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theme/themeOverride1.xml" ContentType="application/vnd.openxmlformats-officedocument.themeOverride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theme/themeOverride2.xml" ContentType="application/vnd.openxmlformats-officedocument.themeOverride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theme/themeOverride3.xml" ContentType="application/vnd.openxmlformats-officedocument.themeOverride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theme/themeOverride4.xml" ContentType="application/vnd.openxmlformats-officedocument.themeOverride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theme/themeOverride5.xml" ContentType="application/vnd.openxmlformats-officedocument.themeOverride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theme/themeOverride6.xml" ContentType="application/vnd.openxmlformats-officedocument.themeOverride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theme/themeOverride7.xml" ContentType="application/vnd.openxmlformats-officedocument.themeOverride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theme/themeOverride8.xml" ContentType="application/vnd.openxmlformats-officedocument.themeOverride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theme/themeOverride9.xml" ContentType="application/vnd.openxmlformats-officedocument.themeOverride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theme/themeOverride10.xml" ContentType="application/vnd.openxmlformats-officedocument.themeOverride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theme/themeOverride11.xml" ContentType="application/vnd.openxmlformats-officedocument.themeOverride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theme/themeOverride12.xml" ContentType="application/vnd.openxmlformats-officedocument.themeOverride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theme/themeOverride13.xml" ContentType="application/vnd.openxmlformats-officedocument.themeOverride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theme/themeOverride14.xml" ContentType="application/vnd.openxmlformats-officedocument.themeOverride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theme/themeOverride15.xml" ContentType="application/vnd.openxmlformats-officedocument.themeOverride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theme/themeOverride16.xml" ContentType="application/vnd.openxmlformats-officedocument.themeOverride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theme/themeOverride17.xml" ContentType="application/vnd.openxmlformats-officedocument.themeOverride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theme/themeOverride18.xml" ContentType="application/vnd.openxmlformats-officedocument.themeOverride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theme/themeOverride19.xml" ContentType="application/vnd.openxmlformats-officedocument.themeOverride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theme/themeOverride20.xml" ContentType="application/vnd.openxmlformats-officedocument.themeOverride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theme/themeOverride21.xml" ContentType="application/vnd.openxmlformats-officedocument.themeOverride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theme/themeOverride22.xml" ContentType="application/vnd.openxmlformats-officedocument.themeOverride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theme/themeOverride23.xml" ContentType="application/vnd.openxmlformats-officedocument.themeOverride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theme/themeOverride24.xml" ContentType="application/vnd.openxmlformats-officedocument.themeOverride+xml"/>
  <Override PartName="/xl/drawings/drawing83.xml" ContentType="application/vnd.openxmlformats-officedocument.drawingml.chartshapes+xml"/>
  <Override PartName="/xl/charts/chart50.xml" ContentType="application/vnd.openxmlformats-officedocument.drawingml.chart+xml"/>
  <Override PartName="/xl/theme/themeOverride25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NORUEGA/Estadísticas Turismo Receptivo/2019/"/>
    </mc:Choice>
  </mc:AlternateContent>
  <xr:revisionPtr revIDLastSave="8" documentId="8_{DE43D8E7-C735-4695-9C4E-753F7AEF0815}" xr6:coauthVersionLast="41" xr6:coauthVersionMax="41" xr10:uidLastSave="{91D588B6-4960-4C44-9C39-B0D2A70EB4D5}"/>
  <bookViews>
    <workbookView xWindow="-120" yWindow="-120" windowWidth="29040" windowHeight="15840" xr2:uid="{3A053A49-DE77-4110-9E71-2144540D843E}"/>
  </bookViews>
  <sheets>
    <sheet name="Menú principal" sheetId="1" r:id="rId1"/>
    <sheet name="Pasajeros cana-isl peri" sheetId="2" r:id="rId2"/>
    <sheet name="Evolucion pas canari e islas" sheetId="3" r:id="rId3"/>
    <sheet name="cuota insular pasajeros" sheetId="4" r:id="rId4"/>
    <sheet name="Evolución pasaj pais Canarias" sheetId="5" r:id="rId5"/>
    <sheet name="Evolución pasaj pais Tenerife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mensua'!$B$5:$BB$551</definedName>
    <definedName name="_xlnm.Print_Area" localSheetId="34">'alojad evolucion intermensual'!$B$4:$F$189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3">'cuota insular pasajeros'!$B$4:$J$280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tipologia'!$B$4:$Q$555,'evo turistas aloj por tipologia'!$R$3:$AC$371</definedName>
    <definedName name="_xlnm.Print_Area" localSheetId="13">'evo turistas zonas y tipologia'!$B$5:$AL$286</definedName>
    <definedName name="_xlnm.Print_Area" localSheetId="32">'evol cuota por tip segun zona'!$B$4:$X$554</definedName>
    <definedName name="_xlnm.Print_Area" localSheetId="33">'evolucion mensual nacionalidad'!$B$3:$S$546</definedName>
    <definedName name="_xlnm.Print_Area" localSheetId="2">'Evolucion pas canari e islas'!$B$4:$R$281</definedName>
    <definedName name="_xlnm.Print_Area" localSheetId="4">'Evolución pasaj pais Canarias'!$B$4:$BB$358</definedName>
    <definedName name="_xlnm.Print_Area" localSheetId="5">'Evolución pasaj pais Tenerife'!$B$4:$BB$120</definedName>
    <definedName name="_xlnm.Print_Area" localSheetId="31">'evolucion turismo por zona y ti'!$B$5:$AT$554</definedName>
    <definedName name="_xlnm.Print_Area" localSheetId="30">'evoucion cuota por zona de aloj'!$B$4:$J$553</definedName>
    <definedName name="_xlnm.Print_Area" localSheetId="29">'evoucion zona de alojamiento'!$B$4:$R$553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principal'!$B$2:$D$61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mensua'!$B$4:$BB$119</definedName>
    <definedName name="_xlnm.Print_Area" localSheetId="1">'Pasajeros cana-isl peri'!$B$3:$P$63</definedName>
    <definedName name="_xlnm.Print_Area" localSheetId="16">'peso por tipología'!$B$4:$Y$554</definedName>
    <definedName name="_xlnm.Print_Area" localSheetId="15">'peso por zonas'!$B$4:$Y$554</definedName>
    <definedName name="_xlnm.Print_Area" localSheetId="20">'peso sobre total turis x catego'!$B$4:$AJ$554</definedName>
    <definedName name="_xlnm.Print_Area" localSheetId="17">'peso sobre total turistas por z'!$B$4:$X$554</definedName>
    <definedName name="_xlnm.Print_Area" localSheetId="19">'tabla turistas categoría'!$B$4:$BR$554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3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2">'Evolucion pas canari e islas'!$B:$D,'Evolucion pas canari e islas'!$4:$6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<sst xmlns="http://schemas.openxmlformats.org/spreadsheetml/2006/main" count="21971" uniqueCount="260">
  <si>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</si>
  <si>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</si>
  <si>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</si>
  <si>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</si>
  <si>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</si>
  <si>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</si>
  <si>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</si>
  <si>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</si>
  <si>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Series históricas</t>
  </si>
  <si>
    <t>Evolución de pasajeros procedentes de aeropuertos españoles llegados a Canarias e islas por aeropuerto de destino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</si>
  <si>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</si>
  <si>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</si>
  <si>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</si>
  <si>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</si>
  <si>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</si>
  <si>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</si>
  <si>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</si>
  <si>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Resumen de indicadores turísticos de Tenerife por zona de alojamiento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</si>
  <si>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</si>
  <si>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</si>
  <si>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</si>
  <si>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</si>
  <si>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</si>
  <si>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</si>
  <si>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</si>
  <si>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Categorías</t>
  </si>
  <si>
    <t>Turismo alojado en Adeje  por tipología y categoría de alojamiento</t>
  </si>
  <si>
    <t>Turistas alojados en Adeje por nacionalidad y categoría de alojamiento periodo acumulado</t>
  </si>
  <si>
    <t>Distribución de turistas alojados en Adeje por categoría de alojamiento según nacionalidad periodo acumulado</t>
  </si>
  <si>
    <t>Distribución de turistas alojados en Tenerife por nacionalidad según categoría periodo acumulado</t>
  </si>
  <si>
    <t>Distribución de turistas alojados en Santa Cruz por nacionalidad según categoría periodo acumulado</t>
  </si>
  <si>
    <t>Distribución de turistas alojados en Puerto de la Cruz por nacionalidad según categoría periodo acumulado</t>
  </si>
  <si>
    <t>Distribución de turistas alojados en Arona por nacionalidad según categoría periodo acumulado</t>
  </si>
  <si>
    <t>Distribución de turistas alojados en Adeje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</si>
  <si>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</si>
  <si>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</si>
  <si>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</si>
  <si>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</si>
  <si>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</si>
  <si>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</si>
  <si>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</si>
  <si>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</si>
  <si>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</si>
  <si>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</si>
  <si>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</si>
  <si>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Establecimientos turísticos autorizados según tipología del establecimiento periodo actual: distribución por municipios</t>
  </si>
  <si>
    <t>Establecimientos turísticos autorizados según tipología y categoría del establecimiento: distribución por categoría periodo actual</t>
  </si>
  <si>
    <t>Evolución anual de plazas turísticas autorizadas según tipología del establecimiento</t>
  </si>
  <si>
    <t>Evolución anual de plazas turísticas autorizadas según tipología y categoría del establecimiento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</si>
  <si>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</si>
  <si>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</si>
  <si>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</si>
  <si>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</si>
  <si>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</si>
  <si>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</si>
  <si>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</si>
  <si>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</si>
  <si>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</si>
  <si>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</si>
  <si>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Tenerife Norte</t>
  </si>
  <si>
    <t>Tenerife Sur</t>
  </si>
  <si>
    <t>pasajeros</t>
  </si>
  <si>
    <t>variación interanual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</si>
  <si>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</si>
  <si>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</si>
  <si>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</si>
  <si>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</si>
  <si>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</si>
  <si>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</si>
  <si>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</si>
  <si>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</si>
  <si>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</si>
  <si>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</si>
  <si>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</si>
  <si>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</si>
  <si>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</si>
  <si>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</si>
  <si>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España</t>
  </si>
  <si>
    <t>Península</t>
  </si>
  <si>
    <t>Interinsular</t>
  </si>
  <si>
    <t>Extrajero + península</t>
  </si>
  <si>
    <t>Total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</si>
  <si>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</si>
  <si>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</si>
  <si>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</si>
  <si>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</si>
  <si>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</si>
  <si>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</si>
  <si>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</si>
  <si>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</si>
  <si>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</si>
  <si>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</si>
  <si>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</si>
  <si>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</si>
  <si>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</si>
  <si>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</si>
  <si>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</si>
  <si>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</si>
  <si>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</si>
  <si>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</si>
  <si>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</si>
  <si>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</si>
  <si>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</si>
  <si>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</si>
  <si>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</si>
  <si>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</si>
  <si>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</si>
  <si>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</si>
  <si>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</si>
  <si>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</si>
  <si>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</si>
  <si>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</si>
  <si>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</si>
  <si>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</si>
  <si>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</si>
  <si>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</si>
  <si>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</si>
  <si>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</si>
  <si>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</si>
  <si>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</si>
  <si>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</si>
  <si>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</si>
  <si>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</si>
  <si>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</si>
  <si>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</si>
  <si>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</si>
  <si>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</si>
  <si>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</si>
  <si>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</si>
  <si>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</si>
  <si>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</si>
  <si>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</si>
  <si>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</si>
  <si>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</si>
  <si>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</si>
  <si>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</si>
  <si>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</si>
  <si>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</si>
  <si>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</si>
  <si>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</si>
  <si>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</si>
  <si>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</si>
  <si>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</si>
  <si>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</si>
  <si>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</si>
  <si>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</si>
  <si>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</si>
  <si>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</si>
  <si>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</si>
  <si>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</si>
  <si>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</si>
  <si>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</si>
  <si>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</si>
  <si>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</si>
  <si>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</si>
  <si>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</si>
  <si>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</si>
  <si>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</si>
  <si>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</si>
  <si>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</si>
  <si>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</si>
  <si>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</si>
  <si>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</si>
  <si>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</si>
  <si>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</si>
  <si>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</si>
  <si>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</si>
  <si>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</si>
  <si>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</si>
  <si>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</si>
  <si>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</si>
  <si>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</si>
  <si>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</si>
  <si>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</si>
  <si>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</si>
  <si>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% Var 16-17</t>
  </si>
  <si>
    <t>% Var 17-18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</si>
  <si>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</si>
  <si>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</si>
  <si>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</si>
  <si>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</si>
  <si>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</si>
  <si>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</si>
  <si>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</si>
  <si>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acumulado febrero 2019</t>
  </si>
  <si>
    <t>Llegada de pasajeros procedentes de aeropuertos noruegos a Canarias e islas</t>
  </si>
  <si>
    <t>Var. 18/17</t>
  </si>
  <si>
    <t>acumulado febrero 2018</t>
  </si>
  <si>
    <t>Var. 19/18</t>
  </si>
  <si>
    <t>Distribución de pasajeros procedentes de aeropuertos noruegos llegados a Canarias por isla de destino</t>
  </si>
  <si>
    <t>Evolución de pasajeros procedente de aeropuertos noruegos llegados a Canarias por aeropuerto de destino (regular+no regular)</t>
  </si>
  <si>
    <t>Cuota por aeropuerto de destino de pasajeros procedentes de aeropuertos noruegos llegados a Canarias e islas (regular+no regular)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</si>
  <si>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</si>
  <si>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</si>
  <si>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</si>
  <si>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</si>
  <si>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</si>
  <si>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</si>
  <si>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</si>
  <si>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</si>
  <si>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</si>
  <si>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</si>
  <si>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</si>
  <si>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</si>
  <si>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</si>
  <si>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</si>
  <si>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/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</si>
  <si>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</si>
  <si>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</si>
  <si>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</si>
  <si>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</si>
  <si>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</si>
  <si>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</si>
  <si>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</si>
  <si>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</si>
  <si>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</si>
  <si>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</si>
  <si>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</si>
  <si>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</si>
  <si>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</si>
  <si>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</si>
  <si>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</si>
  <si>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</si>
  <si>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</si>
  <si>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</si>
  <si>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</si>
  <si>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</si>
  <si>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2019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</si>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</sst>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Arial"/>
      <family val="2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8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>
      <alignment vertical="center"/>
    </xf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8" fillId="2" borderId="16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3" fontId="7" fillId="0" borderId="20" xfId="0" applyNumberFormat="1" applyFont="1" applyBorder="1" applyAlignment="1">
      <alignment horizontal="right"/>
    </xf>
    <xf numFmtId="164" fontId="7" fillId="0" borderId="21" xfId="0" applyNumberFormat="1" applyFont="1" applyBorder="1" applyAlignment="1">
      <alignment horizontal="right"/>
    </xf>
    <xf numFmtId="3" fontId="7" fillId="0" borderId="20" xfId="0" applyNumberFormat="1" applyFont="1" applyBorder="1"/>
    <xf numFmtId="3" fontId="7" fillId="0" borderId="0" xfId="0" applyNumberFormat="1" applyFont="1"/>
    <xf numFmtId="0" fontId="19" fillId="0" borderId="22" xfId="3" applyNumberFormat="1" applyFont="1" applyBorder="1" applyAlignment="1" applyProtection="1">
      <alignment horizontal="center" vertical="center" wrapText="1"/>
      <protection hidden="1"/>
    </xf>
    <xf numFmtId="3" fontId="19" fillId="0" borderId="23" xfId="1" applyNumberFormat="1" applyFont="1" applyBorder="1" applyAlignment="1" applyProtection="1">
      <alignment vertical="center"/>
      <protection hidden="1"/>
    </xf>
    <xf numFmtId="164" fontId="19" fillId="0" borderId="24" xfId="3" applyNumberFormat="1" applyFont="1" applyBorder="1" applyAlignment="1" applyProtection="1">
      <alignment horizontal="right" vertical="center" wrapText="1"/>
      <protection hidden="1"/>
    </xf>
    <xf numFmtId="0" fontId="20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25" xfId="1" applyNumberFormat="1" applyFont="1" applyBorder="1" applyAlignment="1" applyProtection="1">
      <alignment vertical="center"/>
      <protection hidden="1"/>
    </xf>
    <xf numFmtId="164" fontId="13" fillId="0" borderId="26" xfId="3" applyNumberFormat="1" applyFont="1" applyBorder="1" applyAlignment="1" applyProtection="1">
      <alignment horizontal="right" vertical="center" wrapText="1"/>
      <protection hidden="1"/>
    </xf>
    <xf numFmtId="164" fontId="7" fillId="0" borderId="2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8" fillId="2" borderId="16" xfId="0" applyFont="1" applyFill="1" applyBorder="1" applyAlignment="1">
      <alignment horizontal="center" vertical="center" wrapText="1"/>
    </xf>
    <xf numFmtId="164" fontId="7" fillId="0" borderId="20" xfId="1" applyNumberFormat="1" applyFont="1" applyBorder="1" applyAlignment="1">
      <alignment horizontal="right"/>
    </xf>
    <xf numFmtId="164" fontId="19" fillId="0" borderId="23" xfId="1" applyNumberFormat="1" applyFont="1" applyBorder="1" applyAlignment="1" applyProtection="1">
      <alignment vertical="center"/>
      <protection hidden="1"/>
    </xf>
    <xf numFmtId="164" fontId="13" fillId="0" borderId="25" xfId="1" applyNumberFormat="1" applyFont="1" applyBorder="1" applyAlignment="1" applyProtection="1">
      <alignment vertical="center"/>
      <protection hidden="1"/>
    </xf>
    <xf numFmtId="164" fontId="7" fillId="0" borderId="20" xfId="1" applyNumberFormat="1" applyFont="1" applyBorder="1"/>
    <xf numFmtId="1" fontId="21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2" fillId="0" borderId="3" xfId="0" applyFont="1" applyBorder="1" applyAlignment="1">
      <alignment vertical="center" readingOrder="1"/>
    </xf>
    <xf numFmtId="0" fontId="22" fillId="0" borderId="3" xfId="0" applyFont="1" applyBorder="1" applyAlignment="1">
      <alignment horizontal="right" vertical="center" readingOrder="1"/>
    </xf>
    <xf numFmtId="0" fontId="22" fillId="0" borderId="4" xfId="0" applyFont="1" applyBorder="1" applyAlignment="1">
      <alignment vertical="center" readingOrder="1"/>
    </xf>
    <xf numFmtId="0" fontId="22" fillId="0" borderId="4" xfId="0" applyFont="1" applyBorder="1" applyAlignment="1">
      <alignment horizontal="right" vertical="center" readingOrder="1"/>
    </xf>
    <xf numFmtId="0" fontId="7" fillId="2" borderId="1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3" fillId="0" borderId="0" xfId="3" applyFont="1" applyAlignment="1">
      <alignment vertical="center" wrapText="1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0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3" fillId="0" borderId="0" xfId="3" applyFo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23" fillId="0" borderId="0" xfId="3" applyNumberFormat="1" applyFont="1" applyAlignment="1">
      <alignment vertical="center" wrapText="1"/>
    </xf>
    <xf numFmtId="164" fontId="24" fillId="0" borderId="0" xfId="1" applyNumberFormat="1" applyFont="1" applyAlignment="1">
      <alignment vertical="center" wrapText="1"/>
    </xf>
    <xf numFmtId="164" fontId="23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7" fillId="2" borderId="27" xfId="0" applyFont="1" applyFill="1" applyBorder="1" applyAlignment="1">
      <alignment horizontal="right" vertical="center" wrapText="1"/>
    </xf>
    <xf numFmtId="0" fontId="19" fillId="0" borderId="28" xfId="0" applyFont="1" applyBorder="1"/>
    <xf numFmtId="3" fontId="19" fillId="0" borderId="28" xfId="0" applyNumberFormat="1" applyFont="1" applyBorder="1"/>
    <xf numFmtId="164" fontId="19" fillId="0" borderId="28" xfId="1" applyNumberFormat="1" applyFont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164" fontId="7" fillId="0" borderId="0" xfId="1" applyNumberFormat="1" applyFont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29" xfId="0" applyFont="1" applyBorder="1"/>
    <xf numFmtId="3" fontId="7" fillId="0" borderId="29" xfId="0" applyNumberFormat="1" applyFont="1" applyBorder="1"/>
    <xf numFmtId="164" fontId="7" fillId="0" borderId="29" xfId="1" applyNumberFormat="1" applyFont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18" fillId="2" borderId="36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8" fillId="2" borderId="39" xfId="0" applyFont="1" applyFill="1" applyBorder="1" applyAlignment="1">
      <alignment horizontal="center" vertical="center" wrapText="1"/>
    </xf>
    <xf numFmtId="0" fontId="18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18" fillId="2" borderId="42" xfId="0" applyFont="1" applyFill="1" applyBorder="1" applyAlignment="1">
      <alignment horizontal="center" vertical="center" wrapText="1"/>
    </xf>
    <xf numFmtId="3" fontId="18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18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19" fillId="0" borderId="48" xfId="1" applyNumberFormat="1" applyFont="1" applyBorder="1" applyAlignment="1" applyProtection="1">
      <alignment vertical="center"/>
      <protection hidden="1"/>
    </xf>
    <xf numFmtId="3" fontId="19" fillId="0" borderId="49" xfId="1" applyNumberFormat="1" applyFont="1" applyBorder="1" applyAlignment="1" applyProtection="1">
      <alignment vertical="center"/>
      <protection hidden="1"/>
    </xf>
    <xf numFmtId="164" fontId="19" fillId="0" borderId="48" xfId="1" applyNumberFormat="1" applyFont="1" applyBorder="1" applyAlignment="1" applyProtection="1">
      <alignment vertical="center"/>
      <protection hidden="1"/>
    </xf>
    <xf numFmtId="164" fontId="19" fillId="0" borderId="49" xfId="1" applyNumberFormat="1" applyFont="1" applyBorder="1" applyAlignment="1" applyProtection="1">
      <alignment vertical="center"/>
      <protection hidden="1"/>
    </xf>
    <xf numFmtId="164" fontId="19" fillId="0" borderId="50" xfId="1" applyNumberFormat="1" applyFont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Border="1" applyAlignment="1" applyProtection="1">
      <alignment vertical="center"/>
      <protection hidden="1"/>
    </xf>
    <xf numFmtId="164" fontId="13" fillId="0" borderId="51" xfId="1" applyNumberFormat="1" applyFont="1" applyBorder="1" applyAlignment="1" applyProtection="1">
      <alignment vertical="center"/>
      <protection hidden="1"/>
    </xf>
    <xf numFmtId="164" fontId="13" fillId="0" borderId="52" xfId="1" applyNumberFormat="1" applyFont="1" applyBorder="1" applyAlignment="1" applyProtection="1">
      <alignment vertical="center"/>
      <protection hidden="1"/>
    </xf>
    <xf numFmtId="164" fontId="7" fillId="0" borderId="37" xfId="0" applyNumberFormat="1" applyFont="1" applyBorder="1"/>
    <xf numFmtId="164" fontId="7" fillId="0" borderId="39" xfId="0" applyNumberFormat="1" applyFont="1" applyBorder="1"/>
    <xf numFmtId="164" fontId="13" fillId="0" borderId="53" xfId="3" applyNumberFormat="1" applyFont="1" applyBorder="1" applyAlignment="1" applyProtection="1">
      <alignment horizontal="right" vertical="center" wrapText="1"/>
      <protection hidden="1"/>
    </xf>
    <xf numFmtId="164" fontId="7" fillId="0" borderId="0" xfId="0" applyNumberFormat="1" applyFont="1"/>
    <xf numFmtId="0" fontId="7" fillId="0" borderId="15" xfId="0" applyFont="1" applyBorder="1"/>
    <xf numFmtId="0" fontId="26" fillId="0" borderId="0" xfId="0" applyFont="1" applyAlignment="1">
      <alignment horizontal="right"/>
    </xf>
    <xf numFmtId="3" fontId="26" fillId="0" borderId="0" xfId="0" applyNumberFormat="1" applyFont="1"/>
    <xf numFmtId="0" fontId="7" fillId="0" borderId="28" xfId="0" applyFont="1" applyBorder="1"/>
    <xf numFmtId="3" fontId="7" fillId="0" borderId="54" xfId="0" applyNumberFormat="1" applyFont="1" applyBorder="1"/>
    <xf numFmtId="3" fontId="7" fillId="0" borderId="55" xfId="0" applyNumberFormat="1" applyFont="1" applyBorder="1"/>
    <xf numFmtId="3" fontId="7" fillId="0" borderId="56" xfId="0" applyNumberFormat="1" applyFont="1" applyBorder="1"/>
    <xf numFmtId="3" fontId="15" fillId="0" borderId="55" xfId="0" applyNumberFormat="1" applyFont="1" applyBorder="1"/>
    <xf numFmtId="3" fontId="20" fillId="0" borderId="0" xfId="0" applyNumberFormat="1" applyFont="1"/>
    <xf numFmtId="164" fontId="20" fillId="0" borderId="0" xfId="1" applyNumberFormat="1" applyFont="1"/>
    <xf numFmtId="0" fontId="7" fillId="2" borderId="0" xfId="0" applyFont="1" applyFill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19" fillId="3" borderId="0" xfId="0" applyFont="1" applyFill="1"/>
    <xf numFmtId="0" fontId="26" fillId="3" borderId="0" xfId="0" applyFont="1" applyFill="1" applyAlignment="1">
      <alignment horizontal="right" vertical="center" wrapText="1"/>
    </xf>
    <xf numFmtId="0" fontId="18" fillId="0" borderId="28" xfId="0" applyFont="1" applyBorder="1"/>
    <xf numFmtId="3" fontId="18" fillId="0" borderId="28" xfId="0" applyNumberFormat="1" applyFont="1" applyBorder="1"/>
    <xf numFmtId="164" fontId="18" fillId="0" borderId="28" xfId="1" applyNumberFormat="1" applyFont="1" applyBorder="1"/>
    <xf numFmtId="164" fontId="18" fillId="3" borderId="28" xfId="1" applyNumberFormat="1" applyFont="1" applyFill="1" applyBorder="1"/>
    <xf numFmtId="3" fontId="18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8" fillId="0" borderId="28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29" xfId="0" applyFont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18" fillId="4" borderId="61" xfId="0" applyFont="1" applyFill="1" applyBorder="1" applyAlignment="1">
      <alignment horizontal="center" vertical="center" wrapText="1"/>
    </xf>
    <xf numFmtId="0" fontId="18" fillId="4" borderId="62" xfId="0" applyFont="1" applyFill="1" applyBorder="1" applyAlignment="1">
      <alignment horizontal="center" vertical="center" wrapText="1"/>
    </xf>
    <xf numFmtId="0" fontId="18" fillId="4" borderId="63" xfId="0" applyFont="1" applyFill="1" applyBorder="1" applyAlignment="1">
      <alignment horizontal="center" vertical="center" wrapText="1"/>
    </xf>
    <xf numFmtId="0" fontId="18" fillId="4" borderId="64" xfId="0" applyFont="1" applyFill="1" applyBorder="1" applyAlignment="1">
      <alignment horizontal="center" vertical="center" wrapText="1"/>
    </xf>
    <xf numFmtId="0" fontId="18" fillId="2" borderId="65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61" xfId="0" applyFont="1" applyFill="1" applyBorder="1" applyAlignment="1">
      <alignment horizontal="center" vertical="center" wrapText="1"/>
    </xf>
    <xf numFmtId="0" fontId="18" fillId="2" borderId="64" xfId="0" applyFont="1" applyFill="1" applyBorder="1" applyAlignment="1">
      <alignment horizontal="center" vertical="center" wrapText="1"/>
    </xf>
    <xf numFmtId="0" fontId="18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18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18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19" fillId="0" borderId="69" xfId="1" applyNumberFormat="1" applyFont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Border="1" applyAlignment="1" applyProtection="1">
      <alignment vertical="center"/>
      <protection hidden="1"/>
    </xf>
    <xf numFmtId="3" fontId="13" fillId="0" borderId="70" xfId="1" applyNumberFormat="1" applyFont="1" applyBorder="1" applyAlignment="1" applyProtection="1">
      <alignment horizontal="right" vertical="center"/>
      <protection hidden="1"/>
    </xf>
    <xf numFmtId="3" fontId="13" fillId="0" borderId="25" xfId="1" applyNumberFormat="1" applyFont="1" applyBorder="1" applyAlignment="1" applyProtection="1">
      <alignment horizontal="right" vertical="center"/>
      <protection hidden="1"/>
    </xf>
    <xf numFmtId="164" fontId="7" fillId="0" borderId="66" xfId="0" applyNumberFormat="1" applyFont="1" applyBorder="1"/>
    <xf numFmtId="164" fontId="13" fillId="0" borderId="71" xfId="3" applyNumberFormat="1" applyFont="1" applyBorder="1" applyAlignment="1" applyProtection="1">
      <alignment horizontal="right" vertical="center" wrapText="1"/>
      <protection hidden="1"/>
    </xf>
    <xf numFmtId="3" fontId="13" fillId="0" borderId="72" xfId="1" applyNumberFormat="1" applyFont="1" applyBorder="1" applyAlignment="1" applyProtection="1">
      <alignment vertical="center"/>
      <protection hidden="1"/>
    </xf>
    <xf numFmtId="164" fontId="13" fillId="0" borderId="73" xfId="3" applyNumberFormat="1" applyFont="1" applyBorder="1" applyAlignment="1" applyProtection="1">
      <alignment horizontal="right" vertical="center" wrapText="1"/>
      <protection hidden="1"/>
    </xf>
    <xf numFmtId="3" fontId="13" fillId="0" borderId="74" xfId="1" applyNumberFormat="1" applyFont="1" applyBorder="1" applyAlignment="1" applyProtection="1">
      <alignment vertical="center"/>
      <protection hidden="1"/>
    </xf>
    <xf numFmtId="164" fontId="13" fillId="0" borderId="7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18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Border="1" applyAlignment="1">
      <alignment horizontal="right"/>
    </xf>
    <xf numFmtId="0" fontId="19" fillId="0" borderId="29" xfId="3" applyNumberFormat="1" applyFont="1" applyBorder="1" applyAlignment="1" applyProtection="1">
      <alignment horizontal="center" vertical="center" wrapText="1"/>
      <protection hidden="1"/>
    </xf>
    <xf numFmtId="3" fontId="19" fillId="0" borderId="84" xfId="1" applyNumberFormat="1" applyFont="1" applyBorder="1" applyAlignment="1" applyProtection="1">
      <alignment vertical="center"/>
      <protection hidden="1"/>
    </xf>
    <xf numFmtId="164" fontId="19" fillId="0" borderId="85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0" fontId="16" fillId="0" borderId="28" xfId="0" applyFont="1" applyBorder="1"/>
    <xf numFmtId="0" fontId="16" fillId="0" borderId="0" xfId="0" applyFont="1"/>
    <xf numFmtId="3" fontId="16" fillId="0" borderId="0" xfId="0" applyNumberFormat="1" applyFont="1"/>
    <xf numFmtId="164" fontId="16" fillId="0" borderId="0" xfId="1" applyNumberFormat="1" applyFont="1"/>
    <xf numFmtId="3" fontId="7" fillId="0" borderId="86" xfId="0" applyNumberFormat="1" applyFont="1" applyBorder="1"/>
    <xf numFmtId="0" fontId="25" fillId="0" borderId="0" xfId="0" applyFo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18" fillId="4" borderId="90" xfId="0" applyFont="1" applyFill="1" applyBorder="1" applyAlignment="1">
      <alignment horizontal="center" vertical="center" wrapText="1"/>
    </xf>
    <xf numFmtId="0" fontId="18" fillId="4" borderId="38" xfId="0" applyFont="1" applyFill="1" applyBorder="1" applyAlignment="1">
      <alignment horizontal="center" vertical="center" wrapText="1"/>
    </xf>
    <xf numFmtId="0" fontId="18" fillId="4" borderId="91" xfId="0" applyFont="1" applyFill="1" applyBorder="1" applyAlignment="1">
      <alignment horizontal="center" vertical="center" wrapText="1"/>
    </xf>
    <xf numFmtId="0" fontId="18" fillId="2" borderId="90" xfId="0" applyFont="1" applyFill="1" applyBorder="1" applyAlignment="1">
      <alignment horizontal="center" vertical="center" wrapText="1"/>
    </xf>
    <xf numFmtId="0" fontId="18" fillId="2" borderId="38" xfId="0" applyFont="1" applyFill="1" applyBorder="1" applyAlignment="1">
      <alignment horizontal="center" vertical="center" wrapText="1"/>
    </xf>
    <xf numFmtId="0" fontId="18" fillId="2" borderId="91" xfId="0" applyFont="1" applyFill="1" applyBorder="1" applyAlignment="1">
      <alignment horizontal="center" vertical="center" wrapText="1"/>
    </xf>
    <xf numFmtId="0" fontId="18" fillId="2" borderId="92" xfId="0" applyFont="1" applyFill="1" applyBorder="1" applyAlignment="1">
      <alignment horizontal="center" vertical="center" wrapText="1"/>
    </xf>
    <xf numFmtId="0" fontId="18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19" fillId="0" borderId="94" xfId="1" applyNumberFormat="1" applyFont="1" applyBorder="1" applyAlignment="1" applyProtection="1">
      <alignment vertical="center"/>
      <protection hidden="1"/>
    </xf>
    <xf numFmtId="164" fontId="19" fillId="0" borderId="95" xfId="1" applyNumberFormat="1" applyFont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Border="1" applyAlignment="1" applyProtection="1">
      <alignment vertical="center"/>
      <protection hidden="1"/>
    </xf>
    <xf numFmtId="164" fontId="13" fillId="0" borderId="97" xfId="1" applyNumberFormat="1" applyFont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18" fillId="4" borderId="65" xfId="0" applyFont="1" applyFill="1" applyBorder="1" applyAlignment="1">
      <alignment horizontal="center" vertical="center" wrapText="1"/>
    </xf>
    <xf numFmtId="0" fontId="18" fillId="4" borderId="102" xfId="0" applyFont="1" applyFill="1" applyBorder="1" applyAlignment="1">
      <alignment horizontal="center" vertical="center" wrapText="1"/>
    </xf>
    <xf numFmtId="0" fontId="18" fillId="2" borderId="65" xfId="0" applyFont="1" applyFill="1" applyBorder="1" applyAlignment="1">
      <alignment horizontal="center" vertical="center" wrapText="1"/>
    </xf>
    <xf numFmtId="0" fontId="18" fillId="2" borderId="102" xfId="0" applyFont="1" applyFill="1" applyBorder="1" applyAlignment="1">
      <alignment horizontal="center" vertical="center" wrapText="1"/>
    </xf>
    <xf numFmtId="0" fontId="18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19" fillId="0" borderId="69" xfId="1" applyNumberFormat="1" applyFont="1" applyBorder="1" applyAlignment="1" applyProtection="1">
      <alignment vertical="center"/>
      <protection hidden="1"/>
    </xf>
    <xf numFmtId="164" fontId="19" fillId="0" borderId="104" xfId="1" applyNumberFormat="1" applyFont="1" applyBorder="1" applyAlignment="1" applyProtection="1">
      <alignment vertical="center"/>
      <protection hidden="1"/>
    </xf>
    <xf numFmtId="164" fontId="19" fillId="0" borderId="105" xfId="1" applyNumberFormat="1" applyFont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Border="1" applyAlignment="1" applyProtection="1">
      <alignment vertical="center"/>
      <protection hidden="1"/>
    </xf>
    <xf numFmtId="164" fontId="13" fillId="0" borderId="106" xfId="1" applyNumberFormat="1" applyFont="1" applyBorder="1" applyAlignment="1" applyProtection="1">
      <alignment vertical="center"/>
      <protection hidden="1"/>
    </xf>
    <xf numFmtId="164" fontId="13" fillId="0" borderId="107" xfId="1" applyNumberFormat="1" applyFont="1" applyBorder="1" applyAlignment="1" applyProtection="1">
      <alignment vertical="center"/>
      <protection hidden="1"/>
    </xf>
    <xf numFmtId="0" fontId="10" fillId="3" borderId="108" xfId="0" applyFont="1" applyFill="1" applyBorder="1"/>
    <xf numFmtId="3" fontId="19" fillId="3" borderId="108" xfId="0" applyNumberFormat="1" applyFont="1" applyFill="1" applyBorder="1" applyAlignment="1">
      <alignment horizontal="right" vertical="center" wrapText="1"/>
    </xf>
    <xf numFmtId="164" fontId="19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Border="1"/>
    <xf numFmtId="3" fontId="20" fillId="0" borderId="108" xfId="0" applyNumberFormat="1" applyFont="1" applyBorder="1" applyAlignment="1">
      <alignment horizontal="right" vertical="center" wrapText="1"/>
    </xf>
    <xf numFmtId="164" fontId="20" fillId="0" borderId="108" xfId="1" applyNumberFormat="1" applyFont="1" applyBorder="1" applyAlignment="1">
      <alignment horizontal="right" vertical="center" wrapText="1"/>
    </xf>
    <xf numFmtId="3" fontId="7" fillId="0" borderId="28" xfId="0" applyNumberFormat="1" applyFont="1" applyBorder="1"/>
    <xf numFmtId="164" fontId="7" fillId="0" borderId="28" xfId="1" applyNumberFormat="1" applyFont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0" fontId="0" fillId="0" borderId="109" xfId="0" applyBorder="1"/>
    <xf numFmtId="0" fontId="7" fillId="0" borderId="3" xfId="0" applyFont="1" applyBorder="1"/>
    <xf numFmtId="1" fontId="23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8" fillId="2" borderId="121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18" fillId="2" borderId="124" xfId="0" applyFont="1" applyFill="1" applyBorder="1" applyAlignment="1">
      <alignment horizontal="center" vertical="center" wrapText="1"/>
    </xf>
    <xf numFmtId="0" fontId="18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19" fillId="0" borderId="129" xfId="3" applyNumberFormat="1" applyFont="1" applyBorder="1" applyAlignment="1" applyProtection="1">
      <alignment horizontal="right" vertical="center" wrapText="1"/>
      <protection hidden="1"/>
    </xf>
    <xf numFmtId="3" fontId="19" fillId="0" borderId="130" xfId="1" applyNumberFormat="1" applyFont="1" applyBorder="1" applyAlignment="1" applyProtection="1">
      <alignment vertical="center"/>
      <protection hidden="1"/>
    </xf>
    <xf numFmtId="3" fontId="19" fillId="0" borderId="131" xfId="1" applyNumberFormat="1" applyFont="1" applyBorder="1" applyAlignment="1" applyProtection="1">
      <alignment vertical="center"/>
      <protection hidden="1"/>
    </xf>
    <xf numFmtId="3" fontId="19" fillId="0" borderId="132" xfId="1" applyNumberFormat="1" applyFont="1" applyBorder="1" applyAlignment="1" applyProtection="1">
      <alignment vertical="center"/>
      <protection hidden="1"/>
    </xf>
    <xf numFmtId="3" fontId="13" fillId="0" borderId="133" xfId="1" applyNumberFormat="1" applyFont="1" applyBorder="1" applyAlignment="1" applyProtection="1">
      <alignment vertical="center"/>
      <protection hidden="1"/>
    </xf>
    <xf numFmtId="3" fontId="13" fillId="0" borderId="134" xfId="1" applyNumberFormat="1" applyFont="1" applyBorder="1" applyAlignment="1" applyProtection="1">
      <alignment vertical="center"/>
      <protection hidden="1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7" fillId="0" borderId="136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Border="1" applyAlignment="1" applyProtection="1">
      <alignment vertical="center"/>
      <protection hidden="1"/>
    </xf>
    <xf numFmtId="164" fontId="13" fillId="0" borderId="139" xfId="3" applyNumberFormat="1" applyFont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Border="1" applyAlignment="1" applyProtection="1">
      <alignment vertical="center"/>
      <protection hidden="1"/>
    </xf>
    <xf numFmtId="164" fontId="13" fillId="0" borderId="141" xfId="3" applyNumberFormat="1" applyFont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Border="1" applyAlignment="1" applyProtection="1">
      <alignment vertical="center"/>
      <protection hidden="1"/>
    </xf>
    <xf numFmtId="164" fontId="13" fillId="0" borderId="144" xfId="3" applyNumberFormat="1" applyFont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Border="1" applyAlignment="1" applyProtection="1">
      <alignment vertical="center"/>
      <protection hidden="1"/>
    </xf>
    <xf numFmtId="164" fontId="13" fillId="0" borderId="146" xfId="3" applyNumberFormat="1" applyFont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Border="1" applyAlignment="1" applyProtection="1">
      <alignment vertical="center"/>
      <protection hidden="1"/>
    </xf>
    <xf numFmtId="164" fontId="13" fillId="0" borderId="148" xfId="3" applyNumberFormat="1" applyFont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Border="1" applyAlignment="1" applyProtection="1">
      <alignment vertical="center"/>
      <protection hidden="1"/>
    </xf>
    <xf numFmtId="164" fontId="13" fillId="0" borderId="150" xfId="3" applyNumberFormat="1" applyFont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18" fillId="2" borderId="157" xfId="0" applyFont="1" applyFill="1" applyBorder="1" applyAlignment="1">
      <alignment horizontal="center" vertical="center" wrapText="1"/>
    </xf>
    <xf numFmtId="0" fontId="18" fillId="2" borderId="158" xfId="0" applyFont="1" applyFill="1" applyBorder="1" applyAlignment="1">
      <alignment horizontal="center" vertical="center" wrapText="1"/>
    </xf>
    <xf numFmtId="0" fontId="18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19" fillId="0" borderId="163" xfId="1" applyNumberFormat="1" applyFont="1" applyBorder="1" applyAlignment="1" applyProtection="1">
      <alignment vertical="center"/>
      <protection hidden="1"/>
    </xf>
    <xf numFmtId="164" fontId="19" fillId="0" borderId="164" xfId="1" applyNumberFormat="1" applyFont="1" applyBorder="1" applyAlignment="1" applyProtection="1">
      <alignment vertical="center"/>
      <protection hidden="1"/>
    </xf>
    <xf numFmtId="164" fontId="19" fillId="0" borderId="165" xfId="1" applyNumberFormat="1" applyFont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3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19" fillId="0" borderId="172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76" xfId="1" applyNumberFormat="1" applyFont="1" applyBorder="1" applyAlignment="1" applyProtection="1">
      <alignment vertical="center"/>
      <protection hidden="1"/>
    </xf>
    <xf numFmtId="3" fontId="19" fillId="0" borderId="177" xfId="1" applyNumberFormat="1" applyFont="1" applyBorder="1" applyAlignment="1" applyProtection="1">
      <alignment vertical="center"/>
      <protection hidden="1"/>
    </xf>
    <xf numFmtId="164" fontId="19" fillId="0" borderId="177" xfId="3" applyNumberFormat="1" applyFont="1" applyBorder="1" applyAlignment="1" applyProtection="1">
      <alignment horizontal="right" vertical="center" wrapText="1"/>
      <protection hidden="1"/>
    </xf>
    <xf numFmtId="164" fontId="19" fillId="0" borderId="178" xfId="3" applyNumberFormat="1" applyFont="1" applyBorder="1" applyAlignment="1" applyProtection="1">
      <alignment horizontal="right" vertical="center" wrapText="1"/>
      <protection hidden="1"/>
    </xf>
    <xf numFmtId="0" fontId="7" fillId="0" borderId="0" xfId="0" applyFont="1" applyAlignment="1">
      <alignment horizontal="right" vertical="center" wrapText="1"/>
    </xf>
    <xf numFmtId="3" fontId="7" fillId="0" borderId="176" xfId="1" applyNumberFormat="1" applyFont="1" applyBorder="1" applyAlignment="1" applyProtection="1">
      <alignment vertical="center"/>
      <protection hidden="1"/>
    </xf>
    <xf numFmtId="3" fontId="7" fillId="0" borderId="177" xfId="1" applyNumberFormat="1" applyFont="1" applyBorder="1" applyAlignment="1" applyProtection="1">
      <alignment vertical="center"/>
      <protection hidden="1"/>
    </xf>
    <xf numFmtId="164" fontId="7" fillId="0" borderId="177" xfId="3" applyNumberFormat="1" applyFont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Border="1" applyAlignment="1" applyProtection="1">
      <alignment horizontal="right" vertical="center" wrapText="1"/>
      <protection hidden="1"/>
    </xf>
    <xf numFmtId="0" fontId="7" fillId="0" borderId="141" xfId="0" applyFont="1" applyBorder="1" applyAlignment="1">
      <alignment horizontal="right" vertical="center" wrapText="1"/>
    </xf>
    <xf numFmtId="3" fontId="7" fillId="0" borderId="179" xfId="1" applyNumberFormat="1" applyFont="1" applyBorder="1" applyAlignment="1" applyProtection="1">
      <alignment vertical="center"/>
      <protection hidden="1"/>
    </xf>
    <xf numFmtId="3" fontId="7" fillId="0" borderId="180" xfId="1" applyNumberFormat="1" applyFont="1" applyBorder="1" applyAlignment="1" applyProtection="1">
      <alignment vertical="center"/>
      <protection hidden="1"/>
    </xf>
    <xf numFmtId="164" fontId="7" fillId="0" borderId="180" xfId="3" applyNumberFormat="1" applyFont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76" xfId="1" applyNumberFormat="1" applyFont="1" applyBorder="1" applyAlignment="1" applyProtection="1">
      <alignment vertical="center"/>
      <protection hidden="1"/>
    </xf>
    <xf numFmtId="3" fontId="13" fillId="0" borderId="177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2" fillId="0" borderId="3" xfId="0" applyFont="1" applyBorder="1" applyAlignment="1">
      <alignment horizontal="left" wrapText="1" readingOrder="1"/>
    </xf>
    <xf numFmtId="0" fontId="22" fillId="0" borderId="0" xfId="0" applyFont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Alignment="1">
      <alignment horizontal="right" vertical="center" wrapText="1"/>
    </xf>
    <xf numFmtId="164" fontId="26" fillId="0" borderId="0" xfId="1" applyNumberFormat="1" applyFont="1"/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Alignment="1">
      <alignment horizontal="center" vertical="center" wrapText="1"/>
    </xf>
    <xf numFmtId="0" fontId="18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18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18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189" xfId="1" applyNumberFormat="1" applyFont="1" applyBorder="1" applyAlignment="1" applyProtection="1">
      <alignment vertical="center"/>
      <protection hidden="1"/>
    </xf>
    <xf numFmtId="164" fontId="19" fillId="0" borderId="190" xfId="3" applyNumberFormat="1" applyFont="1" applyBorder="1" applyAlignment="1" applyProtection="1">
      <alignment horizontal="right" vertical="center" wrapText="1"/>
      <protection hidden="1"/>
    </xf>
    <xf numFmtId="3" fontId="19" fillId="0" borderId="191" xfId="1" applyNumberFormat="1" applyFont="1" applyBorder="1" applyAlignment="1" applyProtection="1">
      <alignment vertical="center"/>
      <protection hidden="1"/>
    </xf>
    <xf numFmtId="164" fontId="19" fillId="0" borderId="192" xfId="3" applyNumberFormat="1" applyFont="1" applyBorder="1" applyAlignment="1" applyProtection="1">
      <alignment horizontal="right" vertical="center" wrapText="1"/>
      <protection hidden="1"/>
    </xf>
    <xf numFmtId="3" fontId="19" fillId="0" borderId="193" xfId="1" applyNumberFormat="1" applyFont="1" applyBorder="1" applyAlignment="1" applyProtection="1">
      <alignment vertical="center"/>
      <protection hidden="1"/>
    </xf>
    <xf numFmtId="164" fontId="19" fillId="0" borderId="194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8" fillId="0" borderId="0" xfId="0" applyFont="1" applyAlignment="1">
      <alignment horizontal="right" vertical="center" wrapText="1"/>
    </xf>
    <xf numFmtId="3" fontId="18" fillId="0" borderId="193" xfId="0" applyNumberFormat="1" applyFont="1" applyBorder="1"/>
    <xf numFmtId="164" fontId="18" fillId="0" borderId="195" xfId="0" applyNumberFormat="1" applyFont="1" applyBorder="1" applyAlignment="1">
      <alignment horizontal="right"/>
    </xf>
    <xf numFmtId="3" fontId="18" fillId="0" borderId="196" xfId="0" applyNumberFormat="1" applyFont="1" applyBorder="1"/>
    <xf numFmtId="164" fontId="18" fillId="0" borderId="194" xfId="0" applyNumberFormat="1" applyFont="1" applyBorder="1" applyAlignment="1">
      <alignment horizontal="right"/>
    </xf>
    <xf numFmtId="0" fontId="18" fillId="0" borderId="0" xfId="0" applyFont="1"/>
    <xf numFmtId="3" fontId="7" fillId="0" borderId="193" xfId="0" applyNumberFormat="1" applyFont="1" applyBorder="1"/>
    <xf numFmtId="164" fontId="7" fillId="0" borderId="195" xfId="0" applyNumberFormat="1" applyFont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Border="1" applyAlignment="1">
      <alignment horizontal="right"/>
    </xf>
    <xf numFmtId="0" fontId="18" fillId="0" borderId="201" xfId="0" applyFont="1" applyBorder="1" applyAlignment="1">
      <alignment horizontal="right"/>
    </xf>
    <xf numFmtId="3" fontId="18" fillId="0" borderId="202" xfId="0" applyNumberFormat="1" applyFont="1" applyBorder="1"/>
    <xf numFmtId="164" fontId="18" fillId="0" borderId="203" xfId="0" applyNumberFormat="1" applyFont="1" applyBorder="1" applyAlignment="1">
      <alignment horizontal="right"/>
    </xf>
    <xf numFmtId="0" fontId="8" fillId="0" borderId="0" xfId="0" applyFont="1" applyAlignment="1">
      <alignment horizontal="left" vertical="center" wrapText="1" readingOrder="1"/>
    </xf>
    <xf numFmtId="0" fontId="18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18" fillId="2" borderId="206" xfId="0" applyFont="1" applyFill="1" applyBorder="1" applyAlignment="1">
      <alignment horizontal="center" vertical="center" wrapText="1"/>
    </xf>
    <xf numFmtId="164" fontId="19" fillId="0" borderId="127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207" xfId="1" applyNumberFormat="1" applyFont="1" applyBorder="1" applyAlignment="1" applyProtection="1">
      <alignment vertical="center"/>
      <protection hidden="1"/>
    </xf>
    <xf numFmtId="164" fontId="19" fillId="0" borderId="208" xfId="1" applyNumberFormat="1" applyFont="1" applyBorder="1" applyAlignment="1" applyProtection="1">
      <alignment vertical="center"/>
      <protection hidden="1"/>
    </xf>
    <xf numFmtId="164" fontId="18" fillId="0" borderId="127" xfId="1" applyNumberFormat="1" applyFont="1" applyBorder="1"/>
    <xf numFmtId="164" fontId="18" fillId="0" borderId="0" xfId="1" applyNumberFormat="1" applyFont="1"/>
    <xf numFmtId="164" fontId="18" fillId="0" borderId="207" xfId="1" applyNumberFormat="1" applyFont="1" applyBorder="1"/>
    <xf numFmtId="164" fontId="18" fillId="0" borderId="208" xfId="1" applyNumberFormat="1" applyFont="1" applyBorder="1"/>
    <xf numFmtId="164" fontId="7" fillId="0" borderId="127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18" fillId="0" borderId="209" xfId="0" applyFont="1" applyBorder="1" applyAlignment="1">
      <alignment horizontal="right"/>
    </xf>
    <xf numFmtId="164" fontId="18" fillId="0" borderId="210" xfId="1" applyNumberFormat="1" applyFont="1" applyBorder="1"/>
    <xf numFmtId="164" fontId="18" fillId="0" borderId="209" xfId="1" applyNumberFormat="1" applyFont="1" applyBorder="1"/>
    <xf numFmtId="164" fontId="18" fillId="0" borderId="211" xfId="1" applyNumberFormat="1" applyFont="1" applyBorder="1"/>
    <xf numFmtId="164" fontId="18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18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18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18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19" fillId="0" borderId="127" xfId="1" applyNumberFormat="1" applyFont="1" applyBorder="1" applyAlignment="1" applyProtection="1">
      <alignment vertical="center"/>
      <protection hidden="1"/>
    </xf>
    <xf numFmtId="164" fontId="19" fillId="0" borderId="222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3" borderId="127" xfId="1" applyNumberFormat="1" applyFont="1" applyFill="1" applyBorder="1" applyAlignment="1" applyProtection="1">
      <alignment vertical="center"/>
      <protection hidden="1"/>
    </xf>
    <xf numFmtId="164" fontId="19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Border="1" applyAlignment="1">
      <alignment horizontal="right"/>
    </xf>
    <xf numFmtId="164" fontId="7" fillId="0" borderId="207" xfId="0" applyNumberFormat="1" applyFont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18" fillId="0" borderId="210" xfId="0" applyNumberFormat="1" applyFont="1" applyBorder="1"/>
    <xf numFmtId="164" fontId="18" fillId="0" borderId="223" xfId="0" applyNumberFormat="1" applyFont="1" applyBorder="1" applyAlignment="1">
      <alignment horizontal="right"/>
    </xf>
    <xf numFmtId="164" fontId="18" fillId="0" borderId="211" xfId="0" applyNumberFormat="1" applyFont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18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18" fillId="2" borderId="226" xfId="0" applyFont="1" applyFill="1" applyBorder="1" applyAlignment="1">
      <alignment horizontal="center" vertical="center" wrapText="1"/>
    </xf>
    <xf numFmtId="0" fontId="18" fillId="4" borderId="227" xfId="0" applyFont="1" applyFill="1" applyBorder="1" applyAlignment="1">
      <alignment horizontal="center" vertical="center" wrapText="1"/>
    </xf>
    <xf numFmtId="0" fontId="18" fillId="4" borderId="228" xfId="0" applyFont="1" applyFill="1" applyBorder="1" applyAlignment="1">
      <alignment horizontal="center" vertical="center" wrapText="1"/>
    </xf>
    <xf numFmtId="0" fontId="18" fillId="4" borderId="229" xfId="0" applyFont="1" applyFill="1" applyBorder="1" applyAlignment="1">
      <alignment horizontal="center" vertical="center" wrapText="1"/>
    </xf>
    <xf numFmtId="0" fontId="18" fillId="2" borderId="230" xfId="0" applyFont="1" applyFill="1" applyBorder="1" applyAlignment="1">
      <alignment horizontal="center" vertical="center" wrapText="1"/>
    </xf>
    <xf numFmtId="0" fontId="18" fillId="2" borderId="231" xfId="0" applyFont="1" applyFill="1" applyBorder="1" applyAlignment="1">
      <alignment horizontal="center" vertical="center" wrapText="1"/>
    </xf>
    <xf numFmtId="0" fontId="18" fillId="4" borderId="185" xfId="0" applyFont="1" applyFill="1" applyBorder="1" applyAlignment="1">
      <alignment horizontal="center" vertical="center" wrapText="1"/>
    </xf>
    <xf numFmtId="164" fontId="19" fillId="3" borderId="127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36" xfId="1" applyNumberFormat="1" applyFont="1" applyFill="1" applyBorder="1" applyAlignment="1" applyProtection="1">
      <alignment vertical="center"/>
      <protection hidden="1"/>
    </xf>
    <xf numFmtId="164" fontId="19" fillId="0" borderId="136" xfId="1" applyNumberFormat="1" applyFont="1" applyBorder="1" applyAlignment="1" applyProtection="1">
      <alignment vertical="center"/>
      <protection hidden="1"/>
    </xf>
    <xf numFmtId="164" fontId="19" fillId="0" borderId="232" xfId="1" applyNumberFormat="1" applyFont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18" fillId="0" borderId="233" xfId="0" applyFont="1" applyBorder="1" applyAlignment="1">
      <alignment horizontal="right"/>
    </xf>
    <xf numFmtId="164" fontId="18" fillId="0" borderId="234" xfId="1" applyNumberFormat="1" applyFont="1" applyBorder="1"/>
    <xf numFmtId="164" fontId="18" fillId="0" borderId="233" xfId="1" applyNumberFormat="1" applyFont="1" applyBorder="1"/>
    <xf numFmtId="164" fontId="18" fillId="3" borderId="234" xfId="1" applyNumberFormat="1" applyFont="1" applyFill="1" applyBorder="1"/>
    <xf numFmtId="164" fontId="18" fillId="3" borderId="233" xfId="1" applyNumberFormat="1" applyFont="1" applyFill="1" applyBorder="1"/>
    <xf numFmtId="164" fontId="18" fillId="3" borderId="235" xfId="1" applyNumberFormat="1" applyFont="1" applyFill="1" applyBorder="1"/>
    <xf numFmtId="164" fontId="18" fillId="0" borderId="235" xfId="1" applyNumberFormat="1" applyFont="1" applyBorder="1"/>
    <xf numFmtId="164" fontId="18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18" fillId="4" borderId="238" xfId="0" applyFont="1" applyFill="1" applyBorder="1" applyAlignment="1">
      <alignment horizontal="center" vertical="center" wrapText="1"/>
    </xf>
    <xf numFmtId="0" fontId="18" fillId="4" borderId="231" xfId="0" applyFont="1" applyFill="1" applyBorder="1" applyAlignment="1">
      <alignment horizontal="center" vertical="center" wrapText="1"/>
    </xf>
    <xf numFmtId="0" fontId="18" fillId="2" borderId="227" xfId="0" applyFont="1" applyFill="1" applyBorder="1" applyAlignment="1">
      <alignment horizontal="center" vertical="center" wrapText="1"/>
    </xf>
    <xf numFmtId="164" fontId="19" fillId="3" borderId="128" xfId="1" applyNumberFormat="1" applyFont="1" applyFill="1" applyBorder="1" applyAlignment="1" applyProtection="1">
      <alignment vertical="center"/>
      <protection hidden="1"/>
    </xf>
    <xf numFmtId="164" fontId="19" fillId="0" borderId="128" xfId="1" applyNumberFormat="1" applyFont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18" fillId="3" borderId="239" xfId="1" applyNumberFormat="1" applyFont="1" applyFill="1" applyBorder="1"/>
    <xf numFmtId="164" fontId="18" fillId="0" borderId="239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19" fillId="0" borderId="105" xfId="1" applyNumberFormat="1" applyFont="1" applyBorder="1" applyAlignment="1" applyProtection="1">
      <alignment vertical="center"/>
      <protection hidden="1"/>
    </xf>
    <xf numFmtId="164" fontId="19" fillId="2" borderId="2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48" xfId="1" applyNumberFormat="1" applyFont="1" applyBorder="1" applyAlignment="1" applyProtection="1">
      <alignment vertical="center"/>
      <protection hidden="1"/>
    </xf>
    <xf numFmtId="3" fontId="19" fillId="0" borderId="249" xfId="1" applyNumberFormat="1" applyFont="1" applyBorder="1" applyAlignment="1" applyProtection="1">
      <alignment vertical="center"/>
      <protection hidden="1"/>
    </xf>
    <xf numFmtId="3" fontId="19" fillId="0" borderId="250" xfId="1" applyNumberFormat="1" applyFont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Border="1" applyAlignment="1" applyProtection="1">
      <alignment vertical="center"/>
      <protection hidden="1"/>
    </xf>
    <xf numFmtId="3" fontId="13" fillId="0" borderId="253" xfId="1" applyNumberFormat="1" applyFont="1" applyBorder="1" applyAlignment="1" applyProtection="1">
      <alignment vertical="center"/>
      <protection hidden="1"/>
    </xf>
    <xf numFmtId="3" fontId="13" fillId="0" borderId="254" xfId="1" applyNumberFormat="1" applyFont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19" fillId="0" borderId="105" xfId="1" applyFont="1" applyBorder="1" applyAlignment="1" applyProtection="1">
      <alignment vertical="center"/>
      <protection hidden="1"/>
    </xf>
    <xf numFmtId="164" fontId="19" fillId="0" borderId="248" xfId="1" applyNumberFormat="1" applyFont="1" applyBorder="1" applyAlignment="1" applyProtection="1">
      <alignment vertical="center"/>
      <protection hidden="1"/>
    </xf>
    <xf numFmtId="164" fontId="19" fillId="0" borderId="249" xfId="1" applyNumberFormat="1" applyFont="1" applyBorder="1" applyAlignment="1" applyProtection="1">
      <alignment vertical="center"/>
      <protection hidden="1"/>
    </xf>
    <xf numFmtId="164" fontId="19" fillId="0" borderId="250" xfId="1" applyNumberFormat="1" applyFont="1" applyBorder="1" applyAlignment="1" applyProtection="1">
      <alignment vertical="center"/>
      <protection hidden="1"/>
    </xf>
    <xf numFmtId="9" fontId="7" fillId="0" borderId="103" xfId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Font="1" applyBorder="1" applyAlignment="1" applyProtection="1">
      <alignment vertical="center"/>
      <protection hidden="1"/>
    </xf>
    <xf numFmtId="164" fontId="13" fillId="0" borderId="252" xfId="1" applyNumberFormat="1" applyFont="1" applyBorder="1" applyAlignment="1" applyProtection="1">
      <alignment vertical="center"/>
      <protection hidden="1"/>
    </xf>
    <xf numFmtId="164" fontId="13" fillId="0" borderId="253" xfId="1" applyNumberFormat="1" applyFont="1" applyBorder="1" applyAlignment="1" applyProtection="1">
      <alignment vertical="center"/>
      <protection hidden="1"/>
    </xf>
    <xf numFmtId="164" fontId="13" fillId="0" borderId="254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19" fillId="0" borderId="22" xfId="3" applyNumberFormat="1" applyFont="1" applyBorder="1" applyAlignment="1" applyProtection="1">
      <alignment horizontal="right" vertical="center" wrapText="1"/>
      <protection hidden="1"/>
    </xf>
    <xf numFmtId="164" fontId="19" fillId="0" borderId="267" xfId="3" applyNumberFormat="1" applyFont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Border="1"/>
    <xf numFmtId="164" fontId="13" fillId="0" borderId="269" xfId="3" applyNumberFormat="1" applyFont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3" applyNumberFormat="1" applyFont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18" fillId="2" borderId="278" xfId="0" applyFont="1" applyFill="1" applyBorder="1" applyAlignment="1">
      <alignment horizontal="center" vertical="center" wrapText="1"/>
    </xf>
    <xf numFmtId="0" fontId="18" fillId="2" borderId="279" xfId="0" applyFont="1" applyFill="1" applyBorder="1" applyAlignment="1">
      <alignment horizontal="center" vertical="center" wrapText="1"/>
    </xf>
    <xf numFmtId="0" fontId="18" fillId="2" borderId="280" xfId="0" applyFont="1" applyFill="1" applyBorder="1" applyAlignment="1">
      <alignment horizontal="center" vertical="center" wrapText="1"/>
    </xf>
    <xf numFmtId="0" fontId="18" fillId="3" borderId="279" xfId="0" applyFont="1" applyFill="1" applyBorder="1" applyAlignment="1">
      <alignment horizontal="center" vertical="center" wrapText="1"/>
    </xf>
    <xf numFmtId="0" fontId="18" fillId="3" borderId="280" xfId="0" applyFont="1" applyFill="1" applyBorder="1" applyAlignment="1">
      <alignment horizontal="center" vertical="center" wrapText="1"/>
    </xf>
    <xf numFmtId="0" fontId="18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19" fillId="0" borderId="284" xfId="1" applyNumberFormat="1" applyFont="1" applyBorder="1" applyAlignment="1" applyProtection="1">
      <alignment vertical="center"/>
      <protection hidden="1"/>
    </xf>
    <xf numFmtId="164" fontId="19" fillId="0" borderId="285" xfId="1" applyNumberFormat="1" applyFont="1" applyBorder="1" applyAlignment="1" applyProtection="1">
      <alignment vertical="center"/>
      <protection hidden="1"/>
    </xf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Border="1" applyAlignment="1" applyProtection="1">
      <alignment vertical="center"/>
      <protection hidden="1"/>
    </xf>
    <xf numFmtId="164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1" applyNumberFormat="1" applyFont="1" applyBorder="1" applyAlignment="1" applyProtection="1">
      <alignment vertical="center"/>
      <protection hidden="1"/>
    </xf>
    <xf numFmtId="164" fontId="13" fillId="0" borderId="289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30" fillId="2" borderId="290" xfId="0" applyFont="1" applyFill="1" applyBorder="1" applyAlignment="1">
      <alignment horizontal="center" vertical="center" readingOrder="1"/>
    </xf>
    <xf numFmtId="0" fontId="30" fillId="2" borderId="291" xfId="0" applyFont="1" applyFill="1" applyBorder="1" applyAlignment="1">
      <alignment horizontal="center" vertical="center" readingOrder="1"/>
    </xf>
    <xf numFmtId="0" fontId="18" fillId="2" borderId="292" xfId="0" applyFont="1" applyFill="1" applyBorder="1" applyAlignment="1">
      <alignment horizontal="center" vertical="center" wrapText="1"/>
    </xf>
    <xf numFmtId="0" fontId="7" fillId="2" borderId="293" xfId="0" applyFont="1" applyFill="1" applyBorder="1" applyAlignment="1">
      <alignment horizontal="center" vertical="center" wrapText="1"/>
    </xf>
    <xf numFmtId="164" fontId="7" fillId="0" borderId="194" xfId="0" applyNumberFormat="1" applyFont="1" applyBorder="1"/>
    <xf numFmtId="2" fontId="0" fillId="0" borderId="0" xfId="0" applyNumberFormat="1"/>
    <xf numFmtId="0" fontId="19" fillId="0" borderId="294" xfId="3" applyNumberFormat="1" applyFont="1" applyBorder="1" applyAlignment="1" applyProtection="1">
      <alignment horizontal="right" vertical="center" wrapText="1"/>
      <protection hidden="1"/>
    </xf>
    <xf numFmtId="3" fontId="19" fillId="0" borderId="197" xfId="1" applyNumberFormat="1" applyFont="1" applyBorder="1" applyAlignment="1" applyProtection="1">
      <alignment vertical="center"/>
      <protection hidden="1"/>
    </xf>
    <xf numFmtId="164" fontId="19" fillId="0" borderId="200" xfId="3" applyNumberFormat="1" applyFont="1" applyBorder="1" applyAlignment="1" applyProtection="1">
      <alignment horizontal="right" vertical="center" wrapText="1"/>
      <protection hidden="1"/>
    </xf>
    <xf numFmtId="0" fontId="19" fillId="0" borderId="29" xfId="3" applyNumberFormat="1" applyFont="1" applyBorder="1" applyAlignment="1" applyProtection="1">
      <alignment horizontal="right" vertical="center" wrapText="1"/>
      <protection hidden="1"/>
    </xf>
    <xf numFmtId="0" fontId="22" fillId="0" borderId="3" xfId="0" applyFont="1" applyBorder="1" applyAlignment="1">
      <alignment horizontal="left" vertical="center" wrapText="1" readingOrder="1"/>
    </xf>
    <xf numFmtId="0" fontId="9" fillId="2" borderId="295" xfId="0" applyFont="1" applyFill="1" applyBorder="1" applyAlignment="1">
      <alignment horizontal="center" vertical="center" readingOrder="1"/>
    </xf>
    <xf numFmtId="0" fontId="9" fillId="2" borderId="296" xfId="0" applyFont="1" applyFill="1" applyBorder="1" applyAlignment="1">
      <alignment horizontal="center" vertical="center" readingOrder="1"/>
    </xf>
    <xf numFmtId="0" fontId="9" fillId="2" borderId="297" xfId="0" applyFont="1" applyFill="1" applyBorder="1" applyAlignment="1">
      <alignment horizontal="center" vertical="center" readingOrder="1"/>
    </xf>
    <xf numFmtId="0" fontId="18" fillId="2" borderId="298" xfId="0" applyFont="1" applyFill="1" applyBorder="1" applyAlignment="1">
      <alignment horizontal="center" vertical="center" wrapText="1"/>
    </xf>
    <xf numFmtId="0" fontId="7" fillId="2" borderId="299" xfId="0" applyFont="1" applyFill="1" applyBorder="1" applyAlignment="1">
      <alignment horizontal="center" vertical="center" wrapText="1"/>
    </xf>
    <xf numFmtId="0" fontId="7" fillId="2" borderId="300" xfId="0" applyFont="1" applyFill="1" applyBorder="1" applyAlignment="1">
      <alignment horizontal="center" vertical="center" wrapText="1"/>
    </xf>
    <xf numFmtId="3" fontId="7" fillId="0" borderId="301" xfId="0" applyNumberFormat="1" applyFont="1" applyBorder="1" applyAlignment="1">
      <alignment horizontal="right"/>
    </xf>
    <xf numFmtId="164" fontId="7" fillId="0" borderId="302" xfId="1" applyNumberFormat="1" applyFont="1" applyBorder="1" applyAlignment="1">
      <alignment horizontal="right"/>
    </xf>
    <xf numFmtId="164" fontId="7" fillId="0" borderId="302" xfId="0" applyNumberFormat="1" applyFont="1" applyBorder="1" applyAlignment="1">
      <alignment horizontal="right"/>
    </xf>
    <xf numFmtId="164" fontId="7" fillId="0" borderId="303" xfId="0" applyNumberFormat="1" applyFont="1" applyBorder="1" applyAlignment="1">
      <alignment horizontal="right"/>
    </xf>
    <xf numFmtId="3" fontId="19" fillId="0" borderId="304" xfId="1" applyNumberFormat="1" applyFont="1" applyBorder="1" applyAlignment="1" applyProtection="1">
      <alignment vertical="center"/>
      <protection hidden="1"/>
    </xf>
    <xf numFmtId="3" fontId="19" fillId="0" borderId="305" xfId="1" applyNumberFormat="1" applyFont="1" applyBorder="1" applyAlignment="1" applyProtection="1">
      <alignment vertical="center"/>
      <protection hidden="1"/>
    </xf>
    <xf numFmtId="164" fontId="19" fillId="0" borderId="305" xfId="3" applyNumberFormat="1" applyFont="1" applyBorder="1" applyAlignment="1" applyProtection="1">
      <alignment horizontal="right" vertical="center" wrapText="1"/>
      <protection hidden="1"/>
    </xf>
    <xf numFmtId="164" fontId="19" fillId="0" borderId="306" xfId="3" applyNumberFormat="1" applyFont="1" applyBorder="1" applyAlignment="1" applyProtection="1">
      <alignment horizontal="right" vertical="center" wrapText="1"/>
      <protection hidden="1"/>
    </xf>
    <xf numFmtId="3" fontId="7" fillId="0" borderId="301" xfId="0" applyNumberFormat="1" applyFont="1" applyBorder="1"/>
    <xf numFmtId="3" fontId="13" fillId="0" borderId="307" xfId="1" applyNumberFormat="1" applyFont="1" applyBorder="1" applyAlignment="1" applyProtection="1">
      <alignment vertical="center"/>
      <protection hidden="1"/>
    </xf>
    <xf numFmtId="3" fontId="13" fillId="0" borderId="308" xfId="1" applyNumberFormat="1" applyFont="1" applyBorder="1" applyAlignment="1" applyProtection="1">
      <alignment horizontal="right" vertical="center"/>
      <protection hidden="1"/>
    </xf>
    <xf numFmtId="164" fontId="13" fillId="0" borderId="308" xfId="3" applyNumberFormat="1" applyFont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BD720868-34E6-48F6-B9E8-A120F8365586}"/>
    <cellStyle name="Porcentaje" xfId="1" builtinId="5"/>
  </cellStyles>
  <dxfs count="20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1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1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1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1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1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1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1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1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1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1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2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2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2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2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2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EF-4A68-B866-1F413228BBCF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EF-4A68-B866-1F413228BBCF}"/>
                </c:ext>
              </c:extLst>
            </c:dLbl>
            <c:dLbl>
              <c:idx val="2"/>
              <c:layout>
                <c:manualLayout>
                  <c:x val="-0.12255887259638096"/>
                  <c:y val="6.31582590637708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EF-4A68-B866-1F413228BBC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EF-4A68-B866-1F413228BBCF}"/>
                </c:ext>
              </c:extLst>
            </c:dLbl>
            <c:dLbl>
              <c:idx val="4"/>
              <c:layout>
                <c:manualLayout>
                  <c:x val="6.0071493406660195E-2"/>
                  <c:y val="3.955178679588095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EF-4A68-B866-1F413228BBC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EF-4A68-B866-1F413228BB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0.18611586867421628</c:v>
                </c:pt>
                <c:pt idx="1">
                  <c:v>0.75411777738013075</c:v>
                </c:pt>
                <c:pt idx="2">
                  <c:v>5.0435849587157133E-2</c:v>
                </c:pt>
                <c:pt idx="3">
                  <c:v>9.3305043584958718E-3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CEF-4A68-B866-1F413228B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01-4CFC-BC1A-66C152525AA8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1-4CFC-BC1A-66C152525AA8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01-4CFC-BC1A-66C152525AA8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01-4CFC-BC1A-66C152525AA8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01-4CFC-BC1A-66C152525AA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01-4CFC-BC1A-66C152525A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0.88000691353757077</c:v>
                </c:pt>
                <c:pt idx="1">
                  <c:v>9.5406818476429164E-2</c:v>
                </c:pt>
                <c:pt idx="2">
                  <c:v>2.0178887784643305E-2</c:v>
                </c:pt>
                <c:pt idx="3">
                  <c:v>4.4073802013567817E-3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901-4CFC-BC1A-66C152525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18887</c:v>
                </c:pt>
                <c:pt idx="1">
                  <c:v>11435</c:v>
                </c:pt>
                <c:pt idx="2">
                  <c:v>5874</c:v>
                </c:pt>
                <c:pt idx="3">
                  <c:v>1699</c:v>
                </c:pt>
                <c:pt idx="4">
                  <c:v>1515</c:v>
                </c:pt>
                <c:pt idx="5">
                  <c:v>564</c:v>
                </c:pt>
                <c:pt idx="6">
                  <c:v>49</c:v>
                </c:pt>
                <c:pt idx="7">
                  <c:v>21199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7E-484A-8F9F-D8010AEA5AC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20366</c:v>
                </c:pt>
                <c:pt idx="1">
                  <c:v>12649</c:v>
                </c:pt>
                <c:pt idx="2">
                  <c:v>5533</c:v>
                </c:pt>
                <c:pt idx="3">
                  <c:v>2208</c:v>
                </c:pt>
                <c:pt idx="4">
                  <c:v>1721</c:v>
                </c:pt>
                <c:pt idx="5">
                  <c:v>467</c:v>
                </c:pt>
                <c:pt idx="6">
                  <c:v>102</c:v>
                </c:pt>
                <c:pt idx="7">
                  <c:v>23143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7E-484A-8F9F-D8010AEA5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97E-484A-8F9F-D8010AEA5A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97E-484A-8F9F-D8010AEA5A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97E-484A-8F9F-D8010AEA5A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97E-484A-8F9F-D8010AEA5A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97E-484A-8F9F-D8010AEA5A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97E-484A-8F9F-D8010AEA5AC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97E-484A-8F9F-D8010AEA5AC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7E-484A-8F9F-D8010AEA5AC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7.8307830783078236E-2</c:v>
                </c:pt>
                <c:pt idx="1">
                  <c:v>0.10616528202885878</c:v>
                </c:pt>
                <c:pt idx="2">
                  <c:v>-5.805243445692887E-2</c:v>
                </c:pt>
                <c:pt idx="3">
                  <c:v>0.29958799293702176</c:v>
                </c:pt>
                <c:pt idx="4">
                  <c:v>0.13597359735973602</c:v>
                </c:pt>
                <c:pt idx="5">
                  <c:v>-0.17198581560283688</c:v>
                </c:pt>
                <c:pt idx="6">
                  <c:v>1.0816326530612246</c:v>
                </c:pt>
                <c:pt idx="7">
                  <c:v>9.1702438794282859E-2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97E-484A-8F9F-D8010AEA5A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21199</c:v>
                </c:pt>
                <c:pt idx="1">
                  <c:v>18887</c:v>
                </c:pt>
                <c:pt idx="2">
                  <c:v>1699</c:v>
                </c:pt>
                <c:pt idx="3">
                  <c:v>564</c:v>
                </c:pt>
                <c:pt idx="4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89-49C3-9DF0-29CEAE59649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23143</c:v>
                </c:pt>
                <c:pt idx="1">
                  <c:v>20366</c:v>
                </c:pt>
                <c:pt idx="2">
                  <c:v>2208</c:v>
                </c:pt>
                <c:pt idx="3">
                  <c:v>467</c:v>
                </c:pt>
                <c:pt idx="4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89-49C3-9DF0-29CEAE596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489-49C3-9DF0-29CEAE59649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489-49C3-9DF0-29CEAE59649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489-49C3-9DF0-29CEAE59649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489-49C3-9DF0-29CEAE59649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489-49C3-9DF0-29CEAE59649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489-49C3-9DF0-29CEAE59649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489-49C3-9DF0-29CEAE59649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489-49C3-9DF0-29CEAE59649A}"/>
              </c:ext>
            </c:extLst>
          </c:dPt>
          <c:dLbls>
            <c:dLbl>
              <c:idx val="0"/>
              <c:layout>
                <c:manualLayout>
                  <c:x val="-3.1566619992362384E-2"/>
                  <c:y val="-0.23724324781982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89-49C3-9DF0-29CEAE59649A}"/>
                </c:ext>
              </c:extLst>
            </c:dLbl>
            <c:dLbl>
              <c:idx val="1"/>
              <c:layout>
                <c:manualLayout>
                  <c:x val="-3.0026974110915174E-2"/>
                  <c:y val="-0.16295194772207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89-49C3-9DF0-29CEAE59649A}"/>
                </c:ext>
              </c:extLst>
            </c:dLbl>
            <c:dLbl>
              <c:idx val="2"/>
              <c:layout>
                <c:manualLayout>
                  <c:x val="-3.3106265873809708E-2"/>
                  <c:y val="-0.268523795229408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89-49C3-9DF0-29CEAE59649A}"/>
                </c:ext>
              </c:extLst>
            </c:dLbl>
            <c:dLbl>
              <c:idx val="3"/>
              <c:layout>
                <c:manualLayout>
                  <c:x val="-3.1566619992362384E-2"/>
                  <c:y val="-0.25679358995081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89-49C3-9DF0-29CEAE59649A}"/>
                </c:ext>
              </c:extLst>
            </c:dLbl>
            <c:dLbl>
              <c:idx val="4"/>
              <c:layout>
                <c:manualLayout>
                  <c:x val="-3.0088559946173009E-2"/>
                  <c:y val="-0.20205263198405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89-49C3-9DF0-29CEAE59649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9.1702438794282859E-2</c:v>
                </c:pt>
                <c:pt idx="1">
                  <c:v>7.8307830783078236E-2</c:v>
                </c:pt>
                <c:pt idx="2">
                  <c:v>0.29958799293702176</c:v>
                </c:pt>
                <c:pt idx="3">
                  <c:v>-0.17198581560283688</c:v>
                </c:pt>
                <c:pt idx="4">
                  <c:v>1.0816326530612246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489-49C3-9DF0-29CEAE59649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89-49C3-9DF0-29CEAE59649A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89-49C3-9DF0-29CEAE59649A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89-49C3-9DF0-29CEAE59649A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89-49C3-9DF0-29CEAE59649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0.88000691353757077</c:v>
                </c:pt>
                <c:pt idx="2">
                  <c:v>9.5406818476429164E-2</c:v>
                </c:pt>
                <c:pt idx="3">
                  <c:v>2.0178887784643305E-2</c:v>
                </c:pt>
                <c:pt idx="4">
                  <c:v>4.4073802013567817E-3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489-49C3-9DF0-29CEAE59649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46154473762373238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A1-453C-87ED-F3C9477C2338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A1-453C-87ED-F3C9477C2338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A1-453C-87ED-F3C9477C2338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A1-453C-87ED-F3C9477C23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DA1-453C-87ED-F3C9477C2338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DA1-453C-87ED-F3C9477C2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12033</c:v>
                      </c:pt>
                      <c:pt idx="1">
                        <c:v>11579</c:v>
                      </c:pt>
                      <c:pt idx="2">
                        <c:v>10646</c:v>
                      </c:pt>
                      <c:pt idx="3">
                        <c:v>5335</c:v>
                      </c:pt>
                      <c:pt idx="4">
                        <c:v>822</c:v>
                      </c:pt>
                      <c:pt idx="5">
                        <c:v>1271</c:v>
                      </c:pt>
                      <c:pt idx="6">
                        <c:v>2485</c:v>
                      </c:pt>
                      <c:pt idx="7">
                        <c:v>1374</c:v>
                      </c:pt>
                      <c:pt idx="8">
                        <c:v>1422</c:v>
                      </c:pt>
                      <c:pt idx="9">
                        <c:v>7894</c:v>
                      </c:pt>
                      <c:pt idx="10">
                        <c:v>10306</c:v>
                      </c:pt>
                      <c:pt idx="11">
                        <c:v>9358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2DA1-453C-87ED-F3C9477C233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A1-453C-87ED-F3C9477C233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A1-453C-87ED-F3C9477C233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A1-453C-87ED-F3C9477C233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A1-453C-87ED-F3C9477C233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A1-453C-87ED-F3C9477C233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A1-453C-87ED-F3C9477C233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A1-453C-87ED-F3C9477C233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A1-453C-87ED-F3C9477C233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A1-453C-87ED-F3C9477C233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A1-453C-87ED-F3C9477C233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A1-453C-87ED-F3C9477C233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A1-453C-87ED-F3C9477C2338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-3.87107718405428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A1-453C-87ED-F3C9477C2338}"/>
                </c:ext>
              </c:extLst>
            </c:dLbl>
            <c:dLbl>
              <c:idx val="1"/>
              <c:layout>
                <c:manualLayout>
                  <c:x val="-2.7619807970106831E-2"/>
                  <c:y val="-0.35423240033927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A1-453C-87ED-F3C9477C2338}"/>
                </c:ext>
              </c:extLst>
            </c:dLbl>
            <c:dLbl>
              <c:idx val="2"/>
              <c:layout>
                <c:manualLayout>
                  <c:x val="-4.2098633704069313E-2"/>
                  <c:y val="7.6641221374045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A1-453C-87ED-F3C9477C2338}"/>
                </c:ext>
              </c:extLst>
            </c:dLbl>
            <c:dLbl>
              <c:idx val="3"/>
              <c:layout>
                <c:manualLayout>
                  <c:x val="-3.7171766560911736E-2"/>
                  <c:y val="-9.638676844783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A1-453C-87ED-F3C9477C2338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A1-453C-87ED-F3C9477C2338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A1-453C-87ED-F3C9477C2338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A1-453C-87ED-F3C9477C2338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A1-453C-87ED-F3C9477C2338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A1-453C-87ED-F3C9477C2338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A1-453C-87ED-F3C9477C2338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A1-453C-87ED-F3C9477C2338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A1-453C-87ED-F3C9477C233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DA1-453C-87ED-F3C9477C2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2DA1-453C-87ED-F3C9477C2338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2DA1-453C-87ED-F3C9477C2338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2DA1-453C-87ED-F3C9477C2338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2DA1-453C-87ED-F3C9477C2338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2DA1-453C-87ED-F3C9477C2338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2DA1-453C-87ED-F3C9477C2338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2DA1-453C-87ED-F3C9477C2338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2DA1-453C-87ED-F3C9477C2338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2DA1-453C-87ED-F3C9477C2338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2DA1-453C-87ED-F3C9477C2338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2DA1-453C-87ED-F3C9477C2338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2DA1-453C-87ED-F3C9477C2338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2DA1-453C-87ED-F3C9477C2338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DA1-453C-87ED-F3C9477C2338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2DA1-453C-87ED-F3C9477C2338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2DA1-453C-87ED-F3C9477C2338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2DA1-453C-87ED-F3C9477C2338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2DA1-453C-87ED-F3C9477C2338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2DA1-453C-87ED-F3C9477C2338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2DA1-453C-87ED-F3C9477C2338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2DA1-453C-87ED-F3C9477C2338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2DA1-453C-87ED-F3C9477C2338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-0.17377212665170783</c:v>
                      </c:pt>
                      <c:pt idx="1">
                        <c:v>-2.7808964504706823E-2</c:v>
                      </c:pt>
                      <c:pt idx="2">
                        <c:v>-4.1611873003945199E-2</c:v>
                      </c:pt>
                      <c:pt idx="3">
                        <c:v>-0.2277413308341143</c:v>
                      </c:pt>
                      <c:pt idx="4">
                        <c:v>0.4014598540145986</c:v>
                      </c:pt>
                      <c:pt idx="5">
                        <c:v>0.17230527143981123</c:v>
                      </c:pt>
                      <c:pt idx="6">
                        <c:v>0.19959758551307849</c:v>
                      </c:pt>
                      <c:pt idx="7">
                        <c:v>-0.27802037845705962</c:v>
                      </c:pt>
                      <c:pt idx="8">
                        <c:v>0.33263009845288316</c:v>
                      </c:pt>
                      <c:pt idx="9">
                        <c:v>-4.0537116797567774E-2</c:v>
                      </c:pt>
                      <c:pt idx="10">
                        <c:v>7.4131573840481302E-2</c:v>
                      </c:pt>
                      <c:pt idx="11">
                        <c:v>4.0606967300705232E-2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2DA1-453C-87ED-F3C9477C2338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306</c:v>
                </c:pt>
                <c:pt idx="1">
                  <c:v>247</c:v>
                </c:pt>
                <c:pt idx="2">
                  <c:v>378</c:v>
                </c:pt>
                <c:pt idx="3">
                  <c:v>205</c:v>
                </c:pt>
                <c:pt idx="4">
                  <c:v>25</c:v>
                </c:pt>
                <c:pt idx="5">
                  <c:v>47</c:v>
                </c:pt>
                <c:pt idx="6">
                  <c:v>54</c:v>
                </c:pt>
                <c:pt idx="7">
                  <c:v>40</c:v>
                </c:pt>
                <c:pt idx="8">
                  <c:v>79</c:v>
                </c:pt>
                <c:pt idx="9">
                  <c:v>189</c:v>
                </c:pt>
                <c:pt idx="10">
                  <c:v>265</c:v>
                </c:pt>
                <c:pt idx="11">
                  <c:v>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A1-438D-92C2-3F27DB4D50A8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301</c:v>
                </c:pt>
                <c:pt idx="1">
                  <c:v>263</c:v>
                </c:pt>
                <c:pt idx="2">
                  <c:v>305</c:v>
                </c:pt>
                <c:pt idx="3">
                  <c:v>150</c:v>
                </c:pt>
                <c:pt idx="4">
                  <c:v>38</c:v>
                </c:pt>
                <c:pt idx="5">
                  <c:v>32</c:v>
                </c:pt>
                <c:pt idx="6">
                  <c:v>45</c:v>
                </c:pt>
                <c:pt idx="7">
                  <c:v>37</c:v>
                </c:pt>
                <c:pt idx="8">
                  <c:v>40</c:v>
                </c:pt>
                <c:pt idx="9">
                  <c:v>183</c:v>
                </c:pt>
                <c:pt idx="10">
                  <c:v>213</c:v>
                </c:pt>
                <c:pt idx="11">
                  <c:v>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A1-438D-92C2-3F27DB4D50A8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225</c:v>
                </c:pt>
                <c:pt idx="1">
                  <c:v>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A1-438D-92C2-3F27DB4D5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20</c:v>
                </c:pt>
                <c:pt idx="1">
                  <c:v>6</c:v>
                </c:pt>
                <c:pt idx="2">
                  <c:v>7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16</c:v>
                </c:pt>
                <c:pt idx="7">
                  <c:v>4</c:v>
                </c:pt>
                <c:pt idx="8">
                  <c:v>14</c:v>
                </c:pt>
                <c:pt idx="9">
                  <c:v>21</c:v>
                </c:pt>
                <c:pt idx="10">
                  <c:v>31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F3-438B-9426-52AB0E3D65B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10</c:v>
                </c:pt>
                <c:pt idx="1">
                  <c:v>39</c:v>
                </c:pt>
                <c:pt idx="2">
                  <c:v>8</c:v>
                </c:pt>
                <c:pt idx="3">
                  <c:v>19</c:v>
                </c:pt>
                <c:pt idx="4">
                  <c:v>6</c:v>
                </c:pt>
                <c:pt idx="5">
                  <c:v>11</c:v>
                </c:pt>
                <c:pt idx="6">
                  <c:v>5</c:v>
                </c:pt>
                <c:pt idx="7">
                  <c:v>0</c:v>
                </c:pt>
                <c:pt idx="8">
                  <c:v>13</c:v>
                </c:pt>
                <c:pt idx="9">
                  <c:v>26</c:v>
                </c:pt>
                <c:pt idx="10">
                  <c:v>64</c:v>
                </c:pt>
                <c:pt idx="11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F3-438B-9426-52AB0E3D65B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40</c:v>
                </c:pt>
                <c:pt idx="1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F3-438B-9426-52AB0E3D6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1336</c:v>
                </c:pt>
                <c:pt idx="1">
                  <c:v>1018</c:v>
                </c:pt>
                <c:pt idx="2">
                  <c:v>991</c:v>
                </c:pt>
                <c:pt idx="3">
                  <c:v>422</c:v>
                </c:pt>
                <c:pt idx="4">
                  <c:v>107</c:v>
                </c:pt>
                <c:pt idx="5">
                  <c:v>187</c:v>
                </c:pt>
                <c:pt idx="6">
                  <c:v>245</c:v>
                </c:pt>
                <c:pt idx="7">
                  <c:v>137</c:v>
                </c:pt>
                <c:pt idx="8">
                  <c:v>240</c:v>
                </c:pt>
                <c:pt idx="9">
                  <c:v>815</c:v>
                </c:pt>
                <c:pt idx="10">
                  <c:v>577</c:v>
                </c:pt>
                <c:pt idx="11">
                  <c:v>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3A-4C09-931C-1C44239DE43A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869</c:v>
                </c:pt>
                <c:pt idx="1">
                  <c:v>830</c:v>
                </c:pt>
                <c:pt idx="2">
                  <c:v>837</c:v>
                </c:pt>
                <c:pt idx="3">
                  <c:v>325</c:v>
                </c:pt>
                <c:pt idx="4">
                  <c:v>124</c:v>
                </c:pt>
                <c:pt idx="5">
                  <c:v>198</c:v>
                </c:pt>
                <c:pt idx="6">
                  <c:v>313</c:v>
                </c:pt>
                <c:pt idx="7">
                  <c:v>158</c:v>
                </c:pt>
                <c:pt idx="8">
                  <c:v>369</c:v>
                </c:pt>
                <c:pt idx="9">
                  <c:v>755</c:v>
                </c:pt>
                <c:pt idx="10">
                  <c:v>681</c:v>
                </c:pt>
                <c:pt idx="11">
                  <c:v>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3A-4C09-931C-1C44239DE43A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1223</c:v>
                </c:pt>
                <c:pt idx="1">
                  <c:v>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3A-4C09-931C-1C44239DE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1201</c:v>
                </c:pt>
                <c:pt idx="1">
                  <c:v>907</c:v>
                </c:pt>
                <c:pt idx="2">
                  <c:v>920</c:v>
                </c:pt>
                <c:pt idx="3">
                  <c:v>399</c:v>
                </c:pt>
                <c:pt idx="4">
                  <c:v>97</c:v>
                </c:pt>
                <c:pt idx="5">
                  <c:v>167</c:v>
                </c:pt>
                <c:pt idx="6">
                  <c:v>217</c:v>
                </c:pt>
                <c:pt idx="7">
                  <c:v>118</c:v>
                </c:pt>
                <c:pt idx="8">
                  <c:v>201</c:v>
                </c:pt>
                <c:pt idx="9">
                  <c:v>714</c:v>
                </c:pt>
                <c:pt idx="10">
                  <c:v>514</c:v>
                </c:pt>
                <c:pt idx="11">
                  <c:v>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E6-4B15-BCDB-65928646DD53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757</c:v>
                </c:pt>
                <c:pt idx="1">
                  <c:v>758</c:v>
                </c:pt>
                <c:pt idx="2">
                  <c:v>721</c:v>
                </c:pt>
                <c:pt idx="3">
                  <c:v>283</c:v>
                </c:pt>
                <c:pt idx="4">
                  <c:v>99</c:v>
                </c:pt>
                <c:pt idx="5">
                  <c:v>166</c:v>
                </c:pt>
                <c:pt idx="6">
                  <c:v>243</c:v>
                </c:pt>
                <c:pt idx="7">
                  <c:v>125</c:v>
                </c:pt>
                <c:pt idx="8">
                  <c:v>295</c:v>
                </c:pt>
                <c:pt idx="9">
                  <c:v>615</c:v>
                </c:pt>
                <c:pt idx="10">
                  <c:v>548</c:v>
                </c:pt>
                <c:pt idx="11">
                  <c:v>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E6-4B15-BCDB-65928646DD53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945</c:v>
                </c:pt>
                <c:pt idx="1">
                  <c:v>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E6-4B15-BCDB-65928646D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10371</c:v>
                </c:pt>
                <c:pt idx="1">
                  <c:v>10308</c:v>
                </c:pt>
                <c:pt idx="2">
                  <c:v>9270</c:v>
                </c:pt>
                <c:pt idx="3">
                  <c:v>4704</c:v>
                </c:pt>
                <c:pt idx="4">
                  <c:v>689</c:v>
                </c:pt>
                <c:pt idx="5">
                  <c:v>1035</c:v>
                </c:pt>
                <c:pt idx="6">
                  <c:v>2170</c:v>
                </c:pt>
                <c:pt idx="7">
                  <c:v>1193</c:v>
                </c:pt>
                <c:pt idx="8">
                  <c:v>1089</c:v>
                </c:pt>
                <c:pt idx="9">
                  <c:v>6869</c:v>
                </c:pt>
                <c:pt idx="10">
                  <c:v>9433</c:v>
                </c:pt>
                <c:pt idx="11">
                  <c:v>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5C-4B17-8ECD-B5D7C0A35A2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8762</c:v>
                </c:pt>
                <c:pt idx="1">
                  <c:v>10125</c:v>
                </c:pt>
                <c:pt idx="2">
                  <c:v>9053</c:v>
                </c:pt>
                <c:pt idx="3">
                  <c:v>3626</c:v>
                </c:pt>
                <c:pt idx="4">
                  <c:v>984</c:v>
                </c:pt>
                <c:pt idx="5">
                  <c:v>1249</c:v>
                </c:pt>
                <c:pt idx="6">
                  <c:v>2618</c:v>
                </c:pt>
                <c:pt idx="7">
                  <c:v>797</c:v>
                </c:pt>
                <c:pt idx="8">
                  <c:v>1473</c:v>
                </c:pt>
                <c:pt idx="9">
                  <c:v>6610</c:v>
                </c:pt>
                <c:pt idx="10">
                  <c:v>10112</c:v>
                </c:pt>
                <c:pt idx="11">
                  <c:v>8499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5C-4B17-8ECD-B5D7C0A35A2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9692</c:v>
                </c:pt>
                <c:pt idx="1">
                  <c:v>10674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5C-4B17-8ECD-B5D7C0A35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6669</c:v>
                </c:pt>
                <c:pt idx="1">
                  <c:v>6550</c:v>
                </c:pt>
                <c:pt idx="2">
                  <c:v>6184</c:v>
                </c:pt>
                <c:pt idx="3">
                  <c:v>2994</c:v>
                </c:pt>
                <c:pt idx="4">
                  <c:v>363</c:v>
                </c:pt>
                <c:pt idx="5">
                  <c:v>508</c:v>
                </c:pt>
                <c:pt idx="6">
                  <c:v>1072</c:v>
                </c:pt>
                <c:pt idx="7">
                  <c:v>591</c:v>
                </c:pt>
                <c:pt idx="8">
                  <c:v>529</c:v>
                </c:pt>
                <c:pt idx="9">
                  <c:v>4314</c:v>
                </c:pt>
                <c:pt idx="10">
                  <c:v>6025</c:v>
                </c:pt>
                <c:pt idx="11">
                  <c:v>5030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94-4358-809C-35EF8FFAE30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5430</c:v>
                </c:pt>
                <c:pt idx="1">
                  <c:v>6005</c:v>
                </c:pt>
                <c:pt idx="2">
                  <c:v>5739</c:v>
                </c:pt>
                <c:pt idx="3">
                  <c:v>2247</c:v>
                </c:pt>
                <c:pt idx="4">
                  <c:v>578</c:v>
                </c:pt>
                <c:pt idx="5">
                  <c:v>644</c:v>
                </c:pt>
                <c:pt idx="6">
                  <c:v>1320</c:v>
                </c:pt>
                <c:pt idx="7">
                  <c:v>423</c:v>
                </c:pt>
                <c:pt idx="8">
                  <c:v>854</c:v>
                </c:pt>
                <c:pt idx="9">
                  <c:v>4332</c:v>
                </c:pt>
                <c:pt idx="10">
                  <c:v>6664</c:v>
                </c:pt>
                <c:pt idx="11">
                  <c:v>5255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94-4358-809C-35EF8FFAE30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6057</c:v>
                </c:pt>
                <c:pt idx="1">
                  <c:v>6592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94-4358-809C-35EF8FFAE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A7-467E-A34C-3032357C09B1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A7-467E-A34C-3032357C09B1}"/>
                </c:ext>
              </c:extLst>
            </c:dLbl>
            <c:dLbl>
              <c:idx val="2"/>
              <c:layout>
                <c:manualLayout>
                  <c:x val="-0.15040917466433898"/>
                  <c:y val="5.949525540076724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A7-467E-A34C-3032357C09B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A7-467E-A34C-3032357C09B1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A7-467E-A34C-3032357C09B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A7-467E-A34C-3032357C09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0.17507727705597492</c:v>
                </c:pt>
                <c:pt idx="1">
                  <c:v>0.76250222319279748</c:v>
                </c:pt>
                <c:pt idx="2">
                  <c:v>4.1284971666955585E-2</c:v>
                </c:pt>
                <c:pt idx="3">
                  <c:v>1.888869627471684E-2</c:v>
                </c:pt>
                <c:pt idx="4">
                  <c:v>2.2468318095551138E-3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CA7-467E-A34C-3032357C0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2810</c:v>
                </c:pt>
                <c:pt idx="1">
                  <c:v>3018</c:v>
                </c:pt>
                <c:pt idx="2">
                  <c:v>2281</c:v>
                </c:pt>
                <c:pt idx="3">
                  <c:v>1295</c:v>
                </c:pt>
                <c:pt idx="4">
                  <c:v>184</c:v>
                </c:pt>
                <c:pt idx="5">
                  <c:v>397</c:v>
                </c:pt>
                <c:pt idx="6">
                  <c:v>875</c:v>
                </c:pt>
                <c:pt idx="7">
                  <c:v>499</c:v>
                </c:pt>
                <c:pt idx="8">
                  <c:v>452</c:v>
                </c:pt>
                <c:pt idx="9">
                  <c:v>2099</c:v>
                </c:pt>
                <c:pt idx="10">
                  <c:v>2524</c:v>
                </c:pt>
                <c:pt idx="11">
                  <c:v>2352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1D-4337-9036-C362AD437DBF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2617</c:v>
                </c:pt>
                <c:pt idx="1">
                  <c:v>3257</c:v>
                </c:pt>
                <c:pt idx="2">
                  <c:v>2439</c:v>
                </c:pt>
                <c:pt idx="3">
                  <c:v>1030</c:v>
                </c:pt>
                <c:pt idx="4">
                  <c:v>281</c:v>
                </c:pt>
                <c:pt idx="5">
                  <c:v>523</c:v>
                </c:pt>
                <c:pt idx="6">
                  <c:v>1089</c:v>
                </c:pt>
                <c:pt idx="7">
                  <c:v>298</c:v>
                </c:pt>
                <c:pt idx="8">
                  <c:v>521</c:v>
                </c:pt>
                <c:pt idx="9">
                  <c:v>1924</c:v>
                </c:pt>
                <c:pt idx="10">
                  <c:v>2832</c:v>
                </c:pt>
                <c:pt idx="11">
                  <c:v>2368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1D-4337-9036-C362AD437DBF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2697</c:v>
                </c:pt>
                <c:pt idx="1">
                  <c:v>2836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1D-4337-9036-C362AD437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5674473180076632"/>
          <c:w val="0.97760879170679205"/>
          <c:h val="0.434009339080459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21199</c:v>
                </c:pt>
                <c:pt idx="1">
                  <c:v>9216</c:v>
                </c:pt>
                <c:pt idx="2">
                  <c:v>1863</c:v>
                </c:pt>
                <c:pt idx="3">
                  <c:v>4508</c:v>
                </c:pt>
                <c:pt idx="4">
                  <c:v>2139</c:v>
                </c:pt>
                <c:pt idx="5">
                  <c:v>648</c:v>
                </c:pt>
                <c:pt idx="6">
                  <c:v>58</c:v>
                </c:pt>
                <c:pt idx="7">
                  <c:v>11983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B2-4735-81DB-6ED960706AE7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23143</c:v>
                </c:pt>
                <c:pt idx="1">
                  <c:v>9190</c:v>
                </c:pt>
                <c:pt idx="2">
                  <c:v>1620</c:v>
                </c:pt>
                <c:pt idx="3">
                  <c:v>4894</c:v>
                </c:pt>
                <c:pt idx="4">
                  <c:v>1942</c:v>
                </c:pt>
                <c:pt idx="5">
                  <c:v>689</c:v>
                </c:pt>
                <c:pt idx="6">
                  <c:v>45</c:v>
                </c:pt>
                <c:pt idx="7">
                  <c:v>13953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B2-4735-81DB-6ED960706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0.43473748761734043</c:v>
                </c:pt>
                <c:pt idx="2">
                  <c:v>8.7881503844520967E-2</c:v>
                </c:pt>
                <c:pt idx="3">
                  <c:v>0.21265154016698901</c:v>
                </c:pt>
                <c:pt idx="4">
                  <c:v>0.10090098589556111</c:v>
                </c:pt>
                <c:pt idx="5">
                  <c:v>3.0567479598094249E-2</c:v>
                </c:pt>
                <c:pt idx="6">
                  <c:v>2.7359781121751026E-3</c:v>
                </c:pt>
                <c:pt idx="7">
                  <c:v>0.56526251238265957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B2-4735-81DB-6ED960706AE7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AB2-4735-81DB-6ED960706AE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AB2-4735-81DB-6ED960706AE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AB2-4735-81DB-6ED960706AE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AB2-4735-81DB-6ED960706AE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AB2-4735-81DB-6ED960706AE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AB2-4735-81DB-6ED960706AE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AB2-4735-81DB-6ED960706AE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AB2-4735-81DB-6ED960706AE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0.39709631422028258</c:v>
                </c:pt>
                <c:pt idx="2">
                  <c:v>6.9999567903901827E-2</c:v>
                </c:pt>
                <c:pt idx="3">
                  <c:v>0.21146783044549108</c:v>
                </c:pt>
                <c:pt idx="4">
                  <c:v>8.3913062265047744E-2</c:v>
                </c:pt>
                <c:pt idx="5">
                  <c:v>2.9771421164066888E-2</c:v>
                </c:pt>
                <c:pt idx="6">
                  <c:v>1.9444324417750508E-3</c:v>
                </c:pt>
                <c:pt idx="7">
                  <c:v>0.60290368577971742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AB2-4735-81DB-6ED960706AE7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AB2-4735-81DB-6ED960706AE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AB2-4735-81DB-6ED960706AE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AB2-4735-81DB-6ED960706AE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AB2-4735-81DB-6ED960706AE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B2-4735-81DB-6ED960706AE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B2-4735-81DB-6ED960706AE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B2-4735-81DB-6ED960706AE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B2-4735-81DB-6ED960706AE7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4272174329501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B2-4735-81DB-6ED960706AE7}"/>
                </c:ext>
              </c:extLst>
            </c:dLbl>
            <c:dLbl>
              <c:idx val="1"/>
              <c:layout>
                <c:manualLayout>
                  <c:x val="-3.125833333333336E-2"/>
                  <c:y val="-0.22278448275862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B2-4735-81DB-6ED960706AE7}"/>
                </c:ext>
              </c:extLst>
            </c:dLbl>
            <c:dLbl>
              <c:idx val="2"/>
              <c:layout>
                <c:manualLayout>
                  <c:x val="-3.7271739130434779E-2"/>
                  <c:y val="-9.8536877394636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B2-4735-81DB-6ED960706AE7}"/>
                </c:ext>
              </c:extLst>
            </c:dLbl>
            <c:dLbl>
              <c:idx val="3"/>
              <c:layout>
                <c:manualLayout>
                  <c:x val="-3.698623188405803E-2"/>
                  <c:y val="-0.12034913793103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B2-4735-81DB-6ED960706AE7}"/>
                </c:ext>
              </c:extLst>
            </c:dLbl>
            <c:dLbl>
              <c:idx val="4"/>
              <c:layout>
                <c:manualLayout>
                  <c:x val="-3.5387681159420287E-2"/>
                  <c:y val="-0.12624018199233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B2-4735-81DB-6ED960706AE7}"/>
                </c:ext>
              </c:extLst>
            </c:dLbl>
            <c:dLbl>
              <c:idx val="5"/>
              <c:layout>
                <c:manualLayout>
                  <c:x val="-4.0256521739130545E-2"/>
                  <c:y val="-1.2432231800766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B2-4735-81DB-6ED960706AE7}"/>
                </c:ext>
              </c:extLst>
            </c:dLbl>
            <c:dLbl>
              <c:idx val="6"/>
              <c:layout>
                <c:manualLayout>
                  <c:x val="-3.6182246376811708E-2"/>
                  <c:y val="-8.1871408045977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B2-4735-81DB-6ED960706AE7}"/>
                </c:ext>
              </c:extLst>
            </c:dLbl>
            <c:dLbl>
              <c:idx val="7"/>
              <c:layout>
                <c:manualLayout>
                  <c:x val="-3.8589613526570046E-2"/>
                  <c:y val="-0.256789990421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B2-4735-81DB-6ED960706AE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9.1702438794282859E-2</c:v>
                </c:pt>
                <c:pt idx="1">
                  <c:v>-2.8211805555555802E-3</c:v>
                </c:pt>
                <c:pt idx="2">
                  <c:v>-0.13043478260869568</c:v>
                </c:pt>
                <c:pt idx="3">
                  <c:v>8.5625554569654039E-2</c:v>
                </c:pt>
                <c:pt idx="4">
                  <c:v>-9.2099111734455397E-2</c:v>
                </c:pt>
                <c:pt idx="5">
                  <c:v>6.3271604938271553E-2</c:v>
                </c:pt>
                <c:pt idx="6">
                  <c:v>-0.22413793103448276</c:v>
                </c:pt>
                <c:pt idx="7">
                  <c:v>0.16439956605190686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AB2-4735-81DB-6ED960706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4D-45B6-A2FB-5F0A994241B6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4D-45B6-A2FB-5F0A994241B6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4D-45B6-A2FB-5F0A994241B6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4D-45B6-A2FB-5F0A994241B6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4D-45B6-A2FB-5F0A994241B6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4D-45B6-A2FB-5F0A994241B6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4D-45B6-A2FB-5F0A994241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0.60290368577971742</c:v>
                </c:pt>
                <c:pt idx="1">
                  <c:v>6.9999567903901827E-2</c:v>
                </c:pt>
                <c:pt idx="2">
                  <c:v>0.21146783044549108</c:v>
                </c:pt>
                <c:pt idx="3">
                  <c:v>8.3913062265047744E-2</c:v>
                </c:pt>
                <c:pt idx="4">
                  <c:v>2.9771421164066888E-2</c:v>
                </c:pt>
                <c:pt idx="5">
                  <c:v>1.9444324417750508E-3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04D-45B6-A2FB-5F0A99424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60-4F5E-A422-2B26CB8D92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Italia</c:v>
                </c:pt>
                <c:pt idx="8">
                  <c:v>Países del Este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315712</c:v>
                </c:pt>
                <c:pt idx="1">
                  <c:v>137806</c:v>
                </c:pt>
                <c:pt idx="2">
                  <c:v>99761</c:v>
                </c:pt>
                <c:pt idx="3">
                  <c:v>37303</c:v>
                </c:pt>
                <c:pt idx="4">
                  <c:v>35041</c:v>
                </c:pt>
                <c:pt idx="5">
                  <c:v>34323</c:v>
                </c:pt>
                <c:pt idx="6">
                  <c:v>29374</c:v>
                </c:pt>
                <c:pt idx="7">
                  <c:v>28898</c:v>
                </c:pt>
                <c:pt idx="8">
                  <c:v>27843</c:v>
                </c:pt>
                <c:pt idx="9">
                  <c:v>26730</c:v>
                </c:pt>
                <c:pt idx="10">
                  <c:v>25694</c:v>
                </c:pt>
                <c:pt idx="11">
                  <c:v>23143</c:v>
                </c:pt>
                <c:pt idx="12">
                  <c:v>18850</c:v>
                </c:pt>
                <c:pt idx="13">
                  <c:v>14492</c:v>
                </c:pt>
                <c:pt idx="14">
                  <c:v>8129</c:v>
                </c:pt>
                <c:pt idx="15">
                  <c:v>6881</c:v>
                </c:pt>
                <c:pt idx="16">
                  <c:v>23928</c:v>
                </c:pt>
                <c:pt idx="17">
                  <c:v>3898</c:v>
                </c:pt>
                <c:pt idx="18">
                  <c:v>3588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60-4F5E-A422-2B26CB8D9255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960-4F5E-A422-2B26CB8D925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960-4F5E-A422-2B26CB8D925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960-4F5E-A422-2B26CB8D925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960-4F5E-A422-2B26CB8D925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960-4F5E-A422-2B26CB8D925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960-4F5E-A422-2B26CB8D925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960-4F5E-A422-2B26CB8D925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960-4F5E-A422-2B26CB8D9255}"/>
              </c:ext>
            </c:extLst>
          </c:dPt>
          <c:dLbls>
            <c:dLbl>
              <c:idx val="0"/>
              <c:layout>
                <c:manualLayout>
                  <c:x val="0.64701022837261624"/>
                  <c:y val="1.591161848646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60-4F5E-A422-2B26CB8D9255}"/>
                </c:ext>
              </c:extLst>
            </c:dLbl>
            <c:dLbl>
              <c:idx val="1"/>
              <c:layout>
                <c:manualLayout>
                  <c:x val="0.34895876387544578"/>
                  <c:y val="4.03874056343213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60-4F5E-A422-2B26CB8D9255}"/>
                </c:ext>
              </c:extLst>
            </c:dLbl>
            <c:dLbl>
              <c:idx val="2"/>
              <c:layout>
                <c:manualLayout>
                  <c:x val="-0.36188331109774069"/>
                  <c:y val="9.36357945129813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60-4F5E-A422-2B26CB8D9255}"/>
                </c:ext>
              </c:extLst>
            </c:dLbl>
            <c:dLbl>
              <c:idx val="3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60-4F5E-A422-2B26CB8D9255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60-4F5E-A422-2B26CB8D9255}"/>
                </c:ext>
              </c:extLst>
            </c:dLbl>
            <c:dLbl>
              <c:idx val="5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60-4F5E-A422-2B26CB8D9255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60-4F5E-A422-2B26CB8D9255}"/>
                </c:ext>
              </c:extLst>
            </c:dLbl>
            <c:dLbl>
              <c:idx val="7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60-4F5E-A422-2B26CB8D9255}"/>
                </c:ext>
              </c:extLst>
            </c:dLbl>
            <c:dLbl>
              <c:idx val="8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60-4F5E-A422-2B26CB8D9255}"/>
                </c:ext>
              </c:extLst>
            </c:dLbl>
            <c:dLbl>
              <c:idx val="9"/>
              <c:layout>
                <c:manualLayout>
                  <c:x val="-0.22812732710736738"/>
                  <c:y val="5.328963358497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960-4F5E-A422-2B26CB8D9255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60-4F5E-A422-2B26CB8D9255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60-4F5E-A422-2B26CB8D9255}"/>
                </c:ext>
              </c:extLst>
            </c:dLbl>
            <c:dLbl>
              <c:idx val="12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60-4F5E-A422-2B26CB8D9255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60-4F5E-A422-2B26CB8D9255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60-4F5E-A422-2B26CB8D9255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60-4F5E-A422-2B26CB8D9255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60-4F5E-A422-2B26CB8D9255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60-4F5E-A422-2B26CB8D9255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60-4F5E-A422-2B26CB8D9255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60-4F5E-A422-2B26CB8D925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60-4F5E-A422-2B26CB8D925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Italia</c:v>
                </c:pt>
                <c:pt idx="8">
                  <c:v>Países del Este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0.10867557459659727</c:v>
                </c:pt>
                <c:pt idx="1">
                  <c:v>0.10709781080538261</c:v>
                </c:pt>
                <c:pt idx="2">
                  <c:v>-2.62564543049848E-2</c:v>
                </c:pt>
                <c:pt idx="3">
                  <c:v>-0.17030693950177933</c:v>
                </c:pt>
                <c:pt idx="4">
                  <c:v>2.3602956211842274E-2</c:v>
                </c:pt>
                <c:pt idx="5">
                  <c:v>0.14189234147315188</c:v>
                </c:pt>
                <c:pt idx="6">
                  <c:v>0.10068572713306101</c:v>
                </c:pt>
                <c:pt idx="7">
                  <c:v>8.9709265055243348E-2</c:v>
                </c:pt>
                <c:pt idx="8">
                  <c:v>0.15699148140452945</c:v>
                </c:pt>
                <c:pt idx="9">
                  <c:v>-3.3273056057866235E-2</c:v>
                </c:pt>
                <c:pt idx="10">
                  <c:v>1.1136909212545731E-2</c:v>
                </c:pt>
                <c:pt idx="11">
                  <c:v>9.1702438794282859E-2</c:v>
                </c:pt>
                <c:pt idx="12">
                  <c:v>0.18889940081993073</c:v>
                </c:pt>
                <c:pt idx="13">
                  <c:v>0.2290730217962853</c:v>
                </c:pt>
                <c:pt idx="14">
                  <c:v>3.6201402166985419E-2</c:v>
                </c:pt>
                <c:pt idx="15">
                  <c:v>0.18740293356341664</c:v>
                </c:pt>
                <c:pt idx="16">
                  <c:v>4.356927907889574E-2</c:v>
                </c:pt>
                <c:pt idx="17">
                  <c:v>0.32585034013605441</c:v>
                </c:pt>
                <c:pt idx="18">
                  <c:v>4.4541484716157154E-2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8960-4F5E-A422-2B26CB8D9255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60-4F5E-A422-2B26CB8D925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60-4F5E-A422-2B26CB8D925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60-4F5E-A422-2B26CB8D9255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960-4F5E-A422-2B26CB8D925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960-4F5E-A422-2B26CB8D9255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960-4F5E-A422-2B26CB8D9255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960-4F5E-A422-2B26CB8D9255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960-4F5E-A422-2B26CB8D9255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960-4F5E-A422-2B26CB8D9255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960-4F5E-A422-2B26CB8D9255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960-4F5E-A422-2B26CB8D925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960-4F5E-A422-2B26CB8D9255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960-4F5E-A422-2B26CB8D9255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960-4F5E-A422-2B26CB8D9255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960-4F5E-A422-2B26CB8D925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960-4F5E-A422-2B26CB8D925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960-4F5E-A422-2B26CB8D925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960-4F5E-A422-2B26CB8D925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960-4F5E-A422-2B26CB8D925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960-4F5E-A422-2B26CB8D925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960-4F5E-A422-2B26CB8D925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Italia</c:v>
                </c:pt>
                <c:pt idx="8">
                  <c:v>Países del Este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0.34505325880961696</c:v>
                </c:pt>
                <c:pt idx="1">
                  <c:v>0.15061324683102978</c:v>
                </c:pt>
                <c:pt idx="2">
                  <c:v>0.10903246678018637</c:v>
                </c:pt>
                <c:pt idx="3">
                  <c:v>4.0769820955095598E-2</c:v>
                </c:pt>
                <c:pt idx="4">
                  <c:v>3.8297597943530146E-2</c:v>
                </c:pt>
                <c:pt idx="5">
                  <c:v>3.7512869330663653E-2</c:v>
                </c:pt>
                <c:pt idx="6">
                  <c:v>3.2103925173175833E-2</c:v>
                </c:pt>
                <c:pt idx="7">
                  <c:v>3.15836872626961E-2</c:v>
                </c:pt>
                <c:pt idx="8">
                  <c:v>3.0430638952704255E-2</c:v>
                </c:pt>
                <c:pt idx="9">
                  <c:v>2.9214200309082523E-2</c:v>
                </c:pt>
                <c:pt idx="10">
                  <c:v>2.8081917798038397E-2</c:v>
                </c:pt>
                <c:pt idx="11">
                  <c:v>2.5293836055110243E-2</c:v>
                </c:pt>
                <c:pt idx="12">
                  <c:v>2.0601858429712142E-2</c:v>
                </c:pt>
                <c:pt idx="13">
                  <c:v>1.58388399131771E-2</c:v>
                </c:pt>
                <c:pt idx="14">
                  <c:v>8.8844831392641908E-3</c:v>
                </c:pt>
                <c:pt idx="15">
                  <c:v>7.5204980294349731E-3</c:v>
                </c:pt>
                <c:pt idx="16">
                  <c:v>2.6151791432687116E-2</c:v>
                </c:pt>
                <c:pt idx="17">
                  <c:v>4.2602675946428609E-3</c:v>
                </c:pt>
                <c:pt idx="18">
                  <c:v>3.9214571907590012E-3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8960-4F5E-A422-2B26CB8D9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BB6-8A13-CE0CB92414F1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D74-4BB6-8A13-CE0CB92414F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D74-4BB6-8A13-CE0CB92414F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D74-4BB6-8A13-CE0CB92414F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D74-4BB6-8A13-CE0CB92414F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D74-4BB6-8A13-CE0CB92414F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D74-4BB6-8A13-CE0CB92414F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D74-4BB6-8A13-CE0CB92414F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D74-4BB6-8A13-CE0CB92414F1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74-4BB6-8A13-CE0CB92414F1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74-4BB6-8A13-CE0CB92414F1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74-4BB6-8A13-CE0CB92414F1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74-4BB6-8A13-CE0CB92414F1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74-4BB6-8A13-CE0CB92414F1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74-4BB6-8A13-CE0CB92414F1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74-4BB6-8A13-CE0CB92414F1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74-4BB6-8A13-CE0CB92414F1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74-4BB6-8A13-CE0CB92414F1}"/>
                </c:ext>
              </c:extLst>
            </c:dLbl>
            <c:dLbl>
              <c:idx val="9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74-4BB6-8A13-CE0CB92414F1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74-4BB6-8A13-CE0CB92414F1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74-4BB6-8A13-CE0CB92414F1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74-4BB6-8A13-CE0CB92414F1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74-4BB6-8A13-CE0CB92414F1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74-4BB6-8A13-CE0CB92414F1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74-4BB6-8A13-CE0CB92414F1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74-4BB6-8A13-CE0CB92414F1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74-4BB6-8A13-CE0CB92414F1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74-4BB6-8A13-CE0CB92414F1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74-4BB6-8A13-CE0CB92414F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74-4BB6-8A13-CE0CB92414F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D74-4BB6-8A13-CE0CB92414F1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74-4BB6-8A13-CE0CB92414F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74-4BB6-8A13-CE0CB92414F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74-4BB6-8A13-CE0CB92414F1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74-4BB6-8A13-CE0CB92414F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74-4BB6-8A13-CE0CB92414F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74-4BB6-8A13-CE0CB92414F1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74-4BB6-8A13-CE0CB92414F1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74-4BB6-8A13-CE0CB92414F1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D74-4BB6-8A13-CE0CB92414F1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D74-4BB6-8A13-CE0CB92414F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D74-4BB6-8A13-CE0CB92414F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D74-4BB6-8A13-CE0CB92414F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D74-4BB6-8A13-CE0CB92414F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D74-4BB6-8A13-CE0CB92414F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D74-4BB6-8A13-CE0CB92414F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D74-4BB6-8A13-CE0CB92414F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D74-4BB6-8A13-CE0CB92414F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D74-4BB6-8A13-CE0CB92414F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D74-4BB6-8A13-CE0CB92414F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D74-4BB6-8A13-CE0CB92414F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D74-4BB6-8A13-CE0CB92414F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D74-4BB6-8A13-CE0CB9241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A4-40F7-BDCB-138F353414D3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224873737373798E-2"/>
                  <c:y val="-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A4-40F7-BDCB-138F353414D3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A4-40F7-BDCB-138F353414D3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A4-40F7-BDCB-138F353414D3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A4-40F7-BDCB-138F353414D3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A4-40F7-BDCB-138F353414D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A4-40F7-BDCB-138F353414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FA4-40F7-BDCB-138F353414D3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A4-40F7-BDCB-138F353414D3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A4-40F7-BDCB-138F353414D3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A4-40F7-BDCB-138F353414D3}"/>
                </c:ext>
              </c:extLst>
            </c:dLbl>
            <c:dLbl>
              <c:idx val="3"/>
              <c:layout>
                <c:manualLayout>
                  <c:x val="-4.4363595362035595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A4-40F7-BDCB-138F353414D3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A4-40F7-BDCB-138F353414D3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A4-40F7-BDCB-138F353414D3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A4-40F7-BDCB-138F353414D3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A4-40F7-BDCB-138F353414D3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A4-40F7-BDCB-138F353414D3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A4-40F7-BDCB-138F353414D3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A4-40F7-BDCB-138F353414D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A4-40F7-BDCB-138F353414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FA4-40F7-BDCB-138F35341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A4-40F7-BDCB-138F353414D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A4-40F7-BDCB-138F353414D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A4-40F7-BDCB-138F353414D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FA4-40F7-BDCB-138F353414D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FA4-40F7-BDCB-138F353414D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FA4-40F7-BDCB-138F353414D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FA4-40F7-BDCB-138F353414D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FA4-40F7-BDCB-138F353414D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FA4-40F7-BDCB-138F353414D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FA4-40F7-BDCB-138F353414D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FA4-40F7-BDCB-138F353414D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FA4-40F7-BDCB-138F353414D3}"/>
              </c:ext>
            </c:extLst>
          </c:dPt>
          <c:dLbls>
            <c:dLbl>
              <c:idx val="0"/>
              <c:layout>
                <c:manualLayout>
                  <c:x val="-4.8902525252525253E-2"/>
                  <c:y val="-2.953283511316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A4-40F7-BDCB-138F353414D3}"/>
                </c:ext>
              </c:extLst>
            </c:dLbl>
            <c:dLbl>
              <c:idx val="1"/>
              <c:layout>
                <c:manualLayout>
                  <c:x val="-3.864823232323232E-2"/>
                  <c:y val="-8.051024156331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A4-40F7-BDCB-138F353414D3}"/>
                </c:ext>
              </c:extLst>
            </c:dLbl>
            <c:dLbl>
              <c:idx val="2"/>
              <c:layout>
                <c:manualLayout>
                  <c:x val="-3.1690404040404012E-2"/>
                  <c:y val="1.3573227010745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A4-40F7-BDCB-138F353414D3}"/>
                </c:ext>
              </c:extLst>
            </c:dLbl>
            <c:dLbl>
              <c:idx val="3"/>
              <c:layout>
                <c:manualLayout>
                  <c:x val="-3.8720833333333392E-2"/>
                  <c:y val="-0.21817314820380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A4-40F7-BDCB-138F353414D3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A4-40F7-BDCB-138F353414D3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A4-40F7-BDCB-138F353414D3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FA4-40F7-BDCB-138F353414D3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FA4-40F7-BDCB-138F353414D3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FA4-40F7-BDCB-138F353414D3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FA4-40F7-BDCB-138F353414D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FA4-40F7-BDCB-138F353414D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FA4-40F7-BDCB-138F353414D3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BFA4-40F7-BDCB-138F353414D3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BFA4-40F7-BDCB-138F35341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37-4A03-9805-273117D89A6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37-4A03-9805-273117D89A69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37-4A03-9805-273117D89A69}"/>
                </c:ext>
              </c:extLst>
            </c:dLbl>
            <c:dLbl>
              <c:idx val="2"/>
              <c:layout>
                <c:manualLayout>
                  <c:x val="-3.5277777777777804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37-4A03-9805-273117D89A69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37-4A03-9805-273117D89A69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37-4A03-9805-273117D89A69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37-4A03-9805-273117D89A69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37-4A03-9805-273117D89A69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37-4A03-9805-273117D89A69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37-4A03-9805-273117D89A69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37-4A03-9805-273117D89A69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37-4A03-9805-273117D89A69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37-4A03-9805-273117D89A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F37-4A03-9805-273117D89A6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37-4A03-9805-273117D89A69}"/>
                </c:ext>
              </c:extLst>
            </c:dLbl>
            <c:dLbl>
              <c:idx val="1"/>
              <c:layout>
                <c:manualLayout>
                  <c:x val="-4.2760101010101012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37-4A03-9805-273117D89A69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37-4A03-9805-273117D89A69}"/>
                </c:ext>
              </c:extLst>
            </c:dLbl>
            <c:dLbl>
              <c:idx val="3"/>
              <c:layout>
                <c:manualLayout>
                  <c:x val="-6.3606060606060666E-2"/>
                  <c:y val="3.7294384003526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37-4A03-9805-273117D89A69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37-4A03-9805-273117D89A69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37-4A03-9805-273117D89A69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F37-4A03-9805-273117D89A69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F37-4A03-9805-273117D89A69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F37-4A03-9805-273117D89A69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F37-4A03-9805-273117D89A69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F37-4A03-9805-273117D89A69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F37-4A03-9805-273117D89A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nacionalidad'!$G$28:$G$29</c:f>
              <c:numCache>
                <c:formatCode>#,##0</c:formatCode>
                <c:ptCount val="2"/>
                <c:pt idx="0">
                  <c:v>392628</c:v>
                </c:pt>
                <c:pt idx="1">
                  <c:v>384532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F37-4A03-9805-273117D89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F37-4A03-9805-273117D89A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F37-4A03-9805-273117D89A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F37-4A03-9805-273117D89A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F37-4A03-9805-273117D89A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F37-4A03-9805-273117D89A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F37-4A03-9805-273117D89A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F37-4A03-9805-273117D89A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F37-4A03-9805-273117D89A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F37-4A03-9805-273117D89A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F37-4A03-9805-273117D89A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F37-4A03-9805-273117D89A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F37-4A03-9805-273117D89A69}"/>
              </c:ext>
            </c:extLst>
          </c:dPt>
          <c:dLbls>
            <c:dLbl>
              <c:idx val="0"/>
              <c:layout>
                <c:manualLayout>
                  <c:x val="-4.7298989898989896E-2"/>
                  <c:y val="-0.10417236013437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F37-4A03-9805-273117D89A69}"/>
                </c:ext>
              </c:extLst>
            </c:dLbl>
            <c:dLbl>
              <c:idx val="1"/>
              <c:layout>
                <c:manualLayout>
                  <c:x val="-3.2234090909090941E-2"/>
                  <c:y val="-0.18907682341234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F37-4A03-9805-273117D89A69}"/>
                </c:ext>
              </c:extLst>
            </c:dLbl>
            <c:dLbl>
              <c:idx val="2"/>
              <c:layout>
                <c:manualLayout>
                  <c:x val="-2.6879797979797979E-2"/>
                  <c:y val="-0.189989113956175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F37-4A03-9805-273117D89A69}"/>
                </c:ext>
              </c:extLst>
            </c:dLbl>
            <c:dLbl>
              <c:idx val="3"/>
              <c:layout>
                <c:manualLayout>
                  <c:x val="-5.7963257575757633E-2"/>
                  <c:y val="-0.14014091749981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F37-4A03-9805-273117D89A69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F37-4A03-9805-273117D89A69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F37-4A03-9805-273117D89A69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F37-4A03-9805-273117D89A69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F37-4A03-9805-273117D89A69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F37-4A03-9805-273117D89A69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F37-4A03-9805-273117D89A69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F37-4A03-9805-273117D89A69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F37-4A03-9805-273117D89A6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nacionalidad'!$H$28:$H$29</c:f>
              <c:numCache>
                <c:formatCode>0.0%</c:formatCode>
                <c:ptCount val="2"/>
                <c:pt idx="0">
                  <c:v>7.7555994060965583E-2</c:v>
                </c:pt>
                <c:pt idx="1">
                  <c:v>4.8125252128784712E-2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FF37-4A03-9805-273117D89A69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FF37-4A03-9805-273117D89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79-4435-BC44-C38CCB8C98B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79-4435-BC44-C38CCB8C98B0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79-4435-BC44-C38CCB8C98B0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79-4435-BC44-C38CCB8C98B0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79-4435-BC44-C38CCB8C98B0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79-4435-BC44-C38CCB8C98B0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79-4435-BC44-C38CCB8C98B0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79-4435-BC44-C38CCB8C98B0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79-4435-BC44-C38CCB8C98B0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79-4435-BC44-C38CCB8C98B0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79-4435-BC44-C38CCB8C98B0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79-4435-BC44-C38CCB8C98B0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79-4435-BC44-C38CCB8C98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B79-4435-BC44-C38CCB8C98B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79-4435-BC44-C38CCB8C98B0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79-4435-BC44-C38CCB8C98B0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79-4435-BC44-C38CCB8C98B0}"/>
                </c:ext>
              </c:extLst>
            </c:dLbl>
            <c:dLbl>
              <c:idx val="3"/>
              <c:layout>
                <c:manualLayout>
                  <c:x val="-3.7949494949494948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79-4435-BC44-C38CCB8C98B0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79-4435-BC44-C38CCB8C98B0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79-4435-BC44-C38CCB8C98B0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79-4435-BC44-C38CCB8C98B0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79-4435-BC44-C38CCB8C98B0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79-4435-BC44-C38CCB8C98B0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79-4435-BC44-C38CCB8C98B0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79-4435-BC44-C38CCB8C98B0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79-4435-BC44-C38CCB8C98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nacionalidad'!$G$49:$G$50</c:f>
              <c:numCache>
                <c:formatCode>#,##0</c:formatCode>
                <c:ptCount val="2"/>
                <c:pt idx="0">
                  <c:v>67125</c:v>
                </c:pt>
                <c:pt idx="1">
                  <c:v>70681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B79-4435-BC44-C38CCB8C9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79-4435-BC44-C38CCB8C98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79-4435-BC44-C38CCB8C98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79-4435-BC44-C38CCB8C98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B79-4435-BC44-C38CCB8C98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B79-4435-BC44-C38CCB8C98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B79-4435-BC44-C38CCB8C98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B79-4435-BC44-C38CCB8C98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B79-4435-BC44-C38CCB8C98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B79-4435-BC44-C38CCB8C98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B79-4435-BC44-C38CCB8C98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B79-4435-BC44-C38CCB8C98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B79-4435-BC44-C38CCB8C98B0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79-4435-BC44-C38CCB8C98B0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79-4435-BC44-C38CCB8C98B0}"/>
                </c:ext>
              </c:extLst>
            </c:dLbl>
            <c:dLbl>
              <c:idx val="2"/>
              <c:layout>
                <c:manualLayout>
                  <c:x val="-3.8104545454545453E-2"/>
                  <c:y val="0.1798158054670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79-4435-BC44-C38CCB8C98B0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B79-4435-BC44-C38CCB8C98B0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B79-4435-BC44-C38CCB8C98B0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B79-4435-BC44-C38CCB8C98B0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B79-4435-BC44-C38CCB8C98B0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B79-4435-BC44-C38CCB8C98B0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B79-4435-BC44-C38CCB8C98B0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B79-4435-BC44-C38CCB8C98B0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B79-4435-BC44-C38CCB8C98B0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B79-4435-BC44-C38CCB8C98B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nacionalidad'!$H$49:$H$50</c:f>
              <c:numCache>
                <c:formatCode>0.0%</c:formatCode>
                <c:ptCount val="2"/>
                <c:pt idx="0">
                  <c:v>8.3517618763216062E-2</c:v>
                </c:pt>
                <c:pt idx="1">
                  <c:v>0.13046190262939028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B79-4435-BC44-C38CCB8C98B0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B79-4435-BC44-C38CCB8C9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procedente del resto de Canarias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C8-43C9-A53D-112493CF42E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C8-43C9-A53D-112493CF42E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C8-43C9-A53D-112493CF42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C8-43C9-A53D-112493CF4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9C8-43C9-A53D-112493CF42E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9C8-43C9-A53D-112493CF42E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9C8-43C9-A53D-112493CF42E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9C8-43C9-A53D-112493CF42E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9C8-43C9-A53D-112493CF42E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9C8-43C9-A53D-112493CF42E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9C8-43C9-A53D-112493CF42E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9C8-43C9-A53D-112493CF42E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9C8-43C9-A53D-112493CF42E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9C8-43C9-A53D-112493CF42E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9C8-43C9-A53D-112493CF42E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9C8-43C9-A53D-112493CF42E9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C8-43C9-A53D-112493CF42E9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C8-43C9-A53D-112493CF42E9}"/>
                </c:ext>
              </c:extLst>
            </c:dLbl>
            <c:dLbl>
              <c:idx val="2"/>
              <c:layout>
                <c:manualLayout>
                  <c:x val="-3.8104542966611935E-2"/>
                  <c:y val="0.135710631590898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C8-43C9-A53D-112493CF42E9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C8-43C9-A53D-112493CF42E9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C8-43C9-A53D-112493CF42E9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C8-43C9-A53D-112493CF42E9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C8-43C9-A53D-112493CF42E9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C8-43C9-A53D-112493CF42E9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C8-43C9-A53D-112493CF42E9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C8-43C9-A53D-112493CF42E9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C8-43C9-A53D-112493CF42E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9C8-43C9-A53D-112493CF42E9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9C8-43C9-A53D-112493CF4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peninsular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9D-44C7-9568-54BCF78CCA97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9D-44C7-9568-54BCF78CCA97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9D-44C7-9568-54BCF78CCA97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9D-44C7-9568-54BCF78CCA97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9D-44C7-9568-54BCF78CCA97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9D-44C7-9568-54BCF78CCA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A9D-44C7-9568-54BCF78CC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A9D-44C7-9568-54BCF78CCA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A9D-44C7-9568-54BCF78CCA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A9D-44C7-9568-54BCF78CCA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A9D-44C7-9568-54BCF78CCA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A9D-44C7-9568-54BCF78CCA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A9D-44C7-9568-54BCF78CCA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A9D-44C7-9568-54BCF78CCA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A9D-44C7-9568-54BCF78CCA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A9D-44C7-9568-54BCF78CCA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9D-44C7-9568-54BCF78CCA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9D-44C7-9568-54BCF78CCA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9D-44C7-9568-54BCF78CCA97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9D-44C7-9568-54BCF78CCA97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9D-44C7-9568-54BCF78CCA97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9D-44C7-9568-54BCF78CCA97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9D-44C7-9568-54BCF78CCA97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9D-44C7-9568-54BCF78CCA97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9D-44C7-9568-54BCF78CCA97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9D-44C7-9568-54BCF78CCA97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9D-44C7-9568-54BCF78CCA97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9D-44C7-9568-54BCF78CCA97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9D-44C7-9568-54BCF78CCA97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9D-44C7-9568-54BCF78CCA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A9D-44C7-9568-54BCF78CCA97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A9D-44C7-9568-54BCF78CC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43-413A-BBC8-F40F57C383A0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43-413A-BBC8-F40F57C383A0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43-413A-BBC8-F40F57C383A0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0.17507727705597492</c:v>
                </c:pt>
                <c:pt idx="1">
                  <c:v>0.76250222319279748</c:v>
                </c:pt>
                <c:pt idx="2">
                  <c:v>4.1284971666955585E-2</c:v>
                </c:pt>
                <c:pt idx="3">
                  <c:v>1.888869627471684E-2</c:v>
                </c:pt>
                <c:pt idx="4">
                  <c:v>2.2468318095551138E-3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43-413A-BBC8-F40F57C38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británico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FF-4F3A-B0CD-970E22F86527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FF-4F3A-B0CD-970E22F86527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FF-4F3A-B0CD-970E22F86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8FF-4F3A-B0CD-970E22F865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8FF-4F3A-B0CD-970E22F865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8FF-4F3A-B0CD-970E22F865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8FF-4F3A-B0CD-970E22F865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8FF-4F3A-B0CD-970E22F865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8FF-4F3A-B0CD-970E22F865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FF-4F3A-B0CD-970E22F865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8FF-4F3A-B0CD-970E22F865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FF-4F3A-B0CD-970E22F865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FF-4F3A-B0CD-970E22F865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FF-4F3A-B0CD-970E22F865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FF-4F3A-B0CD-970E22F86527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FF-4F3A-B0CD-970E22F86527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FF-4F3A-B0CD-970E22F86527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FF-4F3A-B0CD-970E22F86527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FF-4F3A-B0CD-970E22F86527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FF-4F3A-B0CD-970E22F86527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FF-4F3A-B0CD-970E22F86527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FF-4F3A-B0CD-970E22F86527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FF-4F3A-B0CD-970E22F86527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FF-4F3A-B0CD-970E22F86527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FF-4F3A-B0CD-970E22F86527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FF-4F3A-B0CD-970E22F86527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FF-4F3A-B0CD-970E22F865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8FF-4F3A-B0CD-970E22F86527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8FF-4F3A-B0CD-970E22F86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alemán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28-4A60-85CF-1AF338F07BF5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28-4A60-85CF-1AF338F07BF5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28-4A60-85CF-1AF338F07B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28-4A60-85CF-1AF338F07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F28-4A60-85CF-1AF338F07B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F28-4A60-85CF-1AF338F07B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F28-4A60-85CF-1AF338F07B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28-4A60-85CF-1AF338F07B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F28-4A60-85CF-1AF338F07B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28-4A60-85CF-1AF338F07B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28-4A60-85CF-1AF338F07B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28-4A60-85CF-1AF338F07B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28-4A60-85CF-1AF338F07B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28-4A60-85CF-1AF338F07B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28-4A60-85CF-1AF338F07B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28-4A60-85CF-1AF338F07BF5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28-4A60-85CF-1AF338F07BF5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28-4A60-85CF-1AF338F07BF5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28-4A60-85CF-1AF338F07BF5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28-4A60-85CF-1AF338F07BF5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8F28-4A60-85CF-1AF338F07BF5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28-4A60-85CF-1AF338F07BF5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28-4A60-85CF-1AF338F07BF5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28-4A60-85CF-1AF338F07BF5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28-4A60-85CF-1AF338F07BF5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28-4A60-85CF-1AF338F07BF5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28-4A60-85CF-1AF338F07BF5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28-4A60-85CF-1AF338F07BF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F28-4A60-85CF-1AF338F07BF5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F28-4A60-85CF-1AF338F07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holandés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EF-43AB-91ED-DA9AB689852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EF-43AB-91ED-DA9AB689852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EF-43AB-91ED-DA9AB6898525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EF-43AB-91ED-DA9AB6898525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EF-43AB-91ED-DA9AB689852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EF-43AB-91ED-DA9AB689852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EF-43AB-91ED-DA9AB6898525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EF-43AB-91ED-DA9AB68985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EF-43AB-91ED-DA9AB6898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2EF-43AB-91ED-DA9AB68985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2EF-43AB-91ED-DA9AB68985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2EF-43AB-91ED-DA9AB68985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2EF-43AB-91ED-DA9AB68985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2EF-43AB-91ED-DA9AB68985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2EF-43AB-91ED-DA9AB68985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2EF-43AB-91ED-DA9AB68985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EF-43AB-91ED-DA9AB68985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EF-43AB-91ED-DA9AB68985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EF-43AB-91ED-DA9AB68985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EF-43AB-91ED-DA9AB68985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EF-43AB-91ED-DA9AB6898525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EF-43AB-91ED-DA9AB6898525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EF-43AB-91ED-DA9AB6898525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EF-43AB-91ED-DA9AB6898525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EF-43AB-91ED-DA9AB6898525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02EF-43AB-91ED-DA9AB6898525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EF-43AB-91ED-DA9AB6898525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EF-43AB-91ED-DA9AB6898525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EF-43AB-91ED-DA9AB6898525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EF-43AB-91ED-DA9AB6898525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EF-43AB-91ED-DA9AB6898525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EF-43AB-91ED-DA9AB6898525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EF-43AB-91ED-DA9AB68985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2EF-43AB-91ED-DA9AB6898525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2EF-43AB-91ED-DA9AB6898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belga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3E-410D-B60A-E85171E2C49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3E-410D-B60A-E85171E2C49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3E-410D-B60A-E85171E2C495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3E-410D-B60A-E85171E2C49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3E-410D-B60A-E85171E2C49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3E-410D-B60A-E85171E2C4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43E-410D-B60A-E85171E2C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43E-410D-B60A-E85171E2C4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43E-410D-B60A-E85171E2C4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43E-410D-B60A-E85171E2C4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43E-410D-B60A-E85171E2C4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43E-410D-B60A-E85171E2C4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43E-410D-B60A-E85171E2C4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43E-410D-B60A-E85171E2C4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3E-410D-B60A-E85171E2C4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43E-410D-B60A-E85171E2C4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3E-410D-B60A-E85171E2C4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3E-410D-B60A-E85171E2C4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3E-410D-B60A-E85171E2C495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3009492897357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3E-410D-B60A-E85171E2C495}"/>
                </c:ext>
              </c:extLst>
            </c:dLbl>
            <c:dLbl>
              <c:idx val="1"/>
              <c:layout>
                <c:manualLayout>
                  <c:x val="-4.3296451181971306E-2"/>
                  <c:y val="-0.28067987684745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3E-410D-B60A-E85171E2C495}"/>
                </c:ext>
              </c:extLst>
            </c:dLbl>
            <c:dLbl>
              <c:idx val="2"/>
              <c:layout>
                <c:manualLayout>
                  <c:x val="-3.7841668118719904E-2"/>
                  <c:y val="-0.15606205712835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3E-410D-B60A-E85171E2C495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3E-410D-B60A-E85171E2C495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543E-410D-B60A-E85171E2C495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3E-410D-B60A-E85171E2C495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3E-410D-B60A-E85171E2C495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3E-410D-B60A-E85171E2C495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3E-410D-B60A-E85171E2C495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3E-410D-B60A-E85171E2C495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3E-410D-B60A-E85171E2C495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3E-410D-B60A-E85171E2C4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43E-410D-B60A-E85171E2C495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43E-410D-B60A-E85171E2C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francés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64-4B60-848E-A1357DE85B6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64-4B60-848E-A1357DE85B6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64-4B60-848E-A1357DE85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964-4B60-848E-A1357DE85B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964-4B60-848E-A1357DE85B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964-4B60-848E-A1357DE85B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964-4B60-848E-A1357DE85B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964-4B60-848E-A1357DE85B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964-4B60-848E-A1357DE85B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964-4B60-848E-A1357DE85B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964-4B60-848E-A1357DE85B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964-4B60-848E-A1357DE85B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964-4B60-848E-A1357DE85B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964-4B60-848E-A1357DE85B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964-4B60-848E-A1357DE85B61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64-4B60-848E-A1357DE85B61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64-4B60-848E-A1357DE85B61}"/>
                </c:ext>
              </c:extLst>
            </c:dLbl>
            <c:dLbl>
              <c:idx val="2"/>
              <c:layout>
                <c:manualLayout>
                  <c:x val="-5.2594528663530232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64-4B60-848E-A1357DE85B61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64-4B60-848E-A1357DE85B61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964-4B60-848E-A1357DE85B61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64-4B60-848E-A1357DE85B61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64-4B60-848E-A1357DE85B61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64-4B60-848E-A1357DE85B61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64-4B60-848E-A1357DE85B61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64-4B60-848E-A1357DE85B61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64-4B60-848E-A1357DE85B61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64-4B60-848E-A1357DE85B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964-4B60-848E-A1357DE85B61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964-4B60-848E-A1357DE85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irlandés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28-463E-B792-FE1F79BEC186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28-463E-B792-FE1F79BEC186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28-463E-B792-FE1F79BEC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228-463E-B792-FE1F79BEC18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228-463E-B792-FE1F79BEC18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228-463E-B792-FE1F79BEC18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228-463E-B792-FE1F79BEC18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228-463E-B792-FE1F79BEC18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228-463E-B792-FE1F79BEC18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228-463E-B792-FE1F79BEC18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228-463E-B792-FE1F79BEC18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228-463E-B792-FE1F79BEC18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228-463E-B792-FE1F79BEC18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228-463E-B792-FE1F79BEC18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228-463E-B792-FE1F79BEC186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28-463E-B792-FE1F79BEC186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28-463E-B792-FE1F79BEC186}"/>
                </c:ext>
              </c:extLst>
            </c:dLbl>
            <c:dLbl>
              <c:idx val="2"/>
              <c:layout>
                <c:manualLayout>
                  <c:x val="-4.7062205959226347E-2"/>
                  <c:y val="1.6965932693527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28-463E-B792-FE1F79BEC186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28-463E-B792-FE1F79BEC186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228-463E-B792-FE1F79BEC186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28-463E-B792-FE1F79BEC186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28-463E-B792-FE1F79BEC186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28-463E-B792-FE1F79BEC186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28-463E-B792-FE1F79BEC186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28-463E-B792-FE1F79BEC186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28-463E-B792-FE1F79BEC186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28-463E-B792-FE1F79BEC18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228-463E-B792-FE1F79BEC186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228-463E-B792-FE1F79BEC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italiano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4E-419F-B325-5BCDA8AD08A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4E-419F-B325-5BCDA8AD08A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4E-419F-B325-5BCDA8AD0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24E-419F-B325-5BCDA8AD08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24E-419F-B325-5BCDA8AD08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24E-419F-B325-5BCDA8AD08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24E-419F-B325-5BCDA8AD08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24E-419F-B325-5BCDA8AD08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24E-419F-B325-5BCDA8AD08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24E-419F-B325-5BCDA8AD08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24E-419F-B325-5BCDA8AD08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24E-419F-B325-5BCDA8AD08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24E-419F-B325-5BCDA8AD08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24E-419F-B325-5BCDA8AD08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24E-419F-B325-5BCDA8AD08A6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4E-419F-B325-5BCDA8AD08A6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4E-419F-B325-5BCDA8AD08A6}"/>
                </c:ext>
              </c:extLst>
            </c:dLbl>
            <c:dLbl>
              <c:idx val="2"/>
              <c:layout>
                <c:manualLayout>
                  <c:x val="-5.0750421095428939E-2"/>
                  <c:y val="0.101783574763078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4E-419F-B325-5BCDA8AD08A6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4E-419F-B325-5BCDA8AD08A6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24E-419F-B325-5BCDA8AD08A6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4E-419F-B325-5BCDA8AD08A6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4E-419F-B325-5BCDA8AD08A6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4E-419F-B325-5BCDA8AD08A6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4E-419F-B325-5BCDA8AD08A6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4E-419F-B325-5BCDA8AD08A6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4E-419F-B325-5BCDA8AD08A6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4E-419F-B325-5BCDA8AD08A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24E-419F-B325-5BCDA8AD08A6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24E-419F-B325-5BCDA8AD0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21-49D9-BB03-AC0C577120B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21-49D9-BB03-AC0C577120B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21-49D9-BB03-AC0C577120B9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21-49D9-BB03-AC0C577120B9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21-49D9-BB03-AC0C577120B9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21-49D9-BB03-AC0C577120B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21-49D9-BB03-AC0C577120B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21-49D9-BB03-AC0C577120B9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21-49D9-BB03-AC0C577120B9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21-49D9-BB03-AC0C577120B9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21-49D9-BB03-AC0C577120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821-49D9-BB03-AC0C57712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821-49D9-BB03-AC0C577120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821-49D9-BB03-AC0C577120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821-49D9-BB03-AC0C577120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21-49D9-BB03-AC0C577120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21-49D9-BB03-AC0C577120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21-49D9-BB03-AC0C577120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21-49D9-BB03-AC0C577120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21-49D9-BB03-AC0C577120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21-49D9-BB03-AC0C577120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21-49D9-BB03-AC0C577120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21-49D9-BB03-AC0C577120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21-49D9-BB03-AC0C577120B9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21-49D9-BB03-AC0C577120B9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21-49D9-BB03-AC0C577120B9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21-49D9-BB03-AC0C577120B9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21-49D9-BB03-AC0C577120B9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E821-49D9-BB03-AC0C577120B9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21-49D9-BB03-AC0C577120B9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21-49D9-BB03-AC0C577120B9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21-49D9-BB03-AC0C577120B9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21-49D9-BB03-AC0C577120B9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21-49D9-BB03-AC0C577120B9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21-49D9-BB03-AC0C577120B9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21-49D9-BB03-AC0C577120B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821-49D9-BB03-AC0C577120B9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821-49D9-BB03-AC0C57712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noruego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E1-4AD2-A89B-B0CB6094177D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E1-4AD2-A89B-B0CB6094177D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E1-4AD2-A89B-B0CB60941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5E1-4AD2-A89B-B0CB609417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5E1-4AD2-A89B-B0CB609417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5E1-4AD2-A89B-B0CB609417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5E1-4AD2-A89B-B0CB609417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5E1-4AD2-A89B-B0CB609417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5E1-4AD2-A89B-B0CB609417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5E1-4AD2-A89B-B0CB609417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5E1-4AD2-A89B-B0CB609417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5E1-4AD2-A89B-B0CB609417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5E1-4AD2-A89B-B0CB609417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5E1-4AD2-A89B-B0CB609417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5E1-4AD2-A89B-B0CB6094177D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E1-4AD2-A89B-B0CB6094177D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E1-4AD2-A89B-B0CB6094177D}"/>
                </c:ext>
              </c:extLst>
            </c:dLbl>
            <c:dLbl>
              <c:idx val="2"/>
              <c:layout>
                <c:manualLayout>
                  <c:x val="-6.181506650403671E-2"/>
                  <c:y val="-9.8386060521060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E1-4AD2-A89B-B0CB6094177D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E1-4AD2-A89B-B0CB6094177D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5E1-4AD2-A89B-B0CB6094177D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E1-4AD2-A89B-B0CB6094177D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E1-4AD2-A89B-B0CB6094177D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E1-4AD2-A89B-B0CB6094177D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E1-4AD2-A89B-B0CB6094177D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E1-4AD2-A89B-B0CB6094177D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E1-4AD2-A89B-B0CB6094177D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E1-4AD2-A89B-B0CB609417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5E1-4AD2-A89B-B0CB6094177D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5E1-4AD2-A89B-B0CB60941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finlandés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42-4335-A703-3D3A44577EA7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42-4335-A703-3D3A44577EA7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42-4335-A703-3D3A44577EA7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42-4335-A703-3D3A44577EA7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42-4335-A703-3D3A44577EA7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42-4335-A703-3D3A44577EA7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42-4335-A703-3D3A44577E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B42-4335-A703-3D3A44577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B42-4335-A703-3D3A44577EA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B42-4335-A703-3D3A44577EA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B42-4335-A703-3D3A44577EA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B42-4335-A703-3D3A44577EA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B42-4335-A703-3D3A44577EA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B42-4335-A703-3D3A44577EA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B42-4335-A703-3D3A44577EA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42-4335-A703-3D3A44577EA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42-4335-A703-3D3A44577EA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42-4335-A703-3D3A44577EA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42-4335-A703-3D3A44577EA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42-4335-A703-3D3A44577EA7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42-4335-A703-3D3A44577EA7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42-4335-A703-3D3A44577EA7}"/>
                </c:ext>
              </c:extLst>
            </c:dLbl>
            <c:dLbl>
              <c:idx val="2"/>
              <c:layout>
                <c:manualLayout>
                  <c:x val="-4.3373990823023754E-2"/>
                  <c:y val="-0.284984873074071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42-4335-A703-3D3A44577EA7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42-4335-A703-3D3A44577EA7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3B42-4335-A703-3D3A44577EA7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42-4335-A703-3D3A44577EA7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42-4335-A703-3D3A44577EA7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42-4335-A703-3D3A44577EA7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42-4335-A703-3D3A44577EA7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42-4335-A703-3D3A44577EA7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42-4335-A703-3D3A44577EA7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42-4335-A703-3D3A44577EA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B42-4335-A703-3D3A44577EA7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B42-4335-A703-3D3A44577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468189</c:v>
                </c:pt>
                <c:pt idx="1">
                  <c:v>87009</c:v>
                </c:pt>
                <c:pt idx="2">
                  <c:v>349084</c:v>
                </c:pt>
                <c:pt idx="3">
                  <c:v>21294</c:v>
                </c:pt>
                <c:pt idx="4">
                  <c:v>8055</c:v>
                </c:pt>
                <c:pt idx="5">
                  <c:v>2747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AC-4110-AF85-DE8C90F5E853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444181</c:v>
                </c:pt>
                <c:pt idx="1">
                  <c:v>77766</c:v>
                </c:pt>
                <c:pt idx="2">
                  <c:v>338689</c:v>
                </c:pt>
                <c:pt idx="3">
                  <c:v>18338</c:v>
                </c:pt>
                <c:pt idx="4">
                  <c:v>8390</c:v>
                </c:pt>
                <c:pt idx="5">
                  <c:v>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AC-4110-AF85-DE8C90F5E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8AC-4110-AF85-DE8C90F5E85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8AC-4110-AF85-DE8C90F5E85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8AC-4110-AF85-DE8C90F5E85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8AC-4110-AF85-DE8C90F5E85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8AC-4110-AF85-DE8C90F5E85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8AC-4110-AF85-DE8C90F5E853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AC-4110-AF85-DE8C90F5E853}"/>
                </c:ext>
              </c:extLst>
            </c:dLbl>
            <c:dLbl>
              <c:idx val="1"/>
              <c:layout>
                <c:manualLayout>
                  <c:x val="-5.0515450274598028E-2"/>
                  <c:y val="-0.27678086413340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AC-4110-AF85-DE8C90F5E853}"/>
                </c:ext>
              </c:extLst>
            </c:dLbl>
            <c:dLbl>
              <c:idx val="2"/>
              <c:layout>
                <c:manualLayout>
                  <c:x val="-5.7238139350228277E-2"/>
                  <c:y val="-0.42453812007008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AC-4110-AF85-DE8C90F5E853}"/>
                </c:ext>
              </c:extLst>
            </c:dLbl>
            <c:dLbl>
              <c:idx val="3"/>
              <c:layout>
                <c:manualLayout>
                  <c:x val="-5.0515450274598028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AC-4110-AF85-DE8C90F5E853}"/>
                </c:ext>
              </c:extLst>
            </c:dLbl>
            <c:dLbl>
              <c:idx val="4"/>
              <c:layout>
                <c:manualLayout>
                  <c:x val="-5.938939985442996E-2"/>
                  <c:y val="-0.18883011655205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AC-4110-AF85-DE8C90F5E853}"/>
                </c:ext>
              </c:extLst>
            </c:dLbl>
            <c:dLbl>
              <c:idx val="5"/>
              <c:layout>
                <c:manualLayout>
                  <c:x val="-5.4907607137343127E-2"/>
                  <c:y val="-0.199384206261816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AC-4110-AF85-DE8C90F5E85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-5.1278436699708885E-2</c:v>
                </c:pt>
                <c:pt idx="1">
                  <c:v>-0.10623038995965939</c:v>
                </c:pt>
                <c:pt idx="2">
                  <c:v>-2.9777933104926047E-2</c:v>
                </c:pt>
                <c:pt idx="3">
                  <c:v>-0.13881844651075426</c:v>
                </c:pt>
                <c:pt idx="4">
                  <c:v>4.1589075108628082E-2</c:v>
                </c:pt>
                <c:pt idx="5">
                  <c:v>-0.63669457590098288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AC-4110-AF85-DE8C90F5E85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AC-4110-AF85-DE8C90F5E85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8AC-4110-AF85-DE8C90F5E85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AC-4110-AF85-DE8C90F5E85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AC-4110-AF85-DE8C90F5E85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AC-4110-AF85-DE8C90F5E85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AC-4110-AF85-DE8C90F5E853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AC-4110-AF85-DE8C90F5E853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AC-4110-AF85-DE8C90F5E853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AC-4110-AF85-DE8C90F5E853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AC-4110-AF85-DE8C90F5E853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AC-4110-AF85-DE8C90F5E853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AC-4110-AF85-DE8C90F5E85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0.17507727705597492</c:v>
                </c:pt>
                <c:pt idx="2">
                  <c:v>0.76250222319279748</c:v>
                </c:pt>
                <c:pt idx="3">
                  <c:v>4.1284971666955585E-2</c:v>
                </c:pt>
                <c:pt idx="4">
                  <c:v>1.888869627471684E-2</c:v>
                </c:pt>
                <c:pt idx="5">
                  <c:v>2.2468318095551138E-3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8AC-4110-AF85-DE8C90F5E85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danés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E6-4747-822C-1A8E9A4BACFB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E6-4747-822C-1A8E9A4BACFB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E6-4747-822C-1A8E9A4BA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9E6-4747-822C-1A8E9A4BAC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9E6-4747-822C-1A8E9A4BAC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9E6-4747-822C-1A8E9A4BAC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9E6-4747-822C-1A8E9A4BAC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9E6-4747-822C-1A8E9A4BAC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9E6-4747-822C-1A8E9A4BAC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9E6-4747-822C-1A8E9A4BAC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9E6-4747-822C-1A8E9A4BAC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9E6-4747-822C-1A8E9A4BAC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E6-4747-822C-1A8E9A4BAC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E6-4747-822C-1A8E9A4BAC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E6-4747-822C-1A8E9A4BACFB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E6-4747-822C-1A8E9A4BACFB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E6-4747-822C-1A8E9A4BACFB}"/>
                </c:ext>
              </c:extLst>
            </c:dLbl>
            <c:dLbl>
              <c:idx val="2"/>
              <c:layout>
                <c:manualLayout>
                  <c:x val="-4.7062205959226347E-2"/>
                  <c:y val="-9.49933548382788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E6-4747-822C-1A8E9A4BACFB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E6-4747-822C-1A8E9A4BACFB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9E6-4747-822C-1A8E9A4BACFB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E6-4747-822C-1A8E9A4BACFB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E6-4747-822C-1A8E9A4BACFB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E6-4747-822C-1A8E9A4BACFB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E6-4747-822C-1A8E9A4BACFB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E6-4747-822C-1A8E9A4BACFB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E6-4747-822C-1A8E9A4BACFB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E6-4747-822C-1A8E9A4BACF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9E6-4747-822C-1A8E9A4BACFB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9E6-4747-822C-1A8E9A4BA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suizo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32-49F2-8BF6-98667ECE9EA2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32-49F2-8BF6-98667ECE9EA2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32-49F2-8BF6-98667ECE9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532-49F2-8BF6-98667ECE9E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532-49F2-8BF6-98667ECE9E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532-49F2-8BF6-98667ECE9E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532-49F2-8BF6-98667ECE9E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532-49F2-8BF6-98667ECE9E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532-49F2-8BF6-98667ECE9E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532-49F2-8BF6-98667ECE9E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532-49F2-8BF6-98667ECE9E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532-49F2-8BF6-98667ECE9E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532-49F2-8BF6-98667ECE9E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532-49F2-8BF6-98667ECE9E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532-49F2-8BF6-98667ECE9EA2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32-49F2-8BF6-98667ECE9EA2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32-49F2-8BF6-98667ECE9EA2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32-49F2-8BF6-98667ECE9EA2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32-49F2-8BF6-98667ECE9EA2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532-49F2-8BF6-98667ECE9EA2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32-49F2-8BF6-98667ECE9EA2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32-49F2-8BF6-98667ECE9EA2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32-49F2-8BF6-98667ECE9EA2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32-49F2-8BF6-98667ECE9EA2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32-49F2-8BF6-98667ECE9EA2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32-49F2-8BF6-98667ECE9EA2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32-49F2-8BF6-98667ECE9E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532-49F2-8BF6-98667ECE9EA2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532-49F2-8BF6-98667ECE9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austriaco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E2-4B17-8D73-98E7A099FE47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E2-4B17-8D73-98E7A099FE47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E2-4B17-8D73-98E7A099F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1E2-4B17-8D73-98E7A099FE4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1E2-4B17-8D73-98E7A099FE4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1E2-4B17-8D73-98E7A099FE4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1E2-4B17-8D73-98E7A099FE4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1E2-4B17-8D73-98E7A099FE4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1E2-4B17-8D73-98E7A099FE4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1E2-4B17-8D73-98E7A099FE4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1E2-4B17-8D73-98E7A099FE4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1E2-4B17-8D73-98E7A099FE4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1E2-4B17-8D73-98E7A099FE4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1E2-4B17-8D73-98E7A099FE4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E2-4B17-8D73-98E7A099FE47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E2-4B17-8D73-98E7A099FE47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E2-4B17-8D73-98E7A099FE47}"/>
                </c:ext>
              </c:extLst>
            </c:dLbl>
            <c:dLbl>
              <c:idx val="2"/>
              <c:layout>
                <c:manualLayout>
                  <c:x val="-4.7062205959226347E-2"/>
                  <c:y val="-9.1600649155496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E2-4B17-8D73-98E7A099FE47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E2-4B17-8D73-98E7A099FE47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C1E2-4B17-8D73-98E7A099FE47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E2-4B17-8D73-98E7A099FE47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E2-4B17-8D73-98E7A099FE47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E2-4B17-8D73-98E7A099FE47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E2-4B17-8D73-98E7A099FE47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E2-4B17-8D73-98E7A099FE47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E2-4B17-8D73-98E7A099FE47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E2-4B17-8D73-98E7A099FE4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1E2-4B17-8D73-98E7A099FE47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1E2-4B17-8D73-98E7A099F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ruso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A1-4CA3-9742-F440A6914897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A1-4CA3-9742-F440A6914897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1.8703338806787081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A1-4CA3-9742-F440A69148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1A1-4CA3-9742-F440A6914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1A1-4CA3-9742-F440A69148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1A1-4CA3-9742-F440A69148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1A1-4CA3-9742-F440A69148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1A1-4CA3-9742-F440A69148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1A1-4CA3-9742-F440A69148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A1-4CA3-9742-F440A69148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1A1-4CA3-9742-F440A69148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1A1-4CA3-9742-F440A69148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A1-4CA3-9742-F440A69148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A1-4CA3-9742-F440A69148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A1-4CA3-9742-F440A69148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A1-4CA3-9742-F440A6914897}"/>
              </c:ext>
            </c:extLst>
          </c:dPt>
          <c:dLbls>
            <c:dLbl>
              <c:idx val="0"/>
              <c:layout>
                <c:manualLayout>
                  <c:x val="-4.6501231527093609E-2"/>
                  <c:y val="-0.2602368215423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A1-4CA3-9742-F440A6914897}"/>
                </c:ext>
              </c:extLst>
            </c:dLbl>
            <c:dLbl>
              <c:idx val="1"/>
              <c:layout>
                <c:manualLayout>
                  <c:x val="-1.8860700602079911E-2"/>
                  <c:y val="0.12644480508638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A1-4CA3-9742-F440A6914897}"/>
                </c:ext>
              </c:extLst>
            </c:dLbl>
            <c:dLbl>
              <c:idx val="2"/>
              <c:layout>
                <c:manualLayout>
                  <c:x val="-4.7062260536398497E-2"/>
                  <c:y val="-3.390301403164299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A1-4CA3-9742-F440A6914897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A1-4CA3-9742-F440A6914897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91A1-4CA3-9742-F440A6914897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A1-4CA3-9742-F440A6914897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A1-4CA3-9742-F440A6914897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A1-4CA3-9742-F440A6914897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A1-4CA3-9742-F440A6914897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A1-4CA3-9742-F440A6914897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A1-4CA3-9742-F440A69148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1A1-4CA3-9742-F440A6914897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1A1-4CA3-9742-F440A6914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 Países del Este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01-4579-BA7F-1FBFC7743315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01-4579-BA7F-1FBFC7743315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01-4579-BA7F-1FBFC7743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D01-4579-BA7F-1FBFC77433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D01-4579-BA7F-1FBFC77433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D01-4579-BA7F-1FBFC77433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D01-4579-BA7F-1FBFC77433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D01-4579-BA7F-1FBFC77433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D01-4579-BA7F-1FBFC77433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D01-4579-BA7F-1FBFC77433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D01-4579-BA7F-1FBFC77433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D01-4579-BA7F-1FBFC77433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D01-4579-BA7F-1FBFC77433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01-4579-BA7F-1FBFC77433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01-4579-BA7F-1FBFC7743315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01-4579-BA7F-1FBFC7743315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01-4579-BA7F-1FBFC7743315}"/>
                </c:ext>
              </c:extLst>
            </c:dLbl>
            <c:dLbl>
              <c:idx val="2"/>
              <c:layout>
                <c:manualLayout>
                  <c:x val="-3.6635331143951864E-2"/>
                  <c:y val="-0.35623169241249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01-4579-BA7F-1FBFC7743315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01-4579-BA7F-1FBFC7743315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D01-4579-BA7F-1FBFC7743315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01-4579-BA7F-1FBFC7743315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01-4579-BA7F-1FBFC7743315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01-4579-BA7F-1FBFC7743315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01-4579-BA7F-1FBFC7743315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01-4579-BA7F-1FBFC7743315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01-4579-BA7F-1FBFC7743315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01-4579-BA7F-1FBFC77433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D01-4579-BA7F-1FBFC7743315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D01-4579-BA7F-1FBFC7743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Europa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F7-4742-AD3C-AC66CC3A87F3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F7-4742-AD3C-AC66CC3A87F3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F7-4742-AD3C-AC66CC3A87F3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F7-4742-AD3C-AC66CC3A87F3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F7-4742-AD3C-AC66CC3A87F3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F7-4742-AD3C-AC66CC3A87F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F7-4742-AD3C-AC66CC3A87F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F7-4742-AD3C-AC66CC3A87F3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F7-4742-AD3C-AC66CC3A87F3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F7-4742-AD3C-AC66CC3A87F3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F7-4742-AD3C-AC66CC3A87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7F7-4742-AD3C-AC66CC3A8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7F7-4742-AD3C-AC66CC3A87F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7F7-4742-AD3C-AC66CC3A87F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7F7-4742-AD3C-AC66CC3A87F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7F7-4742-AD3C-AC66CC3A87F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F7-4742-AD3C-AC66CC3A87F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F7-4742-AD3C-AC66CC3A87F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F7-4742-AD3C-AC66CC3A87F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F7-4742-AD3C-AC66CC3A87F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F7-4742-AD3C-AC66CC3A87F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F7-4742-AD3C-AC66CC3A87F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F7-4742-AD3C-AC66CC3A87F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F7-4742-AD3C-AC66CC3A87F3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F7-4742-AD3C-AC66CC3A87F3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F7-4742-AD3C-AC66CC3A87F3}"/>
                </c:ext>
              </c:extLst>
            </c:dLbl>
            <c:dLbl>
              <c:idx val="2"/>
              <c:layout>
                <c:manualLayout>
                  <c:x val="-4.8800082101806273E-2"/>
                  <c:y val="-0.288377578756853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F7-4742-AD3C-AC66CC3A87F3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F7-4742-AD3C-AC66CC3A87F3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D7F7-4742-AD3C-AC66CC3A87F3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F7-4742-AD3C-AC66CC3A87F3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F7-4742-AD3C-AC66CC3A87F3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F7-4742-AD3C-AC66CC3A87F3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F7-4742-AD3C-AC66CC3A87F3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F7-4742-AD3C-AC66CC3A87F3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F7-4742-AD3C-AC66CC3A87F3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F7-4742-AD3C-AC66CC3A87F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7F7-4742-AD3C-AC66CC3A87F3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7F7-4742-AD3C-AC66CC3A8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norteamericano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5F-423D-AC16-2293052871CE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5F-423D-AC16-2293052871CE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5F-423D-AC16-2293052871CE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5F-423D-AC16-2293052871CE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5F-423D-AC16-2293052871CE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5F-423D-AC16-2293052871CE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5F-423D-AC16-2293052871CE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5F-423D-AC16-2293052871CE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5F-423D-AC16-2293052871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85F-423D-AC16-2293052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85F-423D-AC16-2293052871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85F-423D-AC16-2293052871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5F-423D-AC16-2293052871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5F-423D-AC16-2293052871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5F-423D-AC16-2293052871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5F-423D-AC16-2293052871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5F-423D-AC16-2293052871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5F-423D-AC16-2293052871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5F-423D-AC16-2293052871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5F-423D-AC16-2293052871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5F-423D-AC16-2293052871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5F-423D-AC16-2293052871CE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5F-423D-AC16-2293052871CE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5F-423D-AC16-2293052871CE}"/>
                </c:ext>
              </c:extLst>
            </c:dLbl>
            <c:dLbl>
              <c:idx val="2"/>
              <c:layout>
                <c:manualLayout>
                  <c:x val="-5.2594528663530232E-2"/>
                  <c:y val="-0.30873381285354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5F-423D-AC16-2293052871CE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5F-423D-AC16-2293052871CE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085F-423D-AC16-2293052871CE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5F-423D-AC16-2293052871CE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5F-423D-AC16-2293052871CE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5F-423D-AC16-2293052871CE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5F-423D-AC16-2293052871CE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5F-423D-AC16-2293052871CE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5F-423D-AC16-2293052871CE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5F-423D-AC16-2293052871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85F-423D-AC16-2293052871CE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85F-423D-AC16-2293052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América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03-4EC6-B161-41B5D5DE7A2A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03-4EC6-B161-41B5D5DE7A2A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03-4EC6-B161-41B5D5DE7A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03-4EC6-B161-41B5D5DE7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C03-4EC6-B161-41B5D5DE7A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C03-4EC6-B161-41B5D5DE7A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C03-4EC6-B161-41B5D5DE7A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C03-4EC6-B161-41B5D5DE7A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C03-4EC6-B161-41B5D5DE7A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C03-4EC6-B161-41B5D5DE7A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C03-4EC6-B161-41B5D5DE7A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C03-4EC6-B161-41B5D5DE7A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C03-4EC6-B161-41B5D5DE7A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C03-4EC6-B161-41B5D5DE7A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C03-4EC6-B161-41B5D5DE7A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C03-4EC6-B161-41B5D5DE7A2A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03-4EC6-B161-41B5D5DE7A2A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03-4EC6-B161-41B5D5DE7A2A}"/>
                </c:ext>
              </c:extLst>
            </c:dLbl>
            <c:dLbl>
              <c:idx val="2"/>
              <c:layout>
                <c:manualLayout>
                  <c:x val="-4.1848795840175181E-2"/>
                  <c:y val="-0.13570582303166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03-4EC6-B161-41B5D5DE7A2A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03-4EC6-B161-41B5D5DE7A2A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BC03-4EC6-B161-41B5D5DE7A2A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03-4EC6-B161-41B5D5DE7A2A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03-4EC6-B161-41B5D5DE7A2A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03-4EC6-B161-41B5D5DE7A2A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03-4EC6-B161-41B5D5DE7A2A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03-4EC6-B161-41B5D5DE7A2A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03-4EC6-B161-41B5D5DE7A2A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03-4EC6-B161-41B5D5DE7A2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C03-4EC6-B161-41B5D5DE7A2A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C03-4EC6-B161-41B5D5DE7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del Mundo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CC-43B0-B582-C8548777D3B6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CC-43B0-B582-C8548777D3B6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CC-43B0-B582-C8548777D3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0CC-43B0-B582-C8548777D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0CC-43B0-B582-C8548777D3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0CC-43B0-B582-C8548777D3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0CC-43B0-B582-C8548777D3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0CC-43B0-B582-C8548777D3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0CC-43B0-B582-C8548777D3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0CC-43B0-B582-C8548777D3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0CC-43B0-B582-C8548777D3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0CC-43B0-B582-C8548777D3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0CC-43B0-B582-C8548777D3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CC-43B0-B582-C8548777D3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0CC-43B0-B582-C8548777D3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CC-43B0-B582-C8548777D3B6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CC-43B0-B582-C8548777D3B6}"/>
                </c:ext>
              </c:extLst>
            </c:dLbl>
            <c:dLbl>
              <c:idx val="1"/>
              <c:layout>
                <c:manualLayout>
                  <c:x val="-3.7976737821565409E-2"/>
                  <c:y val="-0.25014552570241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CC-43B0-B582-C8548777D3B6}"/>
                </c:ext>
              </c:extLst>
            </c:dLbl>
            <c:dLbl>
              <c:idx val="2"/>
              <c:layout>
                <c:manualLayout>
                  <c:x val="-4.1848795840175181E-2"/>
                  <c:y val="-0.29855569580519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CC-43B0-B582-C8548777D3B6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CC-43B0-B582-C8548777D3B6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C0CC-43B0-B582-C8548777D3B6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CC-43B0-B582-C8548777D3B6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CC-43B0-B582-C8548777D3B6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CC-43B0-B582-C8548777D3B6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CC-43B0-B582-C8548777D3B6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CC-43B0-B582-C8548777D3B6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CC-43B0-B582-C8548777D3B6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CC-43B0-B582-C8548777D3B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0CC-43B0-B582-C8548777D3B6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0CC-43B0-B582-C8548777D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Canario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82-4016-9B27-7D1A28031A5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82-4016-9B27-7D1A28031A5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82-4016-9B27-7D1A28031A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82-4016-9B27-7D1A28031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A82-4016-9B27-7D1A28031A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A82-4016-9B27-7D1A28031A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A82-4016-9B27-7D1A28031A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A82-4016-9B27-7D1A28031A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A82-4016-9B27-7D1A28031A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A82-4016-9B27-7D1A28031A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A82-4016-9B27-7D1A28031A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A82-4016-9B27-7D1A28031A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A82-4016-9B27-7D1A28031A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A82-4016-9B27-7D1A28031A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82-4016-9B27-7D1A28031A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A82-4016-9B27-7D1A28031A57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82-4016-9B27-7D1A28031A57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82-4016-9B27-7D1A28031A57}"/>
                </c:ext>
              </c:extLst>
            </c:dLbl>
            <c:dLbl>
              <c:idx val="2"/>
              <c:layout>
                <c:manualLayout>
                  <c:x val="-3.8104542966611935E-2"/>
                  <c:y val="0.135710631590898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82-4016-9B27-7D1A28031A57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82-4016-9B27-7D1A28031A57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82-4016-9B27-7D1A28031A57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82-4016-9B27-7D1A28031A57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82-4016-9B27-7D1A28031A57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82-4016-9B27-7D1A28031A57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82-4016-9B27-7D1A28031A57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82-4016-9B27-7D1A28031A57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82-4016-9B27-7D1A28031A5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A82-4016-9B27-7D1A28031A57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A82-4016-9B27-7D1A28031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270276</c:v>
                </c:pt>
                <c:pt idx="1">
                  <c:v>295310</c:v>
                </c:pt>
                <c:pt idx="2">
                  <c:v>306067</c:v>
                </c:pt>
                <c:pt idx="3">
                  <c:v>287003</c:v>
                </c:pt>
                <c:pt idx="4">
                  <c:v>285418</c:v>
                </c:pt>
                <c:pt idx="5">
                  <c:v>299107</c:v>
                </c:pt>
                <c:pt idx="6">
                  <c:v>321527</c:v>
                </c:pt>
                <c:pt idx="7">
                  <c:v>324449</c:v>
                </c:pt>
                <c:pt idx="8">
                  <c:v>329954</c:v>
                </c:pt>
                <c:pt idx="9">
                  <c:v>373869</c:v>
                </c:pt>
                <c:pt idx="10">
                  <c:v>348182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  <c:pt idx="17">
                  <c:v>443707</c:v>
                </c:pt>
                <c:pt idx="18">
                  <c:v>468189</c:v>
                </c:pt>
                <c:pt idx="19">
                  <c:v>444181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1C-473A-B803-E623B5930412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68463</c:v>
                </c:pt>
                <c:pt idx="1">
                  <c:v>79371</c:v>
                </c:pt>
                <c:pt idx="2">
                  <c:v>82714</c:v>
                </c:pt>
                <c:pt idx="3">
                  <c:v>67054</c:v>
                </c:pt>
                <c:pt idx="4">
                  <c:v>59484</c:v>
                </c:pt>
                <c:pt idx="5">
                  <c:v>66820</c:v>
                </c:pt>
                <c:pt idx="6">
                  <c:v>68280</c:v>
                </c:pt>
                <c:pt idx="7">
                  <c:v>71190</c:v>
                </c:pt>
                <c:pt idx="8">
                  <c:v>75908</c:v>
                </c:pt>
                <c:pt idx="9">
                  <c:v>89120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  <c:pt idx="18">
                  <c:v>87009</c:v>
                </c:pt>
                <c:pt idx="19">
                  <c:v>77766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1C-473A-B803-E623B5930412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129504</c:v>
                </c:pt>
                <c:pt idx="1">
                  <c:v>141377</c:v>
                </c:pt>
                <c:pt idx="2">
                  <c:v>155336</c:v>
                </c:pt>
                <c:pt idx="3">
                  <c:v>160580</c:v>
                </c:pt>
                <c:pt idx="4">
                  <c:v>178643</c:v>
                </c:pt>
                <c:pt idx="5">
                  <c:v>193021</c:v>
                </c:pt>
                <c:pt idx="6">
                  <c:v>214040</c:v>
                </c:pt>
                <c:pt idx="7">
                  <c:v>210454</c:v>
                </c:pt>
                <c:pt idx="8">
                  <c:v>216001</c:v>
                </c:pt>
                <c:pt idx="9">
                  <c:v>242597</c:v>
                </c:pt>
                <c:pt idx="10">
                  <c:v>240695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  <c:pt idx="18">
                  <c:v>349084</c:v>
                </c:pt>
                <c:pt idx="19">
                  <c:v>338689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1C-473A-B803-E623B5930412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55713</c:v>
                </c:pt>
                <c:pt idx="1">
                  <c:v>55487</c:v>
                </c:pt>
                <c:pt idx="2">
                  <c:v>48212</c:v>
                </c:pt>
                <c:pt idx="3">
                  <c:v>48006</c:v>
                </c:pt>
                <c:pt idx="4">
                  <c:v>39283</c:v>
                </c:pt>
                <c:pt idx="5">
                  <c:v>35714</c:v>
                </c:pt>
                <c:pt idx="6">
                  <c:v>39116</c:v>
                </c:pt>
                <c:pt idx="7">
                  <c:v>38897</c:v>
                </c:pt>
                <c:pt idx="8">
                  <c:v>33179</c:v>
                </c:pt>
                <c:pt idx="9">
                  <c:v>36932</c:v>
                </c:pt>
                <c:pt idx="10">
                  <c:v>33371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  <c:pt idx="18">
                  <c:v>21294</c:v>
                </c:pt>
                <c:pt idx="19">
                  <c:v>18338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1C-473A-B803-E623B5930412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16596</c:v>
                </c:pt>
                <c:pt idx="1">
                  <c:v>19075</c:v>
                </c:pt>
                <c:pt idx="2">
                  <c:v>19805</c:v>
                </c:pt>
                <c:pt idx="3">
                  <c:v>11363</c:v>
                </c:pt>
                <c:pt idx="4">
                  <c:v>8008</c:v>
                </c:pt>
                <c:pt idx="5">
                  <c:v>3471</c:v>
                </c:pt>
                <c:pt idx="6">
                  <c:v>91</c:v>
                </c:pt>
                <c:pt idx="7">
                  <c:v>3908</c:v>
                </c:pt>
                <c:pt idx="8">
                  <c:v>4866</c:v>
                </c:pt>
                <c:pt idx="9">
                  <c:v>5220</c:v>
                </c:pt>
                <c:pt idx="10">
                  <c:v>5997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  <c:pt idx="18">
                  <c:v>8055</c:v>
                </c:pt>
                <c:pt idx="19">
                  <c:v>8390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1C-473A-B803-E623B5930412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  <c:pt idx="18">
                  <c:v>2747</c:v>
                </c:pt>
                <c:pt idx="19">
                  <c:v>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1C-473A-B803-E623B5930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56-43DD-8A75-6EDBECD5C16E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56-43DD-8A75-6EDBECD5C16E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56-43DD-8A75-6EDBECD5C16E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56-43DD-8A75-6EDBECD5C16E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56-43DD-8A75-6EDBECD5C16E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56-43DD-8A75-6EDBECD5C1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956-43DD-8A75-6EDBECD5C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% Var 17-18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956-43DD-8A75-6EDBECD5C1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956-43DD-8A75-6EDBECD5C1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956-43DD-8A75-6EDBECD5C1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956-43DD-8A75-6EDBECD5C1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956-43DD-8A75-6EDBECD5C1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956-43DD-8A75-6EDBECD5C1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956-43DD-8A75-6EDBECD5C1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956-43DD-8A75-6EDBECD5C1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956-43DD-8A75-6EDBECD5C1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956-43DD-8A75-6EDBECD5C1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956-43DD-8A75-6EDBECD5C1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956-43DD-8A75-6EDBECD5C16E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909930342676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56-43DD-8A75-6EDBECD5C16E}"/>
                </c:ext>
              </c:extLst>
            </c:dLbl>
            <c:dLbl>
              <c:idx val="1"/>
              <c:layout>
                <c:manualLayout>
                  <c:x val="-4.0251767676767705E-2"/>
                  <c:y val="3.4841751651272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56-43DD-8A75-6EDBECD5C16E}"/>
                </c:ext>
              </c:extLst>
            </c:dLbl>
            <c:dLbl>
              <c:idx val="2"/>
              <c:layout>
                <c:manualLayout>
                  <c:x val="-4.131161616161616E-2"/>
                  <c:y val="0.179815805467064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56-43DD-8A75-6EDBECD5C16E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56-43DD-8A75-6EDBECD5C16E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56-43DD-8A75-6EDBECD5C16E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56-43DD-8A75-6EDBECD5C16E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56-43DD-8A75-6EDBECD5C16E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56-43DD-8A75-6EDBECD5C16E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56-43DD-8A75-6EDBECD5C16E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56-43DD-8A75-6EDBECD5C16E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56-43DD-8A75-6EDBECD5C1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956-43DD-8A75-6EDBECD5C16E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% Var 16-17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956-43DD-8A75-6EDBECD5C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4956-43DD-8A75-6EDBECD5C16E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4956-43DD-8A75-6EDBECD5C16E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4956-43DD-8A75-6EDBECD5C16E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4956-43DD-8A75-6EDBECD5C16E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4956-43DD-8A75-6EDBECD5C16E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4956-43DD-8A75-6EDBECD5C16E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4956-43DD-8A75-6EDBECD5C16E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4956-43DD-8A75-6EDBECD5C16E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4956-43DD-8A75-6EDBECD5C16E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4956-43DD-8A75-6EDBECD5C16E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4956-43DD-8A75-6EDBECD5C16E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4956-43DD-8A75-6EDBECD5C16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4956-43DD-8A75-6EDBECD5C16E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124110</c:v>
                </c:pt>
                <c:pt idx="1">
                  <c:v>21886</c:v>
                </c:pt>
                <c:pt idx="2">
                  <c:v>92237</c:v>
                </c:pt>
                <c:pt idx="3">
                  <c:v>6162</c:v>
                </c:pt>
                <c:pt idx="4">
                  <c:v>2916</c:v>
                </c:pt>
                <c:pt idx="5">
                  <c:v>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F6-43B6-8BEC-4B03D7BA6C5A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117357</c:v>
                </c:pt>
                <c:pt idx="1">
                  <c:v>21842</c:v>
                </c:pt>
                <c:pt idx="2">
                  <c:v>88501</c:v>
                </c:pt>
                <c:pt idx="3">
                  <c:v>5919</c:v>
                </c:pt>
                <c:pt idx="4">
                  <c:v>1095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F6-43B6-8BEC-4B03D7BA6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2F6-43B6-8BEC-4B03D7BA6C5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2F6-43B6-8BEC-4B03D7BA6C5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2F6-43B6-8BEC-4B03D7BA6C5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2F6-43B6-8BEC-4B03D7BA6C5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2F6-43B6-8BEC-4B03D7BA6C5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2F6-43B6-8BEC-4B03D7BA6C5A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F6-43B6-8BEC-4B03D7BA6C5A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F6-43B6-8BEC-4B03D7BA6C5A}"/>
                </c:ext>
              </c:extLst>
            </c:dLbl>
            <c:dLbl>
              <c:idx val="2"/>
              <c:layout>
                <c:manualLayout>
                  <c:x val="-5.9479035708771701E-2"/>
                  <c:y val="-0.39287585094079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F6-43B6-8BEC-4B03D7BA6C5A}"/>
                </c:ext>
              </c:extLst>
            </c:dLbl>
            <c:dLbl>
              <c:idx val="3"/>
              <c:layout>
                <c:manualLayout>
                  <c:x val="-5.2756346633141445E-2"/>
                  <c:y val="-0.20290223616507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F6-43B6-8BEC-4B03D7BA6C5A}"/>
                </c:ext>
              </c:extLst>
            </c:dLbl>
            <c:dLbl>
              <c:idx val="4"/>
              <c:layout>
                <c:manualLayout>
                  <c:x val="-5.7238139350228277E-2"/>
                  <c:y val="-0.18883011655205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F6-43B6-8BEC-4B03D7BA6C5A}"/>
                </c:ext>
              </c:extLst>
            </c:dLbl>
            <c:dLbl>
              <c:idx val="5"/>
              <c:layout>
                <c:manualLayout>
                  <c:x val="-5.4907607137343127E-2"/>
                  <c:y val="-0.13957769790649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F6-43B6-8BEC-4B03D7BA6C5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-5.4411409233744212E-2</c:v>
                </c:pt>
                <c:pt idx="1">
                  <c:v>-2.0104176185689049E-3</c:v>
                </c:pt>
                <c:pt idx="2">
                  <c:v>-4.050435291694221E-2</c:v>
                </c:pt>
                <c:pt idx="3">
                  <c:v>-3.9435248296007752E-2</c:v>
                </c:pt>
                <c:pt idx="4">
                  <c:v>-0.62448559670781889</c:v>
                </c:pt>
                <c:pt idx="5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F6-43B6-8BEC-4B03D7BA6C5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2F6-43B6-8BEC-4B03D7BA6C5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2F6-43B6-8BEC-4B03D7BA6C5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2F6-43B6-8BEC-4B03D7BA6C5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F6-43B6-8BEC-4B03D7BA6C5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F6-43B6-8BEC-4B03D7BA6C5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F6-43B6-8BEC-4B03D7BA6C5A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F6-43B6-8BEC-4B03D7BA6C5A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F6-43B6-8BEC-4B03D7BA6C5A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F6-43B6-8BEC-4B03D7BA6C5A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F6-43B6-8BEC-4B03D7BA6C5A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F6-43B6-8BEC-4B03D7BA6C5A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F6-43B6-8BEC-4B03D7BA6C5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0.18611586867421628</c:v>
                </c:pt>
                <c:pt idx="2">
                  <c:v>0.75411777738013075</c:v>
                </c:pt>
                <c:pt idx="3">
                  <c:v>5.0435849587157133E-2</c:v>
                </c:pt>
                <c:pt idx="4">
                  <c:v>9.3305043584958718E-3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2F6-43B6-8BEC-4B03D7BA6C5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296517057836431E-2"/>
          <c:y val="0.209148038959585"/>
          <c:w val="0.97760879170679205"/>
          <c:h val="0.702709009715017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21199</c:v>
                </c:pt>
                <c:pt idx="1">
                  <c:v>9216</c:v>
                </c:pt>
                <c:pt idx="2">
                  <c:v>11983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59-43A6-88BD-EE0804CFECE5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23143</c:v>
                </c:pt>
                <c:pt idx="1">
                  <c:v>9190</c:v>
                </c:pt>
                <c:pt idx="2">
                  <c:v>13953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9-43A6-88BD-EE0804CFE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B59-43A6-88BD-EE0804CFECE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B59-43A6-88BD-EE0804CFECE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B59-43A6-88BD-EE0804CFECE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B59-43A6-88BD-EE0804CFECE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B59-43A6-88BD-EE0804CFECE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B59-43A6-88BD-EE0804CFECE5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9.1702438794282859E-2</c:v>
                </c:pt>
                <c:pt idx="1">
                  <c:v>-2.8211805555555802E-3</c:v>
                </c:pt>
                <c:pt idx="2">
                  <c:v>0.16439956605190686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59-43A6-88BD-EE0804CFECE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1778955355699021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  <c:pt idx="18">
                  <c:v>33583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60-4217-8DE7-7E422C75586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  <c:pt idx="18">
                  <c:v>40942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60-4217-8DE7-7E422C75586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  <c:pt idx="18">
                  <c:v>74525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60-4217-8DE7-7E422C755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  <c:pt idx="17">
                  <c:v>8.7274384813430632E-3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B6-42B5-841D-806A4E73C90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  <c:pt idx="17">
                  <c:v>2.2058459065077356E-2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B6-42B5-841D-806A4E73C90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  <c:pt idx="17">
                  <c:v>1.3065285051122475E-2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B6-42B5-841D-806A4E73C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29" Type="http://schemas.openxmlformats.org/officeDocument/2006/relationships/chart" Target="../charts/chart50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chart" Target="../charts/chart46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image" Target="../media/image2.jpeg"/><Relationship Id="rId28" Type="http://schemas.openxmlformats.org/officeDocument/2006/relationships/chart" Target="../charts/chart49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A2BA7371-EB24-434A-8212-4E01F78F0E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8DA54B2-35FA-41A8-B4CE-EA459D1DD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A1B3F52-93C5-4CF4-B0EA-BE00A05A2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549299-496D-4C55-B02D-94EFE1AD6688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AF0F830-309C-49F5-8CF3-0921F4CAED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0AEFDF5-4B24-4341-80FD-4D3E05861A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F010F3E7-0594-4B80-AC3E-F5A6E00003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3BD96E1-CD0E-49A2-9FAF-4EAB0249C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FD9C938-0771-48D7-A5AC-D3B8FAF39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304A90A-0C0E-42E5-BEEC-A6AD3404FE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0.17661</cdr:y>
    </cdr:from>
    <cdr:to>
      <cdr:x>1</cdr:x>
      <cdr:y>0.17661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709886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A191CC9-46CC-4E1F-A0D6-0AC41B2FC8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091B4CF-4D9D-486F-A910-7A0C1B8743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FE0B432-51F4-401F-8EEC-0160E63EE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2E2FE51-9689-4E3F-A927-EDDC197492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D632504-FDD4-46ED-AC6A-2DAA055A45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B379B15-0298-44D0-B277-B1662F58CC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5501BAB-E5C1-4D1D-838E-8E72F9A7A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BFCBA15-6B3D-40C7-AA9A-FFA3137D77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D1F29-1AC0-413A-A2D3-F589FDDED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0E7E5D-96CA-4C5B-A15B-25EF347708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C00E07-4579-463C-B6A9-75D4EAC7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9D3B32-5E85-4B70-80FD-C034491F21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0F77D60-7F03-4E36-A40D-9A84144FA9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51B38E1-FD90-4411-B3B3-0BED1FA5C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E1DF7D3-DF37-4422-AF30-0B98086684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F33A557-030B-486E-97BF-24D3C1826C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86DB400-B901-4720-B6C6-D9425501B9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319F69-7785-4671-9C88-8B5FB8160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DEDD1B-0C53-4C55-8CB4-E5C54697D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4D02A5-02A4-4983-8AC1-0B995E4B54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844DA10-5FA1-4F89-BA7C-CF209D354D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DB2674E-3CA3-4461-ADD0-8BAEFED770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D13251A-6858-4A83-AF5B-343100CCB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28B363E-FA61-4406-999F-09BAFE49D4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94AB89D2-4C12-486A-83E4-A354654A1C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EEC580E-7A66-45C9-85A7-DCCE722EC9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4100435-1732-48C2-ABFF-9D0701EF5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010C3ED-0A56-464C-AD8F-4B018CC842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12CEDA5-32C5-4B0C-AE12-650B6C27D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990F8580-E210-4311-82F8-C07713BDC5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5609BA-A5C5-49EC-82B7-BE13DFF0E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5FFA81-5758-4BD6-9573-3D310B41F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A6FA48-9EEE-4FB7-AB17-94068FD1F2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C13DB3-7F6A-4B2D-91F5-28C0D38BD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9C8B18-2D81-4338-8A4A-E98366385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D4812C2-FB9C-4D95-BE94-5B75340C91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57D170-B048-4A9E-89F3-B7B84D294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932CE6-18B1-419C-997E-4B057A8E3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2EC8E0-4674-46B6-B91E-438594F878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483300C-B269-4B79-B54E-A45994A726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145EC7C-303C-449F-B545-74C34D339A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A7D6085-2943-4857-A4AE-B20431FA6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ECF8E81-D596-4287-A1FA-8B17257CF6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56,5%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408BE3-B95D-417F-B328-880BC5C42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43E0A2-E18C-4DF2-B49F-B182495AE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87C108-6FA2-4175-839D-110001FEEB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76E021-9316-492B-B3B3-1771A7B93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50FCBC-2C19-4946-9903-5BE6CE824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A8BB600-15F3-40CC-B37B-85FCD1A7D6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527B67-E885-4B55-B5E8-4A781E9D6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1769B3-DAB9-4A3A-8344-8D3BCBD8F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55D1AD-F72A-47F5-84A1-7ABE3F787A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2436E9A-DB86-4434-8EF3-710A1FA879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D652543A-1F34-49A8-9359-A4E485209D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488DB11-63C5-4653-ACCA-EA8E73116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5619FD0-FBB6-4C14-9C5C-8C6E4BBC88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CA1AED-8563-49BA-91F3-09B3A9F0C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24A966-FB1B-4474-AA9C-B4198717FA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432CAD-E53B-454E-B4E9-56925ECD7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9D509F5-78BD-416B-A8BC-D5C219DD62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23A47E-229D-49DD-8FB8-5C205DB2B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137915-BE27-4D4B-B588-4050B2D94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CA919C-54AA-4CA3-9E22-F9FCF767E0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AF36F7-530E-4F1E-BC8A-A955A9AF8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48825E-F8B1-4595-99ED-5E8C3CF59B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B66E57-856A-401C-BB0E-FD8C135F2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9767F9-A708-45F1-8D41-5B0120082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37F024-14D5-4E7B-BB68-C46058BBF8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C49AA3-2538-448C-8B15-ED29178A1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6DBADC-CEE3-4C98-A485-1AB5D2DC7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488673-CFF2-4EAC-9485-F74E2ECFEC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7CDEBF-284F-4B4B-81BD-D5161E2F0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AEED43-2250-494E-B13C-4E98C8429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4C0DBD-1C9E-4303-B7DE-412EC7B365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7891FD-0370-4F67-98C9-52217ED2D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F8437D-D74B-4030-B2B9-01A5D4088B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634DCE-D202-481A-A696-7020A8074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E92A29-B32D-4812-B3C4-3371F12A09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18F733-5EF7-4435-BE94-69E94CAD2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AD6F42-C386-4CBC-AB87-1A7EC2DF4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7124E2-5932-459C-B44F-35EEABA270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500A5E-0E52-4199-98CF-C67B5E943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DDFA8A-916C-4A97-96AD-03A2885D8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9E14CD-EEB1-42EC-A8FB-CEC3667E09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295275</xdr:colOff>
      <xdr:row>2</xdr:row>
      <xdr:rowOff>114300</xdr:rowOff>
    </xdr:from>
    <xdr:to>
      <xdr:col>18</xdr:col>
      <xdr:colOff>595275</xdr:colOff>
      <xdr:row>21</xdr:row>
      <xdr:rowOff>76200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B36F747-C293-4950-B1F4-A23031A55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247650</xdr:colOff>
      <xdr:row>22</xdr:row>
      <xdr:rowOff>133350</xdr:rowOff>
    </xdr:from>
    <xdr:to>
      <xdr:col>18</xdr:col>
      <xdr:colOff>547650</xdr:colOff>
      <xdr:row>41</xdr:row>
      <xdr:rowOff>104775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6B020F3-869E-4F7E-B0AB-A87CB5A678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285749</xdr:colOff>
      <xdr:row>43</xdr:row>
      <xdr:rowOff>152400</xdr:rowOff>
    </xdr:from>
    <xdr:to>
      <xdr:col>18</xdr:col>
      <xdr:colOff>585749</xdr:colOff>
      <xdr:row>62</xdr:row>
      <xdr:rowOff>114300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8FDB28F-CDA4-416F-9017-74CD40143E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66675</xdr:colOff>
      <xdr:row>85</xdr:row>
      <xdr:rowOff>47625</xdr:rowOff>
    </xdr:from>
    <xdr:to>
      <xdr:col>18</xdr:col>
      <xdr:colOff>516675</xdr:colOff>
      <xdr:row>104</xdr:row>
      <xdr:rowOff>9525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EAD9BF42-A60F-4540-803B-7B484B262F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85725</xdr:colOff>
      <xdr:row>128</xdr:row>
      <xdr:rowOff>171450</xdr:rowOff>
    </xdr:from>
    <xdr:to>
      <xdr:col>18</xdr:col>
      <xdr:colOff>0</xdr:colOff>
      <xdr:row>147</xdr:row>
      <xdr:rowOff>133350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44D2926-8404-4102-BF26-55E9CE12CC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733424</xdr:colOff>
      <xdr:row>149</xdr:row>
      <xdr:rowOff>152400</xdr:rowOff>
    </xdr:from>
    <xdr:to>
      <xdr:col>19</xdr:col>
      <xdr:colOff>271424</xdr:colOff>
      <xdr:row>168</xdr:row>
      <xdr:rowOff>114300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0073E53B-D10B-43A6-9CC7-EF64057940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38099</xdr:colOff>
      <xdr:row>169</xdr:row>
      <xdr:rowOff>171450</xdr:rowOff>
    </xdr:from>
    <xdr:to>
      <xdr:col>19</xdr:col>
      <xdr:colOff>338099</xdr:colOff>
      <xdr:row>188</xdr:row>
      <xdr:rowOff>133350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5587C3C-A7F7-487E-BF0D-932BF38870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18</xdr:col>
      <xdr:colOff>488100</xdr:colOff>
      <xdr:row>209</xdr:row>
      <xdr:rowOff>133350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E4F5E71-B80F-48AA-83FC-B07B47E7E6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18</xdr:col>
      <xdr:colOff>66900</xdr:colOff>
      <xdr:row>230</xdr:row>
      <xdr:rowOff>133350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52D58CB6-63ED-484B-B129-F4C96417D6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38099</xdr:colOff>
      <xdr:row>232</xdr:row>
      <xdr:rowOff>171450</xdr:rowOff>
    </xdr:from>
    <xdr:to>
      <xdr:col>18</xdr:col>
      <xdr:colOff>66899</xdr:colOff>
      <xdr:row>251</xdr:row>
      <xdr:rowOff>133350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28F1686-E356-4D2B-9C93-8E786D1921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18</xdr:col>
      <xdr:colOff>66900</xdr:colOff>
      <xdr:row>272</xdr:row>
      <xdr:rowOff>133350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12FB496-E99E-4892-9FD1-1DC9FB1BE2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752475</xdr:colOff>
      <xdr:row>275</xdr:row>
      <xdr:rowOff>66675</xdr:rowOff>
    </xdr:from>
    <xdr:to>
      <xdr:col>18</xdr:col>
      <xdr:colOff>19275</xdr:colOff>
      <xdr:row>294</xdr:row>
      <xdr:rowOff>28575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8F152C6-CCA2-49F7-B321-F7FA5EED95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18</xdr:col>
      <xdr:colOff>66900</xdr:colOff>
      <xdr:row>314</xdr:row>
      <xdr:rowOff>133350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8B51D1A-3749-429F-96ED-D97D155168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9525</xdr:colOff>
      <xdr:row>316</xdr:row>
      <xdr:rowOff>171450</xdr:rowOff>
    </xdr:from>
    <xdr:to>
      <xdr:col>18</xdr:col>
      <xdr:colOff>38325</xdr:colOff>
      <xdr:row>335</xdr:row>
      <xdr:rowOff>133350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D2D7AF7-E9FB-45CF-89B0-4DA22F4D28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18</xdr:col>
      <xdr:colOff>66900</xdr:colOff>
      <xdr:row>356</xdr:row>
      <xdr:rowOff>133350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E1D6AC0-BAA8-4162-913A-184D85ACB8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18</xdr:col>
      <xdr:colOff>66900</xdr:colOff>
      <xdr:row>377</xdr:row>
      <xdr:rowOff>133350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8DE6A04-00BA-4BD4-898E-30910FBAC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18</xdr:col>
      <xdr:colOff>66900</xdr:colOff>
      <xdr:row>396</xdr:row>
      <xdr:rowOff>180975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34BDFE80-0E72-4BBF-8085-0CB730C8C3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18</xdr:col>
      <xdr:colOff>66900</xdr:colOff>
      <xdr:row>419</xdr:row>
      <xdr:rowOff>149225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08B015B-0ACF-4A2C-AB39-BDFB5FCF71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18</xdr:col>
      <xdr:colOff>488100</xdr:colOff>
      <xdr:row>440</xdr:row>
      <xdr:rowOff>142875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04EDB4BD-DEE2-4496-BDC2-C90DEA40A2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28575</xdr:colOff>
      <xdr:row>443</xdr:row>
      <xdr:rowOff>38100</xdr:rowOff>
    </xdr:from>
    <xdr:to>
      <xdr:col>18</xdr:col>
      <xdr:colOff>478575</xdr:colOff>
      <xdr:row>460</xdr:row>
      <xdr:rowOff>28575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FA487BD7-6AEC-4FC5-817C-BC4CC582E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463</xdr:row>
      <xdr:rowOff>171450</xdr:rowOff>
    </xdr:from>
    <xdr:to>
      <xdr:col>18</xdr:col>
      <xdr:colOff>488100</xdr:colOff>
      <xdr:row>480</xdr:row>
      <xdr:rowOff>161925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82F1EB46-4A68-4326-9377-A855CECC56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021D51F4-1662-4D9C-A114-EB8939CCA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571501</xdr:colOff>
      <xdr:row>485</xdr:row>
      <xdr:rowOff>0</xdr:rowOff>
    </xdr:from>
    <xdr:to>
      <xdr:col>17</xdr:col>
      <xdr:colOff>600301</xdr:colOff>
      <xdr:row>503</xdr:row>
      <xdr:rowOff>152400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F66D47BF-8483-41E5-9261-128CCD1B96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507</xdr:row>
      <xdr:rowOff>15875</xdr:rowOff>
    </xdr:from>
    <xdr:to>
      <xdr:col>18</xdr:col>
      <xdr:colOff>148375</xdr:colOff>
      <xdr:row>526</xdr:row>
      <xdr:rowOff>50800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1482E3C7-42A2-41FC-B9B5-762B0A091B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527</xdr:row>
      <xdr:rowOff>0</xdr:rowOff>
    </xdr:from>
    <xdr:to>
      <xdr:col>18</xdr:col>
      <xdr:colOff>450000</xdr:colOff>
      <xdr:row>545</xdr:row>
      <xdr:rowOff>152400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311303C3-07DE-469C-BD8A-0F4FE59E08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599ABE71-A697-4AF6-A4B6-A6E91C8C3C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609600</xdr:colOff>
      <xdr:row>107</xdr:row>
      <xdr:rowOff>19050</xdr:rowOff>
    </xdr:from>
    <xdr:ext cx="7308000" cy="3743325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D4AE4E1E-CC91-4ECA-B342-039E05446B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0</xdr:colOff>
      <xdr:row>65</xdr:row>
      <xdr:rowOff>0</xdr:rowOff>
    </xdr:from>
    <xdr:to>
      <xdr:col>18</xdr:col>
      <xdr:colOff>300000</xdr:colOff>
      <xdr:row>82</xdr:row>
      <xdr:rowOff>0</xdr:rowOff>
    </xdr:to>
    <xdr:graphicFrame macro="">
      <xdr:nvGraphicFramePr>
        <xdr:cNvPr id="29" name="3 Gráfico">
          <a:extLst>
            <a:ext uri="{FF2B5EF4-FFF2-40B4-BE49-F238E27FC236}">
              <a16:creationId xmlns:a16="http://schemas.microsoft.com/office/drawing/2014/main" id="{B94D0E70-267E-45F9-9BFC-22CDC63742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E5116B-05FB-414F-A9A3-724AA1EBD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D20149B-F1C0-4D42-80C7-8FB75E395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3C8C438-5A70-4C2F-925D-6FD81438DD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9DC11E-9301-4075-8FC9-4E713287D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B44CDA-D174-47E0-A8E6-E36F2EF70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95325B-4D11-41EC-91AE-BDC1D115DD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142144-5734-41F5-ABC5-3A21F26DA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E9285E-B1E2-49AF-8AE5-D327DCAE6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C7378D-D0EF-4D34-98D7-120FAE1758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5ADD9B-FA59-4AA2-8782-DEF1EBE28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7C5A2F-EBCF-4E30-96BA-9C1DC6133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08874A-62E8-4691-853F-0E715A162F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C7549AA-E5F7-4062-A51C-38E63CF432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ED60A44-B9B8-4F99-A7CA-79DB2D2A9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5A9ABF-F0FF-4A0B-8663-ECBD26D4B4C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A51BDA9-780E-4F8D-832F-DF8205EB0D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9\Plantilla%20Turismo%20cifras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pasajeros por pais y aeropuerto"/>
      <sheetName val="pas por pais y aeropu verano"/>
      <sheetName val="cuota de mercado por isl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grafica dist pasajeros por isla"/>
      <sheetName val="grafica llegada pas por isla"/>
      <sheetName val="evolucion mensual pas TF"/>
      <sheetName val="evolucion mensual pas TF (trab)"/>
      <sheetName val="evolucion mensual pas Canarias"/>
      <sheetName val="Grafica  pasaj nac evol anual"/>
      <sheetName val="Grafica  pasaj nac evol anu (tr"/>
      <sheetName val="resumen indicadores"/>
      <sheetName val="resumen indicadores mes"/>
      <sheetName val="resumen indicadores verano"/>
      <sheetName val="resumen indicadores inv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 distribucion turismo español"/>
      <sheetName val="distri turismo españ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Grafica nacionalidad evol a (tr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var"/>
      <sheetName val="plazas aut catg cuota (2)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noruegos a Canarias e islas</v>
          </cell>
        </row>
        <row r="5">
          <cell r="C5">
            <v>2017</v>
          </cell>
          <cell r="D5">
            <v>2018</v>
          </cell>
          <cell r="E5" t="str">
            <v>Var. 18/17</v>
          </cell>
          <cell r="G5" t="str">
            <v>acumulado febrero 2018</v>
          </cell>
          <cell r="H5" t="str">
            <v>acumulado febrero 2019</v>
          </cell>
          <cell r="I5" t="str">
            <v>Var. 19/18</v>
          </cell>
        </row>
        <row r="6">
          <cell r="B6" t="str">
            <v>Canarias</v>
          </cell>
          <cell r="C6">
            <v>468189</v>
          </cell>
          <cell r="D6">
            <v>444181</v>
          </cell>
          <cell r="E6">
            <v>-5.1278436699708885E-2</v>
          </cell>
          <cell r="F6">
            <v>1</v>
          </cell>
          <cell r="G6">
            <v>124110</v>
          </cell>
          <cell r="H6">
            <v>117357</v>
          </cell>
          <cell r="I6">
            <v>-5.4411409233744212E-2</v>
          </cell>
          <cell r="J6">
            <v>1</v>
          </cell>
        </row>
        <row r="7">
          <cell r="B7" t="str">
            <v>Tenerife</v>
          </cell>
          <cell r="C7">
            <v>87009</v>
          </cell>
          <cell r="D7">
            <v>77766</v>
          </cell>
          <cell r="E7">
            <v>-0.10623038995965939</v>
          </cell>
          <cell r="F7">
            <v>0.17507727705597492</v>
          </cell>
          <cell r="G7">
            <v>21886</v>
          </cell>
          <cell r="H7">
            <v>21842</v>
          </cell>
          <cell r="I7">
            <v>-2.0104176185689049E-3</v>
          </cell>
          <cell r="J7">
            <v>0.18611586867421628</v>
          </cell>
        </row>
        <row r="8">
          <cell r="B8" t="str">
            <v>Gran Canaria</v>
          </cell>
          <cell r="C8">
            <v>349084</v>
          </cell>
          <cell r="D8">
            <v>338689</v>
          </cell>
          <cell r="E8">
            <v>-2.9777933104926047E-2</v>
          </cell>
          <cell r="F8">
            <v>0.76250222319279748</v>
          </cell>
          <cell r="G8">
            <v>92237</v>
          </cell>
          <cell r="H8">
            <v>88501</v>
          </cell>
          <cell r="I8">
            <v>-4.050435291694221E-2</v>
          </cell>
          <cell r="J8">
            <v>0.75411777738013075</v>
          </cell>
        </row>
        <row r="9">
          <cell r="B9" t="str">
            <v>Lanzarote</v>
          </cell>
          <cell r="C9">
            <v>21294</v>
          </cell>
          <cell r="D9">
            <v>18338</v>
          </cell>
          <cell r="E9">
            <v>-0.13881844651075426</v>
          </cell>
          <cell r="F9">
            <v>4.1284971666955585E-2</v>
          </cell>
          <cell r="G9">
            <v>6162</v>
          </cell>
          <cell r="H9">
            <v>5919</v>
          </cell>
          <cell r="I9">
            <v>-3.9435248296007752E-2</v>
          </cell>
          <cell r="J9">
            <v>5.0435849587157133E-2</v>
          </cell>
        </row>
        <row r="10">
          <cell r="B10" t="str">
            <v>Fuerteventura</v>
          </cell>
          <cell r="C10">
            <v>8055</v>
          </cell>
          <cell r="D10">
            <v>8390</v>
          </cell>
          <cell r="E10">
            <v>4.1589075108628082E-2</v>
          </cell>
          <cell r="F10">
            <v>1.888869627471684E-2</v>
          </cell>
          <cell r="G10">
            <v>2916</v>
          </cell>
          <cell r="H10">
            <v>1095</v>
          </cell>
          <cell r="I10">
            <v>-0.62448559670781889</v>
          </cell>
          <cell r="J10">
            <v>9.3305043584958718E-3</v>
          </cell>
        </row>
        <row r="11">
          <cell r="B11" t="str">
            <v>La Palma</v>
          </cell>
          <cell r="C11">
            <v>2747</v>
          </cell>
          <cell r="D11">
            <v>998</v>
          </cell>
          <cell r="E11">
            <v>-0.63669457590098288</v>
          </cell>
          <cell r="F11">
            <v>2.2468318095551138E-3</v>
          </cell>
          <cell r="G11">
            <v>909</v>
          </cell>
          <cell r="H11">
            <v>0</v>
          </cell>
          <cell r="I11">
            <v>-1</v>
          </cell>
          <cell r="J11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32">
          <cell r="B32">
            <v>2018</v>
          </cell>
          <cell r="C32">
            <v>444181</v>
          </cell>
          <cell r="I32">
            <v>77766</v>
          </cell>
          <cell r="K32">
            <v>338689</v>
          </cell>
          <cell r="M32">
            <v>18338</v>
          </cell>
          <cell r="O32">
            <v>8390</v>
          </cell>
          <cell r="Q32">
            <v>998</v>
          </cell>
        </row>
        <row r="45">
          <cell r="B45">
            <v>2017</v>
          </cell>
          <cell r="C45">
            <v>468189</v>
          </cell>
          <cell r="I45">
            <v>87009</v>
          </cell>
          <cell r="K45">
            <v>349084</v>
          </cell>
          <cell r="M45">
            <v>21294</v>
          </cell>
          <cell r="O45">
            <v>8055</v>
          </cell>
          <cell r="Q45">
            <v>2747</v>
          </cell>
        </row>
        <row r="58">
          <cell r="B58">
            <v>2016</v>
          </cell>
          <cell r="C58">
            <v>443707</v>
          </cell>
          <cell r="I58">
            <v>83947</v>
          </cell>
          <cell r="K58">
            <v>328083</v>
          </cell>
          <cell r="M58">
            <v>23244</v>
          </cell>
          <cell r="O58">
            <v>7842</v>
          </cell>
          <cell r="Q58">
            <v>591</v>
          </cell>
        </row>
        <row r="71">
          <cell r="B71">
            <v>2015</v>
          </cell>
          <cell r="C71">
            <v>442244</v>
          </cell>
          <cell r="I71">
            <v>88989</v>
          </cell>
          <cell r="K71">
            <v>318380</v>
          </cell>
          <cell r="M71">
            <v>27612</v>
          </cell>
          <cell r="O71">
            <v>7263</v>
          </cell>
          <cell r="Q71">
            <v>0</v>
          </cell>
        </row>
        <row r="84">
          <cell r="B84">
            <v>2014</v>
          </cell>
          <cell r="C84">
            <v>507060</v>
          </cell>
          <cell r="I84">
            <v>118296</v>
          </cell>
          <cell r="K84">
            <v>343584</v>
          </cell>
          <cell r="M84">
            <v>37224</v>
          </cell>
          <cell r="O84">
            <v>7956</v>
          </cell>
          <cell r="Q84">
            <v>0</v>
          </cell>
        </row>
        <row r="97">
          <cell r="B97">
            <v>2013</v>
          </cell>
          <cell r="C97">
            <v>529578</v>
          </cell>
          <cell r="I97">
            <v>115910</v>
          </cell>
          <cell r="K97">
            <v>367328</v>
          </cell>
          <cell r="M97">
            <v>34905</v>
          </cell>
          <cell r="O97">
            <v>11435</v>
          </cell>
          <cell r="Q97">
            <v>0</v>
          </cell>
        </row>
        <row r="110">
          <cell r="B110">
            <v>2012</v>
          </cell>
          <cell r="C110">
            <v>458873</v>
          </cell>
          <cell r="I110">
            <v>103420</v>
          </cell>
          <cell r="K110">
            <v>315734</v>
          </cell>
          <cell r="M110">
            <v>29580</v>
          </cell>
          <cell r="O110">
            <v>10139</v>
          </cell>
          <cell r="Q110">
            <v>0</v>
          </cell>
        </row>
        <row r="123">
          <cell r="B123">
            <v>2011</v>
          </cell>
          <cell r="C123">
            <v>437404</v>
          </cell>
          <cell r="I123">
            <v>91158</v>
          </cell>
          <cell r="K123">
            <v>301903</v>
          </cell>
          <cell r="M123">
            <v>35032</v>
          </cell>
          <cell r="O123">
            <v>9311</v>
          </cell>
          <cell r="Q123">
            <v>0</v>
          </cell>
        </row>
        <row r="136">
          <cell r="B136">
            <v>2010</v>
          </cell>
          <cell r="C136">
            <v>359959</v>
          </cell>
          <cell r="I136">
            <v>67321</v>
          </cell>
          <cell r="K136">
            <v>254263</v>
          </cell>
          <cell r="M136">
            <v>29880</v>
          </cell>
          <cell r="O136">
            <v>8495</v>
          </cell>
          <cell r="Q136">
            <v>0</v>
          </cell>
        </row>
        <row r="149">
          <cell r="B149">
            <v>2009</v>
          </cell>
          <cell r="C149">
            <v>348182</v>
          </cell>
          <cell r="I149">
            <v>67924</v>
          </cell>
          <cell r="K149">
            <v>240695</v>
          </cell>
          <cell r="M149">
            <v>33371</v>
          </cell>
          <cell r="O149">
            <v>5997</v>
          </cell>
          <cell r="Q149">
            <v>0</v>
          </cell>
        </row>
        <row r="162">
          <cell r="B162">
            <v>2008</v>
          </cell>
          <cell r="C162">
            <v>373869</v>
          </cell>
          <cell r="I162">
            <v>89120</v>
          </cell>
          <cell r="K162">
            <v>242597</v>
          </cell>
          <cell r="M162">
            <v>36932</v>
          </cell>
          <cell r="O162">
            <v>5220</v>
          </cell>
          <cell r="Q162">
            <v>0</v>
          </cell>
        </row>
        <row r="175">
          <cell r="B175">
            <v>2007</v>
          </cell>
          <cell r="C175">
            <v>329954</v>
          </cell>
          <cell r="I175">
            <v>75908</v>
          </cell>
          <cell r="K175">
            <v>216001</v>
          </cell>
          <cell r="M175">
            <v>33179</v>
          </cell>
          <cell r="O175">
            <v>4866</v>
          </cell>
          <cell r="Q175">
            <v>0</v>
          </cell>
        </row>
        <row r="188">
          <cell r="B188">
            <v>2006</v>
          </cell>
          <cell r="C188">
            <v>324449</v>
          </cell>
          <cell r="I188">
            <v>71190</v>
          </cell>
          <cell r="K188">
            <v>210454</v>
          </cell>
          <cell r="M188">
            <v>38897</v>
          </cell>
          <cell r="O188">
            <v>3908</v>
          </cell>
          <cell r="Q188">
            <v>0</v>
          </cell>
        </row>
        <row r="201">
          <cell r="B201">
            <v>2005</v>
          </cell>
          <cell r="C201">
            <v>321527</v>
          </cell>
          <cell r="I201">
            <v>68280</v>
          </cell>
          <cell r="K201">
            <v>214040</v>
          </cell>
          <cell r="M201">
            <v>39116</v>
          </cell>
          <cell r="O201">
            <v>91</v>
          </cell>
          <cell r="Q201">
            <v>0</v>
          </cell>
        </row>
        <row r="214">
          <cell r="B214">
            <v>2004</v>
          </cell>
          <cell r="C214">
            <v>299107</v>
          </cell>
          <cell r="I214">
            <v>66820</v>
          </cell>
          <cell r="K214">
            <v>193021</v>
          </cell>
          <cell r="M214">
            <v>35714</v>
          </cell>
          <cell r="O214">
            <v>3471</v>
          </cell>
          <cell r="Q214">
            <v>0</v>
          </cell>
        </row>
        <row r="227">
          <cell r="B227">
            <v>2003</v>
          </cell>
          <cell r="C227">
            <v>285418</v>
          </cell>
          <cell r="I227">
            <v>59484</v>
          </cell>
          <cell r="K227">
            <v>178643</v>
          </cell>
          <cell r="M227">
            <v>39283</v>
          </cell>
          <cell r="O227">
            <v>8008</v>
          </cell>
          <cell r="Q227">
            <v>0</v>
          </cell>
        </row>
        <row r="240">
          <cell r="B240">
            <v>2002</v>
          </cell>
          <cell r="C240">
            <v>287003</v>
          </cell>
          <cell r="I240">
            <v>67054</v>
          </cell>
          <cell r="K240">
            <v>160580</v>
          </cell>
          <cell r="M240">
            <v>48006</v>
          </cell>
          <cell r="O240">
            <v>11363</v>
          </cell>
          <cell r="Q240">
            <v>0</v>
          </cell>
        </row>
        <row r="253">
          <cell r="B253">
            <v>2001</v>
          </cell>
          <cell r="C253">
            <v>306067</v>
          </cell>
          <cell r="I253">
            <v>82714</v>
          </cell>
          <cell r="K253">
            <v>155336</v>
          </cell>
          <cell r="M253">
            <v>48212</v>
          </cell>
          <cell r="O253">
            <v>19805</v>
          </cell>
          <cell r="Q253">
            <v>0</v>
          </cell>
        </row>
        <row r="266">
          <cell r="B266">
            <v>2000</v>
          </cell>
          <cell r="C266">
            <v>295310</v>
          </cell>
          <cell r="I266">
            <v>79371</v>
          </cell>
          <cell r="K266">
            <v>141377</v>
          </cell>
          <cell r="M266">
            <v>55487</v>
          </cell>
          <cell r="O266">
            <v>19075</v>
          </cell>
          <cell r="Q266">
            <v>0</v>
          </cell>
        </row>
        <row r="279">
          <cell r="B279">
            <v>1999</v>
          </cell>
          <cell r="C279">
            <v>270276</v>
          </cell>
          <cell r="I279">
            <v>68463</v>
          </cell>
          <cell r="K279">
            <v>129504</v>
          </cell>
          <cell r="M279">
            <v>55713</v>
          </cell>
          <cell r="O279">
            <v>16596</v>
          </cell>
          <cell r="Q279">
            <v>0</v>
          </cell>
        </row>
      </sheetData>
      <sheetData sheetId="18">
        <row r="31">
          <cell r="F31">
            <v>0.17507727705597492</v>
          </cell>
          <cell r="G31">
            <v>0.76250222319279748</v>
          </cell>
          <cell r="H31">
            <v>4.1284971666955585E-2</v>
          </cell>
          <cell r="I31">
            <v>1.888869627471684E-2</v>
          </cell>
          <cell r="J31">
            <v>2.2468318095551138E-3</v>
          </cell>
        </row>
        <row r="44">
          <cell r="F44">
            <v>0.18584161524512535</v>
          </cell>
          <cell r="G44">
            <v>0.74560487324563374</v>
          </cell>
          <cell r="H44">
            <v>4.5481632417677477E-2</v>
          </cell>
          <cell r="I44">
            <v>1.7204590453855174E-2</v>
          </cell>
          <cell r="J44">
            <v>5.867288637708276E-3</v>
          </cell>
        </row>
        <row r="57">
          <cell r="F57">
            <v>0.18919467125828532</v>
          </cell>
          <cell r="G57">
            <v>0.73941362205239047</v>
          </cell>
          <cell r="H57">
            <v>5.238592133998337E-2</v>
          </cell>
          <cell r="I57">
            <v>1.76738252946201E-2</v>
          </cell>
          <cell r="J57">
            <v>1.3319600547207955E-3</v>
          </cell>
        </row>
        <row r="70">
          <cell r="B70">
            <v>2015</v>
          </cell>
          <cell r="F70">
            <v>0.20122149763478983</v>
          </cell>
          <cell r="G70">
            <v>0.71991932055607311</v>
          </cell>
          <cell r="H70">
            <v>6.2436121236240628E-2</v>
          </cell>
          <cell r="I70">
            <v>1.6423060572896411E-2</v>
          </cell>
          <cell r="J70">
            <v>0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noruegos por isla de llegada</v>
          </cell>
        </row>
      </sheetData>
      <sheetData sheetId="34">
        <row r="24">
          <cell r="B24" t="str">
            <v>Evolución de pasajeros procedenetes de aeropuertos noruegos llegados a Canarias por isla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3">
          <cell r="B3" t="str">
            <v>Turismo noruego alojado en Tenerife según tipología de alojamiento</v>
          </cell>
        </row>
        <row r="5">
          <cell r="C5" t="str">
            <v>acumulado febrero 2018</v>
          </cell>
          <cell r="E5" t="str">
            <v>acumulado febrero 2019</v>
          </cell>
          <cell r="G5" t="str">
            <v>Var. Interanual</v>
          </cell>
        </row>
        <row r="6">
          <cell r="B6" t="str">
            <v>Alojados total</v>
          </cell>
          <cell r="C6">
            <v>21199</v>
          </cell>
          <cell r="E6">
            <v>23143</v>
          </cell>
          <cell r="G6">
            <v>9.1702438794282859E-2</v>
          </cell>
        </row>
        <row r="7">
          <cell r="B7" t="str">
            <v>Alojados hoteleros</v>
          </cell>
          <cell r="C7">
            <v>9216</v>
          </cell>
          <cell r="E7">
            <v>9190</v>
          </cell>
          <cell r="G7">
            <v>-2.8211805555555802E-3</v>
          </cell>
        </row>
        <row r="8">
          <cell r="B8" t="str">
            <v>Alojados extrahoteleros</v>
          </cell>
          <cell r="C8">
            <v>11983</v>
          </cell>
          <cell r="E8">
            <v>13953</v>
          </cell>
          <cell r="G8">
            <v>0.16439956605190686</v>
          </cell>
        </row>
      </sheetData>
      <sheetData sheetId="45">
        <row r="1">
          <cell r="S1" t="str">
            <v>Peso de los turistas noruegos alojados en Tenerife sobre total de turistas por tipología de establecimiento</v>
          </cell>
        </row>
        <row r="3">
          <cell r="B3" t="str">
            <v>Turistas noruegos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46">
          <cell r="B46">
            <v>2017</v>
          </cell>
          <cell r="C46">
            <v>33583</v>
          </cell>
          <cell r="E46">
            <v>40942</v>
          </cell>
          <cell r="G46">
            <v>74525</v>
          </cell>
          <cell r="O46">
            <v>8.7274384813430632E-3</v>
          </cell>
          <cell r="P46">
            <v>2.2058459065077356E-2</v>
          </cell>
          <cell r="Q46">
            <v>1.3065285051122475E-2</v>
          </cell>
        </row>
        <row r="59">
          <cell r="B59">
            <v>2016</v>
          </cell>
          <cell r="C59">
            <v>37404</v>
          </cell>
          <cell r="E59">
            <v>41731</v>
          </cell>
          <cell r="G59">
            <v>79135</v>
          </cell>
          <cell r="O59">
            <v>9.8424300729340799E-3</v>
          </cell>
          <cell r="P59">
            <v>2.3229276313775304E-2</v>
          </cell>
          <cell r="Q59">
            <v>1.4139420565169444E-2</v>
          </cell>
        </row>
        <row r="72">
          <cell r="B72">
            <v>2015</v>
          </cell>
          <cell r="C72">
            <v>39640</v>
          </cell>
          <cell r="E72">
            <v>46684</v>
          </cell>
          <cell r="G72">
            <v>86324</v>
          </cell>
          <cell r="O72">
            <v>1.1464477040244538E-2</v>
          </cell>
          <cell r="P72">
            <v>2.7005732730943442E-2</v>
          </cell>
          <cell r="Q72">
            <v>1.664459894101911E-2</v>
          </cell>
        </row>
        <row r="85">
          <cell r="B85">
            <v>2014</v>
          </cell>
          <cell r="C85">
            <v>53010</v>
          </cell>
          <cell r="E85">
            <v>64715</v>
          </cell>
          <cell r="G85">
            <v>117725</v>
          </cell>
          <cell r="O85">
            <v>1.5609706109958764E-2</v>
          </cell>
          <cell r="P85">
            <v>3.6927478574758532E-2</v>
          </cell>
          <cell r="Q85">
            <v>2.2866092008609187E-2</v>
          </cell>
        </row>
        <row r="98">
          <cell r="B98">
            <v>2013</v>
          </cell>
          <cell r="C98">
            <v>53011</v>
          </cell>
          <cell r="E98">
            <v>69102</v>
          </cell>
          <cell r="G98">
            <v>122113</v>
          </cell>
          <cell r="O98">
            <v>1.6473889641627406E-2</v>
          </cell>
          <cell r="P98">
            <v>3.9370612596977952E-2</v>
          </cell>
          <cell r="Q98">
            <v>2.4554965999718081E-2</v>
          </cell>
        </row>
        <row r="111">
          <cell r="B111">
            <v>2012</v>
          </cell>
          <cell r="C111">
            <v>41504</v>
          </cell>
          <cell r="E111">
            <v>59206</v>
          </cell>
          <cell r="G111">
            <v>100710</v>
          </cell>
          <cell r="O111">
            <v>1.3078395375672999E-2</v>
          </cell>
          <cell r="P111">
            <v>3.4275842784768945E-2</v>
          </cell>
          <cell r="Q111">
            <v>2.0549634887407547E-2</v>
          </cell>
        </row>
        <row r="124">
          <cell r="B124">
            <v>2011</v>
          </cell>
          <cell r="C124">
            <v>34719</v>
          </cell>
          <cell r="E124">
            <v>60743</v>
          </cell>
          <cell r="G124">
            <v>95462</v>
          </cell>
          <cell r="O124">
            <v>1.0883859417364456E-2</v>
          </cell>
          <cell r="P124">
            <v>3.0830097703337139E-2</v>
          </cell>
          <cell r="Q124">
            <v>1.8499659800205535E-2</v>
          </cell>
        </row>
        <row r="137">
          <cell r="B137">
            <v>2010</v>
          </cell>
          <cell r="C137">
            <v>23180</v>
          </cell>
          <cell r="E137">
            <v>56247</v>
          </cell>
          <cell r="G137">
            <v>79427</v>
          </cell>
          <cell r="O137">
            <v>7.8891596887763933E-3</v>
          </cell>
          <cell r="P137">
            <v>2.971133306147114E-2</v>
          </cell>
          <cell r="Q137">
            <v>1.644000351870346E-2</v>
          </cell>
        </row>
        <row r="150">
          <cell r="B150">
            <v>2009</v>
          </cell>
          <cell r="C150">
            <v>24213</v>
          </cell>
          <cell r="E150">
            <v>56399</v>
          </cell>
          <cell r="G150">
            <v>80612</v>
          </cell>
          <cell r="O150">
            <v>8.7047774355257599E-3</v>
          </cell>
          <cell r="P150">
            <v>2.9279838189684802E-2</v>
          </cell>
          <cell r="Q150">
            <v>1.7123137817341583E-2</v>
          </cell>
        </row>
        <row r="163">
          <cell r="B163">
            <v>2008</v>
          </cell>
          <cell r="C163">
            <v>27399</v>
          </cell>
          <cell r="E163">
            <v>69384</v>
          </cell>
          <cell r="G163">
            <v>96783</v>
          </cell>
          <cell r="O163">
            <v>8.7873552398762926E-3</v>
          </cell>
          <cell r="P163">
            <v>3.1910607618735758E-2</v>
          </cell>
          <cell r="Q163">
            <v>1.8287418747934509E-2</v>
          </cell>
        </row>
        <row r="176">
          <cell r="B176">
            <v>2007</v>
          </cell>
          <cell r="C176">
            <v>22553</v>
          </cell>
          <cell r="E176">
            <v>56007</v>
          </cell>
          <cell r="G176">
            <v>78560</v>
          </cell>
          <cell r="O176">
            <v>7.283410339904324E-3</v>
          </cell>
          <cell r="P176">
            <v>2.566426628847154E-2</v>
          </cell>
          <cell r="Q176">
            <v>1.4882215298068647E-2</v>
          </cell>
        </row>
        <row r="189">
          <cell r="B189">
            <v>2006</v>
          </cell>
          <cell r="C189">
            <v>20445</v>
          </cell>
          <cell r="E189">
            <v>51549</v>
          </cell>
          <cell r="G189">
            <v>71994</v>
          </cell>
          <cell r="O189">
            <v>6.5011856038407392E-3</v>
          </cell>
          <cell r="P189">
            <v>2.2352335138032142E-2</v>
          </cell>
          <cell r="Q189">
            <v>1.3207453366924643E-2</v>
          </cell>
        </row>
        <row r="202">
          <cell r="B202">
            <v>2005</v>
          </cell>
          <cell r="C202">
            <v>18239</v>
          </cell>
          <cell r="E202">
            <v>48033</v>
          </cell>
          <cell r="G202">
            <v>66272</v>
          </cell>
          <cell r="O202">
            <v>6.3963320074712131E-3</v>
          </cell>
          <cell r="P202">
            <v>2.1421747937566394E-2</v>
          </cell>
          <cell r="Q202">
            <v>1.3010499963484533E-2</v>
          </cell>
        </row>
        <row r="215">
          <cell r="B215">
            <v>2004</v>
          </cell>
          <cell r="C215">
            <v>14880</v>
          </cell>
          <cell r="E215">
            <v>48911</v>
          </cell>
          <cell r="G215">
            <v>63791</v>
          </cell>
          <cell r="O215">
            <v>5.3945919215985976E-3</v>
          </cell>
          <cell r="P215">
            <v>2.166447634474471E-2</v>
          </cell>
          <cell r="Q215">
            <v>1.2717562301422037E-2</v>
          </cell>
        </row>
        <row r="228">
          <cell r="B228">
            <v>2003</v>
          </cell>
          <cell r="C228">
            <v>12353</v>
          </cell>
          <cell r="E228">
            <v>47157</v>
          </cell>
          <cell r="G228">
            <v>59510</v>
          </cell>
          <cell r="O228">
            <v>4.7595012791665382E-3</v>
          </cell>
          <cell r="P228">
            <v>2.0480221388079284E-2</v>
          </cell>
          <cell r="Q228">
            <v>1.2149849642803403E-2</v>
          </cell>
        </row>
        <row r="241">
          <cell r="B241">
            <v>2002</v>
          </cell>
          <cell r="C241">
            <v>12393</v>
          </cell>
          <cell r="E241">
            <v>55907</v>
          </cell>
          <cell r="G241">
            <v>68300</v>
          </cell>
          <cell r="O241">
            <v>4.8644886830867852E-3</v>
          </cell>
          <cell r="P241">
            <v>2.449195415189594E-2</v>
          </cell>
          <cell r="Q241">
            <v>1.4139864584400811E-2</v>
          </cell>
        </row>
        <row r="254">
          <cell r="B254">
            <v>2001</v>
          </cell>
          <cell r="C254">
            <v>13853</v>
          </cell>
          <cell r="E254">
            <v>56403</v>
          </cell>
          <cell r="G254">
            <v>70256</v>
          </cell>
          <cell r="O254">
            <v>5.5010904493159474E-3</v>
          </cell>
          <cell r="P254">
            <v>2.3881250447220375E-2</v>
          </cell>
          <cell r="Q254">
            <v>1.4396606256630326E-2</v>
          </cell>
        </row>
        <row r="267">
          <cell r="B267">
            <v>2000</v>
          </cell>
          <cell r="C267">
            <v>13384</v>
          </cell>
          <cell r="E267">
            <v>70163</v>
          </cell>
          <cell r="G267">
            <v>83547</v>
          </cell>
          <cell r="O267">
            <v>5.5799960643183764E-3</v>
          </cell>
          <cell r="P267">
            <v>3.0088894816448865E-2</v>
          </cell>
          <cell r="Q267">
            <v>1.7661626598032946E-2</v>
          </cell>
        </row>
        <row r="280">
          <cell r="B280">
            <v>1999</v>
          </cell>
          <cell r="C280">
            <v>11218</v>
          </cell>
          <cell r="E280">
            <v>58000</v>
          </cell>
          <cell r="G280">
            <v>69218</v>
          </cell>
        </row>
      </sheetData>
      <sheetData sheetId="46"/>
      <sheetData sheetId="47"/>
      <sheetData sheetId="48"/>
      <sheetData sheetId="49"/>
      <sheetData sheetId="50"/>
      <sheetData sheetId="51"/>
      <sheetData sheetId="52">
        <row r="5">
          <cell r="C5" t="str">
            <v>acumulado febrero 2018</v>
          </cell>
          <cell r="E5" t="str">
            <v>acumulado febrero 2019</v>
          </cell>
          <cell r="G5" t="str">
            <v>Var. Interanual</v>
          </cell>
        </row>
        <row r="7">
          <cell r="B7" t="str">
            <v>Zona Sur</v>
          </cell>
          <cell r="C7">
            <v>18887</v>
          </cell>
          <cell r="E7">
            <v>20366</v>
          </cell>
          <cell r="F7">
            <v>0.88000691353757077</v>
          </cell>
          <cell r="G7">
            <v>7.8307830783078236E-2</v>
          </cell>
        </row>
        <row r="8">
          <cell r="B8" t="str">
            <v>Arona</v>
          </cell>
          <cell r="C8">
            <v>11435</v>
          </cell>
          <cell r="E8">
            <v>12649</v>
          </cell>
          <cell r="G8">
            <v>0.10616528202885878</v>
          </cell>
        </row>
        <row r="9">
          <cell r="B9" t="str">
            <v>Adeje</v>
          </cell>
          <cell r="C9">
            <v>5874</v>
          </cell>
          <cell r="E9">
            <v>5533</v>
          </cell>
          <cell r="G9">
            <v>-5.805243445692887E-2</v>
          </cell>
        </row>
        <row r="10">
          <cell r="B10" t="str">
            <v>Zona Norte</v>
          </cell>
          <cell r="C10">
            <v>1699</v>
          </cell>
          <cell r="E10">
            <v>2208</v>
          </cell>
          <cell r="F10">
            <v>9.5406818476429164E-2</v>
          </cell>
          <cell r="G10">
            <v>0.29958799293702176</v>
          </cell>
        </row>
        <row r="11">
          <cell r="B11" t="str">
            <v>Puerto de la Cruz</v>
          </cell>
          <cell r="C11">
            <v>1515</v>
          </cell>
          <cell r="E11">
            <v>1721</v>
          </cell>
          <cell r="G11">
            <v>0.13597359735973602</v>
          </cell>
        </row>
        <row r="12">
          <cell r="B12" t="str">
            <v>Santa Cruz</v>
          </cell>
          <cell r="C12">
            <v>564</v>
          </cell>
          <cell r="E12">
            <v>467</v>
          </cell>
          <cell r="F12">
            <v>2.0178887784643305E-2</v>
          </cell>
          <cell r="G12">
            <v>-0.17198581560283688</v>
          </cell>
        </row>
        <row r="13">
          <cell r="B13" t="str">
            <v>Zona La Laguna-Bajamar-La Punta</v>
          </cell>
          <cell r="C13">
            <v>49</v>
          </cell>
          <cell r="E13">
            <v>102</v>
          </cell>
          <cell r="F13">
            <v>4.4073802013567817E-3</v>
          </cell>
          <cell r="G13">
            <v>1.0816326530612246</v>
          </cell>
        </row>
        <row r="14">
          <cell r="B14" t="str">
            <v>Total turismo alojado</v>
          </cell>
          <cell r="C14">
            <v>21199</v>
          </cell>
          <cell r="E14">
            <v>23143</v>
          </cell>
          <cell r="G14">
            <v>9.1702438794282859E-2</v>
          </cell>
        </row>
        <row r="23">
          <cell r="J23" t="str">
            <v>Turismo noruego alojado en Tenerife por zona turística de alojamiento</v>
          </cell>
        </row>
      </sheetData>
      <sheetData sheetId="53">
        <row r="86">
          <cell r="B86" t="str">
            <v>Enero</v>
          </cell>
        </row>
        <row r="87">
          <cell r="B87" t="str">
            <v>Febrero</v>
          </cell>
        </row>
        <row r="88">
          <cell r="B88" t="str">
            <v>Marzo</v>
          </cell>
        </row>
        <row r="89">
          <cell r="B89" t="str">
            <v>Abril</v>
          </cell>
        </row>
        <row r="90">
          <cell r="B90" t="str">
            <v>Mayo</v>
          </cell>
        </row>
        <row r="91">
          <cell r="B91" t="str">
            <v>Junio</v>
          </cell>
        </row>
        <row r="92">
          <cell r="B92" t="str">
            <v>Julio</v>
          </cell>
        </row>
        <row r="93">
          <cell r="B93" t="str">
            <v>Agosto</v>
          </cell>
        </row>
        <row r="94">
          <cell r="B94" t="str">
            <v>Septiembre</v>
          </cell>
        </row>
        <row r="95">
          <cell r="B95" t="str">
            <v>Octubre</v>
          </cell>
        </row>
        <row r="96">
          <cell r="B96" t="str">
            <v>Noviembre</v>
          </cell>
        </row>
        <row r="97">
          <cell r="B97" t="str">
            <v>Diciembre</v>
          </cell>
        </row>
      </sheetData>
      <sheetData sheetId="54">
        <row r="3">
          <cell r="B3" t="str">
            <v>Evolución del turismo noruego alojado en Tenerife</v>
          </cell>
        </row>
        <row r="5">
          <cell r="C5">
            <v>2017</v>
          </cell>
          <cell r="E5">
            <v>2018</v>
          </cell>
          <cell r="G5">
            <v>2019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12033</v>
          </cell>
          <cell r="E7">
            <v>9942</v>
          </cell>
          <cell r="F7">
            <v>-0.17377212665170783</v>
          </cell>
          <cell r="G7">
            <v>11180</v>
          </cell>
          <cell r="H7">
            <v>0.1245222289277812</v>
          </cell>
        </row>
        <row r="8">
          <cell r="B8" t="str">
            <v>Febrero</v>
          </cell>
          <cell r="C8">
            <v>11579</v>
          </cell>
          <cell r="E8">
            <v>11257</v>
          </cell>
          <cell r="F8">
            <v>-2.7808964504706823E-2</v>
          </cell>
          <cell r="G8">
            <v>11963</v>
          </cell>
          <cell r="H8">
            <v>6.2716531935684383E-2</v>
          </cell>
        </row>
        <row r="9">
          <cell r="B9" t="str">
            <v>Marzo</v>
          </cell>
          <cell r="C9">
            <v>10646</v>
          </cell>
          <cell r="E9">
            <v>10203</v>
          </cell>
          <cell r="F9">
            <v>-4.1611873003945199E-2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5335</v>
          </cell>
          <cell r="E10">
            <v>4120</v>
          </cell>
          <cell r="F10">
            <v>-0.2277413308341143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822</v>
          </cell>
          <cell r="E11">
            <v>1152</v>
          </cell>
          <cell r="F11">
            <v>0.4014598540145986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1271</v>
          </cell>
          <cell r="E12">
            <v>1490</v>
          </cell>
          <cell r="F12">
            <v>0.17230527143981123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2485</v>
          </cell>
          <cell r="E13">
            <v>2981</v>
          </cell>
          <cell r="F13">
            <v>0.19959758551307849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1374</v>
          </cell>
          <cell r="E14">
            <v>992</v>
          </cell>
          <cell r="F14">
            <v>-0.27802037845705962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1422</v>
          </cell>
          <cell r="E15">
            <v>1895</v>
          </cell>
          <cell r="F15">
            <v>0.33263009845288316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7894</v>
          </cell>
          <cell r="E16">
            <v>7574</v>
          </cell>
          <cell r="F16">
            <v>-4.0537116797567774E-2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10306</v>
          </cell>
          <cell r="E17">
            <v>11070</v>
          </cell>
          <cell r="F17">
            <v>7.4131573840481302E-2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9358</v>
          </cell>
          <cell r="E18">
            <v>9738</v>
          </cell>
          <cell r="F18">
            <v>4.0606967300705232E-2</v>
          </cell>
          <cell r="G18" t="str">
            <v/>
          </cell>
          <cell r="H18" t="str">
            <v>-</v>
          </cell>
        </row>
        <row r="24">
          <cell r="B24" t="str">
            <v>Evolución del turismo noruego alojado en la zona Sur</v>
          </cell>
        </row>
        <row r="26">
          <cell r="C26">
            <v>2017</v>
          </cell>
          <cell r="E26">
            <v>2018</v>
          </cell>
          <cell r="G26">
            <v>2019</v>
          </cell>
        </row>
        <row r="28">
          <cell r="C28">
            <v>10371</v>
          </cell>
          <cell r="E28">
            <v>8762</v>
          </cell>
          <cell r="G28">
            <v>9692</v>
          </cell>
        </row>
        <row r="29">
          <cell r="C29">
            <v>10308</v>
          </cell>
          <cell r="E29">
            <v>10125</v>
          </cell>
          <cell r="G29">
            <v>10674</v>
          </cell>
        </row>
        <row r="30">
          <cell r="C30">
            <v>9270</v>
          </cell>
          <cell r="E30">
            <v>9053</v>
          </cell>
          <cell r="G30" t="str">
            <v/>
          </cell>
        </row>
        <row r="31">
          <cell r="C31">
            <v>4704</v>
          </cell>
          <cell r="E31">
            <v>3626</v>
          </cell>
          <cell r="G31" t="str">
            <v/>
          </cell>
        </row>
        <row r="32">
          <cell r="C32">
            <v>689</v>
          </cell>
          <cell r="E32">
            <v>984</v>
          </cell>
          <cell r="G32" t="str">
            <v/>
          </cell>
        </row>
        <row r="33">
          <cell r="C33">
            <v>1035</v>
          </cell>
          <cell r="E33">
            <v>1249</v>
          </cell>
          <cell r="G33" t="str">
            <v/>
          </cell>
        </row>
        <row r="34">
          <cell r="C34">
            <v>2170</v>
          </cell>
          <cell r="E34">
            <v>2618</v>
          </cell>
          <cell r="G34" t="str">
            <v/>
          </cell>
        </row>
        <row r="35">
          <cell r="C35">
            <v>1193</v>
          </cell>
          <cell r="E35">
            <v>797</v>
          </cell>
          <cell r="G35" t="str">
            <v/>
          </cell>
        </row>
        <row r="36">
          <cell r="C36">
            <v>1089</v>
          </cell>
          <cell r="E36">
            <v>1473</v>
          </cell>
          <cell r="G36" t="str">
            <v/>
          </cell>
        </row>
        <row r="37">
          <cell r="C37">
            <v>6869</v>
          </cell>
          <cell r="E37">
            <v>6610</v>
          </cell>
          <cell r="G37" t="str">
            <v/>
          </cell>
        </row>
        <row r="38">
          <cell r="C38">
            <v>9433</v>
          </cell>
          <cell r="E38">
            <v>10112</v>
          </cell>
          <cell r="G38" t="str">
            <v/>
          </cell>
        </row>
        <row r="39">
          <cell r="C39">
            <v>8125</v>
          </cell>
          <cell r="E39">
            <v>8499</v>
          </cell>
          <cell r="G39" t="str">
            <v/>
          </cell>
        </row>
        <row r="45">
          <cell r="B45" t="str">
            <v>Evolución del turismo noruego alojado en Arona</v>
          </cell>
        </row>
        <row r="47">
          <cell r="C47">
            <v>2017</v>
          </cell>
          <cell r="E47">
            <v>2018</v>
          </cell>
          <cell r="G47">
            <v>2019</v>
          </cell>
        </row>
        <row r="49">
          <cell r="B49" t="str">
            <v>Enero</v>
          </cell>
          <cell r="C49">
            <v>6669</v>
          </cell>
          <cell r="E49">
            <v>5430</v>
          </cell>
          <cell r="G49">
            <v>6057</v>
          </cell>
        </row>
        <row r="50">
          <cell r="B50" t="str">
            <v>Febrero</v>
          </cell>
          <cell r="C50">
            <v>6550</v>
          </cell>
          <cell r="E50">
            <v>6005</v>
          </cell>
          <cell r="G50">
            <v>6592</v>
          </cell>
        </row>
        <row r="51">
          <cell r="B51" t="str">
            <v>Marzo</v>
          </cell>
          <cell r="C51">
            <v>6184</v>
          </cell>
          <cell r="E51">
            <v>5739</v>
          </cell>
          <cell r="G51" t="str">
            <v/>
          </cell>
        </row>
        <row r="52">
          <cell r="B52" t="str">
            <v>Abril</v>
          </cell>
          <cell r="C52">
            <v>2994</v>
          </cell>
          <cell r="E52">
            <v>2247</v>
          </cell>
          <cell r="G52" t="str">
            <v/>
          </cell>
        </row>
        <row r="53">
          <cell r="B53" t="str">
            <v>Mayo</v>
          </cell>
          <cell r="C53">
            <v>363</v>
          </cell>
          <cell r="E53">
            <v>578</v>
          </cell>
          <cell r="G53" t="str">
            <v/>
          </cell>
        </row>
        <row r="54">
          <cell r="B54" t="str">
            <v>Junio</v>
          </cell>
          <cell r="C54">
            <v>508</v>
          </cell>
          <cell r="E54">
            <v>644</v>
          </cell>
          <cell r="G54" t="str">
            <v/>
          </cell>
        </row>
        <row r="55">
          <cell r="B55" t="str">
            <v>Julio</v>
          </cell>
          <cell r="C55">
            <v>1072</v>
          </cell>
          <cell r="E55">
            <v>1320</v>
          </cell>
          <cell r="G55" t="str">
            <v/>
          </cell>
        </row>
        <row r="56">
          <cell r="B56" t="str">
            <v>Agosto</v>
          </cell>
          <cell r="C56">
            <v>591</v>
          </cell>
          <cell r="E56">
            <v>423</v>
          </cell>
          <cell r="G56" t="str">
            <v/>
          </cell>
        </row>
        <row r="57">
          <cell r="B57" t="str">
            <v>Septiembre</v>
          </cell>
          <cell r="C57">
            <v>529</v>
          </cell>
          <cell r="E57">
            <v>854</v>
          </cell>
          <cell r="G57" t="str">
            <v/>
          </cell>
        </row>
        <row r="58">
          <cell r="B58" t="str">
            <v>Octubre</v>
          </cell>
          <cell r="C58">
            <v>4314</v>
          </cell>
          <cell r="E58">
            <v>4332</v>
          </cell>
          <cell r="G58" t="str">
            <v/>
          </cell>
        </row>
        <row r="59">
          <cell r="B59" t="str">
            <v>Noviembre</v>
          </cell>
          <cell r="C59">
            <v>6025</v>
          </cell>
          <cell r="E59">
            <v>6664</v>
          </cell>
          <cell r="G59" t="str">
            <v/>
          </cell>
        </row>
        <row r="60">
          <cell r="B60" t="str">
            <v>Diciembre</v>
          </cell>
          <cell r="C60">
            <v>5030</v>
          </cell>
          <cell r="E60">
            <v>5255</v>
          </cell>
          <cell r="G60" t="str">
            <v/>
          </cell>
        </row>
        <row r="66">
          <cell r="B66" t="str">
            <v>Evolución del turismo noruego alojado en Adeje</v>
          </cell>
        </row>
        <row r="68">
          <cell r="C68">
            <v>2017</v>
          </cell>
          <cell r="E68">
            <v>2018</v>
          </cell>
          <cell r="G68">
            <v>2019</v>
          </cell>
        </row>
        <row r="70">
          <cell r="B70" t="str">
            <v>Enero</v>
          </cell>
          <cell r="C70">
            <v>2810</v>
          </cell>
          <cell r="E70">
            <v>2617</v>
          </cell>
          <cell r="G70">
            <v>2697</v>
          </cell>
        </row>
        <row r="71">
          <cell r="B71" t="str">
            <v>Febrero</v>
          </cell>
          <cell r="C71">
            <v>3018</v>
          </cell>
          <cell r="E71">
            <v>3257</v>
          </cell>
          <cell r="G71">
            <v>2836</v>
          </cell>
        </row>
        <row r="72">
          <cell r="B72" t="str">
            <v>Marzo</v>
          </cell>
          <cell r="C72">
            <v>2281</v>
          </cell>
          <cell r="E72">
            <v>2439</v>
          </cell>
          <cell r="G72" t="str">
            <v/>
          </cell>
        </row>
        <row r="73">
          <cell r="B73" t="str">
            <v>Abril</v>
          </cell>
          <cell r="C73">
            <v>1295</v>
          </cell>
          <cell r="E73">
            <v>1030</v>
          </cell>
          <cell r="G73" t="str">
            <v/>
          </cell>
        </row>
        <row r="74">
          <cell r="B74" t="str">
            <v>Mayo</v>
          </cell>
          <cell r="C74">
            <v>184</v>
          </cell>
          <cell r="E74">
            <v>281</v>
          </cell>
          <cell r="G74" t="str">
            <v/>
          </cell>
        </row>
        <row r="75">
          <cell r="B75" t="str">
            <v>Junio</v>
          </cell>
          <cell r="C75">
            <v>397</v>
          </cell>
          <cell r="E75">
            <v>523</v>
          </cell>
          <cell r="G75" t="str">
            <v/>
          </cell>
        </row>
        <row r="76">
          <cell r="B76" t="str">
            <v>Julio</v>
          </cell>
          <cell r="C76">
            <v>875</v>
          </cell>
          <cell r="E76">
            <v>1089</v>
          </cell>
          <cell r="G76" t="str">
            <v/>
          </cell>
        </row>
        <row r="77">
          <cell r="B77" t="str">
            <v>Agosto</v>
          </cell>
          <cell r="C77">
            <v>499</v>
          </cell>
          <cell r="E77">
            <v>298</v>
          </cell>
          <cell r="G77" t="str">
            <v/>
          </cell>
        </row>
        <row r="78">
          <cell r="B78" t="str">
            <v>Septiembre</v>
          </cell>
          <cell r="C78">
            <v>452</v>
          </cell>
          <cell r="E78">
            <v>521</v>
          </cell>
          <cell r="G78" t="str">
            <v/>
          </cell>
        </row>
        <row r="79">
          <cell r="B79" t="str">
            <v>Octubre</v>
          </cell>
          <cell r="C79">
            <v>2099</v>
          </cell>
          <cell r="E79">
            <v>1924</v>
          </cell>
          <cell r="G79" t="str">
            <v/>
          </cell>
        </row>
        <row r="80">
          <cell r="B80" t="str">
            <v>Noviembre</v>
          </cell>
          <cell r="C80">
            <v>2524</v>
          </cell>
          <cell r="E80">
            <v>2832</v>
          </cell>
          <cell r="G80" t="str">
            <v/>
          </cell>
        </row>
        <row r="81">
          <cell r="B81" t="str">
            <v>Diciembre</v>
          </cell>
          <cell r="C81">
            <v>2352</v>
          </cell>
          <cell r="E81">
            <v>2368</v>
          </cell>
          <cell r="G81" t="str">
            <v/>
          </cell>
        </row>
        <row r="87">
          <cell r="B87" t="str">
            <v>Evolución del turismo noruego alojado en la zona Norte</v>
          </cell>
        </row>
        <row r="89">
          <cell r="C89">
            <v>2017</v>
          </cell>
          <cell r="E89">
            <v>2018</v>
          </cell>
          <cell r="G89">
            <v>2019</v>
          </cell>
        </row>
        <row r="91">
          <cell r="B91" t="str">
            <v>Enero</v>
          </cell>
          <cell r="C91">
            <v>1336</v>
          </cell>
          <cell r="E91">
            <v>869</v>
          </cell>
          <cell r="G91">
            <v>1223</v>
          </cell>
        </row>
        <row r="92">
          <cell r="B92" t="str">
            <v>Febrero</v>
          </cell>
          <cell r="C92">
            <v>1018</v>
          </cell>
          <cell r="E92">
            <v>830</v>
          </cell>
          <cell r="G92">
            <v>985</v>
          </cell>
        </row>
        <row r="93">
          <cell r="B93" t="str">
            <v>Marzo</v>
          </cell>
          <cell r="C93">
            <v>991</v>
          </cell>
          <cell r="E93">
            <v>837</v>
          </cell>
          <cell r="G93" t="str">
            <v/>
          </cell>
        </row>
        <row r="94">
          <cell r="B94" t="str">
            <v>Abril</v>
          </cell>
          <cell r="C94">
            <v>422</v>
          </cell>
          <cell r="E94">
            <v>325</v>
          </cell>
          <cell r="G94" t="str">
            <v/>
          </cell>
        </row>
        <row r="95">
          <cell r="B95" t="str">
            <v>Mayo</v>
          </cell>
          <cell r="C95">
            <v>107</v>
          </cell>
          <cell r="E95">
            <v>124</v>
          </cell>
          <cell r="G95" t="str">
            <v/>
          </cell>
        </row>
        <row r="96">
          <cell r="B96" t="str">
            <v>Junio</v>
          </cell>
          <cell r="C96">
            <v>187</v>
          </cell>
          <cell r="E96">
            <v>198</v>
          </cell>
          <cell r="G96" t="str">
            <v/>
          </cell>
        </row>
        <row r="97">
          <cell r="B97" t="str">
            <v>Julio</v>
          </cell>
          <cell r="C97">
            <v>245</v>
          </cell>
          <cell r="E97">
            <v>313</v>
          </cell>
          <cell r="G97" t="str">
            <v/>
          </cell>
        </row>
        <row r="98">
          <cell r="B98" t="str">
            <v>Agosto</v>
          </cell>
          <cell r="C98">
            <v>137</v>
          </cell>
          <cell r="E98">
            <v>158</v>
          </cell>
          <cell r="G98" t="str">
            <v/>
          </cell>
        </row>
        <row r="99">
          <cell r="B99" t="str">
            <v>Septiembre</v>
          </cell>
          <cell r="C99">
            <v>240</v>
          </cell>
          <cell r="E99">
            <v>369</v>
          </cell>
          <cell r="G99" t="str">
            <v/>
          </cell>
        </row>
        <row r="100">
          <cell r="B100" t="str">
            <v>Octubre</v>
          </cell>
          <cell r="C100">
            <v>815</v>
          </cell>
          <cell r="E100">
            <v>755</v>
          </cell>
          <cell r="G100" t="str">
            <v/>
          </cell>
        </row>
        <row r="101">
          <cell r="B101" t="str">
            <v>Noviembre</v>
          </cell>
          <cell r="C101">
            <v>577</v>
          </cell>
          <cell r="E101">
            <v>681</v>
          </cell>
          <cell r="G101" t="str">
            <v/>
          </cell>
        </row>
        <row r="102">
          <cell r="B102" t="str">
            <v>Diciembre</v>
          </cell>
          <cell r="C102">
            <v>810</v>
          </cell>
          <cell r="E102">
            <v>926</v>
          </cell>
          <cell r="G102" t="str">
            <v/>
          </cell>
        </row>
        <row r="108">
          <cell r="B108" t="str">
            <v>Evolución del turismo noruego alojado en Puerto de la Cruz</v>
          </cell>
        </row>
        <row r="110">
          <cell r="C110">
            <v>2017</v>
          </cell>
          <cell r="E110">
            <v>2018</v>
          </cell>
          <cell r="G110">
            <v>2019</v>
          </cell>
        </row>
        <row r="112">
          <cell r="C112">
            <v>1201</v>
          </cell>
          <cell r="E112">
            <v>757</v>
          </cell>
          <cell r="G112">
            <v>945</v>
          </cell>
        </row>
        <row r="113">
          <cell r="C113">
            <v>907</v>
          </cell>
          <cell r="E113">
            <v>758</v>
          </cell>
          <cell r="G113">
            <v>776</v>
          </cell>
        </row>
        <row r="114">
          <cell r="C114">
            <v>920</v>
          </cell>
          <cell r="E114">
            <v>721</v>
          </cell>
          <cell r="G114" t="str">
            <v/>
          </cell>
        </row>
        <row r="115">
          <cell r="C115">
            <v>399</v>
          </cell>
          <cell r="E115">
            <v>283</v>
          </cell>
          <cell r="G115" t="str">
            <v/>
          </cell>
        </row>
        <row r="116">
          <cell r="C116">
            <v>97</v>
          </cell>
          <cell r="E116">
            <v>99</v>
          </cell>
          <cell r="G116" t="str">
            <v/>
          </cell>
        </row>
        <row r="117">
          <cell r="C117">
            <v>167</v>
          </cell>
          <cell r="E117">
            <v>166</v>
          </cell>
          <cell r="G117" t="str">
            <v/>
          </cell>
        </row>
        <row r="118">
          <cell r="C118">
            <v>217</v>
          </cell>
          <cell r="E118">
            <v>243</v>
          </cell>
          <cell r="G118" t="str">
            <v/>
          </cell>
        </row>
        <row r="119">
          <cell r="C119">
            <v>118</v>
          </cell>
          <cell r="E119">
            <v>125</v>
          </cell>
          <cell r="G119" t="str">
            <v/>
          </cell>
        </row>
        <row r="120">
          <cell r="C120">
            <v>201</v>
          </cell>
          <cell r="E120">
            <v>295</v>
          </cell>
          <cell r="G120" t="str">
            <v/>
          </cell>
        </row>
        <row r="121">
          <cell r="C121">
            <v>714</v>
          </cell>
          <cell r="E121">
            <v>615</v>
          </cell>
          <cell r="G121" t="str">
            <v/>
          </cell>
        </row>
        <row r="122">
          <cell r="C122">
            <v>514</v>
          </cell>
          <cell r="E122">
            <v>548</v>
          </cell>
          <cell r="G122" t="str">
            <v/>
          </cell>
        </row>
        <row r="123">
          <cell r="C123">
            <v>733</v>
          </cell>
          <cell r="E123">
            <v>745</v>
          </cell>
          <cell r="G123" t="str">
            <v/>
          </cell>
        </row>
        <row r="129">
          <cell r="B129" t="str">
            <v>Evolución del turismo noruego alojado en Santa Cruz</v>
          </cell>
        </row>
        <row r="131">
          <cell r="C131">
            <v>2017</v>
          </cell>
          <cell r="E131">
            <v>2018</v>
          </cell>
          <cell r="G131">
            <v>2019</v>
          </cell>
        </row>
        <row r="133">
          <cell r="B133" t="str">
            <v>Enero</v>
          </cell>
          <cell r="C133">
            <v>306</v>
          </cell>
          <cell r="E133">
            <v>301</v>
          </cell>
          <cell r="G133">
            <v>225</v>
          </cell>
        </row>
        <row r="134">
          <cell r="B134" t="str">
            <v>Febrero</v>
          </cell>
          <cell r="C134">
            <v>247</v>
          </cell>
          <cell r="E134">
            <v>263</v>
          </cell>
          <cell r="G134">
            <v>242</v>
          </cell>
        </row>
        <row r="135">
          <cell r="B135" t="str">
            <v>Marzo</v>
          </cell>
          <cell r="C135">
            <v>378</v>
          </cell>
          <cell r="E135">
            <v>305</v>
          </cell>
          <cell r="G135" t="str">
            <v/>
          </cell>
        </row>
        <row r="136">
          <cell r="B136" t="str">
            <v>Abril</v>
          </cell>
          <cell r="C136">
            <v>205</v>
          </cell>
          <cell r="E136">
            <v>150</v>
          </cell>
          <cell r="G136" t="str">
            <v/>
          </cell>
        </row>
        <row r="137">
          <cell r="B137" t="str">
            <v>Mayo</v>
          </cell>
          <cell r="C137">
            <v>25</v>
          </cell>
          <cell r="E137">
            <v>38</v>
          </cell>
          <cell r="G137" t="str">
            <v/>
          </cell>
        </row>
        <row r="138">
          <cell r="B138" t="str">
            <v>Junio</v>
          </cell>
          <cell r="C138">
            <v>47</v>
          </cell>
          <cell r="E138">
            <v>32</v>
          </cell>
          <cell r="G138" t="str">
            <v/>
          </cell>
        </row>
        <row r="139">
          <cell r="B139" t="str">
            <v>Julio</v>
          </cell>
          <cell r="C139">
            <v>54</v>
          </cell>
          <cell r="E139">
            <v>45</v>
          </cell>
          <cell r="G139" t="str">
            <v/>
          </cell>
        </row>
        <row r="140">
          <cell r="B140" t="str">
            <v>Agosto</v>
          </cell>
          <cell r="C140">
            <v>40</v>
          </cell>
          <cell r="E140">
            <v>37</v>
          </cell>
          <cell r="G140" t="str">
            <v/>
          </cell>
        </row>
        <row r="141">
          <cell r="B141" t="str">
            <v>Septiembre</v>
          </cell>
          <cell r="C141">
            <v>79</v>
          </cell>
          <cell r="E141">
            <v>40</v>
          </cell>
          <cell r="G141" t="str">
            <v/>
          </cell>
        </row>
        <row r="142">
          <cell r="B142" t="str">
            <v>Octubre</v>
          </cell>
          <cell r="C142">
            <v>189</v>
          </cell>
          <cell r="E142">
            <v>183</v>
          </cell>
          <cell r="G142" t="str">
            <v/>
          </cell>
        </row>
        <row r="143">
          <cell r="B143" t="str">
            <v>Noviembre</v>
          </cell>
          <cell r="C143">
            <v>265</v>
          </cell>
          <cell r="E143">
            <v>213</v>
          </cell>
          <cell r="G143" t="str">
            <v/>
          </cell>
        </row>
        <row r="144">
          <cell r="B144" t="str">
            <v>Diciembre</v>
          </cell>
          <cell r="C144">
            <v>418</v>
          </cell>
          <cell r="E144">
            <v>282</v>
          </cell>
          <cell r="G144" t="str">
            <v/>
          </cell>
        </row>
        <row r="150">
          <cell r="B150" t="str">
            <v>Evolución del turismo noruego alojado en La Laguna-Bajamar-La Punta</v>
          </cell>
        </row>
        <row r="152">
          <cell r="C152">
            <v>2017</v>
          </cell>
          <cell r="E152">
            <v>2018</v>
          </cell>
          <cell r="G152">
            <v>2019</v>
          </cell>
        </row>
        <row r="154">
          <cell r="B154" t="str">
            <v>Enero</v>
          </cell>
          <cell r="C154">
            <v>20</v>
          </cell>
          <cell r="E154">
            <v>10</v>
          </cell>
          <cell r="G154">
            <v>40</v>
          </cell>
        </row>
        <row r="155">
          <cell r="B155" t="str">
            <v>Febrero</v>
          </cell>
          <cell r="C155">
            <v>6</v>
          </cell>
          <cell r="E155">
            <v>39</v>
          </cell>
          <cell r="G155">
            <v>62</v>
          </cell>
        </row>
        <row r="156">
          <cell r="B156" t="str">
            <v>Marzo</v>
          </cell>
          <cell r="C156">
            <v>7</v>
          </cell>
          <cell r="E156">
            <v>8</v>
          </cell>
          <cell r="G156" t="str">
            <v/>
          </cell>
        </row>
        <row r="157">
          <cell r="B157" t="str">
            <v>Abril</v>
          </cell>
          <cell r="C157">
            <v>4</v>
          </cell>
          <cell r="E157">
            <v>19</v>
          </cell>
          <cell r="G157" t="str">
            <v/>
          </cell>
        </row>
        <row r="158">
          <cell r="B158" t="str">
            <v>Mayo</v>
          </cell>
          <cell r="C158">
            <v>1</v>
          </cell>
          <cell r="E158">
            <v>6</v>
          </cell>
          <cell r="G158" t="str">
            <v/>
          </cell>
        </row>
        <row r="159">
          <cell r="B159" t="str">
            <v>Junio</v>
          </cell>
          <cell r="C159">
            <v>2</v>
          </cell>
          <cell r="E159">
            <v>11</v>
          </cell>
          <cell r="G159" t="str">
            <v/>
          </cell>
        </row>
        <row r="160">
          <cell r="B160" t="str">
            <v>Julio</v>
          </cell>
          <cell r="C160">
            <v>16</v>
          </cell>
          <cell r="E160">
            <v>5</v>
          </cell>
          <cell r="G160" t="str">
            <v/>
          </cell>
        </row>
        <row r="161">
          <cell r="B161" t="str">
            <v>Agosto</v>
          </cell>
          <cell r="C161">
            <v>4</v>
          </cell>
          <cell r="E161">
            <v>0</v>
          </cell>
          <cell r="G161" t="str">
            <v/>
          </cell>
        </row>
        <row r="162">
          <cell r="B162" t="str">
            <v>Septiembre</v>
          </cell>
          <cell r="C162">
            <v>14</v>
          </cell>
          <cell r="E162">
            <v>13</v>
          </cell>
          <cell r="G162" t="str">
            <v/>
          </cell>
        </row>
        <row r="163">
          <cell r="B163" t="str">
            <v>Octubre</v>
          </cell>
          <cell r="C163">
            <v>21</v>
          </cell>
          <cell r="E163">
            <v>26</v>
          </cell>
          <cell r="G163" t="str">
            <v/>
          </cell>
        </row>
        <row r="164">
          <cell r="B164" t="str">
            <v>Noviembre</v>
          </cell>
          <cell r="C164">
            <v>31</v>
          </cell>
          <cell r="E164">
            <v>64</v>
          </cell>
          <cell r="G164" t="str">
            <v/>
          </cell>
        </row>
        <row r="165">
          <cell r="B165" t="str">
            <v>Diciembre</v>
          </cell>
          <cell r="C165">
            <v>5</v>
          </cell>
          <cell r="E165">
            <v>31</v>
          </cell>
          <cell r="G165" t="str">
            <v/>
          </cell>
        </row>
      </sheetData>
      <sheetData sheetId="55"/>
      <sheetData sheetId="56"/>
      <sheetData sheetId="57"/>
      <sheetData sheetId="58"/>
      <sheetData sheetId="5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noruego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2018</v>
          </cell>
          <cell r="E5" t="str">
            <v>acumulado febrero 2019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21199</v>
          </cell>
          <cell r="D6">
            <v>1</v>
          </cell>
          <cell r="E6">
            <v>23143</v>
          </cell>
          <cell r="F6">
            <v>1</v>
          </cell>
          <cell r="G6">
            <v>9.1702438794282859E-2</v>
          </cell>
          <cell r="T6" t="str">
            <v>2*</v>
          </cell>
        </row>
        <row r="7">
          <cell r="B7" t="str">
            <v>Alojados hoteleros</v>
          </cell>
          <cell r="C7">
            <v>9216</v>
          </cell>
          <cell r="D7">
            <v>0.43473748761734043</v>
          </cell>
          <cell r="E7">
            <v>9190</v>
          </cell>
          <cell r="F7">
            <v>0.39709631422028258</v>
          </cell>
          <cell r="G7">
            <v>-2.8211805555555802E-3</v>
          </cell>
          <cell r="T7" t="str">
            <v>1*</v>
          </cell>
        </row>
        <row r="8">
          <cell r="B8" t="str">
            <v>5*</v>
          </cell>
          <cell r="C8">
            <v>1863</v>
          </cell>
          <cell r="D8">
            <v>8.7881503844520967E-2</v>
          </cell>
          <cell r="E8">
            <v>1620</v>
          </cell>
          <cell r="F8">
            <v>6.9999567903901827E-2</v>
          </cell>
          <cell r="G8">
            <v>-0.13043478260869568</v>
          </cell>
          <cell r="T8" t="str">
            <v>Alojados 
extrahoteleros</v>
          </cell>
        </row>
        <row r="9">
          <cell r="B9" t="str">
            <v>4*</v>
          </cell>
          <cell r="C9">
            <v>4508</v>
          </cell>
          <cell r="D9">
            <v>0.21265154016698901</v>
          </cell>
          <cell r="E9">
            <v>4894</v>
          </cell>
          <cell r="F9">
            <v>0.21146783044549108</v>
          </cell>
          <cell r="G9">
            <v>8.5625554569654039E-2</v>
          </cell>
        </row>
        <row r="10">
          <cell r="B10" t="str">
            <v>3*</v>
          </cell>
          <cell r="C10">
            <v>2139</v>
          </cell>
          <cell r="D10">
            <v>0.10090098589556111</v>
          </cell>
          <cell r="E10">
            <v>1942</v>
          </cell>
          <cell r="F10">
            <v>8.3913062265047744E-2</v>
          </cell>
          <cell r="G10">
            <v>-9.2099111734455397E-2</v>
          </cell>
        </row>
        <row r="11">
          <cell r="B11" t="str">
            <v>2*</v>
          </cell>
          <cell r="C11">
            <v>648</v>
          </cell>
          <cell r="D11">
            <v>3.0567479598094249E-2</v>
          </cell>
          <cell r="E11">
            <v>689</v>
          </cell>
          <cell r="F11">
            <v>2.9771421164066888E-2</v>
          </cell>
          <cell r="G11">
            <v>6.3271604938271553E-2</v>
          </cell>
        </row>
        <row r="12">
          <cell r="B12" t="str">
            <v>1*</v>
          </cell>
          <cell r="C12">
            <v>58</v>
          </cell>
          <cell r="D12">
            <v>2.7359781121751026E-3</v>
          </cell>
          <cell r="E12">
            <v>45</v>
          </cell>
          <cell r="F12">
            <v>1.9444324417750508E-3</v>
          </cell>
          <cell r="G12">
            <v>-0.22413793103448276</v>
          </cell>
        </row>
        <row r="13">
          <cell r="B13" t="str">
            <v>Alojados extrahoteleros</v>
          </cell>
          <cell r="C13">
            <v>11983</v>
          </cell>
          <cell r="D13">
            <v>0.56526251238265957</v>
          </cell>
          <cell r="E13">
            <v>13953</v>
          </cell>
          <cell r="F13">
            <v>0.60290368577971742</v>
          </cell>
          <cell r="G13">
            <v>0.16439956605190686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3">
          <cell r="B3" t="str">
            <v>Turismo alojado en Tenerife por nacionalidad</v>
          </cell>
        </row>
        <row r="5">
          <cell r="D5" t="str">
            <v>acumulado febrero 2019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315712</v>
          </cell>
          <cell r="F7">
            <v>0.10867557459659727</v>
          </cell>
          <cell r="G7">
            <v>0.34505325880961696</v>
          </cell>
        </row>
        <row r="8">
          <cell r="B8" t="str">
            <v>España</v>
          </cell>
          <cell r="D8">
            <v>137806</v>
          </cell>
          <cell r="F8">
            <v>0.10709781080538261</v>
          </cell>
          <cell r="G8">
            <v>0.15061324683102978</v>
          </cell>
        </row>
        <row r="9">
          <cell r="B9" t="str">
            <v>Península</v>
          </cell>
          <cell r="D9">
            <v>87167.236522951134</v>
          </cell>
          <cell r="F9" t="e">
            <v>#REF!</v>
          </cell>
          <cell r="G9">
            <v>9.5268279392842062E-2</v>
          </cell>
        </row>
        <row r="10">
          <cell r="B10" t="str">
            <v>Alemania</v>
          </cell>
          <cell r="D10">
            <v>99761</v>
          </cell>
          <cell r="F10">
            <v>-2.62564543049848E-2</v>
          </cell>
          <cell r="G10">
            <v>0.10903246678018637</v>
          </cell>
        </row>
        <row r="11">
          <cell r="B11" t="str">
            <v>Suecia</v>
          </cell>
          <cell r="D11">
            <v>37303</v>
          </cell>
          <cell r="F11">
            <v>-0.17030693950177933</v>
          </cell>
          <cell r="G11">
            <v>4.0769820955095598E-2</v>
          </cell>
        </row>
        <row r="12">
          <cell r="B12" t="str">
            <v>Finlandia</v>
          </cell>
          <cell r="D12">
            <v>35041</v>
          </cell>
          <cell r="F12">
            <v>2.3602956211842274E-2</v>
          </cell>
          <cell r="G12">
            <v>3.8297597943530146E-2</v>
          </cell>
        </row>
        <row r="13">
          <cell r="B13" t="str">
            <v>Países del Este</v>
          </cell>
          <cell r="D13">
            <v>27843</v>
          </cell>
          <cell r="F13">
            <v>0.15699148140452945</v>
          </cell>
          <cell r="G13">
            <v>3.0430638952704255E-2</v>
          </cell>
        </row>
        <row r="14">
          <cell r="B14" t="str">
            <v>Dinamarca</v>
          </cell>
          <cell r="D14">
            <v>29374</v>
          </cell>
          <cell r="F14">
            <v>0.10068572713306101</v>
          </cell>
          <cell r="G14">
            <v>3.2103925173175833E-2</v>
          </cell>
        </row>
        <row r="15">
          <cell r="B15" t="str">
            <v>Francia</v>
          </cell>
          <cell r="D15">
            <v>34323</v>
          </cell>
          <cell r="F15">
            <v>0.14189234147315188</v>
          </cell>
          <cell r="G15">
            <v>3.7512869330663653E-2</v>
          </cell>
        </row>
        <row r="16">
          <cell r="B16" t="str">
            <v>Bélgica</v>
          </cell>
          <cell r="D16">
            <v>26730</v>
          </cell>
          <cell r="F16">
            <v>-3.3273056057866235E-2</v>
          </cell>
          <cell r="G16">
            <v>2.9214200309082523E-2</v>
          </cell>
        </row>
        <row r="17">
          <cell r="B17" t="str">
            <v>Italia</v>
          </cell>
          <cell r="D17">
            <v>28898</v>
          </cell>
          <cell r="F17">
            <v>8.9709265055243348E-2</v>
          </cell>
          <cell r="G17">
            <v>3.15836872626961E-2</v>
          </cell>
        </row>
        <row r="18">
          <cell r="B18" t="str">
            <v>Holanda</v>
          </cell>
          <cell r="D18">
            <v>25694</v>
          </cell>
          <cell r="F18">
            <v>1.1136909212545731E-2</v>
          </cell>
          <cell r="G18">
            <v>2.8081917798038397E-2</v>
          </cell>
        </row>
        <row r="19">
          <cell r="B19" t="str">
            <v>Noruega</v>
          </cell>
          <cell r="D19">
            <v>23143</v>
          </cell>
          <cell r="F19">
            <v>9.1702438794282859E-2</v>
          </cell>
          <cell r="G19">
            <v>2.5293836055110243E-2</v>
          </cell>
        </row>
        <row r="20">
          <cell r="B20" t="str">
            <v>Rusia</v>
          </cell>
          <cell r="D20">
            <v>14492</v>
          </cell>
          <cell r="F20">
            <v>0.2290730217962853</v>
          </cell>
          <cell r="G20">
            <v>1.58388399131771E-2</v>
          </cell>
        </row>
        <row r="21">
          <cell r="B21" t="str">
            <v>Irlanda</v>
          </cell>
          <cell r="D21">
            <v>18850</v>
          </cell>
          <cell r="F21">
            <v>0.18889940081993073</v>
          </cell>
          <cell r="G21">
            <v>2.0601858429712142E-2</v>
          </cell>
        </row>
        <row r="22">
          <cell r="B22" t="str">
            <v>Suiza</v>
          </cell>
          <cell r="D22">
            <v>8129</v>
          </cell>
          <cell r="F22">
            <v>3.6201402166985419E-2</v>
          </cell>
          <cell r="G22">
            <v>8.8844831392641908E-3</v>
          </cell>
        </row>
        <row r="23">
          <cell r="B23" t="str">
            <v>Austria</v>
          </cell>
          <cell r="D23">
            <v>6881</v>
          </cell>
          <cell r="F23">
            <v>0.18740293356341664</v>
          </cell>
          <cell r="G23">
            <v>7.5204980294349731E-3</v>
          </cell>
        </row>
        <row r="24">
          <cell r="B24" t="str">
            <v>Resto de Europa</v>
          </cell>
          <cell r="D24">
            <v>23928</v>
          </cell>
          <cell r="F24">
            <v>4.356927907889574E-2</v>
          </cell>
          <cell r="G24">
            <v>2.6151791432687116E-2</v>
          </cell>
        </row>
        <row r="25">
          <cell r="B25" t="str">
            <v>Estados Unidos</v>
          </cell>
          <cell r="D25">
            <v>3898</v>
          </cell>
          <cell r="F25">
            <v>0.32585034013605441</v>
          </cell>
          <cell r="G25">
            <v>4.2602675946428609E-3</v>
          </cell>
        </row>
        <row r="26">
          <cell r="B26" t="str">
            <v>Resto de América</v>
          </cell>
          <cell r="D26">
            <v>3588</v>
          </cell>
          <cell r="F26">
            <v>4.4541484716157154E-2</v>
          </cell>
          <cell r="G26">
            <v>3.9214571907590012E-3</v>
          </cell>
        </row>
        <row r="37">
          <cell r="D37">
            <v>2018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2027429</v>
          </cell>
          <cell r="F39">
            <v>-1.8071982808514186E-2</v>
          </cell>
          <cell r="G39">
            <v>0.34943899934401412</v>
          </cell>
        </row>
        <row r="40">
          <cell r="B40" t="str">
            <v>España</v>
          </cell>
          <cell r="D40">
            <v>1303381</v>
          </cell>
          <cell r="F40">
            <v>7.3799455101033695E-2</v>
          </cell>
          <cell r="G40">
            <v>0.22464517988250166</v>
          </cell>
        </row>
        <row r="41">
          <cell r="B41" t="str">
            <v>Península</v>
          </cell>
          <cell r="D41">
            <v>784435.46956288628</v>
          </cell>
          <cell r="F41">
            <v>5.5706363196845743E-2</v>
          </cell>
          <cell r="G41">
            <v>0.13520194568293481</v>
          </cell>
        </row>
        <row r="42">
          <cell r="B42" t="str">
            <v>Alemania</v>
          </cell>
          <cell r="D42">
            <v>641603</v>
          </cell>
          <cell r="F42">
            <v>1.90920021665133E-2</v>
          </cell>
          <cell r="G42">
            <v>0.11058395154460032</v>
          </cell>
        </row>
        <row r="43">
          <cell r="B43" t="str">
            <v>Francia</v>
          </cell>
          <cell r="D43">
            <v>194255</v>
          </cell>
          <cell r="F43">
            <v>4.6925862849505284E-2</v>
          </cell>
          <cell r="G43">
            <v>3.3480961758745417E-2</v>
          </cell>
        </row>
        <row r="44">
          <cell r="B44" t="str">
            <v>Holanda</v>
          </cell>
          <cell r="D44">
            <v>173548</v>
          </cell>
          <cell r="F44">
            <v>2.3712896984569021E-2</v>
          </cell>
          <cell r="G44">
            <v>2.9911991718652026E-2</v>
          </cell>
        </row>
        <row r="45">
          <cell r="B45" t="str">
            <v>Bélgica</v>
          </cell>
          <cell r="D45">
            <v>159082</v>
          </cell>
          <cell r="F45">
            <v>1.8711577868852469E-2</v>
          </cell>
          <cell r="G45">
            <v>2.7418693771098495E-2</v>
          </cell>
        </row>
        <row r="46">
          <cell r="B46" t="str">
            <v>Suecia</v>
          </cell>
          <cell r="D46">
            <v>140134</v>
          </cell>
          <cell r="F46">
            <v>-9.9650484438847609E-2</v>
          </cell>
          <cell r="G46">
            <v>2.4152897454891922E-2</v>
          </cell>
        </row>
        <row r="47">
          <cell r="B47" t="str">
            <v>Países del Este</v>
          </cell>
          <cell r="D47">
            <v>171320</v>
          </cell>
          <cell r="F47">
            <v>0.11471868513686734</v>
          </cell>
          <cell r="G47">
            <v>2.9527983158777197E-2</v>
          </cell>
        </row>
        <row r="48">
          <cell r="B48" t="str">
            <v>Italia</v>
          </cell>
          <cell r="D48">
            <v>148417</v>
          </cell>
          <cell r="F48">
            <v>-1.9773992642542537E-2</v>
          </cell>
          <cell r="G48">
            <v>2.5580519942074689E-2</v>
          </cell>
        </row>
        <row r="49">
          <cell r="B49" t="str">
            <v>Irlanda</v>
          </cell>
          <cell r="D49">
            <v>119785</v>
          </cell>
          <cell r="F49">
            <v>0.13614591533799358</v>
          </cell>
          <cell r="G49">
            <v>2.0645630765083627E-2</v>
          </cell>
        </row>
        <row r="50">
          <cell r="B50" t="str">
            <v>Finlandia</v>
          </cell>
          <cell r="D50">
            <v>107415</v>
          </cell>
          <cell r="F50">
            <v>7.1353766668993845E-2</v>
          </cell>
          <cell r="G50">
            <v>1.8513590421433881E-2</v>
          </cell>
        </row>
        <row r="51">
          <cell r="B51" t="str">
            <v>Dinamarca</v>
          </cell>
          <cell r="D51">
            <v>84697</v>
          </cell>
          <cell r="F51">
            <v>-5.5005746036350667E-2</v>
          </cell>
          <cell r="G51">
            <v>1.4598013014236239E-2</v>
          </cell>
        </row>
        <row r="52">
          <cell r="B52" t="str">
            <v>Rusia</v>
          </cell>
          <cell r="D52">
            <v>82226</v>
          </cell>
          <cell r="F52">
            <v>-6.7161300569509641E-2</v>
          </cell>
          <cell r="G52">
            <v>1.4172122012687451E-2</v>
          </cell>
        </row>
        <row r="53">
          <cell r="B53" t="str">
            <v>Noruega</v>
          </cell>
          <cell r="D53">
            <v>72414</v>
          </cell>
          <cell r="F53">
            <v>-2.8326065078832618E-2</v>
          </cell>
          <cell r="G53">
            <v>1.2480967618840136E-2</v>
          </cell>
        </row>
        <row r="54">
          <cell r="B54" t="str">
            <v>Suiza</v>
          </cell>
          <cell r="D54">
            <v>55977</v>
          </cell>
          <cell r="F54">
            <v>-1.5425475780068254E-2</v>
          </cell>
          <cell r="G54">
            <v>9.6479565332644821E-3</v>
          </cell>
        </row>
        <row r="55">
          <cell r="B55" t="str">
            <v>Austria</v>
          </cell>
          <cell r="D55">
            <v>35093</v>
          </cell>
          <cell r="F55">
            <v>-2.3539887030802231E-2</v>
          </cell>
          <cell r="G55">
            <v>6.0484795294826537E-3</v>
          </cell>
        </row>
        <row r="56">
          <cell r="B56" t="str">
            <v>Resto de Europa</v>
          </cell>
          <cell r="D56">
            <v>157107</v>
          </cell>
          <cell r="F56">
            <v>-5.2013250707488856E-2</v>
          </cell>
          <cell r="G56">
            <v>2.7078291210168162E-2</v>
          </cell>
        </row>
        <row r="57">
          <cell r="B57" t="str">
            <v>Estados Unidos</v>
          </cell>
          <cell r="D57">
            <v>22692</v>
          </cell>
          <cell r="F57">
            <v>7.5195451314854278E-2</v>
          </cell>
          <cell r="G57">
            <v>3.9110961582942572E-3</v>
          </cell>
        </row>
        <row r="58">
          <cell r="B58" t="str">
            <v>Resto de América</v>
          </cell>
          <cell r="D58">
            <v>21706</v>
          </cell>
          <cell r="F58">
            <v>0.10863680473977211</v>
          </cell>
          <cell r="G58">
            <v>3.7411534114196701E-3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>
        <row r="3">
          <cell r="B3" t="str">
            <v>Evolución mensual del turismo alojado en Tenerife</v>
          </cell>
        </row>
        <row r="6">
          <cell r="C6">
            <v>2017</v>
          </cell>
          <cell r="E6">
            <v>2018</v>
          </cell>
          <cell r="F6" t="str">
            <v>% Var 16-17</v>
          </cell>
          <cell r="G6">
            <v>2019</v>
          </cell>
          <cell r="H6" t="str">
            <v>% Var 17-18</v>
          </cell>
        </row>
        <row r="7">
          <cell r="B7" t="str">
            <v>Enero</v>
          </cell>
          <cell r="C7">
            <v>427345</v>
          </cell>
          <cell r="E7">
            <v>426320</v>
          </cell>
          <cell r="F7">
            <v>-2.3985304613368674E-3</v>
          </cell>
          <cell r="G7">
            <v>459753</v>
          </cell>
          <cell r="H7">
            <v>7.8422311878401096E-2</v>
          </cell>
        </row>
        <row r="8">
          <cell r="B8" t="str">
            <v>Febrero</v>
          </cell>
          <cell r="C8">
            <v>427058</v>
          </cell>
          <cell r="E8">
            <v>429400</v>
          </cell>
          <cell r="F8">
            <v>5.4840326138370088E-3</v>
          </cell>
          <cell r="G8">
            <v>455213</v>
          </cell>
          <cell r="H8">
            <v>6.0114112715416779E-2</v>
          </cell>
        </row>
        <row r="9">
          <cell r="B9" t="str">
            <v>Marzo</v>
          </cell>
          <cell r="C9">
            <v>471494</v>
          </cell>
          <cell r="E9">
            <v>504315</v>
          </cell>
          <cell r="F9">
            <v>6.9610641916970417E-2</v>
          </cell>
        </row>
        <row r="10">
          <cell r="B10" t="str">
            <v>Abril</v>
          </cell>
          <cell r="C10">
            <v>507188</v>
          </cell>
          <cell r="E10">
            <v>463424</v>
          </cell>
          <cell r="F10">
            <v>-8.6287530462077155E-2</v>
          </cell>
        </row>
        <row r="11">
          <cell r="B11" t="str">
            <v>Mayo</v>
          </cell>
          <cell r="C11">
            <v>456648</v>
          </cell>
          <cell r="E11">
            <v>449277</v>
          </cell>
          <cell r="F11">
            <v>-1.6141535712408728E-2</v>
          </cell>
        </row>
        <row r="12">
          <cell r="B12" t="str">
            <v>Junio</v>
          </cell>
          <cell r="C12">
            <v>487926</v>
          </cell>
          <cell r="E12">
            <v>481550</v>
          </cell>
          <cell r="F12">
            <v>-1.3067555326012559E-2</v>
          </cell>
        </row>
        <row r="13">
          <cell r="B13" t="str">
            <v>Julio</v>
          </cell>
          <cell r="C13">
            <v>518361</v>
          </cell>
          <cell r="E13">
            <v>536662</v>
          </cell>
          <cell r="F13">
            <v>3.5305511024170455E-2</v>
          </cell>
        </row>
        <row r="14">
          <cell r="B14" t="str">
            <v>Agosto</v>
          </cell>
          <cell r="C14">
            <v>520934</v>
          </cell>
          <cell r="E14">
            <v>562322</v>
          </cell>
          <cell r="F14">
            <v>7.9449603980542571E-2</v>
          </cell>
        </row>
        <row r="15">
          <cell r="B15" t="str">
            <v>Septiembre</v>
          </cell>
          <cell r="C15">
            <v>484267</v>
          </cell>
          <cell r="E15">
            <v>478751</v>
          </cell>
          <cell r="F15">
            <v>-1.1390410661886952E-2</v>
          </cell>
        </row>
        <row r="16">
          <cell r="B16" t="str">
            <v>Octubre</v>
          </cell>
          <cell r="C16">
            <v>500017</v>
          </cell>
          <cell r="E16">
            <v>527441</v>
          </cell>
          <cell r="F16">
            <v>5.4846135231402027E-2</v>
          </cell>
        </row>
        <row r="17">
          <cell r="B17" t="str">
            <v>Noviembre</v>
          </cell>
          <cell r="C17">
            <v>446730</v>
          </cell>
          <cell r="E17">
            <v>464192</v>
          </cell>
          <cell r="F17">
            <v>3.9088487453271537E-2</v>
          </cell>
        </row>
        <row r="18">
          <cell r="B18" t="str">
            <v>Diciembre</v>
          </cell>
          <cell r="C18">
            <v>456079</v>
          </cell>
          <cell r="E18">
            <v>478300</v>
          </cell>
          <cell r="F18">
            <v>4.8721822315870744E-2</v>
          </cell>
        </row>
        <row r="24">
          <cell r="B24" t="str">
            <v>Evolución mensual del turismo extranjero alojado en Tenerife</v>
          </cell>
        </row>
        <row r="27">
          <cell r="C27">
            <v>2017</v>
          </cell>
          <cell r="E27">
            <v>2018</v>
          </cell>
          <cell r="F27" t="str">
            <v>% Var 16-17</v>
          </cell>
          <cell r="G27">
            <v>2019</v>
          </cell>
          <cell r="H27" t="str">
            <v>% Var 17-18</v>
          </cell>
        </row>
        <row r="28">
          <cell r="B28" t="str">
            <v>Enero</v>
          </cell>
          <cell r="C28">
            <v>368320</v>
          </cell>
          <cell r="E28">
            <v>364369</v>
          </cell>
          <cell r="F28">
            <v>-1.0727085143353632E-2</v>
          </cell>
          <cell r="G28">
            <v>392628</v>
          </cell>
          <cell r="H28">
            <v>7.7555994060965583E-2</v>
          </cell>
        </row>
        <row r="29">
          <cell r="B29" t="str">
            <v>Febrero</v>
          </cell>
          <cell r="C29">
            <v>367393</v>
          </cell>
          <cell r="E29">
            <v>366876</v>
          </cell>
          <cell r="F29">
            <v>-1.4072124400845709E-3</v>
          </cell>
          <cell r="G29">
            <v>384532</v>
          </cell>
          <cell r="H29">
            <v>4.8125252128784712E-2</v>
          </cell>
        </row>
        <row r="30">
          <cell r="B30" t="str">
            <v>Marzo</v>
          </cell>
          <cell r="C30">
            <v>399378</v>
          </cell>
          <cell r="E30">
            <v>407569</v>
          </cell>
          <cell r="F30">
            <v>2.0509392104722801E-2</v>
          </cell>
        </row>
        <row r="31">
          <cell r="B31" t="str">
            <v>Abril</v>
          </cell>
          <cell r="C31">
            <v>391088</v>
          </cell>
          <cell r="E31">
            <v>365209</v>
          </cell>
          <cell r="F31">
            <v>-6.6171807879556566E-2</v>
          </cell>
        </row>
        <row r="32">
          <cell r="B32" t="str">
            <v>Mayo</v>
          </cell>
          <cell r="C32">
            <v>342216</v>
          </cell>
          <cell r="E32">
            <v>333708</v>
          </cell>
          <cell r="F32">
            <v>-2.4861490988147827E-2</v>
          </cell>
        </row>
        <row r="33">
          <cell r="B33" t="str">
            <v>Junio</v>
          </cell>
          <cell r="C33">
            <v>353131</v>
          </cell>
          <cell r="E33">
            <v>344696</v>
          </cell>
          <cell r="F33">
            <v>-2.3886319807663425E-2</v>
          </cell>
        </row>
        <row r="34">
          <cell r="B34" t="str">
            <v>Julio</v>
          </cell>
          <cell r="C34">
            <v>372875</v>
          </cell>
          <cell r="E34">
            <v>380365</v>
          </cell>
          <cell r="F34">
            <v>2.0087160576600649E-2</v>
          </cell>
        </row>
        <row r="35">
          <cell r="B35" t="str">
            <v>Agosto</v>
          </cell>
          <cell r="C35">
            <v>372322</v>
          </cell>
          <cell r="E35">
            <v>381274</v>
          </cell>
          <cell r="F35">
            <v>2.4043704105586094E-2</v>
          </cell>
        </row>
        <row r="36">
          <cell r="B36" t="str">
            <v>Septiembre</v>
          </cell>
          <cell r="C36">
            <v>366992</v>
          </cell>
          <cell r="E36">
            <v>352674</v>
          </cell>
          <cell r="F36">
            <v>-3.9014474429960311E-2</v>
          </cell>
        </row>
        <row r="37">
          <cell r="B37" t="str">
            <v>Octubre</v>
          </cell>
          <cell r="C37">
            <v>404274</v>
          </cell>
          <cell r="E37">
            <v>420362</v>
          </cell>
          <cell r="F37">
            <v>3.9794792640634791E-2</v>
          </cell>
        </row>
        <row r="38">
          <cell r="B38" t="str">
            <v>Noviembre</v>
          </cell>
          <cell r="C38">
            <v>375264</v>
          </cell>
          <cell r="E38">
            <v>387697</v>
          </cell>
          <cell r="F38">
            <v>3.3131342201756731E-2</v>
          </cell>
        </row>
        <row r="39">
          <cell r="B39" t="str">
            <v>Diciembre</v>
          </cell>
          <cell r="C39">
            <v>376991</v>
          </cell>
          <cell r="E39">
            <v>393774</v>
          </cell>
          <cell r="F39">
            <v>4.4518304150497068E-2</v>
          </cell>
        </row>
        <row r="45">
          <cell r="B45" t="str">
            <v>Evolución mensual del turismo español alojado en Tenerife</v>
          </cell>
        </row>
        <row r="48">
          <cell r="C48">
            <v>2017</v>
          </cell>
          <cell r="E48">
            <v>2018</v>
          </cell>
          <cell r="F48" t="str">
            <v>% Var 16-17</v>
          </cell>
          <cell r="G48">
            <v>2019</v>
          </cell>
          <cell r="H48" t="str">
            <v>% Var 17-18</v>
          </cell>
        </row>
        <row r="49">
          <cell r="B49" t="str">
            <v>Enero</v>
          </cell>
          <cell r="C49">
            <v>59025</v>
          </cell>
          <cell r="E49">
            <v>61951</v>
          </cell>
          <cell r="F49">
            <v>4.9572215163066424E-2</v>
          </cell>
          <cell r="G49">
            <v>67125</v>
          </cell>
          <cell r="H49">
            <v>8.3517618763216062E-2</v>
          </cell>
        </row>
        <row r="50">
          <cell r="B50" t="str">
            <v>Febrero</v>
          </cell>
          <cell r="C50">
            <v>59665</v>
          </cell>
          <cell r="E50">
            <v>62524</v>
          </cell>
          <cell r="F50">
            <v>4.7917539596078029E-2</v>
          </cell>
          <cell r="G50">
            <v>70681</v>
          </cell>
          <cell r="H50">
            <v>0.13046190262939028</v>
          </cell>
        </row>
        <row r="51">
          <cell r="B51" t="str">
            <v>Marzo</v>
          </cell>
          <cell r="C51">
            <v>72116</v>
          </cell>
          <cell r="E51">
            <v>96746</v>
          </cell>
          <cell r="F51">
            <v>0.34153308558433637</v>
          </cell>
        </row>
        <row r="52">
          <cell r="B52" t="str">
            <v>Abril</v>
          </cell>
          <cell r="C52">
            <v>116100</v>
          </cell>
          <cell r="E52">
            <v>98215</v>
          </cell>
          <cell r="F52">
            <v>-0.1540482342807924</v>
          </cell>
        </row>
        <row r="53">
          <cell r="B53" t="str">
            <v>Mayo</v>
          </cell>
          <cell r="C53">
            <v>114432</v>
          </cell>
          <cell r="E53">
            <v>115569</v>
          </cell>
          <cell r="F53">
            <v>9.9360318791945623E-3</v>
          </cell>
        </row>
        <row r="54">
          <cell r="B54" t="str">
            <v>Junio</v>
          </cell>
          <cell r="C54">
            <v>134795</v>
          </cell>
          <cell r="E54">
            <v>136854</v>
          </cell>
          <cell r="F54">
            <v>1.5275047294039057E-2</v>
          </cell>
        </row>
        <row r="55">
          <cell r="B55" t="str">
            <v>Julio</v>
          </cell>
          <cell r="C55">
            <v>145486</v>
          </cell>
          <cell r="E55">
            <v>156297</v>
          </cell>
          <cell r="F55">
            <v>7.4309555558610407E-2</v>
          </cell>
        </row>
        <row r="56">
          <cell r="B56" t="str">
            <v>Agosto</v>
          </cell>
          <cell r="C56">
            <v>148612</v>
          </cell>
          <cell r="E56">
            <v>181048</v>
          </cell>
          <cell r="F56">
            <v>0.21825962910128394</v>
          </cell>
        </row>
        <row r="57">
          <cell r="B57" t="str">
            <v>Septiembre</v>
          </cell>
          <cell r="C57">
            <v>117275</v>
          </cell>
          <cell r="E57">
            <v>126077</v>
          </cell>
          <cell r="F57">
            <v>7.5054359411639293E-2</v>
          </cell>
        </row>
        <row r="58">
          <cell r="B58" t="str">
            <v>Octubre</v>
          </cell>
          <cell r="C58">
            <v>95743</v>
          </cell>
          <cell r="E58">
            <v>107079</v>
          </cell>
          <cell r="F58">
            <v>0.11840030080528074</v>
          </cell>
        </row>
        <row r="59">
          <cell r="B59" t="str">
            <v>Noviembre</v>
          </cell>
          <cell r="C59">
            <v>71466</v>
          </cell>
          <cell r="E59">
            <v>76495</v>
          </cell>
          <cell r="F59">
            <v>7.0369126577673358E-2</v>
          </cell>
        </row>
        <row r="60">
          <cell r="B60" t="str">
            <v>Diciembre</v>
          </cell>
          <cell r="C60">
            <v>79088</v>
          </cell>
          <cell r="E60">
            <v>84526</v>
          </cell>
          <cell r="F60">
            <v>6.8758850900263013E-2</v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2017</v>
          </cell>
          <cell r="E69">
            <v>2018</v>
          </cell>
          <cell r="F69" t="str">
            <v>% Var 16-17</v>
          </cell>
          <cell r="G69">
            <v>2019</v>
          </cell>
          <cell r="H69" t="str">
            <v>% Var 17-18</v>
          </cell>
        </row>
        <row r="70">
          <cell r="B70" t="str">
            <v>Enero</v>
          </cell>
          <cell r="C70">
            <v>14118.344871713702</v>
          </cell>
          <cell r="E70">
            <v>13158.412592370891</v>
          </cell>
          <cell r="F70">
            <v>-6.7991842391245783E-2</v>
          </cell>
          <cell r="G70">
            <v>15879.377742321001</v>
          </cell>
          <cell r="H70">
            <v>0.20678521294640806</v>
          </cell>
        </row>
        <row r="71">
          <cell r="B71" t="str">
            <v>Febrero</v>
          </cell>
          <cell r="C71">
            <v>14499.717984976494</v>
          </cell>
          <cell r="E71">
            <v>14607.889974243411</v>
          </cell>
          <cell r="F71">
            <v>7.4602822881795205E-3</v>
          </cell>
          <cell r="G71">
            <v>17102.483436596714</v>
          </cell>
          <cell r="H71">
            <v>0.17077028008506101</v>
          </cell>
        </row>
        <row r="72">
          <cell r="B72" t="str">
            <v>Marzo</v>
          </cell>
          <cell r="C72">
            <v>16862.838861126853</v>
          </cell>
          <cell r="E72">
            <v>23202.464850687826</v>
          </cell>
          <cell r="F72">
            <v>0.37595247406268162</v>
          </cell>
          <cell r="G72" t="str">
            <v/>
          </cell>
          <cell r="H72" t="str">
            <v/>
          </cell>
        </row>
        <row r="73">
          <cell r="B73" t="str">
            <v>Abril</v>
          </cell>
          <cell r="C73">
            <v>30964.490578416597</v>
          </cell>
          <cell r="E73">
            <v>21418.906655206905</v>
          </cell>
          <cell r="F73">
            <v>-0.30827518053416059</v>
          </cell>
          <cell r="G73" t="str">
            <v/>
          </cell>
          <cell r="H73" t="str">
            <v/>
          </cell>
        </row>
        <row r="74">
          <cell r="B74" t="str">
            <v>Mayo</v>
          </cell>
          <cell r="C74">
            <v>31022.011014896641</v>
          </cell>
          <cell r="E74">
            <v>31483.525724264869</v>
          </cell>
          <cell r="F74">
            <v>1.4877008107134326E-2</v>
          </cell>
          <cell r="G74" t="str">
            <v/>
          </cell>
          <cell r="H74" t="str">
            <v/>
          </cell>
        </row>
        <row r="75">
          <cell r="B75" t="str">
            <v>Junio</v>
          </cell>
          <cell r="C75">
            <v>33824.418118436341</v>
          </cell>
          <cell r="E75">
            <v>38499.431213790631</v>
          </cell>
          <cell r="F75">
            <v>0.13821414692145506</v>
          </cell>
          <cell r="G75" t="str">
            <v/>
          </cell>
          <cell r="H75" t="str">
            <v/>
          </cell>
        </row>
        <row r="76">
          <cell r="B76" t="str">
            <v>Julio</v>
          </cell>
          <cell r="C76">
            <v>42914.558333723558</v>
          </cell>
          <cell r="E76">
            <v>43575.861633999535</v>
          </cell>
          <cell r="F76">
            <v>1.5409765961783339E-2</v>
          </cell>
          <cell r="G76" t="str">
            <v/>
          </cell>
          <cell r="H76" t="str">
            <v/>
          </cell>
        </row>
        <row r="77">
          <cell r="B77" t="str">
            <v>Agosto</v>
          </cell>
          <cell r="C77">
            <v>38738.930831565245</v>
          </cell>
          <cell r="E77">
            <v>50561.695440540083</v>
          </cell>
          <cell r="F77">
            <v>0.30519078237805708</v>
          </cell>
          <cell r="G77" t="str">
            <v/>
          </cell>
          <cell r="H77" t="str">
            <v/>
          </cell>
        </row>
        <row r="78">
          <cell r="B78" t="str">
            <v>Septiembre</v>
          </cell>
          <cell r="C78">
            <v>33788.022037777926</v>
          </cell>
          <cell r="E78">
            <v>38723.436257645444</v>
          </cell>
          <cell r="F78">
            <v>0.14606993609597207</v>
          </cell>
          <cell r="G78" t="str">
            <v/>
          </cell>
          <cell r="H78" t="str">
            <v/>
          </cell>
        </row>
        <row r="79">
          <cell r="B79" t="str">
            <v>Octubre</v>
          </cell>
          <cell r="C79">
            <v>22933.970302565333</v>
          </cell>
          <cell r="E79">
            <v>30415.766463506297</v>
          </cell>
          <cell r="F79">
            <v>0.3262320506320735</v>
          </cell>
          <cell r="G79" t="str">
            <v/>
          </cell>
          <cell r="H79" t="str">
            <v/>
          </cell>
        </row>
        <row r="80">
          <cell r="B80" t="str">
            <v>Noviembre</v>
          </cell>
          <cell r="C80">
            <v>15282.547668598061</v>
          </cell>
          <cell r="E80">
            <v>18139.575620260388</v>
          </cell>
          <cell r="F80">
            <v>0.18694709897963069</v>
          </cell>
          <cell r="G80" t="str">
            <v/>
          </cell>
          <cell r="H80" t="str">
            <v/>
          </cell>
        </row>
        <row r="81">
          <cell r="B81" t="str">
            <v>Diciembre</v>
          </cell>
          <cell r="C81">
            <v>19087.93404814291</v>
          </cell>
          <cell r="E81">
            <v>21706.66054787095</v>
          </cell>
          <cell r="F81">
            <v>0.13719276759460608</v>
          </cell>
          <cell r="G81" t="str">
            <v/>
          </cell>
          <cell r="H81" t="str">
            <v/>
          </cell>
        </row>
        <row r="90">
          <cell r="C90">
            <v>2017</v>
          </cell>
          <cell r="E90">
            <v>2018</v>
          </cell>
          <cell r="F90" t="str">
            <v>% Var 16-17</v>
          </cell>
          <cell r="G90">
            <v>2019</v>
          </cell>
          <cell r="H90" t="str">
            <v>% Var 17-18</v>
          </cell>
        </row>
        <row r="91">
          <cell r="B91" t="str">
            <v>Enero</v>
          </cell>
          <cell r="C91">
            <v>7062.43776378435</v>
          </cell>
          <cell r="E91">
            <v>7509.0482218424331</v>
          </cell>
          <cell r="F91">
            <v>6.3237436278485548E-2</v>
          </cell>
          <cell r="G91">
            <v>8826.8348623844995</v>
          </cell>
          <cell r="H91">
            <v>0.17549316526012837</v>
          </cell>
        </row>
        <row r="92">
          <cell r="B92" t="str">
            <v>Febrero</v>
          </cell>
          <cell r="C92">
            <v>7151.6895528414652</v>
          </cell>
          <cell r="E92">
            <v>8126.3645297206676</v>
          </cell>
          <cell r="F92">
            <v>0.1362859740593676</v>
          </cell>
          <cell r="G92">
            <v>8830.0674357466487</v>
          </cell>
          <cell r="H92">
            <v>8.6595045478493837E-2</v>
          </cell>
        </row>
        <row r="93">
          <cell r="B93" t="str">
            <v>Marzo</v>
          </cell>
          <cell r="C93">
            <v>9317.19972147712</v>
          </cell>
          <cell r="E93">
            <v>13234.506661096995</v>
          </cell>
          <cell r="F93">
            <v>0.42043822787119955</v>
          </cell>
          <cell r="G93" t="str">
            <v/>
          </cell>
          <cell r="H93" t="str">
            <v/>
          </cell>
        </row>
        <row r="94">
          <cell r="B94" t="str">
            <v>Abril</v>
          </cell>
          <cell r="C94">
            <v>13056.844840223401</v>
          </cell>
          <cell r="E94">
            <v>13525.454247447806</v>
          </cell>
          <cell r="F94">
            <v>3.5889942245525441E-2</v>
          </cell>
          <cell r="G94" t="str">
            <v/>
          </cell>
          <cell r="H94" t="str">
            <v/>
          </cell>
        </row>
        <row r="95">
          <cell r="B95" t="str">
            <v>Mayo</v>
          </cell>
          <cell r="C95">
            <v>12784.692368168448</v>
          </cell>
          <cell r="E95">
            <v>16584.359230192465</v>
          </cell>
          <cell r="F95">
            <v>0.29720440293772699</v>
          </cell>
          <cell r="G95" t="str">
            <v/>
          </cell>
          <cell r="H95" t="str">
            <v/>
          </cell>
        </row>
        <row r="96">
          <cell r="B96" t="str">
            <v>Junio</v>
          </cell>
          <cell r="C96">
            <v>15138.319163440565</v>
          </cell>
          <cell r="E96">
            <v>16995.340519186822</v>
          </cell>
          <cell r="F96">
            <v>0.12267024731721943</v>
          </cell>
          <cell r="G96" t="str">
            <v/>
          </cell>
          <cell r="H96" t="str">
            <v/>
          </cell>
        </row>
        <row r="97">
          <cell r="B97" t="str">
            <v>Julio</v>
          </cell>
          <cell r="C97">
            <v>20419.835151588992</v>
          </cell>
          <cell r="E97">
            <v>21578.651087946713</v>
          </cell>
          <cell r="F97">
            <v>5.6749524555664621E-2</v>
          </cell>
          <cell r="G97" t="str">
            <v/>
          </cell>
          <cell r="H97" t="str">
            <v/>
          </cell>
        </row>
        <row r="98">
          <cell r="B98" t="str">
            <v>Agosto</v>
          </cell>
          <cell r="C98">
            <v>19223.569809673168</v>
          </cell>
          <cell r="E98">
            <v>23562.775925278744</v>
          </cell>
          <cell r="F98">
            <v>0.22572322199085604</v>
          </cell>
          <cell r="G98" t="str">
            <v/>
          </cell>
          <cell r="H98" t="str">
            <v/>
          </cell>
        </row>
        <row r="99">
          <cell r="B99" t="str">
            <v>Septiembre</v>
          </cell>
          <cell r="C99">
            <v>17241.590933562824</v>
          </cell>
          <cell r="E99">
            <v>15898.958301235343</v>
          </cell>
          <cell r="F99">
            <v>-7.7871736865876229E-2</v>
          </cell>
          <cell r="G99" t="str">
            <v/>
          </cell>
          <cell r="H99" t="str">
            <v/>
          </cell>
        </row>
        <row r="100">
          <cell r="B100" t="str">
            <v>Octubre</v>
          </cell>
          <cell r="C100">
            <v>13427.566289688375</v>
          </cell>
          <cell r="E100">
            <v>14670.914680363347</v>
          </cell>
          <cell r="F100">
            <v>9.2596704708119315E-2</v>
          </cell>
          <cell r="G100" t="str">
            <v/>
          </cell>
          <cell r="H100" t="str">
            <v/>
          </cell>
        </row>
        <row r="101">
          <cell r="B101" t="str">
            <v>Noviembre</v>
          </cell>
          <cell r="C101">
            <v>10108.787278285685</v>
          </cell>
          <cell r="E101">
            <v>10631.307423956685</v>
          </cell>
          <cell r="F101">
            <v>5.1689696428117271E-2</v>
          </cell>
          <cell r="G101" t="str">
            <v/>
          </cell>
          <cell r="H101" t="str">
            <v/>
          </cell>
        </row>
        <row r="102">
          <cell r="B102" t="str">
            <v>Diciembre</v>
          </cell>
          <cell r="C102">
            <v>11789.449139556016</v>
          </cell>
          <cell r="E102">
            <v>11134.22263453344</v>
          </cell>
          <cell r="F102">
            <v>-5.5577363901096688E-2</v>
          </cell>
          <cell r="G102" t="str">
            <v/>
          </cell>
          <cell r="H102" t="str">
            <v/>
          </cell>
        </row>
        <row r="111">
          <cell r="C111">
            <v>2017</v>
          </cell>
          <cell r="E111">
            <v>2018</v>
          </cell>
          <cell r="F111" t="str">
            <v>% Var 16-17</v>
          </cell>
          <cell r="G111">
            <v>2019</v>
          </cell>
          <cell r="H111" t="str">
            <v>% Var 17-18</v>
          </cell>
        </row>
        <row r="112">
          <cell r="B112" t="str">
            <v>Enero</v>
          </cell>
          <cell r="C112">
            <v>21180.78263549805</v>
          </cell>
          <cell r="E112">
            <v>20667.460814213322</v>
          </cell>
          <cell r="F112">
            <v>-2.4235262224183485E-2</v>
          </cell>
          <cell r="G112">
            <v>24706.212604705499</v>
          </cell>
          <cell r="H112">
            <v>0.19541596458306421</v>
          </cell>
        </row>
        <row r="113">
          <cell r="B113" t="str">
            <v>Febrero</v>
          </cell>
          <cell r="C113">
            <v>21651.407537817959</v>
          </cell>
          <cell r="E113">
            <v>22734.254503964079</v>
          </cell>
          <cell r="F113">
            <v>5.0012774654707215E-2</v>
          </cell>
          <cell r="G113">
            <v>25932.550872343363</v>
          </cell>
          <cell r="H113">
            <v>0.14068182300948595</v>
          </cell>
        </row>
        <row r="114">
          <cell r="B114" t="str">
            <v>Marzo</v>
          </cell>
          <cell r="C114">
            <v>26180.038582603971</v>
          </cell>
          <cell r="E114">
            <v>36436.971511784825</v>
          </cell>
          <cell r="F114">
            <v>0.39178448484015416</v>
          </cell>
          <cell r="G114" t="e">
            <v>#REF!</v>
          </cell>
          <cell r="H114" t="e">
            <v>#REF!</v>
          </cell>
        </row>
        <row r="115">
          <cell r="B115" t="str">
            <v>Abril</v>
          </cell>
          <cell r="C115">
            <v>44021.335418639996</v>
          </cell>
          <cell r="E115">
            <v>34944.360902654713</v>
          </cell>
          <cell r="F115">
            <v>-0.20619489230991872</v>
          </cell>
          <cell r="G115" t="e">
            <v>#REF!</v>
          </cell>
          <cell r="H115" t="e">
            <v>#REF!</v>
          </cell>
        </row>
        <row r="116">
          <cell r="B116" t="str">
            <v>Mayo</v>
          </cell>
          <cell r="C116">
            <v>43806.703383065091</v>
          </cell>
          <cell r="E116">
            <v>48067.884954457331</v>
          </cell>
          <cell r="F116">
            <v>9.7272363412754359E-2</v>
          </cell>
          <cell r="G116" t="e">
            <v>#REF!</v>
          </cell>
          <cell r="H116" t="e">
            <v>#REF!</v>
          </cell>
        </row>
        <row r="117">
          <cell r="B117" t="str">
            <v>Junio</v>
          </cell>
          <cell r="C117">
            <v>48962.737281876907</v>
          </cell>
          <cell r="E117">
            <v>55494.771732977453</v>
          </cell>
          <cell r="F117">
            <v>0.13340827767646712</v>
          </cell>
          <cell r="G117" t="e">
            <v>#REF!</v>
          </cell>
          <cell r="H117" t="e">
            <v>#REF!</v>
          </cell>
        </row>
        <row r="118">
          <cell r="B118" t="str">
            <v>Julio</v>
          </cell>
          <cell r="C118">
            <v>63334.393485312554</v>
          </cell>
          <cell r="E118">
            <v>65154.512721946245</v>
          </cell>
          <cell r="F118">
            <v>2.8738243732542967E-2</v>
          </cell>
          <cell r="G118" t="e">
            <v>#REF!</v>
          </cell>
          <cell r="H118" t="e">
            <v>#REF!</v>
          </cell>
        </row>
        <row r="119">
          <cell r="B119" t="str">
            <v>Agosto</v>
          </cell>
          <cell r="C119">
            <v>57962.50064123841</v>
          </cell>
          <cell r="E119">
            <v>74124.471365818827</v>
          </cell>
          <cell r="F119">
            <v>0.27883494579738177</v>
          </cell>
          <cell r="G119" t="e">
            <v>#REF!</v>
          </cell>
          <cell r="H119" t="e">
            <v>#REF!</v>
          </cell>
        </row>
        <row r="120">
          <cell r="B120" t="str">
            <v>Septiembre</v>
          </cell>
          <cell r="C120">
            <v>51029.61297134075</v>
          </cell>
          <cell r="E120">
            <v>54622.394558880784</v>
          </cell>
          <cell r="F120">
            <v>7.0405816903957641E-2</v>
          </cell>
          <cell r="G120" t="e">
            <v>#REF!</v>
          </cell>
          <cell r="H120" t="e">
            <v>#REF!</v>
          </cell>
        </row>
        <row r="121">
          <cell r="B121" t="str">
            <v>Octubre</v>
          </cell>
          <cell r="C121">
            <v>36361.536592253709</v>
          </cell>
          <cell r="E121">
            <v>45086.681143869646</v>
          </cell>
          <cell r="F121">
            <v>0.23995533108121458</v>
          </cell>
          <cell r="G121" t="e">
            <v>#REF!</v>
          </cell>
          <cell r="H121" t="e">
            <v>#REF!</v>
          </cell>
        </row>
        <row r="122">
          <cell r="B122" t="str">
            <v>Noviembre</v>
          </cell>
          <cell r="C122">
            <v>25391.334946883748</v>
          </cell>
          <cell r="E122">
            <v>28770.883044217073</v>
          </cell>
          <cell r="F122">
            <v>0.13309848042267247</v>
          </cell>
          <cell r="G122" t="e">
            <v>#REF!</v>
          </cell>
          <cell r="H122" t="e">
            <v>#REF!</v>
          </cell>
        </row>
        <row r="123">
          <cell r="B123" t="str">
            <v>Diciembre</v>
          </cell>
          <cell r="C123">
            <v>30877.383187698928</v>
          </cell>
          <cell r="E123">
            <v>32840.883182404388</v>
          </cell>
          <cell r="F123">
            <v>6.3590233109122041E-2</v>
          </cell>
          <cell r="G123" t="e">
            <v>#REF!</v>
          </cell>
          <cell r="H123" t="e">
            <v>#REF!</v>
          </cell>
        </row>
        <row r="132">
          <cell r="C132">
            <v>2017</v>
          </cell>
          <cell r="E132">
            <v>2018</v>
          </cell>
          <cell r="F132" t="str">
            <v>% Var 16-17</v>
          </cell>
          <cell r="G132">
            <v>2019</v>
          </cell>
          <cell r="H132" t="str">
            <v>% Var 17-18</v>
          </cell>
        </row>
        <row r="133">
          <cell r="B133" t="str">
            <v>Enero</v>
          </cell>
          <cell r="C133">
            <v>37844.21736450195</v>
          </cell>
          <cell r="E133">
            <v>41283.539185724723</v>
          </cell>
          <cell r="F133">
            <v>9.0881039713318845E-2</v>
          </cell>
          <cell r="G133">
            <v>42418.787395294501</v>
          </cell>
          <cell r="H133">
            <v>2.7498810227063464E-2</v>
          </cell>
        </row>
        <row r="134">
          <cell r="B134" t="str">
            <v>Febrero</v>
          </cell>
          <cell r="C134">
            <v>38013.592462182045</v>
          </cell>
          <cell r="E134">
            <v>39789.745496035917</v>
          </cell>
          <cell r="F134">
            <v>4.672415625071169E-2</v>
          </cell>
          <cell r="G134">
            <v>44748.44912765664</v>
          </cell>
          <cell r="H134">
            <v>0.12462265264086048</v>
          </cell>
        </row>
        <row r="135">
          <cell r="B135" t="str">
            <v>Marzo</v>
          </cell>
          <cell r="C135">
            <v>45935.961417468148</v>
          </cell>
          <cell r="E135">
            <v>60309.028488215183</v>
          </cell>
          <cell r="F135">
            <v>0.31289357242627269</v>
          </cell>
          <cell r="G135" t="str">
            <v/>
          </cell>
          <cell r="H135" t="str">
            <v/>
          </cell>
        </row>
        <row r="136">
          <cell r="B136" t="str">
            <v>Abril</v>
          </cell>
          <cell r="C136">
            <v>72078.664581360004</v>
          </cell>
          <cell r="E136">
            <v>63270.639097345287</v>
          </cell>
          <cell r="F136">
            <v>-0.12220017581031217</v>
          </cell>
          <cell r="G136" t="str">
            <v/>
          </cell>
          <cell r="H136" t="str">
            <v/>
          </cell>
        </row>
        <row r="137">
          <cell r="B137" t="str">
            <v>Mayo</v>
          </cell>
          <cell r="C137">
            <v>70625.296616820488</v>
          </cell>
          <cell r="E137">
            <v>67501.115045542669</v>
          </cell>
          <cell r="F137">
            <v>-4.4236013453198719E-2</v>
          </cell>
          <cell r="G137" t="str">
            <v/>
          </cell>
          <cell r="H137" t="str">
            <v/>
          </cell>
        </row>
        <row r="138">
          <cell r="B138" t="str">
            <v>Junio</v>
          </cell>
          <cell r="C138">
            <v>85832.262718123093</v>
          </cell>
          <cell r="E138">
            <v>81359.2282671594</v>
          </cell>
          <cell r="F138">
            <v>-5.211367275325518E-2</v>
          </cell>
          <cell r="G138" t="str">
            <v/>
          </cell>
          <cell r="H138" t="str">
            <v/>
          </cell>
        </row>
        <row r="139">
          <cell r="B139" t="str">
            <v>Julio</v>
          </cell>
          <cell r="C139">
            <v>82151.606514687446</v>
          </cell>
          <cell r="E139">
            <v>91142.487278053755</v>
          </cell>
          <cell r="F139">
            <v>0.10944254342438064</v>
          </cell>
          <cell r="G139" t="str">
            <v/>
          </cell>
          <cell r="H139" t="str">
            <v/>
          </cell>
        </row>
        <row r="140">
          <cell r="B140" t="str">
            <v>Agosto</v>
          </cell>
          <cell r="C140">
            <v>90649.49935876159</v>
          </cell>
          <cell r="E140">
            <v>106923.52863418117</v>
          </cell>
          <cell r="F140">
            <v>0.17952696253745648</v>
          </cell>
          <cell r="G140" t="str">
            <v/>
          </cell>
          <cell r="H140" t="str">
            <v/>
          </cell>
        </row>
        <row r="141">
          <cell r="B141" t="str">
            <v>Septiembre</v>
          </cell>
          <cell r="C141">
            <v>66245.387028659243</v>
          </cell>
          <cell r="E141">
            <v>71454.605441119202</v>
          </cell>
          <cell r="F141">
            <v>7.8635187235094994E-2</v>
          </cell>
          <cell r="G141" t="str">
            <v/>
          </cell>
          <cell r="H141" t="str">
            <v/>
          </cell>
        </row>
        <row r="142">
          <cell r="B142" t="str">
            <v>Octubre</v>
          </cell>
          <cell r="C142">
            <v>59381.463407746291</v>
          </cell>
          <cell r="E142">
            <v>61992.318856130354</v>
          </cell>
          <cell r="F142">
            <v>4.396751609936711E-2</v>
          </cell>
          <cell r="G142" t="str">
            <v/>
          </cell>
          <cell r="H142" t="str">
            <v/>
          </cell>
        </row>
        <row r="143">
          <cell r="B143" t="str">
            <v>Noviembre</v>
          </cell>
          <cell r="C143">
            <v>46074.665053116252</v>
          </cell>
          <cell r="E143">
            <v>47724.116955782927</v>
          </cell>
          <cell r="F143">
            <v>3.579954191235335E-2</v>
          </cell>
          <cell r="G143" t="str">
            <v/>
          </cell>
          <cell r="H143" t="str">
            <v/>
          </cell>
        </row>
        <row r="144">
          <cell r="B144" t="str">
            <v>Diciembre</v>
          </cell>
          <cell r="C144">
            <v>48210.616812301072</v>
          </cell>
          <cell r="E144">
            <v>51685.116817595612</v>
          </cell>
          <cell r="F144">
            <v>7.2069187972056969E-2</v>
          </cell>
          <cell r="G144" t="str">
            <v/>
          </cell>
          <cell r="H144" t="str">
            <v/>
          </cell>
        </row>
        <row r="153">
          <cell r="C153">
            <v>2017</v>
          </cell>
          <cell r="E153">
            <v>2018</v>
          </cell>
          <cell r="F153" t="str">
            <v>% Var 16-17</v>
          </cell>
          <cell r="G153">
            <v>2019</v>
          </cell>
          <cell r="H153" t="str">
            <v>% Var 17-18</v>
          </cell>
        </row>
        <row r="154">
          <cell r="B154" t="str">
            <v>Enero</v>
          </cell>
          <cell r="C154">
            <v>141921</v>
          </cell>
          <cell r="E154">
            <v>139740</v>
          </cell>
          <cell r="F154">
            <v>-1.5367704568034379E-2</v>
          </cell>
          <cell r="G154">
            <v>156670</v>
          </cell>
          <cell r="H154">
            <v>0.12115357091741807</v>
          </cell>
        </row>
        <row r="155">
          <cell r="B155" t="str">
            <v>Febrero</v>
          </cell>
          <cell r="C155">
            <v>146086</v>
          </cell>
          <cell r="E155">
            <v>145025</v>
          </cell>
          <cell r="F155">
            <v>-7.2628451733910415E-3</v>
          </cell>
          <cell r="G155">
            <v>159042</v>
          </cell>
          <cell r="H155">
            <v>9.6652301327357248E-2</v>
          </cell>
        </row>
        <row r="156">
          <cell r="B156" t="str">
            <v>Marzo</v>
          </cell>
          <cell r="C156">
            <v>174044</v>
          </cell>
          <cell r="E156">
            <v>169054</v>
          </cell>
          <cell r="F156">
            <v>-2.8670910804164507E-2</v>
          </cell>
          <cell r="G156" t="str">
            <v/>
          </cell>
          <cell r="H156" t="str">
            <v/>
          </cell>
        </row>
        <row r="157">
          <cell r="B157" t="str">
            <v>Abril</v>
          </cell>
          <cell r="C157">
            <v>178343</v>
          </cell>
          <cell r="E157">
            <v>161374</v>
          </cell>
          <cell r="F157">
            <v>-9.5148113466746675E-2</v>
          </cell>
          <cell r="G157" t="str">
            <v/>
          </cell>
          <cell r="H157" t="str">
            <v/>
          </cell>
        </row>
        <row r="158">
          <cell r="B158" t="str">
            <v>Mayo</v>
          </cell>
          <cell r="C158">
            <v>184693</v>
          </cell>
          <cell r="E158">
            <v>169092</v>
          </cell>
          <cell r="F158">
            <v>-8.4469904111146632E-2</v>
          </cell>
          <cell r="G158" t="str">
            <v/>
          </cell>
          <cell r="H158" t="str">
            <v/>
          </cell>
        </row>
        <row r="159">
          <cell r="B159" t="str">
            <v>Junio</v>
          </cell>
          <cell r="C159">
            <v>191592</v>
          </cell>
          <cell r="E159">
            <v>180385</v>
          </cell>
          <cell r="F159">
            <v>-5.8494091611340782E-2</v>
          </cell>
          <cell r="G159" t="str">
            <v/>
          </cell>
          <cell r="H159" t="str">
            <v/>
          </cell>
        </row>
        <row r="160">
          <cell r="B160" t="str">
            <v>Julio</v>
          </cell>
          <cell r="C160">
            <v>187928</v>
          </cell>
          <cell r="E160">
            <v>185029</v>
          </cell>
          <cell r="F160">
            <v>-1.5426120641947927E-2</v>
          </cell>
          <cell r="G160" t="str">
            <v/>
          </cell>
          <cell r="H160" t="str">
            <v/>
          </cell>
        </row>
        <row r="161">
          <cell r="B161" t="str">
            <v>Agosto</v>
          </cell>
          <cell r="C161">
            <v>191926</v>
          </cell>
          <cell r="E161">
            <v>187141</v>
          </cell>
          <cell r="F161">
            <v>-2.4931484009461991E-2</v>
          </cell>
          <cell r="G161" t="str">
            <v/>
          </cell>
          <cell r="H161" t="str">
            <v/>
          </cell>
        </row>
        <row r="162">
          <cell r="B162" t="str">
            <v>Septiembre</v>
          </cell>
          <cell r="C162">
            <v>190728</v>
          </cell>
          <cell r="E162">
            <v>174564</v>
          </cell>
          <cell r="F162">
            <v>-8.474896187240466E-2</v>
          </cell>
          <cell r="G162" t="str">
            <v/>
          </cell>
          <cell r="H162" t="str">
            <v/>
          </cell>
        </row>
        <row r="163">
          <cell r="B163" t="str">
            <v>Octubre</v>
          </cell>
          <cell r="C163">
            <v>177208</v>
          </cell>
          <cell r="E163">
            <v>192864</v>
          </cell>
          <cell r="F163">
            <v>8.8348155839465425E-2</v>
          </cell>
          <cell r="G163" t="str">
            <v/>
          </cell>
          <cell r="H163" t="str">
            <v/>
          </cell>
        </row>
        <row r="164">
          <cell r="B164" t="str">
            <v>Noviembre</v>
          </cell>
          <cell r="C164">
            <v>148069</v>
          </cell>
          <cell r="E164">
            <v>161962</v>
          </cell>
          <cell r="F164">
            <v>9.3827877543577687E-2</v>
          </cell>
          <cell r="G164" t="str">
            <v/>
          </cell>
          <cell r="H164" t="str">
            <v/>
          </cell>
        </row>
        <row r="165">
          <cell r="B165" t="str">
            <v>Diciembre</v>
          </cell>
          <cell r="C165">
            <v>152205</v>
          </cell>
          <cell r="E165">
            <v>161199</v>
          </cell>
          <cell r="F165">
            <v>5.9091357051345161E-2</v>
          </cell>
          <cell r="G165" t="str">
            <v/>
          </cell>
          <cell r="H165" t="str">
            <v/>
          </cell>
        </row>
        <row r="174">
          <cell r="C174">
            <v>2017</v>
          </cell>
          <cell r="E174">
            <v>2018</v>
          </cell>
          <cell r="F174" t="str">
            <v>% Var 16-17</v>
          </cell>
          <cell r="G174">
            <v>2019</v>
          </cell>
          <cell r="H174" t="str">
            <v>% Var 17-18</v>
          </cell>
        </row>
        <row r="175">
          <cell r="B175" t="str">
            <v>Enero</v>
          </cell>
          <cell r="C175">
            <v>51707</v>
          </cell>
          <cell r="E175">
            <v>51338</v>
          </cell>
          <cell r="F175">
            <v>-7.1363645154427502E-3</v>
          </cell>
          <cell r="G175">
            <v>51642</v>
          </cell>
          <cell r="H175">
            <v>5.9215396002960663E-3</v>
          </cell>
        </row>
        <row r="176">
          <cell r="B176" t="str">
            <v>Febrero</v>
          </cell>
          <cell r="C176">
            <v>50290</v>
          </cell>
          <cell r="E176">
            <v>51113</v>
          </cell>
          <cell r="F176">
            <v>1.6365082521375918E-2</v>
          </cell>
          <cell r="G176">
            <v>48119</v>
          </cell>
          <cell r="H176">
            <v>-5.8576096100796282E-2</v>
          </cell>
        </row>
        <row r="177">
          <cell r="B177" t="str">
            <v>Marzo</v>
          </cell>
          <cell r="C177">
            <v>59646</v>
          </cell>
          <cell r="E177">
            <v>62787</v>
          </cell>
          <cell r="F177">
            <v>5.2660698118901506E-2</v>
          </cell>
          <cell r="G177" t="str">
            <v/>
          </cell>
          <cell r="H177" t="str">
            <v/>
          </cell>
        </row>
        <row r="178">
          <cell r="B178" t="str">
            <v>Abril</v>
          </cell>
          <cell r="C178">
            <v>52379</v>
          </cell>
          <cell r="E178">
            <v>47769</v>
          </cell>
          <cell r="F178">
            <v>-8.8012371370205567E-2</v>
          </cell>
          <cell r="G178" t="str">
            <v/>
          </cell>
          <cell r="H178" t="str">
            <v/>
          </cell>
        </row>
        <row r="179">
          <cell r="B179" t="str">
            <v>Mayo</v>
          </cell>
          <cell r="C179">
            <v>44442</v>
          </cell>
          <cell r="E179">
            <v>47798</v>
          </cell>
          <cell r="F179">
            <v>7.5514153278430252E-2</v>
          </cell>
          <cell r="G179" t="str">
            <v/>
          </cell>
          <cell r="H179" t="str">
            <v/>
          </cell>
        </row>
        <row r="180">
          <cell r="B180" t="str">
            <v>Junio</v>
          </cell>
          <cell r="C180">
            <v>50366</v>
          </cell>
          <cell r="E180">
            <v>48919</v>
          </cell>
          <cell r="F180">
            <v>-2.8729698606202558E-2</v>
          </cell>
          <cell r="G180" t="str">
            <v/>
          </cell>
          <cell r="H180" t="str">
            <v/>
          </cell>
        </row>
        <row r="181">
          <cell r="B181" t="str">
            <v>Julio</v>
          </cell>
          <cell r="C181">
            <v>45045</v>
          </cell>
          <cell r="E181">
            <v>51899</v>
          </cell>
          <cell r="F181">
            <v>0.15215895215895214</v>
          </cell>
          <cell r="G181" t="str">
            <v/>
          </cell>
          <cell r="H181" t="str">
            <v/>
          </cell>
        </row>
        <row r="182">
          <cell r="B182" t="str">
            <v>Agosto</v>
          </cell>
          <cell r="C182">
            <v>46019</v>
          </cell>
          <cell r="E182">
            <v>51004</v>
          </cell>
          <cell r="F182">
            <v>0.1083248223559834</v>
          </cell>
          <cell r="G182" t="str">
            <v/>
          </cell>
          <cell r="H182" t="str">
            <v/>
          </cell>
        </row>
        <row r="183">
          <cell r="B183" t="str">
            <v>Septiembre</v>
          </cell>
          <cell r="C183">
            <v>52488</v>
          </cell>
          <cell r="E183">
            <v>53627</v>
          </cell>
          <cell r="F183">
            <v>2.1700198140527371E-2</v>
          </cell>
          <cell r="G183" t="str">
            <v/>
          </cell>
          <cell r="H183" t="str">
            <v/>
          </cell>
        </row>
        <row r="184">
          <cell r="B184" t="str">
            <v>Octubre</v>
          </cell>
          <cell r="C184">
            <v>59502</v>
          </cell>
          <cell r="E184">
            <v>60254</v>
          </cell>
          <cell r="F184">
            <v>1.2638230647709303E-2</v>
          </cell>
          <cell r="G184" t="str">
            <v/>
          </cell>
          <cell r="H184" t="str">
            <v/>
          </cell>
        </row>
        <row r="185">
          <cell r="B185" t="str">
            <v>Noviembre</v>
          </cell>
          <cell r="C185">
            <v>65979</v>
          </cell>
          <cell r="E185">
            <v>61838</v>
          </cell>
          <cell r="F185">
            <v>-6.2762394095090879E-2</v>
          </cell>
          <cell r="G185" t="str">
            <v/>
          </cell>
          <cell r="H185" t="str">
            <v/>
          </cell>
        </row>
        <row r="186">
          <cell r="B186" t="str">
            <v>Diciembre</v>
          </cell>
          <cell r="C186">
            <v>51720</v>
          </cell>
          <cell r="E186">
            <v>53257</v>
          </cell>
          <cell r="F186">
            <v>2.971771075019336E-2</v>
          </cell>
          <cell r="G186" t="str">
            <v/>
          </cell>
          <cell r="H186" t="str">
            <v/>
          </cell>
        </row>
        <row r="195">
          <cell r="C195">
            <v>2017</v>
          </cell>
          <cell r="E195">
            <v>2018</v>
          </cell>
          <cell r="F195" t="str">
            <v>% Var 16-17</v>
          </cell>
          <cell r="G195">
            <v>2019</v>
          </cell>
          <cell r="H195" t="str">
            <v>% Var 17-18</v>
          </cell>
        </row>
        <row r="196">
          <cell r="B196" t="str">
            <v>Enero</v>
          </cell>
          <cell r="C196">
            <v>11848</v>
          </cell>
          <cell r="E196">
            <v>11982</v>
          </cell>
          <cell r="F196">
            <v>1.130992572586087E-2</v>
          </cell>
          <cell r="G196">
            <v>12011</v>
          </cell>
          <cell r="H196">
            <v>2.4202971123352679E-3</v>
          </cell>
        </row>
        <row r="197">
          <cell r="B197" t="str">
            <v>Febrero</v>
          </cell>
          <cell r="C197">
            <v>13766</v>
          </cell>
          <cell r="E197">
            <v>13429</v>
          </cell>
          <cell r="F197">
            <v>-2.4480604387621674E-2</v>
          </cell>
          <cell r="G197">
            <v>13683</v>
          </cell>
          <cell r="H197">
            <v>1.8914289969468978E-2</v>
          </cell>
        </row>
        <row r="198">
          <cell r="B198" t="str">
            <v>Marzo</v>
          </cell>
          <cell r="C198">
            <v>11715</v>
          </cell>
          <cell r="E198">
            <v>12264</v>
          </cell>
          <cell r="F198">
            <v>4.6862996158770764E-2</v>
          </cell>
          <cell r="G198" t="str">
            <v/>
          </cell>
          <cell r="H198" t="str">
            <v/>
          </cell>
        </row>
        <row r="199">
          <cell r="B199" t="str">
            <v>Abril</v>
          </cell>
          <cell r="C199">
            <v>17697</v>
          </cell>
          <cell r="E199">
            <v>17846</v>
          </cell>
          <cell r="F199">
            <v>8.4195061309826347E-3</v>
          </cell>
          <cell r="G199" t="str">
            <v/>
          </cell>
          <cell r="H199" t="str">
            <v/>
          </cell>
        </row>
        <row r="200">
          <cell r="B200" t="str">
            <v>Mayo</v>
          </cell>
          <cell r="C200">
            <v>13234</v>
          </cell>
          <cell r="E200">
            <v>15425</v>
          </cell>
          <cell r="F200">
            <v>0.16555841015565975</v>
          </cell>
          <cell r="G200" t="str">
            <v/>
          </cell>
          <cell r="H200" t="str">
            <v/>
          </cell>
        </row>
        <row r="201">
          <cell r="B201" t="str">
            <v>Junio</v>
          </cell>
          <cell r="C201">
            <v>10856</v>
          </cell>
          <cell r="E201">
            <v>11709</v>
          </cell>
          <cell r="F201">
            <v>7.8574060427413439E-2</v>
          </cell>
          <cell r="G201" t="str">
            <v/>
          </cell>
          <cell r="H201" t="str">
            <v/>
          </cell>
        </row>
        <row r="202">
          <cell r="B202" t="str">
            <v>Julio</v>
          </cell>
          <cell r="C202">
            <v>17684</v>
          </cell>
          <cell r="E202">
            <v>18155</v>
          </cell>
          <cell r="F202">
            <v>2.663424564578154E-2</v>
          </cell>
          <cell r="G202" t="str">
            <v/>
          </cell>
          <cell r="H202" t="str">
            <v/>
          </cell>
        </row>
        <row r="203">
          <cell r="B203" t="str">
            <v>Agosto</v>
          </cell>
          <cell r="C203">
            <v>19022</v>
          </cell>
          <cell r="E203">
            <v>19306</v>
          </cell>
          <cell r="F203">
            <v>1.4930080958889702E-2</v>
          </cell>
          <cell r="G203" t="str">
            <v/>
          </cell>
          <cell r="H203" t="str">
            <v/>
          </cell>
        </row>
        <row r="204">
          <cell r="B204" t="str">
            <v>Septiembre</v>
          </cell>
          <cell r="C204">
            <v>13444</v>
          </cell>
          <cell r="E204">
            <v>13175</v>
          </cell>
          <cell r="F204">
            <v>-2.0008925914906328E-2</v>
          </cell>
          <cell r="G204" t="str">
            <v/>
          </cell>
          <cell r="H204" t="str">
            <v/>
          </cell>
        </row>
        <row r="205">
          <cell r="B205" t="str">
            <v>Octubre</v>
          </cell>
          <cell r="C205">
            <v>16694</v>
          </cell>
          <cell r="E205">
            <v>16217</v>
          </cell>
          <cell r="F205">
            <v>-2.8573140050317525E-2</v>
          </cell>
          <cell r="G205" t="str">
            <v/>
          </cell>
          <cell r="H205" t="str">
            <v/>
          </cell>
        </row>
        <row r="206">
          <cell r="B206" t="str">
            <v>Noviembre</v>
          </cell>
          <cell r="C206">
            <v>11111</v>
          </cell>
          <cell r="E206">
            <v>11634</v>
          </cell>
          <cell r="F206">
            <v>4.7070470704707157E-2</v>
          </cell>
          <cell r="G206" t="str">
            <v/>
          </cell>
          <cell r="H206" t="str">
            <v/>
          </cell>
        </row>
        <row r="207">
          <cell r="B207" t="str">
            <v>Diciembre</v>
          </cell>
          <cell r="C207">
            <v>12457</v>
          </cell>
          <cell r="E207">
            <v>12406</v>
          </cell>
          <cell r="F207">
            <v>-4.0940836477482145E-3</v>
          </cell>
          <cell r="G207" t="str">
            <v/>
          </cell>
          <cell r="H207" t="str">
            <v/>
          </cell>
        </row>
        <row r="216">
          <cell r="C216">
            <v>2017</v>
          </cell>
          <cell r="E216">
            <v>2018</v>
          </cell>
          <cell r="F216" t="str">
            <v>% Var 16-17</v>
          </cell>
          <cell r="G216">
            <v>2019</v>
          </cell>
          <cell r="H216" t="str">
            <v>% Var 17-18</v>
          </cell>
        </row>
        <row r="217">
          <cell r="B217" t="str">
            <v>Enero</v>
          </cell>
          <cell r="C217">
            <v>13812</v>
          </cell>
          <cell r="E217">
            <v>14063</v>
          </cell>
          <cell r="F217">
            <v>1.8172603533159526E-2</v>
          </cell>
          <cell r="G217">
            <v>14515</v>
          </cell>
          <cell r="H217">
            <v>3.2141079428287034E-2</v>
          </cell>
        </row>
        <row r="218">
          <cell r="B218" t="str">
            <v>Febrero</v>
          </cell>
          <cell r="C218">
            <v>13227</v>
          </cell>
          <cell r="E218">
            <v>13587</v>
          </cell>
          <cell r="F218">
            <v>2.7217056021773711E-2</v>
          </cell>
          <cell r="G218">
            <v>12215</v>
          </cell>
          <cell r="H218">
            <v>-0.10097887686759399</v>
          </cell>
        </row>
        <row r="219">
          <cell r="B219" t="str">
            <v>Marzo</v>
          </cell>
          <cell r="C219">
            <v>13316</v>
          </cell>
          <cell r="E219">
            <v>14139</v>
          </cell>
          <cell r="F219">
            <v>6.1805346951036455E-2</v>
          </cell>
          <cell r="G219" t="str">
            <v/>
          </cell>
          <cell r="H219" t="str">
            <v/>
          </cell>
        </row>
        <row r="220">
          <cell r="B220" t="str">
            <v>Abril</v>
          </cell>
          <cell r="C220">
            <v>14069</v>
          </cell>
          <cell r="E220">
            <v>15132</v>
          </cell>
          <cell r="F220">
            <v>7.5556187362285865E-2</v>
          </cell>
          <cell r="G220" t="str">
            <v/>
          </cell>
          <cell r="H220" t="str">
            <v/>
          </cell>
        </row>
        <row r="221">
          <cell r="B221" t="str">
            <v>Mayo</v>
          </cell>
          <cell r="C221">
            <v>11448</v>
          </cell>
          <cell r="E221">
            <v>10527</v>
          </cell>
          <cell r="F221">
            <v>-8.0450733752620573E-2</v>
          </cell>
          <cell r="G221" t="str">
            <v/>
          </cell>
          <cell r="H221" t="str">
            <v/>
          </cell>
        </row>
        <row r="222">
          <cell r="B222" t="str">
            <v>Junio</v>
          </cell>
          <cell r="C222">
            <v>10880</v>
          </cell>
          <cell r="E222">
            <v>10442</v>
          </cell>
          <cell r="F222">
            <v>-4.0257352941176494E-2</v>
          </cell>
          <cell r="G222" t="str">
            <v/>
          </cell>
          <cell r="H222" t="str">
            <v/>
          </cell>
        </row>
        <row r="223">
          <cell r="B223" t="str">
            <v>Julio</v>
          </cell>
          <cell r="C223">
            <v>15221</v>
          </cell>
          <cell r="E223">
            <v>13920</v>
          </cell>
          <cell r="F223">
            <v>-8.5474016161881661E-2</v>
          </cell>
          <cell r="G223" t="str">
            <v/>
          </cell>
          <cell r="H223" t="str">
            <v/>
          </cell>
        </row>
        <row r="224">
          <cell r="B224" t="str">
            <v>Agosto</v>
          </cell>
          <cell r="C224">
            <v>11960</v>
          </cell>
          <cell r="E224">
            <v>12579</v>
          </cell>
          <cell r="F224">
            <v>5.1755852842809258E-2</v>
          </cell>
          <cell r="G224" t="str">
            <v/>
          </cell>
          <cell r="H224" t="str">
            <v/>
          </cell>
        </row>
        <row r="225">
          <cell r="B225" t="str">
            <v>Septiembre</v>
          </cell>
          <cell r="C225">
            <v>12097</v>
          </cell>
          <cell r="E225">
            <v>12192</v>
          </cell>
          <cell r="F225">
            <v>7.853186740514273E-3</v>
          </cell>
          <cell r="G225" t="str">
            <v/>
          </cell>
          <cell r="H225" t="str">
            <v/>
          </cell>
        </row>
        <row r="226">
          <cell r="B226" t="str">
            <v>Octubre</v>
          </cell>
          <cell r="C226">
            <v>13254</v>
          </cell>
          <cell r="E226">
            <v>14689</v>
          </cell>
          <cell r="F226">
            <v>0.10826920175041499</v>
          </cell>
          <cell r="G226" t="str">
            <v/>
          </cell>
          <cell r="H226" t="str">
            <v/>
          </cell>
        </row>
        <row r="227">
          <cell r="B227" t="str">
            <v>Noviembre</v>
          </cell>
          <cell r="C227">
            <v>12765</v>
          </cell>
          <cell r="E227">
            <v>12837</v>
          </cell>
          <cell r="F227">
            <v>5.640423031727293E-3</v>
          </cell>
          <cell r="G227" t="str">
            <v/>
          </cell>
          <cell r="H227" t="str">
            <v/>
          </cell>
        </row>
        <row r="228">
          <cell r="B228" t="str">
            <v>Diciembre</v>
          </cell>
          <cell r="C228">
            <v>14111</v>
          </cell>
          <cell r="E228">
            <v>14975</v>
          </cell>
          <cell r="F228">
            <v>6.1228828573453242E-2</v>
          </cell>
          <cell r="G228" t="str">
            <v/>
          </cell>
          <cell r="H228" t="str">
            <v/>
          </cell>
        </row>
        <row r="237">
          <cell r="C237">
            <v>2017</v>
          </cell>
          <cell r="E237">
            <v>2018</v>
          </cell>
          <cell r="F237" t="str">
            <v>% Var 16-17</v>
          </cell>
          <cell r="G237">
            <v>2019</v>
          </cell>
          <cell r="H237" t="str">
            <v>% Var 17-18</v>
          </cell>
        </row>
        <row r="238">
          <cell r="B238" t="str">
            <v>Enero</v>
          </cell>
          <cell r="C238">
            <v>13012</v>
          </cell>
          <cell r="E238">
            <v>13325</v>
          </cell>
          <cell r="F238">
            <v>2.4054718721180368E-2</v>
          </cell>
          <cell r="G238">
            <v>15247</v>
          </cell>
          <cell r="H238">
            <v>0.14424015009380864</v>
          </cell>
        </row>
        <row r="239">
          <cell r="B239" t="str">
            <v>Febrero</v>
          </cell>
          <cell r="C239">
            <v>17887</v>
          </cell>
          <cell r="E239">
            <v>16733</v>
          </cell>
          <cell r="F239">
            <v>-6.4516129032258118E-2</v>
          </cell>
          <cell r="G239">
            <v>19076</v>
          </cell>
          <cell r="H239">
            <v>0.14002270961572938</v>
          </cell>
        </row>
        <row r="240">
          <cell r="B240" t="str">
            <v>Marzo</v>
          </cell>
          <cell r="C240">
            <v>15302</v>
          </cell>
          <cell r="E240">
            <v>16968</v>
          </cell>
          <cell r="F240">
            <v>0.10887465690759379</v>
          </cell>
          <cell r="G240" t="str">
            <v/>
          </cell>
          <cell r="H240" t="str">
            <v/>
          </cell>
        </row>
        <row r="241">
          <cell r="B241" t="str">
            <v>Abril</v>
          </cell>
          <cell r="C241">
            <v>22984</v>
          </cell>
          <cell r="E241">
            <v>22806</v>
          </cell>
          <cell r="F241">
            <v>-7.74451792551345E-3</v>
          </cell>
          <cell r="G241" t="str">
            <v/>
          </cell>
          <cell r="H241" t="str">
            <v/>
          </cell>
        </row>
        <row r="242">
          <cell r="B242" t="str">
            <v>Mayo</v>
          </cell>
          <cell r="C242">
            <v>14527</v>
          </cell>
          <cell r="E242">
            <v>15944</v>
          </cell>
          <cell r="F242">
            <v>9.7542507055827121E-2</v>
          </cell>
          <cell r="G242" t="str">
            <v/>
          </cell>
          <cell r="H242" t="str">
            <v/>
          </cell>
        </row>
        <row r="243">
          <cell r="B243" t="str">
            <v>Junio</v>
          </cell>
          <cell r="C243">
            <v>10911</v>
          </cell>
          <cell r="E243">
            <v>12872</v>
          </cell>
          <cell r="F243">
            <v>0.17972688112913571</v>
          </cell>
          <cell r="G243" t="str">
            <v/>
          </cell>
          <cell r="H243" t="str">
            <v/>
          </cell>
        </row>
        <row r="244">
          <cell r="B244" t="str">
            <v>Julio</v>
          </cell>
          <cell r="C244">
            <v>16814</v>
          </cell>
          <cell r="E244">
            <v>17081</v>
          </cell>
          <cell r="F244">
            <v>1.5879624122754787E-2</v>
          </cell>
          <cell r="G244" t="str">
            <v/>
          </cell>
          <cell r="H244" t="str">
            <v/>
          </cell>
        </row>
        <row r="245">
          <cell r="B245" t="str">
            <v>Agosto</v>
          </cell>
          <cell r="C245">
            <v>17966</v>
          </cell>
          <cell r="E245">
            <v>19748</v>
          </cell>
          <cell r="F245">
            <v>9.918735389068245E-2</v>
          </cell>
          <cell r="G245" t="str">
            <v/>
          </cell>
          <cell r="H245" t="str">
            <v/>
          </cell>
        </row>
        <row r="246">
          <cell r="B246" t="str">
            <v>Septiembre</v>
          </cell>
          <cell r="C246">
            <v>13760</v>
          </cell>
          <cell r="E246">
            <v>14841</v>
          </cell>
          <cell r="F246">
            <v>7.8561046511627985E-2</v>
          </cell>
          <cell r="G246" t="str">
            <v/>
          </cell>
          <cell r="H246" t="str">
            <v/>
          </cell>
        </row>
        <row r="247">
          <cell r="B247" t="str">
            <v>Octubre</v>
          </cell>
          <cell r="C247">
            <v>17865</v>
          </cell>
          <cell r="E247">
            <v>18872</v>
          </cell>
          <cell r="F247">
            <v>5.6367198432689669E-2</v>
          </cell>
          <cell r="G247" t="str">
            <v/>
          </cell>
          <cell r="H247" t="str">
            <v/>
          </cell>
        </row>
        <row r="248">
          <cell r="B248" t="str">
            <v>Noviembre</v>
          </cell>
          <cell r="C248">
            <v>11364</v>
          </cell>
          <cell r="E248">
            <v>11067</v>
          </cell>
          <cell r="F248">
            <v>-2.6135163674762429E-2</v>
          </cell>
          <cell r="G248" t="str">
            <v/>
          </cell>
          <cell r="H248" t="str">
            <v/>
          </cell>
        </row>
        <row r="249">
          <cell r="B249" t="str">
            <v>Diciembre</v>
          </cell>
          <cell r="C249">
            <v>13156</v>
          </cell>
          <cell r="E249">
            <v>13998</v>
          </cell>
          <cell r="F249">
            <v>6.4001216175129327E-2</v>
          </cell>
          <cell r="G249" t="str">
            <v/>
          </cell>
          <cell r="H249" t="str">
            <v/>
          </cell>
        </row>
        <row r="258">
          <cell r="C258">
            <v>2017</v>
          </cell>
          <cell r="E258">
            <v>2018</v>
          </cell>
          <cell r="F258" t="str">
            <v>% Var 16-17</v>
          </cell>
          <cell r="G258">
            <v>2019</v>
          </cell>
          <cell r="H258" t="str">
            <v>% Var 17-18</v>
          </cell>
        </row>
        <row r="259">
          <cell r="B259" t="str">
            <v>Enero</v>
          </cell>
          <cell r="C259">
            <v>7043</v>
          </cell>
          <cell r="E259">
            <v>8430</v>
          </cell>
          <cell r="F259">
            <v>0.1969331250887405</v>
          </cell>
          <cell r="G259">
            <v>9554</v>
          </cell>
          <cell r="H259">
            <v>0.1333333333333333</v>
          </cell>
        </row>
        <row r="260">
          <cell r="B260" t="str">
            <v>Febrero</v>
          </cell>
          <cell r="C260">
            <v>6460</v>
          </cell>
          <cell r="E260">
            <v>7425</v>
          </cell>
          <cell r="F260">
            <v>0.14938080495356032</v>
          </cell>
          <cell r="G260">
            <v>9296</v>
          </cell>
          <cell r="H260">
            <v>0.25198653198653198</v>
          </cell>
        </row>
        <row r="261">
          <cell r="B261" t="str">
            <v>Marzo</v>
          </cell>
          <cell r="C261">
            <v>7214</v>
          </cell>
          <cell r="E261">
            <v>9358</v>
          </cell>
          <cell r="F261">
            <v>0.29719988910451889</v>
          </cell>
          <cell r="G261" t="str">
            <v/>
          </cell>
          <cell r="H261" t="str">
            <v/>
          </cell>
        </row>
        <row r="262">
          <cell r="B262" t="str">
            <v>Abril</v>
          </cell>
          <cell r="C262">
            <v>8240</v>
          </cell>
          <cell r="E262">
            <v>9047</v>
          </cell>
          <cell r="F262">
            <v>9.7936893203883546E-2</v>
          </cell>
          <cell r="G262" t="str">
            <v/>
          </cell>
          <cell r="H262" t="str">
            <v/>
          </cell>
        </row>
        <row r="263">
          <cell r="B263" t="str">
            <v>Mayo</v>
          </cell>
          <cell r="C263">
            <v>8989</v>
          </cell>
          <cell r="E263">
            <v>10614</v>
          </cell>
          <cell r="F263">
            <v>0.18077650461675376</v>
          </cell>
          <cell r="G263" t="str">
            <v/>
          </cell>
          <cell r="H263" t="str">
            <v/>
          </cell>
        </row>
        <row r="264">
          <cell r="B264" t="str">
            <v>Junio</v>
          </cell>
          <cell r="C264">
            <v>11704</v>
          </cell>
          <cell r="E264">
            <v>12364</v>
          </cell>
          <cell r="F264">
            <v>5.6390977443609103E-2</v>
          </cell>
          <cell r="G264" t="str">
            <v/>
          </cell>
          <cell r="H264" t="str">
            <v/>
          </cell>
        </row>
        <row r="265">
          <cell r="B265" t="str">
            <v>Julio</v>
          </cell>
          <cell r="C265">
            <v>11622</v>
          </cell>
          <cell r="E265">
            <v>12825</v>
          </cell>
          <cell r="F265">
            <v>0.10351058337635521</v>
          </cell>
          <cell r="G265" t="str">
            <v/>
          </cell>
          <cell r="H265" t="str">
            <v/>
          </cell>
        </row>
        <row r="266">
          <cell r="B266" t="str">
            <v>Agosto</v>
          </cell>
          <cell r="C266">
            <v>10957</v>
          </cell>
          <cell r="E266">
            <v>11780</v>
          </cell>
          <cell r="F266">
            <v>7.5111800675367268E-2</v>
          </cell>
          <cell r="G266" t="str">
            <v/>
          </cell>
          <cell r="H266" t="str">
            <v/>
          </cell>
        </row>
        <row r="267">
          <cell r="B267" t="str">
            <v>Septiembre</v>
          </cell>
          <cell r="C267">
            <v>10297</v>
          </cell>
          <cell r="E267">
            <v>11639</v>
          </cell>
          <cell r="F267">
            <v>0.13032922210352527</v>
          </cell>
          <cell r="G267" t="str">
            <v/>
          </cell>
          <cell r="H267" t="str">
            <v/>
          </cell>
        </row>
        <row r="268">
          <cell r="B268" t="str">
            <v>Octubre</v>
          </cell>
          <cell r="C268">
            <v>9037</v>
          </cell>
          <cell r="E268">
            <v>10429</v>
          </cell>
          <cell r="F268">
            <v>0.15403341816974669</v>
          </cell>
          <cell r="G268" t="str">
            <v/>
          </cell>
          <cell r="H268" t="str">
            <v/>
          </cell>
        </row>
        <row r="269">
          <cell r="B269" t="str">
            <v>Noviembre</v>
          </cell>
          <cell r="C269">
            <v>6613</v>
          </cell>
          <cell r="E269">
            <v>7833</v>
          </cell>
          <cell r="F269">
            <v>0.18448510509602301</v>
          </cell>
          <cell r="G269" t="str">
            <v/>
          </cell>
          <cell r="H269" t="str">
            <v/>
          </cell>
        </row>
        <row r="270">
          <cell r="B270" t="str">
            <v>Diciembre</v>
          </cell>
          <cell r="C270">
            <v>7255</v>
          </cell>
          <cell r="E270">
            <v>8041</v>
          </cell>
          <cell r="F270">
            <v>0.10833907649896624</v>
          </cell>
          <cell r="G270" t="str">
            <v/>
          </cell>
          <cell r="H270" t="str">
            <v/>
          </cell>
        </row>
        <row r="279">
          <cell r="C279">
            <v>2017</v>
          </cell>
          <cell r="E279">
            <v>2018</v>
          </cell>
          <cell r="F279" t="str">
            <v>% Var 16-17</v>
          </cell>
          <cell r="G279">
            <v>2019</v>
          </cell>
          <cell r="H279" t="str">
            <v>% Var 17-18</v>
          </cell>
        </row>
        <row r="280">
          <cell r="B280" t="str">
            <v>Enero</v>
          </cell>
          <cell r="C280">
            <v>15684</v>
          </cell>
          <cell r="E280">
            <v>14325</v>
          </cell>
          <cell r="F280">
            <v>-8.664881407804137E-2</v>
          </cell>
          <cell r="G280">
            <v>15569</v>
          </cell>
          <cell r="H280">
            <v>8.6841186736474674E-2</v>
          </cell>
        </row>
        <row r="281">
          <cell r="B281" t="str">
            <v>Febrero</v>
          </cell>
          <cell r="C281">
            <v>12139</v>
          </cell>
          <cell r="E281">
            <v>12194</v>
          </cell>
          <cell r="F281">
            <v>4.5308509761925464E-3</v>
          </cell>
          <cell r="G281">
            <v>13329</v>
          </cell>
          <cell r="H281">
            <v>9.3078563227817046E-2</v>
          </cell>
        </row>
        <row r="282">
          <cell r="B282" t="str">
            <v>Marzo</v>
          </cell>
          <cell r="C282">
            <v>12094</v>
          </cell>
          <cell r="E282">
            <v>11811</v>
          </cell>
          <cell r="F282">
            <v>-2.3400033074251647E-2</v>
          </cell>
          <cell r="G282" t="str">
            <v/>
          </cell>
          <cell r="H282" t="str">
            <v/>
          </cell>
        </row>
        <row r="283">
          <cell r="B283" t="str">
            <v>Abril</v>
          </cell>
          <cell r="C283">
            <v>12864</v>
          </cell>
          <cell r="E283">
            <v>12367</v>
          </cell>
          <cell r="F283">
            <v>-3.8634950248756184E-2</v>
          </cell>
          <cell r="G283" t="str">
            <v/>
          </cell>
          <cell r="H283" t="str">
            <v/>
          </cell>
        </row>
        <row r="284">
          <cell r="B284" t="str">
            <v>Mayo</v>
          </cell>
          <cell r="C284">
            <v>12097</v>
          </cell>
          <cell r="E284">
            <v>10039</v>
          </cell>
          <cell r="F284">
            <v>-0.17012482433661236</v>
          </cell>
          <cell r="G284" t="str">
            <v/>
          </cell>
          <cell r="H284" t="str">
            <v/>
          </cell>
        </row>
        <row r="285">
          <cell r="B285" t="str">
            <v>Junio</v>
          </cell>
          <cell r="C285">
            <v>10744</v>
          </cell>
          <cell r="E285">
            <v>10276</v>
          </cell>
          <cell r="F285">
            <v>-4.3559195830230824E-2</v>
          </cell>
          <cell r="G285" t="str">
            <v/>
          </cell>
          <cell r="H285" t="str">
            <v/>
          </cell>
        </row>
        <row r="286">
          <cell r="B286" t="str">
            <v>Julio</v>
          </cell>
          <cell r="C286">
            <v>11450</v>
          </cell>
          <cell r="E286">
            <v>11533</v>
          </cell>
          <cell r="F286">
            <v>7.2489082969431351E-3</v>
          </cell>
          <cell r="G286" t="str">
            <v/>
          </cell>
          <cell r="H286" t="str">
            <v/>
          </cell>
        </row>
        <row r="287">
          <cell r="B287" t="str">
            <v>Agosto</v>
          </cell>
          <cell r="C287">
            <v>16523</v>
          </cell>
          <cell r="E287">
            <v>17059</v>
          </cell>
          <cell r="F287">
            <v>3.2439629607214249E-2</v>
          </cell>
          <cell r="G287" t="str">
            <v/>
          </cell>
          <cell r="H287" t="str">
            <v/>
          </cell>
        </row>
        <row r="288">
          <cell r="B288" t="str">
            <v>Septiembre</v>
          </cell>
          <cell r="C288">
            <v>11679</v>
          </cell>
          <cell r="E288">
            <v>11019</v>
          </cell>
          <cell r="F288">
            <v>-5.6511687644490105E-2</v>
          </cell>
          <cell r="G288" t="str">
            <v/>
          </cell>
          <cell r="H288" t="str">
            <v/>
          </cell>
        </row>
        <row r="289">
          <cell r="B289" t="str">
            <v>Octubre</v>
          </cell>
          <cell r="C289">
            <v>11565</v>
          </cell>
          <cell r="E289">
            <v>11951</v>
          </cell>
          <cell r="F289">
            <v>3.337656722870741E-2</v>
          </cell>
          <cell r="G289" t="str">
            <v/>
          </cell>
          <cell r="H289" t="str">
            <v/>
          </cell>
        </row>
        <row r="290">
          <cell r="B290" t="str">
            <v>Noviembre</v>
          </cell>
          <cell r="C290">
            <v>11118</v>
          </cell>
          <cell r="E290">
            <v>11673</v>
          </cell>
          <cell r="F290">
            <v>4.9919050188882874E-2</v>
          </cell>
          <cell r="G290" t="str">
            <v/>
          </cell>
          <cell r="H290" t="str">
            <v/>
          </cell>
        </row>
        <row r="291">
          <cell r="B291" t="str">
            <v>Diciembre</v>
          </cell>
          <cell r="C291">
            <v>13454</v>
          </cell>
          <cell r="E291">
            <v>14170</v>
          </cell>
          <cell r="F291">
            <v>5.3218373717853318E-2</v>
          </cell>
          <cell r="G291" t="str">
            <v/>
          </cell>
          <cell r="H291" t="str">
            <v/>
          </cell>
        </row>
        <row r="300">
          <cell r="C300">
            <v>2017</v>
          </cell>
          <cell r="E300">
            <v>2018</v>
          </cell>
          <cell r="F300" t="str">
            <v>% Var 16-17</v>
          </cell>
          <cell r="G300">
            <v>2019</v>
          </cell>
          <cell r="H300" t="str">
            <v>% Var 17-18</v>
          </cell>
        </row>
        <row r="301">
          <cell r="B301" t="str">
            <v>Enero</v>
          </cell>
          <cell r="C301">
            <v>27546</v>
          </cell>
          <cell r="E301">
            <v>24030</v>
          </cell>
          <cell r="F301">
            <v>-0.12764103681115224</v>
          </cell>
          <cell r="G301">
            <v>20058</v>
          </cell>
          <cell r="H301">
            <v>-0.16529338327091136</v>
          </cell>
        </row>
        <row r="302">
          <cell r="B302" t="str">
            <v>Febrero</v>
          </cell>
          <cell r="C302">
            <v>21959</v>
          </cell>
          <cell r="E302">
            <v>20930</v>
          </cell>
          <cell r="F302">
            <v>-4.6860057379662146E-2</v>
          </cell>
          <cell r="G302">
            <v>17245</v>
          </cell>
          <cell r="H302">
            <v>-0.17606306736741517</v>
          </cell>
        </row>
        <row r="303">
          <cell r="B303" t="str">
            <v>Marzo</v>
          </cell>
          <cell r="C303">
            <v>21398</v>
          </cell>
          <cell r="E303">
            <v>21606</v>
          </cell>
          <cell r="F303">
            <v>9.7205346294046979E-3</v>
          </cell>
          <cell r="G303" t="str">
            <v/>
          </cell>
          <cell r="H303" t="str">
            <v/>
          </cell>
        </row>
        <row r="304">
          <cell r="B304" t="str">
            <v>Abril</v>
          </cell>
          <cell r="C304">
            <v>12806</v>
          </cell>
          <cell r="E304">
            <v>11705</v>
          </cell>
          <cell r="F304">
            <v>-8.5975324066843717E-2</v>
          </cell>
          <cell r="G304" t="str">
            <v/>
          </cell>
          <cell r="H304" t="str">
            <v/>
          </cell>
        </row>
        <row r="305">
          <cell r="B305" t="str">
            <v>Mayo</v>
          </cell>
          <cell r="C305">
            <v>1096</v>
          </cell>
          <cell r="E305">
            <v>1558</v>
          </cell>
          <cell r="F305">
            <v>0.42153284671532854</v>
          </cell>
          <cell r="G305" t="str">
            <v/>
          </cell>
          <cell r="H305" t="str">
            <v/>
          </cell>
        </row>
        <row r="306">
          <cell r="B306" t="str">
            <v>Junio</v>
          </cell>
          <cell r="C306">
            <v>1556</v>
          </cell>
          <cell r="E306">
            <v>1635</v>
          </cell>
          <cell r="F306">
            <v>5.0771208226221054E-2</v>
          </cell>
          <cell r="G306" t="str">
            <v/>
          </cell>
          <cell r="H306" t="str">
            <v/>
          </cell>
        </row>
        <row r="307">
          <cell r="B307" t="str">
            <v>Julio</v>
          </cell>
          <cell r="C307">
            <v>1767</v>
          </cell>
          <cell r="E307">
            <v>1845</v>
          </cell>
          <cell r="F307">
            <v>4.4142614601018648E-2</v>
          </cell>
          <cell r="G307" t="str">
            <v/>
          </cell>
          <cell r="H307" t="str">
            <v/>
          </cell>
        </row>
        <row r="308">
          <cell r="B308" t="str">
            <v>Agosto</v>
          </cell>
          <cell r="C308">
            <v>1485</v>
          </cell>
          <cell r="E308">
            <v>1239</v>
          </cell>
          <cell r="F308">
            <v>-0.16565656565656561</v>
          </cell>
          <cell r="G308" t="str">
            <v/>
          </cell>
          <cell r="H308" t="str">
            <v/>
          </cell>
        </row>
        <row r="309">
          <cell r="B309" t="str">
            <v>Septiembre</v>
          </cell>
          <cell r="C309">
            <v>1627</v>
          </cell>
          <cell r="E309">
            <v>1741</v>
          </cell>
          <cell r="F309">
            <v>7.0067609096496675E-2</v>
          </cell>
          <cell r="G309" t="str">
            <v/>
          </cell>
          <cell r="H309" t="str">
            <v/>
          </cell>
        </row>
        <row r="310">
          <cell r="B310" t="str">
            <v>Octubre</v>
          </cell>
          <cell r="C310">
            <v>14454</v>
          </cell>
          <cell r="E310">
            <v>12305</v>
          </cell>
          <cell r="F310">
            <v>-0.14867856648678568</v>
          </cell>
          <cell r="G310" t="str">
            <v/>
          </cell>
          <cell r="H310" t="str">
            <v/>
          </cell>
        </row>
        <row r="311">
          <cell r="B311" t="str">
            <v>Noviembre</v>
          </cell>
          <cell r="C311">
            <v>23371</v>
          </cell>
          <cell r="E311">
            <v>19596</v>
          </cell>
          <cell r="F311">
            <v>-0.16152496683924522</v>
          </cell>
          <cell r="G311" t="str">
            <v/>
          </cell>
          <cell r="H311" t="str">
            <v/>
          </cell>
        </row>
        <row r="312">
          <cell r="B312" t="str">
            <v>Diciembre</v>
          </cell>
          <cell r="C312">
            <v>26579</v>
          </cell>
          <cell r="E312">
            <v>21944</v>
          </cell>
          <cell r="F312">
            <v>-0.17438579329545878</v>
          </cell>
          <cell r="G312" t="str">
            <v/>
          </cell>
          <cell r="H312" t="str">
            <v/>
          </cell>
        </row>
        <row r="321">
          <cell r="C321">
            <v>2017</v>
          </cell>
          <cell r="E321">
            <v>2018</v>
          </cell>
          <cell r="F321" t="str">
            <v>% Var 16-17</v>
          </cell>
          <cell r="G321">
            <v>2019</v>
          </cell>
          <cell r="H321" t="str">
            <v>% Var 17-18</v>
          </cell>
        </row>
        <row r="322">
          <cell r="B322" t="str">
            <v>Enero</v>
          </cell>
          <cell r="C322">
            <v>12033</v>
          </cell>
          <cell r="E322">
            <v>9942</v>
          </cell>
          <cell r="F322">
            <v>-0.17377212665170783</v>
          </cell>
          <cell r="G322">
            <v>11180</v>
          </cell>
          <cell r="H322">
            <v>0.1245222289277812</v>
          </cell>
        </row>
        <row r="323">
          <cell r="B323" t="str">
            <v>Febrero</v>
          </cell>
          <cell r="C323">
            <v>11579</v>
          </cell>
          <cell r="E323">
            <v>11257</v>
          </cell>
          <cell r="F323">
            <v>-2.7808964504706823E-2</v>
          </cell>
          <cell r="G323">
            <v>11963</v>
          </cell>
          <cell r="H323">
            <v>6.2716531935684383E-2</v>
          </cell>
        </row>
        <row r="324">
          <cell r="B324" t="str">
            <v>Marzo</v>
          </cell>
          <cell r="C324">
            <v>10646</v>
          </cell>
          <cell r="E324">
            <v>10203</v>
          </cell>
          <cell r="F324">
            <v>-4.1611873003945199E-2</v>
          </cell>
          <cell r="G324" t="str">
            <v/>
          </cell>
          <cell r="H324" t="str">
            <v/>
          </cell>
        </row>
        <row r="325">
          <cell r="B325" t="str">
            <v>Abril</v>
          </cell>
          <cell r="C325">
            <v>5335</v>
          </cell>
          <cell r="E325">
            <v>4120</v>
          </cell>
          <cell r="F325">
            <v>-0.2277413308341143</v>
          </cell>
          <cell r="G325" t="str">
            <v/>
          </cell>
          <cell r="H325" t="str">
            <v/>
          </cell>
        </row>
        <row r="326">
          <cell r="B326" t="str">
            <v>Mayo</v>
          </cell>
          <cell r="C326">
            <v>822</v>
          </cell>
          <cell r="E326">
            <v>1152</v>
          </cell>
          <cell r="F326">
            <v>0.4014598540145986</v>
          </cell>
          <cell r="G326" t="str">
            <v/>
          </cell>
          <cell r="H326" t="str">
            <v/>
          </cell>
        </row>
        <row r="327">
          <cell r="B327" t="str">
            <v>Junio</v>
          </cell>
          <cell r="C327">
            <v>1271</v>
          </cell>
          <cell r="E327">
            <v>1490</v>
          </cell>
          <cell r="F327">
            <v>0.17230527143981123</v>
          </cell>
          <cell r="G327" t="str">
            <v/>
          </cell>
          <cell r="H327" t="str">
            <v/>
          </cell>
        </row>
        <row r="328">
          <cell r="B328" t="str">
            <v>Julio</v>
          </cell>
          <cell r="C328">
            <v>2485</v>
          </cell>
          <cell r="E328">
            <v>2981</v>
          </cell>
          <cell r="F328">
            <v>0.19959758551307849</v>
          </cell>
          <cell r="G328" t="str">
            <v/>
          </cell>
          <cell r="H328" t="str">
            <v/>
          </cell>
        </row>
        <row r="329">
          <cell r="B329" t="str">
            <v>Agosto</v>
          </cell>
          <cell r="C329">
            <v>1374</v>
          </cell>
          <cell r="E329">
            <v>992</v>
          </cell>
          <cell r="F329">
            <v>-0.27802037845705962</v>
          </cell>
          <cell r="G329" t="str">
            <v/>
          </cell>
          <cell r="H329" t="str">
            <v/>
          </cell>
        </row>
        <row r="330">
          <cell r="B330" t="str">
            <v>Septiembre</v>
          </cell>
          <cell r="C330">
            <v>1422</v>
          </cell>
          <cell r="E330">
            <v>1895</v>
          </cell>
          <cell r="F330">
            <v>0.33263009845288316</v>
          </cell>
          <cell r="G330" t="str">
            <v/>
          </cell>
          <cell r="H330" t="str">
            <v/>
          </cell>
        </row>
        <row r="331">
          <cell r="B331" t="str">
            <v>Octubre</v>
          </cell>
          <cell r="C331">
            <v>7894</v>
          </cell>
          <cell r="E331">
            <v>7574</v>
          </cell>
          <cell r="F331">
            <v>-4.0537116797567774E-2</v>
          </cell>
          <cell r="G331" t="str">
            <v/>
          </cell>
          <cell r="H331" t="str">
            <v/>
          </cell>
        </row>
        <row r="332">
          <cell r="B332" t="str">
            <v>Noviembre</v>
          </cell>
          <cell r="C332">
            <v>10306</v>
          </cell>
          <cell r="E332">
            <v>11070</v>
          </cell>
          <cell r="F332">
            <v>7.4131573840481302E-2</v>
          </cell>
          <cell r="G332" t="str">
            <v/>
          </cell>
          <cell r="H332" t="str">
            <v/>
          </cell>
        </row>
        <row r="333">
          <cell r="B333" t="str">
            <v>Diciembre</v>
          </cell>
          <cell r="C333">
            <v>9358</v>
          </cell>
          <cell r="E333">
            <v>9738</v>
          </cell>
          <cell r="F333">
            <v>4.0606967300705232E-2</v>
          </cell>
          <cell r="G333" t="str">
            <v/>
          </cell>
          <cell r="H333" t="str">
            <v/>
          </cell>
        </row>
        <row r="342">
          <cell r="C342">
            <v>2017</v>
          </cell>
          <cell r="E342">
            <v>2018</v>
          </cell>
          <cell r="F342" t="str">
            <v>% Var 16-17</v>
          </cell>
          <cell r="G342">
            <v>2019</v>
          </cell>
          <cell r="H342" t="str">
            <v>% Var 17-18</v>
          </cell>
        </row>
        <row r="343">
          <cell r="B343" t="str">
            <v>Enero</v>
          </cell>
          <cell r="C343">
            <v>15963</v>
          </cell>
          <cell r="E343">
            <v>17052</v>
          </cell>
          <cell r="F343">
            <v>6.8220259349746293E-2</v>
          </cell>
          <cell r="G343">
            <v>17161</v>
          </cell>
          <cell r="H343">
            <v>6.3922120572366126E-3</v>
          </cell>
        </row>
        <row r="344">
          <cell r="B344" t="str">
            <v>Febrero</v>
          </cell>
          <cell r="C344">
            <v>14638</v>
          </cell>
          <cell r="E344">
            <v>17181</v>
          </cell>
          <cell r="F344">
            <v>0.17372591884137178</v>
          </cell>
          <cell r="G344">
            <v>17880</v>
          </cell>
          <cell r="H344">
            <v>4.068447703858924E-2</v>
          </cell>
        </row>
        <row r="345">
          <cell r="B345" t="str">
            <v>Marzo</v>
          </cell>
          <cell r="C345">
            <v>14131</v>
          </cell>
          <cell r="E345">
            <v>17300</v>
          </cell>
          <cell r="F345">
            <v>0.22425872195881391</v>
          </cell>
          <cell r="G345" t="str">
            <v/>
          </cell>
          <cell r="H345" t="str">
            <v/>
          </cell>
        </row>
        <row r="346">
          <cell r="B346" t="str">
            <v>Abril</v>
          </cell>
          <cell r="C346">
            <v>6759</v>
          </cell>
          <cell r="E346">
            <v>6118</v>
          </cell>
          <cell r="F346">
            <v>-9.483651427725992E-2</v>
          </cell>
          <cell r="G346" t="str">
            <v/>
          </cell>
          <cell r="H346" t="str">
            <v/>
          </cell>
        </row>
        <row r="347">
          <cell r="B347" t="str">
            <v>Mayo</v>
          </cell>
          <cell r="C347">
            <v>1100</v>
          </cell>
          <cell r="E347">
            <v>1457</v>
          </cell>
          <cell r="F347">
            <v>0.32454545454545447</v>
          </cell>
          <cell r="G347" t="str">
            <v/>
          </cell>
          <cell r="H347" t="str">
            <v/>
          </cell>
        </row>
        <row r="348">
          <cell r="B348" t="str">
            <v>Junio</v>
          </cell>
          <cell r="C348">
            <v>494</v>
          </cell>
          <cell r="E348">
            <v>674</v>
          </cell>
          <cell r="F348">
            <v>0.36437246963562764</v>
          </cell>
          <cell r="G348" t="str">
            <v/>
          </cell>
          <cell r="H348" t="str">
            <v/>
          </cell>
        </row>
        <row r="349">
          <cell r="B349" t="str">
            <v>Julio</v>
          </cell>
          <cell r="C349">
            <v>272</v>
          </cell>
          <cell r="E349">
            <v>385</v>
          </cell>
          <cell r="F349">
            <v>0.41544117647058831</v>
          </cell>
          <cell r="G349" t="str">
            <v/>
          </cell>
          <cell r="H349" t="str">
            <v/>
          </cell>
        </row>
        <row r="350">
          <cell r="B350" t="str">
            <v>Agosto</v>
          </cell>
          <cell r="C350">
            <v>310</v>
          </cell>
          <cell r="E350">
            <v>174</v>
          </cell>
          <cell r="F350">
            <v>-0.43870967741935485</v>
          </cell>
          <cell r="G350" t="str">
            <v/>
          </cell>
          <cell r="H350" t="str">
            <v/>
          </cell>
        </row>
        <row r="351">
          <cell r="B351" t="str">
            <v>Septiembre</v>
          </cell>
          <cell r="C351">
            <v>836</v>
          </cell>
          <cell r="E351">
            <v>931</v>
          </cell>
          <cell r="F351">
            <v>0.11363636363636354</v>
          </cell>
          <cell r="G351" t="str">
            <v/>
          </cell>
          <cell r="H351" t="str">
            <v/>
          </cell>
        </row>
        <row r="352">
          <cell r="B352" t="str">
            <v>Octubre</v>
          </cell>
          <cell r="C352">
            <v>10670</v>
          </cell>
          <cell r="E352">
            <v>10380</v>
          </cell>
          <cell r="F352">
            <v>-2.7179006560449914E-2</v>
          </cell>
          <cell r="G352" t="str">
            <v/>
          </cell>
          <cell r="H352" t="str">
            <v/>
          </cell>
        </row>
        <row r="353">
          <cell r="B353" t="str">
            <v>Noviembre</v>
          </cell>
          <cell r="C353">
            <v>17265</v>
          </cell>
          <cell r="E353">
            <v>17008</v>
          </cell>
          <cell r="F353">
            <v>-1.4885606718795241E-2</v>
          </cell>
          <cell r="G353" t="str">
            <v/>
          </cell>
          <cell r="H353" t="str">
            <v/>
          </cell>
        </row>
        <row r="354">
          <cell r="B354" t="str">
            <v>Diciembre</v>
          </cell>
          <cell r="C354">
            <v>17823</v>
          </cell>
          <cell r="E354">
            <v>18755</v>
          </cell>
          <cell r="F354">
            <v>5.2291982270100457E-2</v>
          </cell>
          <cell r="G354" t="str">
            <v/>
          </cell>
          <cell r="H354" t="str">
            <v/>
          </cell>
        </row>
        <row r="363">
          <cell r="C363">
            <v>2017</v>
          </cell>
          <cell r="E363">
            <v>2018</v>
          </cell>
          <cell r="F363" t="str">
            <v>% Var 16-17</v>
          </cell>
          <cell r="G363">
            <v>2019</v>
          </cell>
          <cell r="H363" t="str">
            <v>% Var 17-18</v>
          </cell>
        </row>
        <row r="364">
          <cell r="B364" t="str">
            <v>Enero</v>
          </cell>
          <cell r="C364">
            <v>14719</v>
          </cell>
          <cell r="E364">
            <v>12883</v>
          </cell>
          <cell r="F364">
            <v>-0.12473673483252934</v>
          </cell>
          <cell r="G364">
            <v>14590</v>
          </cell>
          <cell r="H364">
            <v>0.1325001940541799</v>
          </cell>
        </row>
        <row r="365">
          <cell r="B365" t="str">
            <v>Febrero</v>
          </cell>
          <cell r="C365">
            <v>16209</v>
          </cell>
          <cell r="E365">
            <v>13804</v>
          </cell>
          <cell r="F365">
            <v>-0.14837435992349934</v>
          </cell>
          <cell r="G365">
            <v>14784</v>
          </cell>
          <cell r="H365">
            <v>7.0993914807302216E-2</v>
          </cell>
        </row>
        <row r="366">
          <cell r="B366" t="str">
            <v>Marzo</v>
          </cell>
          <cell r="C366">
            <v>13478</v>
          </cell>
          <cell r="E366">
            <v>13018</v>
          </cell>
          <cell r="F366">
            <v>-3.4129692832764458E-2</v>
          </cell>
          <cell r="G366" t="str">
            <v/>
          </cell>
          <cell r="H366" t="str">
            <v/>
          </cell>
        </row>
        <row r="367">
          <cell r="B367" t="str">
            <v>Abril</v>
          </cell>
          <cell r="C367">
            <v>8162</v>
          </cell>
          <cell r="E367">
            <v>6136</v>
          </cell>
          <cell r="F367">
            <v>-0.24822347463856897</v>
          </cell>
          <cell r="G367" t="str">
            <v/>
          </cell>
          <cell r="H367" t="str">
            <v/>
          </cell>
        </row>
        <row r="368">
          <cell r="B368" t="str">
            <v>Mayo</v>
          </cell>
          <cell r="C368">
            <v>2074</v>
          </cell>
          <cell r="E368">
            <v>2337</v>
          </cell>
          <cell r="F368">
            <v>0.12680810028929601</v>
          </cell>
          <cell r="G368" t="str">
            <v/>
          </cell>
          <cell r="H368" t="str">
            <v/>
          </cell>
        </row>
        <row r="369">
          <cell r="B369" t="str">
            <v>Junio</v>
          </cell>
          <cell r="C369">
            <v>1774</v>
          </cell>
          <cell r="E369">
            <v>1548</v>
          </cell>
          <cell r="F369">
            <v>-0.12739571589627963</v>
          </cell>
          <cell r="G369" t="str">
            <v/>
          </cell>
          <cell r="H369" t="str">
            <v/>
          </cell>
        </row>
        <row r="370">
          <cell r="B370" t="str">
            <v>Julio</v>
          </cell>
          <cell r="C370">
            <v>2614</v>
          </cell>
          <cell r="E370">
            <v>3459</v>
          </cell>
          <cell r="F370">
            <v>0.32325937260902826</v>
          </cell>
          <cell r="G370" t="str">
            <v/>
          </cell>
          <cell r="H370" t="str">
            <v/>
          </cell>
        </row>
        <row r="371">
          <cell r="B371" t="str">
            <v>Agosto</v>
          </cell>
          <cell r="C371">
            <v>1620</v>
          </cell>
          <cell r="E371">
            <v>1481</v>
          </cell>
          <cell r="F371">
            <v>-8.5802469135802473E-2</v>
          </cell>
          <cell r="G371" t="str">
            <v/>
          </cell>
          <cell r="H371" t="str">
            <v/>
          </cell>
        </row>
        <row r="372">
          <cell r="B372" t="str">
            <v>Septiembre</v>
          </cell>
          <cell r="C372">
            <v>1602</v>
          </cell>
          <cell r="E372">
            <v>2001</v>
          </cell>
          <cell r="F372">
            <v>0.24906367041198507</v>
          </cell>
          <cell r="G372" t="str">
            <v/>
          </cell>
          <cell r="H372" t="str">
            <v/>
          </cell>
        </row>
        <row r="373">
          <cell r="B373" t="str">
            <v>Octubre</v>
          </cell>
          <cell r="C373">
            <v>7496</v>
          </cell>
          <cell r="E373">
            <v>6218</v>
          </cell>
          <cell r="F373">
            <v>-0.17049092849519742</v>
          </cell>
          <cell r="G373" t="str">
            <v/>
          </cell>
          <cell r="H373" t="str">
            <v/>
          </cell>
        </row>
        <row r="374">
          <cell r="B374" t="str">
            <v>Noviembre</v>
          </cell>
          <cell r="C374">
            <v>9567</v>
          </cell>
          <cell r="E374">
            <v>10243</v>
          </cell>
          <cell r="F374">
            <v>7.0659558900386665E-2</v>
          </cell>
          <cell r="G374" t="str">
            <v/>
          </cell>
          <cell r="H374" t="str">
            <v/>
          </cell>
        </row>
        <row r="375">
          <cell r="B375" t="str">
            <v>Diciembre</v>
          </cell>
          <cell r="C375">
            <v>10312</v>
          </cell>
          <cell r="E375">
            <v>11569</v>
          </cell>
          <cell r="F375">
            <v>0.12189681923972073</v>
          </cell>
          <cell r="G375" t="str">
            <v/>
          </cell>
          <cell r="H375" t="str">
            <v/>
          </cell>
        </row>
        <row r="384">
          <cell r="C384">
            <v>2017</v>
          </cell>
          <cell r="E384">
            <v>2018</v>
          </cell>
          <cell r="F384" t="str">
            <v>% Var 16-17</v>
          </cell>
          <cell r="G384">
            <v>2019</v>
          </cell>
          <cell r="H384" t="str">
            <v>% Var 17-18</v>
          </cell>
        </row>
        <row r="385">
          <cell r="B385" t="str">
            <v>Enero</v>
          </cell>
          <cell r="C385">
            <v>3796</v>
          </cell>
          <cell r="E385">
            <v>3948</v>
          </cell>
          <cell r="F385">
            <v>4.0042149631190682E-2</v>
          </cell>
          <cell r="G385">
            <v>3990</v>
          </cell>
          <cell r="H385">
            <v>1.0638297872340496E-2</v>
          </cell>
        </row>
        <row r="386">
          <cell r="B386" t="str">
            <v>Febrero</v>
          </cell>
          <cell r="C386">
            <v>4237</v>
          </cell>
          <cell r="E386">
            <v>3897</v>
          </cell>
          <cell r="F386">
            <v>-8.0245456691054984E-2</v>
          </cell>
          <cell r="G386">
            <v>4139</v>
          </cell>
          <cell r="H386">
            <v>6.2099050551706503E-2</v>
          </cell>
        </row>
        <row r="387">
          <cell r="B387" t="str">
            <v>Marzo</v>
          </cell>
          <cell r="C387">
            <v>4238</v>
          </cell>
          <cell r="E387">
            <v>4209</v>
          </cell>
          <cell r="F387">
            <v>-6.8428504011326385E-3</v>
          </cell>
          <cell r="G387" t="str">
            <v/>
          </cell>
          <cell r="H387" t="str">
            <v/>
          </cell>
        </row>
        <row r="388">
          <cell r="B388" t="str">
            <v>Abril</v>
          </cell>
          <cell r="C388">
            <v>5974</v>
          </cell>
          <cell r="E388">
            <v>5593</v>
          </cell>
          <cell r="F388">
            <v>-6.3776364245061945E-2</v>
          </cell>
          <cell r="G388" t="str">
            <v/>
          </cell>
          <cell r="H388" t="str">
            <v/>
          </cell>
        </row>
        <row r="389">
          <cell r="B389" t="str">
            <v>Mayo</v>
          </cell>
          <cell r="C389">
            <v>4307</v>
          </cell>
          <cell r="E389">
            <v>3789</v>
          </cell>
          <cell r="F389">
            <v>-0.12026932899930343</v>
          </cell>
          <cell r="G389" t="str">
            <v/>
          </cell>
          <cell r="H389" t="str">
            <v/>
          </cell>
        </row>
        <row r="390">
          <cell r="B390" t="str">
            <v>Junio</v>
          </cell>
          <cell r="C390">
            <v>3287</v>
          </cell>
          <cell r="E390">
            <v>3475</v>
          </cell>
          <cell r="F390">
            <v>5.719501064800725E-2</v>
          </cell>
          <cell r="G390" t="str">
            <v/>
          </cell>
          <cell r="H390" t="str">
            <v/>
          </cell>
        </row>
        <row r="391">
          <cell r="B391" t="str">
            <v>Julio</v>
          </cell>
          <cell r="C391">
            <v>5353</v>
          </cell>
          <cell r="E391">
            <v>5475</v>
          </cell>
          <cell r="F391">
            <v>2.2790958341117218E-2</v>
          </cell>
          <cell r="G391" t="str">
            <v/>
          </cell>
          <cell r="H391" t="str">
            <v/>
          </cell>
        </row>
        <row r="392">
          <cell r="B392" t="str">
            <v>Agosto</v>
          </cell>
          <cell r="C392">
            <v>2800</v>
          </cell>
          <cell r="E392">
            <v>3125</v>
          </cell>
          <cell r="F392">
            <v>0.1160714285714286</v>
          </cell>
          <cell r="G392" t="str">
            <v/>
          </cell>
          <cell r="H392" t="str">
            <v/>
          </cell>
        </row>
        <row r="393">
          <cell r="B393" t="str">
            <v>Septiembre</v>
          </cell>
          <cell r="C393">
            <v>5203</v>
          </cell>
          <cell r="E393">
            <v>4849</v>
          </cell>
          <cell r="F393">
            <v>-6.8037670574668474E-2</v>
          </cell>
          <cell r="G393" t="str">
            <v/>
          </cell>
          <cell r="H393" t="str">
            <v/>
          </cell>
        </row>
        <row r="394">
          <cell r="B394" t="str">
            <v>Octubre</v>
          </cell>
          <cell r="C394">
            <v>8074</v>
          </cell>
          <cell r="E394">
            <v>8002</v>
          </cell>
          <cell r="F394">
            <v>-8.9175130047064455E-3</v>
          </cell>
          <cell r="G394" t="str">
            <v/>
          </cell>
          <cell r="H394" t="str">
            <v/>
          </cell>
        </row>
        <row r="395">
          <cell r="B395" t="str">
            <v>Noviembre</v>
          </cell>
          <cell r="C395">
            <v>5524</v>
          </cell>
          <cell r="E395">
            <v>5520</v>
          </cell>
          <cell r="F395">
            <v>-7.2411296162200323E-4</v>
          </cell>
          <cell r="G395" t="str">
            <v/>
          </cell>
          <cell r="H395" t="str">
            <v/>
          </cell>
        </row>
        <row r="396">
          <cell r="B396" t="str">
            <v>Diciembre</v>
          </cell>
          <cell r="C396">
            <v>4061</v>
          </cell>
          <cell r="E396">
            <v>4095</v>
          </cell>
          <cell r="F396">
            <v>8.372322088155526E-3</v>
          </cell>
          <cell r="G396" t="str">
            <v/>
          </cell>
          <cell r="H396" t="str">
            <v/>
          </cell>
        </row>
        <row r="405">
          <cell r="C405">
            <v>2017</v>
          </cell>
          <cell r="E405">
            <v>2018</v>
          </cell>
          <cell r="F405" t="str">
            <v>% Var 16-17</v>
          </cell>
          <cell r="G405">
            <v>2019</v>
          </cell>
          <cell r="H405" t="str">
            <v>% Var 17-18</v>
          </cell>
        </row>
        <row r="406">
          <cell r="B406" t="str">
            <v>Enero</v>
          </cell>
          <cell r="C406">
            <v>3309</v>
          </cell>
          <cell r="E406">
            <v>2889</v>
          </cell>
          <cell r="F406">
            <v>-0.12692656391659107</v>
          </cell>
          <cell r="G406">
            <v>3209</v>
          </cell>
          <cell r="H406">
            <v>0.11076497057805468</v>
          </cell>
        </row>
        <row r="407">
          <cell r="B407" t="str">
            <v>Febrero</v>
          </cell>
          <cell r="C407">
            <v>3765</v>
          </cell>
          <cell r="E407">
            <v>2906</v>
          </cell>
          <cell r="F407">
            <v>-0.22815405046480741</v>
          </cell>
          <cell r="G407">
            <v>3672</v>
          </cell>
          <cell r="H407">
            <v>0.26359256710254653</v>
          </cell>
        </row>
        <row r="408">
          <cell r="B408" t="str">
            <v>Marzo</v>
          </cell>
          <cell r="C408">
            <v>2846</v>
          </cell>
          <cell r="E408">
            <v>2766</v>
          </cell>
          <cell r="F408">
            <v>-2.8109627547434957E-2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2948</v>
          </cell>
          <cell r="E409">
            <v>2164</v>
          </cell>
          <cell r="F409">
            <v>-0.26594301221166894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2299</v>
          </cell>
          <cell r="E410">
            <v>3853</v>
          </cell>
          <cell r="F410">
            <v>0.67594606350587205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2045</v>
          </cell>
          <cell r="E411">
            <v>2811</v>
          </cell>
          <cell r="F411">
            <v>0.37457212713936427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3340</v>
          </cell>
          <cell r="E412">
            <v>3019</v>
          </cell>
          <cell r="F412">
            <v>-9.6107784431137766E-2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2577</v>
          </cell>
          <cell r="E413">
            <v>2521</v>
          </cell>
          <cell r="F413">
            <v>-2.1730694606131196E-2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2828</v>
          </cell>
          <cell r="E414">
            <v>2434</v>
          </cell>
          <cell r="F414">
            <v>-0.1393210749646393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2973</v>
          </cell>
          <cell r="E415">
            <v>2851</v>
          </cell>
          <cell r="F415">
            <v>-4.103599058190377E-2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3945</v>
          </cell>
          <cell r="E416">
            <v>3686</v>
          </cell>
          <cell r="F416">
            <v>-6.5652724968314313E-2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3064</v>
          </cell>
          <cell r="E417">
            <v>3193</v>
          </cell>
          <cell r="F417">
            <v>4.2101827676240156E-2</v>
          </cell>
          <cell r="G417" t="str">
            <v/>
          </cell>
          <cell r="H417" t="str">
            <v/>
          </cell>
        </row>
        <row r="426">
          <cell r="C426">
            <v>2017</v>
          </cell>
          <cell r="E426">
            <v>2018</v>
          </cell>
          <cell r="F426" t="str">
            <v>% Var 16-17</v>
          </cell>
          <cell r="G426">
            <v>2019</v>
          </cell>
          <cell r="H426" t="str">
            <v>% Var 17-18</v>
          </cell>
        </row>
        <row r="427">
          <cell r="B427" t="str">
            <v>Enero</v>
          </cell>
          <cell r="C427">
            <v>7740</v>
          </cell>
          <cell r="E427">
            <v>7986</v>
          </cell>
          <cell r="F427">
            <v>3.1782945736434032E-2</v>
          </cell>
          <cell r="G427">
            <v>9492</v>
          </cell>
          <cell r="H427">
            <v>0.18858001502629596</v>
          </cell>
        </row>
        <row r="428">
          <cell r="B428" t="str">
            <v>Febrero</v>
          </cell>
          <cell r="C428">
            <v>4271</v>
          </cell>
          <cell r="E428">
            <v>3805</v>
          </cell>
          <cell r="F428">
            <v>-0.10910793725122925</v>
          </cell>
          <cell r="G428">
            <v>5000</v>
          </cell>
          <cell r="H428">
            <v>0.31406044678055189</v>
          </cell>
        </row>
        <row r="429">
          <cell r="B429" t="str">
            <v>Marzo</v>
          </cell>
          <cell r="C429">
            <v>5759</v>
          </cell>
          <cell r="E429">
            <v>4950</v>
          </cell>
          <cell r="F429">
            <v>-0.14047577704462577</v>
          </cell>
          <cell r="G429" t="str">
            <v/>
          </cell>
          <cell r="H429" t="str">
            <v/>
          </cell>
        </row>
        <row r="430">
          <cell r="B430" t="str">
            <v>Abril</v>
          </cell>
          <cell r="C430">
            <v>7041</v>
          </cell>
          <cell r="E430">
            <v>6737</v>
          </cell>
          <cell r="F430">
            <v>-4.3175685271978459E-2</v>
          </cell>
          <cell r="G430" t="str">
            <v/>
          </cell>
          <cell r="H430" t="str">
            <v/>
          </cell>
        </row>
        <row r="431">
          <cell r="B431" t="str">
            <v>Mayo</v>
          </cell>
          <cell r="C431">
            <v>7998</v>
          </cell>
          <cell r="E431">
            <v>6386</v>
          </cell>
          <cell r="F431">
            <v>-0.20155038759689925</v>
          </cell>
          <cell r="G431" t="str">
            <v/>
          </cell>
          <cell r="H431" t="str">
            <v/>
          </cell>
        </row>
        <row r="432">
          <cell r="B432" t="str">
            <v>Junio</v>
          </cell>
          <cell r="C432">
            <v>8862</v>
          </cell>
          <cell r="E432">
            <v>7331</v>
          </cell>
          <cell r="F432">
            <v>-0.17276009930038361</v>
          </cell>
          <cell r="G432" t="str">
            <v/>
          </cell>
          <cell r="H432" t="str">
            <v/>
          </cell>
        </row>
        <row r="433">
          <cell r="B433" t="str">
            <v>Julio</v>
          </cell>
          <cell r="C433">
            <v>8296</v>
          </cell>
          <cell r="E433">
            <v>6985</v>
          </cell>
          <cell r="F433">
            <v>-0.15802796528447449</v>
          </cell>
          <cell r="G433" t="str">
            <v/>
          </cell>
          <cell r="H433" t="str">
            <v/>
          </cell>
        </row>
        <row r="434">
          <cell r="B434" t="str">
            <v>Agosto</v>
          </cell>
          <cell r="C434">
            <v>8007</v>
          </cell>
          <cell r="E434">
            <v>6915</v>
          </cell>
          <cell r="F434">
            <v>-0.13638066691644812</v>
          </cell>
          <cell r="G434" t="str">
            <v/>
          </cell>
          <cell r="H434" t="str">
            <v/>
          </cell>
        </row>
        <row r="435">
          <cell r="B435" t="str">
            <v>Septiembre</v>
          </cell>
          <cell r="C435">
            <v>8300</v>
          </cell>
          <cell r="E435">
            <v>7212</v>
          </cell>
          <cell r="F435">
            <v>-0.13108433734939762</v>
          </cell>
          <cell r="G435" t="str">
            <v/>
          </cell>
          <cell r="H435" t="str">
            <v/>
          </cell>
        </row>
        <row r="436">
          <cell r="B436" t="str">
            <v>Octubre</v>
          </cell>
          <cell r="C436">
            <v>8837</v>
          </cell>
          <cell r="E436">
            <v>8786</v>
          </cell>
          <cell r="F436">
            <v>-5.7711893176417561E-3</v>
          </cell>
          <cell r="G436" t="str">
            <v/>
          </cell>
          <cell r="H436" t="str">
            <v/>
          </cell>
        </row>
        <row r="437">
          <cell r="B437" t="str">
            <v>Noviembre</v>
          </cell>
          <cell r="C437">
            <v>6757</v>
          </cell>
          <cell r="E437">
            <v>7560</v>
          </cell>
          <cell r="F437">
            <v>0.11883972177001634</v>
          </cell>
          <cell r="G437" t="str">
            <v/>
          </cell>
          <cell r="H437" t="str">
            <v/>
          </cell>
        </row>
        <row r="438">
          <cell r="B438" t="str">
            <v>Diciembre</v>
          </cell>
          <cell r="C438">
            <v>6278</v>
          </cell>
          <cell r="E438">
            <v>7573</v>
          </cell>
          <cell r="F438">
            <v>0.20627588403950292</v>
          </cell>
          <cell r="G438" t="str">
            <v/>
          </cell>
          <cell r="H438" t="str">
            <v/>
          </cell>
        </row>
        <row r="447">
          <cell r="C447">
            <v>2017</v>
          </cell>
          <cell r="E447">
            <v>2018</v>
          </cell>
          <cell r="F447" t="str">
            <v>% Var 16-17</v>
          </cell>
          <cell r="G447">
            <v>2019</v>
          </cell>
          <cell r="H447" t="str">
            <v>% Var 17-18</v>
          </cell>
        </row>
        <row r="448">
          <cell r="B448" t="str">
            <v>Enero</v>
          </cell>
          <cell r="C448">
            <v>10755</v>
          </cell>
          <cell r="E448">
            <v>12370</v>
          </cell>
          <cell r="F448">
            <v>0.15016271501627143</v>
          </cell>
          <cell r="G448">
            <v>15302</v>
          </cell>
          <cell r="H448">
            <v>0.23702506063055773</v>
          </cell>
        </row>
        <row r="449">
          <cell r="B449" t="str">
            <v>Febrero</v>
          </cell>
          <cell r="C449">
            <v>10544</v>
          </cell>
          <cell r="E449">
            <v>11695</v>
          </cell>
          <cell r="F449">
            <v>0.10916160849772383</v>
          </cell>
          <cell r="G449">
            <v>12541</v>
          </cell>
          <cell r="H449">
            <v>7.2338606241983738E-2</v>
          </cell>
        </row>
        <row r="450">
          <cell r="B450" t="str">
            <v>Marzo</v>
          </cell>
          <cell r="C450">
            <v>11586</v>
          </cell>
          <cell r="E450">
            <v>12732</v>
          </cell>
          <cell r="F450">
            <v>9.8912480580010342E-2</v>
          </cell>
          <cell r="G450" t="str">
            <v/>
          </cell>
          <cell r="H450" t="str">
            <v/>
          </cell>
        </row>
        <row r="451">
          <cell r="B451" t="str">
            <v>Abril</v>
          </cell>
          <cell r="C451">
            <v>12100</v>
          </cell>
          <cell r="E451">
            <v>15026</v>
          </cell>
          <cell r="F451">
            <v>0.24181818181818171</v>
          </cell>
          <cell r="G451" t="str">
            <v/>
          </cell>
          <cell r="H451" t="str">
            <v/>
          </cell>
        </row>
        <row r="452">
          <cell r="B452" t="str">
            <v>Mayo</v>
          </cell>
          <cell r="C452">
            <v>12485</v>
          </cell>
          <cell r="E452">
            <v>14055</v>
          </cell>
          <cell r="F452">
            <v>0.12575090108129761</v>
          </cell>
          <cell r="G452" t="str">
            <v/>
          </cell>
          <cell r="H452" t="str">
            <v/>
          </cell>
        </row>
        <row r="453">
          <cell r="B453" t="str">
            <v>Junio</v>
          </cell>
          <cell r="C453">
            <v>14415</v>
          </cell>
          <cell r="E453">
            <v>15450</v>
          </cell>
          <cell r="F453">
            <v>7.1800208116545194E-2</v>
          </cell>
          <cell r="G453" t="str">
            <v/>
          </cell>
          <cell r="H453" t="str">
            <v/>
          </cell>
        </row>
        <row r="454">
          <cell r="B454" t="str">
            <v>Julio</v>
          </cell>
          <cell r="C454">
            <v>15219</v>
          </cell>
          <cell r="E454">
            <v>16416</v>
          </cell>
          <cell r="F454">
            <v>7.8651685393258397E-2</v>
          </cell>
          <cell r="G454" t="str">
            <v/>
          </cell>
          <cell r="H454" t="str">
            <v/>
          </cell>
        </row>
        <row r="455">
          <cell r="B455" t="str">
            <v>Agosto</v>
          </cell>
          <cell r="C455">
            <v>14104</v>
          </cell>
          <cell r="E455">
            <v>16482</v>
          </cell>
          <cell r="F455">
            <v>0.16860465116279078</v>
          </cell>
          <cell r="G455" t="str">
            <v/>
          </cell>
          <cell r="H455" t="str">
            <v/>
          </cell>
        </row>
        <row r="456">
          <cell r="B456" t="str">
            <v>Septiembre</v>
          </cell>
          <cell r="C456">
            <v>13265</v>
          </cell>
          <cell r="E456">
            <v>15141</v>
          </cell>
          <cell r="F456">
            <v>0.14142480211081798</v>
          </cell>
          <cell r="G456" t="str">
            <v/>
          </cell>
          <cell r="H456" t="str">
            <v/>
          </cell>
        </row>
        <row r="457">
          <cell r="B457" t="str">
            <v>Octubre</v>
          </cell>
          <cell r="C457">
            <v>14212</v>
          </cell>
          <cell r="E457">
            <v>14424</v>
          </cell>
          <cell r="F457">
            <v>1.4916971573318394E-2</v>
          </cell>
          <cell r="G457" t="str">
            <v/>
          </cell>
          <cell r="H457" t="str">
            <v/>
          </cell>
        </row>
        <row r="458">
          <cell r="B458" t="str">
            <v>Noviembre</v>
          </cell>
          <cell r="C458">
            <v>12366</v>
          </cell>
          <cell r="E458">
            <v>13684</v>
          </cell>
          <cell r="F458">
            <v>0.10658256509784891</v>
          </cell>
          <cell r="G458" t="str">
            <v/>
          </cell>
          <cell r="H458" t="str">
            <v/>
          </cell>
        </row>
        <row r="459">
          <cell r="B459" t="str">
            <v>Diciembre</v>
          </cell>
          <cell r="C459">
            <v>12638</v>
          </cell>
          <cell r="E459">
            <v>13845</v>
          </cell>
          <cell r="F459">
            <v>9.550561797752799E-2</v>
          </cell>
          <cell r="G459" t="str">
            <v/>
          </cell>
          <cell r="H459" t="str">
            <v/>
          </cell>
        </row>
        <row r="468">
          <cell r="C468">
            <v>2017</v>
          </cell>
          <cell r="E468">
            <v>2018</v>
          </cell>
          <cell r="F468" t="str">
            <v>% Var 16-17</v>
          </cell>
          <cell r="G468">
            <v>2019</v>
          </cell>
          <cell r="H468" t="str">
            <v>% Var 17-18</v>
          </cell>
        </row>
        <row r="469">
          <cell r="B469" t="str">
            <v>Enero</v>
          </cell>
          <cell r="C469">
            <v>10589</v>
          </cell>
          <cell r="E469">
            <v>11458</v>
          </cell>
          <cell r="F469">
            <v>8.2066295212012363E-2</v>
          </cell>
          <cell r="G469">
            <v>11785</v>
          </cell>
          <cell r="H469">
            <v>2.8539012043986789E-2</v>
          </cell>
        </row>
        <row r="470">
          <cell r="B470" t="str">
            <v>Febrero</v>
          </cell>
          <cell r="C470">
            <v>12363</v>
          </cell>
          <cell r="E470">
            <v>11471</v>
          </cell>
          <cell r="F470">
            <v>-7.2150772466229918E-2</v>
          </cell>
          <cell r="G470">
            <v>12143</v>
          </cell>
          <cell r="H470">
            <v>5.8582512422630906E-2</v>
          </cell>
        </row>
        <row r="471">
          <cell r="B471" t="str">
            <v>Marzo</v>
          </cell>
          <cell r="C471">
            <v>12922</v>
          </cell>
          <cell r="E471">
            <v>12926</v>
          </cell>
          <cell r="F471">
            <v>3.0954960532425524E-4</v>
          </cell>
          <cell r="G471" t="str">
            <v/>
          </cell>
          <cell r="H471" t="str">
            <v/>
          </cell>
        </row>
        <row r="472">
          <cell r="B472" t="str">
            <v>Abril</v>
          </cell>
          <cell r="C472">
            <v>13838</v>
          </cell>
          <cell r="E472">
            <v>11248</v>
          </cell>
          <cell r="F472">
            <v>-0.18716577540106949</v>
          </cell>
          <cell r="G472" t="str">
            <v/>
          </cell>
          <cell r="H472" t="str">
            <v/>
          </cell>
        </row>
        <row r="473">
          <cell r="B473" t="str">
            <v>Mayo</v>
          </cell>
          <cell r="C473">
            <v>12433</v>
          </cell>
          <cell r="E473">
            <v>10743</v>
          </cell>
          <cell r="F473">
            <v>-0.13592857717365081</v>
          </cell>
          <cell r="G473" t="str">
            <v/>
          </cell>
          <cell r="H473" t="str">
            <v/>
          </cell>
        </row>
        <row r="474">
          <cell r="B474" t="str">
            <v>Junio</v>
          </cell>
          <cell r="C474">
            <v>14172</v>
          </cell>
          <cell r="E474">
            <v>13228</v>
          </cell>
          <cell r="F474">
            <v>-6.661021732994632E-2</v>
          </cell>
          <cell r="G474" t="str">
            <v/>
          </cell>
          <cell r="H474" t="str">
            <v/>
          </cell>
        </row>
        <row r="475">
          <cell r="B475" t="str">
            <v>Julio</v>
          </cell>
          <cell r="C475">
            <v>17538</v>
          </cell>
          <cell r="E475">
            <v>17059</v>
          </cell>
          <cell r="F475">
            <v>-2.7312122248831061E-2</v>
          </cell>
          <cell r="G475" t="str">
            <v/>
          </cell>
          <cell r="H475" t="str">
            <v/>
          </cell>
        </row>
        <row r="476">
          <cell r="B476" t="str">
            <v>Agosto</v>
          </cell>
          <cell r="C476">
            <v>15941</v>
          </cell>
          <cell r="E476">
            <v>16837</v>
          </cell>
          <cell r="F476">
            <v>5.6207264287058578E-2</v>
          </cell>
          <cell r="G476" t="str">
            <v/>
          </cell>
          <cell r="H476" t="str">
            <v/>
          </cell>
        </row>
        <row r="477">
          <cell r="B477" t="str">
            <v>Septiembre</v>
          </cell>
          <cell r="C477">
            <v>18979</v>
          </cell>
          <cell r="E477">
            <v>14055</v>
          </cell>
          <cell r="F477">
            <v>-0.2594446493492808</v>
          </cell>
          <cell r="G477" t="str">
            <v/>
          </cell>
          <cell r="H477" t="str">
            <v/>
          </cell>
        </row>
        <row r="478">
          <cell r="B478" t="str">
            <v>Octubre</v>
          </cell>
          <cell r="C478">
            <v>14009</v>
          </cell>
          <cell r="E478">
            <v>14103</v>
          </cell>
          <cell r="F478">
            <v>6.7099721607537521E-3</v>
          </cell>
          <cell r="G478" t="str">
            <v/>
          </cell>
          <cell r="H478" t="str">
            <v/>
          </cell>
        </row>
        <row r="479">
          <cell r="B479" t="str">
            <v>Noviembre</v>
          </cell>
          <cell r="C479">
            <v>10954</v>
          </cell>
          <cell r="E479">
            <v>11165</v>
          </cell>
          <cell r="F479">
            <v>1.9262369910534982E-2</v>
          </cell>
          <cell r="G479" t="str">
            <v/>
          </cell>
          <cell r="H479" t="str">
            <v/>
          </cell>
        </row>
        <row r="480">
          <cell r="B480" t="str">
            <v>Diciembre</v>
          </cell>
          <cell r="C480">
            <v>11989</v>
          </cell>
          <cell r="E480">
            <v>12814</v>
          </cell>
          <cell r="F480">
            <v>6.8813078655434179E-2</v>
          </cell>
          <cell r="G480" t="str">
            <v/>
          </cell>
          <cell r="H480" t="str">
            <v/>
          </cell>
        </row>
        <row r="489">
          <cell r="C489">
            <v>2017</v>
          </cell>
          <cell r="E489">
            <v>2018</v>
          </cell>
          <cell r="F489" t="str">
            <v>% Var 16-17</v>
          </cell>
          <cell r="G489">
            <v>2019</v>
          </cell>
          <cell r="H489" t="str">
            <v>% Var 17-18</v>
          </cell>
        </row>
        <row r="490">
          <cell r="B490" t="str">
            <v>Enero</v>
          </cell>
          <cell r="C490">
            <v>1195</v>
          </cell>
          <cell r="E490">
            <v>1407</v>
          </cell>
          <cell r="F490">
            <v>0.1774058577405857</v>
          </cell>
          <cell r="G490">
            <v>1918</v>
          </cell>
          <cell r="H490">
            <v>0.36318407960199006</v>
          </cell>
        </row>
        <row r="491">
          <cell r="B491" t="str">
            <v>Febrero</v>
          </cell>
          <cell r="C491">
            <v>1516</v>
          </cell>
          <cell r="E491">
            <v>1533</v>
          </cell>
          <cell r="F491">
            <v>1.1213720316622711E-2</v>
          </cell>
          <cell r="G491">
            <v>1980</v>
          </cell>
          <cell r="H491">
            <v>0.29158512720156549</v>
          </cell>
        </row>
        <row r="492">
          <cell r="B492" t="str">
            <v>Marzo</v>
          </cell>
          <cell r="C492">
            <v>2061</v>
          </cell>
          <cell r="E492">
            <v>2664</v>
          </cell>
          <cell r="F492">
            <v>0.2925764192139737</v>
          </cell>
          <cell r="G492" t="str">
            <v/>
          </cell>
          <cell r="H492" t="str">
            <v/>
          </cell>
        </row>
        <row r="493">
          <cell r="B493" t="str">
            <v>Abril</v>
          </cell>
          <cell r="C493">
            <v>2192</v>
          </cell>
          <cell r="E493">
            <v>1927</v>
          </cell>
          <cell r="F493">
            <v>-0.12089416058394165</v>
          </cell>
          <cell r="G493" t="str">
            <v/>
          </cell>
          <cell r="H493" t="str">
            <v/>
          </cell>
        </row>
        <row r="494">
          <cell r="B494" t="str">
            <v>Mayo</v>
          </cell>
          <cell r="C494">
            <v>1864</v>
          </cell>
          <cell r="E494">
            <v>1539</v>
          </cell>
          <cell r="F494">
            <v>-0.17435622317596566</v>
          </cell>
          <cell r="G494" t="str">
            <v/>
          </cell>
          <cell r="H494" t="str">
            <v/>
          </cell>
        </row>
        <row r="495">
          <cell r="B495" t="str">
            <v>Junio</v>
          </cell>
          <cell r="C495">
            <v>1868</v>
          </cell>
          <cell r="E495">
            <v>2329</v>
          </cell>
          <cell r="F495">
            <v>0.24678800856531047</v>
          </cell>
          <cell r="G495" t="str">
            <v/>
          </cell>
          <cell r="H495" t="str">
            <v/>
          </cell>
        </row>
        <row r="496">
          <cell r="B496" t="str">
            <v>Julio</v>
          </cell>
          <cell r="C496">
            <v>1951</v>
          </cell>
          <cell r="E496">
            <v>1860</v>
          </cell>
          <cell r="F496">
            <v>-4.6642747309072252E-2</v>
          </cell>
          <cell r="G496" t="str">
            <v/>
          </cell>
          <cell r="H496" t="str">
            <v/>
          </cell>
        </row>
        <row r="497">
          <cell r="B497" t="str">
            <v>Agosto</v>
          </cell>
          <cell r="C497">
            <v>1419</v>
          </cell>
          <cell r="E497">
            <v>1610</v>
          </cell>
          <cell r="F497">
            <v>0.13460183227625078</v>
          </cell>
          <cell r="G497" t="str">
            <v/>
          </cell>
          <cell r="H497" t="str">
            <v/>
          </cell>
        </row>
        <row r="498">
          <cell r="B498" t="str">
            <v>Septiembre</v>
          </cell>
          <cell r="C498">
            <v>1302</v>
          </cell>
          <cell r="E498">
            <v>1781</v>
          </cell>
          <cell r="F498">
            <v>0.36789554531490021</v>
          </cell>
          <cell r="G498" t="str">
            <v/>
          </cell>
          <cell r="H498" t="str">
            <v/>
          </cell>
        </row>
        <row r="499">
          <cell r="B499" t="str">
            <v>Octubre</v>
          </cell>
          <cell r="C499">
            <v>1937</v>
          </cell>
          <cell r="E499">
            <v>1734</v>
          </cell>
          <cell r="F499">
            <v>-0.10480123902942695</v>
          </cell>
          <cell r="G499" t="str">
            <v/>
          </cell>
          <cell r="H499" t="str">
            <v/>
          </cell>
        </row>
        <row r="500">
          <cell r="B500" t="str">
            <v>Noviembre</v>
          </cell>
          <cell r="C500">
            <v>1912</v>
          </cell>
          <cell r="E500">
            <v>1968</v>
          </cell>
          <cell r="F500">
            <v>2.9288702928870203E-2</v>
          </cell>
          <cell r="G500" t="str">
            <v/>
          </cell>
          <cell r="H500" t="str">
            <v/>
          </cell>
        </row>
        <row r="501">
          <cell r="B501" t="str">
            <v>Diciembre</v>
          </cell>
          <cell r="C501">
            <v>1888</v>
          </cell>
          <cell r="E501">
            <v>2340</v>
          </cell>
          <cell r="F501">
            <v>0.23940677966101687</v>
          </cell>
          <cell r="G501" t="str">
            <v/>
          </cell>
          <cell r="H501" t="str">
            <v/>
          </cell>
        </row>
        <row r="510">
          <cell r="C510">
            <v>2017</v>
          </cell>
          <cell r="E510">
            <v>2018</v>
          </cell>
          <cell r="F510" t="str">
            <v>% Var 16-17</v>
          </cell>
          <cell r="G510">
            <v>2019</v>
          </cell>
          <cell r="H510" t="str">
            <v>% Var 17-18</v>
          </cell>
        </row>
        <row r="511">
          <cell r="B511" t="str">
            <v>Enero</v>
          </cell>
          <cell r="C511">
            <v>1357</v>
          </cell>
          <cell r="E511">
            <v>1663</v>
          </cell>
          <cell r="F511">
            <v>0.22549742078113488</v>
          </cell>
          <cell r="G511">
            <v>1992</v>
          </cell>
          <cell r="H511">
            <v>0.19783523752254961</v>
          </cell>
        </row>
        <row r="512">
          <cell r="B512" t="str">
            <v>Febrero</v>
          </cell>
          <cell r="C512">
            <v>1311</v>
          </cell>
          <cell r="E512">
            <v>1772</v>
          </cell>
          <cell r="F512">
            <v>0.35163996948893983</v>
          </cell>
          <cell r="G512">
            <v>1596</v>
          </cell>
          <cell r="H512">
            <v>-9.9322799097065428E-2</v>
          </cell>
        </row>
        <row r="513">
          <cell r="B513" t="str">
            <v>Marzo</v>
          </cell>
          <cell r="C513">
            <v>1478</v>
          </cell>
          <cell r="E513">
            <v>1773</v>
          </cell>
          <cell r="F513">
            <v>0.19959404600811914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1566</v>
          </cell>
          <cell r="E514">
            <v>1797</v>
          </cell>
          <cell r="F514">
            <v>0.14750957854406122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1834</v>
          </cell>
          <cell r="E515">
            <v>1704</v>
          </cell>
          <cell r="F515">
            <v>-7.0883315158124294E-2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1564</v>
          </cell>
          <cell r="E516">
            <v>1920</v>
          </cell>
          <cell r="F516">
            <v>0.22762148337595911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1743</v>
          </cell>
          <cell r="E517">
            <v>2233</v>
          </cell>
          <cell r="F517">
            <v>0.28112449799196781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1644</v>
          </cell>
          <cell r="E518">
            <v>1915</v>
          </cell>
          <cell r="F518">
            <v>0.16484184914841848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1864</v>
          </cell>
          <cell r="E519">
            <v>1879</v>
          </cell>
          <cell r="F519">
            <v>8.0472103004292084E-3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2062</v>
          </cell>
          <cell r="E520">
            <v>1856</v>
          </cell>
          <cell r="F520">
            <v>-9.9903006789524684E-2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1377</v>
          </cell>
          <cell r="E521">
            <v>1593</v>
          </cell>
          <cell r="F521">
            <v>0.15686274509803932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1779</v>
          </cell>
          <cell r="E522">
            <v>1601</v>
          </cell>
          <cell r="F522">
            <v>-0.10005621135469367</v>
          </cell>
          <cell r="G522" t="str">
            <v/>
          </cell>
          <cell r="H522" t="str">
            <v/>
          </cell>
        </row>
        <row r="531">
          <cell r="C531">
            <v>2017</v>
          </cell>
          <cell r="E531">
            <v>2018</v>
          </cell>
          <cell r="F531" t="str">
            <v>variación interanual</v>
          </cell>
          <cell r="G531">
            <v>2019</v>
          </cell>
          <cell r="H531" t="str">
            <v>% Var 17-18</v>
          </cell>
        </row>
        <row r="532">
          <cell r="B532" t="str">
            <v>Enero</v>
          </cell>
          <cell r="C532">
            <v>4291</v>
          </cell>
          <cell r="E532">
            <v>5538</v>
          </cell>
          <cell r="F532">
            <v>0.2906082498252156</v>
          </cell>
          <cell r="G532">
            <v>6743</v>
          </cell>
          <cell r="H532">
            <v>0.21758757674250639</v>
          </cell>
        </row>
        <row r="533">
          <cell r="B533" t="str">
            <v>Febrero</v>
          </cell>
          <cell r="C533">
            <v>5146</v>
          </cell>
          <cell r="E533">
            <v>7119</v>
          </cell>
          <cell r="F533">
            <v>0.3834045860862807</v>
          </cell>
          <cell r="G533">
            <v>6829</v>
          </cell>
          <cell r="H533">
            <v>-4.0736058435173472E-2</v>
          </cell>
        </row>
        <row r="534">
          <cell r="B534" t="str">
            <v>Marzo</v>
          </cell>
          <cell r="C534">
            <v>5504</v>
          </cell>
          <cell r="E534">
            <v>7041</v>
          </cell>
          <cell r="F534">
            <v>0.2792514534883721</v>
          </cell>
          <cell r="G534" t="str">
            <v/>
          </cell>
          <cell r="H534" t="str">
            <v/>
          </cell>
        </row>
        <row r="535">
          <cell r="B535" t="str">
            <v>Abril</v>
          </cell>
          <cell r="C535">
            <v>5791</v>
          </cell>
          <cell r="E535">
            <v>6297</v>
          </cell>
          <cell r="F535">
            <v>8.7376964254878287E-2</v>
          </cell>
          <cell r="G535" t="str">
            <v/>
          </cell>
          <cell r="H535" t="str">
            <v/>
          </cell>
        </row>
        <row r="536">
          <cell r="B536" t="str">
            <v>Mayo</v>
          </cell>
          <cell r="C536">
            <v>4474</v>
          </cell>
          <cell r="E536">
            <v>5696</v>
          </cell>
          <cell r="F536">
            <v>0.27313366115333038</v>
          </cell>
          <cell r="G536" t="str">
            <v/>
          </cell>
          <cell r="H536" t="str">
            <v/>
          </cell>
        </row>
        <row r="537">
          <cell r="B537" t="str">
            <v>Junio</v>
          </cell>
          <cell r="C537">
            <v>4770</v>
          </cell>
          <cell r="E537">
            <v>5838</v>
          </cell>
          <cell r="F537">
            <v>0.22389937106918234</v>
          </cell>
          <cell r="G537" t="str">
            <v/>
          </cell>
          <cell r="H537" t="str">
            <v/>
          </cell>
        </row>
        <row r="538">
          <cell r="B538" t="str">
            <v>Julio</v>
          </cell>
          <cell r="C538">
            <v>6533</v>
          </cell>
          <cell r="E538">
            <v>8206</v>
          </cell>
          <cell r="F538">
            <v>0.25608449410684209</v>
          </cell>
          <cell r="G538" t="str">
            <v/>
          </cell>
          <cell r="H538" t="str">
            <v/>
          </cell>
        </row>
        <row r="539">
          <cell r="B539" t="str">
            <v>Agosto</v>
          </cell>
          <cell r="C539">
            <v>6668</v>
          </cell>
          <cell r="E539">
            <v>9366</v>
          </cell>
          <cell r="F539">
            <v>0.404619076184763</v>
          </cell>
          <cell r="G539" t="str">
            <v/>
          </cell>
          <cell r="H539" t="str">
            <v/>
          </cell>
        </row>
        <row r="540">
          <cell r="B540" t="str">
            <v>Septiembre</v>
          </cell>
          <cell r="C540">
            <v>5271</v>
          </cell>
          <cell r="E540">
            <v>7698</v>
          </cell>
          <cell r="F540">
            <v>0.46044393853158794</v>
          </cell>
          <cell r="G540" t="str">
            <v/>
          </cell>
          <cell r="H540" t="str">
            <v/>
          </cell>
        </row>
        <row r="541">
          <cell r="B541" t="str">
            <v>Octubre</v>
          </cell>
          <cell r="C541">
            <v>6531</v>
          </cell>
          <cell r="E541">
            <v>6853</v>
          </cell>
          <cell r="F541">
            <v>4.9303322615219747E-2</v>
          </cell>
          <cell r="G541" t="str">
            <v/>
          </cell>
          <cell r="H541" t="str">
            <v/>
          </cell>
        </row>
        <row r="542">
          <cell r="B542" t="str">
            <v>Noviembre</v>
          </cell>
          <cell r="C542">
            <v>4901</v>
          </cell>
          <cell r="E542">
            <v>5760</v>
          </cell>
          <cell r="F542">
            <v>0.17527035298918592</v>
          </cell>
          <cell r="G542" t="str">
            <v/>
          </cell>
          <cell r="H542" t="str">
            <v/>
          </cell>
        </row>
        <row r="543">
          <cell r="B543" t="str">
            <v>Diciembre</v>
          </cell>
          <cell r="C543">
            <v>6864</v>
          </cell>
          <cell r="E543">
            <v>8261</v>
          </cell>
          <cell r="F543">
            <v>0.20352564102564097</v>
          </cell>
          <cell r="G543" t="str">
            <v/>
          </cell>
          <cell r="H543" t="str">
            <v/>
          </cell>
        </row>
      </sheetData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79FDF-4ACD-49DC-90CC-277F6E78406A}">
  <sheetPr codeName="Hoja1"/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91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183</v>
      </c>
    </row>
    <row r="4" spans="2:2" ht="23.25" x14ac:dyDescent="0.35">
      <c r="B4" s="3" t="s">
        <v>184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9</v>
      </c>
    </row>
    <row r="15" spans="2:2" ht="15.75" x14ac:dyDescent="0.25">
      <c r="B15" s="8" t="s">
        <v>10</v>
      </c>
    </row>
    <row r="16" spans="2:2" ht="15.75" x14ac:dyDescent="0.25">
      <c r="B16" s="8" t="s">
        <v>11</v>
      </c>
    </row>
    <row r="17" spans="2:5" ht="15.75" x14ac:dyDescent="0.25">
      <c r="B17" s="8" t="s">
        <v>14</v>
      </c>
    </row>
    <row r="18" spans="2:5" ht="15.75" x14ac:dyDescent="0.25">
      <c r="B18" s="8" t="s">
        <v>15</v>
      </c>
    </row>
    <row r="19" spans="2:5" x14ac:dyDescent="0.25">
      <c r="B19" s="4"/>
    </row>
    <row r="20" spans="2:5" ht="21.75" thickBot="1" x14ac:dyDescent="0.4">
      <c r="B20" s="5" t="s">
        <v>16</v>
      </c>
    </row>
    <row r="21" spans="2:5" ht="15.75" thickTop="1" x14ac:dyDescent="0.25"/>
    <row r="22" spans="2:5" ht="15.75" x14ac:dyDescent="0.25">
      <c r="B22" s="8" t="s">
        <v>17</v>
      </c>
    </row>
    <row r="23" spans="2:5" x14ac:dyDescent="0.25">
      <c r="B23" s="4"/>
    </row>
    <row r="24" spans="2:5" ht="19.5" thickBot="1" x14ac:dyDescent="0.35">
      <c r="B24" s="6" t="s">
        <v>18</v>
      </c>
    </row>
    <row r="25" spans="2:5" ht="18.75" x14ac:dyDescent="0.3">
      <c r="B25" s="7" t="s">
        <v>3</v>
      </c>
      <c r="E25" s="9"/>
    </row>
    <row r="26" spans="2:5" ht="15.75" x14ac:dyDescent="0.25">
      <c r="B26" s="10" t="s">
        <v>19</v>
      </c>
      <c r="E26" s="9"/>
    </row>
    <row r="27" spans="2:5" ht="15.75" x14ac:dyDescent="0.25">
      <c r="B27" s="8" t="s">
        <v>20</v>
      </c>
      <c r="E27" s="9"/>
    </row>
    <row r="28" spans="2:5" ht="15.75" x14ac:dyDescent="0.25">
      <c r="B28" s="8" t="s">
        <v>21</v>
      </c>
      <c r="E28" s="9"/>
    </row>
    <row r="29" spans="2:5" ht="15.75" x14ac:dyDescent="0.25">
      <c r="B29" s="8" t="s">
        <v>22</v>
      </c>
      <c r="E29" s="9"/>
    </row>
    <row r="30" spans="2:5" ht="15.75" x14ac:dyDescent="0.25">
      <c r="B30" s="10" t="s">
        <v>23</v>
      </c>
      <c r="E30" s="9"/>
    </row>
    <row r="31" spans="2:5" ht="15.75" x14ac:dyDescent="0.25">
      <c r="B31" s="8" t="s">
        <v>24</v>
      </c>
      <c r="E31" s="9"/>
    </row>
    <row r="32" spans="2:5" ht="15.75" x14ac:dyDescent="0.25">
      <c r="B32" s="10" t="s">
        <v>25</v>
      </c>
      <c r="E32" s="9"/>
    </row>
    <row r="33" spans="2:2" ht="15.75" x14ac:dyDescent="0.25">
      <c r="B33" s="8" t="s">
        <v>26</v>
      </c>
    </row>
    <row r="34" spans="2:2" ht="15.75" x14ac:dyDescent="0.25">
      <c r="B34" s="8" t="s">
        <v>27</v>
      </c>
    </row>
    <row r="35" spans="2:2" ht="15.75" x14ac:dyDescent="0.25">
      <c r="B35" s="8" t="s">
        <v>28</v>
      </c>
    </row>
    <row r="36" spans="2:2" ht="15.75" x14ac:dyDescent="0.25">
      <c r="B36" s="8" t="s">
        <v>29</v>
      </c>
    </row>
    <row r="37" spans="2:2" ht="15.75" x14ac:dyDescent="0.25">
      <c r="B37" s="8" t="s">
        <v>30</v>
      </c>
    </row>
    <row r="38" spans="2:2" ht="15.75" x14ac:dyDescent="0.25">
      <c r="B38" s="8" t="s">
        <v>31</v>
      </c>
    </row>
    <row r="39" spans="2:2" ht="15.75" x14ac:dyDescent="0.25">
      <c r="B39" s="8" t="s">
        <v>32</v>
      </c>
    </row>
    <row r="40" spans="2:2" ht="15.75" x14ac:dyDescent="0.25">
      <c r="B40" s="8" t="s">
        <v>33</v>
      </c>
    </row>
    <row r="41" spans="2:2" ht="18.75" x14ac:dyDescent="0.3">
      <c r="B41" s="7" t="s">
        <v>8</v>
      </c>
    </row>
    <row r="42" spans="2:2" ht="15.75" x14ac:dyDescent="0.25">
      <c r="B42" s="10" t="s">
        <v>19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ht="15.75" x14ac:dyDescent="0.25">
      <c r="B45" s="8" t="s">
        <v>36</v>
      </c>
    </row>
    <row r="46" spans="2:2" ht="15.75" x14ac:dyDescent="0.25">
      <c r="B46" s="8" t="s">
        <v>37</v>
      </c>
    </row>
    <row r="47" spans="2:2" ht="15.75" x14ac:dyDescent="0.25">
      <c r="B47" s="8" t="s">
        <v>38</v>
      </c>
    </row>
    <row r="48" spans="2:2" ht="15.75" x14ac:dyDescent="0.25">
      <c r="B48" s="10" t="s">
        <v>23</v>
      </c>
    </row>
    <row r="49" spans="2:2" ht="15.75" x14ac:dyDescent="0.25">
      <c r="B49" s="8" t="s">
        <v>39</v>
      </c>
    </row>
    <row r="50" spans="2:2" ht="15.75" x14ac:dyDescent="0.25">
      <c r="B50" s="8" t="s">
        <v>40</v>
      </c>
    </row>
    <row r="51" spans="2:2" ht="15.75" x14ac:dyDescent="0.25">
      <c r="B51" s="8" t="s">
        <v>41</v>
      </c>
    </row>
    <row r="52" spans="2:2" ht="15.75" x14ac:dyDescent="0.25">
      <c r="B52" s="8" t="s">
        <v>42</v>
      </c>
    </row>
    <row r="53" spans="2:2" ht="15.75" x14ac:dyDescent="0.25">
      <c r="B53" s="8" t="s">
        <v>43</v>
      </c>
    </row>
    <row r="54" spans="2:2" ht="15.75" x14ac:dyDescent="0.25">
      <c r="B54" s="8" t="s">
        <v>44</v>
      </c>
    </row>
    <row r="55" spans="2:2" ht="15.75" x14ac:dyDescent="0.25">
      <c r="B55" s="8" t="s">
        <v>45</v>
      </c>
    </row>
    <row r="56" spans="2:2" ht="15.75" x14ac:dyDescent="0.25">
      <c r="B56" s="8" t="s">
        <v>46</v>
      </c>
    </row>
    <row r="57" spans="2:2" ht="18.75" x14ac:dyDescent="0.3">
      <c r="B57" s="7" t="s">
        <v>8</v>
      </c>
    </row>
    <row r="58" spans="2:2" ht="15.75" x14ac:dyDescent="0.25">
      <c r="B58" s="8" t="s">
        <v>47</v>
      </c>
    </row>
    <row r="59" spans="2:2" ht="15.75" x14ac:dyDescent="0.25">
      <c r="B59" s="8" t="s">
        <v>48</v>
      </c>
    </row>
    <row r="60" spans="2:2" ht="15.75" x14ac:dyDescent="0.25">
      <c r="B60" s="8" t="s">
        <v>49</v>
      </c>
    </row>
    <row r="61" spans="2:2" ht="15.75" x14ac:dyDescent="0.25">
      <c r="B61" s="8" t="s">
        <v>50</v>
      </c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6C5C18AC-905E-4A34-A6F1-11610E1BA162}"/>
    <hyperlink ref="B14" location="'Evolucion pas nacional can e is'!A1" tooltip="Evolución de pasajeros procedentes de aeropuertos españoles llegados a Canarias e islas por aeropuerto de destino (regular+charter)" display="Evolución de pasajeros procedentes de aeropuertos españoles llegados a Canarias e islas por aeropuerto de destino (regular+charter)" xr:uid="{B25E3B2C-BA2B-43D5-B4EA-06D8F6D22781}"/>
    <hyperlink ref="B15" location="'cuota insular pasajeros naciona'!A1" tooltip="Cuota por aeropuerto de destino de pasajeros procedentes de aeropuertos extranjeros llegados a Canarias e islas (regular+charter)" display="Cuota por aeropuerto de destino de pasajeros procedentes de aeropuertos extranjeros llegados a Canarias e islas (regular+charter)" xr:uid="{972BDA54-F1FF-4F8A-9B39-9B10941F3D68}"/>
    <hyperlink ref="B22" location="'resumen indicadores'!A1" tooltip="Resumen de indicadores turísticos de Tenerife por zona de alojamiento" display="Resumen de indicadores turísticos de Tenerife por zona de alojamiento" xr:uid="{30292390-E628-4EA3-B97B-CF251AD47ABE}"/>
    <hyperlink ref="B27" location="'alojados tipología acum'!A1" tooltip="Turismo alojado según tipología de alojamiento periodo acumulado" display="Turismo alojado según tipología de alojamiento periodo acumulado" xr:uid="{E717CE37-48E5-41AA-9AC5-26E69556E17B}"/>
    <hyperlink ref="B44" location="'evo turistas aloj por tipologia'!A1" tooltip="Evolución por tipología alojativa y cuota sobre total nacionalidades" display="Evolución por tipología alojativa y cuota sobre total nacionalidades" xr:uid="{D304B423-3D5A-45E1-9543-56430D0C5444}"/>
    <hyperlink ref="B28" location="'tabla turistas por temporada'!A1" tooltip="Turismo por temporada" display="Turismo por temporada" xr:uid="{847ACA55-4885-409F-8748-40692476BFA7}"/>
    <hyperlink ref="B31" location="'alojados zona tipología'!A1" tooltip="Turismo alojado por zona y tipología de alojamiento periodo acumulado" display="Turismo alojado por zona y tipología de alojamiento periodo acumulado" xr:uid="{972358DF-AFCE-4D85-A870-9E9BE6BE380A}"/>
    <hyperlink ref="B50" location="'evo turistas zonas y tipologia'!A1" tooltip="Evolución del turismo por zona y tipología alojativa" display="Evolución del turismo por zona y tipología alojativa" xr:uid="{26F0976F-7F3E-41D8-BB36-608A03C505C9}"/>
    <hyperlink ref="B49" location="'Tablas zonas mensual'!A1" tooltip="Evolución mensual por zona" display="Evolución mensual por zona" xr:uid="{AFC8E4B0-F30C-455F-888F-8FA922F8042C}"/>
    <hyperlink ref="B51" location="'peso por zonas'!A1" tooltip="Distribución del turismo alojado en Tenerife por zona y tipología de alojamiento" display="Distribución del turismo alojado en Tenerife por zona y tipología de alojamiento" xr:uid="{05C2AE64-20AB-4D64-B56F-767524C90B68}"/>
    <hyperlink ref="B52" location="'peso por tipología'!A1" tooltip="Distribución del turismo por tipología de alojamiento y zona" display="Distribución del turismo por tipología de alojamiento y zona" xr:uid="{85396897-D334-4ACB-8FCF-DE465811F6F7}"/>
    <hyperlink ref="B53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434BA6F-E785-4ABC-97B6-68F0F0E29C15}"/>
    <hyperlink ref="B33" location="'Alojados tipologia categ AD'!A1" tooltip="Turismo alojado en Adeje  por tipología y categoría de alojamiento" display="Turismo alojado en Adeje  por tipología y categoría de alojamiento" xr:uid="{488BA87E-FA2C-49BE-9A1F-FD4B591A7E07}"/>
    <hyperlink ref="B45" location="'nacionalidades evolución mensua'!A1" tooltip="Evolución mensual del turismo alojado por nacionalidad" display="Evolución mensual del turismo alojado por nacionalidad" xr:uid="{F34F07E8-79E1-4223-8A0D-285E9DAF1930}"/>
    <hyperlink ref="B29" location="'nacionalidades acumulado'!A1" tooltip="Turismo alojado por nacionalidad periodo acumulado" display="Turismo alojado por nacionalidad periodo acumulado" xr:uid="{7B256C21-B567-40A7-BCA9-83162CED0722}"/>
    <hyperlink ref="B34" location="'nacionali acumulado cat Adeje'!A1" tooltip="Turistas alojados en Adeje por nacionalidad y categoría de alojamiento periodo acumulado" display="Turistas alojados en Adeje por nacionalidad y categoría de alojamiento periodo acumulado" xr:uid="{F70EAA0C-F0AC-4AAB-B608-BFFFEAEB1385}"/>
    <hyperlink ref="B35" location="'distrib nacional x cate Adeje'!A1" tooltip="Distribución de turistas alojados en Adeje por categoría de alojamiento según nacionalidad periodo acumulado" display="Distribución de turistas alojados en Adeje por categoría de alojamiento según nacionalidad periodo acumulado" xr:uid="{FB88945B-58E3-4AE9-8B2C-D3DE448394D9}"/>
    <hyperlink ref="B36" location="'distrib categoría x nacion TF'!A1" tooltip="Distribución de turistas alojados en Tenerife por nacionalidad según categoría" display="Distribución de turistas alojados en Tenerife por nacionalidad según categoría" xr:uid="{F01E01F8-0852-4BC7-8F11-D5B2F2FD594C}"/>
    <hyperlink ref="B37" location="'distrib categoría x nacion  SC'!A1" tooltip="Distribución de turistas alojados en Santa Cruz por nacionalidad según categoría periodo acumulado" display="Distribución de turistas alojados en Santa Cruz por nacionalidad según categoría periodo acumulado" xr:uid="{F364C93E-4A71-42DA-A872-910157AF0B60}"/>
    <hyperlink ref="B38" location="'distrib categoría x nacion PC'!A1" tooltip="Distribución de turistas alojados en Puerto de la Cruz por nacionalidad según categoría periodo acumulado" display="Distribución de turistas alojados en Puerto de la Cruz por nacionalidad según categoría periodo acumulado" xr:uid="{3BD4997B-4C33-4761-9352-FF32C8031E10}"/>
    <hyperlink ref="B39" location="'distrib categoría x nacion  Aro'!A1" tooltip="Distribución de turistas alojados en Arona por nacionalidad según categoría periodo acumulado" display="Distribución de turistas alojados en Arona por nacionalidad según categoría periodo acumulado" xr:uid="{E531DCED-36F8-4EC1-B4A8-2018DEA66982}"/>
    <hyperlink ref="B40" location="'distrib categoría x nacion Ade'!A1" tooltip="Distribución de turistas alojados en Adeje por nacionalidad según categoría periodo acumulado" display="Distribución de turistas alojados en Adeje por nacionalidad según categoría periodo acumulado" xr:uid="{38252585-D15C-49C4-8B5A-E14252EB157A}"/>
    <hyperlink ref="B54" location="'evoucion zona de alojamiento'!A1" tooltip="Evolución del turismo alojado en Tenerife por zona de alojamiento" display="Evolución del turismo alojado en Tenerife por zona de alojamiento" xr:uid="{2228F7C7-DDDA-4A0B-9CCA-F993E66541DE}"/>
    <hyperlink ref="B46" location="'evolucion mensual nacionalidad'!A1" tooltip="Evolución mensual del turismo alojado por nacionalidad" display="Evolución mensual del turismo alojado por nacionalidad" xr:uid="{2AE75FEA-C987-4A2A-913B-2BA6D2F717E5}"/>
    <hyperlink ref="B43" location="'alojad evolucion intermensual'!A1" tooltip="Evolución intermensual del turismo alojado" display="Evolución intermensual del turismo alojado" xr:uid="{B766DE84-78F9-453E-9414-FA80985665C0}"/>
    <hyperlink ref="B58" location="'Evolucion anual plazas aloj'!A1" tooltip="Evolución anual de plazas turísticas autorizadas según tipología del establecimiento" display="Evolución anual de plazas turísticas autorizadas según tipología del establecimiento" xr:uid="{FA591CB2-1D5B-4058-BB98-A6AC7C5E3CFA}"/>
    <hyperlink ref="B59" location="'Evolucion anual plaz cate aloj '!A1" tooltip="Evolución anual de plazas turísticas autorizadas según tipología del establecimiento" display="Evolución anual de plazas turísticas autorizadas según tipología del establecimiento" xr:uid="{70CF437D-41A9-4D2D-BDC8-81EE51AB10D5}"/>
    <hyperlink ref="B60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DA7A736E-79A7-4ED4-9A78-87037284B51E}"/>
    <hyperlink ref="B55" location="'estab aut munic cuota aloj'!A1" tooltip="Establecimientos turísticos autorizados según tipología del establecimiento periodo actual: distribución por municipios" display="Establecimientos turísticos autorizados según tipología del establecimiento periodo actual: distribución por municipios" xr:uid="{F2985C82-6C15-49E3-806F-E75EF77D0584}"/>
    <hyperlink ref="B61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E9DD82CA-BF53-44A3-AD4E-19D68DC41778}"/>
    <hyperlink ref="B56" location="'estab aut catg cuota aloj'!A1" tooltip="Establecimientos turísticos autorizados según tipología y categoría del establecimiento: distribución por categoría periodo actual" display="Establecimientos turísticos autorizados según tipología y categoría del establecimiento: distribución por categoría periodo actual" xr:uid="{7EFBFF79-FDB0-4830-A35F-CF7C4C8C6A49}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 xr:uid="{E63B06A0-CB92-44EB-96D4-D6E2CC1DBADF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1189E696-89F1-4EA4-AAA5-6B4A10950721}"/>
    <hyperlink ref="B12" location="'cuota de mercado por isla'!A1" display="Cuota por país del aeropuerto de destino" xr:uid="{B2C39A1A-62A2-486E-BF1D-BF84BA418A9B}"/>
    <hyperlink ref="B13" location="'grafica dist pasajeros por isla'!A1" tooltip="Distribución de pasajeros por isla de llegada" display="Distribución de pasajeros por isla de llegada" xr:uid="{8E917DA6-AFEC-47FD-828B-C02FE570885B}"/>
    <hyperlink ref="B17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02CAC3AE-FC12-49F7-92E3-7E8EFAF9B542}"/>
    <hyperlink ref="B18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940D4DF3-159D-454A-8A0E-7E9DF61BD508}"/>
    <hyperlink ref="B47" location="'Grafica nacionalidad evol anual'!A1" tooltip="Evolución anual por mercado" display="Evolución anual por mercado" xr:uid="{D8D31044-ADF9-4724-9AD4-1BBE34F9B52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19" min="1" max="3" man="1"/>
    <brk id="40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7FE90-6F3B-42A7-AED5-7382D735BAAF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8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08"/>
      <c r="S1" s="1" t="s">
        <v>195</v>
      </c>
    </row>
    <row r="2" spans="1:19" x14ac:dyDescent="0.25">
      <c r="D2" s="108"/>
      <c r="E2" s="108"/>
      <c r="F2" s="108"/>
      <c r="G2" s="108"/>
      <c r="H2" s="81"/>
      <c r="I2" s="108"/>
      <c r="J2" s="108"/>
      <c r="K2" s="108"/>
      <c r="L2" s="108"/>
      <c r="M2" s="108"/>
      <c r="N2" s="108"/>
      <c r="O2" s="108"/>
      <c r="P2" s="108"/>
      <c r="Q2" s="108"/>
    </row>
    <row r="3" spans="1:19" s="4" customFormat="1" ht="21.75" thickBot="1" x14ac:dyDescent="0.3">
      <c r="B3" s="39" t="s">
        <v>196</v>
      </c>
      <c r="C3" s="10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12"/>
      <c r="P3" s="12"/>
      <c r="Q3" s="12"/>
    </row>
    <row r="4" spans="1:19" s="4" customFormat="1" ht="6" customHeight="1" thickBot="1" x14ac:dyDescent="0.3">
      <c r="B4" s="40"/>
      <c r="C4" s="11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9" s="4" customFormat="1" ht="25.5" customHeight="1" thickBot="1" x14ac:dyDescent="0.3">
      <c r="B5" s="111"/>
      <c r="C5" s="112" t="s">
        <v>197</v>
      </c>
      <c r="D5" s="113"/>
      <c r="E5" s="113"/>
      <c r="F5" s="113"/>
      <c r="G5" s="113"/>
      <c r="H5" s="114"/>
      <c r="I5" s="115" t="s">
        <v>122</v>
      </c>
      <c r="J5" s="113"/>
      <c r="K5" s="113"/>
      <c r="L5" s="113"/>
      <c r="M5" s="113"/>
      <c r="N5" s="114"/>
      <c r="O5" s="115" t="s">
        <v>198</v>
      </c>
      <c r="P5" s="113"/>
      <c r="Q5" s="116"/>
      <c r="R5" s="111"/>
      <c r="S5" s="111"/>
    </row>
    <row r="6" spans="1:19" s="4" customFormat="1" ht="21" x14ac:dyDescent="0.25">
      <c r="B6" s="111"/>
      <c r="C6" s="117" t="s">
        <v>123</v>
      </c>
      <c r="D6" s="118"/>
      <c r="E6" s="119" t="s">
        <v>124</v>
      </c>
      <c r="F6" s="118"/>
      <c r="G6" s="119" t="s">
        <v>76</v>
      </c>
      <c r="H6" s="120"/>
      <c r="I6" s="117" t="s">
        <v>123</v>
      </c>
      <c r="J6" s="118"/>
      <c r="K6" s="119" t="s">
        <v>124</v>
      </c>
      <c r="L6" s="118"/>
      <c r="M6" s="119" t="s">
        <v>76</v>
      </c>
      <c r="N6" s="120"/>
      <c r="O6" s="121" t="s">
        <v>123</v>
      </c>
      <c r="P6" s="122" t="s">
        <v>124</v>
      </c>
      <c r="Q6" s="123" t="s">
        <v>76</v>
      </c>
    </row>
    <row r="7" spans="1:19" s="4" customFormat="1" ht="30.75" thickBot="1" x14ac:dyDescent="0.3">
      <c r="B7" s="16"/>
      <c r="C7" s="124" t="s">
        <v>125</v>
      </c>
      <c r="D7" s="125" t="s">
        <v>62</v>
      </c>
      <c r="E7" s="126" t="s">
        <v>125</v>
      </c>
      <c r="F7" s="125" t="s">
        <v>62</v>
      </c>
      <c r="G7" s="126" t="s">
        <v>125</v>
      </c>
      <c r="H7" s="127" t="s">
        <v>62</v>
      </c>
      <c r="I7" s="128" t="s">
        <v>125</v>
      </c>
      <c r="J7" s="125" t="s">
        <v>62</v>
      </c>
      <c r="K7" s="126" t="s">
        <v>125</v>
      </c>
      <c r="L7" s="125" t="s">
        <v>62</v>
      </c>
      <c r="M7" s="126" t="s">
        <v>125</v>
      </c>
      <c r="N7" s="127" t="s">
        <v>62</v>
      </c>
      <c r="O7" s="121"/>
      <c r="P7" s="122"/>
      <c r="Q7" s="123"/>
    </row>
    <row r="8" spans="1:19" s="4" customFormat="1" x14ac:dyDescent="0.25">
      <c r="A8" s="98"/>
      <c r="B8" s="45" t="s">
        <v>63</v>
      </c>
      <c r="C8" s="129">
        <v>4427</v>
      </c>
      <c r="D8" s="47">
        <v>-0.17637209302325585</v>
      </c>
      <c r="E8" s="130">
        <v>6753</v>
      </c>
      <c r="F8" s="47">
        <v>1.4268549113847895E-2</v>
      </c>
      <c r="G8" s="130">
        <v>11180</v>
      </c>
      <c r="H8" s="47">
        <v>-7.0888390260118062E-2</v>
      </c>
      <c r="I8" s="129">
        <v>302475</v>
      </c>
      <c r="J8" s="47">
        <v>3.3519553072625774E-2</v>
      </c>
      <c r="K8" s="130">
        <v>157278</v>
      </c>
      <c r="L8" s="47">
        <v>0.16779031779031772</v>
      </c>
      <c r="M8" s="130">
        <v>459753</v>
      </c>
      <c r="N8" s="47">
        <v>7.5835683113175456E-2</v>
      </c>
      <c r="O8" s="131">
        <v>1.4635920323993719E-2</v>
      </c>
      <c r="P8" s="132">
        <v>4.2936710792354942E-2</v>
      </c>
      <c r="Q8" s="133">
        <v>2.4317405215409142E-2</v>
      </c>
    </row>
    <row r="9" spans="1:19" s="4" customFormat="1" x14ac:dyDescent="0.25">
      <c r="A9" s="98"/>
      <c r="B9" s="45" t="s">
        <v>64</v>
      </c>
      <c r="C9" s="129">
        <v>4763</v>
      </c>
      <c r="D9" s="47">
        <v>-0.10301318267419968</v>
      </c>
      <c r="E9" s="130">
        <v>7200</v>
      </c>
      <c r="F9" s="47">
        <v>0.14850853405646824</v>
      </c>
      <c r="G9" s="130">
        <v>11963</v>
      </c>
      <c r="H9" s="47">
        <v>3.316348562051985E-2</v>
      </c>
      <c r="I9" s="129">
        <v>304384</v>
      </c>
      <c r="J9" s="47">
        <v>2.436529090272721E-2</v>
      </c>
      <c r="K9" s="130">
        <v>150829</v>
      </c>
      <c r="L9" s="47">
        <v>0.16099111720060955</v>
      </c>
      <c r="M9" s="130">
        <v>455213</v>
      </c>
      <c r="N9" s="47">
        <v>6.5927813083937137E-2</v>
      </c>
      <c r="O9" s="131">
        <v>1.5647997266610598E-2</v>
      </c>
      <c r="P9" s="132">
        <v>4.7736178055944149E-2</v>
      </c>
      <c r="Q9" s="133">
        <v>2.628000518438621E-2</v>
      </c>
    </row>
    <row r="10" spans="1:19" s="4" customFormat="1" x14ac:dyDescent="0.25">
      <c r="A10" s="98"/>
      <c r="B10" s="45" t="s">
        <v>65</v>
      </c>
      <c r="C10" s="129" t="s">
        <v>102</v>
      </c>
      <c r="D10" s="47" t="s">
        <v>102</v>
      </c>
      <c r="E10" s="130" t="s">
        <v>102</v>
      </c>
      <c r="F10" s="47" t="s">
        <v>102</v>
      </c>
      <c r="G10" s="130" t="s">
        <v>102</v>
      </c>
      <c r="H10" s="47" t="s">
        <v>102</v>
      </c>
      <c r="I10" s="129" t="s">
        <v>102</v>
      </c>
      <c r="J10" s="47" t="s">
        <v>102</v>
      </c>
      <c r="K10" s="130" t="s">
        <v>102</v>
      </c>
      <c r="L10" s="47" t="s">
        <v>102</v>
      </c>
      <c r="M10" s="130" t="s">
        <v>102</v>
      </c>
      <c r="N10" s="47" t="s">
        <v>102</v>
      </c>
      <c r="O10" s="131" t="s">
        <v>102</v>
      </c>
      <c r="P10" s="132" t="s">
        <v>102</v>
      </c>
      <c r="Q10" s="133" t="s">
        <v>102</v>
      </c>
    </row>
    <row r="11" spans="1:19" s="4" customFormat="1" x14ac:dyDescent="0.25">
      <c r="A11" s="98"/>
      <c r="B11" s="45" t="s">
        <v>66</v>
      </c>
      <c r="C11" s="129" t="s">
        <v>102</v>
      </c>
      <c r="D11" s="47" t="s">
        <v>102</v>
      </c>
      <c r="E11" s="130" t="s">
        <v>102</v>
      </c>
      <c r="F11" s="47" t="s">
        <v>102</v>
      </c>
      <c r="G11" s="130" t="s">
        <v>102</v>
      </c>
      <c r="H11" s="47" t="s">
        <v>102</v>
      </c>
      <c r="I11" s="129" t="s">
        <v>102</v>
      </c>
      <c r="J11" s="47" t="s">
        <v>102</v>
      </c>
      <c r="K11" s="130" t="s">
        <v>102</v>
      </c>
      <c r="L11" s="47" t="s">
        <v>102</v>
      </c>
      <c r="M11" s="130" t="s">
        <v>102</v>
      </c>
      <c r="N11" s="47" t="s">
        <v>102</v>
      </c>
      <c r="O11" s="131" t="s">
        <v>102</v>
      </c>
      <c r="P11" s="132" t="s">
        <v>102</v>
      </c>
      <c r="Q11" s="133" t="s">
        <v>102</v>
      </c>
    </row>
    <row r="12" spans="1:19" s="4" customFormat="1" x14ac:dyDescent="0.25">
      <c r="A12" s="98"/>
      <c r="B12" s="45" t="s">
        <v>67</v>
      </c>
      <c r="C12" s="129" t="s">
        <v>102</v>
      </c>
      <c r="D12" s="47" t="s">
        <v>102</v>
      </c>
      <c r="E12" s="130" t="s">
        <v>102</v>
      </c>
      <c r="F12" s="47" t="s">
        <v>102</v>
      </c>
      <c r="G12" s="130" t="s">
        <v>102</v>
      </c>
      <c r="H12" s="47" t="s">
        <v>102</v>
      </c>
      <c r="I12" s="129" t="s">
        <v>102</v>
      </c>
      <c r="J12" s="47" t="s">
        <v>102</v>
      </c>
      <c r="K12" s="130" t="s">
        <v>102</v>
      </c>
      <c r="L12" s="47" t="s">
        <v>102</v>
      </c>
      <c r="M12" s="130" t="s">
        <v>102</v>
      </c>
      <c r="N12" s="47" t="s">
        <v>102</v>
      </c>
      <c r="O12" s="131" t="s">
        <v>102</v>
      </c>
      <c r="P12" s="132" t="s">
        <v>102</v>
      </c>
      <c r="Q12" s="133" t="s">
        <v>102</v>
      </c>
    </row>
    <row r="13" spans="1:19" s="4" customFormat="1" x14ac:dyDescent="0.25">
      <c r="A13" s="98"/>
      <c r="B13" s="45" t="s">
        <v>68</v>
      </c>
      <c r="C13" s="129" t="s">
        <v>102</v>
      </c>
      <c r="D13" s="47" t="s">
        <v>102</v>
      </c>
      <c r="E13" s="130" t="s">
        <v>102</v>
      </c>
      <c r="F13" s="47" t="s">
        <v>102</v>
      </c>
      <c r="G13" s="130" t="s">
        <v>102</v>
      </c>
      <c r="H13" s="47" t="s">
        <v>102</v>
      </c>
      <c r="I13" s="129" t="s">
        <v>102</v>
      </c>
      <c r="J13" s="47" t="s">
        <v>102</v>
      </c>
      <c r="K13" s="130" t="s">
        <v>102</v>
      </c>
      <c r="L13" s="47" t="s">
        <v>102</v>
      </c>
      <c r="M13" s="130" t="s">
        <v>102</v>
      </c>
      <c r="N13" s="47" t="s">
        <v>102</v>
      </c>
      <c r="O13" s="131" t="s">
        <v>102</v>
      </c>
      <c r="P13" s="132" t="s">
        <v>102</v>
      </c>
      <c r="Q13" s="133" t="s">
        <v>102</v>
      </c>
    </row>
    <row r="14" spans="1:19" s="4" customFormat="1" x14ac:dyDescent="0.25">
      <c r="A14" s="98"/>
      <c r="B14" s="45" t="s">
        <v>69</v>
      </c>
      <c r="C14" s="129" t="s">
        <v>102</v>
      </c>
      <c r="D14" s="47" t="s">
        <v>102</v>
      </c>
      <c r="E14" s="130" t="s">
        <v>102</v>
      </c>
      <c r="F14" s="47" t="s">
        <v>102</v>
      </c>
      <c r="G14" s="130" t="s">
        <v>102</v>
      </c>
      <c r="H14" s="47" t="s">
        <v>102</v>
      </c>
      <c r="I14" s="129" t="s">
        <v>102</v>
      </c>
      <c r="J14" s="47" t="s">
        <v>102</v>
      </c>
      <c r="K14" s="130" t="s">
        <v>102</v>
      </c>
      <c r="L14" s="47" t="s">
        <v>102</v>
      </c>
      <c r="M14" s="130" t="s">
        <v>102</v>
      </c>
      <c r="N14" s="47" t="s">
        <v>102</v>
      </c>
      <c r="O14" s="131" t="s">
        <v>102</v>
      </c>
      <c r="P14" s="132" t="s">
        <v>102</v>
      </c>
      <c r="Q14" s="133" t="s">
        <v>102</v>
      </c>
    </row>
    <row r="15" spans="1:19" s="4" customFormat="1" x14ac:dyDescent="0.25">
      <c r="A15" s="98"/>
      <c r="B15" s="45" t="s">
        <v>70</v>
      </c>
      <c r="C15" s="129" t="s">
        <v>102</v>
      </c>
      <c r="D15" s="47" t="s">
        <v>102</v>
      </c>
      <c r="E15" s="130" t="s">
        <v>102</v>
      </c>
      <c r="F15" s="47" t="s">
        <v>102</v>
      </c>
      <c r="G15" s="130" t="s">
        <v>102</v>
      </c>
      <c r="H15" s="47" t="s">
        <v>102</v>
      </c>
      <c r="I15" s="129" t="s">
        <v>102</v>
      </c>
      <c r="J15" s="47" t="s">
        <v>102</v>
      </c>
      <c r="K15" s="130" t="s">
        <v>102</v>
      </c>
      <c r="L15" s="47" t="s">
        <v>102</v>
      </c>
      <c r="M15" s="130" t="s">
        <v>102</v>
      </c>
      <c r="N15" s="47" t="s">
        <v>102</v>
      </c>
      <c r="O15" s="131" t="s">
        <v>102</v>
      </c>
      <c r="P15" s="132" t="s">
        <v>102</v>
      </c>
      <c r="Q15" s="133" t="s">
        <v>102</v>
      </c>
    </row>
    <row r="16" spans="1:19" s="4" customFormat="1" x14ac:dyDescent="0.25">
      <c r="A16" s="98"/>
      <c r="B16" s="45" t="s">
        <v>71</v>
      </c>
      <c r="C16" s="129" t="s">
        <v>102</v>
      </c>
      <c r="D16" s="47" t="s">
        <v>102</v>
      </c>
      <c r="E16" s="130" t="s">
        <v>102</v>
      </c>
      <c r="F16" s="47" t="s">
        <v>102</v>
      </c>
      <c r="G16" s="130" t="s">
        <v>102</v>
      </c>
      <c r="H16" s="47" t="s">
        <v>102</v>
      </c>
      <c r="I16" s="129" t="s">
        <v>102</v>
      </c>
      <c r="J16" s="47" t="s">
        <v>102</v>
      </c>
      <c r="K16" s="130" t="s">
        <v>102</v>
      </c>
      <c r="L16" s="47" t="s">
        <v>102</v>
      </c>
      <c r="M16" s="130" t="s">
        <v>102</v>
      </c>
      <c r="N16" s="47" t="s">
        <v>102</v>
      </c>
      <c r="O16" s="131" t="s">
        <v>102</v>
      </c>
      <c r="P16" s="132" t="s">
        <v>102</v>
      </c>
      <c r="Q16" s="133" t="s">
        <v>102</v>
      </c>
    </row>
    <row r="17" spans="1:17" s="4" customFormat="1" x14ac:dyDescent="0.25">
      <c r="A17" s="98"/>
      <c r="B17" s="45" t="s">
        <v>72</v>
      </c>
      <c r="C17" s="129" t="s">
        <v>102</v>
      </c>
      <c r="D17" s="47" t="s">
        <v>102</v>
      </c>
      <c r="E17" s="130" t="s">
        <v>102</v>
      </c>
      <c r="F17" s="47" t="s">
        <v>102</v>
      </c>
      <c r="G17" s="130" t="s">
        <v>102</v>
      </c>
      <c r="H17" s="47" t="s">
        <v>102</v>
      </c>
      <c r="I17" s="129" t="s">
        <v>102</v>
      </c>
      <c r="J17" s="47" t="s">
        <v>102</v>
      </c>
      <c r="K17" s="130" t="s">
        <v>102</v>
      </c>
      <c r="L17" s="47" t="s">
        <v>102</v>
      </c>
      <c r="M17" s="130" t="s">
        <v>102</v>
      </c>
      <c r="N17" s="47" t="s">
        <v>102</v>
      </c>
      <c r="O17" s="131" t="s">
        <v>102</v>
      </c>
      <c r="P17" s="132" t="s">
        <v>102</v>
      </c>
      <c r="Q17" s="133" t="s">
        <v>102</v>
      </c>
    </row>
    <row r="18" spans="1:17" s="4" customFormat="1" x14ac:dyDescent="0.25">
      <c r="A18" s="98"/>
      <c r="B18" s="45" t="s">
        <v>73</v>
      </c>
      <c r="C18" s="129" t="s">
        <v>102</v>
      </c>
      <c r="D18" s="47" t="s">
        <v>102</v>
      </c>
      <c r="E18" s="130" t="s">
        <v>102</v>
      </c>
      <c r="F18" s="47" t="s">
        <v>102</v>
      </c>
      <c r="G18" s="130" t="s">
        <v>102</v>
      </c>
      <c r="H18" s="47" t="s">
        <v>102</v>
      </c>
      <c r="I18" s="129" t="s">
        <v>102</v>
      </c>
      <c r="J18" s="47" t="s">
        <v>102</v>
      </c>
      <c r="K18" s="130" t="s">
        <v>102</v>
      </c>
      <c r="L18" s="47" t="s">
        <v>102</v>
      </c>
      <c r="M18" s="130" t="s">
        <v>102</v>
      </c>
      <c r="N18" s="47" t="s">
        <v>102</v>
      </c>
      <c r="O18" s="131" t="s">
        <v>102</v>
      </c>
      <c r="P18" s="132" t="s">
        <v>102</v>
      </c>
      <c r="Q18" s="133" t="s">
        <v>102</v>
      </c>
    </row>
    <row r="19" spans="1:17" s="4" customFormat="1" x14ac:dyDescent="0.25">
      <c r="A19" s="98"/>
      <c r="B19" s="45" t="s">
        <v>74</v>
      </c>
      <c r="C19" s="129" t="s">
        <v>102</v>
      </c>
      <c r="D19" s="47" t="s">
        <v>102</v>
      </c>
      <c r="E19" s="130" t="s">
        <v>102</v>
      </c>
      <c r="F19" s="47" t="s">
        <v>102</v>
      </c>
      <c r="G19" s="130" t="s">
        <v>102</v>
      </c>
      <c r="H19" s="47" t="s">
        <v>102</v>
      </c>
      <c r="I19" s="129" t="s">
        <v>102</v>
      </c>
      <c r="J19" s="47" t="s">
        <v>102</v>
      </c>
      <c r="K19" s="130" t="s">
        <v>102</v>
      </c>
      <c r="L19" s="47" t="s">
        <v>102</v>
      </c>
      <c r="M19" s="130" t="s">
        <v>102</v>
      </c>
      <c r="N19" s="47" t="s">
        <v>102</v>
      </c>
      <c r="O19" s="131" t="s">
        <v>102</v>
      </c>
      <c r="P19" s="132" t="s">
        <v>102</v>
      </c>
      <c r="Q19" s="133" t="s">
        <v>102</v>
      </c>
    </row>
    <row r="20" spans="1:17" s="53" customFormat="1" ht="34.5" customHeight="1" x14ac:dyDescent="0.25">
      <c r="A20" s="98"/>
      <c r="B20" s="50" t="s">
        <v>184</v>
      </c>
      <c r="C20" s="134">
        <v>9190</v>
      </c>
      <c r="D20" s="52">
        <v>-2.8211805555555802E-3</v>
      </c>
      <c r="E20" s="135">
        <v>13953</v>
      </c>
      <c r="F20" s="52">
        <v>0.16439956605190686</v>
      </c>
      <c r="G20" s="135">
        <v>23143</v>
      </c>
      <c r="H20" s="52">
        <v>9.1702438794282859E-2</v>
      </c>
      <c r="I20" s="134">
        <v>606859</v>
      </c>
      <c r="J20" s="52">
        <v>4.9233812197108096E-2</v>
      </c>
      <c r="K20" s="135">
        <v>308107</v>
      </c>
      <c r="L20" s="52">
        <v>0.11094805236949989</v>
      </c>
      <c r="M20" s="135">
        <v>914966</v>
      </c>
      <c r="N20" s="52">
        <v>6.9235263871359809E-2</v>
      </c>
      <c r="O20" s="136">
        <v>1.5143550643559706E-2</v>
      </c>
      <c r="P20" s="137">
        <v>4.5286215503055754E-2</v>
      </c>
      <c r="Q20" s="138">
        <v>2.5293836055110243E-2</v>
      </c>
    </row>
    <row r="21" spans="1:17" s="4" customFormat="1" outlineLevel="1" x14ac:dyDescent="0.25">
      <c r="A21" s="98"/>
      <c r="B21" s="45" t="s">
        <v>63</v>
      </c>
      <c r="C21" s="139">
        <v>4177</v>
      </c>
      <c r="D21" s="140">
        <v>-0.22288372093023257</v>
      </c>
      <c r="E21" s="141">
        <v>5765</v>
      </c>
      <c r="F21" s="140">
        <v>-0.13412436167017128</v>
      </c>
      <c r="G21" s="141">
        <v>9942</v>
      </c>
      <c r="H21" s="140">
        <v>-0.17377212665170783</v>
      </c>
      <c r="I21" s="139">
        <v>287456</v>
      </c>
      <c r="J21" s="140">
        <v>-1.779850682520967E-2</v>
      </c>
      <c r="K21" s="141">
        <v>138864</v>
      </c>
      <c r="L21" s="140">
        <v>3.1066231066231076E-2</v>
      </c>
      <c r="M21" s="141">
        <v>426320</v>
      </c>
      <c r="N21" s="140">
        <v>-2.3985304613368674E-3</v>
      </c>
      <c r="O21" s="142">
        <v>1.4530919514638762E-2</v>
      </c>
      <c r="P21" s="143">
        <v>4.1515439566770368E-2</v>
      </c>
      <c r="Q21" s="144">
        <v>2.3320510414711955E-2</v>
      </c>
    </row>
    <row r="22" spans="1:17" s="4" customFormat="1" outlineLevel="1" x14ac:dyDescent="0.25">
      <c r="A22" s="98"/>
      <c r="B22" s="45" t="s">
        <v>64</v>
      </c>
      <c r="C22" s="139">
        <v>5039</v>
      </c>
      <c r="D22" s="140">
        <v>-5.1035781544256142E-2</v>
      </c>
      <c r="E22" s="141">
        <v>6218</v>
      </c>
      <c r="F22" s="140">
        <v>-8.1352687828999404E-3</v>
      </c>
      <c r="G22" s="141">
        <v>11257</v>
      </c>
      <c r="H22" s="140">
        <v>-2.7808964504706823E-2</v>
      </c>
      <c r="I22" s="139">
        <v>290927</v>
      </c>
      <c r="J22" s="140">
        <v>-2.0922515682632037E-2</v>
      </c>
      <c r="K22" s="141">
        <v>138473</v>
      </c>
      <c r="L22" s="140">
        <v>6.5882045045183801E-2</v>
      </c>
      <c r="M22" s="141">
        <v>429400</v>
      </c>
      <c r="N22" s="140">
        <v>5.4840326138370088E-3</v>
      </c>
      <c r="O22" s="142">
        <v>1.7320496206952259E-2</v>
      </c>
      <c r="P22" s="143">
        <v>4.4904060719418229E-2</v>
      </c>
      <c r="Q22" s="144">
        <v>2.6215649743828597E-2</v>
      </c>
    </row>
    <row r="23" spans="1:17" s="4" customFormat="1" outlineLevel="1" x14ac:dyDescent="0.25">
      <c r="A23" s="98"/>
      <c r="B23" s="45" t="s">
        <v>65</v>
      </c>
      <c r="C23" s="139">
        <v>4417</v>
      </c>
      <c r="D23" s="140">
        <v>-2.278761061946899E-2</v>
      </c>
      <c r="E23" s="141">
        <v>5786</v>
      </c>
      <c r="F23" s="140">
        <v>-5.5501142670584369E-2</v>
      </c>
      <c r="G23" s="141">
        <v>10203</v>
      </c>
      <c r="H23" s="140">
        <v>-4.1611873003945199E-2</v>
      </c>
      <c r="I23" s="139">
        <v>339422</v>
      </c>
      <c r="J23" s="140">
        <v>5.334665706695807E-2</v>
      </c>
      <c r="K23" s="141">
        <v>164893</v>
      </c>
      <c r="L23" s="140">
        <v>0.10472189840682833</v>
      </c>
      <c r="M23" s="141">
        <v>504315</v>
      </c>
      <c r="N23" s="140">
        <v>6.9610641916970417E-2</v>
      </c>
      <c r="O23" s="142">
        <v>1.3013299079022574E-2</v>
      </c>
      <c r="P23" s="143">
        <v>3.5089421624932532E-2</v>
      </c>
      <c r="Q23" s="144">
        <v>2.0231402992177509E-2</v>
      </c>
    </row>
    <row r="24" spans="1:17" s="4" customFormat="1" outlineLevel="1" x14ac:dyDescent="0.25">
      <c r="A24" s="98"/>
      <c r="B24" s="45" t="s">
        <v>66</v>
      </c>
      <c r="C24" s="139">
        <v>1877</v>
      </c>
      <c r="D24" s="140">
        <v>-0.26622361219702895</v>
      </c>
      <c r="E24" s="141">
        <v>2243</v>
      </c>
      <c r="F24" s="140">
        <v>-0.19229384227583723</v>
      </c>
      <c r="G24" s="141">
        <v>4120</v>
      </c>
      <c r="H24" s="140">
        <v>-0.2277413308341143</v>
      </c>
      <c r="I24" s="139">
        <v>313774</v>
      </c>
      <c r="J24" s="140">
        <v>-9.1363473144061791E-2</v>
      </c>
      <c r="K24" s="141">
        <v>149650</v>
      </c>
      <c r="L24" s="140">
        <v>-7.5458409528987302E-2</v>
      </c>
      <c r="M24" s="141">
        <v>463424</v>
      </c>
      <c r="N24" s="140">
        <v>-8.6287530462077155E-2</v>
      </c>
      <c r="O24" s="142">
        <v>5.9820125313123458E-3</v>
      </c>
      <c r="P24" s="143">
        <v>1.4988306047444036E-2</v>
      </c>
      <c r="Q24" s="144">
        <v>8.8903466372048066E-3</v>
      </c>
    </row>
    <row r="25" spans="1:17" s="4" customFormat="1" outlineLevel="1" x14ac:dyDescent="0.25">
      <c r="A25" s="98"/>
      <c r="B25" s="45" t="s">
        <v>67</v>
      </c>
      <c r="C25" s="139">
        <v>551</v>
      </c>
      <c r="D25" s="140">
        <v>0.29647058823529404</v>
      </c>
      <c r="E25" s="141">
        <v>601</v>
      </c>
      <c r="F25" s="140">
        <v>0.51385390428211597</v>
      </c>
      <c r="G25" s="141">
        <v>1152</v>
      </c>
      <c r="H25" s="140">
        <v>0.4014598540145986</v>
      </c>
      <c r="I25" s="139">
        <v>308130</v>
      </c>
      <c r="J25" s="140">
        <v>4.7608178171976157E-3</v>
      </c>
      <c r="K25" s="141">
        <v>141147</v>
      </c>
      <c r="L25" s="140">
        <v>-5.8881969355505492E-2</v>
      </c>
      <c r="M25" s="141">
        <v>449277</v>
      </c>
      <c r="N25" s="140">
        <v>-1.6141535712408728E-2</v>
      </c>
      <c r="O25" s="142">
        <v>1.7882062765715769E-3</v>
      </c>
      <c r="P25" s="143">
        <v>4.2579721850269578E-3</v>
      </c>
      <c r="Q25" s="144">
        <v>2.5641196856282427E-3</v>
      </c>
    </row>
    <row r="26" spans="1:17" s="4" customFormat="1" outlineLevel="1" x14ac:dyDescent="0.25">
      <c r="A26" s="98"/>
      <c r="B26" s="45" t="s">
        <v>68</v>
      </c>
      <c r="C26" s="139">
        <v>851</v>
      </c>
      <c r="D26" s="140">
        <v>0.36597110754414119</v>
      </c>
      <c r="E26" s="141">
        <v>639</v>
      </c>
      <c r="F26" s="140">
        <v>-1.388888888888884E-2</v>
      </c>
      <c r="G26" s="141">
        <v>1490</v>
      </c>
      <c r="H26" s="140">
        <v>0.17230527143981123</v>
      </c>
      <c r="I26" s="139">
        <v>320012</v>
      </c>
      <c r="J26" s="140">
        <v>-5.4017094017093648E-3</v>
      </c>
      <c r="K26" s="141">
        <v>161538</v>
      </c>
      <c r="L26" s="140">
        <v>-2.7910167533217844E-2</v>
      </c>
      <c r="M26" s="141">
        <v>481550</v>
      </c>
      <c r="N26" s="140">
        <v>-1.3067555326012559E-2</v>
      </c>
      <c r="O26" s="142">
        <v>2.6592752771771059E-3</v>
      </c>
      <c r="P26" s="143">
        <v>3.9557255877873936E-3</v>
      </c>
      <c r="Q26" s="144">
        <v>3.0941750597030422E-3</v>
      </c>
    </row>
    <row r="27" spans="1:17" s="4" customFormat="1" outlineLevel="1" x14ac:dyDescent="0.25">
      <c r="A27" s="98"/>
      <c r="B27" s="45" t="s">
        <v>69</v>
      </c>
      <c r="C27" s="139">
        <v>1509</v>
      </c>
      <c r="D27" s="140">
        <v>0.12611940298507474</v>
      </c>
      <c r="E27" s="141">
        <v>1472</v>
      </c>
      <c r="F27" s="140">
        <v>0.28558951965065504</v>
      </c>
      <c r="G27" s="141">
        <v>2981</v>
      </c>
      <c r="H27" s="140">
        <v>0.19959758551307849</v>
      </c>
      <c r="I27" s="139">
        <v>346168</v>
      </c>
      <c r="J27" s="140">
        <v>-1.2636826829310888E-3</v>
      </c>
      <c r="K27" s="141">
        <v>190494</v>
      </c>
      <c r="L27" s="140">
        <v>0.10910308287968329</v>
      </c>
      <c r="M27" s="141">
        <v>536662</v>
      </c>
      <c r="N27" s="140">
        <v>3.5305511024170455E-2</v>
      </c>
      <c r="O27" s="142">
        <v>4.3591550923251137E-3</v>
      </c>
      <c r="P27" s="143">
        <v>7.7272774995537918E-3</v>
      </c>
      <c r="Q27" s="144">
        <v>5.5547066868904451E-3</v>
      </c>
    </row>
    <row r="28" spans="1:17" s="4" customFormat="1" outlineLevel="1" x14ac:dyDescent="0.25">
      <c r="A28" s="98"/>
      <c r="B28" s="45" t="s">
        <v>70</v>
      </c>
      <c r="C28" s="139">
        <v>573</v>
      </c>
      <c r="D28" s="140">
        <v>-0.33910034602076122</v>
      </c>
      <c r="E28" s="141">
        <v>419</v>
      </c>
      <c r="F28" s="140">
        <v>-0.17357001972386588</v>
      </c>
      <c r="G28" s="141">
        <v>992</v>
      </c>
      <c r="H28" s="140">
        <v>-0.27802037845705962</v>
      </c>
      <c r="I28" s="139">
        <v>360529</v>
      </c>
      <c r="J28" s="140">
        <v>4.3789301803105918E-2</v>
      </c>
      <c r="K28" s="141">
        <v>201793</v>
      </c>
      <c r="L28" s="140">
        <v>0.14962114738221377</v>
      </c>
      <c r="M28" s="141">
        <v>562322</v>
      </c>
      <c r="N28" s="140">
        <v>7.9449603980542571E-2</v>
      </c>
      <c r="O28" s="142">
        <v>1.5893312327163696E-3</v>
      </c>
      <c r="P28" s="143">
        <v>2.0763852066226283E-3</v>
      </c>
      <c r="Q28" s="144">
        <v>1.7641137995667963E-3</v>
      </c>
    </row>
    <row r="29" spans="1:17" s="4" customFormat="1" outlineLevel="1" x14ac:dyDescent="0.25">
      <c r="A29" s="98"/>
      <c r="B29" s="45" t="s">
        <v>71</v>
      </c>
      <c r="C29" s="139">
        <v>886</v>
      </c>
      <c r="D29" s="140">
        <v>0.1172761664564943</v>
      </c>
      <c r="E29" s="141">
        <v>1009</v>
      </c>
      <c r="F29" s="140">
        <v>0.60413354531001584</v>
      </c>
      <c r="G29" s="141">
        <v>1895</v>
      </c>
      <c r="H29" s="140">
        <v>0.33263009845288316</v>
      </c>
      <c r="I29" s="139">
        <v>318032</v>
      </c>
      <c r="J29" s="140">
        <v>-2.3141237107068946E-2</v>
      </c>
      <c r="K29" s="141">
        <v>160719</v>
      </c>
      <c r="L29" s="140">
        <v>1.2715735880681311E-2</v>
      </c>
      <c r="M29" s="141">
        <v>478751</v>
      </c>
      <c r="N29" s="140">
        <v>-1.1390410661886952E-2</v>
      </c>
      <c r="O29" s="142">
        <v>2.7858831815666348E-3</v>
      </c>
      <c r="P29" s="143">
        <v>6.27803806643894E-3</v>
      </c>
      <c r="Q29" s="144">
        <v>3.958216275266266E-3</v>
      </c>
    </row>
    <row r="30" spans="1:17" s="4" customFormat="1" outlineLevel="1" x14ac:dyDescent="0.25">
      <c r="A30" s="98"/>
      <c r="B30" s="45" t="s">
        <v>72</v>
      </c>
      <c r="C30" s="139">
        <v>2988</v>
      </c>
      <c r="D30" s="140">
        <v>-0.11335311572700302</v>
      </c>
      <c r="E30" s="141">
        <v>4586</v>
      </c>
      <c r="F30" s="140">
        <v>1.3704686118479303E-2</v>
      </c>
      <c r="G30" s="141">
        <v>7574</v>
      </c>
      <c r="H30" s="140">
        <v>-4.0537116797567774E-2</v>
      </c>
      <c r="I30" s="139">
        <v>347191</v>
      </c>
      <c r="J30" s="140">
        <v>2.4842447051877992E-2</v>
      </c>
      <c r="K30" s="141">
        <v>180250</v>
      </c>
      <c r="L30" s="140">
        <v>0.11788491832152914</v>
      </c>
      <c r="M30" s="141">
        <v>527441</v>
      </c>
      <c r="N30" s="140">
        <v>5.4846135231402027E-2</v>
      </c>
      <c r="O30" s="142">
        <v>8.6062138707512573E-3</v>
      </c>
      <c r="P30" s="143">
        <v>2.544244105409154E-2</v>
      </c>
      <c r="Q30" s="144">
        <v>1.4359899969854447E-2</v>
      </c>
    </row>
    <row r="31" spans="1:17" s="4" customFormat="1" outlineLevel="1" x14ac:dyDescent="0.25">
      <c r="A31" s="98"/>
      <c r="B31" s="45" t="s">
        <v>73</v>
      </c>
      <c r="C31" s="139">
        <v>4523</v>
      </c>
      <c r="D31" s="140">
        <v>1.8005851901868208E-2</v>
      </c>
      <c r="E31" s="141">
        <v>6547</v>
      </c>
      <c r="F31" s="140">
        <v>0.11666382398089725</v>
      </c>
      <c r="G31" s="141">
        <v>11070</v>
      </c>
      <c r="H31" s="140">
        <v>7.4131573840481302E-2</v>
      </c>
      <c r="I31" s="139">
        <v>307701</v>
      </c>
      <c r="J31" s="140">
        <v>9.5740247979709814E-3</v>
      </c>
      <c r="K31" s="141">
        <v>156491</v>
      </c>
      <c r="L31" s="140">
        <v>0.10246077761417993</v>
      </c>
      <c r="M31" s="141">
        <v>464192</v>
      </c>
      <c r="N31" s="140">
        <v>3.9088487453271537E-2</v>
      </c>
      <c r="O31" s="142">
        <v>1.4699334743793488E-2</v>
      </c>
      <c r="P31" s="143">
        <v>4.1836271734476745E-2</v>
      </c>
      <c r="Q31" s="144">
        <v>2.3847890528057355E-2</v>
      </c>
    </row>
    <row r="32" spans="1:17" s="4" customFormat="1" outlineLevel="1" x14ac:dyDescent="0.25">
      <c r="A32" s="98"/>
      <c r="B32" s="45" t="s">
        <v>74</v>
      </c>
      <c r="C32" s="139">
        <v>3671</v>
      </c>
      <c r="D32" s="140">
        <v>-7.2745642839100788E-2</v>
      </c>
      <c r="E32" s="141">
        <v>6067</v>
      </c>
      <c r="F32" s="140">
        <v>0.12372661604000745</v>
      </c>
      <c r="G32" s="141">
        <v>9738</v>
      </c>
      <c r="H32" s="140">
        <v>4.0606967300705232E-2</v>
      </c>
      <c r="I32" s="139">
        <v>313187</v>
      </c>
      <c r="J32" s="140">
        <v>4.0281007108217581E-2</v>
      </c>
      <c r="K32" s="141">
        <v>165113</v>
      </c>
      <c r="L32" s="140">
        <v>6.5114598855624095E-2</v>
      </c>
      <c r="M32" s="141">
        <v>478300</v>
      </c>
      <c r="N32" s="140">
        <v>4.8721822315870744E-2</v>
      </c>
      <c r="O32" s="142">
        <v>1.1721431604760095E-2</v>
      </c>
      <c r="P32" s="143">
        <v>3.6744532532265783E-2</v>
      </c>
      <c r="Q32" s="144">
        <v>2.0359606941250261E-2</v>
      </c>
    </row>
    <row r="33" spans="1:17" s="4" customFormat="1" ht="15.75" x14ac:dyDescent="0.25">
      <c r="A33" s="98"/>
      <c r="B33" s="54">
        <v>2018</v>
      </c>
      <c r="C33" s="145">
        <v>31062</v>
      </c>
      <c r="D33" s="56">
        <v>-7.5067742607867083E-2</v>
      </c>
      <c r="E33" s="55">
        <v>41352</v>
      </c>
      <c r="F33" s="56">
        <v>1.0014166381710821E-2</v>
      </c>
      <c r="G33" s="55">
        <v>72414</v>
      </c>
      <c r="H33" s="56">
        <v>-2.8326065078832618E-2</v>
      </c>
      <c r="I33" s="145">
        <v>3852529</v>
      </c>
      <c r="J33" s="56">
        <v>1.1824388854513312E-3</v>
      </c>
      <c r="K33" s="55">
        <v>1949425</v>
      </c>
      <c r="L33" s="56">
        <v>5.0298264934258929E-2</v>
      </c>
      <c r="M33" s="55">
        <v>5801954</v>
      </c>
      <c r="N33" s="56">
        <v>1.7164479885947603E-2</v>
      </c>
      <c r="O33" s="146">
        <v>8.0627556599833505E-3</v>
      </c>
      <c r="P33" s="64">
        <v>2.1212408787206483E-2</v>
      </c>
      <c r="Q33" s="147">
        <v>1.2480967618840136E-2</v>
      </c>
    </row>
    <row r="34" spans="1:17" s="4" customFormat="1" hidden="1" outlineLevel="1" x14ac:dyDescent="0.25">
      <c r="A34" s="98"/>
      <c r="B34" s="45" t="s">
        <v>63</v>
      </c>
      <c r="C34" s="139">
        <v>5375</v>
      </c>
      <c r="D34" s="140">
        <v>-1.1039558417663242E-2</v>
      </c>
      <c r="E34" s="141">
        <v>6658</v>
      </c>
      <c r="F34" s="140">
        <v>-3.8139266108061287E-2</v>
      </c>
      <c r="G34" s="141">
        <v>12033</v>
      </c>
      <c r="H34" s="140">
        <v>-2.6219956300072789E-2</v>
      </c>
      <c r="I34" s="139">
        <v>292665</v>
      </c>
      <c r="J34" s="140">
        <v>9.5900098314849469E-3</v>
      </c>
      <c r="K34" s="141">
        <v>134680</v>
      </c>
      <c r="L34" s="140">
        <v>-4.1362080133246937E-2</v>
      </c>
      <c r="M34" s="141">
        <v>427345</v>
      </c>
      <c r="N34" s="140">
        <v>-7.0426789597932693E-3</v>
      </c>
      <c r="O34" s="142">
        <v>1.8365708232962602E-2</v>
      </c>
      <c r="P34" s="143">
        <v>4.9435699435699434E-2</v>
      </c>
      <c r="Q34" s="144">
        <v>2.8157577601235537E-2</v>
      </c>
    </row>
    <row r="35" spans="1:17" s="4" customFormat="1" hidden="1" outlineLevel="1" x14ac:dyDescent="0.25">
      <c r="A35" s="98"/>
      <c r="B35" s="45" t="s">
        <v>64</v>
      </c>
      <c r="C35" s="139">
        <v>5310</v>
      </c>
      <c r="D35" s="140">
        <v>-5.144694533762062E-2</v>
      </c>
      <c r="E35" s="141">
        <v>6269</v>
      </c>
      <c r="F35" s="140">
        <v>-8.2003221555132511E-2</v>
      </c>
      <c r="G35" s="141">
        <v>11579</v>
      </c>
      <c r="H35" s="140">
        <v>-6.8238512915426042E-2</v>
      </c>
      <c r="I35" s="139">
        <v>297144</v>
      </c>
      <c r="J35" s="140">
        <v>-6.7820291269600208E-3</v>
      </c>
      <c r="K35" s="141">
        <v>129914</v>
      </c>
      <c r="L35" s="140">
        <v>-2.6394676099403491E-2</v>
      </c>
      <c r="M35" s="141">
        <v>427058</v>
      </c>
      <c r="N35" s="140">
        <v>-1.2831448259282618E-2</v>
      </c>
      <c r="O35" s="142">
        <v>1.7870123576447784E-2</v>
      </c>
      <c r="P35" s="143">
        <v>4.8254999461182016E-2</v>
      </c>
      <c r="Q35" s="144">
        <v>2.711341316636148E-2</v>
      </c>
    </row>
    <row r="36" spans="1:17" s="4" customFormat="1" hidden="1" outlineLevel="1" x14ac:dyDescent="0.25">
      <c r="A36" s="98"/>
      <c r="B36" s="45" t="s">
        <v>65</v>
      </c>
      <c r="C36" s="139">
        <v>4520</v>
      </c>
      <c r="D36" s="140">
        <v>-9.2915914107967068E-2</v>
      </c>
      <c r="E36" s="141">
        <v>6126</v>
      </c>
      <c r="F36" s="140">
        <v>4.4679399727148628E-2</v>
      </c>
      <c r="G36" s="141">
        <v>10646</v>
      </c>
      <c r="H36" s="140">
        <v>-1.8530469254171678E-2</v>
      </c>
      <c r="I36" s="139">
        <v>322232</v>
      </c>
      <c r="J36" s="140">
        <v>-1.6664988266456682E-2</v>
      </c>
      <c r="K36" s="141">
        <v>149262</v>
      </c>
      <c r="L36" s="140">
        <v>-3.6578045427260175E-2</v>
      </c>
      <c r="M36" s="141">
        <v>471494</v>
      </c>
      <c r="N36" s="140">
        <v>-2.3057382382071223E-2</v>
      </c>
      <c r="O36" s="142">
        <v>1.4027160555127982E-2</v>
      </c>
      <c r="P36" s="143">
        <v>4.1041926277284237E-2</v>
      </c>
      <c r="Q36" s="144">
        <v>2.2579290510589742E-2</v>
      </c>
    </row>
    <row r="37" spans="1:17" s="4" customFormat="1" hidden="1" outlineLevel="1" x14ac:dyDescent="0.25">
      <c r="A37" s="98"/>
      <c r="B37" s="45" t="s">
        <v>66</v>
      </c>
      <c r="C37" s="139">
        <v>2558</v>
      </c>
      <c r="D37" s="140">
        <v>0.40395170142700332</v>
      </c>
      <c r="E37" s="141">
        <v>2777</v>
      </c>
      <c r="F37" s="140">
        <v>0.37135802469135792</v>
      </c>
      <c r="G37" s="141">
        <v>5335</v>
      </c>
      <c r="H37" s="140">
        <v>0.38679490512087344</v>
      </c>
      <c r="I37" s="139">
        <v>345324</v>
      </c>
      <c r="J37" s="140">
        <v>7.6100877835358238E-2</v>
      </c>
      <c r="K37" s="141">
        <v>161864</v>
      </c>
      <c r="L37" s="140">
        <v>8.8212554540381793E-2</v>
      </c>
      <c r="M37" s="141">
        <v>507188</v>
      </c>
      <c r="N37" s="140">
        <v>7.9936803464737194E-2</v>
      </c>
      <c r="O37" s="142">
        <v>7.4075361110145831E-3</v>
      </c>
      <c r="P37" s="143">
        <v>1.7156378194039441E-2</v>
      </c>
      <c r="Q37" s="144">
        <v>1.0518781990110176E-2</v>
      </c>
    </row>
    <row r="38" spans="1:17" s="4" customFormat="1" hidden="1" outlineLevel="1" x14ac:dyDescent="0.25">
      <c r="A38" s="98"/>
      <c r="B38" s="45" t="s">
        <v>67</v>
      </c>
      <c r="C38" s="139">
        <v>425</v>
      </c>
      <c r="D38" s="140">
        <v>0.20396600566572243</v>
      </c>
      <c r="E38" s="141">
        <v>397</v>
      </c>
      <c r="F38" s="140">
        <v>0.70386266094420602</v>
      </c>
      <c r="G38" s="141">
        <v>822</v>
      </c>
      <c r="H38" s="140">
        <v>0.40273037542662116</v>
      </c>
      <c r="I38" s="139">
        <v>306670</v>
      </c>
      <c r="J38" s="140">
        <v>-1.37008329849162E-2</v>
      </c>
      <c r="K38" s="141">
        <v>149978</v>
      </c>
      <c r="L38" s="140">
        <v>8.3773530368175697E-2</v>
      </c>
      <c r="M38" s="141">
        <v>456648</v>
      </c>
      <c r="N38" s="140">
        <v>1.6320398829329008E-2</v>
      </c>
      <c r="O38" s="142">
        <v>1.3858545015815046E-3</v>
      </c>
      <c r="P38" s="143">
        <v>2.6470549013855363E-3</v>
      </c>
      <c r="Q38" s="144">
        <v>1.8000735796499712E-3</v>
      </c>
    </row>
    <row r="39" spans="1:17" s="4" customFormat="1" hidden="1" outlineLevel="1" x14ac:dyDescent="0.25">
      <c r="A39" s="98"/>
      <c r="B39" s="45" t="s">
        <v>68</v>
      </c>
      <c r="C39" s="139">
        <v>623</v>
      </c>
      <c r="D39" s="140">
        <v>-0.26533018867924529</v>
      </c>
      <c r="E39" s="141">
        <v>648</v>
      </c>
      <c r="F39" s="140">
        <v>4.8543689320388328E-2</v>
      </c>
      <c r="G39" s="141">
        <v>1271</v>
      </c>
      <c r="H39" s="140">
        <v>-0.13301500682128242</v>
      </c>
      <c r="I39" s="139">
        <v>321750</v>
      </c>
      <c r="J39" s="140">
        <v>5.3001914548935547E-2</v>
      </c>
      <c r="K39" s="141">
        <v>166176</v>
      </c>
      <c r="L39" s="140">
        <v>0.13436136880260485</v>
      </c>
      <c r="M39" s="141">
        <v>487926</v>
      </c>
      <c r="N39" s="140">
        <v>7.9367677768732436E-2</v>
      </c>
      <c r="O39" s="142">
        <v>1.9362859362859362E-3</v>
      </c>
      <c r="P39" s="143">
        <v>3.8994800693240902E-3</v>
      </c>
      <c r="Q39" s="144">
        <v>2.6049032025348105E-3</v>
      </c>
    </row>
    <row r="40" spans="1:17" s="4" customFormat="1" hidden="1" outlineLevel="1" x14ac:dyDescent="0.25">
      <c r="A40" s="98"/>
      <c r="B40" s="45" t="s">
        <v>69</v>
      </c>
      <c r="C40" s="139">
        <v>1340</v>
      </c>
      <c r="D40" s="140">
        <v>8.9430894308943021E-2</v>
      </c>
      <c r="E40" s="141">
        <v>1145</v>
      </c>
      <c r="F40" s="140">
        <v>0.21164021164021163</v>
      </c>
      <c r="G40" s="141">
        <v>2485</v>
      </c>
      <c r="H40" s="140">
        <v>0.14252873563218382</v>
      </c>
      <c r="I40" s="139">
        <v>346606</v>
      </c>
      <c r="J40" s="140">
        <v>1.1415431842985324E-2</v>
      </c>
      <c r="K40" s="141">
        <v>171755</v>
      </c>
      <c r="L40" s="140">
        <v>-2.3225791775430937E-2</v>
      </c>
      <c r="M40" s="141">
        <v>518361</v>
      </c>
      <c r="N40" s="140">
        <v>-3.3170502166690596E-4</v>
      </c>
      <c r="O40" s="142">
        <v>3.8660611760904314E-3</v>
      </c>
      <c r="P40" s="143">
        <v>6.6664725917731649E-3</v>
      </c>
      <c r="Q40" s="144">
        <v>4.7939563354496189E-3</v>
      </c>
    </row>
    <row r="41" spans="1:17" s="4" customFormat="1" hidden="1" outlineLevel="1" x14ac:dyDescent="0.25">
      <c r="A41" s="98"/>
      <c r="B41" s="45" t="s">
        <v>70</v>
      </c>
      <c r="C41" s="139">
        <v>867</v>
      </c>
      <c r="D41" s="140">
        <v>0.33590138674884429</v>
      </c>
      <c r="E41" s="141">
        <v>507</v>
      </c>
      <c r="F41" s="140">
        <v>-1.744186046511631E-2</v>
      </c>
      <c r="G41" s="141">
        <v>1374</v>
      </c>
      <c r="H41" s="140">
        <v>0.17939914163090132</v>
      </c>
      <c r="I41" s="139">
        <v>345404</v>
      </c>
      <c r="J41" s="140">
        <v>-4.8546626369605494E-3</v>
      </c>
      <c r="K41" s="141">
        <v>175530</v>
      </c>
      <c r="L41" s="140">
        <v>4.5157372012432528E-2</v>
      </c>
      <c r="M41" s="141">
        <v>520934</v>
      </c>
      <c r="N41" s="140">
        <v>1.1453590532682245E-2</v>
      </c>
      <c r="O41" s="142">
        <v>2.5101041099697746E-3</v>
      </c>
      <c r="P41" s="143">
        <v>2.888395146128867E-3</v>
      </c>
      <c r="Q41" s="144">
        <v>2.637570210429728E-3</v>
      </c>
    </row>
    <row r="42" spans="1:17" s="4" customFormat="1" hidden="1" outlineLevel="1" x14ac:dyDescent="0.25">
      <c r="A42" s="98"/>
      <c r="B42" s="45" t="s">
        <v>71</v>
      </c>
      <c r="C42" s="139">
        <v>793</v>
      </c>
      <c r="D42" s="140">
        <v>0.18535127055306422</v>
      </c>
      <c r="E42" s="141">
        <v>629</v>
      </c>
      <c r="F42" s="140">
        <v>0.29690721649484542</v>
      </c>
      <c r="G42" s="141">
        <v>1422</v>
      </c>
      <c r="H42" s="140">
        <v>0.23223570190641252</v>
      </c>
      <c r="I42" s="139">
        <v>325566</v>
      </c>
      <c r="J42" s="140">
        <v>3.5762347888332213E-2</v>
      </c>
      <c r="K42" s="141">
        <v>158701</v>
      </c>
      <c r="L42" s="140">
        <v>7.0004989279790708E-2</v>
      </c>
      <c r="M42" s="141">
        <v>484267</v>
      </c>
      <c r="N42" s="140">
        <v>4.6740143047663052E-2</v>
      </c>
      <c r="O42" s="142">
        <v>2.4357580337013079E-3</v>
      </c>
      <c r="P42" s="143">
        <v>3.9634280817386156E-3</v>
      </c>
      <c r="Q42" s="144">
        <v>2.9363966572159574E-3</v>
      </c>
    </row>
    <row r="43" spans="1:17" s="4" customFormat="1" hidden="1" outlineLevel="1" x14ac:dyDescent="0.25">
      <c r="A43" s="98"/>
      <c r="B43" s="45" t="s">
        <v>72</v>
      </c>
      <c r="C43" s="139">
        <v>3370</v>
      </c>
      <c r="D43" s="140">
        <v>-0.29791666666666672</v>
      </c>
      <c r="E43" s="141">
        <v>4524</v>
      </c>
      <c r="F43" s="140">
        <v>-9.916367980884111E-2</v>
      </c>
      <c r="G43" s="141">
        <v>7894</v>
      </c>
      <c r="H43" s="140">
        <v>-0.19629403380166977</v>
      </c>
      <c r="I43" s="139">
        <v>338775</v>
      </c>
      <c r="J43" s="140">
        <v>-4.7621006122281484E-3</v>
      </c>
      <c r="K43" s="141">
        <v>161242</v>
      </c>
      <c r="L43" s="140">
        <v>1.72098363551485E-2</v>
      </c>
      <c r="M43" s="141">
        <v>500017</v>
      </c>
      <c r="N43" s="140">
        <v>2.2188370648013045E-3</v>
      </c>
      <c r="O43" s="142">
        <v>9.9476053427791315E-3</v>
      </c>
      <c r="P43" s="143">
        <v>2.8057205938899293E-2</v>
      </c>
      <c r="Q43" s="144">
        <v>1.5787463226250308E-2</v>
      </c>
    </row>
    <row r="44" spans="1:17" s="4" customFormat="1" hidden="1" outlineLevel="1" x14ac:dyDescent="0.25">
      <c r="A44" s="98"/>
      <c r="B44" s="45" t="s">
        <v>73</v>
      </c>
      <c r="C44" s="139">
        <v>4443</v>
      </c>
      <c r="D44" s="140">
        <v>-0.29386522568340745</v>
      </c>
      <c r="E44" s="141">
        <v>5863</v>
      </c>
      <c r="F44" s="140">
        <v>-0.13153606873055845</v>
      </c>
      <c r="G44" s="141">
        <v>10306</v>
      </c>
      <c r="H44" s="140">
        <v>-0.20984436095990189</v>
      </c>
      <c r="I44" s="139">
        <v>304783</v>
      </c>
      <c r="J44" s="140">
        <v>1.9255915057269535E-2</v>
      </c>
      <c r="K44" s="141">
        <v>141947</v>
      </c>
      <c r="L44" s="140">
        <v>4.8205938605365484E-2</v>
      </c>
      <c r="M44" s="141">
        <v>446730</v>
      </c>
      <c r="N44" s="140">
        <v>2.8279824327186009E-2</v>
      </c>
      <c r="O44" s="142">
        <v>1.4577584707808506E-2</v>
      </c>
      <c r="P44" s="143">
        <v>4.1304148731568825E-2</v>
      </c>
      <c r="Q44" s="144">
        <v>2.3069863228348218E-2</v>
      </c>
    </row>
    <row r="45" spans="1:17" s="4" customFormat="1" hidden="1" outlineLevel="1" x14ac:dyDescent="0.25">
      <c r="A45" s="98"/>
      <c r="B45" s="45" t="s">
        <v>74</v>
      </c>
      <c r="C45" s="139">
        <v>3959</v>
      </c>
      <c r="D45" s="140">
        <v>-0.1621164021164021</v>
      </c>
      <c r="E45" s="141">
        <v>5399</v>
      </c>
      <c r="F45" s="140">
        <v>-2.2097446114834218E-2</v>
      </c>
      <c r="G45" s="141">
        <v>9358</v>
      </c>
      <c r="H45" s="140">
        <v>-8.6667967987507311E-2</v>
      </c>
      <c r="I45" s="139">
        <v>301060</v>
      </c>
      <c r="J45" s="140">
        <v>-5.1319672320753185E-3</v>
      </c>
      <c r="K45" s="141">
        <v>155019</v>
      </c>
      <c r="L45" s="140">
        <v>4.7638034736770862E-2</v>
      </c>
      <c r="M45" s="141">
        <v>456079</v>
      </c>
      <c r="N45" s="140">
        <v>1.2197530754600061E-2</v>
      </c>
      <c r="O45" s="142">
        <v>1.3150202617418455E-2</v>
      </c>
      <c r="P45" s="143">
        <v>3.4827988827176026E-2</v>
      </c>
      <c r="Q45" s="144">
        <v>2.051837510606715E-2</v>
      </c>
    </row>
    <row r="46" spans="1:17" s="4" customFormat="1" ht="15.75" collapsed="1" x14ac:dyDescent="0.25">
      <c r="A46" s="98"/>
      <c r="B46" s="54">
        <v>2017</v>
      </c>
      <c r="C46" s="145">
        <v>33583</v>
      </c>
      <c r="D46" s="56">
        <v>-0.10215484974868994</v>
      </c>
      <c r="E46" s="55">
        <v>40942</v>
      </c>
      <c r="F46" s="56">
        <v>-1.8906807888619981E-2</v>
      </c>
      <c r="G46" s="55">
        <v>74525</v>
      </c>
      <c r="H46" s="56">
        <v>-5.8254880899728301E-2</v>
      </c>
      <c r="I46" s="145">
        <v>3847979</v>
      </c>
      <c r="J46" s="56">
        <v>1.2551177136638003E-2</v>
      </c>
      <c r="K46" s="55">
        <v>1856068</v>
      </c>
      <c r="L46" s="56">
        <v>3.316758355074878E-2</v>
      </c>
      <c r="M46" s="55">
        <v>5704047</v>
      </c>
      <c r="N46" s="56">
        <v>1.9168755373640822E-2</v>
      </c>
      <c r="O46" s="146">
        <v>8.7274384813430632E-3</v>
      </c>
      <c r="P46" s="64">
        <v>2.2058459065077356E-2</v>
      </c>
      <c r="Q46" s="147">
        <v>1.3065285051122475E-2</v>
      </c>
    </row>
    <row r="47" spans="1:17" s="4" customFormat="1" hidden="1" outlineLevel="1" x14ac:dyDescent="0.25">
      <c r="A47" s="98"/>
      <c r="B47" s="45" t="s">
        <v>63</v>
      </c>
      <c r="C47" s="139">
        <v>5435</v>
      </c>
      <c r="D47" s="140">
        <v>-9.4166666666666621E-2</v>
      </c>
      <c r="E47" s="141">
        <v>6922</v>
      </c>
      <c r="F47" s="140">
        <v>-9.9986997789624277E-2</v>
      </c>
      <c r="G47" s="141">
        <v>12357</v>
      </c>
      <c r="H47" s="140">
        <v>-9.7436272003505908E-2</v>
      </c>
      <c r="I47" s="139">
        <v>289885</v>
      </c>
      <c r="J47" s="140">
        <v>9.8452840627048621E-2</v>
      </c>
      <c r="K47" s="141">
        <v>140491</v>
      </c>
      <c r="L47" s="140">
        <v>2.8733149296682248E-2</v>
      </c>
      <c r="M47" s="141">
        <v>430376</v>
      </c>
      <c r="N47" s="140">
        <v>7.4677254226284129E-2</v>
      </c>
      <c r="O47" s="142">
        <v>1.8748814184935406E-2</v>
      </c>
      <c r="P47" s="143">
        <v>4.9270060003843666E-2</v>
      </c>
      <c r="Q47" s="144">
        <v>2.8712102905366469E-2</v>
      </c>
    </row>
    <row r="48" spans="1:17" s="4" customFormat="1" hidden="1" outlineLevel="1" x14ac:dyDescent="0.25">
      <c r="A48" s="98"/>
      <c r="B48" s="45" t="s">
        <v>64</v>
      </c>
      <c r="C48" s="139">
        <v>5598</v>
      </c>
      <c r="D48" s="140">
        <v>-0.12790154229630779</v>
      </c>
      <c r="E48" s="141">
        <v>6829</v>
      </c>
      <c r="F48" s="140">
        <v>-0.17900937725414767</v>
      </c>
      <c r="G48" s="141">
        <v>12427</v>
      </c>
      <c r="H48" s="140">
        <v>-0.15674832055370835</v>
      </c>
      <c r="I48" s="139">
        <v>299173</v>
      </c>
      <c r="J48" s="140">
        <v>0.14266671759223892</v>
      </c>
      <c r="K48" s="141">
        <v>133436</v>
      </c>
      <c r="L48" s="140">
        <v>1.0502940823431395E-3</v>
      </c>
      <c r="M48" s="141">
        <v>432609</v>
      </c>
      <c r="N48" s="140">
        <v>9.4891120582309973E-2</v>
      </c>
      <c r="O48" s="142">
        <v>1.8711581593258749E-2</v>
      </c>
      <c r="P48" s="143">
        <v>5.1178092868491259E-2</v>
      </c>
      <c r="Q48" s="144">
        <v>2.8725708434174969E-2</v>
      </c>
    </row>
    <row r="49" spans="1:17" s="4" customFormat="1" hidden="1" outlineLevel="1" x14ac:dyDescent="0.25">
      <c r="A49" s="98"/>
      <c r="B49" s="45" t="s">
        <v>65</v>
      </c>
      <c r="C49" s="139">
        <v>4983</v>
      </c>
      <c r="D49" s="140">
        <v>-0.32897926205224881</v>
      </c>
      <c r="E49" s="141">
        <v>5864</v>
      </c>
      <c r="F49" s="140">
        <v>-0.31165629768752201</v>
      </c>
      <c r="G49" s="141">
        <v>10847</v>
      </c>
      <c r="H49" s="140">
        <v>-0.31972405142677951</v>
      </c>
      <c r="I49" s="139">
        <v>327693</v>
      </c>
      <c r="J49" s="140">
        <v>0.12363314668577718</v>
      </c>
      <c r="K49" s="141">
        <v>154929</v>
      </c>
      <c r="L49" s="140">
        <v>3.4708679507386542E-2</v>
      </c>
      <c r="M49" s="141">
        <v>482622</v>
      </c>
      <c r="N49" s="140">
        <v>9.3466011432610907E-2</v>
      </c>
      <c r="O49" s="142">
        <v>1.520630590217063E-2</v>
      </c>
      <c r="P49" s="143">
        <v>3.784959562122004E-2</v>
      </c>
      <c r="Q49" s="144">
        <v>2.247514618065484E-2</v>
      </c>
    </row>
    <row r="50" spans="1:17" s="4" customFormat="1" hidden="1" outlineLevel="1" x14ac:dyDescent="0.25">
      <c r="A50" s="98"/>
      <c r="B50" s="45" t="s">
        <v>66</v>
      </c>
      <c r="C50" s="139">
        <v>1822</v>
      </c>
      <c r="D50" s="140">
        <v>-0.1202317720907774</v>
      </c>
      <c r="E50" s="141">
        <v>2025</v>
      </c>
      <c r="F50" s="140">
        <v>-0.10119840213049269</v>
      </c>
      <c r="G50" s="141">
        <v>3847</v>
      </c>
      <c r="H50" s="140">
        <v>-0.11031452358926919</v>
      </c>
      <c r="I50" s="139">
        <v>320903</v>
      </c>
      <c r="J50" s="140">
        <v>0.16283106313436035</v>
      </c>
      <c r="K50" s="141">
        <v>148743</v>
      </c>
      <c r="L50" s="140">
        <v>0.10953386195630288</v>
      </c>
      <c r="M50" s="141">
        <v>469646</v>
      </c>
      <c r="N50" s="140">
        <v>0.14540541331525314</v>
      </c>
      <c r="O50" s="142">
        <v>5.6777281608461124E-3</v>
      </c>
      <c r="P50" s="143">
        <v>1.3614086041023779E-2</v>
      </c>
      <c r="Q50" s="144">
        <v>8.1912759823356308E-3</v>
      </c>
    </row>
    <row r="51" spans="1:17" s="4" customFormat="1" hidden="1" outlineLevel="1" x14ac:dyDescent="0.25">
      <c r="A51" s="98"/>
      <c r="B51" s="45" t="s">
        <v>67</v>
      </c>
      <c r="C51" s="139">
        <v>353</v>
      </c>
      <c r="D51" s="140">
        <v>0.4408163265306122</v>
      </c>
      <c r="E51" s="141">
        <v>233</v>
      </c>
      <c r="F51" s="140">
        <v>-0.22073578595317722</v>
      </c>
      <c r="G51" s="141">
        <v>586</v>
      </c>
      <c r="H51" s="140">
        <v>7.7205882352941124E-2</v>
      </c>
      <c r="I51" s="139">
        <v>310930</v>
      </c>
      <c r="J51" s="140">
        <v>0.1285902512858299</v>
      </c>
      <c r="K51" s="141">
        <v>138385</v>
      </c>
      <c r="L51" s="140">
        <v>6.4217247749123185E-3</v>
      </c>
      <c r="M51" s="141">
        <v>449315</v>
      </c>
      <c r="N51" s="140">
        <v>8.7916611179041482E-2</v>
      </c>
      <c r="O51" s="142">
        <v>1.1353037661209918E-3</v>
      </c>
      <c r="P51" s="143">
        <v>1.6837084944177475E-3</v>
      </c>
      <c r="Q51" s="144">
        <v>1.3042075158852921E-3</v>
      </c>
    </row>
    <row r="52" spans="1:17" s="4" customFormat="1" hidden="1" outlineLevel="1" x14ac:dyDescent="0.25">
      <c r="A52" s="98"/>
      <c r="B52" s="45" t="s">
        <v>68</v>
      </c>
      <c r="C52" s="139">
        <v>848</v>
      </c>
      <c r="D52" s="140">
        <v>0.17289073305670821</v>
      </c>
      <c r="E52" s="141">
        <v>618</v>
      </c>
      <c r="F52" s="140">
        <v>-8.9837997054491914E-2</v>
      </c>
      <c r="G52" s="141">
        <v>1466</v>
      </c>
      <c r="H52" s="140">
        <v>4.564907275320973E-2</v>
      </c>
      <c r="I52" s="139">
        <v>305555</v>
      </c>
      <c r="J52" s="140">
        <v>0.14089687103278314</v>
      </c>
      <c r="K52" s="141">
        <v>146493</v>
      </c>
      <c r="L52" s="140">
        <v>2.5526964139064301E-3</v>
      </c>
      <c r="M52" s="141">
        <v>452048</v>
      </c>
      <c r="N52" s="140">
        <v>9.206165144706957E-2</v>
      </c>
      <c r="O52" s="142">
        <v>2.775277773232315E-3</v>
      </c>
      <c r="P52" s="143">
        <v>4.2186316069709818E-3</v>
      </c>
      <c r="Q52" s="144">
        <v>3.2430184405195907E-3</v>
      </c>
    </row>
    <row r="53" spans="1:17" s="4" customFormat="1" hidden="1" outlineLevel="1" x14ac:dyDescent="0.25">
      <c r="A53" s="98"/>
      <c r="B53" s="45" t="s">
        <v>69</v>
      </c>
      <c r="C53" s="139">
        <v>1230</v>
      </c>
      <c r="D53" s="140">
        <v>-1.6786570743405282E-2</v>
      </c>
      <c r="E53" s="141">
        <v>945</v>
      </c>
      <c r="F53" s="140">
        <v>-4.2149631190726566E-3</v>
      </c>
      <c r="G53" s="141">
        <v>2175</v>
      </c>
      <c r="H53" s="140">
        <v>-1.1363636363636354E-2</v>
      </c>
      <c r="I53" s="139">
        <v>342694</v>
      </c>
      <c r="J53" s="140">
        <v>0.11185950158492242</v>
      </c>
      <c r="K53" s="141">
        <v>175839</v>
      </c>
      <c r="L53" s="140">
        <v>0.10052072250247224</v>
      </c>
      <c r="M53" s="141">
        <v>518533</v>
      </c>
      <c r="N53" s="140">
        <v>0.10798833320868817</v>
      </c>
      <c r="O53" s="142">
        <v>3.5892078647423065E-3</v>
      </c>
      <c r="P53" s="143">
        <v>5.3742343848634262E-3</v>
      </c>
      <c r="Q53" s="144">
        <v>4.1945257100319553E-3</v>
      </c>
    </row>
    <row r="54" spans="1:17" s="4" customFormat="1" hidden="1" outlineLevel="1" x14ac:dyDescent="0.25">
      <c r="A54" s="98"/>
      <c r="B54" s="45" t="s">
        <v>70</v>
      </c>
      <c r="C54" s="139">
        <v>649</v>
      </c>
      <c r="D54" s="140">
        <v>-5.2554744525547425E-2</v>
      </c>
      <c r="E54" s="141">
        <v>516</v>
      </c>
      <c r="F54" s="140">
        <v>-6.1818181818181772E-2</v>
      </c>
      <c r="G54" s="141">
        <v>1165</v>
      </c>
      <c r="H54" s="140">
        <v>-5.6680161943319818E-2</v>
      </c>
      <c r="I54" s="139">
        <v>347089</v>
      </c>
      <c r="J54" s="140">
        <v>3.5079295968699187E-2</v>
      </c>
      <c r="K54" s="141">
        <v>167946</v>
      </c>
      <c r="L54" s="140">
        <v>2.4573262240876526E-2</v>
      </c>
      <c r="M54" s="141">
        <v>515035</v>
      </c>
      <c r="N54" s="140">
        <v>3.1629824294333142E-2</v>
      </c>
      <c r="O54" s="142">
        <v>1.8698374192210067E-3</v>
      </c>
      <c r="P54" s="143">
        <v>3.0724161337572792E-3</v>
      </c>
      <c r="Q54" s="144">
        <v>2.2619821953847796E-3</v>
      </c>
    </row>
    <row r="55" spans="1:17" s="4" customFormat="1" hidden="1" outlineLevel="1" x14ac:dyDescent="0.25">
      <c r="A55" s="98"/>
      <c r="B55" s="45" t="s">
        <v>71</v>
      </c>
      <c r="C55" s="139">
        <v>669</v>
      </c>
      <c r="D55" s="140">
        <v>-0.39892183288409699</v>
      </c>
      <c r="E55" s="141">
        <v>485</v>
      </c>
      <c r="F55" s="140">
        <v>-0.46703296703296704</v>
      </c>
      <c r="G55" s="141">
        <v>1154</v>
      </c>
      <c r="H55" s="140">
        <v>-0.4295600593178448</v>
      </c>
      <c r="I55" s="139">
        <v>314325</v>
      </c>
      <c r="J55" s="140">
        <v>0.10693407522186216</v>
      </c>
      <c r="K55" s="141">
        <v>148318</v>
      </c>
      <c r="L55" s="140">
        <v>0.10836440810958248</v>
      </c>
      <c r="M55" s="141">
        <v>462643</v>
      </c>
      <c r="N55" s="140">
        <v>0.10739222120892244</v>
      </c>
      <c r="O55" s="142">
        <v>2.1283703173466955E-3</v>
      </c>
      <c r="P55" s="143">
        <v>3.2700009439177984E-3</v>
      </c>
      <c r="Q55" s="144">
        <v>2.494363904781873E-3</v>
      </c>
    </row>
    <row r="56" spans="1:17" s="4" customFormat="1" hidden="1" outlineLevel="1" x14ac:dyDescent="0.25">
      <c r="A56" s="98"/>
      <c r="B56" s="45" t="s">
        <v>72</v>
      </c>
      <c r="C56" s="139">
        <v>4800</v>
      </c>
      <c r="D56" s="140">
        <v>0.41551164848127398</v>
      </c>
      <c r="E56" s="141">
        <v>5022</v>
      </c>
      <c r="F56" s="140">
        <v>0.34421841541755893</v>
      </c>
      <c r="G56" s="141">
        <v>9822</v>
      </c>
      <c r="H56" s="140">
        <v>0.37813946962256217</v>
      </c>
      <c r="I56" s="139">
        <v>340396</v>
      </c>
      <c r="J56" s="140">
        <v>5.5491472868216984E-2</v>
      </c>
      <c r="K56" s="141">
        <v>158514</v>
      </c>
      <c r="L56" s="140">
        <v>6.7257311612842763E-3</v>
      </c>
      <c r="M56" s="141">
        <v>498910</v>
      </c>
      <c r="N56" s="140">
        <v>3.9493285828879898E-2</v>
      </c>
      <c r="O56" s="142">
        <v>1.4101223281119638E-2</v>
      </c>
      <c r="P56" s="143">
        <v>3.1681744199250537E-2</v>
      </c>
      <c r="Q56" s="144">
        <v>1.9686917480106633E-2</v>
      </c>
    </row>
    <row r="57" spans="1:17" s="4" customFormat="1" hidden="1" outlineLevel="1" x14ac:dyDescent="0.25">
      <c r="A57" s="98"/>
      <c r="B57" s="45" t="s">
        <v>73</v>
      </c>
      <c r="C57" s="139">
        <v>6292</v>
      </c>
      <c r="D57" s="140">
        <v>5.908096280087527E-2</v>
      </c>
      <c r="E57" s="141">
        <v>6751</v>
      </c>
      <c r="F57" s="140">
        <v>-6.9597574421168651E-2</v>
      </c>
      <c r="G57" s="141">
        <v>13043</v>
      </c>
      <c r="H57" s="140">
        <v>-1.1669318784572225E-2</v>
      </c>
      <c r="I57" s="139">
        <v>299025</v>
      </c>
      <c r="J57" s="140">
        <v>3.9710852422080389E-2</v>
      </c>
      <c r="K57" s="141">
        <v>135419</v>
      </c>
      <c r="L57" s="140">
        <v>-5.6539074374581944E-3</v>
      </c>
      <c r="M57" s="141">
        <v>434444</v>
      </c>
      <c r="N57" s="140">
        <v>2.5132552920883455E-2</v>
      </c>
      <c r="O57" s="142">
        <v>2.1041718919822757E-2</v>
      </c>
      <c r="P57" s="143">
        <v>4.9852679461523122E-2</v>
      </c>
      <c r="Q57" s="144">
        <v>3.0022281352717495E-2</v>
      </c>
    </row>
    <row r="58" spans="1:17" s="4" customFormat="1" hidden="1" outlineLevel="1" x14ac:dyDescent="0.25">
      <c r="A58" s="98"/>
      <c r="B58" s="45" t="s">
        <v>74</v>
      </c>
      <c r="C58" s="139">
        <v>4725</v>
      </c>
      <c r="D58" s="140">
        <v>8.0000000000000071E-2</v>
      </c>
      <c r="E58" s="141">
        <v>5521</v>
      </c>
      <c r="F58" s="140">
        <v>-5.4308472121655793E-4</v>
      </c>
      <c r="G58" s="141">
        <v>10246</v>
      </c>
      <c r="H58" s="140">
        <v>3.5054045863218475E-2</v>
      </c>
      <c r="I58" s="139">
        <v>302613</v>
      </c>
      <c r="J58" s="140">
        <v>6.786999788270176E-2</v>
      </c>
      <c r="K58" s="141">
        <v>147970</v>
      </c>
      <c r="L58" s="140">
        <v>5.5142366137324705E-2</v>
      </c>
      <c r="M58" s="141">
        <v>450583</v>
      </c>
      <c r="N58" s="140">
        <v>6.3656557692443938E-2</v>
      </c>
      <c r="O58" s="142">
        <v>1.5614002042212331E-2</v>
      </c>
      <c r="P58" s="143">
        <v>3.7311617219706696E-2</v>
      </c>
      <c r="Q58" s="144">
        <v>2.2739428695712001E-2</v>
      </c>
    </row>
    <row r="59" spans="1:17" s="4" customFormat="1" ht="15.75" collapsed="1" x14ac:dyDescent="0.25">
      <c r="A59" s="98"/>
      <c r="B59" s="54">
        <v>2016</v>
      </c>
      <c r="C59" s="145">
        <v>37404</v>
      </c>
      <c r="D59" s="56">
        <v>-5.6407669021190765E-2</v>
      </c>
      <c r="E59" s="55">
        <v>41731</v>
      </c>
      <c r="F59" s="56">
        <v>-0.10609630708593953</v>
      </c>
      <c r="G59" s="55">
        <v>79135</v>
      </c>
      <c r="H59" s="56">
        <v>-8.3279273434965995E-2</v>
      </c>
      <c r="I59" s="145">
        <v>3800281</v>
      </c>
      <c r="J59" s="56">
        <v>9.9097736402057324E-2</v>
      </c>
      <c r="K59" s="55">
        <v>1796483</v>
      </c>
      <c r="L59" s="56">
        <v>3.9228424164241771E-2</v>
      </c>
      <c r="M59" s="55">
        <v>5596764</v>
      </c>
      <c r="N59" s="56">
        <v>7.9142441818426779E-2</v>
      </c>
      <c r="O59" s="146">
        <v>9.8424300729340799E-3</v>
      </c>
      <c r="P59" s="64">
        <v>2.3229276313775304E-2</v>
      </c>
      <c r="Q59" s="147">
        <v>1.4139420565169444E-2</v>
      </c>
    </row>
    <row r="60" spans="1:17" s="4" customFormat="1" hidden="1" outlineLevel="1" x14ac:dyDescent="0.25">
      <c r="A60" s="98"/>
      <c r="B60" s="45" t="s">
        <v>63</v>
      </c>
      <c r="C60" s="139">
        <v>6000</v>
      </c>
      <c r="D60" s="140">
        <v>-0.26235554462748956</v>
      </c>
      <c r="E60" s="141">
        <v>7691</v>
      </c>
      <c r="F60" s="140">
        <v>-0.25891308537290425</v>
      </c>
      <c r="G60" s="141">
        <v>13691</v>
      </c>
      <c r="H60" s="140">
        <v>-0.26042566983578219</v>
      </c>
      <c r="I60" s="139">
        <v>263903</v>
      </c>
      <c r="J60" s="140">
        <v>3.2808698296837857E-3</v>
      </c>
      <c r="K60" s="141">
        <v>136567</v>
      </c>
      <c r="L60" s="140">
        <v>-3.9755029144781684E-2</v>
      </c>
      <c r="M60" s="141">
        <v>400470</v>
      </c>
      <c r="N60" s="140">
        <v>-1.1822011000318322E-2</v>
      </c>
      <c r="O60" s="142">
        <v>2.2735626347559521E-2</v>
      </c>
      <c r="P60" s="143">
        <v>5.6316679724970162E-2</v>
      </c>
      <c r="Q60" s="144">
        <v>3.4187329887382323E-2</v>
      </c>
    </row>
    <row r="61" spans="1:17" s="4" customFormat="1" hidden="1" outlineLevel="1" x14ac:dyDescent="0.25">
      <c r="A61" s="98"/>
      <c r="B61" s="45" t="s">
        <v>64</v>
      </c>
      <c r="C61" s="139">
        <v>6419</v>
      </c>
      <c r="D61" s="140">
        <v>-0.27583483754512639</v>
      </c>
      <c r="E61" s="141">
        <v>8318</v>
      </c>
      <c r="F61" s="140">
        <v>-0.20924042209335492</v>
      </c>
      <c r="G61" s="141">
        <v>14737</v>
      </c>
      <c r="H61" s="140">
        <v>-0.23969457772274672</v>
      </c>
      <c r="I61" s="139">
        <v>261820</v>
      </c>
      <c r="J61" s="140">
        <v>-3.0493788302382807E-2</v>
      </c>
      <c r="K61" s="141">
        <v>133296</v>
      </c>
      <c r="L61" s="140">
        <v>1.7511183035373579E-2</v>
      </c>
      <c r="M61" s="141">
        <v>395116</v>
      </c>
      <c r="N61" s="140">
        <v>-1.481335570754283E-2</v>
      </c>
      <c r="O61" s="142">
        <v>2.4516843633030326E-2</v>
      </c>
      <c r="P61" s="143">
        <v>6.2402472692353862E-2</v>
      </c>
      <c r="Q61" s="144">
        <v>3.7297907449964064E-2</v>
      </c>
    </row>
    <row r="62" spans="1:17" s="4" customFormat="1" hidden="1" outlineLevel="1" x14ac:dyDescent="0.25">
      <c r="A62" s="98"/>
      <c r="B62" s="45" t="s">
        <v>65</v>
      </c>
      <c r="C62" s="139">
        <v>7426</v>
      </c>
      <c r="D62" s="140">
        <v>-0.23788998357963875</v>
      </c>
      <c r="E62" s="141">
        <v>8519</v>
      </c>
      <c r="F62" s="140">
        <v>-0.28633660048588427</v>
      </c>
      <c r="G62" s="141">
        <v>15945</v>
      </c>
      <c r="H62" s="140">
        <v>-0.26456344264563447</v>
      </c>
      <c r="I62" s="139">
        <v>291637</v>
      </c>
      <c r="J62" s="140">
        <v>-5.0152333448194586E-3</v>
      </c>
      <c r="K62" s="141">
        <v>149732</v>
      </c>
      <c r="L62" s="140">
        <v>-1.4622846387722599E-2</v>
      </c>
      <c r="M62" s="141">
        <v>441369</v>
      </c>
      <c r="N62" s="140">
        <v>-8.2954920786139086E-3</v>
      </c>
      <c r="O62" s="142">
        <v>2.5463161395844834E-2</v>
      </c>
      <c r="P62" s="143">
        <v>5.6894985707797933E-2</v>
      </c>
      <c r="Q62" s="144">
        <v>3.6126234511259285E-2</v>
      </c>
    </row>
    <row r="63" spans="1:17" s="4" customFormat="1" hidden="1" outlineLevel="1" x14ac:dyDescent="0.25">
      <c r="A63" s="98"/>
      <c r="B63" s="45" t="s">
        <v>66</v>
      </c>
      <c r="C63" s="139">
        <v>2071</v>
      </c>
      <c r="D63" s="140">
        <v>-0.57957775071051565</v>
      </c>
      <c r="E63" s="141">
        <v>2253</v>
      </c>
      <c r="F63" s="140">
        <v>-0.54885863035642779</v>
      </c>
      <c r="G63" s="141">
        <v>4324</v>
      </c>
      <c r="H63" s="140">
        <v>-0.56411290322580643</v>
      </c>
      <c r="I63" s="139">
        <v>275967</v>
      </c>
      <c r="J63" s="140">
        <v>-4.5291791641152823E-2</v>
      </c>
      <c r="K63" s="141">
        <v>134059</v>
      </c>
      <c r="L63" s="140">
        <v>-9.0928201372501127E-2</v>
      </c>
      <c r="M63" s="141">
        <v>410026</v>
      </c>
      <c r="N63" s="140">
        <v>-6.0708730502351482E-2</v>
      </c>
      <c r="O63" s="142">
        <v>7.5045204680269746E-3</v>
      </c>
      <c r="P63" s="143">
        <v>1.6806033164502198E-2</v>
      </c>
      <c r="Q63" s="144">
        <v>1.0545672713437685E-2</v>
      </c>
    </row>
    <row r="64" spans="1:17" s="4" customFormat="1" hidden="1" outlineLevel="1" x14ac:dyDescent="0.25">
      <c r="A64" s="98"/>
      <c r="B64" s="45" t="s">
        <v>67</v>
      </c>
      <c r="C64" s="139">
        <v>245</v>
      </c>
      <c r="D64" s="140">
        <v>-0.41666666666666663</v>
      </c>
      <c r="E64" s="141">
        <v>299</v>
      </c>
      <c r="F64" s="140">
        <v>-0.10746268656716418</v>
      </c>
      <c r="G64" s="141">
        <v>544</v>
      </c>
      <c r="H64" s="140">
        <v>-0.27947019867549672</v>
      </c>
      <c r="I64" s="139">
        <v>275503</v>
      </c>
      <c r="J64" s="140">
        <v>4.078864853837838E-2</v>
      </c>
      <c r="K64" s="141">
        <v>137502</v>
      </c>
      <c r="L64" s="140">
        <v>5.2179702027042474E-2</v>
      </c>
      <c r="M64" s="141">
        <v>413005</v>
      </c>
      <c r="N64" s="140">
        <v>4.4553591526319547E-2</v>
      </c>
      <c r="O64" s="142">
        <v>8.8928251235013771E-4</v>
      </c>
      <c r="P64" s="143">
        <v>2.174513825253451E-3</v>
      </c>
      <c r="Q64" s="144">
        <v>1.3171753368603286E-3</v>
      </c>
    </row>
    <row r="65" spans="1:17" s="4" customFormat="1" hidden="1" outlineLevel="1" x14ac:dyDescent="0.25">
      <c r="A65" s="98"/>
      <c r="B65" s="45" t="s">
        <v>68</v>
      </c>
      <c r="C65" s="139">
        <v>723</v>
      </c>
      <c r="D65" s="140">
        <v>0.13145539906103276</v>
      </c>
      <c r="E65" s="141">
        <v>679</v>
      </c>
      <c r="F65" s="140">
        <v>8.9153046062406816E-3</v>
      </c>
      <c r="G65" s="141">
        <v>1402</v>
      </c>
      <c r="H65" s="140">
        <v>6.8597560975609762E-2</v>
      </c>
      <c r="I65" s="139">
        <v>267820</v>
      </c>
      <c r="J65" s="140">
        <v>1.3191693810458816E-2</v>
      </c>
      <c r="K65" s="141">
        <v>146120</v>
      </c>
      <c r="L65" s="140">
        <v>8.6305209239392999E-2</v>
      </c>
      <c r="M65" s="141">
        <v>413940</v>
      </c>
      <c r="N65" s="140">
        <v>3.784938472184618E-2</v>
      </c>
      <c r="O65" s="142">
        <v>2.699574340975282E-3</v>
      </c>
      <c r="P65" s="143">
        <v>4.646865589926088E-3</v>
      </c>
      <c r="Q65" s="144">
        <v>3.3869642943421753E-3</v>
      </c>
    </row>
    <row r="66" spans="1:17" s="4" customFormat="1" hidden="1" outlineLevel="1" x14ac:dyDescent="0.25">
      <c r="A66" s="98"/>
      <c r="B66" s="45" t="s">
        <v>69</v>
      </c>
      <c r="C66" s="139">
        <v>1251</v>
      </c>
      <c r="D66" s="140">
        <v>-0.16821808510638303</v>
      </c>
      <c r="E66" s="141">
        <v>949</v>
      </c>
      <c r="F66" s="140">
        <v>-0.47101449275362317</v>
      </c>
      <c r="G66" s="141">
        <v>2200</v>
      </c>
      <c r="H66" s="140">
        <v>-0.33292904790782296</v>
      </c>
      <c r="I66" s="139">
        <v>308217</v>
      </c>
      <c r="J66" s="140">
        <v>5.0203930040240818E-2</v>
      </c>
      <c r="K66" s="141">
        <v>159778</v>
      </c>
      <c r="L66" s="140">
        <v>1.8355874517202331E-2</v>
      </c>
      <c r="M66" s="141">
        <v>467995</v>
      </c>
      <c r="N66" s="140">
        <v>3.9109109842555556E-2</v>
      </c>
      <c r="O66" s="142">
        <v>4.0588286823893555E-3</v>
      </c>
      <c r="P66" s="143">
        <v>5.9394910438233051E-3</v>
      </c>
      <c r="Q66" s="144">
        <v>4.700904924197908E-3</v>
      </c>
    </row>
    <row r="67" spans="1:17" s="4" customFormat="1" hidden="1" outlineLevel="1" x14ac:dyDescent="0.25">
      <c r="A67" s="98"/>
      <c r="B67" s="45" t="s">
        <v>70</v>
      </c>
      <c r="C67" s="139">
        <v>685</v>
      </c>
      <c r="D67" s="140">
        <v>0.13223140495867769</v>
      </c>
      <c r="E67" s="141">
        <v>550</v>
      </c>
      <c r="F67" s="140">
        <v>-1.2567324955116699E-2</v>
      </c>
      <c r="G67" s="141">
        <v>1235</v>
      </c>
      <c r="H67" s="140">
        <v>6.2822719449225461E-2</v>
      </c>
      <c r="I67" s="139">
        <v>335326</v>
      </c>
      <c r="J67" s="140">
        <v>6.0567532007489433E-2</v>
      </c>
      <c r="K67" s="141">
        <v>163918</v>
      </c>
      <c r="L67" s="140">
        <v>-7.4103153578065628E-2</v>
      </c>
      <c r="M67" s="141">
        <v>499244</v>
      </c>
      <c r="N67" s="140">
        <v>1.2227982636305201E-2</v>
      </c>
      <c r="O67" s="142">
        <v>2.042788212068256E-3</v>
      </c>
      <c r="P67" s="143">
        <v>3.3553362046877099E-3</v>
      </c>
      <c r="Q67" s="144">
        <v>2.4737402953265335E-3</v>
      </c>
    </row>
    <row r="68" spans="1:17" s="4" customFormat="1" hidden="1" outlineLevel="1" x14ac:dyDescent="0.25">
      <c r="A68" s="98"/>
      <c r="B68" s="45" t="s">
        <v>71</v>
      </c>
      <c r="C68" s="139">
        <v>1113</v>
      </c>
      <c r="D68" s="140">
        <v>0.33453237410071934</v>
      </c>
      <c r="E68" s="141">
        <v>910</v>
      </c>
      <c r="F68" s="140">
        <v>0.1070559610705597</v>
      </c>
      <c r="G68" s="141">
        <v>2023</v>
      </c>
      <c r="H68" s="140">
        <v>0.22161835748792269</v>
      </c>
      <c r="I68" s="139">
        <v>283960</v>
      </c>
      <c r="J68" s="140">
        <v>9.2946382555225693E-3</v>
      </c>
      <c r="K68" s="141">
        <v>133817</v>
      </c>
      <c r="L68" s="140">
        <v>-4.0917105055688574E-2</v>
      </c>
      <c r="M68" s="141">
        <v>417777</v>
      </c>
      <c r="N68" s="140">
        <v>-7.3514212193285244E-3</v>
      </c>
      <c r="O68" s="142">
        <v>3.9195661360755035E-3</v>
      </c>
      <c r="P68" s="143">
        <v>6.8003317964085283E-3</v>
      </c>
      <c r="Q68" s="144">
        <v>4.8422962489557825E-3</v>
      </c>
    </row>
    <row r="69" spans="1:17" s="4" customFormat="1" hidden="1" outlineLevel="1" x14ac:dyDescent="0.25">
      <c r="A69" s="98"/>
      <c r="B69" s="45" t="s">
        <v>72</v>
      </c>
      <c r="C69" s="139">
        <v>3391</v>
      </c>
      <c r="D69" s="140">
        <v>-0.19472809308952743</v>
      </c>
      <c r="E69" s="141">
        <v>3736</v>
      </c>
      <c r="F69" s="140">
        <v>-0.29655432122010916</v>
      </c>
      <c r="G69" s="141">
        <v>7127</v>
      </c>
      <c r="H69" s="140">
        <v>-0.25152278932997274</v>
      </c>
      <c r="I69" s="139">
        <v>322500</v>
      </c>
      <c r="J69" s="140">
        <v>3.8172558765395603E-2</v>
      </c>
      <c r="K69" s="141">
        <v>157455</v>
      </c>
      <c r="L69" s="140">
        <v>-1.9094193869922726E-2</v>
      </c>
      <c r="M69" s="141">
        <v>479955</v>
      </c>
      <c r="N69" s="140">
        <v>1.8662370904275027E-2</v>
      </c>
      <c r="O69" s="142">
        <v>1.0514728682170543E-2</v>
      </c>
      <c r="P69" s="143">
        <v>2.3727414181829731E-2</v>
      </c>
      <c r="Q69" s="144">
        <v>1.484930878936567E-2</v>
      </c>
    </row>
    <row r="70" spans="1:17" s="4" customFormat="1" hidden="1" outlineLevel="1" x14ac:dyDescent="0.25">
      <c r="A70" s="98"/>
      <c r="B70" s="45" t="s">
        <v>73</v>
      </c>
      <c r="C70" s="139">
        <v>5941</v>
      </c>
      <c r="D70" s="140">
        <v>-0.20839440373084606</v>
      </c>
      <c r="E70" s="141">
        <v>7256</v>
      </c>
      <c r="F70" s="140">
        <v>-0.26484295845997974</v>
      </c>
      <c r="G70" s="141">
        <v>13197</v>
      </c>
      <c r="H70" s="140">
        <v>-0.24046043165467623</v>
      </c>
      <c r="I70" s="139">
        <v>287604</v>
      </c>
      <c r="J70" s="140">
        <v>3.1722514985955685E-2</v>
      </c>
      <c r="K70" s="141">
        <v>136189</v>
      </c>
      <c r="L70" s="140">
        <v>-2.8990053830522999E-2</v>
      </c>
      <c r="M70" s="141">
        <v>423793</v>
      </c>
      <c r="N70" s="140">
        <v>1.1400519311911772E-2</v>
      </c>
      <c r="O70" s="142">
        <v>2.0656875425932881E-2</v>
      </c>
      <c r="P70" s="143">
        <v>5.3278899176879189E-2</v>
      </c>
      <c r="Q70" s="144">
        <v>3.1140202882067425E-2</v>
      </c>
    </row>
    <row r="71" spans="1:17" s="4" customFormat="1" hidden="1" outlineLevel="1" x14ac:dyDescent="0.25">
      <c r="A71" s="98"/>
      <c r="B71" s="45" t="s">
        <v>74</v>
      </c>
      <c r="C71" s="139">
        <v>4375</v>
      </c>
      <c r="D71" s="140">
        <v>-0.22208392603129445</v>
      </c>
      <c r="E71" s="141">
        <v>5524</v>
      </c>
      <c r="F71" s="140">
        <v>-0.26591362126245843</v>
      </c>
      <c r="G71" s="141">
        <v>9899</v>
      </c>
      <c r="H71" s="140">
        <v>-0.24716708494942585</v>
      </c>
      <c r="I71" s="139">
        <v>283380</v>
      </c>
      <c r="J71" s="140">
        <v>4.4691934217365725E-2</v>
      </c>
      <c r="K71" s="141">
        <v>140237</v>
      </c>
      <c r="L71" s="140">
        <v>-1.2605580640107084E-3</v>
      </c>
      <c r="M71" s="141">
        <v>423617</v>
      </c>
      <c r="N71" s="140">
        <v>2.9018318025802126E-2</v>
      </c>
      <c r="O71" s="142">
        <v>1.5438633636812761E-2</v>
      </c>
      <c r="P71" s="143">
        <v>3.9390460434835316E-2</v>
      </c>
      <c r="Q71" s="144">
        <v>2.336780629672558E-2</v>
      </c>
    </row>
    <row r="72" spans="1:17" s="4" customFormat="1" ht="15.75" collapsed="1" x14ac:dyDescent="0.25">
      <c r="A72" s="98"/>
      <c r="B72" s="54">
        <v>2015</v>
      </c>
      <c r="C72" s="145">
        <v>39640</v>
      </c>
      <c r="D72" s="56">
        <v>-0.25221656291265804</v>
      </c>
      <c r="E72" s="55">
        <v>46684</v>
      </c>
      <c r="F72" s="56">
        <v>-0.27862164876767359</v>
      </c>
      <c r="G72" s="55">
        <v>86324</v>
      </c>
      <c r="H72" s="56">
        <v>-0.26673179018899984</v>
      </c>
      <c r="I72" s="145">
        <v>3457637</v>
      </c>
      <c r="J72" s="56">
        <v>1.8160675437077556E-2</v>
      </c>
      <c r="K72" s="55">
        <v>1728670</v>
      </c>
      <c r="L72" s="56">
        <v>-1.3591526109436369E-2</v>
      </c>
      <c r="M72" s="55">
        <v>5186307</v>
      </c>
      <c r="N72" s="56">
        <v>7.3524998674359132E-3</v>
      </c>
      <c r="O72" s="146">
        <v>1.1464477040244538E-2</v>
      </c>
      <c r="P72" s="64">
        <v>2.7005732730943442E-2</v>
      </c>
      <c r="Q72" s="147">
        <v>1.664459894101911E-2</v>
      </c>
    </row>
    <row r="73" spans="1:17" s="4" customFormat="1" hidden="1" outlineLevel="1" x14ac:dyDescent="0.25">
      <c r="A73" s="98"/>
      <c r="B73" s="45" t="s">
        <v>63</v>
      </c>
      <c r="C73" s="139">
        <v>8134</v>
      </c>
      <c r="D73" s="140">
        <v>0.13334262226557048</v>
      </c>
      <c r="E73" s="141">
        <v>10378</v>
      </c>
      <c r="F73" s="140">
        <v>6.5721914150749683E-2</v>
      </c>
      <c r="G73" s="141">
        <v>18512</v>
      </c>
      <c r="H73" s="140">
        <v>9.4413242684008303E-2</v>
      </c>
      <c r="I73" s="139">
        <v>263040</v>
      </c>
      <c r="J73" s="140">
        <v>4.8231229352387217E-2</v>
      </c>
      <c r="K73" s="141">
        <v>142221</v>
      </c>
      <c r="L73" s="140">
        <v>3.7973113021646743E-2</v>
      </c>
      <c r="M73" s="141">
        <v>405261</v>
      </c>
      <c r="N73" s="140">
        <v>4.4608266422652143E-2</v>
      </c>
      <c r="O73" s="142">
        <v>3.0923053527980537E-2</v>
      </c>
      <c r="P73" s="143">
        <v>7.297093959401213E-2</v>
      </c>
      <c r="Q73" s="144">
        <v>4.5679204265892843E-2</v>
      </c>
    </row>
    <row r="74" spans="1:17" s="4" customFormat="1" hidden="1" outlineLevel="1" x14ac:dyDescent="0.25">
      <c r="A74" s="98"/>
      <c r="B74" s="45" t="s">
        <v>64</v>
      </c>
      <c r="C74" s="139">
        <v>8864</v>
      </c>
      <c r="D74" s="140">
        <v>9.1894555309189441E-2</v>
      </c>
      <c r="E74" s="141">
        <v>10519</v>
      </c>
      <c r="F74" s="140">
        <v>2.3547727936168217E-2</v>
      </c>
      <c r="G74" s="141">
        <v>19383</v>
      </c>
      <c r="H74" s="140">
        <v>5.3710247349823215E-2</v>
      </c>
      <c r="I74" s="139">
        <v>270055</v>
      </c>
      <c r="J74" s="140">
        <v>0.10022203662585816</v>
      </c>
      <c r="K74" s="141">
        <v>131002</v>
      </c>
      <c r="L74" s="140">
        <v>-3.1258088131983497E-2</v>
      </c>
      <c r="M74" s="141">
        <v>401057</v>
      </c>
      <c r="N74" s="140">
        <v>5.3516827605047723E-2</v>
      </c>
      <c r="O74" s="142">
        <v>3.2822943474477423E-2</v>
      </c>
      <c r="P74" s="143">
        <v>8.0296484023144682E-2</v>
      </c>
      <c r="Q74" s="144">
        <v>4.8329788533799434E-2</v>
      </c>
    </row>
    <row r="75" spans="1:17" s="4" customFormat="1" hidden="1" outlineLevel="1" x14ac:dyDescent="0.25">
      <c r="A75" s="98"/>
      <c r="B75" s="45" t="s">
        <v>65</v>
      </c>
      <c r="C75" s="139">
        <v>9744</v>
      </c>
      <c r="D75" s="140">
        <v>0.29591701024072359</v>
      </c>
      <c r="E75" s="141">
        <v>11937</v>
      </c>
      <c r="F75" s="140">
        <v>0.19753210272873201</v>
      </c>
      <c r="G75" s="141">
        <v>21681</v>
      </c>
      <c r="H75" s="140">
        <v>0.23983530622748317</v>
      </c>
      <c r="I75" s="139">
        <v>293107</v>
      </c>
      <c r="J75" s="140">
        <v>-1.5877865671040436E-2</v>
      </c>
      <c r="K75" s="141">
        <v>151954</v>
      </c>
      <c r="L75" s="140">
        <v>-9.7681765278734511E-2</v>
      </c>
      <c r="M75" s="141">
        <v>445061</v>
      </c>
      <c r="N75" s="140">
        <v>-4.542510295126978E-2</v>
      </c>
      <c r="O75" s="142">
        <v>3.3243832457089048E-2</v>
      </c>
      <c r="P75" s="143">
        <v>7.8556668465456655E-2</v>
      </c>
      <c r="Q75" s="144">
        <v>4.8714670573247264E-2</v>
      </c>
    </row>
    <row r="76" spans="1:17" s="4" customFormat="1" hidden="1" outlineLevel="1" x14ac:dyDescent="0.25">
      <c r="A76" s="98"/>
      <c r="B76" s="45" t="s">
        <v>66</v>
      </c>
      <c r="C76" s="139">
        <v>4926</v>
      </c>
      <c r="D76" s="140">
        <v>1.2627468994028481</v>
      </c>
      <c r="E76" s="141">
        <v>4994</v>
      </c>
      <c r="F76" s="140">
        <v>0.75105189340813472</v>
      </c>
      <c r="G76" s="141">
        <v>9920</v>
      </c>
      <c r="H76" s="140">
        <v>0.9725591568900378</v>
      </c>
      <c r="I76" s="139">
        <v>289059</v>
      </c>
      <c r="J76" s="140">
        <v>0.1406006463399716</v>
      </c>
      <c r="K76" s="141">
        <v>147468</v>
      </c>
      <c r="L76" s="140">
        <v>0.12265048684120372</v>
      </c>
      <c r="M76" s="141">
        <v>436527</v>
      </c>
      <c r="N76" s="140">
        <v>0.13447284710382967</v>
      </c>
      <c r="O76" s="142">
        <v>1.7041503637665666E-2</v>
      </c>
      <c r="P76" s="143">
        <v>3.3864974096075078E-2</v>
      </c>
      <c r="Q76" s="144">
        <v>2.2724825726701901E-2</v>
      </c>
    </row>
    <row r="77" spans="1:17" s="4" customFormat="1" hidden="1" outlineLevel="1" x14ac:dyDescent="0.25">
      <c r="A77" s="98"/>
      <c r="B77" s="45" t="s">
        <v>67</v>
      </c>
      <c r="C77" s="139">
        <v>420</v>
      </c>
      <c r="D77" s="140">
        <v>-0.1063829787234043</v>
      </c>
      <c r="E77" s="141">
        <v>335</v>
      </c>
      <c r="F77" s="140">
        <v>-0.72450657894736836</v>
      </c>
      <c r="G77" s="141">
        <v>755</v>
      </c>
      <c r="H77" s="140">
        <v>-0.5521945432977462</v>
      </c>
      <c r="I77" s="139">
        <v>264706</v>
      </c>
      <c r="J77" s="140">
        <v>8.5212015365630611E-2</v>
      </c>
      <c r="K77" s="141">
        <v>130683</v>
      </c>
      <c r="L77" s="140">
        <v>3.747955732681274E-2</v>
      </c>
      <c r="M77" s="141">
        <v>395389</v>
      </c>
      <c r="N77" s="140">
        <v>6.8956940437922221E-2</v>
      </c>
      <c r="O77" s="142">
        <v>1.5866659614817949E-3</v>
      </c>
      <c r="P77" s="143">
        <v>2.5634550783192917E-3</v>
      </c>
      <c r="Q77" s="144">
        <v>1.9095118984089087E-3</v>
      </c>
    </row>
    <row r="78" spans="1:17" s="4" customFormat="1" hidden="1" outlineLevel="1" x14ac:dyDescent="0.25">
      <c r="A78" s="98"/>
      <c r="B78" s="45" t="s">
        <v>68</v>
      </c>
      <c r="C78" s="139">
        <v>639</v>
      </c>
      <c r="D78" s="140">
        <v>-0.16579634464751958</v>
      </c>
      <c r="E78" s="141">
        <v>673</v>
      </c>
      <c r="F78" s="140">
        <v>-0.24296962879640049</v>
      </c>
      <c r="G78" s="141">
        <v>1312</v>
      </c>
      <c r="H78" s="140">
        <v>-0.20725075528700909</v>
      </c>
      <c r="I78" s="139">
        <v>264333</v>
      </c>
      <c r="J78" s="140">
        <v>3.447830527975948E-2</v>
      </c>
      <c r="K78" s="141">
        <v>134511</v>
      </c>
      <c r="L78" s="140">
        <v>-1.5365430009353087E-3</v>
      </c>
      <c r="M78" s="141">
        <v>398844</v>
      </c>
      <c r="N78" s="140">
        <v>2.2045351462301577E-2</v>
      </c>
      <c r="O78" s="142">
        <v>2.4174053182917004E-3</v>
      </c>
      <c r="P78" s="143">
        <v>5.0033082796202537E-3</v>
      </c>
      <c r="Q78" s="144">
        <v>3.2895066742886945E-3</v>
      </c>
    </row>
    <row r="79" spans="1:17" s="4" customFormat="1" hidden="1" outlineLevel="1" x14ac:dyDescent="0.25">
      <c r="A79" s="98"/>
      <c r="B79" s="45" t="s">
        <v>69</v>
      </c>
      <c r="C79" s="139">
        <v>1504</v>
      </c>
      <c r="D79" s="140">
        <v>-0.15458122540753227</v>
      </c>
      <c r="E79" s="141">
        <v>1794</v>
      </c>
      <c r="F79" s="140">
        <v>-0.18713185319438153</v>
      </c>
      <c r="G79" s="141">
        <v>3298</v>
      </c>
      <c r="H79" s="140">
        <v>-0.17260411440040135</v>
      </c>
      <c r="I79" s="139">
        <v>293483</v>
      </c>
      <c r="J79" s="140">
        <v>8.3854980297440429E-2</v>
      </c>
      <c r="K79" s="141">
        <v>156898</v>
      </c>
      <c r="L79" s="140">
        <v>1.7681550476091656E-2</v>
      </c>
      <c r="M79" s="141">
        <v>450381</v>
      </c>
      <c r="N79" s="140">
        <v>5.9847181661799365E-2</v>
      </c>
      <c r="O79" s="142">
        <v>5.1246579870043579E-3</v>
      </c>
      <c r="P79" s="143">
        <v>1.143418016800724E-2</v>
      </c>
      <c r="Q79" s="144">
        <v>7.3226890121918997E-3</v>
      </c>
    </row>
    <row r="80" spans="1:17" s="4" customFormat="1" hidden="1" outlineLevel="1" x14ac:dyDescent="0.25">
      <c r="A80" s="98"/>
      <c r="B80" s="45" t="s">
        <v>70</v>
      </c>
      <c r="C80" s="139">
        <v>605</v>
      </c>
      <c r="D80" s="140">
        <v>-0.289906103286385</v>
      </c>
      <c r="E80" s="141">
        <v>557</v>
      </c>
      <c r="F80" s="140">
        <v>-0.26998689384010488</v>
      </c>
      <c r="G80" s="141">
        <v>1162</v>
      </c>
      <c r="H80" s="140">
        <v>-0.2804953560371517</v>
      </c>
      <c r="I80" s="139">
        <v>316176</v>
      </c>
      <c r="J80" s="140">
        <v>6.2326544051930943E-2</v>
      </c>
      <c r="K80" s="141">
        <v>177037</v>
      </c>
      <c r="L80" s="140">
        <v>3.2069070049435711E-2</v>
      </c>
      <c r="M80" s="141">
        <v>493213</v>
      </c>
      <c r="N80" s="140">
        <v>5.126374258784816E-2</v>
      </c>
      <c r="O80" s="142">
        <v>1.9134912200799554E-3</v>
      </c>
      <c r="P80" s="143">
        <v>3.146234967831583E-3</v>
      </c>
      <c r="Q80" s="144">
        <v>2.3559800735179323E-3</v>
      </c>
    </row>
    <row r="81" spans="1:17" s="4" customFormat="1" hidden="1" outlineLevel="1" x14ac:dyDescent="0.25">
      <c r="A81" s="98"/>
      <c r="B81" s="45" t="s">
        <v>71</v>
      </c>
      <c r="C81" s="139">
        <v>834</v>
      </c>
      <c r="D81" s="140">
        <v>-8.6527929901423883E-2</v>
      </c>
      <c r="E81" s="141">
        <v>822</v>
      </c>
      <c r="F81" s="140">
        <v>-3.8596491228070184E-2</v>
      </c>
      <c r="G81" s="141">
        <v>1656</v>
      </c>
      <c r="H81" s="140">
        <v>-6.3348416289592757E-2</v>
      </c>
      <c r="I81" s="139">
        <v>281345</v>
      </c>
      <c r="J81" s="140">
        <v>0.10614197870633935</v>
      </c>
      <c r="K81" s="141">
        <v>139526</v>
      </c>
      <c r="L81" s="140">
        <v>2.1629616612482749E-2</v>
      </c>
      <c r="M81" s="141">
        <v>420871</v>
      </c>
      <c r="N81" s="140">
        <v>7.6616699068863259E-2</v>
      </c>
      <c r="O81" s="142">
        <v>2.9643320478416179E-3</v>
      </c>
      <c r="P81" s="143">
        <v>5.891375084213695E-3</v>
      </c>
      <c r="Q81" s="144">
        <v>3.9346973300607548E-3</v>
      </c>
    </row>
    <row r="82" spans="1:17" s="4" customFormat="1" hidden="1" outlineLevel="1" x14ac:dyDescent="0.25">
      <c r="A82" s="98"/>
      <c r="B82" s="45" t="s">
        <v>72</v>
      </c>
      <c r="C82" s="139">
        <v>4211</v>
      </c>
      <c r="D82" s="140">
        <v>-0.19912514263978698</v>
      </c>
      <c r="E82" s="141">
        <v>5311</v>
      </c>
      <c r="F82" s="140">
        <v>-0.2516556291390728</v>
      </c>
      <c r="G82" s="141">
        <v>9522</v>
      </c>
      <c r="H82" s="140">
        <v>-0.22929987859166334</v>
      </c>
      <c r="I82" s="139">
        <v>310642</v>
      </c>
      <c r="J82" s="140">
        <v>9.4530553568723086E-2</v>
      </c>
      <c r="K82" s="141">
        <v>160520</v>
      </c>
      <c r="L82" s="140">
        <v>5.4692633183526462E-2</v>
      </c>
      <c r="M82" s="141">
        <v>471162</v>
      </c>
      <c r="N82" s="140">
        <v>8.0624482522149821E-2</v>
      </c>
      <c r="O82" s="142">
        <v>1.3555797348716529E-2</v>
      </c>
      <c r="P82" s="143">
        <v>3.3086219785696487E-2</v>
      </c>
      <c r="Q82" s="144">
        <v>2.0209609433697963E-2</v>
      </c>
    </row>
    <row r="83" spans="1:17" s="4" customFormat="1" hidden="1" outlineLevel="1" x14ac:dyDescent="0.25">
      <c r="A83" s="98"/>
      <c r="B83" s="45" t="s">
        <v>73</v>
      </c>
      <c r="C83" s="139">
        <v>7505</v>
      </c>
      <c r="D83" s="140">
        <v>-0.22066458982346837</v>
      </c>
      <c r="E83" s="141">
        <v>9870</v>
      </c>
      <c r="F83" s="140">
        <v>-0.21241621449090331</v>
      </c>
      <c r="G83" s="141">
        <v>17375</v>
      </c>
      <c r="H83" s="140">
        <v>-0.21600036097825104</v>
      </c>
      <c r="I83" s="139">
        <v>278761</v>
      </c>
      <c r="J83" s="140">
        <v>-4.2929977855217794E-2</v>
      </c>
      <c r="K83" s="141">
        <v>140255</v>
      </c>
      <c r="L83" s="140">
        <v>-9.8386474672152224E-2</v>
      </c>
      <c r="M83" s="141">
        <v>419016</v>
      </c>
      <c r="N83" s="140">
        <v>-6.2236893638449087E-2</v>
      </c>
      <c r="O83" s="142">
        <v>2.6922704395521611E-2</v>
      </c>
      <c r="P83" s="143">
        <v>7.0371822751417068E-2</v>
      </c>
      <c r="Q83" s="144">
        <v>4.146619699486416E-2</v>
      </c>
    </row>
    <row r="84" spans="1:17" s="4" customFormat="1" hidden="1" outlineLevel="1" x14ac:dyDescent="0.25">
      <c r="A84" s="98"/>
      <c r="B84" s="45" t="s">
        <v>74</v>
      </c>
      <c r="C84" s="139">
        <v>5624</v>
      </c>
      <c r="D84" s="140">
        <v>-0.32662835249042144</v>
      </c>
      <c r="E84" s="141">
        <v>7525</v>
      </c>
      <c r="F84" s="140">
        <v>-0.29725438924168845</v>
      </c>
      <c r="G84" s="141">
        <v>13149</v>
      </c>
      <c r="H84" s="140">
        <v>-0.31012591815320045</v>
      </c>
      <c r="I84" s="139">
        <v>271257</v>
      </c>
      <c r="J84" s="140">
        <v>-6.2098830563616092E-3</v>
      </c>
      <c r="K84" s="141">
        <v>140414</v>
      </c>
      <c r="L84" s="140">
        <v>-7.8908182074611477E-2</v>
      </c>
      <c r="M84" s="141">
        <v>411671</v>
      </c>
      <c r="N84" s="140">
        <v>-3.226178022778825E-2</v>
      </c>
      <c r="O84" s="142">
        <v>2.0733105505111388E-2</v>
      </c>
      <c r="P84" s="143">
        <v>5.3591522212884754E-2</v>
      </c>
      <c r="Q84" s="144">
        <v>3.1940554471896247E-2</v>
      </c>
    </row>
    <row r="85" spans="1:17" s="4" customFormat="1" ht="15.75" collapsed="1" x14ac:dyDescent="0.25">
      <c r="A85" s="98"/>
      <c r="B85" s="54">
        <v>2014</v>
      </c>
      <c r="C85" s="145">
        <v>53010</v>
      </c>
      <c r="D85" s="56">
        <v>-1.8864009356578393E-5</v>
      </c>
      <c r="E85" s="55">
        <v>64715</v>
      </c>
      <c r="F85" s="56">
        <v>-6.3485861480130801E-2</v>
      </c>
      <c r="G85" s="55">
        <v>117725</v>
      </c>
      <c r="H85" s="56">
        <v>-3.5933930048397844E-2</v>
      </c>
      <c r="I85" s="145">
        <v>3395964</v>
      </c>
      <c r="J85" s="56">
        <v>5.534202642733721E-2</v>
      </c>
      <c r="K85" s="55">
        <v>1752489</v>
      </c>
      <c r="L85" s="56">
        <v>-1.5257807376733989E-3</v>
      </c>
      <c r="M85" s="55">
        <v>5148453</v>
      </c>
      <c r="N85" s="56">
        <v>3.527133365118007E-2</v>
      </c>
      <c r="O85" s="146">
        <v>1.5609706109958764E-2</v>
      </c>
      <c r="P85" s="64">
        <v>3.6927478574758532E-2</v>
      </c>
      <c r="Q85" s="147">
        <v>2.2866092008609187E-2</v>
      </c>
    </row>
    <row r="86" spans="1:17" s="4" customFormat="1" hidden="1" outlineLevel="1" x14ac:dyDescent="0.25">
      <c r="A86" s="98"/>
      <c r="B86" s="45" t="s">
        <v>63</v>
      </c>
      <c r="C86" s="139">
        <v>7177</v>
      </c>
      <c r="D86" s="140">
        <v>0.30135992747053497</v>
      </c>
      <c r="E86" s="141">
        <v>9738</v>
      </c>
      <c r="F86" s="140">
        <v>0.13748393879219711</v>
      </c>
      <c r="G86" s="141">
        <v>16915</v>
      </c>
      <c r="H86" s="140">
        <v>0.20169082125603865</v>
      </c>
      <c r="I86" s="139">
        <v>250937</v>
      </c>
      <c r="J86" s="140">
        <v>-4.2060659273539303E-2</v>
      </c>
      <c r="K86" s="141">
        <v>137018</v>
      </c>
      <c r="L86" s="140">
        <v>-1.5038458773632413E-2</v>
      </c>
      <c r="M86" s="141">
        <v>387955</v>
      </c>
      <c r="N86" s="140">
        <v>-3.2687968284442648E-2</v>
      </c>
      <c r="O86" s="142">
        <v>2.8600804185911204E-2</v>
      </c>
      <c r="P86" s="143">
        <v>7.1070954181202475E-2</v>
      </c>
      <c r="Q86" s="144">
        <v>4.3600417574203194E-2</v>
      </c>
    </row>
    <row r="87" spans="1:17" s="4" customFormat="1" hidden="1" outlineLevel="1" x14ac:dyDescent="0.25">
      <c r="A87" s="98"/>
      <c r="B87" s="45" t="s">
        <v>64</v>
      </c>
      <c r="C87" s="139">
        <v>8118</v>
      </c>
      <c r="D87" s="140">
        <v>0.29950376180566662</v>
      </c>
      <c r="E87" s="141">
        <v>10277</v>
      </c>
      <c r="F87" s="140">
        <v>0.17639652014652007</v>
      </c>
      <c r="G87" s="141">
        <v>18395</v>
      </c>
      <c r="H87" s="140">
        <v>0.22772475472201825</v>
      </c>
      <c r="I87" s="139">
        <v>245455</v>
      </c>
      <c r="J87" s="140">
        <v>-5.5855155860541017E-2</v>
      </c>
      <c r="K87" s="141">
        <v>135229</v>
      </c>
      <c r="L87" s="140">
        <v>-3.9955415776283698E-2</v>
      </c>
      <c r="M87" s="141">
        <v>380684</v>
      </c>
      <c r="N87" s="140">
        <v>-5.0267817270534088E-2</v>
      </c>
      <c r="O87" s="142">
        <v>3.307327208653317E-2</v>
      </c>
      <c r="P87" s="143">
        <v>7.5997012475134768E-2</v>
      </c>
      <c r="Q87" s="144">
        <v>4.8320917086087149E-2</v>
      </c>
    </row>
    <row r="88" spans="1:17" s="4" customFormat="1" hidden="1" outlineLevel="1" x14ac:dyDescent="0.25">
      <c r="A88" s="98"/>
      <c r="B88" s="45" t="s">
        <v>65</v>
      </c>
      <c r="C88" s="139">
        <v>7519</v>
      </c>
      <c r="D88" s="140">
        <v>0.27031593174522728</v>
      </c>
      <c r="E88" s="141">
        <v>9968</v>
      </c>
      <c r="F88" s="140">
        <v>0.16625716625716636</v>
      </c>
      <c r="G88" s="141">
        <v>17487</v>
      </c>
      <c r="H88" s="140">
        <v>0.20883450850269591</v>
      </c>
      <c r="I88" s="139">
        <v>297836</v>
      </c>
      <c r="J88" s="140">
        <v>8.4898134623300203E-2</v>
      </c>
      <c r="K88" s="141">
        <v>168404</v>
      </c>
      <c r="L88" s="140">
        <v>3.6370573682720675E-2</v>
      </c>
      <c r="M88" s="141">
        <v>466240</v>
      </c>
      <c r="N88" s="140">
        <v>6.6854604906377846E-2</v>
      </c>
      <c r="O88" s="142">
        <v>2.5245437086181658E-2</v>
      </c>
      <c r="P88" s="143">
        <v>5.9190993088050162E-2</v>
      </c>
      <c r="Q88" s="144">
        <v>3.7506434454358271E-2</v>
      </c>
    </row>
    <row r="89" spans="1:17" s="4" customFormat="1" hidden="1" outlineLevel="1" x14ac:dyDescent="0.25">
      <c r="A89" s="98"/>
      <c r="B89" s="45" t="s">
        <v>66</v>
      </c>
      <c r="C89" s="139">
        <v>2177</v>
      </c>
      <c r="D89" s="140">
        <v>-0.33628048780487807</v>
      </c>
      <c r="E89" s="141">
        <v>2852</v>
      </c>
      <c r="F89" s="140">
        <v>-0.2944087085601188</v>
      </c>
      <c r="G89" s="141">
        <v>5029</v>
      </c>
      <c r="H89" s="140">
        <v>-0.31316580169352637</v>
      </c>
      <c r="I89" s="139">
        <v>253427</v>
      </c>
      <c r="J89" s="140">
        <v>-5.8242289111854362E-2</v>
      </c>
      <c r="K89" s="141">
        <v>131357</v>
      </c>
      <c r="L89" s="140">
        <v>-7.7834096206228387E-2</v>
      </c>
      <c r="M89" s="141">
        <v>384784</v>
      </c>
      <c r="N89" s="140">
        <v>-6.5023423983826767E-2</v>
      </c>
      <c r="O89" s="142">
        <v>8.5902449226009855E-3</v>
      </c>
      <c r="P89" s="143">
        <v>2.1711823503886354E-2</v>
      </c>
      <c r="Q89" s="144">
        <v>1.3069670256559524E-2</v>
      </c>
    </row>
    <row r="90" spans="1:17" s="4" customFormat="1" hidden="1" outlineLevel="1" x14ac:dyDescent="0.25">
      <c r="A90" s="98"/>
      <c r="B90" s="45" t="s">
        <v>67</v>
      </c>
      <c r="C90" s="139">
        <v>470</v>
      </c>
      <c r="D90" s="140">
        <v>0.36627906976744184</v>
      </c>
      <c r="E90" s="141">
        <v>1216</v>
      </c>
      <c r="F90" s="140">
        <v>2.2169312169312168</v>
      </c>
      <c r="G90" s="141">
        <v>1686</v>
      </c>
      <c r="H90" s="140">
        <v>1.3351800554016622</v>
      </c>
      <c r="I90" s="139">
        <v>243921</v>
      </c>
      <c r="J90" s="140">
        <v>1.9123103148606102E-2</v>
      </c>
      <c r="K90" s="141">
        <v>125962</v>
      </c>
      <c r="L90" s="140">
        <v>0.10510431471635862</v>
      </c>
      <c r="M90" s="141">
        <v>369883</v>
      </c>
      <c r="N90" s="140">
        <v>4.6860406536739507E-2</v>
      </c>
      <c r="O90" s="142">
        <v>1.9268533664588126E-3</v>
      </c>
      <c r="P90" s="143">
        <v>9.6537050856607548E-3</v>
      </c>
      <c r="Q90" s="144">
        <v>4.5581981329231138E-3</v>
      </c>
    </row>
    <row r="91" spans="1:17" s="4" customFormat="1" hidden="1" outlineLevel="1" x14ac:dyDescent="0.25">
      <c r="A91" s="98"/>
      <c r="B91" s="45" t="s">
        <v>68</v>
      </c>
      <c r="C91" s="139">
        <v>766</v>
      </c>
      <c r="D91" s="140">
        <v>0.48162475822050288</v>
      </c>
      <c r="E91" s="141">
        <v>889</v>
      </c>
      <c r="F91" s="140">
        <v>0.27363896848137537</v>
      </c>
      <c r="G91" s="141">
        <v>1655</v>
      </c>
      <c r="H91" s="140">
        <v>0.36213991769547316</v>
      </c>
      <c r="I91" s="139">
        <v>255523</v>
      </c>
      <c r="J91" s="140">
        <v>-8.9708186599233297E-3</v>
      </c>
      <c r="K91" s="141">
        <v>134718</v>
      </c>
      <c r="L91" s="140">
        <v>-2.5195369030390768E-2</v>
      </c>
      <c r="M91" s="141">
        <v>390241</v>
      </c>
      <c r="N91" s="140">
        <v>-1.4632508155824175E-2</v>
      </c>
      <c r="O91" s="142">
        <v>2.9977731945852234E-3</v>
      </c>
      <c r="P91" s="143">
        <v>6.5989696996689379E-3</v>
      </c>
      <c r="Q91" s="144">
        <v>4.2409690422072514E-3</v>
      </c>
    </row>
    <row r="92" spans="1:17" s="4" customFormat="1" hidden="1" outlineLevel="1" x14ac:dyDescent="0.25">
      <c r="A92" s="98"/>
      <c r="B92" s="45" t="s">
        <v>69</v>
      </c>
      <c r="C92" s="139">
        <v>1779</v>
      </c>
      <c r="D92" s="140">
        <v>1.2293233082706765</v>
      </c>
      <c r="E92" s="141">
        <v>2207</v>
      </c>
      <c r="F92" s="140">
        <v>0.54551820728291323</v>
      </c>
      <c r="G92" s="141">
        <v>3986</v>
      </c>
      <c r="H92" s="140">
        <v>0.79065588499550765</v>
      </c>
      <c r="I92" s="139">
        <v>270777</v>
      </c>
      <c r="J92" s="140">
        <v>-2.7971525905610473E-2</v>
      </c>
      <c r="K92" s="141">
        <v>154172</v>
      </c>
      <c r="L92" s="140">
        <v>-2.5978620707083455E-2</v>
      </c>
      <c r="M92" s="141">
        <v>424949</v>
      </c>
      <c r="N92" s="140">
        <v>-2.7249440887438081E-2</v>
      </c>
      <c r="O92" s="142">
        <v>6.5699819408590833E-3</v>
      </c>
      <c r="P92" s="143">
        <v>1.4315180447811535E-2</v>
      </c>
      <c r="Q92" s="144">
        <v>9.3799491233065614E-3</v>
      </c>
    </row>
    <row r="93" spans="1:17" s="4" customFormat="1" hidden="1" outlineLevel="1" x14ac:dyDescent="0.25">
      <c r="A93" s="98"/>
      <c r="B93" s="45" t="s">
        <v>70</v>
      </c>
      <c r="C93" s="139">
        <v>852</v>
      </c>
      <c r="D93" s="140">
        <v>0.38536585365853648</v>
      </c>
      <c r="E93" s="141">
        <v>763</v>
      </c>
      <c r="F93" s="140">
        <v>0.25287356321839072</v>
      </c>
      <c r="G93" s="141">
        <v>1615</v>
      </c>
      <c r="H93" s="140">
        <v>0.31944444444444442</v>
      </c>
      <c r="I93" s="139">
        <v>297626</v>
      </c>
      <c r="J93" s="140">
        <v>1.0978484615854933E-2</v>
      </c>
      <c r="K93" s="141">
        <v>171536</v>
      </c>
      <c r="L93" s="140">
        <v>2.0094316620776986E-2</v>
      </c>
      <c r="M93" s="141">
        <v>469162</v>
      </c>
      <c r="N93" s="140">
        <v>1.4292478018640198E-2</v>
      </c>
      <c r="O93" s="142">
        <v>2.86265312842292E-3</v>
      </c>
      <c r="P93" s="143">
        <v>4.4480458912414889E-3</v>
      </c>
      <c r="Q93" s="144">
        <v>3.4423077742869201E-3</v>
      </c>
    </row>
    <row r="94" spans="1:17" s="4" customFormat="1" hidden="1" outlineLevel="1" x14ac:dyDescent="0.25">
      <c r="A94" s="98"/>
      <c r="B94" s="45" t="s">
        <v>71</v>
      </c>
      <c r="C94" s="139">
        <v>913</v>
      </c>
      <c r="D94" s="140">
        <v>0.15716096324461337</v>
      </c>
      <c r="E94" s="141">
        <v>855</v>
      </c>
      <c r="F94" s="140">
        <v>-0.29045643153526968</v>
      </c>
      <c r="G94" s="141">
        <v>1768</v>
      </c>
      <c r="H94" s="140">
        <v>-0.11334002006018051</v>
      </c>
      <c r="I94" s="139">
        <v>254348</v>
      </c>
      <c r="J94" s="140">
        <v>-1.1952996018257722E-2</v>
      </c>
      <c r="K94" s="141">
        <v>136572</v>
      </c>
      <c r="L94" s="140">
        <v>4.8940092165898674E-2</v>
      </c>
      <c r="M94" s="141">
        <v>390920</v>
      </c>
      <c r="N94" s="140">
        <v>8.5004837149307289E-3</v>
      </c>
      <c r="O94" s="142">
        <v>3.5895701951656786E-3</v>
      </c>
      <c r="P94" s="143">
        <v>6.2604340567612689E-3</v>
      </c>
      <c r="Q94" s="144">
        <v>4.5226644837818479E-3</v>
      </c>
    </row>
    <row r="95" spans="1:17" s="4" customFormat="1" hidden="1" outlineLevel="1" x14ac:dyDescent="0.25">
      <c r="A95" s="98"/>
      <c r="B95" s="45" t="s">
        <v>72</v>
      </c>
      <c r="C95" s="139">
        <v>5258</v>
      </c>
      <c r="D95" s="140">
        <v>0.44094272403398183</v>
      </c>
      <c r="E95" s="141">
        <v>7097</v>
      </c>
      <c r="F95" s="140">
        <v>0.2030852686896083</v>
      </c>
      <c r="G95" s="141">
        <v>12355</v>
      </c>
      <c r="H95" s="140">
        <v>0.29398826979472137</v>
      </c>
      <c r="I95" s="139">
        <v>283813</v>
      </c>
      <c r="J95" s="140">
        <v>1.7480649752453115E-2</v>
      </c>
      <c r="K95" s="141">
        <v>152196</v>
      </c>
      <c r="L95" s="140">
        <v>4.1539493313989206E-2</v>
      </c>
      <c r="M95" s="141">
        <v>436009</v>
      </c>
      <c r="N95" s="140">
        <v>2.5751476839903642E-2</v>
      </c>
      <c r="O95" s="142">
        <v>1.852628315122986E-2</v>
      </c>
      <c r="P95" s="143">
        <v>4.663066046413835E-2</v>
      </c>
      <c r="Q95" s="144">
        <v>2.833657103408416E-2</v>
      </c>
    </row>
    <row r="96" spans="1:17" s="4" customFormat="1" hidden="1" outlineLevel="1" x14ac:dyDescent="0.25">
      <c r="A96" s="98"/>
      <c r="B96" s="45" t="s">
        <v>73</v>
      </c>
      <c r="C96" s="139">
        <v>9630</v>
      </c>
      <c r="D96" s="140">
        <v>0.45931201697226842</v>
      </c>
      <c r="E96" s="141">
        <v>12532</v>
      </c>
      <c r="F96" s="140">
        <v>0.20442095146564143</v>
      </c>
      <c r="G96" s="141">
        <v>22162</v>
      </c>
      <c r="H96" s="140">
        <v>0.30334039049635386</v>
      </c>
      <c r="I96" s="139">
        <v>291265</v>
      </c>
      <c r="J96" s="140">
        <v>0.1489879564649681</v>
      </c>
      <c r="K96" s="141">
        <v>155560</v>
      </c>
      <c r="L96" s="140">
        <v>8.4132471008028453E-2</v>
      </c>
      <c r="M96" s="141">
        <v>446825</v>
      </c>
      <c r="N96" s="140">
        <v>0.12554630527601796</v>
      </c>
      <c r="O96" s="142">
        <v>3.3062674883696977E-2</v>
      </c>
      <c r="P96" s="143">
        <v>8.0560555412702489E-2</v>
      </c>
      <c r="Q96" s="144">
        <v>4.9598836233424717E-2</v>
      </c>
    </row>
    <row r="97" spans="1:17" s="4" customFormat="1" hidden="1" outlineLevel="1" x14ac:dyDescent="0.25">
      <c r="A97" s="98"/>
      <c r="B97" s="45" t="s">
        <v>74</v>
      </c>
      <c r="C97" s="139">
        <v>8352</v>
      </c>
      <c r="D97" s="140">
        <v>0.15486725663716805</v>
      </c>
      <c r="E97" s="141">
        <v>10708</v>
      </c>
      <c r="F97" s="140">
        <v>0.23108760634628656</v>
      </c>
      <c r="G97" s="141">
        <v>19060</v>
      </c>
      <c r="H97" s="140">
        <v>0.19648462021343382</v>
      </c>
      <c r="I97" s="139">
        <v>272952</v>
      </c>
      <c r="J97" s="140">
        <v>0.1009858177769889</v>
      </c>
      <c r="K97" s="141">
        <v>152443</v>
      </c>
      <c r="L97" s="140">
        <v>5.8653999736105522E-2</v>
      </c>
      <c r="M97" s="141">
        <v>425395</v>
      </c>
      <c r="N97" s="140">
        <v>8.5432226029756642E-2</v>
      </c>
      <c r="O97" s="142">
        <v>3.0598786599841731E-2</v>
      </c>
      <c r="P97" s="143">
        <v>7.0242648071738287E-2</v>
      </c>
      <c r="Q97" s="144">
        <v>4.4805416142643897E-2</v>
      </c>
    </row>
    <row r="98" spans="1:17" s="4" customFormat="1" ht="15.75" collapsed="1" x14ac:dyDescent="0.25">
      <c r="A98" s="98"/>
      <c r="B98" s="54">
        <v>2013</v>
      </c>
      <c r="C98" s="145">
        <v>53011</v>
      </c>
      <c r="D98" s="56">
        <v>0.27725038550501147</v>
      </c>
      <c r="E98" s="55">
        <v>69102</v>
      </c>
      <c r="F98" s="56">
        <v>0.16714522176806401</v>
      </c>
      <c r="G98" s="55">
        <v>122113</v>
      </c>
      <c r="H98" s="56">
        <v>0.21252110018866044</v>
      </c>
      <c r="I98" s="145">
        <v>3217880</v>
      </c>
      <c r="J98" s="56">
        <v>1.3991589038903074E-2</v>
      </c>
      <c r="K98" s="55">
        <v>1755167</v>
      </c>
      <c r="L98" s="56">
        <v>1.6110329240525356E-2</v>
      </c>
      <c r="M98" s="55">
        <v>4973047</v>
      </c>
      <c r="N98" s="56">
        <v>1.4738358930766138E-2</v>
      </c>
      <c r="O98" s="146">
        <v>1.6473889641627406E-2</v>
      </c>
      <c r="P98" s="64">
        <v>3.9370612596977952E-2</v>
      </c>
      <c r="Q98" s="147">
        <v>2.4554965999718081E-2</v>
      </c>
    </row>
    <row r="99" spans="1:17" s="4" customFormat="1" hidden="1" outlineLevel="1" x14ac:dyDescent="0.25">
      <c r="A99" s="98"/>
      <c r="B99" s="45" t="s">
        <v>63</v>
      </c>
      <c r="C99" s="139">
        <v>5515</v>
      </c>
      <c r="D99" s="140">
        <v>0.20414847161572047</v>
      </c>
      <c r="E99" s="141">
        <v>8561</v>
      </c>
      <c r="F99" s="140">
        <v>2.5515093435553471E-2</v>
      </c>
      <c r="G99" s="141">
        <v>14076</v>
      </c>
      <c r="H99" s="140">
        <v>8.8799504950495045E-2</v>
      </c>
      <c r="I99" s="139">
        <v>261955</v>
      </c>
      <c r="J99" s="140">
        <v>8.7600059786760553E-2</v>
      </c>
      <c r="K99" s="141">
        <v>139110</v>
      </c>
      <c r="L99" s="140">
        <v>-3.8658226448474164E-2</v>
      </c>
      <c r="M99" s="141">
        <v>401065</v>
      </c>
      <c r="N99" s="140">
        <v>4.0214233841684877E-2</v>
      </c>
      <c r="O99" s="142">
        <v>2.1053234334141361E-2</v>
      </c>
      <c r="P99" s="143">
        <v>6.1541226367622742E-2</v>
      </c>
      <c r="Q99" s="144">
        <v>3.5096555421191077E-2</v>
      </c>
    </row>
    <row r="100" spans="1:17" s="4" customFormat="1" hidden="1" outlineLevel="1" x14ac:dyDescent="0.25">
      <c r="A100" s="98"/>
      <c r="B100" s="45" t="s">
        <v>64</v>
      </c>
      <c r="C100" s="139">
        <v>6247</v>
      </c>
      <c r="D100" s="140">
        <v>6.7498291182501724E-2</v>
      </c>
      <c r="E100" s="141">
        <v>8736</v>
      </c>
      <c r="F100" s="140">
        <v>-0.10674846625766876</v>
      </c>
      <c r="G100" s="141">
        <v>14983</v>
      </c>
      <c r="H100" s="140">
        <v>-4.1517400204708288E-2</v>
      </c>
      <c r="I100" s="139">
        <v>259976</v>
      </c>
      <c r="J100" s="140">
        <v>1.9589694918444867E-2</v>
      </c>
      <c r="K100" s="141">
        <v>140857</v>
      </c>
      <c r="L100" s="140">
        <v>-0.13397643991933506</v>
      </c>
      <c r="M100" s="141">
        <v>400833</v>
      </c>
      <c r="N100" s="140">
        <v>-4.0217513630518953E-2</v>
      </c>
      <c r="O100" s="142">
        <v>2.4029141151490907E-2</v>
      </c>
      <c r="P100" s="143">
        <v>6.2020346876619552E-2</v>
      </c>
      <c r="Q100" s="144">
        <v>3.7379656864579516E-2</v>
      </c>
    </row>
    <row r="101" spans="1:17" s="4" customFormat="1" hidden="1" outlineLevel="1" x14ac:dyDescent="0.25">
      <c r="A101" s="98"/>
      <c r="B101" s="45" t="s">
        <v>65</v>
      </c>
      <c r="C101" s="139">
        <v>5919</v>
      </c>
      <c r="D101" s="140">
        <v>0.15786384976525825</v>
      </c>
      <c r="E101" s="141">
        <v>8547</v>
      </c>
      <c r="F101" s="140">
        <v>-0.22335302135392998</v>
      </c>
      <c r="G101" s="141">
        <v>14466</v>
      </c>
      <c r="H101" s="140">
        <v>-0.10243841906061923</v>
      </c>
      <c r="I101" s="139">
        <v>274529</v>
      </c>
      <c r="J101" s="140">
        <v>-1.192048689718217E-2</v>
      </c>
      <c r="K101" s="141">
        <v>162494</v>
      </c>
      <c r="L101" s="140">
        <v>-7.8868752373772E-2</v>
      </c>
      <c r="M101" s="141">
        <v>437023</v>
      </c>
      <c r="N101" s="140">
        <v>-3.7919814726757206E-2</v>
      </c>
      <c r="O101" s="142">
        <v>2.1560563729150654E-2</v>
      </c>
      <c r="P101" s="143">
        <v>5.2598865188868513E-2</v>
      </c>
      <c r="Q101" s="144">
        <v>3.3101232658235377E-2</v>
      </c>
    </row>
    <row r="102" spans="1:17" s="4" customFormat="1" hidden="1" outlineLevel="1" x14ac:dyDescent="0.25">
      <c r="A102" s="98"/>
      <c r="B102" s="45" t="s">
        <v>66</v>
      </c>
      <c r="C102" s="139">
        <v>3280</v>
      </c>
      <c r="D102" s="140">
        <v>-9.3421779988944187E-2</v>
      </c>
      <c r="E102" s="141">
        <v>4042</v>
      </c>
      <c r="F102" s="140">
        <v>-0.30382363072683427</v>
      </c>
      <c r="G102" s="141">
        <v>7322</v>
      </c>
      <c r="H102" s="140">
        <v>-0.22304753820033951</v>
      </c>
      <c r="I102" s="139">
        <v>269100</v>
      </c>
      <c r="J102" s="140">
        <v>-7.4621733149931258E-2</v>
      </c>
      <c r="K102" s="141">
        <v>142444</v>
      </c>
      <c r="L102" s="140">
        <v>-0.22500122416335233</v>
      </c>
      <c r="M102" s="141">
        <v>411544</v>
      </c>
      <c r="N102" s="140">
        <v>-0.13285952983466043</v>
      </c>
      <c r="O102" s="142">
        <v>1.2188777406168711E-2</v>
      </c>
      <c r="P102" s="143">
        <v>2.837606357586139E-2</v>
      </c>
      <c r="Q102" s="144">
        <v>1.7791536263437203E-2</v>
      </c>
    </row>
    <row r="103" spans="1:17" s="4" customFormat="1" hidden="1" outlineLevel="1" x14ac:dyDescent="0.25">
      <c r="A103" s="98"/>
      <c r="B103" s="45" t="s">
        <v>67</v>
      </c>
      <c r="C103" s="139">
        <v>344</v>
      </c>
      <c r="D103" s="140">
        <v>-2.2727272727272707E-2</v>
      </c>
      <c r="E103" s="141">
        <v>378</v>
      </c>
      <c r="F103" s="140">
        <v>-0.72961373390557938</v>
      </c>
      <c r="G103" s="141">
        <v>722</v>
      </c>
      <c r="H103" s="140">
        <v>-0.58742857142857141</v>
      </c>
      <c r="I103" s="139">
        <v>239344</v>
      </c>
      <c r="J103" s="140">
        <v>2.4225125490515032E-2</v>
      </c>
      <c r="K103" s="141">
        <v>113982</v>
      </c>
      <c r="L103" s="140">
        <v>-8.4459866502807346E-2</v>
      </c>
      <c r="M103" s="141">
        <v>353326</v>
      </c>
      <c r="N103" s="140">
        <v>-1.355184544083976E-2</v>
      </c>
      <c r="O103" s="142">
        <v>1.4372618490540812E-3</v>
      </c>
      <c r="P103" s="143">
        <v>3.3163131020687475E-3</v>
      </c>
      <c r="Q103" s="144">
        <v>2.0434386374056819E-3</v>
      </c>
    </row>
    <row r="104" spans="1:17" s="4" customFormat="1" hidden="1" outlineLevel="1" x14ac:dyDescent="0.25">
      <c r="A104" s="98"/>
      <c r="B104" s="45" t="s">
        <v>68</v>
      </c>
      <c r="C104" s="139">
        <v>517</v>
      </c>
      <c r="D104" s="140">
        <v>-0.17675159235668791</v>
      </c>
      <c r="E104" s="141">
        <v>698</v>
      </c>
      <c r="F104" s="140">
        <v>0.13311688311688319</v>
      </c>
      <c r="G104" s="141">
        <v>1215</v>
      </c>
      <c r="H104" s="140">
        <v>-2.3311897106109369E-2</v>
      </c>
      <c r="I104" s="139">
        <v>257836</v>
      </c>
      <c r="J104" s="140">
        <v>7.9489219175214565E-2</v>
      </c>
      <c r="K104" s="141">
        <v>138200</v>
      </c>
      <c r="L104" s="140">
        <v>-4.8425633292708992E-2</v>
      </c>
      <c r="M104" s="141">
        <v>396036</v>
      </c>
      <c r="N104" s="140">
        <v>3.1120877518661327E-2</v>
      </c>
      <c r="O104" s="142">
        <v>2.0051505608216077E-3</v>
      </c>
      <c r="P104" s="143">
        <v>5.0506512301013023E-3</v>
      </c>
      <c r="Q104" s="144">
        <v>3.0679029179165531E-3</v>
      </c>
    </row>
    <row r="105" spans="1:17" s="4" customFormat="1" hidden="1" outlineLevel="1" x14ac:dyDescent="0.25">
      <c r="A105" s="98"/>
      <c r="B105" s="45" t="s">
        <v>69</v>
      </c>
      <c r="C105" s="139">
        <v>798</v>
      </c>
      <c r="D105" s="140">
        <v>0.40740740740740744</v>
      </c>
      <c r="E105" s="141">
        <v>1428</v>
      </c>
      <c r="F105" s="140">
        <v>0.73722627737226287</v>
      </c>
      <c r="G105" s="141">
        <v>2226</v>
      </c>
      <c r="H105" s="140">
        <v>0.60259179265658758</v>
      </c>
      <c r="I105" s="139">
        <v>278569</v>
      </c>
      <c r="J105" s="140">
        <v>-6.418409339044262E-2</v>
      </c>
      <c r="K105" s="141">
        <v>158284</v>
      </c>
      <c r="L105" s="140">
        <v>-0.17830036858225617</v>
      </c>
      <c r="M105" s="141">
        <v>436853</v>
      </c>
      <c r="N105" s="140">
        <v>-0.10901785623234517</v>
      </c>
      <c r="O105" s="142">
        <v>2.8646403584031243E-3</v>
      </c>
      <c r="P105" s="143">
        <v>9.0217583583937725E-3</v>
      </c>
      <c r="Q105" s="144">
        <v>5.0955355691731548E-3</v>
      </c>
    </row>
    <row r="106" spans="1:17" s="4" customFormat="1" hidden="1" outlineLevel="1" x14ac:dyDescent="0.25">
      <c r="A106" s="98"/>
      <c r="B106" s="45" t="s">
        <v>70</v>
      </c>
      <c r="C106" s="139">
        <v>615</v>
      </c>
      <c r="D106" s="140">
        <v>7.3298429319371694E-2</v>
      </c>
      <c r="E106" s="141">
        <v>609</v>
      </c>
      <c r="F106" s="140">
        <v>-1.774193548387093E-2</v>
      </c>
      <c r="G106" s="141">
        <v>1224</v>
      </c>
      <c r="H106" s="140">
        <v>2.5984911986588477E-2</v>
      </c>
      <c r="I106" s="139">
        <v>294394</v>
      </c>
      <c r="J106" s="140">
        <v>-1.4346505780453267E-2</v>
      </c>
      <c r="K106" s="141">
        <v>168157</v>
      </c>
      <c r="L106" s="140">
        <v>-0.10636070382790119</v>
      </c>
      <c r="M106" s="141">
        <v>462551</v>
      </c>
      <c r="N106" s="140">
        <v>-4.9910650097566012E-2</v>
      </c>
      <c r="O106" s="142">
        <v>2.089037140702596E-3</v>
      </c>
      <c r="P106" s="143">
        <v>3.6216155140731576E-3</v>
      </c>
      <c r="Q106" s="144">
        <v>2.6461946898828454E-3</v>
      </c>
    </row>
    <row r="107" spans="1:17" s="4" customFormat="1" hidden="1" outlineLevel="1" x14ac:dyDescent="0.25">
      <c r="A107" s="98"/>
      <c r="B107" s="45" t="s">
        <v>71</v>
      </c>
      <c r="C107" s="139">
        <v>789</v>
      </c>
      <c r="D107" s="140">
        <v>0.28711256117455131</v>
      </c>
      <c r="E107" s="141">
        <v>1205</v>
      </c>
      <c r="F107" s="140">
        <v>0.55886157826649407</v>
      </c>
      <c r="G107" s="141">
        <v>1994</v>
      </c>
      <c r="H107" s="140">
        <v>0.43867243867243877</v>
      </c>
      <c r="I107" s="139">
        <v>257425</v>
      </c>
      <c r="J107" s="140">
        <v>-3.849027004818284E-2</v>
      </c>
      <c r="K107" s="141">
        <v>130200</v>
      </c>
      <c r="L107" s="140">
        <v>-0.15179705669669907</v>
      </c>
      <c r="M107" s="141">
        <v>387625</v>
      </c>
      <c r="N107" s="140">
        <v>-7.9780453005595553E-2</v>
      </c>
      <c r="O107" s="142">
        <v>3.0649703797222491E-3</v>
      </c>
      <c r="P107" s="143">
        <v>9.2549923195084493E-3</v>
      </c>
      <c r="Q107" s="144">
        <v>5.1441470493389227E-3</v>
      </c>
    </row>
    <row r="108" spans="1:17" s="4" customFormat="1" hidden="1" outlineLevel="1" x14ac:dyDescent="0.25">
      <c r="A108" s="98"/>
      <c r="B108" s="45" t="s">
        <v>72</v>
      </c>
      <c r="C108" s="139">
        <v>3649</v>
      </c>
      <c r="D108" s="140">
        <v>-9.2316046701058641E-3</v>
      </c>
      <c r="E108" s="141">
        <v>5899</v>
      </c>
      <c r="F108" s="140">
        <v>-0.126720947446336</v>
      </c>
      <c r="G108" s="141">
        <v>9548</v>
      </c>
      <c r="H108" s="140">
        <v>-8.5265376508909752E-2</v>
      </c>
      <c r="I108" s="139">
        <v>278937</v>
      </c>
      <c r="J108" s="140">
        <v>-1.3440052062517416E-2</v>
      </c>
      <c r="K108" s="141">
        <v>146126</v>
      </c>
      <c r="L108" s="140">
        <v>-0.1702949159086522</v>
      </c>
      <c r="M108" s="141">
        <v>425063</v>
      </c>
      <c r="N108" s="140">
        <v>-7.3644179533839615E-2</v>
      </c>
      <c r="O108" s="142">
        <v>1.3081807003015018E-2</v>
      </c>
      <c r="P108" s="143">
        <v>4.0369270355720403E-2</v>
      </c>
      <c r="Q108" s="144">
        <v>2.2462552609848422E-2</v>
      </c>
    </row>
    <row r="109" spans="1:17" s="4" customFormat="1" hidden="1" outlineLevel="1" x14ac:dyDescent="0.25">
      <c r="A109" s="98"/>
      <c r="B109" s="45" t="s">
        <v>73</v>
      </c>
      <c r="C109" s="139">
        <v>6599</v>
      </c>
      <c r="D109" s="140">
        <v>0.24181407602559268</v>
      </c>
      <c r="E109" s="141">
        <v>10405</v>
      </c>
      <c r="F109" s="140">
        <v>0.37269129287598934</v>
      </c>
      <c r="G109" s="141">
        <v>17004</v>
      </c>
      <c r="H109" s="140">
        <v>0.31875290832945558</v>
      </c>
      <c r="I109" s="139">
        <v>253497</v>
      </c>
      <c r="J109" s="140">
        <v>-1.7118241880951679E-2</v>
      </c>
      <c r="K109" s="141">
        <v>143488</v>
      </c>
      <c r="L109" s="140">
        <v>-7.0781903664080659E-2</v>
      </c>
      <c r="M109" s="141">
        <v>396985</v>
      </c>
      <c r="N109" s="140">
        <v>-3.7215337229888679E-2</v>
      </c>
      <c r="O109" s="142">
        <v>2.6031866254827472E-2</v>
      </c>
      <c r="P109" s="143">
        <v>7.251477475468332E-2</v>
      </c>
      <c r="Q109" s="144">
        <v>4.2832852626673551E-2</v>
      </c>
    </row>
    <row r="110" spans="1:17" s="4" customFormat="1" hidden="1" outlineLevel="1" x14ac:dyDescent="0.25">
      <c r="A110" s="98"/>
      <c r="B110" s="45" t="s">
        <v>74</v>
      </c>
      <c r="C110" s="139">
        <v>7232</v>
      </c>
      <c r="D110" s="140">
        <v>0.88973085968121235</v>
      </c>
      <c r="E110" s="141">
        <v>8698</v>
      </c>
      <c r="F110" s="140">
        <v>0.20138121546961329</v>
      </c>
      <c r="G110" s="141">
        <v>15930</v>
      </c>
      <c r="H110" s="140">
        <v>0.43941447546760637</v>
      </c>
      <c r="I110" s="139">
        <v>247916</v>
      </c>
      <c r="J110" s="140">
        <v>-1.1804567924611487E-3</v>
      </c>
      <c r="K110" s="141">
        <v>143997</v>
      </c>
      <c r="L110" s="140">
        <v>-0.14350717327686713</v>
      </c>
      <c r="M110" s="141">
        <v>391913</v>
      </c>
      <c r="N110" s="140">
        <v>-5.8654970900697267E-2</v>
      </c>
      <c r="O110" s="142">
        <v>2.9171170880459511E-2</v>
      </c>
      <c r="P110" s="143">
        <v>6.0404036195198511E-2</v>
      </c>
      <c r="Q110" s="144">
        <v>4.0646776197778588E-2</v>
      </c>
    </row>
    <row r="111" spans="1:17" s="4" customFormat="1" ht="15.75" collapsed="1" x14ac:dyDescent="0.25">
      <c r="A111" s="98"/>
      <c r="B111" s="54">
        <v>2012</v>
      </c>
      <c r="C111" s="145">
        <v>41504</v>
      </c>
      <c r="D111" s="56">
        <v>0.19542613554537858</v>
      </c>
      <c r="E111" s="55">
        <v>59206</v>
      </c>
      <c r="F111" s="56">
        <v>-2.5303327132344511E-2</v>
      </c>
      <c r="G111" s="55">
        <v>100710</v>
      </c>
      <c r="H111" s="56">
        <v>5.4974754352517197E-2</v>
      </c>
      <c r="I111" s="145">
        <v>3173478</v>
      </c>
      <c r="J111" s="56">
        <v>-5.1646528961398763E-3</v>
      </c>
      <c r="K111" s="55">
        <v>1727339</v>
      </c>
      <c r="L111" s="56">
        <v>-0.12328943027534578</v>
      </c>
      <c r="M111" s="55">
        <v>4900817</v>
      </c>
      <c r="N111" s="56">
        <v>-5.0266627107499406E-2</v>
      </c>
      <c r="O111" s="146">
        <v>1.3078395375672999E-2</v>
      </c>
      <c r="P111" s="64">
        <v>3.4275842784768945E-2</v>
      </c>
      <c r="Q111" s="147">
        <v>2.0549634887407547E-2</v>
      </c>
    </row>
    <row r="112" spans="1:17" s="4" customFormat="1" hidden="1" outlineLevel="1" x14ac:dyDescent="0.25">
      <c r="A112" s="98"/>
      <c r="B112" s="45" t="s">
        <v>63</v>
      </c>
      <c r="C112" s="139">
        <v>4580</v>
      </c>
      <c r="D112" s="140">
        <v>0.18407445708376424</v>
      </c>
      <c r="E112" s="141">
        <v>8348</v>
      </c>
      <c r="F112" s="140">
        <v>-0.11885159383576105</v>
      </c>
      <c r="G112" s="141">
        <v>12928</v>
      </c>
      <c r="H112" s="140">
        <v>-3.1029830610103448E-2</v>
      </c>
      <c r="I112" s="139">
        <v>240856</v>
      </c>
      <c r="J112" s="140">
        <v>6.3395983169755032E-2</v>
      </c>
      <c r="K112" s="141">
        <v>144704</v>
      </c>
      <c r="L112" s="140">
        <v>-7.0861692564530676E-2</v>
      </c>
      <c r="M112" s="141">
        <v>385560</v>
      </c>
      <c r="N112" s="140">
        <v>8.69355923157622E-3</v>
      </c>
      <c r="O112" s="142">
        <v>1.9015511342877073E-2</v>
      </c>
      <c r="P112" s="143">
        <v>5.7690181335692169E-2</v>
      </c>
      <c r="Q112" s="144">
        <v>3.3530449216723726E-2</v>
      </c>
    </row>
    <row r="113" spans="1:17" s="4" customFormat="1" hidden="1" outlineLevel="1" x14ac:dyDescent="0.25">
      <c r="A113" s="98"/>
      <c r="B113" s="45" t="s">
        <v>64</v>
      </c>
      <c r="C113" s="139">
        <v>5852</v>
      </c>
      <c r="D113" s="140">
        <v>0.76744186046511631</v>
      </c>
      <c r="E113" s="141">
        <v>9780</v>
      </c>
      <c r="F113" s="140">
        <v>0.17392870003601013</v>
      </c>
      <c r="G113" s="141">
        <v>15632</v>
      </c>
      <c r="H113" s="140">
        <v>0.34272461776327101</v>
      </c>
      <c r="I113" s="139">
        <v>254981</v>
      </c>
      <c r="J113" s="140">
        <v>0.14230610708909763</v>
      </c>
      <c r="K113" s="141">
        <v>162648</v>
      </c>
      <c r="L113" s="140">
        <v>0.11150747278430417</v>
      </c>
      <c r="M113" s="141">
        <v>417629</v>
      </c>
      <c r="N113" s="140">
        <v>0.13011064898375579</v>
      </c>
      <c r="O113" s="142">
        <v>2.2950729662210127E-2</v>
      </c>
      <c r="P113" s="143">
        <v>6.0129850966504354E-2</v>
      </c>
      <c r="Q113" s="144">
        <v>3.7430350861649933E-2</v>
      </c>
    </row>
    <row r="114" spans="1:17" s="4" customFormat="1" hidden="1" outlineLevel="1" x14ac:dyDescent="0.25">
      <c r="A114" s="98"/>
      <c r="B114" s="45" t="s">
        <v>65</v>
      </c>
      <c r="C114" s="139">
        <v>5112</v>
      </c>
      <c r="D114" s="140">
        <v>0.54487760652765194</v>
      </c>
      <c r="E114" s="141">
        <v>11005</v>
      </c>
      <c r="F114" s="140">
        <v>0.29015240328253222</v>
      </c>
      <c r="G114" s="141">
        <v>16117</v>
      </c>
      <c r="H114" s="140">
        <v>0.36134808683165809</v>
      </c>
      <c r="I114" s="139">
        <v>277841</v>
      </c>
      <c r="J114" s="140">
        <v>0.15802306534904376</v>
      </c>
      <c r="K114" s="141">
        <v>176407</v>
      </c>
      <c r="L114" s="140">
        <v>7.2813408419183379E-2</v>
      </c>
      <c r="M114" s="141">
        <v>454248</v>
      </c>
      <c r="N114" s="140">
        <v>0.12337243205947157</v>
      </c>
      <c r="O114" s="142">
        <v>1.8399012384781224E-2</v>
      </c>
      <c r="P114" s="143">
        <v>6.2384145753853308E-2</v>
      </c>
      <c r="Q114" s="144">
        <v>3.5480618516757365E-2</v>
      </c>
    </row>
    <row r="115" spans="1:17" s="4" customFormat="1" hidden="1" outlineLevel="1" x14ac:dyDescent="0.25">
      <c r="A115" s="98"/>
      <c r="B115" s="45" t="s">
        <v>66</v>
      </c>
      <c r="C115" s="139">
        <v>3618</v>
      </c>
      <c r="D115" s="140">
        <v>2.6216216216216215</v>
      </c>
      <c r="E115" s="141">
        <v>5806</v>
      </c>
      <c r="F115" s="140">
        <v>1.4111295681063121</v>
      </c>
      <c r="G115" s="141">
        <v>9424</v>
      </c>
      <c r="H115" s="140">
        <v>1.766069856178456</v>
      </c>
      <c r="I115" s="139">
        <v>290800</v>
      </c>
      <c r="J115" s="140">
        <v>0.12298804411628406</v>
      </c>
      <c r="K115" s="141">
        <v>183799</v>
      </c>
      <c r="L115" s="140">
        <v>0.12348637199948653</v>
      </c>
      <c r="M115" s="141">
        <v>474599</v>
      </c>
      <c r="N115" s="140">
        <v>0.12318098019401291</v>
      </c>
      <c r="O115" s="142">
        <v>1.2441540577716645E-2</v>
      </c>
      <c r="P115" s="143">
        <v>3.1588855216840135E-2</v>
      </c>
      <c r="Q115" s="144">
        <v>1.9856763288586786E-2</v>
      </c>
    </row>
    <row r="116" spans="1:17" s="4" customFormat="1" hidden="1" outlineLevel="1" x14ac:dyDescent="0.25">
      <c r="A116" s="98"/>
      <c r="B116" s="45" t="s">
        <v>67</v>
      </c>
      <c r="C116" s="139">
        <v>352</v>
      </c>
      <c r="D116" s="140">
        <v>-0.19266055045871555</v>
      </c>
      <c r="E116" s="141">
        <v>1398</v>
      </c>
      <c r="F116" s="140">
        <v>1.3184079601990049</v>
      </c>
      <c r="G116" s="141">
        <v>1750</v>
      </c>
      <c r="H116" s="140">
        <v>0.68431183830606357</v>
      </c>
      <c r="I116" s="139">
        <v>233683</v>
      </c>
      <c r="J116" s="140">
        <v>1.5171710331762789E-3</v>
      </c>
      <c r="K116" s="141">
        <v>124497</v>
      </c>
      <c r="L116" s="140">
        <v>-2.7123968492123063E-2</v>
      </c>
      <c r="M116" s="141">
        <v>358180</v>
      </c>
      <c r="N116" s="140">
        <v>-8.6272512641953902E-3</v>
      </c>
      <c r="O116" s="142">
        <v>1.5063141092848003E-3</v>
      </c>
      <c r="P116" s="143">
        <v>1.1229186245451698E-2</v>
      </c>
      <c r="Q116" s="144">
        <v>4.885811603104584E-3</v>
      </c>
    </row>
    <row r="117" spans="1:17" s="4" customFormat="1" hidden="1" outlineLevel="1" x14ac:dyDescent="0.25">
      <c r="A117" s="98"/>
      <c r="B117" s="45" t="s">
        <v>68</v>
      </c>
      <c r="C117" s="139">
        <v>628</v>
      </c>
      <c r="D117" s="140">
        <v>0.1115044247787611</v>
      </c>
      <c r="E117" s="141">
        <v>616</v>
      </c>
      <c r="F117" s="140">
        <v>-6.9486404833836835E-2</v>
      </c>
      <c r="G117" s="141">
        <v>1244</v>
      </c>
      <c r="H117" s="140">
        <v>1.3854930725346382E-2</v>
      </c>
      <c r="I117" s="139">
        <v>238850</v>
      </c>
      <c r="J117" s="140">
        <v>3.4641091950288638E-2</v>
      </c>
      <c r="K117" s="141">
        <v>145233</v>
      </c>
      <c r="L117" s="140">
        <v>7.9325421611493585E-3</v>
      </c>
      <c r="M117" s="141">
        <v>384083</v>
      </c>
      <c r="N117" s="140">
        <v>2.4377038643207172E-2</v>
      </c>
      <c r="O117" s="142">
        <v>2.6292652292233621E-3</v>
      </c>
      <c r="P117" s="143">
        <v>4.2414602741801108E-3</v>
      </c>
      <c r="Q117" s="144">
        <v>3.2388832622115534E-3</v>
      </c>
    </row>
    <row r="118" spans="1:17" s="4" customFormat="1" hidden="1" outlineLevel="1" x14ac:dyDescent="0.25">
      <c r="A118" s="98"/>
      <c r="B118" s="45" t="s">
        <v>69</v>
      </c>
      <c r="C118" s="139">
        <v>567</v>
      </c>
      <c r="D118" s="140">
        <v>-8.4006462035541185E-2</v>
      </c>
      <c r="E118" s="141">
        <v>822</v>
      </c>
      <c r="F118" s="140">
        <v>-0.43621399176954734</v>
      </c>
      <c r="G118" s="141">
        <v>1389</v>
      </c>
      <c r="H118" s="140">
        <v>-0.33124699085219067</v>
      </c>
      <c r="I118" s="139">
        <v>297675</v>
      </c>
      <c r="J118" s="140">
        <v>0.12307303417416837</v>
      </c>
      <c r="K118" s="141">
        <v>192630</v>
      </c>
      <c r="L118" s="140">
        <v>3.4504981069251706E-2</v>
      </c>
      <c r="M118" s="141">
        <v>490305</v>
      </c>
      <c r="N118" s="140">
        <v>8.6526806113562227E-2</v>
      </c>
      <c r="O118" s="142">
        <v>1.9047619047619048E-3</v>
      </c>
      <c r="P118" s="143">
        <v>4.2672480921974766E-3</v>
      </c>
      <c r="Q118" s="144">
        <v>2.8329305228378255E-3</v>
      </c>
    </row>
    <row r="119" spans="1:17" s="4" customFormat="1" hidden="1" outlineLevel="1" x14ac:dyDescent="0.25">
      <c r="A119" s="98"/>
      <c r="B119" s="45" t="s">
        <v>70</v>
      </c>
      <c r="C119" s="139">
        <v>573</v>
      </c>
      <c r="D119" s="140">
        <v>-0.22776280323450138</v>
      </c>
      <c r="E119" s="141">
        <v>620</v>
      </c>
      <c r="F119" s="140">
        <v>-0.1471801925722146</v>
      </c>
      <c r="G119" s="141">
        <v>1193</v>
      </c>
      <c r="H119" s="140">
        <v>-0.18788291354663034</v>
      </c>
      <c r="I119" s="139">
        <v>298679</v>
      </c>
      <c r="J119" s="140">
        <v>5.426288183095318E-2</v>
      </c>
      <c r="K119" s="141">
        <v>188171</v>
      </c>
      <c r="L119" s="140">
        <v>3.4520484683218555E-2</v>
      </c>
      <c r="M119" s="141">
        <v>486850</v>
      </c>
      <c r="N119" s="140">
        <v>4.6543622285564412E-2</v>
      </c>
      <c r="O119" s="142">
        <v>1.9184475641072858E-3</v>
      </c>
      <c r="P119" s="143">
        <v>3.2948754058808212E-3</v>
      </c>
      <c r="Q119" s="144">
        <v>2.45044674951217E-3</v>
      </c>
    </row>
    <row r="120" spans="1:17" s="4" customFormat="1" hidden="1" outlineLevel="1" x14ac:dyDescent="0.25">
      <c r="A120" s="98"/>
      <c r="B120" s="45" t="s">
        <v>71</v>
      </c>
      <c r="C120" s="139">
        <v>613</v>
      </c>
      <c r="D120" s="140">
        <v>0.82985074626865662</v>
      </c>
      <c r="E120" s="141">
        <v>773</v>
      </c>
      <c r="F120" s="140">
        <v>-0.104287369640788</v>
      </c>
      <c r="G120" s="141">
        <v>1386</v>
      </c>
      <c r="H120" s="140">
        <v>0.15692821368948251</v>
      </c>
      <c r="I120" s="139">
        <v>267730</v>
      </c>
      <c r="J120" s="140">
        <v>0.16128668465295437</v>
      </c>
      <c r="K120" s="141">
        <v>153501</v>
      </c>
      <c r="L120" s="140">
        <v>0.15304183223538437</v>
      </c>
      <c r="M120" s="141">
        <v>421231</v>
      </c>
      <c r="N120" s="140">
        <v>0.15826855444313992</v>
      </c>
      <c r="O120" s="142">
        <v>2.2896201396929742E-3</v>
      </c>
      <c r="P120" s="143">
        <v>5.0357978123921013E-3</v>
      </c>
      <c r="Q120" s="144">
        <v>3.2903561228874419E-3</v>
      </c>
    </row>
    <row r="121" spans="1:17" s="4" customFormat="1" hidden="1" outlineLevel="1" x14ac:dyDescent="0.25">
      <c r="A121" s="98"/>
      <c r="B121" s="45" t="s">
        <v>72</v>
      </c>
      <c r="C121" s="139">
        <v>3683</v>
      </c>
      <c r="D121" s="140">
        <v>0.50020366598777999</v>
      </c>
      <c r="E121" s="141">
        <v>6755</v>
      </c>
      <c r="F121" s="140">
        <v>0.1869618696186961</v>
      </c>
      <c r="G121" s="141">
        <v>10438</v>
      </c>
      <c r="H121" s="140">
        <v>0.28136508715934205</v>
      </c>
      <c r="I121" s="139">
        <v>282737</v>
      </c>
      <c r="J121" s="140">
        <v>5.00285962579754E-2</v>
      </c>
      <c r="K121" s="141">
        <v>176118</v>
      </c>
      <c r="L121" s="140">
        <v>7.1661971145362324E-2</v>
      </c>
      <c r="M121" s="141">
        <v>458855</v>
      </c>
      <c r="N121" s="140">
        <v>5.8227842262694063E-2</v>
      </c>
      <c r="O121" s="142">
        <v>1.3026239933224163E-2</v>
      </c>
      <c r="P121" s="143">
        <v>3.8354966556513249E-2</v>
      </c>
      <c r="Q121" s="144">
        <v>2.2747926905013566E-2</v>
      </c>
    </row>
    <row r="122" spans="1:17" s="4" customFormat="1" hidden="1" outlineLevel="1" x14ac:dyDescent="0.25">
      <c r="A122" s="98"/>
      <c r="B122" s="45" t="s">
        <v>73</v>
      </c>
      <c r="C122" s="139">
        <v>5314</v>
      </c>
      <c r="D122" s="140">
        <v>0.50070601524992941</v>
      </c>
      <c r="E122" s="141">
        <v>7580</v>
      </c>
      <c r="F122" s="140">
        <v>-0.20553401110994651</v>
      </c>
      <c r="G122" s="141">
        <v>12894</v>
      </c>
      <c r="H122" s="140">
        <v>-1.4370891301024313E-2</v>
      </c>
      <c r="I122" s="139">
        <v>257912</v>
      </c>
      <c r="J122" s="140">
        <v>8.9118610857741309E-2</v>
      </c>
      <c r="K122" s="141">
        <v>154418</v>
      </c>
      <c r="L122" s="140">
        <v>-3.3867022042031847E-2</v>
      </c>
      <c r="M122" s="141">
        <v>412330</v>
      </c>
      <c r="N122" s="140">
        <v>3.9559902077203724E-2</v>
      </c>
      <c r="O122" s="142">
        <v>2.06039269208102E-2</v>
      </c>
      <c r="P122" s="143">
        <v>4.9087541607843642E-2</v>
      </c>
      <c r="Q122" s="144">
        <v>3.1271069289161596E-2</v>
      </c>
    </row>
    <row r="123" spans="1:17" s="4" customFormat="1" hidden="1" outlineLevel="1" x14ac:dyDescent="0.25">
      <c r="A123" s="98"/>
      <c r="B123" s="45" t="s">
        <v>74</v>
      </c>
      <c r="C123" s="139">
        <v>3827</v>
      </c>
      <c r="D123" s="140">
        <v>0.27566666666666673</v>
      </c>
      <c r="E123" s="141">
        <v>7240</v>
      </c>
      <c r="F123" s="140">
        <v>-9.0337982158562591E-2</v>
      </c>
      <c r="G123" s="141">
        <v>11067</v>
      </c>
      <c r="H123" s="140">
        <v>9.8549137695045363E-3</v>
      </c>
      <c r="I123" s="139">
        <v>248209</v>
      </c>
      <c r="J123" s="140">
        <v>3.2247198020419532E-2</v>
      </c>
      <c r="K123" s="141">
        <v>168124</v>
      </c>
      <c r="L123" s="140">
        <v>1.5486832568253117E-2</v>
      </c>
      <c r="M123" s="141">
        <v>416333</v>
      </c>
      <c r="N123" s="140">
        <v>2.541285420489392E-2</v>
      </c>
      <c r="O123" s="142">
        <v>1.5418457831907787E-2</v>
      </c>
      <c r="P123" s="143">
        <v>4.3063453165520689E-2</v>
      </c>
      <c r="Q123" s="144">
        <v>2.6582086935217724E-2</v>
      </c>
    </row>
    <row r="124" spans="1:17" s="4" customFormat="1" ht="15.75" collapsed="1" x14ac:dyDescent="0.25">
      <c r="A124" s="98"/>
      <c r="B124" s="54">
        <v>2011</v>
      </c>
      <c r="C124" s="145">
        <v>34719</v>
      </c>
      <c r="D124" s="56">
        <v>0.497799827437446</v>
      </c>
      <c r="E124" s="55">
        <v>60743</v>
      </c>
      <c r="F124" s="56">
        <v>7.9933151990328355E-2</v>
      </c>
      <c r="G124" s="55">
        <v>95462</v>
      </c>
      <c r="H124" s="56">
        <v>0.20188349050071142</v>
      </c>
      <c r="I124" s="145">
        <v>3189953</v>
      </c>
      <c r="J124" s="56">
        <v>8.5679405379263329E-2</v>
      </c>
      <c r="K124" s="55">
        <v>1970250</v>
      </c>
      <c r="L124" s="56">
        <v>4.0744465737968527E-2</v>
      </c>
      <c r="M124" s="55">
        <v>5160203</v>
      </c>
      <c r="N124" s="56">
        <v>6.8072009231421982E-2</v>
      </c>
      <c r="O124" s="146">
        <v>1.0883859417364456E-2</v>
      </c>
      <c r="P124" s="64">
        <v>3.0830097703337139E-2</v>
      </c>
      <c r="Q124" s="147">
        <v>1.8499659800205535E-2</v>
      </c>
    </row>
    <row r="125" spans="1:17" s="4" customFormat="1" hidden="1" outlineLevel="1" x14ac:dyDescent="0.25">
      <c r="A125" s="98"/>
      <c r="B125" s="45" t="s">
        <v>63</v>
      </c>
      <c r="C125" s="139">
        <v>3868</v>
      </c>
      <c r="D125" s="140">
        <v>0.28633189225141331</v>
      </c>
      <c r="E125" s="141">
        <v>9474</v>
      </c>
      <c r="F125" s="140">
        <v>2.3552290406223086E-2</v>
      </c>
      <c r="G125" s="141">
        <v>13342</v>
      </c>
      <c r="H125" s="140">
        <v>8.7988257359536748E-2</v>
      </c>
      <c r="I125" s="139">
        <v>226497</v>
      </c>
      <c r="J125" s="140">
        <v>6.5757898005853521E-2</v>
      </c>
      <c r="K125" s="141">
        <v>155740</v>
      </c>
      <c r="L125" s="140">
        <v>-7.4122514981451504E-2</v>
      </c>
      <c r="M125" s="141">
        <v>382237</v>
      </c>
      <c r="N125" s="140">
        <v>3.9581855908386032E-3</v>
      </c>
      <c r="O125" s="142">
        <v>1.7077488885062494E-2</v>
      </c>
      <c r="P125" s="143">
        <v>6.0832156157698727E-2</v>
      </c>
      <c r="Q125" s="144">
        <v>3.490504582235629E-2</v>
      </c>
    </row>
    <row r="126" spans="1:17" s="4" customFormat="1" hidden="1" outlineLevel="1" x14ac:dyDescent="0.25">
      <c r="A126" s="98"/>
      <c r="B126" s="45" t="s">
        <v>64</v>
      </c>
      <c r="C126" s="139">
        <v>3311</v>
      </c>
      <c r="D126" s="140">
        <v>-0.23551142923112445</v>
      </c>
      <c r="E126" s="141">
        <v>8331</v>
      </c>
      <c r="F126" s="140">
        <v>-9.3964110929853129E-2</v>
      </c>
      <c r="G126" s="141">
        <v>11642</v>
      </c>
      <c r="H126" s="140">
        <v>-0.13928729853615263</v>
      </c>
      <c r="I126" s="139">
        <v>223216</v>
      </c>
      <c r="J126" s="140">
        <v>-2.9079766111128613E-3</v>
      </c>
      <c r="K126" s="141">
        <v>146331</v>
      </c>
      <c r="L126" s="140">
        <v>-9.5130321862535894E-2</v>
      </c>
      <c r="M126" s="141">
        <v>369547</v>
      </c>
      <c r="N126" s="140">
        <v>-4.1586484846284355E-2</v>
      </c>
      <c r="O126" s="142">
        <v>1.4833166081284497E-2</v>
      </c>
      <c r="P126" s="143">
        <v>5.6932570678803536E-2</v>
      </c>
      <c r="Q126" s="144">
        <v>3.15034352869865E-2</v>
      </c>
    </row>
    <row r="127" spans="1:17" s="4" customFormat="1" hidden="1" outlineLevel="1" x14ac:dyDescent="0.25">
      <c r="A127" s="98"/>
      <c r="B127" s="45" t="s">
        <v>65</v>
      </c>
      <c r="C127" s="139">
        <v>3309</v>
      </c>
      <c r="D127" s="140">
        <v>-0.29445628997867801</v>
      </c>
      <c r="E127" s="141">
        <v>8530</v>
      </c>
      <c r="F127" s="140">
        <v>-0.18497993502770882</v>
      </c>
      <c r="G127" s="141">
        <v>11839</v>
      </c>
      <c r="H127" s="140">
        <v>-0.21885721826339399</v>
      </c>
      <c r="I127" s="139">
        <v>239927</v>
      </c>
      <c r="J127" s="140">
        <v>4.2557999070103048E-2</v>
      </c>
      <c r="K127" s="141">
        <v>164434</v>
      </c>
      <c r="L127" s="140">
        <v>-8.3294773519163812E-2</v>
      </c>
      <c r="M127" s="141">
        <v>404361</v>
      </c>
      <c r="N127" s="140">
        <v>-1.2568741025816399E-2</v>
      </c>
      <c r="O127" s="142">
        <v>1.3791694973887891E-2</v>
      </c>
      <c r="P127" s="143">
        <v>5.1874916379824124E-2</v>
      </c>
      <c r="Q127" s="144">
        <v>2.9278293406139563E-2</v>
      </c>
    </row>
    <row r="128" spans="1:17" s="4" customFormat="1" hidden="1" outlineLevel="1" x14ac:dyDescent="0.25">
      <c r="A128" s="98"/>
      <c r="B128" s="45" t="s">
        <v>66</v>
      </c>
      <c r="C128" s="139">
        <v>999</v>
      </c>
      <c r="D128" s="140">
        <v>-0.37130270610446825</v>
      </c>
      <c r="E128" s="141">
        <v>2408</v>
      </c>
      <c r="F128" s="140">
        <v>-0.10913799482056974</v>
      </c>
      <c r="G128" s="141">
        <v>3407</v>
      </c>
      <c r="H128" s="140">
        <v>-0.20619757688723206</v>
      </c>
      <c r="I128" s="139">
        <v>258952</v>
      </c>
      <c r="J128" s="140">
        <v>2.3258754633178613E-2</v>
      </c>
      <c r="K128" s="141">
        <v>163597</v>
      </c>
      <c r="L128" s="140">
        <v>-1.0685518008756389E-2</v>
      </c>
      <c r="M128" s="141">
        <v>422549</v>
      </c>
      <c r="N128" s="140">
        <v>9.8439404440409106E-3</v>
      </c>
      <c r="O128" s="142">
        <v>3.857857826933177E-3</v>
      </c>
      <c r="P128" s="143">
        <v>1.4719096315947113E-2</v>
      </c>
      <c r="Q128" s="144">
        <v>8.0629702117387576E-3</v>
      </c>
    </row>
    <row r="129" spans="1:17" s="4" customFormat="1" hidden="1" outlineLevel="1" x14ac:dyDescent="0.25">
      <c r="A129" s="98"/>
      <c r="B129" s="45" t="s">
        <v>67</v>
      </c>
      <c r="C129" s="139">
        <v>436</v>
      </c>
      <c r="D129" s="140">
        <v>3.4948453608247423</v>
      </c>
      <c r="E129" s="141">
        <v>603</v>
      </c>
      <c r="F129" s="140">
        <v>5.8522727272727275</v>
      </c>
      <c r="G129" s="141">
        <v>1039</v>
      </c>
      <c r="H129" s="140">
        <v>4.6162162162162161</v>
      </c>
      <c r="I129" s="139">
        <v>233329</v>
      </c>
      <c r="J129" s="140">
        <v>7.4694167065846306E-2</v>
      </c>
      <c r="K129" s="141">
        <v>127968</v>
      </c>
      <c r="L129" s="140">
        <v>-3.9142219986334381E-2</v>
      </c>
      <c r="M129" s="141">
        <v>361297</v>
      </c>
      <c r="N129" s="140">
        <v>3.1413702243550334E-2</v>
      </c>
      <c r="O129" s="142">
        <v>1.8686061312567232E-3</v>
      </c>
      <c r="P129" s="143">
        <v>4.7121155288822204E-3</v>
      </c>
      <c r="Q129" s="144">
        <v>2.8757504213984615E-3</v>
      </c>
    </row>
    <row r="130" spans="1:17" s="4" customFormat="1" hidden="1" outlineLevel="1" x14ac:dyDescent="0.25">
      <c r="A130" s="98"/>
      <c r="B130" s="45" t="s">
        <v>68</v>
      </c>
      <c r="C130" s="139">
        <v>565</v>
      </c>
      <c r="D130" s="140">
        <v>0.86468646864686471</v>
      </c>
      <c r="E130" s="141">
        <v>662</v>
      </c>
      <c r="F130" s="140">
        <v>-5.6980056980056926E-2</v>
      </c>
      <c r="G130" s="141">
        <v>1227</v>
      </c>
      <c r="H130" s="140">
        <v>0.22089552238805976</v>
      </c>
      <c r="I130" s="139">
        <v>230853</v>
      </c>
      <c r="J130" s="140">
        <v>8.0190908452846044E-2</v>
      </c>
      <c r="K130" s="141">
        <v>144090</v>
      </c>
      <c r="L130" s="140">
        <v>5.8372446618628837E-2</v>
      </c>
      <c r="M130" s="141">
        <v>374943</v>
      </c>
      <c r="N130" s="140">
        <v>7.1700518496075505E-2</v>
      </c>
      <c r="O130" s="142">
        <v>2.4474449108307017E-3</v>
      </c>
      <c r="P130" s="143">
        <v>4.5943507530015965E-3</v>
      </c>
      <c r="Q130" s="144">
        <v>3.2724974196077805E-3</v>
      </c>
    </row>
    <row r="131" spans="1:17" s="4" customFormat="1" hidden="1" outlineLevel="1" x14ac:dyDescent="0.25">
      <c r="A131" s="98"/>
      <c r="B131" s="45" t="s">
        <v>69</v>
      </c>
      <c r="C131" s="139">
        <v>619</v>
      </c>
      <c r="D131" s="140">
        <v>0.28690228690228681</v>
      </c>
      <c r="E131" s="141">
        <v>1458</v>
      </c>
      <c r="F131" s="140">
        <v>0.1070615034168565</v>
      </c>
      <c r="G131" s="141">
        <v>2077</v>
      </c>
      <c r="H131" s="140">
        <v>0.15517241379310343</v>
      </c>
      <c r="I131" s="139">
        <v>265054</v>
      </c>
      <c r="J131" s="140">
        <v>3.7779213406158751E-2</v>
      </c>
      <c r="K131" s="141">
        <v>186205</v>
      </c>
      <c r="L131" s="140">
        <v>4.1473236758208021E-2</v>
      </c>
      <c r="M131" s="141">
        <v>451259</v>
      </c>
      <c r="N131" s="140">
        <v>3.9300314374877576E-2</v>
      </c>
      <c r="O131" s="142">
        <v>2.3353731692409849E-3</v>
      </c>
      <c r="P131" s="143">
        <v>7.8300797508122771E-3</v>
      </c>
      <c r="Q131" s="144">
        <v>4.6026782845328294E-3</v>
      </c>
    </row>
    <row r="132" spans="1:17" s="4" customFormat="1" hidden="1" outlineLevel="1" x14ac:dyDescent="0.25">
      <c r="A132" s="98"/>
      <c r="B132" s="45" t="s">
        <v>70</v>
      </c>
      <c r="C132" s="139">
        <v>742</v>
      </c>
      <c r="D132" s="140">
        <v>2.3125</v>
      </c>
      <c r="E132" s="141">
        <v>727</v>
      </c>
      <c r="F132" s="140">
        <v>0.37429111531190928</v>
      </c>
      <c r="G132" s="141">
        <v>1469</v>
      </c>
      <c r="H132" s="140">
        <v>0.95086321381142103</v>
      </c>
      <c r="I132" s="139">
        <v>283306</v>
      </c>
      <c r="J132" s="140">
        <v>4.8403928563498733E-2</v>
      </c>
      <c r="K132" s="141">
        <v>181892</v>
      </c>
      <c r="L132" s="140">
        <v>-7.9288910486140618E-2</v>
      </c>
      <c r="M132" s="141">
        <v>465198</v>
      </c>
      <c r="N132" s="140">
        <v>-5.5239406390156232E-3</v>
      </c>
      <c r="O132" s="142">
        <v>2.6190761932327589E-3</v>
      </c>
      <c r="P132" s="143">
        <v>3.9968772678292616E-3</v>
      </c>
      <c r="Q132" s="144">
        <v>3.1577951753876845E-3</v>
      </c>
    </row>
    <row r="133" spans="1:17" s="4" customFormat="1" hidden="1" outlineLevel="1" x14ac:dyDescent="0.25">
      <c r="A133" s="98"/>
      <c r="B133" s="45" t="s">
        <v>71</v>
      </c>
      <c r="C133" s="139">
        <v>335</v>
      </c>
      <c r="D133" s="140">
        <v>2.9940119760478723E-3</v>
      </c>
      <c r="E133" s="141">
        <v>863</v>
      </c>
      <c r="F133" s="140">
        <v>-0.10291060291060294</v>
      </c>
      <c r="G133" s="141">
        <v>1198</v>
      </c>
      <c r="H133" s="140">
        <v>-7.5617283950617287E-2</v>
      </c>
      <c r="I133" s="139">
        <v>230546</v>
      </c>
      <c r="J133" s="140">
        <v>7.808349855972474E-2</v>
      </c>
      <c r="K133" s="141">
        <v>133127</v>
      </c>
      <c r="L133" s="140">
        <v>-5.1572318082726554E-2</v>
      </c>
      <c r="M133" s="141">
        <v>363673</v>
      </c>
      <c r="N133" s="140">
        <v>2.6704195768659567E-2</v>
      </c>
      <c r="O133" s="142">
        <v>1.4530722719110285E-3</v>
      </c>
      <c r="P133" s="143">
        <v>6.4825317178333472E-3</v>
      </c>
      <c r="Q133" s="144">
        <v>3.2941681125626594E-3</v>
      </c>
    </row>
    <row r="134" spans="1:17" s="4" customFormat="1" hidden="1" outlineLevel="1" x14ac:dyDescent="0.25">
      <c r="A134" s="98"/>
      <c r="B134" s="45" t="s">
        <v>72</v>
      </c>
      <c r="C134" s="139">
        <v>2455</v>
      </c>
      <c r="D134" s="140">
        <v>0.38231981981981988</v>
      </c>
      <c r="E134" s="141">
        <v>5691</v>
      </c>
      <c r="F134" s="140">
        <v>0.40379871731623096</v>
      </c>
      <c r="G134" s="141">
        <v>8146</v>
      </c>
      <c r="H134" s="140">
        <v>0.39725557461406513</v>
      </c>
      <c r="I134" s="139">
        <v>269266</v>
      </c>
      <c r="J134" s="140">
        <v>0.12153978157826772</v>
      </c>
      <c r="K134" s="141">
        <v>164341</v>
      </c>
      <c r="L134" s="140">
        <v>-2.6944200018205189E-3</v>
      </c>
      <c r="M134" s="141">
        <v>433607</v>
      </c>
      <c r="N134" s="140">
        <v>7.0975693492495218E-2</v>
      </c>
      <c r="O134" s="142">
        <v>9.1173783544896119E-3</v>
      </c>
      <c r="P134" s="143">
        <v>3.4629216081197026E-2</v>
      </c>
      <c r="Q134" s="144">
        <v>1.8786597079844192E-2</v>
      </c>
    </row>
    <row r="135" spans="1:17" s="4" customFormat="1" hidden="1" outlineLevel="1" x14ac:dyDescent="0.25">
      <c r="A135" s="98"/>
      <c r="B135" s="45" t="s">
        <v>73</v>
      </c>
      <c r="C135" s="139">
        <v>3541</v>
      </c>
      <c r="D135" s="140">
        <v>-0.17651162790697672</v>
      </c>
      <c r="E135" s="141">
        <v>9541</v>
      </c>
      <c r="F135" s="140">
        <v>3.6051688565533757E-2</v>
      </c>
      <c r="G135" s="141">
        <v>13082</v>
      </c>
      <c r="H135" s="140">
        <v>-3.160855725812417E-2</v>
      </c>
      <c r="I135" s="139">
        <v>236808</v>
      </c>
      <c r="J135" s="140">
        <v>5.1321210399204453E-2</v>
      </c>
      <c r="K135" s="141">
        <v>159831</v>
      </c>
      <c r="L135" s="140">
        <v>9.059459311925977E-2</v>
      </c>
      <c r="M135" s="141">
        <v>396639</v>
      </c>
      <c r="N135" s="140">
        <v>6.6801684767698877E-2</v>
      </c>
      <c r="O135" s="142">
        <v>1.495304212695517E-2</v>
      </c>
      <c r="P135" s="143">
        <v>5.9694302106600095E-2</v>
      </c>
      <c r="Q135" s="144">
        <v>3.2982132367215526E-2</v>
      </c>
    </row>
    <row r="136" spans="1:17" s="4" customFormat="1" hidden="1" outlineLevel="1" x14ac:dyDescent="0.25">
      <c r="A136" s="98"/>
      <c r="B136" s="45" t="s">
        <v>74</v>
      </c>
      <c r="C136" s="139">
        <v>3000</v>
      </c>
      <c r="D136" s="140">
        <v>-2.6290165530671872E-2</v>
      </c>
      <c r="E136" s="141">
        <v>7959</v>
      </c>
      <c r="F136" s="140">
        <v>5.1780752715331335E-3</v>
      </c>
      <c r="G136" s="141">
        <v>10959</v>
      </c>
      <c r="H136" s="140">
        <v>-3.6366942449314044E-3</v>
      </c>
      <c r="I136" s="139">
        <v>240455</v>
      </c>
      <c r="J136" s="140">
        <v>6.2324385459557874E-2</v>
      </c>
      <c r="K136" s="141">
        <v>165560</v>
      </c>
      <c r="L136" s="140">
        <v>7.388644928617305E-2</v>
      </c>
      <c r="M136" s="141">
        <v>406015</v>
      </c>
      <c r="N136" s="140">
        <v>6.7008832719694489E-2</v>
      </c>
      <c r="O136" s="142">
        <v>1.2476346925620179E-2</v>
      </c>
      <c r="P136" s="143">
        <v>4.8073206088427155E-2</v>
      </c>
      <c r="Q136" s="144">
        <v>2.6991613610334593E-2</v>
      </c>
    </row>
    <row r="137" spans="1:17" s="4" customFormat="1" ht="15.75" collapsed="1" x14ac:dyDescent="0.25">
      <c r="A137" s="98"/>
      <c r="B137" s="54">
        <v>2010</v>
      </c>
      <c r="C137" s="145">
        <v>23180</v>
      </c>
      <c r="D137" s="56">
        <v>-4.2663032255400024E-2</v>
      </c>
      <c r="E137" s="55">
        <v>56247</v>
      </c>
      <c r="F137" s="56">
        <v>-2.6950832461568597E-3</v>
      </c>
      <c r="G137" s="55">
        <v>79427</v>
      </c>
      <c r="H137" s="56">
        <v>-1.4700044658363498E-2</v>
      </c>
      <c r="I137" s="145">
        <v>2938209</v>
      </c>
      <c r="J137" s="56">
        <v>5.6310882751361202E-2</v>
      </c>
      <c r="K137" s="55">
        <v>1893116</v>
      </c>
      <c r="L137" s="56">
        <v>-1.7178847952918797E-2</v>
      </c>
      <c r="M137" s="55">
        <v>4831325</v>
      </c>
      <c r="N137" s="56">
        <v>2.6242294141912259E-2</v>
      </c>
      <c r="O137" s="146">
        <v>7.8891596887763933E-3</v>
      </c>
      <c r="P137" s="64">
        <v>2.971133306147114E-2</v>
      </c>
      <c r="Q137" s="147">
        <v>1.644000351870346E-2</v>
      </c>
    </row>
    <row r="138" spans="1:17" s="4" customFormat="1" hidden="1" outlineLevel="1" x14ac:dyDescent="0.25">
      <c r="A138" s="98"/>
      <c r="B138" s="45" t="s">
        <v>63</v>
      </c>
      <c r="C138" s="139">
        <v>3007</v>
      </c>
      <c r="D138" s="140">
        <v>-0.26890347678093851</v>
      </c>
      <c r="E138" s="141">
        <v>9256</v>
      </c>
      <c r="F138" s="140">
        <v>-2.063273727647863E-2</v>
      </c>
      <c r="G138" s="141">
        <v>12263</v>
      </c>
      <c r="H138" s="140">
        <v>-9.591565909761135E-2</v>
      </c>
      <c r="I138" s="139">
        <v>212522</v>
      </c>
      <c r="J138" s="140">
        <v>-0.10720047050915815</v>
      </c>
      <c r="K138" s="141">
        <v>168208</v>
      </c>
      <c r="L138" s="140">
        <v>-2.0377736492979359E-2</v>
      </c>
      <c r="M138" s="141">
        <v>380730</v>
      </c>
      <c r="N138" s="140">
        <v>-7.081686992217151E-2</v>
      </c>
      <c r="O138" s="142">
        <v>1.4149123384873095E-2</v>
      </c>
      <c r="P138" s="143">
        <v>5.5027109293255966E-2</v>
      </c>
      <c r="Q138" s="144">
        <v>3.2209177107136291E-2</v>
      </c>
    </row>
    <row r="139" spans="1:17" s="4" customFormat="1" hidden="1" outlineLevel="1" x14ac:dyDescent="0.25">
      <c r="A139" s="98"/>
      <c r="B139" s="45" t="s">
        <v>64</v>
      </c>
      <c r="C139" s="139">
        <v>4331</v>
      </c>
      <c r="D139" s="140">
        <v>0.12992434124706498</v>
      </c>
      <c r="E139" s="141">
        <v>9195</v>
      </c>
      <c r="F139" s="140">
        <v>-5.4304227090404167E-2</v>
      </c>
      <c r="G139" s="141">
        <v>13526</v>
      </c>
      <c r="H139" s="140">
        <v>-2.2130421953379109E-3</v>
      </c>
      <c r="I139" s="139">
        <v>223867</v>
      </c>
      <c r="J139" s="140">
        <v>-0.14176892967908394</v>
      </c>
      <c r="K139" s="141">
        <v>161715</v>
      </c>
      <c r="L139" s="140">
        <v>-0.1876516418765164</v>
      </c>
      <c r="M139" s="141">
        <v>385582</v>
      </c>
      <c r="N139" s="140">
        <v>-0.16162881209259039</v>
      </c>
      <c r="O139" s="142">
        <v>1.9346308299124034E-2</v>
      </c>
      <c r="P139" s="143">
        <v>5.6859289490770799E-2</v>
      </c>
      <c r="Q139" s="144">
        <v>3.5079438355524892E-2</v>
      </c>
    </row>
    <row r="140" spans="1:17" s="4" customFormat="1" hidden="1" outlineLevel="1" x14ac:dyDescent="0.25">
      <c r="A140" s="98"/>
      <c r="B140" s="45" t="s">
        <v>65</v>
      </c>
      <c r="C140" s="139">
        <v>4690</v>
      </c>
      <c r="D140" s="140">
        <v>0.1024917724494594</v>
      </c>
      <c r="E140" s="141">
        <v>10466</v>
      </c>
      <c r="F140" s="140">
        <v>-9.1729584309641621E-2</v>
      </c>
      <c r="G140" s="141">
        <v>15156</v>
      </c>
      <c r="H140" s="140">
        <v>-3.9361095265259549E-2</v>
      </c>
      <c r="I140" s="139">
        <v>230133</v>
      </c>
      <c r="J140" s="140">
        <v>-0.2193959581295325</v>
      </c>
      <c r="K140" s="141">
        <v>179375</v>
      </c>
      <c r="L140" s="140">
        <v>-0.15892605113729608</v>
      </c>
      <c r="M140" s="141">
        <v>409508</v>
      </c>
      <c r="N140" s="140">
        <v>-0.19401357652194617</v>
      </c>
      <c r="O140" s="142">
        <v>2.0379519669060934E-2</v>
      </c>
      <c r="P140" s="143">
        <v>5.8347038327526135E-2</v>
      </c>
      <c r="Q140" s="144">
        <v>3.7010265977709837E-2</v>
      </c>
    </row>
    <row r="141" spans="1:17" s="4" customFormat="1" hidden="1" outlineLevel="1" x14ac:dyDescent="0.25">
      <c r="A141" s="98"/>
      <c r="B141" s="45" t="s">
        <v>66</v>
      </c>
      <c r="C141" s="139">
        <v>1589</v>
      </c>
      <c r="D141" s="140">
        <v>0.71969696969696972</v>
      </c>
      <c r="E141" s="141">
        <v>2703</v>
      </c>
      <c r="F141" s="140">
        <v>-4.0530582166543594E-3</v>
      </c>
      <c r="G141" s="141">
        <v>4292</v>
      </c>
      <c r="H141" s="140">
        <v>0.17976910390324363</v>
      </c>
      <c r="I141" s="139">
        <v>253066</v>
      </c>
      <c r="J141" s="140">
        <v>-3.1596912633024998E-2</v>
      </c>
      <c r="K141" s="141">
        <v>165364</v>
      </c>
      <c r="L141" s="140">
        <v>1.3315685301272806E-2</v>
      </c>
      <c r="M141" s="141">
        <v>418430</v>
      </c>
      <c r="N141" s="140">
        <v>-1.4331682818470082E-2</v>
      </c>
      <c r="O141" s="142">
        <v>6.278994412524796E-3</v>
      </c>
      <c r="P141" s="143">
        <v>1.6345758448029803E-2</v>
      </c>
      <c r="Q141" s="144">
        <v>1.0257390722462539E-2</v>
      </c>
    </row>
    <row r="142" spans="1:17" s="4" customFormat="1" hidden="1" outlineLevel="1" x14ac:dyDescent="0.25">
      <c r="A142" s="98"/>
      <c r="B142" s="45" t="s">
        <v>67</v>
      </c>
      <c r="C142" s="139">
        <v>97</v>
      </c>
      <c r="D142" s="140">
        <v>-0.71884057971014492</v>
      </c>
      <c r="E142" s="141">
        <v>88</v>
      </c>
      <c r="F142" s="140">
        <v>-0.88732394366197187</v>
      </c>
      <c r="G142" s="141">
        <v>185</v>
      </c>
      <c r="H142" s="140">
        <v>-0.83570159857904081</v>
      </c>
      <c r="I142" s="139">
        <v>217112</v>
      </c>
      <c r="J142" s="140">
        <v>-0.15982555057214609</v>
      </c>
      <c r="K142" s="141">
        <v>133181</v>
      </c>
      <c r="L142" s="140">
        <v>-0.13950197710180134</v>
      </c>
      <c r="M142" s="141">
        <v>350293</v>
      </c>
      <c r="N142" s="140">
        <v>-0.152212689231216</v>
      </c>
      <c r="O142" s="142">
        <v>4.4677401525479937E-4</v>
      </c>
      <c r="P142" s="143">
        <v>6.6075491248751702E-4</v>
      </c>
      <c r="Q142" s="144">
        <v>5.2812930889284111E-4</v>
      </c>
    </row>
    <row r="143" spans="1:17" s="4" customFormat="1" hidden="1" outlineLevel="1" x14ac:dyDescent="0.25">
      <c r="A143" s="98"/>
      <c r="B143" s="45" t="s">
        <v>68</v>
      </c>
      <c r="C143" s="139">
        <v>303</v>
      </c>
      <c r="D143" s="140">
        <v>-0.25552825552825553</v>
      </c>
      <c r="E143" s="141">
        <v>702</v>
      </c>
      <c r="F143" s="140">
        <v>-0.45199063231850112</v>
      </c>
      <c r="G143" s="141">
        <v>1005</v>
      </c>
      <c r="H143" s="140">
        <v>-0.40462085308056872</v>
      </c>
      <c r="I143" s="139">
        <v>213715</v>
      </c>
      <c r="J143" s="140">
        <v>-0.12861860882328957</v>
      </c>
      <c r="K143" s="141">
        <v>136143</v>
      </c>
      <c r="L143" s="140">
        <v>-0.13379058477708994</v>
      </c>
      <c r="M143" s="141">
        <v>349858</v>
      </c>
      <c r="N143" s="140">
        <v>-0.13063854424733679</v>
      </c>
      <c r="O143" s="142">
        <v>1.4177760101069181E-3</v>
      </c>
      <c r="P143" s="143">
        <v>5.1563429629139946E-3</v>
      </c>
      <c r="Q143" s="144">
        <v>2.8725940238611093E-3</v>
      </c>
    </row>
    <row r="144" spans="1:17" s="4" customFormat="1" hidden="1" outlineLevel="1" x14ac:dyDescent="0.25">
      <c r="A144" s="98"/>
      <c r="B144" s="45" t="s">
        <v>69</v>
      </c>
      <c r="C144" s="139">
        <v>481</v>
      </c>
      <c r="D144" s="140">
        <v>-0.1158088235294118</v>
      </c>
      <c r="E144" s="141">
        <v>1317</v>
      </c>
      <c r="F144" s="140">
        <v>-0.45578512396694215</v>
      </c>
      <c r="G144" s="141">
        <v>1798</v>
      </c>
      <c r="H144" s="140">
        <v>-0.39338731443994601</v>
      </c>
      <c r="I144" s="139">
        <v>255405</v>
      </c>
      <c r="J144" s="140">
        <v>-7.7880393969152584E-2</v>
      </c>
      <c r="K144" s="141">
        <v>178790</v>
      </c>
      <c r="L144" s="140">
        <v>-6.1711160908742624E-2</v>
      </c>
      <c r="M144" s="141">
        <v>434195</v>
      </c>
      <c r="N144" s="140">
        <v>-7.129030533126568E-2</v>
      </c>
      <c r="O144" s="142">
        <v>1.8832834126191736E-3</v>
      </c>
      <c r="P144" s="143">
        <v>7.3661837910397676E-3</v>
      </c>
      <c r="Q144" s="144">
        <v>4.1409965568465785E-3</v>
      </c>
    </row>
    <row r="145" spans="1:17" s="4" customFormat="1" hidden="1" outlineLevel="1" x14ac:dyDescent="0.25">
      <c r="A145" s="98"/>
      <c r="B145" s="45" t="s">
        <v>70</v>
      </c>
      <c r="C145" s="139">
        <v>224</v>
      </c>
      <c r="D145" s="140">
        <v>-0.37430167597765363</v>
      </c>
      <c r="E145" s="141">
        <v>529</v>
      </c>
      <c r="F145" s="140">
        <v>-0.5490196078431373</v>
      </c>
      <c r="G145" s="141">
        <v>753</v>
      </c>
      <c r="H145" s="140">
        <v>-0.50816459830176353</v>
      </c>
      <c r="I145" s="139">
        <v>270226</v>
      </c>
      <c r="J145" s="140">
        <v>-0.10969000293227116</v>
      </c>
      <c r="K145" s="141">
        <v>197556</v>
      </c>
      <c r="L145" s="140">
        <v>-0.13446018769222678</v>
      </c>
      <c r="M145" s="141">
        <v>467782</v>
      </c>
      <c r="N145" s="140">
        <v>-0.12032194672458696</v>
      </c>
      <c r="O145" s="142">
        <v>8.2893577968071175E-4</v>
      </c>
      <c r="P145" s="143">
        <v>2.6777217599060518E-3</v>
      </c>
      <c r="Q145" s="144">
        <v>1.6097241877626757E-3</v>
      </c>
    </row>
    <row r="146" spans="1:17" s="4" customFormat="1" hidden="1" outlineLevel="1" x14ac:dyDescent="0.25">
      <c r="A146" s="98"/>
      <c r="B146" s="45" t="s">
        <v>71</v>
      </c>
      <c r="C146" s="139">
        <v>334</v>
      </c>
      <c r="D146" s="140">
        <v>-0.5777496839443742</v>
      </c>
      <c r="E146" s="141">
        <v>962</v>
      </c>
      <c r="F146" s="140">
        <v>-0.4277215942891136</v>
      </c>
      <c r="G146" s="141">
        <v>1296</v>
      </c>
      <c r="H146" s="140">
        <v>-0.47572815533980584</v>
      </c>
      <c r="I146" s="139">
        <v>213848</v>
      </c>
      <c r="J146" s="140">
        <v>-0.11000869814925029</v>
      </c>
      <c r="K146" s="141">
        <v>140366</v>
      </c>
      <c r="L146" s="140">
        <v>-7.0903771561709794E-2</v>
      </c>
      <c r="M146" s="141">
        <v>354214</v>
      </c>
      <c r="N146" s="140">
        <v>-9.4912854949036563E-2</v>
      </c>
      <c r="O146" s="142">
        <v>1.5618570199393961E-3</v>
      </c>
      <c r="P146" s="143">
        <v>6.8535115341321973E-3</v>
      </c>
      <c r="Q146" s="144">
        <v>3.6588051291027456E-3</v>
      </c>
    </row>
    <row r="147" spans="1:17" s="4" customFormat="1" hidden="1" outlineLevel="1" x14ac:dyDescent="0.25">
      <c r="A147" s="98"/>
      <c r="B147" s="45" t="s">
        <v>72</v>
      </c>
      <c r="C147" s="139">
        <v>1776</v>
      </c>
      <c r="D147" s="140">
        <v>-0.40701168614357264</v>
      </c>
      <c r="E147" s="141">
        <v>4054</v>
      </c>
      <c r="F147" s="140">
        <v>-0.38501213592233008</v>
      </c>
      <c r="G147" s="141">
        <v>5830</v>
      </c>
      <c r="H147" s="140">
        <v>-0.39188484405966417</v>
      </c>
      <c r="I147" s="139">
        <v>240086</v>
      </c>
      <c r="J147" s="140">
        <v>-6.9029966497084039E-2</v>
      </c>
      <c r="K147" s="141">
        <v>164785</v>
      </c>
      <c r="L147" s="140">
        <v>-0.10427843821513405</v>
      </c>
      <c r="M147" s="141">
        <v>404871</v>
      </c>
      <c r="N147" s="140">
        <v>-8.3705814324543937E-2</v>
      </c>
      <c r="O147" s="142">
        <v>7.3973492831735299E-3</v>
      </c>
      <c r="P147" s="143">
        <v>2.4601753800406589E-2</v>
      </c>
      <c r="Q147" s="144">
        <v>1.4399648283033362E-2</v>
      </c>
    </row>
    <row r="148" spans="1:17" s="4" customFormat="1" hidden="1" outlineLevel="1" x14ac:dyDescent="0.25">
      <c r="A148" s="98"/>
      <c r="B148" s="45" t="s">
        <v>73</v>
      </c>
      <c r="C148" s="139">
        <v>4300</v>
      </c>
      <c r="D148" s="140">
        <v>-0.17084458156575399</v>
      </c>
      <c r="E148" s="141">
        <v>9209</v>
      </c>
      <c r="F148" s="140">
        <v>-0.28015320878605487</v>
      </c>
      <c r="G148" s="141">
        <v>13509</v>
      </c>
      <c r="H148" s="140">
        <v>-0.24862339395961952</v>
      </c>
      <c r="I148" s="139">
        <v>225248</v>
      </c>
      <c r="J148" s="140">
        <v>-8.5973989084342728E-2</v>
      </c>
      <c r="K148" s="141">
        <v>146554</v>
      </c>
      <c r="L148" s="140">
        <v>-0.2091200992957557</v>
      </c>
      <c r="M148" s="141">
        <v>371802</v>
      </c>
      <c r="N148" s="140">
        <v>-0.1388289248158614</v>
      </c>
      <c r="O148" s="142">
        <v>1.909006961216082E-2</v>
      </c>
      <c r="P148" s="143">
        <v>6.2836906532745609E-2</v>
      </c>
      <c r="Q148" s="144">
        <v>3.6333855116432938E-2</v>
      </c>
    </row>
    <row r="149" spans="1:17" s="4" customFormat="1" hidden="1" outlineLevel="1" x14ac:dyDescent="0.25">
      <c r="A149" s="98"/>
      <c r="B149" s="45" t="s">
        <v>74</v>
      </c>
      <c r="C149" s="139">
        <v>3081</v>
      </c>
      <c r="D149" s="140">
        <v>-0.15565908468073442</v>
      </c>
      <c r="E149" s="141">
        <v>7918</v>
      </c>
      <c r="F149" s="140">
        <v>-0.14418504107220065</v>
      </c>
      <c r="G149" s="141">
        <v>10999</v>
      </c>
      <c r="H149" s="140">
        <v>-0.14743043174947679</v>
      </c>
      <c r="I149" s="139">
        <v>226348</v>
      </c>
      <c r="J149" s="140">
        <v>-3.3555786120824771E-2</v>
      </c>
      <c r="K149" s="141">
        <v>154169</v>
      </c>
      <c r="L149" s="140">
        <v>-0.12401986408782018</v>
      </c>
      <c r="M149" s="141">
        <v>380517</v>
      </c>
      <c r="N149" s="140">
        <v>-7.2369046545247118E-2</v>
      </c>
      <c r="O149" s="142">
        <v>1.3611783625214272E-2</v>
      </c>
      <c r="P149" s="143">
        <v>5.1359222671224433E-2</v>
      </c>
      <c r="Q149" s="144">
        <v>2.8905410270763199E-2</v>
      </c>
    </row>
    <row r="150" spans="1:17" s="4" customFormat="1" ht="15.75" collapsed="1" x14ac:dyDescent="0.25">
      <c r="A150" s="98"/>
      <c r="B150" s="54">
        <v>2009</v>
      </c>
      <c r="C150" s="145">
        <v>24213</v>
      </c>
      <c r="D150" s="56">
        <v>-0.11628161611737653</v>
      </c>
      <c r="E150" s="55">
        <v>56399</v>
      </c>
      <c r="F150" s="56">
        <v>-0.18714689265536721</v>
      </c>
      <c r="G150" s="55">
        <v>80612</v>
      </c>
      <c r="H150" s="56">
        <v>-0.16708512858663194</v>
      </c>
      <c r="I150" s="145">
        <v>2781576</v>
      </c>
      <c r="J150" s="56">
        <v>-0.10789822844942742</v>
      </c>
      <c r="K150" s="55">
        <v>1926206</v>
      </c>
      <c r="L150" s="56">
        <v>-0.11411270813365437</v>
      </c>
      <c r="M150" s="55">
        <v>4707782</v>
      </c>
      <c r="N150" s="56">
        <v>-0.11045141390545221</v>
      </c>
      <c r="O150" s="146">
        <v>8.7047774355257599E-3</v>
      </c>
      <c r="P150" s="64">
        <v>2.9279838189684802E-2</v>
      </c>
      <c r="Q150" s="147">
        <v>1.7123137817341583E-2</v>
      </c>
    </row>
    <row r="151" spans="1:17" s="4" customFormat="1" hidden="1" outlineLevel="1" x14ac:dyDescent="0.25">
      <c r="A151" s="98"/>
      <c r="B151" s="45" t="s">
        <v>63</v>
      </c>
      <c r="C151" s="139">
        <v>4113</v>
      </c>
      <c r="D151" s="140">
        <v>0.38484848484848477</v>
      </c>
      <c r="E151" s="141">
        <v>9451</v>
      </c>
      <c r="F151" s="140">
        <v>0.30701147835707365</v>
      </c>
      <c r="G151" s="141">
        <v>13564</v>
      </c>
      <c r="H151" s="140">
        <v>0.32967356141554749</v>
      </c>
      <c r="I151" s="139">
        <v>238040</v>
      </c>
      <c r="J151" s="140">
        <v>8.4389615671389695E-3</v>
      </c>
      <c r="K151" s="141">
        <v>171707</v>
      </c>
      <c r="L151" s="140">
        <v>3.6766854884906497E-3</v>
      </c>
      <c r="M151" s="141">
        <v>409747</v>
      </c>
      <c r="N151" s="140">
        <v>6.4378104075888398E-3</v>
      </c>
      <c r="O151" s="142">
        <v>1.7278608637203832E-2</v>
      </c>
      <c r="P151" s="143">
        <v>5.5041436866289671E-2</v>
      </c>
      <c r="Q151" s="144">
        <v>3.3103354020895821E-2</v>
      </c>
    </row>
    <row r="152" spans="1:17" s="4" customFormat="1" hidden="1" outlineLevel="1" x14ac:dyDescent="0.25">
      <c r="A152" s="98"/>
      <c r="B152" s="45" t="s">
        <v>64</v>
      </c>
      <c r="C152" s="139">
        <v>3833</v>
      </c>
      <c r="D152" s="140">
        <v>0.11912408759124093</v>
      </c>
      <c r="E152" s="141">
        <v>9723</v>
      </c>
      <c r="F152" s="140">
        <v>0.24239713774597504</v>
      </c>
      <c r="G152" s="141">
        <v>13556</v>
      </c>
      <c r="H152" s="140">
        <v>0.20487067816194116</v>
      </c>
      <c r="I152" s="139">
        <v>260847</v>
      </c>
      <c r="J152" s="140">
        <v>7.5054814619429866E-2</v>
      </c>
      <c r="K152" s="141">
        <v>199071</v>
      </c>
      <c r="L152" s="140">
        <v>9.8322758620689621E-2</v>
      </c>
      <c r="M152" s="141">
        <v>459918</v>
      </c>
      <c r="N152" s="140">
        <v>8.5003986921011743E-2</v>
      </c>
      <c r="O152" s="142">
        <v>1.469443773553079E-2</v>
      </c>
      <c r="P152" s="143">
        <v>4.8841870488418704E-2</v>
      </c>
      <c r="Q152" s="144">
        <v>2.9474819424332162E-2</v>
      </c>
    </row>
    <row r="153" spans="1:17" s="4" customFormat="1" hidden="1" outlineLevel="1" x14ac:dyDescent="0.25">
      <c r="A153" s="98"/>
      <c r="B153" s="45" t="s">
        <v>65</v>
      </c>
      <c r="C153" s="139">
        <v>4254</v>
      </c>
      <c r="D153" s="140">
        <v>0.33020637898686678</v>
      </c>
      <c r="E153" s="141">
        <v>11523</v>
      </c>
      <c r="F153" s="140">
        <v>0.48760650658404336</v>
      </c>
      <c r="G153" s="141">
        <v>15777</v>
      </c>
      <c r="H153" s="140">
        <v>0.44161184210526305</v>
      </c>
      <c r="I153" s="139">
        <v>294814</v>
      </c>
      <c r="J153" s="140">
        <v>6.0363772385093828E-2</v>
      </c>
      <c r="K153" s="141">
        <v>213269</v>
      </c>
      <c r="L153" s="140">
        <v>1.0763135195594353E-2</v>
      </c>
      <c r="M153" s="141">
        <v>508083</v>
      </c>
      <c r="N153" s="140">
        <v>3.8962924489140738E-2</v>
      </c>
      <c r="O153" s="142">
        <v>1.4429436865277768E-2</v>
      </c>
      <c r="P153" s="143">
        <v>5.403035602924007E-2</v>
      </c>
      <c r="Q153" s="144">
        <v>3.1052013155330922E-2</v>
      </c>
    </row>
    <row r="154" spans="1:17" s="4" customFormat="1" hidden="1" outlineLevel="1" x14ac:dyDescent="0.25">
      <c r="A154" s="98"/>
      <c r="B154" s="45" t="s">
        <v>66</v>
      </c>
      <c r="C154" s="139">
        <v>924</v>
      </c>
      <c r="D154" s="140">
        <v>-0.47619047619047616</v>
      </c>
      <c r="E154" s="141">
        <v>2714</v>
      </c>
      <c r="F154" s="140">
        <v>-0.19081693500298147</v>
      </c>
      <c r="G154" s="141">
        <v>3638</v>
      </c>
      <c r="H154" s="140">
        <v>-0.28917545916373588</v>
      </c>
      <c r="I154" s="139">
        <v>261323</v>
      </c>
      <c r="J154" s="140">
        <v>-1.6913764629315486E-2</v>
      </c>
      <c r="K154" s="141">
        <v>163191</v>
      </c>
      <c r="L154" s="140">
        <v>-5.3515294226820886E-2</v>
      </c>
      <c r="M154" s="141">
        <v>424514</v>
      </c>
      <c r="N154" s="140">
        <v>-3.1314106294082933E-2</v>
      </c>
      <c r="O154" s="142">
        <v>3.535854096271664E-3</v>
      </c>
      <c r="P154" s="143">
        <v>1.6630819101543591E-2</v>
      </c>
      <c r="Q154" s="144">
        <v>8.5697998181449853E-3</v>
      </c>
    </row>
    <row r="155" spans="1:17" s="4" customFormat="1" hidden="1" outlineLevel="1" x14ac:dyDescent="0.25">
      <c r="A155" s="98"/>
      <c r="B155" s="45" t="s">
        <v>67</v>
      </c>
      <c r="C155" s="139">
        <v>345</v>
      </c>
      <c r="D155" s="140">
        <v>4.2272727272727275</v>
      </c>
      <c r="E155" s="141">
        <v>781</v>
      </c>
      <c r="F155" s="140">
        <v>24.193548387096776</v>
      </c>
      <c r="G155" s="141">
        <v>1126</v>
      </c>
      <c r="H155" s="140">
        <v>10.608247422680412</v>
      </c>
      <c r="I155" s="139">
        <v>258413</v>
      </c>
      <c r="J155" s="140">
        <v>0.22747525222777454</v>
      </c>
      <c r="K155" s="141">
        <v>154772</v>
      </c>
      <c r="L155" s="140">
        <v>0.18120416091094338</v>
      </c>
      <c r="M155" s="141">
        <v>413185</v>
      </c>
      <c r="N155" s="140">
        <v>0.20972440587551566</v>
      </c>
      <c r="O155" s="142">
        <v>1.3350721519428202E-3</v>
      </c>
      <c r="P155" s="143">
        <v>5.0461323753650533E-3</v>
      </c>
      <c r="Q155" s="144">
        <v>2.7251715333325268E-3</v>
      </c>
    </row>
    <row r="156" spans="1:17" s="4" customFormat="1" hidden="1" outlineLevel="1" x14ac:dyDescent="0.25">
      <c r="A156" s="98"/>
      <c r="B156" s="45" t="s">
        <v>68</v>
      </c>
      <c r="C156" s="139">
        <v>407</v>
      </c>
      <c r="D156" s="140">
        <v>6.2678571428571432</v>
      </c>
      <c r="E156" s="141">
        <v>1281</v>
      </c>
      <c r="F156" s="140">
        <v>2.4159999999999999</v>
      </c>
      <c r="G156" s="141">
        <v>1688</v>
      </c>
      <c r="H156" s="140">
        <v>2.9164733178654294</v>
      </c>
      <c r="I156" s="139">
        <v>245260</v>
      </c>
      <c r="J156" s="140">
        <v>-6.823381724675559E-3</v>
      </c>
      <c r="K156" s="141">
        <v>157171</v>
      </c>
      <c r="L156" s="140">
        <v>-4.477385163305736E-2</v>
      </c>
      <c r="M156" s="141">
        <v>402431</v>
      </c>
      <c r="N156" s="140">
        <v>-2.1998478673481037E-2</v>
      </c>
      <c r="O156" s="142">
        <v>1.659463426567724E-3</v>
      </c>
      <c r="P156" s="143">
        <v>8.1503585267002181E-3</v>
      </c>
      <c r="Q156" s="144">
        <v>4.1945078783692108E-3</v>
      </c>
    </row>
    <row r="157" spans="1:17" s="4" customFormat="1" hidden="1" outlineLevel="1" x14ac:dyDescent="0.25">
      <c r="A157" s="98"/>
      <c r="B157" s="45" t="s">
        <v>69</v>
      </c>
      <c r="C157" s="139">
        <v>544</v>
      </c>
      <c r="D157" s="140">
        <v>0.48228882833787456</v>
      </c>
      <c r="E157" s="141">
        <v>2420</v>
      </c>
      <c r="F157" s="140">
        <v>1.05607476635514</v>
      </c>
      <c r="G157" s="141">
        <v>2964</v>
      </c>
      <c r="H157" s="140">
        <v>0.91968911917098439</v>
      </c>
      <c r="I157" s="139">
        <v>276976</v>
      </c>
      <c r="J157" s="140">
        <v>3.6489605716583107E-3</v>
      </c>
      <c r="K157" s="141">
        <v>190549</v>
      </c>
      <c r="L157" s="140">
        <v>1.7822406813521319E-3</v>
      </c>
      <c r="M157" s="141">
        <v>467525</v>
      </c>
      <c r="N157" s="140">
        <v>2.8873029458640342E-3</v>
      </c>
      <c r="O157" s="142">
        <v>1.9640690890185431E-3</v>
      </c>
      <c r="P157" s="143">
        <v>1.2700145369432534E-2</v>
      </c>
      <c r="Q157" s="144">
        <v>6.3397679268488317E-3</v>
      </c>
    </row>
    <row r="158" spans="1:17" s="4" customFormat="1" hidden="1" outlineLevel="1" x14ac:dyDescent="0.25">
      <c r="A158" s="98"/>
      <c r="B158" s="45" t="s">
        <v>70</v>
      </c>
      <c r="C158" s="139">
        <v>358</v>
      </c>
      <c r="D158" s="140">
        <v>0.37164750957854409</v>
      </c>
      <c r="E158" s="141">
        <v>1173</v>
      </c>
      <c r="F158" s="140">
        <v>0.85308056872037907</v>
      </c>
      <c r="G158" s="141">
        <v>1531</v>
      </c>
      <c r="H158" s="140">
        <v>0.71252796420581666</v>
      </c>
      <c r="I158" s="139">
        <v>303519</v>
      </c>
      <c r="J158" s="140">
        <v>1.5521279443254876E-2</v>
      </c>
      <c r="K158" s="141">
        <v>228246</v>
      </c>
      <c r="L158" s="140">
        <v>-6.381904297555252E-3</v>
      </c>
      <c r="M158" s="141">
        <v>531765</v>
      </c>
      <c r="N158" s="140">
        <v>6.0027393528467865E-3</v>
      </c>
      <c r="O158" s="142">
        <v>1.1794978238594618E-3</v>
      </c>
      <c r="P158" s="143">
        <v>5.1391919245025106E-3</v>
      </c>
      <c r="Q158" s="144">
        <v>2.8790913279362123E-3</v>
      </c>
    </row>
    <row r="159" spans="1:17" s="4" customFormat="1" hidden="1" outlineLevel="1" x14ac:dyDescent="0.25">
      <c r="A159" s="98"/>
      <c r="B159" s="45" t="s">
        <v>71</v>
      </c>
      <c r="C159" s="139">
        <v>791</v>
      </c>
      <c r="D159" s="140">
        <v>1.0706806282722514</v>
      </c>
      <c r="E159" s="141">
        <v>1681</v>
      </c>
      <c r="F159" s="140">
        <v>0.8761160714285714</v>
      </c>
      <c r="G159" s="141">
        <v>2472</v>
      </c>
      <c r="H159" s="140">
        <v>0.93427230046948351</v>
      </c>
      <c r="I159" s="139">
        <v>240281</v>
      </c>
      <c r="J159" s="140">
        <v>-5.2044990985233186E-2</v>
      </c>
      <c r="K159" s="141">
        <v>151078</v>
      </c>
      <c r="L159" s="140">
        <v>-3.2890356941670529E-2</v>
      </c>
      <c r="M159" s="141">
        <v>391359</v>
      </c>
      <c r="N159" s="140">
        <v>-4.4741254951926934E-2</v>
      </c>
      <c r="O159" s="142">
        <v>3.2919789746172191E-3</v>
      </c>
      <c r="P159" s="143">
        <v>1.1126702762811263E-2</v>
      </c>
      <c r="Q159" s="144">
        <v>6.3164511356580532E-3</v>
      </c>
    </row>
    <row r="160" spans="1:17" s="4" customFormat="1" hidden="1" outlineLevel="1" x14ac:dyDescent="0.25">
      <c r="A160" s="98"/>
      <c r="B160" s="45" t="s">
        <v>72</v>
      </c>
      <c r="C160" s="139">
        <v>2995</v>
      </c>
      <c r="D160" s="140">
        <v>0.31359649122807021</v>
      </c>
      <c r="E160" s="141">
        <v>6592</v>
      </c>
      <c r="F160" s="140">
        <v>2.5034986782771051E-2</v>
      </c>
      <c r="G160" s="141">
        <v>9587</v>
      </c>
      <c r="H160" s="140">
        <v>0.10056250717483639</v>
      </c>
      <c r="I160" s="139">
        <v>257888</v>
      </c>
      <c r="J160" s="140">
        <v>-6.3063586755120915E-2</v>
      </c>
      <c r="K160" s="141">
        <v>183969</v>
      </c>
      <c r="L160" s="140">
        <v>-4.1318825626113886E-2</v>
      </c>
      <c r="M160" s="141">
        <v>441857</v>
      </c>
      <c r="N160" s="140">
        <v>-5.4131060229822059E-2</v>
      </c>
      <c r="O160" s="142">
        <v>1.1613568680977789E-2</v>
      </c>
      <c r="P160" s="143">
        <v>3.5832123890438064E-2</v>
      </c>
      <c r="Q160" s="144">
        <v>2.1697064887508853E-2</v>
      </c>
    </row>
    <row r="161" spans="1:17" s="4" customFormat="1" hidden="1" outlineLevel="1" x14ac:dyDescent="0.25">
      <c r="A161" s="98"/>
      <c r="B161" s="45" t="s">
        <v>73</v>
      </c>
      <c r="C161" s="139">
        <v>5186</v>
      </c>
      <c r="D161" s="140">
        <v>0.27828444663544483</v>
      </c>
      <c r="E161" s="141">
        <v>12793</v>
      </c>
      <c r="F161" s="140">
        <v>0.32569948186528497</v>
      </c>
      <c r="G161" s="141">
        <v>17979</v>
      </c>
      <c r="H161" s="140">
        <v>0.31166557233530323</v>
      </c>
      <c r="I161" s="139">
        <v>246435</v>
      </c>
      <c r="J161" s="140">
        <v>-6.4904758290961539E-2</v>
      </c>
      <c r="K161" s="141">
        <v>185305</v>
      </c>
      <c r="L161" s="140">
        <v>-4.4770348987061226E-2</v>
      </c>
      <c r="M161" s="141">
        <v>431740</v>
      </c>
      <c r="N161" s="140">
        <v>-5.6367888444473602E-2</v>
      </c>
      <c r="O161" s="142">
        <v>2.1044088704932334E-2</v>
      </c>
      <c r="P161" s="143">
        <v>6.9037532716332534E-2</v>
      </c>
      <c r="Q161" s="144">
        <v>4.1643118543567885E-2</v>
      </c>
    </row>
    <row r="162" spans="1:17" s="4" customFormat="1" hidden="1" outlineLevel="1" x14ac:dyDescent="0.25">
      <c r="A162" s="98"/>
      <c r="B162" s="45" t="s">
        <v>74</v>
      </c>
      <c r="C162" s="139">
        <v>3649</v>
      </c>
      <c r="D162" s="140">
        <v>-2.0928360611752073E-2</v>
      </c>
      <c r="E162" s="141">
        <v>9252</v>
      </c>
      <c r="F162" s="140">
        <v>-0.13183822839448245</v>
      </c>
      <c r="G162" s="141">
        <v>12901</v>
      </c>
      <c r="H162" s="140">
        <v>-0.10310066740823132</v>
      </c>
      <c r="I162" s="139">
        <v>234207</v>
      </c>
      <c r="J162" s="140">
        <v>-6.0835358371628567E-2</v>
      </c>
      <c r="K162" s="141">
        <v>175996</v>
      </c>
      <c r="L162" s="140">
        <v>-6.8597254416325359E-2</v>
      </c>
      <c r="M162" s="141">
        <v>410203</v>
      </c>
      <c r="N162" s="140">
        <v>-6.4181358592495297E-2</v>
      </c>
      <c r="O162" s="142">
        <v>1.558023457881276E-2</v>
      </c>
      <c r="P162" s="143">
        <v>5.2569376576740379E-2</v>
      </c>
      <c r="Q162" s="144">
        <v>3.1450281933579224E-2</v>
      </c>
    </row>
    <row r="163" spans="1:17" s="4" customFormat="1" ht="15.75" collapsed="1" x14ac:dyDescent="0.25">
      <c r="A163" s="98"/>
      <c r="B163" s="54">
        <v>2008</v>
      </c>
      <c r="C163" s="145">
        <v>27399</v>
      </c>
      <c r="D163" s="56">
        <v>0.21487163570256729</v>
      </c>
      <c r="E163" s="55">
        <v>69384</v>
      </c>
      <c r="F163" s="56">
        <v>0.23884514435695547</v>
      </c>
      <c r="G163" s="55">
        <v>96783</v>
      </c>
      <c r="H163" s="56">
        <v>0.23196283095723014</v>
      </c>
      <c r="I163" s="145">
        <v>3118003</v>
      </c>
      <c r="J163" s="56">
        <v>6.9478690219793027E-3</v>
      </c>
      <c r="K163" s="55">
        <v>2174324</v>
      </c>
      <c r="L163" s="56">
        <v>-3.6525767597872516E-3</v>
      </c>
      <c r="M163" s="55">
        <v>5292327</v>
      </c>
      <c r="N163" s="56">
        <v>2.5655529758368267E-3</v>
      </c>
      <c r="O163" s="146">
        <v>8.7873552398762926E-3</v>
      </c>
      <c r="P163" s="64">
        <v>3.1910607618735758E-2</v>
      </c>
      <c r="Q163" s="147">
        <v>1.8287418747934509E-2</v>
      </c>
    </row>
    <row r="164" spans="1:17" s="4" customFormat="1" hidden="1" outlineLevel="1" x14ac:dyDescent="0.25">
      <c r="A164" s="98"/>
      <c r="B164" s="45" t="s">
        <v>63</v>
      </c>
      <c r="C164" s="139">
        <v>2970</v>
      </c>
      <c r="D164" s="140">
        <v>-0.11343283582089547</v>
      </c>
      <c r="E164" s="141">
        <v>7231</v>
      </c>
      <c r="F164" s="140">
        <v>-0.26002865329512892</v>
      </c>
      <c r="G164" s="141">
        <v>10201</v>
      </c>
      <c r="H164" s="140">
        <v>-0.22260326169791189</v>
      </c>
      <c r="I164" s="139">
        <v>236048</v>
      </c>
      <c r="J164" s="140">
        <v>1.0847268912061336E-2</v>
      </c>
      <c r="K164" s="141">
        <v>171078</v>
      </c>
      <c r="L164" s="140">
        <v>-9.0934210456398046E-2</v>
      </c>
      <c r="M164" s="141">
        <v>407126</v>
      </c>
      <c r="N164" s="140">
        <v>-3.4573850028218667E-2</v>
      </c>
      <c r="O164" s="142">
        <v>1.2582186673896835E-2</v>
      </c>
      <c r="P164" s="143">
        <v>4.2267269900279403E-2</v>
      </c>
      <c r="Q164" s="144">
        <v>2.5056125130794887E-2</v>
      </c>
    </row>
    <row r="165" spans="1:17" s="4" customFormat="1" hidden="1" outlineLevel="1" x14ac:dyDescent="0.25">
      <c r="A165" s="98"/>
      <c r="B165" s="45" t="s">
        <v>64</v>
      </c>
      <c r="C165" s="139">
        <v>3425</v>
      </c>
      <c r="D165" s="140">
        <v>6.0043330238316317E-2</v>
      </c>
      <c r="E165" s="141">
        <v>7826</v>
      </c>
      <c r="F165" s="140">
        <v>5.8282623394185329E-2</v>
      </c>
      <c r="G165" s="141">
        <v>11251</v>
      </c>
      <c r="H165" s="140">
        <v>5.8817993600602358E-2</v>
      </c>
      <c r="I165" s="139">
        <v>242636</v>
      </c>
      <c r="J165" s="140">
        <v>2.6830754646714361E-2</v>
      </c>
      <c r="K165" s="141">
        <v>181250</v>
      </c>
      <c r="L165" s="140">
        <v>-2.1946178709994268E-2</v>
      </c>
      <c r="M165" s="141">
        <v>423886</v>
      </c>
      <c r="N165" s="140">
        <v>5.3911999867177762E-3</v>
      </c>
      <c r="O165" s="142">
        <v>1.4115794853195734E-2</v>
      </c>
      <c r="P165" s="143">
        <v>4.317793103448276E-2</v>
      </c>
      <c r="Q165" s="144">
        <v>2.6542513789084801E-2</v>
      </c>
    </row>
    <row r="166" spans="1:17" s="4" customFormat="1" hidden="1" outlineLevel="1" x14ac:dyDescent="0.25">
      <c r="A166" s="98"/>
      <c r="B166" s="45" t="s">
        <v>65</v>
      </c>
      <c r="C166" s="139">
        <v>3198</v>
      </c>
      <c r="D166" s="140">
        <v>0.14459556191839651</v>
      </c>
      <c r="E166" s="141">
        <v>7746</v>
      </c>
      <c r="F166" s="140">
        <v>-7.5592568866111876E-3</v>
      </c>
      <c r="G166" s="141">
        <v>10944</v>
      </c>
      <c r="H166" s="140">
        <v>3.2550240588734791E-2</v>
      </c>
      <c r="I166" s="139">
        <v>278031</v>
      </c>
      <c r="J166" s="140">
        <v>5.3518853232388697E-2</v>
      </c>
      <c r="K166" s="141">
        <v>210998</v>
      </c>
      <c r="L166" s="140">
        <v>2.5113079303693775E-2</v>
      </c>
      <c r="M166" s="141">
        <v>489029</v>
      </c>
      <c r="N166" s="140">
        <v>4.1072006403596983E-2</v>
      </c>
      <c r="O166" s="142">
        <v>1.1502314490110814E-2</v>
      </c>
      <c r="P166" s="143">
        <v>3.6711248447852583E-2</v>
      </c>
      <c r="Q166" s="144">
        <v>2.2379040915773911E-2</v>
      </c>
    </row>
    <row r="167" spans="1:17" s="4" customFormat="1" hidden="1" outlineLevel="1" x14ac:dyDescent="0.25">
      <c r="A167" s="98"/>
      <c r="B167" s="45" t="s">
        <v>66</v>
      </c>
      <c r="C167" s="139">
        <v>1764</v>
      </c>
      <c r="D167" s="140">
        <v>3.5819142689371697E-2</v>
      </c>
      <c r="E167" s="141">
        <v>3354</v>
      </c>
      <c r="F167" s="140">
        <v>0.10075484082704289</v>
      </c>
      <c r="G167" s="141">
        <v>5118</v>
      </c>
      <c r="H167" s="140">
        <v>7.7473684210526361E-2</v>
      </c>
      <c r="I167" s="139">
        <v>265819</v>
      </c>
      <c r="J167" s="140">
        <v>-5.3758885950142554E-2</v>
      </c>
      <c r="K167" s="141">
        <v>172418</v>
      </c>
      <c r="L167" s="140">
        <v>-0.11880570774388743</v>
      </c>
      <c r="M167" s="141">
        <v>438237</v>
      </c>
      <c r="N167" s="140">
        <v>-8.0464135463768294E-2</v>
      </c>
      <c r="O167" s="142">
        <v>6.6360944853452912E-3</v>
      </c>
      <c r="P167" s="143">
        <v>1.9452725353501375E-2</v>
      </c>
      <c r="Q167" s="144">
        <v>1.1678612257750944E-2</v>
      </c>
    </row>
    <row r="168" spans="1:17" s="4" customFormat="1" hidden="1" outlineLevel="1" x14ac:dyDescent="0.25">
      <c r="A168" s="98"/>
      <c r="B168" s="45" t="s">
        <v>67</v>
      </c>
      <c r="C168" s="139">
        <v>66</v>
      </c>
      <c r="D168" s="140">
        <v>-0.37142857142857144</v>
      </c>
      <c r="E168" s="141">
        <v>31</v>
      </c>
      <c r="F168" s="140">
        <v>-0.72807017543859653</v>
      </c>
      <c r="G168" s="141">
        <v>97</v>
      </c>
      <c r="H168" s="140">
        <v>-0.55707762557077634</v>
      </c>
      <c r="I168" s="139">
        <v>210524</v>
      </c>
      <c r="J168" s="140">
        <v>-9.2565054159716165E-2</v>
      </c>
      <c r="K168" s="141">
        <v>131029</v>
      </c>
      <c r="L168" s="140">
        <v>-9.2590668910449536E-2</v>
      </c>
      <c r="M168" s="141">
        <v>341553</v>
      </c>
      <c r="N168" s="140">
        <v>-9.2574880844212726E-2</v>
      </c>
      <c r="O168" s="142">
        <v>3.1350344853793392E-4</v>
      </c>
      <c r="P168" s="143">
        <v>2.3658884674385061E-4</v>
      </c>
      <c r="Q168" s="144">
        <v>2.8399691995093001E-4</v>
      </c>
    </row>
    <row r="169" spans="1:17" s="4" customFormat="1" hidden="1" outlineLevel="1" x14ac:dyDescent="0.25">
      <c r="A169" s="98"/>
      <c r="B169" s="45" t="s">
        <v>68</v>
      </c>
      <c r="C169" s="139">
        <v>56</v>
      </c>
      <c r="D169" s="140">
        <v>-0.26315789473684215</v>
      </c>
      <c r="E169" s="141">
        <v>375</v>
      </c>
      <c r="F169" s="140">
        <v>-0.19871794871794868</v>
      </c>
      <c r="G169" s="141">
        <v>431</v>
      </c>
      <c r="H169" s="140">
        <v>-0.20772058823529416</v>
      </c>
      <c r="I169" s="139">
        <v>246945</v>
      </c>
      <c r="J169" s="140">
        <v>-3.1043865102496904E-3</v>
      </c>
      <c r="K169" s="141">
        <v>164538</v>
      </c>
      <c r="L169" s="140">
        <v>-7.2528959161241247E-2</v>
      </c>
      <c r="M169" s="141">
        <v>411483</v>
      </c>
      <c r="N169" s="140">
        <v>-3.2075724679442752E-2</v>
      </c>
      <c r="O169" s="142">
        <v>2.2677114337200591E-4</v>
      </c>
      <c r="P169" s="143">
        <v>2.2791087773037233E-3</v>
      </c>
      <c r="Q169" s="144">
        <v>1.0474308780678667E-3</v>
      </c>
    </row>
    <row r="170" spans="1:17" s="4" customFormat="1" hidden="1" outlineLevel="1" x14ac:dyDescent="0.25">
      <c r="A170" s="98"/>
      <c r="B170" s="45" t="s">
        <v>69</v>
      </c>
      <c r="C170" s="139">
        <v>367</v>
      </c>
      <c r="D170" s="140">
        <v>-2.1333333333333315E-2</v>
      </c>
      <c r="E170" s="141">
        <v>1177</v>
      </c>
      <c r="F170" s="140">
        <v>0.18054162487462388</v>
      </c>
      <c r="G170" s="141">
        <v>1544</v>
      </c>
      <c r="H170" s="140">
        <v>0.12536443148688048</v>
      </c>
      <c r="I170" s="139">
        <v>275969</v>
      </c>
      <c r="J170" s="140">
        <v>-1.1529865180451848E-2</v>
      </c>
      <c r="K170" s="141">
        <v>190210</v>
      </c>
      <c r="L170" s="140">
        <v>-8.0924632050947576E-2</v>
      </c>
      <c r="M170" s="141">
        <v>466179</v>
      </c>
      <c r="N170" s="140">
        <v>-4.1072023630761123E-2</v>
      </c>
      <c r="O170" s="142">
        <v>1.3298595132061935E-3</v>
      </c>
      <c r="P170" s="143">
        <v>6.1878975868776614E-3</v>
      </c>
      <c r="Q170" s="144">
        <v>3.3120325025365791E-3</v>
      </c>
    </row>
    <row r="171" spans="1:17" s="4" customFormat="1" hidden="1" outlineLevel="1" x14ac:dyDescent="0.25">
      <c r="A171" s="98"/>
      <c r="B171" s="45" t="s">
        <v>70</v>
      </c>
      <c r="C171" s="139">
        <v>261</v>
      </c>
      <c r="D171" s="140">
        <v>-0.21856287425149701</v>
      </c>
      <c r="E171" s="141">
        <v>633</v>
      </c>
      <c r="F171" s="140">
        <v>0.2220077220077219</v>
      </c>
      <c r="G171" s="141">
        <v>894</v>
      </c>
      <c r="H171" s="140">
        <v>4.9295774647887258E-2</v>
      </c>
      <c r="I171" s="139">
        <v>298880</v>
      </c>
      <c r="J171" s="140">
        <v>-8.9988527623228176E-3</v>
      </c>
      <c r="K171" s="141">
        <v>229712</v>
      </c>
      <c r="L171" s="140">
        <v>-7.3161772649683599E-3</v>
      </c>
      <c r="M171" s="141">
        <v>528592</v>
      </c>
      <c r="N171" s="140">
        <v>-8.2683081957001248E-3</v>
      </c>
      <c r="O171" s="142">
        <v>8.7326017130620983E-4</v>
      </c>
      <c r="P171" s="143">
        <v>2.7556244340739707E-3</v>
      </c>
      <c r="Q171" s="144">
        <v>1.6912855283470049E-3</v>
      </c>
    </row>
    <row r="172" spans="1:17" s="4" customFormat="1" hidden="1" outlineLevel="1" x14ac:dyDescent="0.25">
      <c r="A172" s="98"/>
      <c r="B172" s="45" t="s">
        <v>71</v>
      </c>
      <c r="C172" s="139">
        <v>382</v>
      </c>
      <c r="D172" s="140">
        <v>-0.1053864168618267</v>
      </c>
      <c r="E172" s="141">
        <v>896</v>
      </c>
      <c r="F172" s="140">
        <v>0.75</v>
      </c>
      <c r="G172" s="141">
        <v>1278</v>
      </c>
      <c r="H172" s="140">
        <v>0.36102236421725231</v>
      </c>
      <c r="I172" s="139">
        <v>253473</v>
      </c>
      <c r="J172" s="140">
        <v>-6.611917367612441E-2</v>
      </c>
      <c r="K172" s="141">
        <v>156216</v>
      </c>
      <c r="L172" s="140">
        <v>-0.18851782013121599</v>
      </c>
      <c r="M172" s="141">
        <v>409689</v>
      </c>
      <c r="N172" s="140">
        <v>-0.11690873113384459</v>
      </c>
      <c r="O172" s="142">
        <v>1.5070638687355261E-3</v>
      </c>
      <c r="P172" s="143">
        <v>5.7356480770215596E-3</v>
      </c>
      <c r="Q172" s="144">
        <v>3.1194393796269856E-3</v>
      </c>
    </row>
    <row r="173" spans="1:17" s="4" customFormat="1" hidden="1" outlineLevel="1" x14ac:dyDescent="0.25">
      <c r="A173" s="98"/>
      <c r="B173" s="45" t="s">
        <v>72</v>
      </c>
      <c r="C173" s="139">
        <v>2280</v>
      </c>
      <c r="D173" s="140">
        <v>5.8004640371229765E-2</v>
      </c>
      <c r="E173" s="141">
        <v>6431</v>
      </c>
      <c r="F173" s="140">
        <v>0.34483479715600174</v>
      </c>
      <c r="G173" s="141">
        <v>8711</v>
      </c>
      <c r="H173" s="140">
        <v>0.25573014271298833</v>
      </c>
      <c r="I173" s="139">
        <v>275246</v>
      </c>
      <c r="J173" s="140">
        <v>-3.0137526911652279E-2</v>
      </c>
      <c r="K173" s="141">
        <v>191898</v>
      </c>
      <c r="L173" s="140">
        <v>-5.9397302172378597E-2</v>
      </c>
      <c r="M173" s="141">
        <v>467144</v>
      </c>
      <c r="N173" s="140">
        <v>-4.2374670725582431E-2</v>
      </c>
      <c r="O173" s="142">
        <v>8.2834991244196098E-3</v>
      </c>
      <c r="P173" s="143">
        <v>3.3512595232884135E-2</v>
      </c>
      <c r="Q173" s="144">
        <v>1.8647354991180448E-2</v>
      </c>
    </row>
    <row r="174" spans="1:17" s="4" customFormat="1" hidden="1" outlineLevel="1" x14ac:dyDescent="0.25">
      <c r="A174" s="98"/>
      <c r="B174" s="45" t="s">
        <v>73</v>
      </c>
      <c r="C174" s="139">
        <v>4057</v>
      </c>
      <c r="D174" s="140">
        <v>0.16849078341013835</v>
      </c>
      <c r="E174" s="141">
        <v>9650</v>
      </c>
      <c r="F174" s="140">
        <v>0.38291774147320146</v>
      </c>
      <c r="G174" s="141">
        <v>13707</v>
      </c>
      <c r="H174" s="140">
        <v>0.31167464114832533</v>
      </c>
      <c r="I174" s="139">
        <v>263540</v>
      </c>
      <c r="J174" s="140">
        <v>2.4311561109275681E-2</v>
      </c>
      <c r="K174" s="141">
        <v>193990</v>
      </c>
      <c r="L174" s="140">
        <v>0.10692032045283373</v>
      </c>
      <c r="M174" s="141">
        <v>457530</v>
      </c>
      <c r="N174" s="140">
        <v>5.778234000790694E-2</v>
      </c>
      <c r="O174" s="142">
        <v>1.5394247552553692E-2</v>
      </c>
      <c r="P174" s="143">
        <v>4.9744832207845764E-2</v>
      </c>
      <c r="Q174" s="144">
        <v>2.9958691233361746E-2</v>
      </c>
    </row>
    <row r="175" spans="1:17" s="4" customFormat="1" hidden="1" outlineLevel="1" x14ac:dyDescent="0.25">
      <c r="A175" s="98"/>
      <c r="B175" s="45" t="s">
        <v>74</v>
      </c>
      <c r="C175" s="139">
        <v>3727</v>
      </c>
      <c r="D175" s="140">
        <v>0.53817581510524137</v>
      </c>
      <c r="E175" s="141">
        <v>10657</v>
      </c>
      <c r="F175" s="140">
        <v>0.1633009496779827</v>
      </c>
      <c r="G175" s="141">
        <v>14384</v>
      </c>
      <c r="H175" s="140">
        <v>0.24171270718232041</v>
      </c>
      <c r="I175" s="139">
        <v>249378</v>
      </c>
      <c r="J175" s="140">
        <v>-3.0314106402668961E-2</v>
      </c>
      <c r="K175" s="141">
        <v>188958</v>
      </c>
      <c r="L175" s="140">
        <v>-5.16965356646375E-2</v>
      </c>
      <c r="M175" s="141">
        <v>438336</v>
      </c>
      <c r="N175" s="140">
        <v>-3.96487545817239E-2</v>
      </c>
      <c r="O175" s="142">
        <v>1.4945183616838695E-2</v>
      </c>
      <c r="P175" s="143">
        <v>5.6398776447676206E-2</v>
      </c>
      <c r="Q175" s="144">
        <v>3.2815009490436559E-2</v>
      </c>
    </row>
    <row r="176" spans="1:17" s="4" customFormat="1" ht="15.75" collapsed="1" x14ac:dyDescent="0.25">
      <c r="A176" s="98"/>
      <c r="B176" s="54">
        <v>2007</v>
      </c>
      <c r="C176" s="145">
        <v>22553</v>
      </c>
      <c r="D176" s="56">
        <v>0.10310589386157987</v>
      </c>
      <c r="E176" s="55">
        <v>56007</v>
      </c>
      <c r="F176" s="56">
        <v>8.6480824070302109E-2</v>
      </c>
      <c r="G176" s="55">
        <v>78560</v>
      </c>
      <c r="H176" s="56">
        <v>9.1202044614828948E-2</v>
      </c>
      <c r="I176" s="145">
        <v>3096489</v>
      </c>
      <c r="J176" s="56">
        <v>-1.5365629285829852E-2</v>
      </c>
      <c r="K176" s="55">
        <v>2182295</v>
      </c>
      <c r="L176" s="56">
        <v>-5.3727730701820575E-2</v>
      </c>
      <c r="M176" s="55">
        <v>5278784</v>
      </c>
      <c r="N176" s="56">
        <v>-3.1595778619496917E-2</v>
      </c>
      <c r="O176" s="146">
        <v>7.283410339904324E-3</v>
      </c>
      <c r="P176" s="64">
        <v>2.566426628847154E-2</v>
      </c>
      <c r="Q176" s="147">
        <v>1.4882215298068647E-2</v>
      </c>
    </row>
    <row r="177" spans="1:17" s="4" customFormat="1" hidden="1" outlineLevel="1" x14ac:dyDescent="0.25">
      <c r="A177" s="98"/>
      <c r="B177" s="45" t="s">
        <v>63</v>
      </c>
      <c r="C177" s="139">
        <v>3350</v>
      </c>
      <c r="D177" s="140">
        <v>6.2143310082434899E-2</v>
      </c>
      <c r="E177" s="141">
        <v>9772</v>
      </c>
      <c r="F177" s="140">
        <v>0.12180002295947645</v>
      </c>
      <c r="G177" s="141">
        <v>13122</v>
      </c>
      <c r="H177" s="140">
        <v>0.10594184576485466</v>
      </c>
      <c r="I177" s="139">
        <v>233515</v>
      </c>
      <c r="J177" s="140">
        <v>6.2474975430422575E-2</v>
      </c>
      <c r="K177" s="141">
        <v>188191</v>
      </c>
      <c r="L177" s="140">
        <v>8.7601786942375082E-2</v>
      </c>
      <c r="M177" s="141">
        <v>421706</v>
      </c>
      <c r="N177" s="140">
        <v>7.3543151136534313E-2</v>
      </c>
      <c r="O177" s="142">
        <v>1.434597349206689E-2</v>
      </c>
      <c r="P177" s="143">
        <v>5.1925968829540203E-2</v>
      </c>
      <c r="Q177" s="144">
        <v>3.111646502539684E-2</v>
      </c>
    </row>
    <row r="178" spans="1:17" s="4" customFormat="1" hidden="1" outlineLevel="1" x14ac:dyDescent="0.25">
      <c r="A178" s="98"/>
      <c r="B178" s="45" t="s">
        <v>64</v>
      </c>
      <c r="C178" s="139">
        <v>3231</v>
      </c>
      <c r="D178" s="140">
        <v>0.14777975133214927</v>
      </c>
      <c r="E178" s="141">
        <v>7395</v>
      </c>
      <c r="F178" s="140">
        <v>7.3294629898403407E-2</v>
      </c>
      <c r="G178" s="141">
        <v>10626</v>
      </c>
      <c r="H178" s="140">
        <v>9.4899536321483735E-2</v>
      </c>
      <c r="I178" s="139">
        <v>236296</v>
      </c>
      <c r="J178" s="140">
        <v>9.0464389712634929E-2</v>
      </c>
      <c r="K178" s="141">
        <v>185317</v>
      </c>
      <c r="L178" s="140">
        <v>4.4940145590283365E-2</v>
      </c>
      <c r="M178" s="141">
        <v>421613</v>
      </c>
      <c r="N178" s="140">
        <v>6.9975129428484495E-2</v>
      </c>
      <c r="O178" s="142">
        <v>1.3673528117276635E-2</v>
      </c>
      <c r="P178" s="143">
        <v>3.9904595908632233E-2</v>
      </c>
      <c r="Q178" s="144">
        <v>2.5203207680977578E-2</v>
      </c>
    </row>
    <row r="179" spans="1:17" s="4" customFormat="1" hidden="1" outlineLevel="1" x14ac:dyDescent="0.25">
      <c r="A179" s="98"/>
      <c r="B179" s="45" t="s">
        <v>65</v>
      </c>
      <c r="C179" s="139">
        <v>2794</v>
      </c>
      <c r="D179" s="140">
        <v>3.7890044576523119E-2</v>
      </c>
      <c r="E179" s="141">
        <v>7805</v>
      </c>
      <c r="F179" s="140">
        <v>4.7229303636119768E-2</v>
      </c>
      <c r="G179" s="141">
        <v>10599</v>
      </c>
      <c r="H179" s="140">
        <v>4.4751108920650484E-2</v>
      </c>
      <c r="I179" s="139">
        <v>263907</v>
      </c>
      <c r="J179" s="140">
        <v>0.13284254807692308</v>
      </c>
      <c r="K179" s="141">
        <v>205829</v>
      </c>
      <c r="L179" s="140">
        <v>8.5751106189269066E-3</v>
      </c>
      <c r="M179" s="141">
        <v>469736</v>
      </c>
      <c r="N179" s="140">
        <v>7.4814833458798802E-2</v>
      </c>
      <c r="O179" s="142">
        <v>1.0587062866843244E-2</v>
      </c>
      <c r="P179" s="143">
        <v>3.7919826652221017E-2</v>
      </c>
      <c r="Q179" s="144">
        <v>2.2563737929390124E-2</v>
      </c>
    </row>
    <row r="180" spans="1:17" s="4" customFormat="1" hidden="1" outlineLevel="1" x14ac:dyDescent="0.25">
      <c r="A180" s="98"/>
      <c r="B180" s="45" t="s">
        <v>66</v>
      </c>
      <c r="C180" s="139">
        <v>1703</v>
      </c>
      <c r="D180" s="140">
        <v>0.46810344827586214</v>
      </c>
      <c r="E180" s="141">
        <v>3047</v>
      </c>
      <c r="F180" s="140">
        <v>-6.562404170499847E-2</v>
      </c>
      <c r="G180" s="141">
        <v>4750</v>
      </c>
      <c r="H180" s="140">
        <v>7.4417552589911784E-2</v>
      </c>
      <c r="I180" s="139">
        <v>280921</v>
      </c>
      <c r="J180" s="140">
        <v>0.22560534008114819</v>
      </c>
      <c r="K180" s="141">
        <v>195664</v>
      </c>
      <c r="L180" s="140">
        <v>6.0785461800360041E-2</v>
      </c>
      <c r="M180" s="141">
        <v>476585</v>
      </c>
      <c r="N180" s="140">
        <v>0.15211211085378884</v>
      </c>
      <c r="O180" s="142">
        <v>6.0622025409278763E-3</v>
      </c>
      <c r="P180" s="143">
        <v>1.5572614277537002E-2</v>
      </c>
      <c r="Q180" s="144">
        <v>9.9667425537941813E-3</v>
      </c>
    </row>
    <row r="181" spans="1:17" s="4" customFormat="1" hidden="1" outlineLevel="1" x14ac:dyDescent="0.25">
      <c r="A181" s="98"/>
      <c r="B181" s="45" t="s">
        <v>67</v>
      </c>
      <c r="C181" s="139">
        <v>105</v>
      </c>
      <c r="D181" s="140">
        <v>-0.68656716417910446</v>
      </c>
      <c r="E181" s="141">
        <v>114</v>
      </c>
      <c r="F181" s="140">
        <v>-0.79197080291970801</v>
      </c>
      <c r="G181" s="141">
        <v>219</v>
      </c>
      <c r="H181" s="140">
        <v>-0.75198187995469989</v>
      </c>
      <c r="I181" s="139">
        <v>231999</v>
      </c>
      <c r="J181" s="140">
        <v>7.7666655828018571E-2</v>
      </c>
      <c r="K181" s="141">
        <v>144399</v>
      </c>
      <c r="L181" s="140">
        <v>-2.2984383880483961E-2</v>
      </c>
      <c r="M181" s="141">
        <v>376398</v>
      </c>
      <c r="N181" s="140">
        <v>3.669489774839918E-2</v>
      </c>
      <c r="O181" s="142">
        <v>4.5258815770757635E-4</v>
      </c>
      <c r="P181" s="143">
        <v>7.8947915151766977E-4</v>
      </c>
      <c r="Q181" s="144">
        <v>5.8183093427701532E-4</v>
      </c>
    </row>
    <row r="182" spans="1:17" s="4" customFormat="1" hidden="1" outlineLevel="1" x14ac:dyDescent="0.25">
      <c r="A182" s="98"/>
      <c r="B182" s="45" t="s">
        <v>68</v>
      </c>
      <c r="C182" s="139">
        <v>76</v>
      </c>
      <c r="D182" s="140">
        <v>-0.76323987538940807</v>
      </c>
      <c r="E182" s="141">
        <v>468</v>
      </c>
      <c r="F182" s="140">
        <v>-0.14598540145985406</v>
      </c>
      <c r="G182" s="141">
        <v>544</v>
      </c>
      <c r="H182" s="140">
        <v>-0.37399309551208282</v>
      </c>
      <c r="I182" s="139">
        <v>247714</v>
      </c>
      <c r="J182" s="140">
        <v>0.22733984045979283</v>
      </c>
      <c r="K182" s="141">
        <v>177405</v>
      </c>
      <c r="L182" s="140">
        <v>0.19825332820003649</v>
      </c>
      <c r="M182" s="141">
        <v>425119</v>
      </c>
      <c r="N182" s="140">
        <v>0.21503188208629731</v>
      </c>
      <c r="O182" s="142">
        <v>3.0680542884132508E-4</v>
      </c>
      <c r="P182" s="143">
        <v>2.6380316225585523E-3</v>
      </c>
      <c r="Q182" s="144">
        <v>1.2796417003239093E-3</v>
      </c>
    </row>
    <row r="183" spans="1:17" s="4" customFormat="1" hidden="1" outlineLevel="1" x14ac:dyDescent="0.25">
      <c r="A183" s="98"/>
      <c r="B183" s="45" t="s">
        <v>69</v>
      </c>
      <c r="C183" s="139">
        <v>375</v>
      </c>
      <c r="D183" s="140">
        <v>2.1798365122615904E-2</v>
      </c>
      <c r="E183" s="141">
        <v>997</v>
      </c>
      <c r="F183" s="140">
        <v>0.67001675041876041</v>
      </c>
      <c r="G183" s="141">
        <v>1372</v>
      </c>
      <c r="H183" s="140">
        <v>0.42323651452282163</v>
      </c>
      <c r="I183" s="139">
        <v>279188</v>
      </c>
      <c r="J183" s="140">
        <v>5.738210932558685E-2</v>
      </c>
      <c r="K183" s="141">
        <v>206958</v>
      </c>
      <c r="L183" s="140">
        <v>-5.4187327194205159E-2</v>
      </c>
      <c r="M183" s="141">
        <v>486146</v>
      </c>
      <c r="N183" s="140">
        <v>6.8219661511188523E-3</v>
      </c>
      <c r="O183" s="142">
        <v>1.3431809390088399E-3</v>
      </c>
      <c r="P183" s="143">
        <v>4.817402564771596E-3</v>
      </c>
      <c r="Q183" s="144">
        <v>2.8221974468575282E-3</v>
      </c>
    </row>
    <row r="184" spans="1:17" s="4" customFormat="1" hidden="1" outlineLevel="1" x14ac:dyDescent="0.25">
      <c r="A184" s="98"/>
      <c r="B184" s="45" t="s">
        <v>70</v>
      </c>
      <c r="C184" s="139">
        <v>334</v>
      </c>
      <c r="D184" s="140">
        <v>1.8292682926829285E-2</v>
      </c>
      <c r="E184" s="141">
        <v>518</v>
      </c>
      <c r="F184" s="140">
        <v>0.22748815165876768</v>
      </c>
      <c r="G184" s="141">
        <v>852</v>
      </c>
      <c r="H184" s="140">
        <v>0.1359999999999999</v>
      </c>
      <c r="I184" s="139">
        <v>301594</v>
      </c>
      <c r="J184" s="140">
        <v>2.0702118946652304E-2</v>
      </c>
      <c r="K184" s="141">
        <v>231405</v>
      </c>
      <c r="L184" s="140">
        <v>1.5740565975620902E-2</v>
      </c>
      <c r="M184" s="141">
        <v>532999</v>
      </c>
      <c r="N184" s="140">
        <v>1.8542087078823544E-2</v>
      </c>
      <c r="O184" s="142">
        <v>1.1074490871834321E-3</v>
      </c>
      <c r="P184" s="143">
        <v>2.2384996002679284E-3</v>
      </c>
      <c r="Q184" s="144">
        <v>1.5985020609794766E-3</v>
      </c>
    </row>
    <row r="185" spans="1:17" s="4" customFormat="1" hidden="1" outlineLevel="1" x14ac:dyDescent="0.25">
      <c r="A185" s="98"/>
      <c r="B185" s="45" t="s">
        <v>71</v>
      </c>
      <c r="C185" s="139">
        <v>427</v>
      </c>
      <c r="D185" s="140">
        <v>0.29003021148036257</v>
      </c>
      <c r="E185" s="141">
        <v>512</v>
      </c>
      <c r="F185" s="140">
        <v>-7.7519379844961378E-3</v>
      </c>
      <c r="G185" s="141">
        <v>939</v>
      </c>
      <c r="H185" s="140">
        <v>0.10861865407319948</v>
      </c>
      <c r="I185" s="139">
        <v>271419</v>
      </c>
      <c r="J185" s="140">
        <v>9.2255748629745504E-2</v>
      </c>
      <c r="K185" s="141">
        <v>192507</v>
      </c>
      <c r="L185" s="140">
        <v>3.3788899927503113E-2</v>
      </c>
      <c r="M185" s="141">
        <v>463926</v>
      </c>
      <c r="N185" s="140">
        <v>6.7210478734049728E-2</v>
      </c>
      <c r="O185" s="142">
        <v>1.5732133712083531E-3</v>
      </c>
      <c r="P185" s="143">
        <v>2.6596435454295168E-3</v>
      </c>
      <c r="Q185" s="144">
        <v>2.024029694390916E-3</v>
      </c>
    </row>
    <row r="186" spans="1:17" s="4" customFormat="1" hidden="1" outlineLevel="1" x14ac:dyDescent="0.25">
      <c r="A186" s="98"/>
      <c r="B186" s="45" t="s">
        <v>72</v>
      </c>
      <c r="C186" s="139">
        <v>2155</v>
      </c>
      <c r="D186" s="140">
        <v>0.19589345172031081</v>
      </c>
      <c r="E186" s="141">
        <v>4782</v>
      </c>
      <c r="F186" s="140">
        <v>5.4930509596293753E-2</v>
      </c>
      <c r="G186" s="141">
        <v>6937</v>
      </c>
      <c r="H186" s="140">
        <v>9.5027624309392156E-2</v>
      </c>
      <c r="I186" s="139">
        <v>283799</v>
      </c>
      <c r="J186" s="140">
        <v>8.3309794101704693E-2</v>
      </c>
      <c r="K186" s="141">
        <v>204016</v>
      </c>
      <c r="L186" s="140">
        <v>3.558267260895609E-2</v>
      </c>
      <c r="M186" s="141">
        <v>487815</v>
      </c>
      <c r="N186" s="140">
        <v>6.2824088195564176E-2</v>
      </c>
      <c r="O186" s="142">
        <v>7.5934023728061054E-3</v>
      </c>
      <c r="P186" s="143">
        <v>2.3439338091130107E-2</v>
      </c>
      <c r="Q186" s="144">
        <v>1.4220554923485338E-2</v>
      </c>
    </row>
    <row r="187" spans="1:17" s="4" customFormat="1" hidden="1" outlineLevel="1" x14ac:dyDescent="0.25">
      <c r="A187" s="98"/>
      <c r="B187" s="45" t="s">
        <v>73</v>
      </c>
      <c r="C187" s="139">
        <v>3472</v>
      </c>
      <c r="D187" s="140">
        <v>0.19641626464507245</v>
      </c>
      <c r="E187" s="141">
        <v>6978</v>
      </c>
      <c r="F187" s="140">
        <v>-0.1541818181818182</v>
      </c>
      <c r="G187" s="141">
        <v>10450</v>
      </c>
      <c r="H187" s="140">
        <v>-6.2948350071736048E-2</v>
      </c>
      <c r="I187" s="139">
        <v>257285</v>
      </c>
      <c r="J187" s="140">
        <v>8.228449798926496E-2</v>
      </c>
      <c r="K187" s="141">
        <v>175252</v>
      </c>
      <c r="L187" s="140">
        <v>-6.3008923368103598E-2</v>
      </c>
      <c r="M187" s="141">
        <v>432537</v>
      </c>
      <c r="N187" s="140">
        <v>1.8306765451630458E-2</v>
      </c>
      <c r="O187" s="142">
        <v>1.3494762617330975E-2</v>
      </c>
      <c r="P187" s="143">
        <v>3.9816949307283224E-2</v>
      </c>
      <c r="Q187" s="144">
        <v>2.415978286250656E-2</v>
      </c>
    </row>
    <row r="188" spans="1:17" s="4" customFormat="1" hidden="1" outlineLevel="1" x14ac:dyDescent="0.25">
      <c r="A188" s="98"/>
      <c r="B188" s="45" t="s">
        <v>74</v>
      </c>
      <c r="C188" s="139">
        <v>2423</v>
      </c>
      <c r="D188" s="140">
        <v>0.19242125984251968</v>
      </c>
      <c r="E188" s="141">
        <v>9161</v>
      </c>
      <c r="F188" s="140">
        <v>0.45320431472081224</v>
      </c>
      <c r="G188" s="141">
        <v>11584</v>
      </c>
      <c r="H188" s="140">
        <v>0.38963531669865636</v>
      </c>
      <c r="I188" s="139">
        <v>257174</v>
      </c>
      <c r="J188" s="140">
        <v>0.1278769910883446</v>
      </c>
      <c r="K188" s="141">
        <v>199259</v>
      </c>
      <c r="L188" s="140">
        <v>4.5419250584988635E-2</v>
      </c>
      <c r="M188" s="141">
        <v>456433</v>
      </c>
      <c r="N188" s="140">
        <v>9.0332952715841186E-2</v>
      </c>
      <c r="O188" s="142">
        <v>9.4216367128869948E-3</v>
      </c>
      <c r="P188" s="143">
        <v>4.5975338629622754E-2</v>
      </c>
      <c r="Q188" s="144">
        <v>2.537940946425872E-2</v>
      </c>
    </row>
    <row r="189" spans="1:17" s="4" customFormat="1" ht="15.75" collapsed="1" x14ac:dyDescent="0.25">
      <c r="A189" s="98"/>
      <c r="B189" s="54">
        <v>2006</v>
      </c>
      <c r="C189" s="145">
        <v>20445</v>
      </c>
      <c r="D189" s="56">
        <v>0.12094961346565047</v>
      </c>
      <c r="E189" s="55">
        <v>51549</v>
      </c>
      <c r="F189" s="56">
        <v>7.3199675223283966E-2</v>
      </c>
      <c r="G189" s="55">
        <v>71994</v>
      </c>
      <c r="H189" s="56">
        <v>8.6341139546112888E-2</v>
      </c>
      <c r="I189" s="145">
        <v>3144811</v>
      </c>
      <c r="J189" s="56">
        <v>0.10287051136287917</v>
      </c>
      <c r="K189" s="55">
        <v>2306202</v>
      </c>
      <c r="L189" s="56">
        <v>2.851951652221385E-2</v>
      </c>
      <c r="M189" s="55">
        <v>5451013</v>
      </c>
      <c r="N189" s="56">
        <v>7.0141303076015848E-2</v>
      </c>
      <c r="O189" s="146">
        <v>6.5011856038407392E-3</v>
      </c>
      <c r="P189" s="64">
        <v>2.2352335138032142E-2</v>
      </c>
      <c r="Q189" s="147">
        <v>1.3207453366924643E-2</v>
      </c>
    </row>
    <row r="190" spans="1:17" s="4" customFormat="1" hidden="1" outlineLevel="1" x14ac:dyDescent="0.25">
      <c r="A190" s="98"/>
      <c r="B190" s="45" t="s">
        <v>63</v>
      </c>
      <c r="C190" s="139">
        <v>3154</v>
      </c>
      <c r="D190" s="140">
        <v>0.80434782608695654</v>
      </c>
      <c r="E190" s="141">
        <v>8711</v>
      </c>
      <c r="F190" s="140">
        <v>0.15285865537321341</v>
      </c>
      <c r="G190" s="141">
        <v>11865</v>
      </c>
      <c r="H190" s="140">
        <v>0.27525795356835769</v>
      </c>
      <c r="I190" s="139">
        <v>219784</v>
      </c>
      <c r="J190" s="140">
        <v>3.3460605262662924E-2</v>
      </c>
      <c r="K190" s="141">
        <v>173033</v>
      </c>
      <c r="L190" s="140">
        <v>-9.5540768695997591E-2</v>
      </c>
      <c r="M190" s="141">
        <v>392817</v>
      </c>
      <c r="N190" s="140">
        <v>-2.7630149091908196E-2</v>
      </c>
      <c r="O190" s="142">
        <v>1.4350453172205438E-2</v>
      </c>
      <c r="P190" s="143">
        <v>5.0342998156421029E-2</v>
      </c>
      <c r="Q190" s="144">
        <v>3.0204904573885551E-2</v>
      </c>
    </row>
    <row r="191" spans="1:17" s="4" customFormat="1" hidden="1" outlineLevel="1" x14ac:dyDescent="0.25">
      <c r="A191" s="98"/>
      <c r="B191" s="45" t="s">
        <v>64</v>
      </c>
      <c r="C191" s="139">
        <v>2815</v>
      </c>
      <c r="D191" s="140">
        <v>0.73017824216349103</v>
      </c>
      <c r="E191" s="141">
        <v>6890</v>
      </c>
      <c r="F191" s="140">
        <v>-0.1400399400898652</v>
      </c>
      <c r="G191" s="141">
        <v>9705</v>
      </c>
      <c r="H191" s="140">
        <v>6.8471833177714547E-3</v>
      </c>
      <c r="I191" s="139">
        <v>216693</v>
      </c>
      <c r="J191" s="140">
        <v>-1.0746552109821228E-2</v>
      </c>
      <c r="K191" s="141">
        <v>177347</v>
      </c>
      <c r="L191" s="140">
        <v>-0.11492893360482292</v>
      </c>
      <c r="M191" s="141">
        <v>394040</v>
      </c>
      <c r="N191" s="140">
        <v>-6.0518855665998239E-2</v>
      </c>
      <c r="O191" s="142">
        <v>1.2990728819112753E-2</v>
      </c>
      <c r="P191" s="143">
        <v>3.8850389349692975E-2</v>
      </c>
      <c r="Q191" s="144">
        <v>2.4629479240686224E-2</v>
      </c>
    </row>
    <row r="192" spans="1:17" s="4" customFormat="1" hidden="1" outlineLevel="1" x14ac:dyDescent="0.25">
      <c r="A192" s="98"/>
      <c r="B192" s="45" t="s">
        <v>65</v>
      </c>
      <c r="C192" s="139">
        <v>2692</v>
      </c>
      <c r="D192" s="140">
        <v>0.55606936416184971</v>
      </c>
      <c r="E192" s="141">
        <v>7453</v>
      </c>
      <c r="F192" s="140">
        <v>-7.4506395132248882E-2</v>
      </c>
      <c r="G192" s="141">
        <v>10145</v>
      </c>
      <c r="H192" s="140">
        <v>3.7002964325871357E-2</v>
      </c>
      <c r="I192" s="139">
        <v>232960</v>
      </c>
      <c r="J192" s="140">
        <v>8.8710054304648178E-2</v>
      </c>
      <c r="K192" s="141">
        <v>204079</v>
      </c>
      <c r="L192" s="140">
        <v>4.7122809718053382E-2</v>
      </c>
      <c r="M192" s="141">
        <v>437039</v>
      </c>
      <c r="N192" s="140">
        <v>6.8886915986137609E-2</v>
      </c>
      <c r="O192" s="142">
        <v>1.1555631868131869E-2</v>
      </c>
      <c r="P192" s="143">
        <v>3.652017111020732E-2</v>
      </c>
      <c r="Q192" s="144">
        <v>2.3213031331299951E-2</v>
      </c>
    </row>
    <row r="193" spans="1:17" s="4" customFormat="1" hidden="1" outlineLevel="1" x14ac:dyDescent="0.25">
      <c r="A193" s="98"/>
      <c r="B193" s="45" t="s">
        <v>66</v>
      </c>
      <c r="C193" s="139">
        <v>1160</v>
      </c>
      <c r="D193" s="140">
        <v>0.66666666666666674</v>
      </c>
      <c r="E193" s="141">
        <v>3261</v>
      </c>
      <c r="F193" s="140">
        <v>-0.21629416005767843</v>
      </c>
      <c r="G193" s="141">
        <v>4421</v>
      </c>
      <c r="H193" s="140">
        <v>-8.9767346098414635E-2</v>
      </c>
      <c r="I193" s="139">
        <v>229210</v>
      </c>
      <c r="J193" s="140">
        <v>-1.4150537634408655E-2</v>
      </c>
      <c r="K193" s="141">
        <v>184452</v>
      </c>
      <c r="L193" s="140">
        <v>-0.10153144727612817</v>
      </c>
      <c r="M193" s="141">
        <v>413662</v>
      </c>
      <c r="N193" s="140">
        <v>-5.5126131805681156E-2</v>
      </c>
      <c r="O193" s="142">
        <v>5.0608612189695038E-3</v>
      </c>
      <c r="P193" s="143">
        <v>1.767939626569514E-2</v>
      </c>
      <c r="Q193" s="144">
        <v>1.0687469479913553E-2</v>
      </c>
    </row>
    <row r="194" spans="1:17" s="4" customFormat="1" hidden="1" outlineLevel="1" x14ac:dyDescent="0.25">
      <c r="A194" s="98"/>
      <c r="B194" s="45" t="s">
        <v>67</v>
      </c>
      <c r="C194" s="139">
        <v>335</v>
      </c>
      <c r="D194" s="140">
        <v>5.4423076923076925</v>
      </c>
      <c r="E194" s="141">
        <v>548</v>
      </c>
      <c r="F194" s="140">
        <v>2.223529411764706</v>
      </c>
      <c r="G194" s="141">
        <v>883</v>
      </c>
      <c r="H194" s="140">
        <v>2.9774774774774775</v>
      </c>
      <c r="I194" s="139">
        <v>215279</v>
      </c>
      <c r="J194" s="140">
        <v>6.8827699884815408E-2</v>
      </c>
      <c r="K194" s="141">
        <v>147796</v>
      </c>
      <c r="L194" s="140">
        <v>5.4423249612234326E-3</v>
      </c>
      <c r="M194" s="141">
        <v>363075</v>
      </c>
      <c r="N194" s="140">
        <v>4.2085232425978392E-2</v>
      </c>
      <c r="O194" s="142">
        <v>1.5561201975111368E-3</v>
      </c>
      <c r="P194" s="143">
        <v>3.7078134726244282E-3</v>
      </c>
      <c r="Q194" s="144">
        <v>2.4320044068030021E-3</v>
      </c>
    </row>
    <row r="195" spans="1:17" s="4" customFormat="1" hidden="1" outlineLevel="1" x14ac:dyDescent="0.25">
      <c r="A195" s="98"/>
      <c r="B195" s="45" t="s">
        <v>68</v>
      </c>
      <c r="C195" s="139">
        <v>321</v>
      </c>
      <c r="D195" s="140">
        <v>1.5078125</v>
      </c>
      <c r="E195" s="141">
        <v>548</v>
      </c>
      <c r="F195" s="140">
        <v>0.21507760532150777</v>
      </c>
      <c r="G195" s="141">
        <v>869</v>
      </c>
      <c r="H195" s="140">
        <v>0.50086355785837644</v>
      </c>
      <c r="I195" s="139">
        <v>201830</v>
      </c>
      <c r="J195" s="140">
        <v>1.5783063404028352E-2</v>
      </c>
      <c r="K195" s="141">
        <v>148053</v>
      </c>
      <c r="L195" s="140">
        <v>-7.1286783443761381E-3</v>
      </c>
      <c r="M195" s="141">
        <v>349883</v>
      </c>
      <c r="N195" s="140">
        <v>5.9601506569679774E-3</v>
      </c>
      <c r="O195" s="142">
        <v>1.5904474062329683E-3</v>
      </c>
      <c r="P195" s="143">
        <v>3.7013772095128095E-3</v>
      </c>
      <c r="Q195" s="144">
        <v>2.4836874040750764E-3</v>
      </c>
    </row>
    <row r="196" spans="1:17" s="4" customFormat="1" hidden="1" outlineLevel="1" x14ac:dyDescent="0.25">
      <c r="A196" s="98"/>
      <c r="B196" s="45" t="s">
        <v>69</v>
      </c>
      <c r="C196" s="139">
        <v>367</v>
      </c>
      <c r="D196" s="140">
        <v>-0.48599439775910369</v>
      </c>
      <c r="E196" s="141">
        <v>597</v>
      </c>
      <c r="F196" s="140">
        <v>-0.11686390532544377</v>
      </c>
      <c r="G196" s="141">
        <v>964</v>
      </c>
      <c r="H196" s="140">
        <v>-0.30647482014388494</v>
      </c>
      <c r="I196" s="139">
        <v>264037</v>
      </c>
      <c r="J196" s="140">
        <v>3.6927511644163857E-2</v>
      </c>
      <c r="K196" s="141">
        <v>218815</v>
      </c>
      <c r="L196" s="140">
        <v>5.0333846944016436E-2</v>
      </c>
      <c r="M196" s="141">
        <v>482852</v>
      </c>
      <c r="N196" s="140">
        <v>4.2960236563181153E-2</v>
      </c>
      <c r="O196" s="142">
        <v>1.3899567106125277E-3</v>
      </c>
      <c r="P196" s="143">
        <v>2.7283321527317595E-3</v>
      </c>
      <c r="Q196" s="144">
        <v>1.9964709683298401E-3</v>
      </c>
    </row>
    <row r="197" spans="1:17" s="4" customFormat="1" hidden="1" outlineLevel="1" x14ac:dyDescent="0.25">
      <c r="A197" s="98"/>
      <c r="B197" s="45" t="s">
        <v>70</v>
      </c>
      <c r="C197" s="139">
        <v>328</v>
      </c>
      <c r="D197" s="140">
        <v>-0.4204946996466431</v>
      </c>
      <c r="E197" s="141">
        <v>422</v>
      </c>
      <c r="F197" s="140">
        <v>-0.15600000000000003</v>
      </c>
      <c r="G197" s="141">
        <v>750</v>
      </c>
      <c r="H197" s="140">
        <v>-0.29643527204502818</v>
      </c>
      <c r="I197" s="139">
        <v>295477</v>
      </c>
      <c r="J197" s="140">
        <v>2.5381468127414042E-2</v>
      </c>
      <c r="K197" s="141">
        <v>227819</v>
      </c>
      <c r="L197" s="140">
        <v>4.9073963216400562E-2</v>
      </c>
      <c r="M197" s="141">
        <v>523296</v>
      </c>
      <c r="N197" s="140">
        <v>3.5563251372878746E-2</v>
      </c>
      <c r="O197" s="142">
        <v>1.1100694808732997E-3</v>
      </c>
      <c r="P197" s="143">
        <v>1.8523476970753099E-3</v>
      </c>
      <c r="Q197" s="144">
        <v>1.4332232617868281E-3</v>
      </c>
    </row>
    <row r="198" spans="1:17" s="4" customFormat="1" hidden="1" outlineLevel="1" x14ac:dyDescent="0.25">
      <c r="A198" s="98"/>
      <c r="B198" s="45" t="s">
        <v>71</v>
      </c>
      <c r="C198" s="139">
        <v>331</v>
      </c>
      <c r="D198" s="140">
        <v>-0.12201591511936338</v>
      </c>
      <c r="E198" s="141">
        <v>516</v>
      </c>
      <c r="F198" s="140">
        <v>-0.13567839195979903</v>
      </c>
      <c r="G198" s="141">
        <v>847</v>
      </c>
      <c r="H198" s="140">
        <v>-0.13039014373716629</v>
      </c>
      <c r="I198" s="139">
        <v>248494</v>
      </c>
      <c r="J198" s="140">
        <v>4.6700392153559145E-2</v>
      </c>
      <c r="K198" s="141">
        <v>186215</v>
      </c>
      <c r="L198" s="140">
        <v>0.15910590461488661</v>
      </c>
      <c r="M198" s="141">
        <v>434709</v>
      </c>
      <c r="N198" s="140">
        <v>9.206629134730604E-2</v>
      </c>
      <c r="O198" s="142">
        <v>1.3320241132582678E-3</v>
      </c>
      <c r="P198" s="143">
        <v>2.7709905217087774E-3</v>
      </c>
      <c r="Q198" s="144">
        <v>1.9484298691768516E-3</v>
      </c>
    </row>
    <row r="199" spans="1:17" s="4" customFormat="1" hidden="1" outlineLevel="1" x14ac:dyDescent="0.25">
      <c r="A199" s="98"/>
      <c r="B199" s="45" t="s">
        <v>72</v>
      </c>
      <c r="C199" s="139">
        <v>1802</v>
      </c>
      <c r="D199" s="140">
        <v>-7.8732106339468255E-2</v>
      </c>
      <c r="E199" s="141">
        <v>4533</v>
      </c>
      <c r="F199" s="140">
        <v>0.19289473684210523</v>
      </c>
      <c r="G199" s="141">
        <v>6335</v>
      </c>
      <c r="H199" s="140">
        <v>0.10059068797776227</v>
      </c>
      <c r="I199" s="139">
        <v>261974</v>
      </c>
      <c r="J199" s="140">
        <v>1.864460161988335E-2</v>
      </c>
      <c r="K199" s="141">
        <v>197006</v>
      </c>
      <c r="L199" s="140">
        <v>-7.3719350212755996E-2</v>
      </c>
      <c r="M199" s="141">
        <v>458980</v>
      </c>
      <c r="N199" s="140">
        <v>-2.3164149626274888E-2</v>
      </c>
      <c r="O199" s="142">
        <v>6.8785451991418998E-3</v>
      </c>
      <c r="P199" s="143">
        <v>2.3009451488787143E-2</v>
      </c>
      <c r="Q199" s="144">
        <v>1.380234432872892E-2</v>
      </c>
    </row>
    <row r="200" spans="1:17" s="4" customFormat="1" hidden="1" outlineLevel="1" x14ac:dyDescent="0.25">
      <c r="A200" s="98"/>
      <c r="B200" s="45" t="s">
        <v>73</v>
      </c>
      <c r="C200" s="139">
        <v>2902</v>
      </c>
      <c r="D200" s="140">
        <v>-5.9624108878807536E-2</v>
      </c>
      <c r="E200" s="141">
        <v>8250</v>
      </c>
      <c r="F200" s="140">
        <v>2.2431528070392837E-2</v>
      </c>
      <c r="G200" s="141">
        <v>11152</v>
      </c>
      <c r="H200" s="140">
        <v>-2.6893769610036866E-4</v>
      </c>
      <c r="I200" s="139">
        <v>237724</v>
      </c>
      <c r="J200" s="140">
        <v>7.639017808225379E-2</v>
      </c>
      <c r="K200" s="141">
        <v>187037</v>
      </c>
      <c r="L200" s="140">
        <v>5.5668438935735587E-2</v>
      </c>
      <c r="M200" s="141">
        <v>424761</v>
      </c>
      <c r="N200" s="140">
        <v>6.7166297763719518E-2</v>
      </c>
      <c r="O200" s="142">
        <v>1.2207433830829029E-2</v>
      </c>
      <c r="P200" s="143">
        <v>4.4108919625528639E-2</v>
      </c>
      <c r="Q200" s="144">
        <v>2.6254764444004982E-2</v>
      </c>
    </row>
    <row r="201" spans="1:17" s="4" customFormat="1" hidden="1" outlineLevel="1" x14ac:dyDescent="0.25">
      <c r="A201" s="98"/>
      <c r="B201" s="45" t="s">
        <v>74</v>
      </c>
      <c r="C201" s="139">
        <v>2032</v>
      </c>
      <c r="D201" s="140">
        <v>-7.6363636363636411E-2</v>
      </c>
      <c r="E201" s="141">
        <v>6304</v>
      </c>
      <c r="F201" s="140">
        <v>-8.1852607049228032E-2</v>
      </c>
      <c r="G201" s="141">
        <v>8336</v>
      </c>
      <c r="H201" s="140">
        <v>-8.0520626516655591E-2</v>
      </c>
      <c r="I201" s="139">
        <v>228016</v>
      </c>
      <c r="J201" s="140">
        <v>2.8122590506765688E-2</v>
      </c>
      <c r="K201" s="141">
        <v>190602</v>
      </c>
      <c r="L201" s="140">
        <v>-1.581597087754627E-2</v>
      </c>
      <c r="M201" s="141">
        <v>418618</v>
      </c>
      <c r="N201" s="140">
        <v>7.6400188713761086E-3</v>
      </c>
      <c r="O201" s="142">
        <v>8.9116553224335131E-3</v>
      </c>
      <c r="P201" s="143">
        <v>3.3074154520938918E-2</v>
      </c>
      <c r="Q201" s="144">
        <v>1.9913142769780564E-2</v>
      </c>
    </row>
    <row r="202" spans="1:17" s="4" customFormat="1" ht="15.75" collapsed="1" x14ac:dyDescent="0.25">
      <c r="A202" s="98"/>
      <c r="B202" s="54">
        <v>2005</v>
      </c>
      <c r="C202" s="145">
        <v>18239</v>
      </c>
      <c r="D202" s="56">
        <v>0.22573924731182804</v>
      </c>
      <c r="E202" s="55">
        <v>48033</v>
      </c>
      <c r="F202" s="56">
        <v>-1.7950972173948587E-2</v>
      </c>
      <c r="G202" s="55">
        <v>66272</v>
      </c>
      <c r="H202" s="56">
        <v>3.889263375711316E-2</v>
      </c>
      <c r="I202" s="145">
        <v>2851478</v>
      </c>
      <c r="J202" s="56">
        <v>3.3774205874739671E-2</v>
      </c>
      <c r="K202" s="55">
        <v>2242254</v>
      </c>
      <c r="L202" s="56">
        <v>-6.8234396780026962E-3</v>
      </c>
      <c r="M202" s="55">
        <v>5093732</v>
      </c>
      <c r="N202" s="56">
        <v>1.550146661358287E-2</v>
      </c>
      <c r="O202" s="146">
        <v>6.3963320074712131E-3</v>
      </c>
      <c r="P202" s="64">
        <v>2.1421747937566394E-2</v>
      </c>
      <c r="Q202" s="147">
        <v>1.3010499963484533E-2</v>
      </c>
    </row>
    <row r="203" spans="1:17" s="4" customFormat="1" hidden="1" outlineLevel="1" x14ac:dyDescent="0.25">
      <c r="A203" s="98"/>
      <c r="B203" s="45" t="s">
        <v>63</v>
      </c>
      <c r="C203" s="139">
        <v>1748</v>
      </c>
      <c r="D203" s="140">
        <v>0.13285806869734285</v>
      </c>
      <c r="E203" s="141">
        <v>7556</v>
      </c>
      <c r="F203" s="140">
        <v>4.4512026541332572E-2</v>
      </c>
      <c r="G203" s="141">
        <v>9304</v>
      </c>
      <c r="H203" s="140">
        <v>6.0043294975504091E-2</v>
      </c>
      <c r="I203" s="139">
        <v>212668</v>
      </c>
      <c r="J203" s="140">
        <v>8.476962392055043E-2</v>
      </c>
      <c r="K203" s="141">
        <v>191311</v>
      </c>
      <c r="L203" s="140">
        <v>6.2307735021378097E-2</v>
      </c>
      <c r="M203" s="141">
        <v>403979</v>
      </c>
      <c r="N203" s="140">
        <v>7.401519119261768E-2</v>
      </c>
      <c r="O203" s="142">
        <v>8.2193842044877459E-3</v>
      </c>
      <c r="P203" s="143">
        <v>3.9495899347136341E-2</v>
      </c>
      <c r="Q203" s="144">
        <v>2.3030900121045896E-2</v>
      </c>
    </row>
    <row r="204" spans="1:17" s="4" customFormat="1" hidden="1" outlineLevel="1" x14ac:dyDescent="0.25">
      <c r="A204" s="98"/>
      <c r="B204" s="45" t="s">
        <v>64</v>
      </c>
      <c r="C204" s="139">
        <v>1627</v>
      </c>
      <c r="D204" s="140">
        <v>1.1815920398009938E-2</v>
      </c>
      <c r="E204" s="141">
        <v>8012</v>
      </c>
      <c r="F204" s="140">
        <v>0.12197171264528772</v>
      </c>
      <c r="G204" s="141">
        <v>9639</v>
      </c>
      <c r="H204" s="140">
        <v>0.10172591153274668</v>
      </c>
      <c r="I204" s="139">
        <v>219047</v>
      </c>
      <c r="J204" s="140">
        <v>7.0867412039051336E-2</v>
      </c>
      <c r="K204" s="141">
        <v>200376</v>
      </c>
      <c r="L204" s="140">
        <v>0.1202075203774724</v>
      </c>
      <c r="M204" s="141">
        <v>419423</v>
      </c>
      <c r="N204" s="140">
        <v>9.3885375236356428E-2</v>
      </c>
      <c r="O204" s="142">
        <v>7.4276296867795497E-3</v>
      </c>
      <c r="P204" s="143">
        <v>3.9984828522377933E-2</v>
      </c>
      <c r="Q204" s="144">
        <v>2.2981572302901845E-2</v>
      </c>
    </row>
    <row r="205" spans="1:17" s="4" customFormat="1" hidden="1" outlineLevel="1" x14ac:dyDescent="0.25">
      <c r="A205" s="98"/>
      <c r="B205" s="45" t="s">
        <v>65</v>
      </c>
      <c r="C205" s="139">
        <v>1730</v>
      </c>
      <c r="D205" s="140">
        <v>2.3174971031285629E-3</v>
      </c>
      <c r="E205" s="141">
        <v>8053</v>
      </c>
      <c r="F205" s="140">
        <v>5.5439056356487493E-2</v>
      </c>
      <c r="G205" s="141">
        <v>9783</v>
      </c>
      <c r="H205" s="140">
        <v>4.5639162035057801E-2</v>
      </c>
      <c r="I205" s="139">
        <v>213978</v>
      </c>
      <c r="J205" s="140">
        <v>-3.3461917194402502E-2</v>
      </c>
      <c r="K205" s="141">
        <v>194895</v>
      </c>
      <c r="L205" s="140">
        <v>6.8427140609496062E-2</v>
      </c>
      <c r="M205" s="141">
        <v>408873</v>
      </c>
      <c r="N205" s="140">
        <v>1.2565657666314234E-2</v>
      </c>
      <c r="O205" s="142">
        <v>8.0849433119292644E-3</v>
      </c>
      <c r="P205" s="143">
        <v>4.1319684958567436E-2</v>
      </c>
      <c r="Q205" s="144">
        <v>2.3926744979492411E-2</v>
      </c>
    </row>
    <row r="206" spans="1:17" s="4" customFormat="1" hidden="1" outlineLevel="1" x14ac:dyDescent="0.25">
      <c r="A206" s="98"/>
      <c r="B206" s="45" t="s">
        <v>66</v>
      </c>
      <c r="C206" s="139">
        <v>696</v>
      </c>
      <c r="D206" s="140">
        <v>-0.20638540478905354</v>
      </c>
      <c r="E206" s="141">
        <v>4161</v>
      </c>
      <c r="F206" s="140">
        <v>0.17841971112999144</v>
      </c>
      <c r="G206" s="141">
        <v>4857</v>
      </c>
      <c r="H206" s="140">
        <v>0.10186025408348454</v>
      </c>
      <c r="I206" s="139">
        <v>232500</v>
      </c>
      <c r="J206" s="140">
        <v>-8.3680937635949304E-3</v>
      </c>
      <c r="K206" s="141">
        <v>205296</v>
      </c>
      <c r="L206" s="140">
        <v>7.4145192936559745E-2</v>
      </c>
      <c r="M206" s="141">
        <v>437796</v>
      </c>
      <c r="N206" s="140">
        <v>2.8687436411356515E-2</v>
      </c>
      <c r="O206" s="142">
        <v>2.9935483870967743E-3</v>
      </c>
      <c r="P206" s="143">
        <v>2.0268295534252981E-2</v>
      </c>
      <c r="Q206" s="144">
        <v>1.1094208261382013E-2</v>
      </c>
    </row>
    <row r="207" spans="1:17" s="4" customFormat="1" hidden="1" outlineLevel="1" x14ac:dyDescent="0.25">
      <c r="A207" s="98"/>
      <c r="B207" s="45" t="s">
        <v>67</v>
      </c>
      <c r="C207" s="139">
        <v>52</v>
      </c>
      <c r="D207" s="140">
        <v>-0.77391304347826084</v>
      </c>
      <c r="E207" s="141">
        <v>170</v>
      </c>
      <c r="F207" s="140">
        <v>-0.46875</v>
      </c>
      <c r="G207" s="141">
        <v>222</v>
      </c>
      <c r="H207" s="140">
        <v>-0.59636363636363643</v>
      </c>
      <c r="I207" s="139">
        <v>201416</v>
      </c>
      <c r="J207" s="140">
        <v>7.3822146643993669E-3</v>
      </c>
      <c r="K207" s="141">
        <v>146996</v>
      </c>
      <c r="L207" s="140">
        <v>-0.17738243803618492</v>
      </c>
      <c r="M207" s="141">
        <v>348412</v>
      </c>
      <c r="N207" s="140">
        <v>-7.981607519682643E-2</v>
      </c>
      <c r="O207" s="142">
        <v>2.5817214124002064E-4</v>
      </c>
      <c r="P207" s="143">
        <v>1.1564940542599799E-3</v>
      </c>
      <c r="Q207" s="144">
        <v>6.3717667588946423E-4</v>
      </c>
    </row>
    <row r="208" spans="1:17" s="4" customFormat="1" hidden="1" outlineLevel="1" x14ac:dyDescent="0.25">
      <c r="A208" s="98"/>
      <c r="B208" s="45" t="s">
        <v>68</v>
      </c>
      <c r="C208" s="139">
        <v>128</v>
      </c>
      <c r="D208" s="140">
        <v>-0.69156626506024099</v>
      </c>
      <c r="E208" s="141">
        <v>451</v>
      </c>
      <c r="F208" s="140">
        <v>-0.12596899224806202</v>
      </c>
      <c r="G208" s="141">
        <v>579</v>
      </c>
      <c r="H208" s="140">
        <v>-0.37808807733619765</v>
      </c>
      <c r="I208" s="139">
        <v>198694</v>
      </c>
      <c r="J208" s="140">
        <v>8.9217680175858849E-2</v>
      </c>
      <c r="K208" s="141">
        <v>149116</v>
      </c>
      <c r="L208" s="140">
        <v>-2.9615987817813827E-2</v>
      </c>
      <c r="M208" s="141">
        <v>347810</v>
      </c>
      <c r="N208" s="140">
        <v>3.4883928518295804E-2</v>
      </c>
      <c r="O208" s="142">
        <v>6.4420666955217567E-4</v>
      </c>
      <c r="P208" s="143">
        <v>3.0244910002950724E-3</v>
      </c>
      <c r="Q208" s="144">
        <v>1.6647019924671516E-3</v>
      </c>
    </row>
    <row r="209" spans="1:17" s="4" customFormat="1" hidden="1" outlineLevel="1" x14ac:dyDescent="0.25">
      <c r="A209" s="98"/>
      <c r="B209" s="45" t="s">
        <v>69</v>
      </c>
      <c r="C209" s="139">
        <v>714</v>
      </c>
      <c r="D209" s="140">
        <v>0.18016528925619846</v>
      </c>
      <c r="E209" s="141">
        <v>676</v>
      </c>
      <c r="F209" s="140">
        <v>-0.36045411542100281</v>
      </c>
      <c r="G209" s="141">
        <v>1390</v>
      </c>
      <c r="H209" s="140">
        <v>-0.16365824308062571</v>
      </c>
      <c r="I209" s="139">
        <v>254634</v>
      </c>
      <c r="J209" s="140">
        <v>7.9662152421495325E-2</v>
      </c>
      <c r="K209" s="141">
        <v>208329</v>
      </c>
      <c r="L209" s="140">
        <v>-2.3274190072551937E-3</v>
      </c>
      <c r="M209" s="141">
        <v>462963</v>
      </c>
      <c r="N209" s="140">
        <v>4.1159445060394262E-2</v>
      </c>
      <c r="O209" s="142">
        <v>2.8040246000141378E-3</v>
      </c>
      <c r="P209" s="143">
        <v>3.2448674932438596E-3</v>
      </c>
      <c r="Q209" s="144">
        <v>3.0023997598080192E-3</v>
      </c>
    </row>
    <row r="210" spans="1:17" s="4" customFormat="1" hidden="1" outlineLevel="1" x14ac:dyDescent="0.25">
      <c r="A210" s="98"/>
      <c r="B210" s="45" t="s">
        <v>70</v>
      </c>
      <c r="C210" s="139">
        <v>566</v>
      </c>
      <c r="D210" s="140">
        <v>0.39753086419753081</v>
      </c>
      <c r="E210" s="141">
        <v>500</v>
      </c>
      <c r="F210" s="140">
        <v>0.19047619047619047</v>
      </c>
      <c r="G210" s="141">
        <v>1066</v>
      </c>
      <c r="H210" s="140">
        <v>0.29212121212121223</v>
      </c>
      <c r="I210" s="139">
        <v>288163</v>
      </c>
      <c r="J210" s="140">
        <v>6.4742592585750103E-2</v>
      </c>
      <c r="K210" s="141">
        <v>217162</v>
      </c>
      <c r="L210" s="140">
        <v>-0.13114695068036053</v>
      </c>
      <c r="M210" s="141">
        <v>505325</v>
      </c>
      <c r="N210" s="140">
        <v>-2.930758266709188E-2</v>
      </c>
      <c r="O210" s="142">
        <v>1.9641661143172439E-3</v>
      </c>
      <c r="P210" s="143">
        <v>2.3024286016890614E-3</v>
      </c>
      <c r="Q210" s="144">
        <v>2.1095334685598379E-3</v>
      </c>
    </row>
    <row r="211" spans="1:17" s="4" customFormat="1" hidden="1" outlineLevel="1" x14ac:dyDescent="0.25">
      <c r="A211" s="98"/>
      <c r="B211" s="45" t="s">
        <v>71</v>
      </c>
      <c r="C211" s="139">
        <v>377</v>
      </c>
      <c r="D211" s="140">
        <v>-0.25641025641025639</v>
      </c>
      <c r="E211" s="141">
        <v>597</v>
      </c>
      <c r="F211" s="140">
        <v>-9.5454545454545459E-2</v>
      </c>
      <c r="G211" s="141">
        <v>974</v>
      </c>
      <c r="H211" s="140">
        <v>-0.16538131962296487</v>
      </c>
      <c r="I211" s="139">
        <v>237407</v>
      </c>
      <c r="J211" s="140">
        <v>9.0769167152919161E-2</v>
      </c>
      <c r="K211" s="141">
        <v>160654</v>
      </c>
      <c r="L211" s="140">
        <v>-0.13947035759432647</v>
      </c>
      <c r="M211" s="141">
        <v>398061</v>
      </c>
      <c r="N211" s="140">
        <v>-1.5536314465688816E-2</v>
      </c>
      <c r="O211" s="142">
        <v>1.5879902446010437E-3</v>
      </c>
      <c r="P211" s="143">
        <v>3.7160606022881471E-3</v>
      </c>
      <c r="Q211" s="144">
        <v>2.4468611594705334E-3</v>
      </c>
    </row>
    <row r="212" spans="1:17" s="4" customFormat="1" hidden="1" outlineLevel="1" x14ac:dyDescent="0.25">
      <c r="A212" s="98"/>
      <c r="B212" s="45" t="s">
        <v>72</v>
      </c>
      <c r="C212" s="139">
        <v>1956</v>
      </c>
      <c r="D212" s="140">
        <v>1.261271676300578</v>
      </c>
      <c r="E212" s="141">
        <v>3800</v>
      </c>
      <c r="F212" s="140">
        <v>0.6142735768903993</v>
      </c>
      <c r="G212" s="141">
        <v>5756</v>
      </c>
      <c r="H212" s="140">
        <v>0.78813296054675375</v>
      </c>
      <c r="I212" s="139">
        <v>257179</v>
      </c>
      <c r="J212" s="140">
        <v>0.1162622128276467</v>
      </c>
      <c r="K212" s="141">
        <v>212685</v>
      </c>
      <c r="L212" s="140">
        <v>-2.8134453167125151E-2</v>
      </c>
      <c r="M212" s="141">
        <v>469864</v>
      </c>
      <c r="N212" s="140">
        <v>4.5920286709628666E-2</v>
      </c>
      <c r="O212" s="142">
        <v>7.605597657662562E-3</v>
      </c>
      <c r="P212" s="143">
        <v>1.7866798316759528E-2</v>
      </c>
      <c r="Q212" s="144">
        <v>1.2250353293719034E-2</v>
      </c>
    </row>
    <row r="213" spans="1:17" s="4" customFormat="1" hidden="1" outlineLevel="1" x14ac:dyDescent="0.25">
      <c r="A213" s="98"/>
      <c r="B213" s="45" t="s">
        <v>73</v>
      </c>
      <c r="C213" s="139">
        <v>3086</v>
      </c>
      <c r="D213" s="140">
        <v>0.52169625246548335</v>
      </c>
      <c r="E213" s="141">
        <v>8069</v>
      </c>
      <c r="F213" s="140">
        <v>-5.9995340167753985E-2</v>
      </c>
      <c r="G213" s="141">
        <v>11155</v>
      </c>
      <c r="H213" s="140">
        <v>5.11684885035808E-2</v>
      </c>
      <c r="I213" s="139">
        <v>220853</v>
      </c>
      <c r="J213" s="140">
        <v>8.4862238858024241E-2</v>
      </c>
      <c r="K213" s="141">
        <v>177174</v>
      </c>
      <c r="L213" s="140">
        <v>-4.2240577767206466E-2</v>
      </c>
      <c r="M213" s="141">
        <v>398027</v>
      </c>
      <c r="N213" s="140">
        <v>2.4351138162212349E-2</v>
      </c>
      <c r="O213" s="142">
        <v>1.3973095226236456E-2</v>
      </c>
      <c r="P213" s="143">
        <v>4.5542799733595221E-2</v>
      </c>
      <c r="Q213" s="144">
        <v>2.8025736947493513E-2</v>
      </c>
    </row>
    <row r="214" spans="1:17" s="4" customFormat="1" hidden="1" outlineLevel="1" x14ac:dyDescent="0.25">
      <c r="A214" s="98"/>
      <c r="B214" s="45" t="s">
        <v>74</v>
      </c>
      <c r="C214" s="139">
        <v>2200</v>
      </c>
      <c r="D214" s="140">
        <v>0.42487046632124348</v>
      </c>
      <c r="E214" s="141">
        <v>6866</v>
      </c>
      <c r="F214" s="140">
        <v>-0.10946822308690018</v>
      </c>
      <c r="G214" s="141">
        <v>9066</v>
      </c>
      <c r="H214" s="140">
        <v>-2.0315539226280488E-2</v>
      </c>
      <c r="I214" s="139">
        <v>221779</v>
      </c>
      <c r="J214" s="140">
        <v>0.11713386223397548</v>
      </c>
      <c r="K214" s="141">
        <v>193665</v>
      </c>
      <c r="L214" s="140">
        <v>2.7820382861964754E-2</v>
      </c>
      <c r="M214" s="141">
        <v>415444</v>
      </c>
      <c r="N214" s="140">
        <v>7.364297011484755E-2</v>
      </c>
      <c r="O214" s="142">
        <v>9.9197850112048482E-3</v>
      </c>
      <c r="P214" s="143">
        <v>3.545297291715075E-2</v>
      </c>
      <c r="Q214" s="144">
        <v>2.1822435755480884E-2</v>
      </c>
    </row>
    <row r="215" spans="1:17" s="4" customFormat="1" ht="15.75" collapsed="1" x14ac:dyDescent="0.25">
      <c r="A215" s="98"/>
      <c r="B215" s="54">
        <v>2004</v>
      </c>
      <c r="C215" s="145">
        <v>14880</v>
      </c>
      <c r="D215" s="56">
        <v>0.20456569254432111</v>
      </c>
      <c r="E215" s="55">
        <v>48911</v>
      </c>
      <c r="F215" s="56">
        <v>3.7194902135419872E-2</v>
      </c>
      <c r="G215" s="55">
        <v>63791</v>
      </c>
      <c r="H215" s="56">
        <v>7.1937489497563512E-2</v>
      </c>
      <c r="I215" s="145">
        <v>2758318</v>
      </c>
      <c r="J215" s="56">
        <v>6.2755448016521331E-2</v>
      </c>
      <c r="K215" s="55">
        <v>2257659</v>
      </c>
      <c r="L215" s="56">
        <v>-1.950174653201675E-2</v>
      </c>
      <c r="M215" s="55">
        <v>5015977</v>
      </c>
      <c r="N215" s="56">
        <v>2.4086142862713711E-2</v>
      </c>
      <c r="O215" s="146">
        <v>5.3945919215985976E-3</v>
      </c>
      <c r="P215" s="64">
        <v>2.166447634474471E-2</v>
      </c>
      <c r="Q215" s="147">
        <v>1.2717562301422037E-2</v>
      </c>
    </row>
    <row r="216" spans="1:17" s="4" customFormat="1" hidden="1" outlineLevel="1" x14ac:dyDescent="0.25">
      <c r="A216" s="98"/>
      <c r="B216" s="45" t="s">
        <v>63</v>
      </c>
      <c r="C216" s="139">
        <v>1543</v>
      </c>
      <c r="D216" s="140">
        <v>-1.0897435897435859E-2</v>
      </c>
      <c r="E216" s="141">
        <v>7234</v>
      </c>
      <c r="F216" s="140">
        <v>-0.17335161695806189</v>
      </c>
      <c r="G216" s="141">
        <v>8777</v>
      </c>
      <c r="H216" s="140">
        <v>-0.14877315488313447</v>
      </c>
      <c r="I216" s="139">
        <v>196049</v>
      </c>
      <c r="J216" s="140">
        <v>2.3653005707005681E-2</v>
      </c>
      <c r="K216" s="141">
        <v>180090</v>
      </c>
      <c r="L216" s="140">
        <v>8.5967909047632851E-3</v>
      </c>
      <c r="M216" s="141">
        <v>376139</v>
      </c>
      <c r="N216" s="140">
        <v>1.6388614169058124E-2</v>
      </c>
      <c r="O216" s="142">
        <v>7.8704813592520243E-3</v>
      </c>
      <c r="P216" s="143">
        <v>4.0168804486645567E-2</v>
      </c>
      <c r="Q216" s="144">
        <v>2.3334458803793277E-2</v>
      </c>
    </row>
    <row r="217" spans="1:17" s="4" customFormat="1" hidden="1" outlineLevel="1" x14ac:dyDescent="0.25">
      <c r="A217" s="98"/>
      <c r="B217" s="45" t="s">
        <v>64</v>
      </c>
      <c r="C217" s="139">
        <v>1608</v>
      </c>
      <c r="D217" s="140">
        <v>0.14775160599571735</v>
      </c>
      <c r="E217" s="141">
        <v>7141</v>
      </c>
      <c r="F217" s="140">
        <v>-0.18870711201999546</v>
      </c>
      <c r="G217" s="141">
        <v>8749</v>
      </c>
      <c r="H217" s="140">
        <v>-0.1425071057532098</v>
      </c>
      <c r="I217" s="139">
        <v>204551</v>
      </c>
      <c r="J217" s="140">
        <v>-4.209964362815577E-2</v>
      </c>
      <c r="K217" s="141">
        <v>178874</v>
      </c>
      <c r="L217" s="140">
        <v>-5.7421840007166547E-2</v>
      </c>
      <c r="M217" s="141">
        <v>383425</v>
      </c>
      <c r="N217" s="140">
        <v>-4.9309219661205272E-2</v>
      </c>
      <c r="O217" s="142">
        <v>7.8611202096298717E-3</v>
      </c>
      <c r="P217" s="143">
        <v>3.9921956237351432E-2</v>
      </c>
      <c r="Q217" s="144">
        <v>2.2818021777401058E-2</v>
      </c>
    </row>
    <row r="218" spans="1:17" s="4" customFormat="1" hidden="1" outlineLevel="1" x14ac:dyDescent="0.25">
      <c r="A218" s="98"/>
      <c r="B218" s="45" t="s">
        <v>65</v>
      </c>
      <c r="C218" s="139">
        <v>1726</v>
      </c>
      <c r="D218" s="140">
        <v>0.13254593175853024</v>
      </c>
      <c r="E218" s="141">
        <v>7630</v>
      </c>
      <c r="F218" s="140">
        <v>-0.29961446667890579</v>
      </c>
      <c r="G218" s="141">
        <v>9356</v>
      </c>
      <c r="H218" s="140">
        <v>-0.24657754871960058</v>
      </c>
      <c r="I218" s="139">
        <v>221386</v>
      </c>
      <c r="J218" s="140">
        <v>-9.0084832144148863E-2</v>
      </c>
      <c r="K218" s="141">
        <v>182413</v>
      </c>
      <c r="L218" s="140">
        <v>-0.22446749713022407</v>
      </c>
      <c r="M218" s="141">
        <v>403799</v>
      </c>
      <c r="N218" s="140">
        <v>-0.15613963227826144</v>
      </c>
      <c r="O218" s="142">
        <v>7.7963376184582581E-3</v>
      </c>
      <c r="P218" s="143">
        <v>4.182815917725162E-2</v>
      </c>
      <c r="Q218" s="144">
        <v>2.316994346196994E-2</v>
      </c>
    </row>
    <row r="219" spans="1:17" s="4" customFormat="1" hidden="1" outlineLevel="1" x14ac:dyDescent="0.25">
      <c r="A219" s="98"/>
      <c r="B219" s="45" t="s">
        <v>66</v>
      </c>
      <c r="C219" s="139">
        <v>877</v>
      </c>
      <c r="D219" s="140">
        <v>0.71624266144814097</v>
      </c>
      <c r="E219" s="141">
        <v>3531</v>
      </c>
      <c r="F219" s="140">
        <v>0.10551033187226055</v>
      </c>
      <c r="G219" s="141">
        <v>4408</v>
      </c>
      <c r="H219" s="140">
        <v>0.18974358974358974</v>
      </c>
      <c r="I219" s="139">
        <v>234462</v>
      </c>
      <c r="J219" s="140">
        <v>0.14959965874156045</v>
      </c>
      <c r="K219" s="141">
        <v>191125</v>
      </c>
      <c r="L219" s="140">
        <v>0.18035955805608905</v>
      </c>
      <c r="M219" s="141">
        <v>425587</v>
      </c>
      <c r="N219" s="140">
        <v>0.16321281759741102</v>
      </c>
      <c r="O219" s="142">
        <v>3.7404782011583966E-3</v>
      </c>
      <c r="P219" s="143">
        <v>1.8474820143884893E-2</v>
      </c>
      <c r="Q219" s="144">
        <v>1.0357459226903077E-2</v>
      </c>
    </row>
    <row r="220" spans="1:17" s="4" customFormat="1" hidden="1" outlineLevel="1" x14ac:dyDescent="0.25">
      <c r="A220" s="98"/>
      <c r="B220" s="45" t="s">
        <v>67</v>
      </c>
      <c r="C220" s="139">
        <v>230</v>
      </c>
      <c r="D220" s="140">
        <v>0.4375</v>
      </c>
      <c r="E220" s="141">
        <v>320</v>
      </c>
      <c r="F220" s="140">
        <v>-9.8591549295774628E-2</v>
      </c>
      <c r="G220" s="141">
        <v>550</v>
      </c>
      <c r="H220" s="140">
        <v>6.7961165048543659E-2</v>
      </c>
      <c r="I220" s="139">
        <v>199940</v>
      </c>
      <c r="J220" s="140">
        <v>8.2020088319334938E-2</v>
      </c>
      <c r="K220" s="141">
        <v>178693</v>
      </c>
      <c r="L220" s="140">
        <v>0.12216151720673207</v>
      </c>
      <c r="M220" s="141">
        <v>378633</v>
      </c>
      <c r="N220" s="140">
        <v>0.10060053949724446</v>
      </c>
      <c r="O220" s="142">
        <v>1.1503451035310593E-3</v>
      </c>
      <c r="P220" s="143">
        <v>1.7907808364065745E-3</v>
      </c>
      <c r="Q220" s="144">
        <v>1.4525939366088006E-3</v>
      </c>
    </row>
    <row r="221" spans="1:17" s="4" customFormat="1" hidden="1" outlineLevel="1" x14ac:dyDescent="0.25">
      <c r="A221" s="98"/>
      <c r="B221" s="45" t="s">
        <v>68</v>
      </c>
      <c r="C221" s="139">
        <v>415</v>
      </c>
      <c r="D221" s="140">
        <v>0.24251497005988032</v>
      </c>
      <c r="E221" s="141">
        <v>516</v>
      </c>
      <c r="F221" s="140">
        <v>0.27407407407407414</v>
      </c>
      <c r="G221" s="141">
        <v>931</v>
      </c>
      <c r="H221" s="140">
        <v>0.25981055480378901</v>
      </c>
      <c r="I221" s="139">
        <v>182419</v>
      </c>
      <c r="J221" s="140">
        <v>1.4143154968728311E-2</v>
      </c>
      <c r="K221" s="141">
        <v>153667</v>
      </c>
      <c r="L221" s="140">
        <v>-1.0068929974875962E-2</v>
      </c>
      <c r="M221" s="141">
        <v>336086</v>
      </c>
      <c r="N221" s="140">
        <v>2.9274406529296026E-3</v>
      </c>
      <c r="O221" s="142">
        <v>2.2749823209205181E-3</v>
      </c>
      <c r="P221" s="143">
        <v>3.3579102865286628E-3</v>
      </c>
      <c r="Q221" s="144">
        <v>2.7701243134197794E-3</v>
      </c>
    </row>
    <row r="222" spans="1:17" s="4" customFormat="1" hidden="1" outlineLevel="1" x14ac:dyDescent="0.25">
      <c r="A222" s="98"/>
      <c r="B222" s="45" t="s">
        <v>69</v>
      </c>
      <c r="C222" s="139">
        <v>605</v>
      </c>
      <c r="D222" s="140">
        <v>2.1025641025641026</v>
      </c>
      <c r="E222" s="141">
        <v>1057</v>
      </c>
      <c r="F222" s="140">
        <v>-0.1154811715481171</v>
      </c>
      <c r="G222" s="141">
        <v>1662</v>
      </c>
      <c r="H222" s="140">
        <v>0.1956834532374101</v>
      </c>
      <c r="I222" s="139">
        <v>235846</v>
      </c>
      <c r="J222" s="140">
        <v>5.874959036447458E-2</v>
      </c>
      <c r="K222" s="141">
        <v>208815</v>
      </c>
      <c r="L222" s="140">
        <v>3.4147187004754276E-2</v>
      </c>
      <c r="M222" s="141">
        <v>444661</v>
      </c>
      <c r="N222" s="140">
        <v>4.7052008693625025E-2</v>
      </c>
      <c r="O222" s="142">
        <v>2.5652332454228605E-3</v>
      </c>
      <c r="P222" s="143">
        <v>5.0618968943801929E-3</v>
      </c>
      <c r="Q222" s="144">
        <v>3.7376788159969054E-3</v>
      </c>
    </row>
    <row r="223" spans="1:17" s="4" customFormat="1" hidden="1" outlineLevel="1" x14ac:dyDescent="0.25">
      <c r="A223" s="98"/>
      <c r="B223" s="45" t="s">
        <v>70</v>
      </c>
      <c r="C223" s="139">
        <v>405</v>
      </c>
      <c r="D223" s="140">
        <v>6.0209424083769614E-2</v>
      </c>
      <c r="E223" s="141">
        <v>420</v>
      </c>
      <c r="F223" s="140">
        <v>-0.3364928909952607</v>
      </c>
      <c r="G223" s="141">
        <v>825</v>
      </c>
      <c r="H223" s="140">
        <v>-0.18719211822660098</v>
      </c>
      <c r="I223" s="139">
        <v>270641</v>
      </c>
      <c r="J223" s="140">
        <v>5.2799259339941118E-2</v>
      </c>
      <c r="K223" s="141">
        <v>249941</v>
      </c>
      <c r="L223" s="140">
        <v>3.0115317721341572E-2</v>
      </c>
      <c r="M223" s="141">
        <v>520582</v>
      </c>
      <c r="N223" s="140">
        <v>4.1784903802666307E-2</v>
      </c>
      <c r="O223" s="142">
        <v>1.4964473232067573E-3</v>
      </c>
      <c r="P223" s="143">
        <v>1.6803965735913676E-3</v>
      </c>
      <c r="Q223" s="144">
        <v>1.5847647440749009E-3</v>
      </c>
    </row>
    <row r="224" spans="1:17" s="4" customFormat="1" hidden="1" outlineLevel="1" x14ac:dyDescent="0.25">
      <c r="A224" s="98"/>
      <c r="B224" s="45" t="s">
        <v>71</v>
      </c>
      <c r="C224" s="139">
        <v>507</v>
      </c>
      <c r="D224" s="140">
        <v>8.5653104925053514E-2</v>
      </c>
      <c r="E224" s="141">
        <v>660</v>
      </c>
      <c r="F224" s="140">
        <v>-4.8991354466858761E-2</v>
      </c>
      <c r="G224" s="141">
        <v>1167</v>
      </c>
      <c r="H224" s="140">
        <v>5.1679586563306845E-3</v>
      </c>
      <c r="I224" s="139">
        <v>217651</v>
      </c>
      <c r="J224" s="140">
        <v>2.5726700346855758E-2</v>
      </c>
      <c r="K224" s="141">
        <v>186692</v>
      </c>
      <c r="L224" s="140">
        <v>3.3840769516172875E-2</v>
      </c>
      <c r="M224" s="141">
        <v>404343</v>
      </c>
      <c r="N224" s="140">
        <v>2.9457218291481402E-2</v>
      </c>
      <c r="O224" s="142">
        <v>2.3294172781195585E-3</v>
      </c>
      <c r="P224" s="143">
        <v>3.5352345038887579E-3</v>
      </c>
      <c r="Q224" s="144">
        <v>2.8861634800157292E-3</v>
      </c>
    </row>
    <row r="225" spans="1:17" s="4" customFormat="1" hidden="1" outlineLevel="1" x14ac:dyDescent="0.25">
      <c r="A225" s="98"/>
      <c r="B225" s="45" t="s">
        <v>72</v>
      </c>
      <c r="C225" s="139">
        <v>865</v>
      </c>
      <c r="D225" s="140">
        <v>-0.36162361623616235</v>
      </c>
      <c r="E225" s="141">
        <v>2354</v>
      </c>
      <c r="F225" s="140">
        <v>-0.30231179608772973</v>
      </c>
      <c r="G225" s="141">
        <v>3219</v>
      </c>
      <c r="H225" s="140">
        <v>-0.31930640727426518</v>
      </c>
      <c r="I225" s="139">
        <v>230393</v>
      </c>
      <c r="J225" s="140">
        <v>4.340875330603966E-2</v>
      </c>
      <c r="K225" s="141">
        <v>218842</v>
      </c>
      <c r="L225" s="140">
        <v>0.14140123402058102</v>
      </c>
      <c r="M225" s="141">
        <v>449235</v>
      </c>
      <c r="N225" s="140">
        <v>8.8951590031487893E-2</v>
      </c>
      <c r="O225" s="142">
        <v>3.7544543454011191E-3</v>
      </c>
      <c r="P225" s="143">
        <v>1.0756618930552636E-2</v>
      </c>
      <c r="Q225" s="144">
        <v>7.1655147083375071E-3</v>
      </c>
    </row>
    <row r="226" spans="1:17" s="4" customFormat="1" hidden="1" outlineLevel="1" x14ac:dyDescent="0.25">
      <c r="A226" s="98"/>
      <c r="B226" s="45" t="s">
        <v>73</v>
      </c>
      <c r="C226" s="139">
        <v>2028</v>
      </c>
      <c r="D226" s="140">
        <v>-0.16953316953316955</v>
      </c>
      <c r="E226" s="141">
        <v>8584</v>
      </c>
      <c r="F226" s="140">
        <v>2.0568303412198397E-2</v>
      </c>
      <c r="G226" s="141">
        <v>10612</v>
      </c>
      <c r="H226" s="140">
        <v>-2.2205841702754969E-2</v>
      </c>
      <c r="I226" s="139">
        <v>203577</v>
      </c>
      <c r="J226" s="140">
        <v>-6.4142876844573204E-2</v>
      </c>
      <c r="K226" s="141">
        <v>184988</v>
      </c>
      <c r="L226" s="140">
        <v>-4.7136330155198025E-2</v>
      </c>
      <c r="M226" s="141">
        <v>388565</v>
      </c>
      <c r="N226" s="140">
        <v>-5.6122758818371032E-2</v>
      </c>
      <c r="O226" s="142">
        <v>9.9618326235281981E-3</v>
      </c>
      <c r="P226" s="143">
        <v>4.6403009924968104E-2</v>
      </c>
      <c r="Q226" s="144">
        <v>2.7310745949841082E-2</v>
      </c>
    </row>
    <row r="227" spans="1:17" s="4" customFormat="1" hidden="1" outlineLevel="1" x14ac:dyDescent="0.25">
      <c r="A227" s="98"/>
      <c r="B227" s="45" t="s">
        <v>74</v>
      </c>
      <c r="C227" s="139">
        <v>1544</v>
      </c>
      <c r="D227" s="140">
        <v>-0.25121241513094084</v>
      </c>
      <c r="E227" s="141">
        <v>7710</v>
      </c>
      <c r="F227" s="140">
        <v>-0.16186542015436456</v>
      </c>
      <c r="G227" s="141">
        <v>9254</v>
      </c>
      <c r="H227" s="140">
        <v>-0.17822573483704818</v>
      </c>
      <c r="I227" s="139">
        <v>198525</v>
      </c>
      <c r="J227" s="140">
        <v>-8.9408734199963869E-3</v>
      </c>
      <c r="K227" s="141">
        <v>188423</v>
      </c>
      <c r="L227" s="140">
        <v>-1.7278966912838478E-2</v>
      </c>
      <c r="M227" s="141">
        <v>386948</v>
      </c>
      <c r="N227" s="140">
        <v>-1.3018681195351656E-2</v>
      </c>
      <c r="O227" s="142">
        <v>7.7773580153633042E-3</v>
      </c>
      <c r="P227" s="143">
        <v>4.0918571511970404E-2</v>
      </c>
      <c r="Q227" s="144">
        <v>2.3915358135976929E-2</v>
      </c>
    </row>
    <row r="228" spans="1:17" s="4" customFormat="1" ht="15.75" collapsed="1" x14ac:dyDescent="0.25">
      <c r="B228" s="54">
        <v>2003</v>
      </c>
      <c r="C228" s="145">
        <v>12353</v>
      </c>
      <c r="D228" s="56">
        <v>-3.2276284999596117E-3</v>
      </c>
      <c r="E228" s="55">
        <v>47157</v>
      </c>
      <c r="F228" s="56">
        <v>-0.15650991825710558</v>
      </c>
      <c r="G228" s="55">
        <v>59510</v>
      </c>
      <c r="H228" s="56">
        <v>-0.128696925329429</v>
      </c>
      <c r="I228" s="145">
        <v>2595440</v>
      </c>
      <c r="J228" s="56">
        <v>1.8759663328553833E-2</v>
      </c>
      <c r="K228" s="55">
        <v>2302563</v>
      </c>
      <c r="L228" s="56">
        <v>8.715678320281306E-3</v>
      </c>
      <c r="M228" s="55">
        <v>4898003</v>
      </c>
      <c r="N228" s="56">
        <v>1.4013164772897824E-2</v>
      </c>
      <c r="O228" s="146">
        <v>4.7595012791665382E-3</v>
      </c>
      <c r="P228" s="64">
        <v>2.0480221388079284E-2</v>
      </c>
      <c r="Q228" s="147">
        <v>1.2149849642803403E-2</v>
      </c>
    </row>
    <row r="229" spans="1:17" s="4" customFormat="1" hidden="1" outlineLevel="1" x14ac:dyDescent="0.25">
      <c r="B229" s="45" t="s">
        <v>63</v>
      </c>
      <c r="C229" s="139">
        <v>1560</v>
      </c>
      <c r="D229" s="140">
        <v>-0.21568627450980393</v>
      </c>
      <c r="E229" s="141">
        <v>8751</v>
      </c>
      <c r="F229" s="140">
        <v>1.0858264987871014E-2</v>
      </c>
      <c r="G229" s="141">
        <v>10311</v>
      </c>
      <c r="H229" s="140">
        <v>-3.1467217734360342E-2</v>
      </c>
      <c r="I229" s="139">
        <v>191519</v>
      </c>
      <c r="J229" s="140">
        <v>-4.9048388521429898E-3</v>
      </c>
      <c r="K229" s="141">
        <v>178555</v>
      </c>
      <c r="L229" s="140">
        <v>-2.8351427094386872E-2</v>
      </c>
      <c r="M229" s="141">
        <v>370074</v>
      </c>
      <c r="N229" s="140">
        <v>-1.6357102607993057E-2</v>
      </c>
      <c r="O229" s="142">
        <v>8.1454059388363555E-3</v>
      </c>
      <c r="P229" s="143">
        <v>4.9010108930021563E-2</v>
      </c>
      <c r="Q229" s="144">
        <v>2.7861995168533861E-2</v>
      </c>
    </row>
    <row r="230" spans="1:17" s="4" customFormat="1" hidden="1" outlineLevel="1" x14ac:dyDescent="0.25">
      <c r="B230" s="45" t="s">
        <v>64</v>
      </c>
      <c r="C230" s="139">
        <v>1401</v>
      </c>
      <c r="D230" s="140">
        <v>-0.2495982860203535</v>
      </c>
      <c r="E230" s="141">
        <v>8802</v>
      </c>
      <c r="F230" s="140">
        <v>0.12658389863048769</v>
      </c>
      <c r="G230" s="141">
        <v>10203</v>
      </c>
      <c r="H230" s="140">
        <v>5.4028925619834745E-2</v>
      </c>
      <c r="I230" s="139">
        <v>213541</v>
      </c>
      <c r="J230" s="140">
        <v>2.6486437117545059E-2</v>
      </c>
      <c r="K230" s="141">
        <v>189771</v>
      </c>
      <c r="L230" s="140">
        <v>-3.1360312657588985E-3</v>
      </c>
      <c r="M230" s="141">
        <v>403312</v>
      </c>
      <c r="N230" s="140">
        <v>1.2331858262696338E-2</v>
      </c>
      <c r="O230" s="142">
        <v>6.5608009703054682E-3</v>
      </c>
      <c r="P230" s="143">
        <v>4.6382218568695954E-2</v>
      </c>
      <c r="Q230" s="144">
        <v>2.529803229261713E-2</v>
      </c>
    </row>
    <row r="231" spans="1:17" s="4" customFormat="1" hidden="1" outlineLevel="1" x14ac:dyDescent="0.25">
      <c r="B231" s="45" t="s">
        <v>65</v>
      </c>
      <c r="C231" s="139">
        <v>1524</v>
      </c>
      <c r="D231" s="140">
        <v>-0.16766794101583837</v>
      </c>
      <c r="E231" s="141">
        <v>10894</v>
      </c>
      <c r="F231" s="140">
        <v>0.26999300536255544</v>
      </c>
      <c r="G231" s="141">
        <v>12418</v>
      </c>
      <c r="H231" s="140">
        <v>0.19300605245460667</v>
      </c>
      <c r="I231" s="139">
        <v>243304</v>
      </c>
      <c r="J231" s="140">
        <v>5.1266208374560973E-2</v>
      </c>
      <c r="K231" s="141">
        <v>235210</v>
      </c>
      <c r="L231" s="140">
        <v>7.3434982817555783E-2</v>
      </c>
      <c r="M231" s="141">
        <v>478514</v>
      </c>
      <c r="N231" s="140">
        <v>6.2047505537577763E-2</v>
      </c>
      <c r="O231" s="142">
        <v>6.2637687830861804E-3</v>
      </c>
      <c r="P231" s="143">
        <v>4.6316057990731685E-2</v>
      </c>
      <c r="Q231" s="144">
        <v>2.5951173842353618E-2</v>
      </c>
    </row>
    <row r="232" spans="1:17" s="4" customFormat="1" hidden="1" outlineLevel="1" x14ac:dyDescent="0.25">
      <c r="B232" s="45" t="s">
        <v>66</v>
      </c>
      <c r="C232" s="139">
        <v>511</v>
      </c>
      <c r="D232" s="140">
        <v>-0.5362976406533575</v>
      </c>
      <c r="E232" s="141">
        <v>3194</v>
      </c>
      <c r="F232" s="140">
        <v>-0.38470429589674437</v>
      </c>
      <c r="G232" s="141">
        <v>3705</v>
      </c>
      <c r="H232" s="140">
        <v>-0.41125059590020663</v>
      </c>
      <c r="I232" s="139">
        <v>203951</v>
      </c>
      <c r="J232" s="140">
        <v>-5.5690599549030217E-2</v>
      </c>
      <c r="K232" s="141">
        <v>161921</v>
      </c>
      <c r="L232" s="140">
        <v>-0.16989982672176029</v>
      </c>
      <c r="M232" s="141">
        <v>365872</v>
      </c>
      <c r="N232" s="140">
        <v>-0.10988928111794205</v>
      </c>
      <c r="O232" s="142">
        <v>2.5055037729650748E-3</v>
      </c>
      <c r="P232" s="143">
        <v>1.9725668690287239E-2</v>
      </c>
      <c r="Q232" s="144">
        <v>1.0126492325184764E-2</v>
      </c>
    </row>
    <row r="233" spans="1:17" s="4" customFormat="1" hidden="1" outlineLevel="1" x14ac:dyDescent="0.25">
      <c r="B233" s="45" t="s">
        <v>67</v>
      </c>
      <c r="C233" s="139">
        <v>160</v>
      </c>
      <c r="D233" s="140">
        <v>-0.5389048991354467</v>
      </c>
      <c r="E233" s="141">
        <v>355</v>
      </c>
      <c r="F233" s="140">
        <v>-0.4189852700490998</v>
      </c>
      <c r="G233" s="141">
        <v>515</v>
      </c>
      <c r="H233" s="140">
        <v>-0.4624217118997912</v>
      </c>
      <c r="I233" s="139">
        <v>184784</v>
      </c>
      <c r="J233" s="140">
        <v>-1.5640315363307011E-2</v>
      </c>
      <c r="K233" s="141">
        <v>159240</v>
      </c>
      <c r="L233" s="140">
        <v>-1.6089567731889964E-2</v>
      </c>
      <c r="M233" s="141">
        <v>344024</v>
      </c>
      <c r="N233" s="140">
        <v>-1.5848313899600619E-2</v>
      </c>
      <c r="O233" s="142">
        <v>8.6587583340548969E-4</v>
      </c>
      <c r="P233" s="143">
        <v>2.2293393619693546E-3</v>
      </c>
      <c r="Q233" s="144">
        <v>1.4969885821919402E-3</v>
      </c>
    </row>
    <row r="234" spans="1:17" s="4" customFormat="1" hidden="1" outlineLevel="1" x14ac:dyDescent="0.25">
      <c r="B234" s="45" t="s">
        <v>68</v>
      </c>
      <c r="C234" s="139">
        <v>334</v>
      </c>
      <c r="D234" s="140">
        <v>8.0906148867313954E-2</v>
      </c>
      <c r="E234" s="141">
        <v>405</v>
      </c>
      <c r="F234" s="140">
        <v>-0.56451612903225801</v>
      </c>
      <c r="G234" s="141">
        <v>739</v>
      </c>
      <c r="H234" s="140">
        <v>-0.40355125100887812</v>
      </c>
      <c r="I234" s="139">
        <v>179875</v>
      </c>
      <c r="J234" s="140">
        <v>-5.88767736804654E-2</v>
      </c>
      <c r="K234" s="141">
        <v>155230</v>
      </c>
      <c r="L234" s="140">
        <v>-0.21569717210402128</v>
      </c>
      <c r="M234" s="141">
        <v>335105</v>
      </c>
      <c r="N234" s="140">
        <v>-0.13865605617801358</v>
      </c>
      <c r="O234" s="142">
        <v>1.8568450312717165E-3</v>
      </c>
      <c r="P234" s="143">
        <v>2.6090317593248729E-3</v>
      </c>
      <c r="Q234" s="144">
        <v>2.205278942421032E-3</v>
      </c>
    </row>
    <row r="235" spans="1:17" s="4" customFormat="1" hidden="1" outlineLevel="1" x14ac:dyDescent="0.25">
      <c r="B235" s="45" t="s">
        <v>69</v>
      </c>
      <c r="C235" s="139">
        <v>195</v>
      </c>
      <c r="D235" s="140">
        <v>-0.32291666666666663</v>
      </c>
      <c r="E235" s="141">
        <v>1195</v>
      </c>
      <c r="F235" s="140">
        <v>-0.22452952628163525</v>
      </c>
      <c r="G235" s="141">
        <v>1390</v>
      </c>
      <c r="H235" s="140">
        <v>-0.24002186987424823</v>
      </c>
      <c r="I235" s="139">
        <v>222759</v>
      </c>
      <c r="J235" s="140">
        <v>6.773299844699654E-2</v>
      </c>
      <c r="K235" s="141">
        <v>201920</v>
      </c>
      <c r="L235" s="140">
        <v>-4.3278023633761986E-2</v>
      </c>
      <c r="M235" s="141">
        <v>424679</v>
      </c>
      <c r="N235" s="140">
        <v>1.1906634070558253E-2</v>
      </c>
      <c r="O235" s="142">
        <v>8.7538550630950941E-4</v>
      </c>
      <c r="P235" s="143">
        <v>5.9181854199683043E-3</v>
      </c>
      <c r="Q235" s="144">
        <v>3.2730603585296187E-3</v>
      </c>
    </row>
    <row r="236" spans="1:17" s="4" customFormat="1" hidden="1" outlineLevel="1" x14ac:dyDescent="0.25">
      <c r="B236" s="45" t="s">
        <v>70</v>
      </c>
      <c r="C236" s="139">
        <v>382</v>
      </c>
      <c r="D236" s="140">
        <v>-0.37785016286644946</v>
      </c>
      <c r="E236" s="141">
        <v>633</v>
      </c>
      <c r="F236" s="140">
        <v>-0.59987357774968397</v>
      </c>
      <c r="G236" s="141">
        <v>1015</v>
      </c>
      <c r="H236" s="140">
        <v>-0.53779599271402545</v>
      </c>
      <c r="I236" s="139">
        <v>257068</v>
      </c>
      <c r="J236" s="140">
        <v>7.5953976418983604E-2</v>
      </c>
      <c r="K236" s="141">
        <v>242634</v>
      </c>
      <c r="L236" s="140">
        <v>1.7213911993560593E-2</v>
      </c>
      <c r="M236" s="141">
        <v>499702</v>
      </c>
      <c r="N236" s="140">
        <v>4.6608119401234438E-2</v>
      </c>
      <c r="O236" s="142">
        <v>1.4859881432150248E-3</v>
      </c>
      <c r="P236" s="143">
        <v>2.6088676772422661E-3</v>
      </c>
      <c r="Q236" s="144">
        <v>2.031210601518505E-3</v>
      </c>
    </row>
    <row r="237" spans="1:17" s="4" customFormat="1" hidden="1" outlineLevel="1" x14ac:dyDescent="0.25">
      <c r="B237" s="45" t="s">
        <v>71</v>
      </c>
      <c r="C237" s="139">
        <v>467</v>
      </c>
      <c r="D237" s="140">
        <v>0.3229461756373937</v>
      </c>
      <c r="E237" s="141">
        <v>694</v>
      </c>
      <c r="F237" s="140">
        <v>-0.51570132588974182</v>
      </c>
      <c r="G237" s="141">
        <v>1161</v>
      </c>
      <c r="H237" s="140">
        <v>-0.34994400895856659</v>
      </c>
      <c r="I237" s="139">
        <v>212192</v>
      </c>
      <c r="J237" s="140">
        <v>2.3969115695499976E-2</v>
      </c>
      <c r="K237" s="141">
        <v>180581</v>
      </c>
      <c r="L237" s="140">
        <v>-2.5298486516829644E-2</v>
      </c>
      <c r="M237" s="141">
        <v>392773</v>
      </c>
      <c r="N237" s="140">
        <v>7.1338851903091083E-4</v>
      </c>
      <c r="O237" s="142">
        <v>2.2008369778313982E-3</v>
      </c>
      <c r="P237" s="143">
        <v>3.8431507190678977E-3</v>
      </c>
      <c r="Q237" s="144">
        <v>2.9559058285574618E-3</v>
      </c>
    </row>
    <row r="238" spans="1:17" s="4" customFormat="1" hidden="1" outlineLevel="1" x14ac:dyDescent="0.25">
      <c r="B238" s="45" t="s">
        <v>72</v>
      </c>
      <c r="C238" s="139">
        <v>1355</v>
      </c>
      <c r="D238" s="140">
        <v>-0.35598859315589348</v>
      </c>
      <c r="E238" s="141">
        <v>3374</v>
      </c>
      <c r="F238" s="140">
        <v>-0.1968578909783385</v>
      </c>
      <c r="G238" s="141">
        <v>4729</v>
      </c>
      <c r="H238" s="140">
        <v>-0.24996034892942109</v>
      </c>
      <c r="I238" s="139">
        <v>220808</v>
      </c>
      <c r="J238" s="140">
        <v>-4.0186391831447565E-2</v>
      </c>
      <c r="K238" s="141">
        <v>191731</v>
      </c>
      <c r="L238" s="140">
        <v>-4.3239386015688885E-2</v>
      </c>
      <c r="M238" s="141">
        <v>412539</v>
      </c>
      <c r="N238" s="140">
        <v>-4.1607716593603405E-2</v>
      </c>
      <c r="O238" s="142">
        <v>6.1365530234411799E-3</v>
      </c>
      <c r="P238" s="143">
        <v>1.7597571597707206E-2</v>
      </c>
      <c r="Q238" s="144">
        <v>1.1463158634698781E-2</v>
      </c>
    </row>
    <row r="239" spans="1:17" s="4" customFormat="1" hidden="1" outlineLevel="1" x14ac:dyDescent="0.25">
      <c r="B239" s="45" t="s">
        <v>73</v>
      </c>
      <c r="C239" s="139">
        <v>2442</v>
      </c>
      <c r="D239" s="140">
        <v>0.55938697318007669</v>
      </c>
      <c r="E239" s="141">
        <v>8411</v>
      </c>
      <c r="F239" s="140">
        <v>9.0213869086195775E-2</v>
      </c>
      <c r="G239" s="141">
        <v>10853</v>
      </c>
      <c r="H239" s="140">
        <v>0.16937829975218177</v>
      </c>
      <c r="I239" s="139">
        <v>217530</v>
      </c>
      <c r="J239" s="140">
        <v>6.0074642396326094E-3</v>
      </c>
      <c r="K239" s="141">
        <v>194139</v>
      </c>
      <c r="L239" s="140">
        <v>-3.0555583297546152E-2</v>
      </c>
      <c r="M239" s="141">
        <v>411669</v>
      </c>
      <c r="N239" s="140">
        <v>-1.157293469935583E-2</v>
      </c>
      <c r="O239" s="142">
        <v>1.1226037787891325E-2</v>
      </c>
      <c r="P239" s="143">
        <v>4.3324628230288605E-2</v>
      </c>
      <c r="Q239" s="144">
        <v>2.6363413324782776E-2</v>
      </c>
    </row>
    <row r="240" spans="1:17" s="4" customFormat="1" hidden="1" outlineLevel="1" x14ac:dyDescent="0.25">
      <c r="B240" s="45" t="s">
        <v>74</v>
      </c>
      <c r="C240" s="139">
        <v>2062</v>
      </c>
      <c r="D240" s="140">
        <v>0.39042481456507083</v>
      </c>
      <c r="E240" s="141">
        <v>9199</v>
      </c>
      <c r="F240" s="140">
        <v>0.12857318120476013</v>
      </c>
      <c r="G240" s="141">
        <v>11261</v>
      </c>
      <c r="H240" s="140">
        <v>0.16888104629437417</v>
      </c>
      <c r="I240" s="139">
        <v>200316</v>
      </c>
      <c r="J240" s="140">
        <v>5.2024578541042921E-2</v>
      </c>
      <c r="K240" s="141">
        <v>191736</v>
      </c>
      <c r="L240" s="140">
        <v>7.5790560405772478E-2</v>
      </c>
      <c r="M240" s="141">
        <v>392052</v>
      </c>
      <c r="N240" s="140">
        <v>6.3514884520857962E-2</v>
      </c>
      <c r="O240" s="142">
        <v>1.0293735897282294E-2</v>
      </c>
      <c r="P240" s="143">
        <v>4.7977427295865148E-2</v>
      </c>
      <c r="Q240" s="144">
        <v>2.8723230591860265E-2</v>
      </c>
    </row>
    <row r="241" spans="2:17" s="4" customFormat="1" ht="15.75" collapsed="1" x14ac:dyDescent="0.25">
      <c r="B241" s="54">
        <v>2002</v>
      </c>
      <c r="C241" s="145">
        <v>12393</v>
      </c>
      <c r="D241" s="56">
        <v>-0.10539233379051471</v>
      </c>
      <c r="E241" s="55">
        <v>55907</v>
      </c>
      <c r="F241" s="56">
        <v>-8.7938584827048638E-3</v>
      </c>
      <c r="G241" s="55">
        <v>68300</v>
      </c>
      <c r="H241" s="56">
        <v>-2.7841038487815939E-2</v>
      </c>
      <c r="I241" s="145">
        <v>2547647</v>
      </c>
      <c r="J241" s="56">
        <v>1.1682421131049336E-2</v>
      </c>
      <c r="K241" s="55">
        <v>2282668</v>
      </c>
      <c r="L241" s="56">
        <v>-3.3509455244301933E-2</v>
      </c>
      <c r="M241" s="55">
        <v>4830315</v>
      </c>
      <c r="N241" s="56">
        <v>-1.0189262831710955E-2</v>
      </c>
      <c r="O241" s="146">
        <v>4.8644886830867852E-3</v>
      </c>
      <c r="P241" s="64">
        <v>2.449195415189594E-2</v>
      </c>
      <c r="Q241" s="147">
        <v>1.4139864584400811E-2</v>
      </c>
    </row>
    <row r="242" spans="2:17" s="4" customFormat="1" hidden="1" outlineLevel="1" x14ac:dyDescent="0.25">
      <c r="B242" s="45" t="s">
        <v>63</v>
      </c>
      <c r="C242" s="139">
        <v>1989</v>
      </c>
      <c r="D242" s="140">
        <v>0.2232472324723247</v>
      </c>
      <c r="E242" s="141">
        <v>8657</v>
      </c>
      <c r="F242" s="140">
        <v>-0.11264862648626484</v>
      </c>
      <c r="G242" s="141">
        <v>10646</v>
      </c>
      <c r="H242" s="140">
        <v>-6.4663503777894871E-2</v>
      </c>
      <c r="I242" s="139">
        <v>192463</v>
      </c>
      <c r="J242" s="140">
        <v>9.4802527915720969E-2</v>
      </c>
      <c r="K242" s="141">
        <v>183765</v>
      </c>
      <c r="L242" s="140">
        <v>-2.3373351827936428E-2</v>
      </c>
      <c r="M242" s="141">
        <v>376228</v>
      </c>
      <c r="N242" s="140">
        <v>3.370700076931521E-2</v>
      </c>
      <c r="O242" s="142">
        <v>1.033445389503437E-2</v>
      </c>
      <c r="P242" s="143">
        <v>4.7109079530922644E-2</v>
      </c>
      <c r="Q242" s="144">
        <v>2.8296671167483547E-2</v>
      </c>
    </row>
    <row r="243" spans="2:17" s="4" customFormat="1" hidden="1" outlineLevel="1" x14ac:dyDescent="0.25">
      <c r="B243" s="45" t="s">
        <v>64</v>
      </c>
      <c r="C243" s="139">
        <v>1867</v>
      </c>
      <c r="D243" s="140">
        <v>0.18164556962025324</v>
      </c>
      <c r="E243" s="141">
        <v>7813</v>
      </c>
      <c r="F243" s="140">
        <v>-0.22880268482874344</v>
      </c>
      <c r="G243" s="141">
        <v>9680</v>
      </c>
      <c r="H243" s="140">
        <v>-0.17342669285287338</v>
      </c>
      <c r="I243" s="139">
        <v>208031</v>
      </c>
      <c r="J243" s="140">
        <v>5.0969475907083783E-2</v>
      </c>
      <c r="K243" s="141">
        <v>190368</v>
      </c>
      <c r="L243" s="140">
        <v>-1.5105740181269312E-3</v>
      </c>
      <c r="M243" s="141">
        <v>398399</v>
      </c>
      <c r="N243" s="140">
        <v>2.5221437063494889E-2</v>
      </c>
      <c r="O243" s="142">
        <v>8.9746239743115214E-3</v>
      </c>
      <c r="P243" s="143">
        <v>4.1041561606992773E-2</v>
      </c>
      <c r="Q243" s="144">
        <v>2.4297249742092727E-2</v>
      </c>
    </row>
    <row r="244" spans="2:17" s="4" customFormat="1" hidden="1" outlineLevel="1" x14ac:dyDescent="0.25">
      <c r="B244" s="45" t="s">
        <v>65</v>
      </c>
      <c r="C244" s="139">
        <v>1831</v>
      </c>
      <c r="D244" s="140">
        <v>0.8607723577235773</v>
      </c>
      <c r="E244" s="141">
        <v>8578</v>
      </c>
      <c r="F244" s="140">
        <v>-2.0105094813799407E-2</v>
      </c>
      <c r="G244" s="141">
        <v>10409</v>
      </c>
      <c r="H244" s="140">
        <v>6.8905319367426499E-2</v>
      </c>
      <c r="I244" s="139">
        <v>231439</v>
      </c>
      <c r="J244" s="140">
        <v>0.10785130296589895</v>
      </c>
      <c r="K244" s="141">
        <v>219119</v>
      </c>
      <c r="L244" s="140">
        <v>4.7263776705061433E-2</v>
      </c>
      <c r="M244" s="141">
        <v>450558</v>
      </c>
      <c r="N244" s="140">
        <v>7.7534211193433844E-2</v>
      </c>
      <c r="O244" s="142">
        <v>7.9113718949701643E-3</v>
      </c>
      <c r="P244" s="143">
        <v>3.9147677745882375E-2</v>
      </c>
      <c r="Q244" s="144">
        <v>2.3102464055682066E-2</v>
      </c>
    </row>
    <row r="245" spans="2:17" s="4" customFormat="1" hidden="1" outlineLevel="1" x14ac:dyDescent="0.25">
      <c r="B245" s="45" t="s">
        <v>66</v>
      </c>
      <c r="C245" s="139">
        <v>1102</v>
      </c>
      <c r="D245" s="140">
        <v>-3.5026269702276736E-2</v>
      </c>
      <c r="E245" s="141">
        <v>5191</v>
      </c>
      <c r="F245" s="140">
        <v>-0.24746303276311976</v>
      </c>
      <c r="G245" s="141">
        <v>6293</v>
      </c>
      <c r="H245" s="140">
        <v>-0.21728855721393037</v>
      </c>
      <c r="I245" s="139">
        <v>215979</v>
      </c>
      <c r="J245" s="140">
        <v>-3.1339715127066681E-3</v>
      </c>
      <c r="K245" s="141">
        <v>195062</v>
      </c>
      <c r="L245" s="140">
        <v>-6.1326429458244736E-2</v>
      </c>
      <c r="M245" s="141">
        <v>411041</v>
      </c>
      <c r="N245" s="140">
        <v>-3.1623412115043936E-2</v>
      </c>
      <c r="O245" s="142">
        <v>5.1023479134545491E-3</v>
      </c>
      <c r="P245" s="143">
        <v>2.6612051552839609E-2</v>
      </c>
      <c r="Q245" s="144">
        <v>1.5309908257327127E-2</v>
      </c>
    </row>
    <row r="246" spans="2:17" s="4" customFormat="1" hidden="1" outlineLevel="1" x14ac:dyDescent="0.25">
      <c r="B246" s="45" t="s">
        <v>67</v>
      </c>
      <c r="C246" s="139">
        <v>347</v>
      </c>
      <c r="D246" s="140">
        <v>0.77948717948717938</v>
      </c>
      <c r="E246" s="141">
        <v>611</v>
      </c>
      <c r="F246" s="140">
        <v>-0.81337813072693954</v>
      </c>
      <c r="G246" s="141">
        <v>958</v>
      </c>
      <c r="H246" s="140">
        <v>-0.72383972326318824</v>
      </c>
      <c r="I246" s="139">
        <v>187720</v>
      </c>
      <c r="J246" s="140">
        <v>6.458875637295769E-2</v>
      </c>
      <c r="K246" s="141">
        <v>161844</v>
      </c>
      <c r="L246" s="140">
        <v>4.3865250285404667E-2</v>
      </c>
      <c r="M246" s="141">
        <v>349564</v>
      </c>
      <c r="N246" s="140">
        <v>5.4892659049895265E-2</v>
      </c>
      <c r="O246" s="142">
        <v>1.8484977626251865E-3</v>
      </c>
      <c r="P246" s="143">
        <v>3.7752403549096659E-3</v>
      </c>
      <c r="Q246" s="144">
        <v>2.7405568079092815E-3</v>
      </c>
    </row>
    <row r="247" spans="2:17" s="4" customFormat="1" hidden="1" outlineLevel="1" x14ac:dyDescent="0.25">
      <c r="B247" s="45" t="s">
        <v>68</v>
      </c>
      <c r="C247" s="139">
        <v>309</v>
      </c>
      <c r="D247" s="140">
        <v>1.2391304347826089</v>
      </c>
      <c r="E247" s="141">
        <v>930</v>
      </c>
      <c r="F247" s="140">
        <v>-0.628</v>
      </c>
      <c r="G247" s="141">
        <v>1239</v>
      </c>
      <c r="H247" s="140">
        <v>-0.53032600454890066</v>
      </c>
      <c r="I247" s="139">
        <v>191128</v>
      </c>
      <c r="J247" s="140">
        <v>9.429857206655301E-2</v>
      </c>
      <c r="K247" s="141">
        <v>197921</v>
      </c>
      <c r="L247" s="140">
        <v>8.4237224997808724E-2</v>
      </c>
      <c r="M247" s="141">
        <v>389049</v>
      </c>
      <c r="N247" s="140">
        <v>8.9156835628019904E-2</v>
      </c>
      <c r="O247" s="142">
        <v>1.6167175923988114E-3</v>
      </c>
      <c r="P247" s="143">
        <v>4.6988444884575155E-3</v>
      </c>
      <c r="Q247" s="144">
        <v>3.1846888181180262E-3</v>
      </c>
    </row>
    <row r="248" spans="2:17" s="4" customFormat="1" hidden="1" outlineLevel="1" x14ac:dyDescent="0.25">
      <c r="B248" s="45" t="s">
        <v>69</v>
      </c>
      <c r="C248" s="139">
        <v>288</v>
      </c>
      <c r="D248" s="140">
        <v>-0.60220994475138123</v>
      </c>
      <c r="E248" s="141">
        <v>1541</v>
      </c>
      <c r="F248" s="140">
        <v>-0.20361757105943157</v>
      </c>
      <c r="G248" s="141">
        <v>1829</v>
      </c>
      <c r="H248" s="140">
        <v>-0.31214742384355021</v>
      </c>
      <c r="I248" s="139">
        <v>208628</v>
      </c>
      <c r="J248" s="140">
        <v>3.9227309180933867E-2</v>
      </c>
      <c r="K248" s="141">
        <v>211054</v>
      </c>
      <c r="L248" s="140">
        <v>7.5007130923760323E-2</v>
      </c>
      <c r="M248" s="141">
        <v>419682</v>
      </c>
      <c r="N248" s="140">
        <v>5.6917858069260419E-2</v>
      </c>
      <c r="O248" s="142">
        <v>1.3804474950629829E-3</v>
      </c>
      <c r="P248" s="143">
        <v>7.3014489182863154E-3</v>
      </c>
      <c r="Q248" s="144">
        <v>4.3580615799581586E-3</v>
      </c>
    </row>
    <row r="249" spans="2:17" s="4" customFormat="1" hidden="1" outlineLevel="1" x14ac:dyDescent="0.25">
      <c r="B249" s="45" t="s">
        <v>70</v>
      </c>
      <c r="C249" s="139">
        <v>614</v>
      </c>
      <c r="D249" s="140">
        <v>-0.36831275720164613</v>
      </c>
      <c r="E249" s="141">
        <v>1582</v>
      </c>
      <c r="F249" s="140">
        <v>-0.37618296529968454</v>
      </c>
      <c r="G249" s="141">
        <v>2196</v>
      </c>
      <c r="H249" s="140">
        <v>-0.37400228050171036</v>
      </c>
      <c r="I249" s="139">
        <v>238921</v>
      </c>
      <c r="J249" s="140">
        <v>9.0420749489979801E-2</v>
      </c>
      <c r="K249" s="141">
        <v>238528</v>
      </c>
      <c r="L249" s="140">
        <v>0.11440331525268532</v>
      </c>
      <c r="M249" s="141">
        <v>477449</v>
      </c>
      <c r="N249" s="140">
        <v>0.10227173034745474</v>
      </c>
      <c r="O249" s="142">
        <v>2.5698871174990898E-3</v>
      </c>
      <c r="P249" s="143">
        <v>6.6323450496377787E-3</v>
      </c>
      <c r="Q249" s="144">
        <v>4.5994441291111717E-3</v>
      </c>
    </row>
    <row r="250" spans="2:17" s="4" customFormat="1" hidden="1" outlineLevel="1" x14ac:dyDescent="0.25">
      <c r="B250" s="45" t="s">
        <v>71</v>
      </c>
      <c r="C250" s="139">
        <v>353</v>
      </c>
      <c r="D250" s="140">
        <v>-0.48088235294117643</v>
      </c>
      <c r="E250" s="141">
        <v>1433</v>
      </c>
      <c r="F250" s="140">
        <v>-0.2842157842157842</v>
      </c>
      <c r="G250" s="141">
        <v>1786</v>
      </c>
      <c r="H250" s="140">
        <v>-0.33407904548844147</v>
      </c>
      <c r="I250" s="139">
        <v>207225</v>
      </c>
      <c r="J250" s="140">
        <v>-5.6047947867731152E-3</v>
      </c>
      <c r="K250" s="141">
        <v>185268</v>
      </c>
      <c r="L250" s="140">
        <v>-9.5455011497956765E-2</v>
      </c>
      <c r="M250" s="141">
        <v>392493</v>
      </c>
      <c r="N250" s="140">
        <v>-5.0141331810305556E-2</v>
      </c>
      <c r="O250" s="142">
        <v>1.7034624200747979E-3</v>
      </c>
      <c r="P250" s="143">
        <v>7.7347410238141501E-3</v>
      </c>
      <c r="Q250" s="144">
        <v>4.5503996249614646E-3</v>
      </c>
    </row>
    <row r="251" spans="2:17" s="4" customFormat="1" hidden="1" outlineLevel="1" x14ac:dyDescent="0.25">
      <c r="B251" s="45" t="s">
        <v>72</v>
      </c>
      <c r="C251" s="139">
        <v>2104</v>
      </c>
      <c r="D251" s="140">
        <v>0.43226684819605166</v>
      </c>
      <c r="E251" s="141">
        <v>4201</v>
      </c>
      <c r="F251" s="140">
        <v>-0.21107981220657279</v>
      </c>
      <c r="G251" s="141">
        <v>6305</v>
      </c>
      <c r="H251" s="140">
        <v>-7.1975272299087401E-2</v>
      </c>
      <c r="I251" s="139">
        <v>230053</v>
      </c>
      <c r="J251" s="140">
        <v>5.5884742308733859E-2</v>
      </c>
      <c r="K251" s="141">
        <v>200396</v>
      </c>
      <c r="L251" s="140">
        <v>1.0574939863539301E-2</v>
      </c>
      <c r="M251" s="141">
        <v>430449</v>
      </c>
      <c r="N251" s="140">
        <v>3.4295586482641971E-2</v>
      </c>
      <c r="O251" s="142">
        <v>9.1457185952802181E-3</v>
      </c>
      <c r="P251" s="143">
        <v>2.0963492285275154E-2</v>
      </c>
      <c r="Q251" s="144">
        <v>1.4647495986748721E-2</v>
      </c>
    </row>
    <row r="252" spans="2:17" s="4" customFormat="1" hidden="1" outlineLevel="1" x14ac:dyDescent="0.25">
      <c r="B252" s="45" t="s">
        <v>73</v>
      </c>
      <c r="C252" s="139">
        <v>1566</v>
      </c>
      <c r="D252" s="140">
        <v>-0.30738611233967272</v>
      </c>
      <c r="E252" s="141">
        <v>7715</v>
      </c>
      <c r="F252" s="140">
        <v>-0.13090007885546917</v>
      </c>
      <c r="G252" s="141">
        <v>9281</v>
      </c>
      <c r="H252" s="140">
        <v>-0.16672652181720238</v>
      </c>
      <c r="I252" s="139">
        <v>216231</v>
      </c>
      <c r="J252" s="140">
        <v>5.5413465574634557E-2</v>
      </c>
      <c r="K252" s="141">
        <v>200258</v>
      </c>
      <c r="L252" s="140">
        <v>9.3212798130830832E-2</v>
      </c>
      <c r="M252" s="141">
        <v>416489</v>
      </c>
      <c r="N252" s="140">
        <v>7.3256524103169296E-2</v>
      </c>
      <c r="O252" s="142">
        <v>7.2422548108273099E-3</v>
      </c>
      <c r="P252" s="143">
        <v>3.852530235995566E-2</v>
      </c>
      <c r="Q252" s="144">
        <v>2.2283901855751291E-2</v>
      </c>
    </row>
    <row r="253" spans="2:17" s="4" customFormat="1" hidden="1" outlineLevel="1" x14ac:dyDescent="0.25">
      <c r="B253" s="45" t="s">
        <v>74</v>
      </c>
      <c r="C253" s="139">
        <v>1483</v>
      </c>
      <c r="D253" s="140">
        <v>-8.0595164290142574E-2</v>
      </c>
      <c r="E253" s="141">
        <v>8151</v>
      </c>
      <c r="F253" s="140">
        <v>-2.9357798165137172E-3</v>
      </c>
      <c r="G253" s="141">
        <v>9634</v>
      </c>
      <c r="H253" s="140">
        <v>-1.5733551287290592E-2</v>
      </c>
      <c r="I253" s="139">
        <v>190410</v>
      </c>
      <c r="J253" s="140">
        <v>-3.4745315921810405E-2</v>
      </c>
      <c r="K253" s="141">
        <v>178228</v>
      </c>
      <c r="L253" s="140">
        <v>-0.11656794468264398</v>
      </c>
      <c r="M253" s="141">
        <v>368638</v>
      </c>
      <c r="N253" s="140">
        <v>-7.6116077582209951E-2</v>
      </c>
      <c r="O253" s="142">
        <v>7.788456488629799E-3</v>
      </c>
      <c r="P253" s="143">
        <v>4.5733554772538543E-2</v>
      </c>
      <c r="Q253" s="144">
        <v>2.613403935568227E-2</v>
      </c>
    </row>
    <row r="254" spans="2:17" s="4" customFormat="1" ht="15.75" collapsed="1" x14ac:dyDescent="0.25">
      <c r="B254" s="54">
        <v>2001</v>
      </c>
      <c r="C254" s="145">
        <v>13853</v>
      </c>
      <c r="D254" s="56">
        <v>3.5041841004184171E-2</v>
      </c>
      <c r="E254" s="55">
        <v>56403</v>
      </c>
      <c r="F254" s="56">
        <v>-0.19611476134144779</v>
      </c>
      <c r="G254" s="55">
        <v>70256</v>
      </c>
      <c r="H254" s="56">
        <v>-0.15908410834620035</v>
      </c>
      <c r="I254" s="145">
        <v>2518228</v>
      </c>
      <c r="J254" s="56">
        <v>4.9888099899606742E-2</v>
      </c>
      <c r="K254" s="55">
        <v>2361811</v>
      </c>
      <c r="L254" s="56">
        <v>1.2845556138305181E-2</v>
      </c>
      <c r="M254" s="55">
        <v>4880039</v>
      </c>
      <c r="N254" s="56">
        <v>3.1628024966044332E-2</v>
      </c>
      <c r="O254" s="146">
        <v>5.5010904493159474E-3</v>
      </c>
      <c r="P254" s="64">
        <v>2.3881250447220375E-2</v>
      </c>
      <c r="Q254" s="147">
        <v>1.4396606256630326E-2</v>
      </c>
    </row>
    <row r="255" spans="2:17" s="4" customFormat="1" hidden="1" outlineLevel="1" x14ac:dyDescent="0.25">
      <c r="B255" s="45" t="s">
        <v>63</v>
      </c>
      <c r="C255" s="139">
        <v>1626</v>
      </c>
      <c r="D255" s="140">
        <v>-0.34725010036130066</v>
      </c>
      <c r="E255" s="141">
        <v>9756</v>
      </c>
      <c r="F255" s="140">
        <v>5.9858772406300886E-2</v>
      </c>
      <c r="G255" s="141">
        <v>11382</v>
      </c>
      <c r="H255" s="140">
        <v>-2.6846785225718151E-2</v>
      </c>
      <c r="I255" s="139">
        <v>175797</v>
      </c>
      <c r="J255" s="140">
        <v>-0.10138015641772735</v>
      </c>
      <c r="K255" s="141">
        <v>188163</v>
      </c>
      <c r="L255" s="140">
        <v>-7.2403253635691445E-2</v>
      </c>
      <c r="M255" s="141">
        <v>363960</v>
      </c>
      <c r="N255" s="140">
        <v>-8.6629190925517019E-2</v>
      </c>
      <c r="O255" s="142">
        <v>9.2493045956415637E-3</v>
      </c>
      <c r="P255" s="143">
        <v>5.1848663127182282E-2</v>
      </c>
      <c r="Q255" s="144">
        <v>3.1272667326079792E-2</v>
      </c>
    </row>
    <row r="256" spans="2:17" s="4" customFormat="1" hidden="1" outlineLevel="1" x14ac:dyDescent="0.25">
      <c r="B256" s="45" t="s">
        <v>64</v>
      </c>
      <c r="C256" s="139">
        <v>1580</v>
      </c>
      <c r="D256" s="140">
        <v>4.4973544973544888E-2</v>
      </c>
      <c r="E256" s="141">
        <v>10131</v>
      </c>
      <c r="F256" s="140">
        <v>0.13729232150875625</v>
      </c>
      <c r="G256" s="141">
        <v>11711</v>
      </c>
      <c r="H256" s="140">
        <v>0.12389635316698655</v>
      </c>
      <c r="I256" s="139">
        <v>197942</v>
      </c>
      <c r="J256" s="140">
        <v>6.7844156965139346E-2</v>
      </c>
      <c r="K256" s="141">
        <v>190656</v>
      </c>
      <c r="L256" s="140">
        <v>-9.3527871305648658E-3</v>
      </c>
      <c r="M256" s="141">
        <v>388598</v>
      </c>
      <c r="N256" s="140">
        <v>2.8521367204662473E-2</v>
      </c>
      <c r="O256" s="142">
        <v>7.9821361813056345E-3</v>
      </c>
      <c r="P256" s="143">
        <v>5.3137588116817722E-2</v>
      </c>
      <c r="Q256" s="144">
        <v>3.0136542133515871E-2</v>
      </c>
    </row>
    <row r="257" spans="2:17" s="4" customFormat="1" hidden="1" outlineLevel="1" x14ac:dyDescent="0.25">
      <c r="B257" s="45" t="s">
        <v>65</v>
      </c>
      <c r="C257" s="139">
        <v>984</v>
      </c>
      <c r="D257" s="140">
        <v>-0.4</v>
      </c>
      <c r="E257" s="141">
        <v>8754</v>
      </c>
      <c r="F257" s="140">
        <v>-1.1852353538774119E-2</v>
      </c>
      <c r="G257" s="141">
        <v>9738</v>
      </c>
      <c r="H257" s="140">
        <v>-7.2483093627964568E-2</v>
      </c>
      <c r="I257" s="139">
        <v>208908</v>
      </c>
      <c r="J257" s="140">
        <v>2.1045737578322843E-2</v>
      </c>
      <c r="K257" s="141">
        <v>209230</v>
      </c>
      <c r="L257" s="140">
        <v>1.9798409108632953E-2</v>
      </c>
      <c r="M257" s="141">
        <v>418138</v>
      </c>
      <c r="N257" s="140">
        <v>2.0421211899358083E-2</v>
      </c>
      <c r="O257" s="142">
        <v>4.7102073640071232E-3</v>
      </c>
      <c r="P257" s="143">
        <v>4.1839124408545619E-2</v>
      </c>
      <c r="Q257" s="144">
        <v>2.3288962017324423E-2</v>
      </c>
    </row>
    <row r="258" spans="2:17" s="4" customFormat="1" hidden="1" outlineLevel="1" x14ac:dyDescent="0.25">
      <c r="B258" s="45" t="s">
        <v>66</v>
      </c>
      <c r="C258" s="139">
        <v>1142</v>
      </c>
      <c r="D258" s="140">
        <v>0.41511771995043367</v>
      </c>
      <c r="E258" s="141">
        <v>6898</v>
      </c>
      <c r="F258" s="140">
        <v>0.72795591182364738</v>
      </c>
      <c r="G258" s="141">
        <v>8040</v>
      </c>
      <c r="H258" s="140">
        <v>0.67534903104813493</v>
      </c>
      <c r="I258" s="139">
        <v>216658</v>
      </c>
      <c r="J258" s="140">
        <v>0.11824061027411759</v>
      </c>
      <c r="K258" s="141">
        <v>207806</v>
      </c>
      <c r="L258" s="140">
        <v>7.3172998961975155E-2</v>
      </c>
      <c r="M258" s="141">
        <v>424464</v>
      </c>
      <c r="N258" s="140">
        <v>9.571331953142348E-2</v>
      </c>
      <c r="O258" s="142">
        <v>5.2709800699720297E-3</v>
      </c>
      <c r="P258" s="143">
        <v>3.319442172025832E-2</v>
      </c>
      <c r="Q258" s="144">
        <v>1.8941535677937351E-2</v>
      </c>
    </row>
    <row r="259" spans="2:17" s="4" customFormat="1" hidden="1" outlineLevel="1" x14ac:dyDescent="0.25">
      <c r="B259" s="45" t="s">
        <v>67</v>
      </c>
      <c r="C259" s="139">
        <v>195</v>
      </c>
      <c r="D259" s="140">
        <v>1.3493975903614457</v>
      </c>
      <c r="E259" s="141">
        <v>3274</v>
      </c>
      <c r="F259" s="140">
        <v>4.4205298013245029</v>
      </c>
      <c r="G259" s="141">
        <v>3469</v>
      </c>
      <c r="H259" s="140">
        <v>4.049490538573508</v>
      </c>
      <c r="I259" s="139">
        <v>176331</v>
      </c>
      <c r="J259" s="140">
        <v>1.795981988223061E-2</v>
      </c>
      <c r="K259" s="141">
        <v>155043</v>
      </c>
      <c r="L259" s="140">
        <v>-2.7303240377678062E-2</v>
      </c>
      <c r="M259" s="141">
        <v>331374</v>
      </c>
      <c r="N259" s="140">
        <v>-3.7310403920448598E-3</v>
      </c>
      <c r="O259" s="142">
        <v>1.1058747469248175E-3</v>
      </c>
      <c r="P259" s="143">
        <v>2.1116722457640784E-2</v>
      </c>
      <c r="Q259" s="144">
        <v>1.0468534043105373E-2</v>
      </c>
    </row>
    <row r="260" spans="2:17" s="4" customFormat="1" hidden="1" outlineLevel="1" x14ac:dyDescent="0.25">
      <c r="B260" s="45" t="s">
        <v>68</v>
      </c>
      <c r="C260" s="139">
        <v>138</v>
      </c>
      <c r="D260" s="140">
        <v>0.15966386554621859</v>
      </c>
      <c r="E260" s="141">
        <v>2500</v>
      </c>
      <c r="F260" s="140">
        <v>1.281021897810219</v>
      </c>
      <c r="G260" s="141">
        <v>2638</v>
      </c>
      <c r="H260" s="140">
        <v>1.1711934156378603</v>
      </c>
      <c r="I260" s="139">
        <v>174658</v>
      </c>
      <c r="J260" s="140">
        <v>5.8219074335500443E-2</v>
      </c>
      <c r="K260" s="141">
        <v>182544</v>
      </c>
      <c r="L260" s="140">
        <v>0.10774384212538468</v>
      </c>
      <c r="M260" s="141">
        <v>357202</v>
      </c>
      <c r="N260" s="140">
        <v>8.2961938891213283E-2</v>
      </c>
      <c r="O260" s="142">
        <v>7.9011554008404994E-4</v>
      </c>
      <c r="P260" s="143">
        <v>1.3695328249627487E-2</v>
      </c>
      <c r="Q260" s="144">
        <v>7.3851770146863682E-3</v>
      </c>
    </row>
    <row r="261" spans="2:17" s="4" customFormat="1" hidden="1" outlineLevel="1" x14ac:dyDescent="0.25">
      <c r="B261" s="45" t="s">
        <v>69</v>
      </c>
      <c r="C261" s="139">
        <v>724</v>
      </c>
      <c r="D261" s="140">
        <v>5.1355932203389827</v>
      </c>
      <c r="E261" s="141">
        <v>1935</v>
      </c>
      <c r="F261" s="140">
        <v>0.40522875816993453</v>
      </c>
      <c r="G261" s="141">
        <v>2659</v>
      </c>
      <c r="H261" s="140">
        <v>0.77859531772575252</v>
      </c>
      <c r="I261" s="139">
        <v>200753</v>
      </c>
      <c r="J261" s="140">
        <v>2.8806141483713521E-2</v>
      </c>
      <c r="K261" s="141">
        <v>196328</v>
      </c>
      <c r="L261" s="140">
        <v>-8.1141038541642341E-2</v>
      </c>
      <c r="M261" s="141">
        <v>397081</v>
      </c>
      <c r="N261" s="140">
        <v>-2.8659701514443636E-2</v>
      </c>
      <c r="O261" s="142">
        <v>3.6064218218407693E-3</v>
      </c>
      <c r="P261" s="143">
        <v>9.8559553400431928E-3</v>
      </c>
      <c r="Q261" s="144">
        <v>6.6963667362578416E-3</v>
      </c>
    </row>
    <row r="262" spans="2:17" s="4" customFormat="1" hidden="1" outlineLevel="1" x14ac:dyDescent="0.25">
      <c r="B262" s="45" t="s">
        <v>70</v>
      </c>
      <c r="C262" s="139">
        <v>972</v>
      </c>
      <c r="D262" s="140">
        <v>10.571428571428571</v>
      </c>
      <c r="E262" s="141">
        <v>2536</v>
      </c>
      <c r="F262" s="140">
        <v>0.71932203389830507</v>
      </c>
      <c r="G262" s="141">
        <v>3508</v>
      </c>
      <c r="H262" s="140">
        <v>1.2501603592046182</v>
      </c>
      <c r="I262" s="139">
        <v>219109</v>
      </c>
      <c r="J262" s="140">
        <v>2.5522334968360427E-2</v>
      </c>
      <c r="K262" s="141">
        <v>214041</v>
      </c>
      <c r="L262" s="140">
        <v>-2.8142154659256513E-2</v>
      </c>
      <c r="M262" s="141">
        <v>433150</v>
      </c>
      <c r="N262" s="140">
        <v>-1.7170052662510704E-3</v>
      </c>
      <c r="O262" s="142">
        <v>4.4361482184666077E-3</v>
      </c>
      <c r="P262" s="143">
        <v>1.1848197307992393E-2</v>
      </c>
      <c r="Q262" s="144">
        <v>8.09881103543807E-3</v>
      </c>
    </row>
    <row r="263" spans="2:17" s="4" customFormat="1" hidden="1" outlineLevel="1" x14ac:dyDescent="0.25">
      <c r="B263" s="45" t="s">
        <v>71</v>
      </c>
      <c r="C263" s="139">
        <v>680</v>
      </c>
      <c r="D263" s="140">
        <v>3.8226950354609928</v>
      </c>
      <c r="E263" s="141">
        <v>2002</v>
      </c>
      <c r="F263" s="140">
        <v>0.55797665369649807</v>
      </c>
      <c r="G263" s="141">
        <v>2682</v>
      </c>
      <c r="H263" s="140">
        <v>0.88078541374474062</v>
      </c>
      <c r="I263" s="139">
        <v>208393</v>
      </c>
      <c r="J263" s="140">
        <v>6.7401169878197553E-2</v>
      </c>
      <c r="K263" s="141">
        <v>204819</v>
      </c>
      <c r="L263" s="140">
        <v>0.10731527985770595</v>
      </c>
      <c r="M263" s="141">
        <v>413212</v>
      </c>
      <c r="N263" s="140">
        <v>8.6819409631170741E-2</v>
      </c>
      <c r="O263" s="142">
        <v>3.2630654580528139E-3</v>
      </c>
      <c r="P263" s="143">
        <v>9.7744838125369236E-3</v>
      </c>
      <c r="Q263" s="144">
        <v>6.4906149869800494E-3</v>
      </c>
    </row>
    <row r="264" spans="2:17" s="4" customFormat="1" hidden="1" outlineLevel="1" x14ac:dyDescent="0.25">
      <c r="B264" s="45" t="s">
        <v>72</v>
      </c>
      <c r="C264" s="139">
        <v>1469</v>
      </c>
      <c r="D264" s="140">
        <v>0.46023856858846912</v>
      </c>
      <c r="E264" s="141">
        <v>5325</v>
      </c>
      <c r="F264" s="140">
        <v>0.13418530351437696</v>
      </c>
      <c r="G264" s="141">
        <v>6794</v>
      </c>
      <c r="H264" s="140">
        <v>0.19172075074548323</v>
      </c>
      <c r="I264" s="139">
        <v>217877</v>
      </c>
      <c r="J264" s="140">
        <v>-9.3257793459677885E-3</v>
      </c>
      <c r="K264" s="141">
        <v>198299</v>
      </c>
      <c r="L264" s="140">
        <v>-8.7533705745391654E-2</v>
      </c>
      <c r="M264" s="141">
        <v>416176</v>
      </c>
      <c r="N264" s="140">
        <v>-4.8196683819325292E-2</v>
      </c>
      <c r="O264" s="142">
        <v>6.7423362723004268E-3</v>
      </c>
      <c r="P264" s="143">
        <v>2.6853388065497051E-2</v>
      </c>
      <c r="Q264" s="144">
        <v>1.6324824112875322E-2</v>
      </c>
    </row>
    <row r="265" spans="2:17" s="4" customFormat="1" hidden="1" outlineLevel="1" x14ac:dyDescent="0.25">
      <c r="B265" s="45" t="s">
        <v>73</v>
      </c>
      <c r="C265" s="139">
        <v>2261</v>
      </c>
      <c r="D265" s="140">
        <v>0.2314814814814814</v>
      </c>
      <c r="E265" s="141">
        <v>8877</v>
      </c>
      <c r="F265" s="140">
        <v>-8.8884327209278413E-2</v>
      </c>
      <c r="G265" s="141">
        <v>11138</v>
      </c>
      <c r="H265" s="140">
        <v>-3.8086190517315877E-2</v>
      </c>
      <c r="I265" s="139">
        <v>204878</v>
      </c>
      <c r="J265" s="140">
        <v>8.8423376991353386E-4</v>
      </c>
      <c r="K265" s="141">
        <v>183183</v>
      </c>
      <c r="L265" s="140">
        <v>-5.4275772344292039E-2</v>
      </c>
      <c r="M265" s="141">
        <v>388061</v>
      </c>
      <c r="N265" s="140">
        <v>-2.593419061077884E-2</v>
      </c>
      <c r="O265" s="142">
        <v>1.1035835960913324E-2</v>
      </c>
      <c r="P265" s="143">
        <v>4.8459736984327151E-2</v>
      </c>
      <c r="Q265" s="144">
        <v>2.8701673190555093E-2</v>
      </c>
    </row>
    <row r="266" spans="2:17" s="4" customFormat="1" hidden="1" outlineLevel="1" x14ac:dyDescent="0.25">
      <c r="B266" s="45" t="s">
        <v>74</v>
      </c>
      <c r="C266" s="139">
        <v>1613</v>
      </c>
      <c r="D266" s="140">
        <v>0.16799420709630697</v>
      </c>
      <c r="E266" s="141">
        <v>8175</v>
      </c>
      <c r="F266" s="140">
        <v>0.20914065966572992</v>
      </c>
      <c r="G266" s="141">
        <v>9788</v>
      </c>
      <c r="H266" s="140">
        <v>0.2021616310488823</v>
      </c>
      <c r="I266" s="139">
        <v>197264</v>
      </c>
      <c r="J266" s="140">
        <v>0.17520478984838106</v>
      </c>
      <c r="K266" s="141">
        <v>201745</v>
      </c>
      <c r="L266" s="140">
        <v>0.12392757660167142</v>
      </c>
      <c r="M266" s="141">
        <v>399009</v>
      </c>
      <c r="N266" s="140">
        <v>0.14870665457529042</v>
      </c>
      <c r="O266" s="142">
        <v>8.1768594370995214E-3</v>
      </c>
      <c r="P266" s="143">
        <v>4.0521450345733477E-2</v>
      </c>
      <c r="Q266" s="144">
        <v>2.4530774995050238E-2</v>
      </c>
    </row>
    <row r="267" spans="2:17" s="4" customFormat="1" ht="15.75" collapsed="1" x14ac:dyDescent="0.25">
      <c r="B267" s="54">
        <v>2000</v>
      </c>
      <c r="C267" s="145">
        <v>13384</v>
      </c>
      <c r="D267" s="56">
        <v>0.1930825459083616</v>
      </c>
      <c r="E267" s="55">
        <v>70163</v>
      </c>
      <c r="F267" s="56">
        <v>0.20970689655172414</v>
      </c>
      <c r="G267" s="55">
        <v>83547</v>
      </c>
      <c r="H267" s="56">
        <v>0.20701262677338272</v>
      </c>
      <c r="I267" s="145">
        <v>2398568</v>
      </c>
      <c r="J267" s="56">
        <v>3.6493385384842147E-2</v>
      </c>
      <c r="K267" s="55">
        <v>2331857</v>
      </c>
      <c r="L267" s="56">
        <v>1.7919083587734086E-3</v>
      </c>
      <c r="M267" s="55">
        <v>4730425</v>
      </c>
      <c r="N267" s="56">
        <v>1.9091930637312515E-2</v>
      </c>
      <c r="O267" s="146">
        <v>5.5799960643183764E-3</v>
      </c>
      <c r="P267" s="64">
        <v>3.0088894816448865E-2</v>
      </c>
      <c r="Q267" s="147">
        <v>1.7661626598032946E-2</v>
      </c>
    </row>
    <row r="268" spans="2:17" s="4" customFormat="1" hidden="1" outlineLevel="1" x14ac:dyDescent="0.25">
      <c r="B268" s="45" t="s">
        <v>63</v>
      </c>
      <c r="C268" s="139">
        <v>2491</v>
      </c>
      <c r="D268" s="140">
        <v>0.2599898836621144</v>
      </c>
      <c r="E268" s="141">
        <v>9205</v>
      </c>
      <c r="F268" s="140">
        <v>9.7793679189027927E-2</v>
      </c>
      <c r="G268" s="141">
        <v>11696</v>
      </c>
      <c r="H268" s="140">
        <v>0.12873962555491225</v>
      </c>
      <c r="I268" s="139">
        <v>195630</v>
      </c>
      <c r="J268" s="140">
        <v>7.0724872474111633E-2</v>
      </c>
      <c r="K268" s="141">
        <v>202850</v>
      </c>
      <c r="L268" s="140">
        <v>5.7209716843954039E-2</v>
      </c>
      <c r="M268" s="141">
        <v>398480</v>
      </c>
      <c r="N268" s="140">
        <v>6.3801954717404241E-2</v>
      </c>
      <c r="O268" s="142">
        <v>1.2733220876143741E-2</v>
      </c>
      <c r="P268" s="143">
        <v>4.5378358392901157E-2</v>
      </c>
      <c r="Q268" s="144">
        <v>2.9351535836177476E-2</v>
      </c>
    </row>
    <row r="269" spans="2:17" s="4" customFormat="1" hidden="1" outlineLevel="1" x14ac:dyDescent="0.25">
      <c r="B269" s="45" t="s">
        <v>64</v>
      </c>
      <c r="C269" s="139">
        <v>1512</v>
      </c>
      <c r="D269" s="140">
        <v>-1.3210039630119352E-3</v>
      </c>
      <c r="E269" s="141">
        <v>8908</v>
      </c>
      <c r="F269" s="140">
        <v>0.11127744510978044</v>
      </c>
      <c r="G269" s="141">
        <v>10420</v>
      </c>
      <c r="H269" s="140">
        <v>9.3389296956978063E-2</v>
      </c>
      <c r="I269" s="139">
        <v>185366</v>
      </c>
      <c r="J269" s="140">
        <v>6.068894483863585E-2</v>
      </c>
      <c r="K269" s="141">
        <v>192456</v>
      </c>
      <c r="L269" s="140">
        <v>7.6869705345852024E-2</v>
      </c>
      <c r="M269" s="141">
        <v>377822</v>
      </c>
      <c r="N269" s="140">
        <v>6.8869915525152869E-2</v>
      </c>
      <c r="O269" s="142">
        <v>8.156835665656054E-3</v>
      </c>
      <c r="P269" s="143">
        <v>4.628590431059567E-2</v>
      </c>
      <c r="Q269" s="144">
        <v>2.7579124561301353E-2</v>
      </c>
    </row>
    <row r="270" spans="2:17" s="4" customFormat="1" hidden="1" outlineLevel="1" x14ac:dyDescent="0.25">
      <c r="B270" s="45" t="s">
        <v>65</v>
      </c>
      <c r="C270" s="139">
        <v>1640</v>
      </c>
      <c r="D270" s="140">
        <v>0</v>
      </c>
      <c r="E270" s="141">
        <v>8859</v>
      </c>
      <c r="F270" s="140">
        <v>-0.11604470165635605</v>
      </c>
      <c r="G270" s="141">
        <v>10499</v>
      </c>
      <c r="H270" s="140">
        <v>-9.9725604527525324E-2</v>
      </c>
      <c r="I270" s="139">
        <v>204602</v>
      </c>
      <c r="J270" s="140">
        <v>7.3992420186240748E-2</v>
      </c>
      <c r="K270" s="141">
        <v>205168</v>
      </c>
      <c r="L270" s="140">
        <v>1.4417657180151533E-2</v>
      </c>
      <c r="M270" s="141">
        <v>409770</v>
      </c>
      <c r="N270" s="140">
        <v>4.3314203657213834E-2</v>
      </c>
      <c r="O270" s="142">
        <v>8.0155619202158333E-3</v>
      </c>
      <c r="P270" s="143">
        <v>4.3179248225844187E-2</v>
      </c>
      <c r="Q270" s="144">
        <v>2.5621690216462895E-2</v>
      </c>
    </row>
    <row r="271" spans="2:17" s="4" customFormat="1" hidden="1" outlineLevel="1" x14ac:dyDescent="0.25">
      <c r="B271" s="45" t="s">
        <v>66</v>
      </c>
      <c r="C271" s="139">
        <v>807</v>
      </c>
      <c r="D271" s="140">
        <v>3.0651340996168619E-2</v>
      </c>
      <c r="E271" s="141">
        <v>3992</v>
      </c>
      <c r="F271" s="140">
        <v>2.0080321285140812E-3</v>
      </c>
      <c r="G271" s="141">
        <v>4799</v>
      </c>
      <c r="H271" s="140">
        <v>6.7128172855044355E-3</v>
      </c>
      <c r="I271" s="139">
        <v>193749</v>
      </c>
      <c r="J271" s="140">
        <v>5.4332596444250925E-3</v>
      </c>
      <c r="K271" s="141">
        <v>193637</v>
      </c>
      <c r="L271" s="140">
        <v>7.552210619862243E-2</v>
      </c>
      <c r="M271" s="141">
        <v>387386</v>
      </c>
      <c r="N271" s="140">
        <v>3.9287228163179977E-2</v>
      </c>
      <c r="O271" s="142">
        <v>4.1651827880401964E-3</v>
      </c>
      <c r="P271" s="143">
        <v>2.061589468954797E-2</v>
      </c>
      <c r="Q271" s="144">
        <v>1.2388160645970685E-2</v>
      </c>
    </row>
    <row r="272" spans="2:17" s="4" customFormat="1" hidden="1" outlineLevel="1" x14ac:dyDescent="0.25">
      <c r="B272" s="45" t="s">
        <v>67</v>
      </c>
      <c r="C272" s="139">
        <v>83</v>
      </c>
      <c r="D272" s="140">
        <v>0.33870967741935476</v>
      </c>
      <c r="E272" s="141">
        <v>604</v>
      </c>
      <c r="F272" s="140">
        <v>-0.27751196172248804</v>
      </c>
      <c r="G272" s="141">
        <v>687</v>
      </c>
      <c r="H272" s="140">
        <v>-0.23496659242761697</v>
      </c>
      <c r="I272" s="139">
        <v>173220</v>
      </c>
      <c r="J272" s="140">
        <v>2.5729089563286456E-2</v>
      </c>
      <c r="K272" s="141">
        <v>159395</v>
      </c>
      <c r="L272" s="140">
        <v>6.5766687394272605E-2</v>
      </c>
      <c r="M272" s="141">
        <v>332615</v>
      </c>
      <c r="N272" s="140">
        <v>4.4533561114705078E-2</v>
      </c>
      <c r="O272" s="142">
        <v>4.7915945040988338E-4</v>
      </c>
      <c r="P272" s="143">
        <v>3.789328398004956E-3</v>
      </c>
      <c r="Q272" s="144">
        <v>2.0654510470062984E-3</v>
      </c>
    </row>
    <row r="273" spans="2:17" s="4" customFormat="1" hidden="1" outlineLevel="1" x14ac:dyDescent="0.25">
      <c r="B273" s="45" t="s">
        <v>68</v>
      </c>
      <c r="C273" s="139">
        <v>119</v>
      </c>
      <c r="D273" s="140">
        <v>1.2452830188679247</v>
      </c>
      <c r="E273" s="141">
        <v>1096</v>
      </c>
      <c r="F273" s="140">
        <v>-3.4361233480176168E-2</v>
      </c>
      <c r="G273" s="141">
        <v>1215</v>
      </c>
      <c r="H273" s="140">
        <v>2.2727272727272707E-2</v>
      </c>
      <c r="I273" s="139">
        <v>165049</v>
      </c>
      <c r="J273" s="140">
        <v>5.4080635581583936E-2</v>
      </c>
      <c r="K273" s="141">
        <v>164789</v>
      </c>
      <c r="L273" s="140">
        <v>7.0906822287786442E-2</v>
      </c>
      <c r="M273" s="141">
        <v>329838</v>
      </c>
      <c r="N273" s="140">
        <v>6.2420480643176735E-2</v>
      </c>
      <c r="O273" s="142">
        <v>7.2099800665256981E-4</v>
      </c>
      <c r="P273" s="143">
        <v>6.650929370285638E-3</v>
      </c>
      <c r="Q273" s="144">
        <v>3.683626507558256E-3</v>
      </c>
    </row>
    <row r="274" spans="2:17" s="4" customFormat="1" hidden="1" outlineLevel="1" x14ac:dyDescent="0.25">
      <c r="B274" s="45" t="s">
        <v>69</v>
      </c>
      <c r="C274" s="139">
        <v>118</v>
      </c>
      <c r="D274" s="140">
        <v>3.7199999999999998</v>
      </c>
      <c r="E274" s="141">
        <v>1377</v>
      </c>
      <c r="F274" s="140">
        <v>-8.3832335329341312E-2</v>
      </c>
      <c r="G274" s="141">
        <v>1495</v>
      </c>
      <c r="H274" s="140">
        <v>-2.1596858638743499E-2</v>
      </c>
      <c r="I274" s="139">
        <v>195132</v>
      </c>
      <c r="J274" s="140">
        <v>0.14020930599461257</v>
      </c>
      <c r="K274" s="141">
        <v>213665</v>
      </c>
      <c r="L274" s="140">
        <v>9.5330370279234522E-2</v>
      </c>
      <c r="M274" s="141">
        <v>408797</v>
      </c>
      <c r="N274" s="140">
        <v>0.11630339207986751</v>
      </c>
      <c r="O274" s="142">
        <v>6.0471885697886555E-4</v>
      </c>
      <c r="P274" s="143">
        <v>6.444668055133035E-3</v>
      </c>
      <c r="Q274" s="144">
        <v>3.6570718473961403E-3</v>
      </c>
    </row>
    <row r="275" spans="2:17" s="4" customFormat="1" hidden="1" outlineLevel="1" x14ac:dyDescent="0.25">
      <c r="B275" s="45" t="s">
        <v>70</v>
      </c>
      <c r="C275" s="139">
        <v>84</v>
      </c>
      <c r="D275" s="140">
        <v>-7.6923076923076872E-2</v>
      </c>
      <c r="E275" s="141">
        <v>1475</v>
      </c>
      <c r="F275" s="140">
        <v>-6.7635903919089801E-2</v>
      </c>
      <c r="G275" s="141">
        <v>1559</v>
      </c>
      <c r="H275" s="140">
        <v>-6.814106395696351E-2</v>
      </c>
      <c r="I275" s="139">
        <v>213656</v>
      </c>
      <c r="J275" s="140">
        <v>9.2238245924350704E-2</v>
      </c>
      <c r="K275" s="141">
        <v>220239</v>
      </c>
      <c r="L275" s="140">
        <v>5.5300002874967724E-2</v>
      </c>
      <c r="M275" s="141">
        <v>433895</v>
      </c>
      <c r="N275" s="140">
        <v>7.3171395287291219E-2</v>
      </c>
      <c r="O275" s="142">
        <v>3.9315535252929944E-4</v>
      </c>
      <c r="P275" s="143">
        <v>6.6972697841889946E-3</v>
      </c>
      <c r="Q275" s="144">
        <v>3.5930351813226701E-3</v>
      </c>
    </row>
    <row r="276" spans="2:17" s="4" customFormat="1" hidden="1" outlineLevel="1" x14ac:dyDescent="0.25">
      <c r="B276" s="45" t="s">
        <v>71</v>
      </c>
      <c r="C276" s="139">
        <v>141</v>
      </c>
      <c r="D276" s="140">
        <v>0.6785714285714286</v>
      </c>
      <c r="E276" s="141">
        <v>1285</v>
      </c>
      <c r="F276" s="140">
        <v>-0.29201101928374651</v>
      </c>
      <c r="G276" s="141">
        <v>1426</v>
      </c>
      <c r="H276" s="140">
        <v>-0.24907846234860453</v>
      </c>
      <c r="I276" s="139">
        <v>195234</v>
      </c>
      <c r="J276" s="140">
        <v>0.14789510818438378</v>
      </c>
      <c r="K276" s="141">
        <v>184969</v>
      </c>
      <c r="L276" s="140">
        <v>0.10141898450013986</v>
      </c>
      <c r="M276" s="141">
        <v>380203</v>
      </c>
      <c r="N276" s="140">
        <v>0.12480437374451592</v>
      </c>
      <c r="O276" s="142">
        <v>7.2221027075202067E-4</v>
      </c>
      <c r="P276" s="143">
        <v>6.9471100562797008E-3</v>
      </c>
      <c r="Q276" s="144">
        <v>3.7506279540140399E-3</v>
      </c>
    </row>
    <row r="277" spans="2:17" s="4" customFormat="1" hidden="1" outlineLevel="1" x14ac:dyDescent="0.25">
      <c r="B277" s="45" t="s">
        <v>72</v>
      </c>
      <c r="C277" s="139">
        <v>1006</v>
      </c>
      <c r="D277" s="140">
        <v>0.16570104287369647</v>
      </c>
      <c r="E277" s="141">
        <v>4695</v>
      </c>
      <c r="F277" s="140">
        <v>0.48153991795519091</v>
      </c>
      <c r="G277" s="141">
        <v>5701</v>
      </c>
      <c r="H277" s="140">
        <v>0.41393849206349209</v>
      </c>
      <c r="I277" s="139">
        <v>219928</v>
      </c>
      <c r="J277" s="140">
        <v>0.12645526764632065</v>
      </c>
      <c r="K277" s="141">
        <v>217322</v>
      </c>
      <c r="L277" s="140">
        <v>0.11608582668268985</v>
      </c>
      <c r="M277" s="141">
        <v>437250</v>
      </c>
      <c r="N277" s="140">
        <v>0.1212774741830509</v>
      </c>
      <c r="O277" s="142">
        <v>4.5742242915863375E-3</v>
      </c>
      <c r="P277" s="143">
        <v>2.1603887319277384E-2</v>
      </c>
      <c r="Q277" s="144">
        <v>1.303830760434534E-2</v>
      </c>
    </row>
    <row r="278" spans="2:17" s="4" customFormat="1" hidden="1" outlineLevel="1" x14ac:dyDescent="0.25">
      <c r="B278" s="45" t="s">
        <v>73</v>
      </c>
      <c r="C278" s="139">
        <v>1836</v>
      </c>
      <c r="D278" s="140">
        <v>-0.14723641430562007</v>
      </c>
      <c r="E278" s="141">
        <v>9743</v>
      </c>
      <c r="F278" s="140">
        <v>3.1441880160914648E-2</v>
      </c>
      <c r="G278" s="141">
        <v>11579</v>
      </c>
      <c r="H278" s="140">
        <v>-1.7242865764289794E-3</v>
      </c>
      <c r="I278" s="139">
        <v>204697</v>
      </c>
      <c r="J278" s="140">
        <v>4.0063614007275872E-2</v>
      </c>
      <c r="K278" s="141">
        <v>193696</v>
      </c>
      <c r="L278" s="140">
        <v>2.2563377010062169E-2</v>
      </c>
      <c r="M278" s="141">
        <v>398393</v>
      </c>
      <c r="N278" s="140">
        <v>3.1480915714307889E-2</v>
      </c>
      <c r="O278" s="142">
        <v>8.9693547047587415E-3</v>
      </c>
      <c r="P278" s="143">
        <v>5.0300470840905338E-2</v>
      </c>
      <c r="Q278" s="144">
        <v>2.9064265687399126E-2</v>
      </c>
    </row>
    <row r="279" spans="2:17" s="4" customFormat="1" hidden="1" outlineLevel="1" x14ac:dyDescent="0.25">
      <c r="B279" s="45" t="s">
        <v>74</v>
      </c>
      <c r="C279" s="139">
        <v>1381</v>
      </c>
      <c r="D279" s="140">
        <v>-0.26931216931216928</v>
      </c>
      <c r="E279" s="141">
        <v>6761</v>
      </c>
      <c r="F279" s="140">
        <v>-0.33224691358024694</v>
      </c>
      <c r="G279" s="141">
        <v>8142</v>
      </c>
      <c r="H279" s="140">
        <v>-0.32234706616729092</v>
      </c>
      <c r="I279" s="139">
        <v>167855</v>
      </c>
      <c r="J279" s="140">
        <v>-4.2251512039255923E-2</v>
      </c>
      <c r="K279" s="141">
        <v>179500</v>
      </c>
      <c r="L279" s="140">
        <v>-2.8443073259181051E-2</v>
      </c>
      <c r="M279" s="141">
        <v>347355</v>
      </c>
      <c r="N279" s="140">
        <v>-3.516520144993962E-2</v>
      </c>
      <c r="O279" s="142">
        <v>8.2273390724136898E-3</v>
      </c>
      <c r="P279" s="143">
        <v>3.7665738161559888E-2</v>
      </c>
      <c r="Q279" s="144">
        <v>2.3439996545321071E-2</v>
      </c>
    </row>
    <row r="280" spans="2:17" s="4" customFormat="1" ht="15.75" collapsed="1" x14ac:dyDescent="0.25">
      <c r="B280" s="54">
        <v>1999</v>
      </c>
      <c r="C280" s="145">
        <v>11218</v>
      </c>
      <c r="D280" s="56">
        <v>7.4539739559946749E-3</v>
      </c>
      <c r="E280" s="55">
        <v>58000</v>
      </c>
      <c r="F280" s="56">
        <v>-3.3623246359425485E-2</v>
      </c>
      <c r="G280" s="55">
        <v>69218</v>
      </c>
      <c r="H280" s="56">
        <v>-2.7194917993619394E-2</v>
      </c>
      <c r="I280" s="145">
        <v>2314118</v>
      </c>
      <c r="J280" s="56">
        <v>6.6279680021822163E-2</v>
      </c>
      <c r="K280" s="55">
        <v>2327686</v>
      </c>
      <c r="L280" s="56">
        <v>5.9522904576818636E-2</v>
      </c>
      <c r="M280" s="55">
        <v>4641804</v>
      </c>
      <c r="N280" s="56">
        <v>6.2880679393074512E-2</v>
      </c>
      <c r="O280" s="146">
        <v>4.8476352545548671E-3</v>
      </c>
      <c r="P280" s="64">
        <v>2.4917450205912652E-2</v>
      </c>
      <c r="Q280" s="147">
        <v>1.4911874779719265E-2</v>
      </c>
    </row>
    <row r="281" spans="2:17" s="4" customFormat="1" hidden="1" outlineLevel="1" x14ac:dyDescent="0.25">
      <c r="B281" s="45" t="s">
        <v>63</v>
      </c>
      <c r="C281" s="139">
        <v>1977</v>
      </c>
      <c r="D281" s="140">
        <v>2.5414937759336009E-2</v>
      </c>
      <c r="E281" s="141">
        <v>8385</v>
      </c>
      <c r="F281" s="140">
        <v>-6.4174107142857095E-2</v>
      </c>
      <c r="G281" s="141">
        <v>10362</v>
      </c>
      <c r="H281" s="140">
        <v>-4.8310066127847162E-2</v>
      </c>
      <c r="I281" s="139">
        <v>182708</v>
      </c>
      <c r="J281" s="140">
        <v>-9.6536920900432976E-3</v>
      </c>
      <c r="K281" s="141">
        <v>191873</v>
      </c>
      <c r="L281" s="140">
        <v>4.1887716592726942E-2</v>
      </c>
      <c r="M281" s="141">
        <v>374581</v>
      </c>
      <c r="N281" s="140">
        <v>1.6093943273800537E-2</v>
      </c>
      <c r="O281" s="142">
        <v>1.0820544256409133E-2</v>
      </c>
      <c r="P281" s="143">
        <v>4.37007812459283E-2</v>
      </c>
      <c r="Q281" s="144">
        <v>2.7662908689976267E-2</v>
      </c>
    </row>
    <row r="282" spans="2:17" s="4" customFormat="1" hidden="1" outlineLevel="1" x14ac:dyDescent="0.25">
      <c r="B282" s="45" t="s">
        <v>64</v>
      </c>
      <c r="C282" s="139">
        <v>1514</v>
      </c>
      <c r="D282" s="140">
        <v>-0.14269535673839184</v>
      </c>
      <c r="E282" s="141">
        <v>8016</v>
      </c>
      <c r="F282" s="140">
        <v>-4.2065009560229405E-2</v>
      </c>
      <c r="G282" s="141">
        <v>9530</v>
      </c>
      <c r="H282" s="140">
        <v>-5.9601342016972536E-2</v>
      </c>
      <c r="I282" s="139">
        <v>174760</v>
      </c>
      <c r="J282" s="140">
        <v>3.3452984275855524E-2</v>
      </c>
      <c r="K282" s="141">
        <v>178718</v>
      </c>
      <c r="L282" s="140">
        <v>-5.6319435643982563E-2</v>
      </c>
      <c r="M282" s="141">
        <v>353478</v>
      </c>
      <c r="N282" s="140">
        <v>-1.3972612674936657E-2</v>
      </c>
      <c r="O282" s="142">
        <v>8.6633096818493939E-3</v>
      </c>
      <c r="P282" s="143">
        <v>4.4852784834208084E-2</v>
      </c>
      <c r="Q282" s="144">
        <v>2.6960659503561749E-2</v>
      </c>
    </row>
    <row r="283" spans="2:17" s="4" customFormat="1" hidden="1" outlineLevel="1" x14ac:dyDescent="0.25">
      <c r="B283" s="45" t="s">
        <v>65</v>
      </c>
      <c r="C283" s="139">
        <v>1640</v>
      </c>
      <c r="D283" s="140">
        <v>-0.26523297491039421</v>
      </c>
      <c r="E283" s="141">
        <v>10022</v>
      </c>
      <c r="F283" s="140">
        <v>-6.850079003624876E-2</v>
      </c>
      <c r="G283" s="141">
        <v>11662</v>
      </c>
      <c r="H283" s="140">
        <v>-0.1023015934108229</v>
      </c>
      <c r="I283" s="139">
        <v>190506</v>
      </c>
      <c r="J283" s="140">
        <v>-4.4244324595509865E-2</v>
      </c>
      <c r="K283" s="141">
        <v>202252</v>
      </c>
      <c r="L283" s="140">
        <v>1.1072951503971806E-2</v>
      </c>
      <c r="M283" s="141">
        <v>392758</v>
      </c>
      <c r="N283" s="140">
        <v>-1.6536375518952706E-2</v>
      </c>
      <c r="O283" s="142">
        <v>8.6086527458452758E-3</v>
      </c>
      <c r="P283" s="143">
        <v>4.9552043984731918E-2</v>
      </c>
      <c r="Q283" s="144">
        <v>2.9692584237622149E-2</v>
      </c>
    </row>
    <row r="284" spans="2:17" s="4" customFormat="1" hidden="1" outlineLevel="1" x14ac:dyDescent="0.25">
      <c r="B284" s="45" t="s">
        <v>66</v>
      </c>
      <c r="C284" s="139">
        <v>783</v>
      </c>
      <c r="D284" s="140">
        <v>-7.337278106508871E-2</v>
      </c>
      <c r="E284" s="141">
        <v>3984</v>
      </c>
      <c r="F284" s="140">
        <v>0.3297730307076101</v>
      </c>
      <c r="G284" s="141">
        <v>4767</v>
      </c>
      <c r="H284" s="140">
        <v>0.24108305128872698</v>
      </c>
      <c r="I284" s="139">
        <v>192702</v>
      </c>
      <c r="J284" s="140">
        <v>6.3993550951897182E-2</v>
      </c>
      <c r="K284" s="141">
        <v>180040</v>
      </c>
      <c r="L284" s="140">
        <v>0.12227596868299018</v>
      </c>
      <c r="M284" s="141">
        <v>372742</v>
      </c>
      <c r="N284" s="140">
        <v>9.1369577438396021E-2</v>
      </c>
      <c r="O284" s="142">
        <v>4.063268673911013E-3</v>
      </c>
      <c r="P284" s="143">
        <v>2.2128415907576093E-2</v>
      </c>
      <c r="Q284" s="144">
        <v>1.2789006873386953E-2</v>
      </c>
    </row>
    <row r="285" spans="2:17" s="4" customFormat="1" hidden="1" outlineLevel="1" x14ac:dyDescent="0.25">
      <c r="B285" s="45" t="s">
        <v>67</v>
      </c>
      <c r="C285" s="139">
        <v>62</v>
      </c>
      <c r="D285" s="140">
        <v>1.6956521739130435</v>
      </c>
      <c r="E285" s="141">
        <v>836</v>
      </c>
      <c r="F285" s="140">
        <v>7.6185567010309274</v>
      </c>
      <c r="G285" s="141">
        <v>898</v>
      </c>
      <c r="H285" s="140">
        <v>6.4833333333333334</v>
      </c>
      <c r="I285" s="139">
        <v>168875</v>
      </c>
      <c r="J285" s="140">
        <v>6.8261177601781409E-2</v>
      </c>
      <c r="K285" s="141">
        <v>149559</v>
      </c>
      <c r="L285" s="140">
        <v>-5.488359748236904E-2</v>
      </c>
      <c r="M285" s="141">
        <v>318434</v>
      </c>
      <c r="N285" s="140">
        <v>6.6576464935130808E-3</v>
      </c>
      <c r="O285" s="142">
        <v>3.6713545521835676E-4</v>
      </c>
      <c r="P285" s="143">
        <v>5.5897672490455271E-3</v>
      </c>
      <c r="Q285" s="144">
        <v>2.8200506227350096E-3</v>
      </c>
    </row>
    <row r="286" spans="2:17" s="4" customFormat="1" hidden="1" outlineLevel="1" x14ac:dyDescent="0.25">
      <c r="B286" s="45" t="s">
        <v>68</v>
      </c>
      <c r="C286" s="139">
        <v>53</v>
      </c>
      <c r="D286" s="140">
        <v>0.70967741935483875</v>
      </c>
      <c r="E286" s="141">
        <v>1135</v>
      </c>
      <c r="F286" s="140">
        <v>1.2475247524752477</v>
      </c>
      <c r="G286" s="141">
        <v>1188</v>
      </c>
      <c r="H286" s="140">
        <v>1.216417910447761</v>
      </c>
      <c r="I286" s="139">
        <v>156581</v>
      </c>
      <c r="J286" s="140">
        <v>9.734321015340841E-2</v>
      </c>
      <c r="K286" s="141">
        <v>153878</v>
      </c>
      <c r="L286" s="140">
        <v>9.555237546010531E-2</v>
      </c>
      <c r="M286" s="141">
        <v>310459</v>
      </c>
      <c r="N286" s="140">
        <v>9.6454857530337446E-2</v>
      </c>
      <c r="O286" s="142">
        <v>3.3848295770240325E-4</v>
      </c>
      <c r="P286" s="143">
        <v>7.3759731735530748E-3</v>
      </c>
      <c r="Q286" s="144">
        <v>3.8265922392328776E-3</v>
      </c>
    </row>
    <row r="287" spans="2:17" s="4" customFormat="1" hidden="1" outlineLevel="1" x14ac:dyDescent="0.25">
      <c r="B287" s="45" t="s">
        <v>69</v>
      </c>
      <c r="C287" s="139">
        <v>25</v>
      </c>
      <c r="D287" s="140">
        <v>-0.6875</v>
      </c>
      <c r="E287" s="141">
        <v>1503</v>
      </c>
      <c r="F287" s="140">
        <v>0.43279313632030503</v>
      </c>
      <c r="G287" s="141">
        <v>1528</v>
      </c>
      <c r="H287" s="140">
        <v>0.35341009743135521</v>
      </c>
      <c r="I287" s="139">
        <v>171137</v>
      </c>
      <c r="J287" s="140">
        <v>3.891917487221197E-2</v>
      </c>
      <c r="K287" s="141">
        <v>195069</v>
      </c>
      <c r="L287" s="140">
        <v>5.1539556245552731E-2</v>
      </c>
      <c r="M287" s="141">
        <v>366206</v>
      </c>
      <c r="N287" s="140">
        <v>4.560379631903233E-2</v>
      </c>
      <c r="O287" s="142">
        <v>1.4608179411816264E-4</v>
      </c>
      <c r="P287" s="143">
        <v>7.7049659351306459E-3</v>
      </c>
      <c r="Q287" s="144">
        <v>4.1725149232945393E-3</v>
      </c>
    </row>
    <row r="288" spans="2:17" s="4" customFormat="1" hidden="1" outlineLevel="1" x14ac:dyDescent="0.25">
      <c r="B288" s="45" t="s">
        <v>70</v>
      </c>
      <c r="C288" s="139">
        <v>91</v>
      </c>
      <c r="D288" s="140">
        <v>9.6385542168674787E-2</v>
      </c>
      <c r="E288" s="141">
        <v>1582</v>
      </c>
      <c r="F288" s="140">
        <v>1.2281690140845072</v>
      </c>
      <c r="G288" s="141">
        <v>1673</v>
      </c>
      <c r="H288" s="140">
        <v>1.1097099621689788</v>
      </c>
      <c r="I288" s="139">
        <v>195613</v>
      </c>
      <c r="J288" s="140">
        <v>-6.0971582161747362E-3</v>
      </c>
      <c r="K288" s="141">
        <v>208698</v>
      </c>
      <c r="L288" s="140">
        <v>-2.45979407462108E-2</v>
      </c>
      <c r="M288" s="141">
        <v>404311</v>
      </c>
      <c r="N288" s="140">
        <v>-1.5733712455023974E-2</v>
      </c>
      <c r="O288" s="142">
        <v>4.6520425534090271E-4</v>
      </c>
      <c r="P288" s="143">
        <v>7.580331387938552E-3</v>
      </c>
      <c r="Q288" s="144">
        <v>4.1379037424161104E-3</v>
      </c>
    </row>
    <row r="289" spans="2:17" s="4" customFormat="1" hidden="1" outlineLevel="1" x14ac:dyDescent="0.25">
      <c r="B289" s="45" t="s">
        <v>71</v>
      </c>
      <c r="C289" s="139">
        <v>84</v>
      </c>
      <c r="D289" s="140">
        <v>0.16666666666666674</v>
      </c>
      <c r="E289" s="141">
        <v>1815</v>
      </c>
      <c r="F289" s="140">
        <v>1.3725490196078431</v>
      </c>
      <c r="G289" s="141">
        <v>1899</v>
      </c>
      <c r="H289" s="140">
        <v>1.2688172043010755</v>
      </c>
      <c r="I289" s="139">
        <v>170080</v>
      </c>
      <c r="J289" s="140">
        <v>-1.554704050565503E-2</v>
      </c>
      <c r="K289" s="141">
        <v>167937</v>
      </c>
      <c r="L289" s="140">
        <v>-6.801232501611576E-3</v>
      </c>
      <c r="M289" s="141">
        <v>338017</v>
      </c>
      <c r="N289" s="140">
        <v>-1.1221197415263284E-2</v>
      </c>
      <c r="O289" s="142">
        <v>4.9388523047977427E-4</v>
      </c>
      <c r="P289" s="143">
        <v>1.0807624287679308E-2</v>
      </c>
      <c r="Q289" s="144">
        <v>5.6180606300866524E-3</v>
      </c>
    </row>
    <row r="290" spans="2:17" s="4" customFormat="1" hidden="1" outlineLevel="1" x14ac:dyDescent="0.25">
      <c r="B290" s="45" t="s">
        <v>72</v>
      </c>
      <c r="C290" s="139">
        <v>863</v>
      </c>
      <c r="D290" s="140">
        <v>-0.21187214611872152</v>
      </c>
      <c r="E290" s="141">
        <v>3169</v>
      </c>
      <c r="F290" s="140">
        <v>7.7524651479088824E-2</v>
      </c>
      <c r="G290" s="141">
        <v>4032</v>
      </c>
      <c r="H290" s="140">
        <v>-9.910802775024985E-4</v>
      </c>
      <c r="I290" s="139">
        <v>195239</v>
      </c>
      <c r="J290" s="140">
        <v>4.2475598556203309E-2</v>
      </c>
      <c r="K290" s="141">
        <v>194718</v>
      </c>
      <c r="L290" s="140">
        <v>3.9521661372554195E-2</v>
      </c>
      <c r="M290" s="141">
        <v>389957</v>
      </c>
      <c r="N290" s="140">
        <v>4.0998507737607381E-2</v>
      </c>
      <c r="O290" s="142">
        <v>4.4202234184768409E-3</v>
      </c>
      <c r="P290" s="143">
        <v>1.6274817941844103E-2</v>
      </c>
      <c r="Q290" s="144">
        <v>1.0339601545811461E-2</v>
      </c>
    </row>
    <row r="291" spans="2:17" s="4" customFormat="1" hidden="1" outlineLevel="1" x14ac:dyDescent="0.25">
      <c r="B291" s="45" t="s">
        <v>73</v>
      </c>
      <c r="C291" s="139">
        <v>2153</v>
      </c>
      <c r="D291" s="140">
        <v>9.8469387755101945E-2</v>
      </c>
      <c r="E291" s="141">
        <v>9446</v>
      </c>
      <c r="F291" s="140">
        <v>7.1825712016339471E-2</v>
      </c>
      <c r="G291" s="141">
        <v>11599</v>
      </c>
      <c r="H291" s="140">
        <v>7.6673164392462745E-2</v>
      </c>
      <c r="I291" s="139">
        <v>196812</v>
      </c>
      <c r="J291" s="140">
        <v>2.4870336811847693E-2</v>
      </c>
      <c r="K291" s="141">
        <v>189422</v>
      </c>
      <c r="L291" s="140">
        <v>3.1232817050929507E-2</v>
      </c>
      <c r="M291" s="141">
        <v>386234</v>
      </c>
      <c r="N291" s="140">
        <v>2.798086878295325E-2</v>
      </c>
      <c r="O291" s="142">
        <v>1.0939373615429954E-2</v>
      </c>
      <c r="P291" s="143">
        <v>4.9867491632439739E-2</v>
      </c>
      <c r="Q291" s="144">
        <v>3.0031017466095683E-2</v>
      </c>
    </row>
    <row r="292" spans="2:17" s="4" customFormat="1" hidden="1" outlineLevel="1" x14ac:dyDescent="0.25">
      <c r="B292" s="45" t="s">
        <v>74</v>
      </c>
      <c r="C292" s="139">
        <v>1890</v>
      </c>
      <c r="D292" s="140">
        <v>0.26168224299065423</v>
      </c>
      <c r="E292" s="141">
        <v>10125</v>
      </c>
      <c r="F292" s="140">
        <v>5.0311203319502118E-2</v>
      </c>
      <c r="G292" s="141">
        <v>12015</v>
      </c>
      <c r="H292" s="140">
        <v>7.8739450529718091E-2</v>
      </c>
      <c r="I292" s="139">
        <v>175260</v>
      </c>
      <c r="J292" s="140">
        <v>-8.5477821588382241E-3</v>
      </c>
      <c r="K292" s="141">
        <v>184755</v>
      </c>
      <c r="L292" s="140">
        <v>-8.8147178749498067E-4</v>
      </c>
      <c r="M292" s="141">
        <v>360015</v>
      </c>
      <c r="N292" s="140">
        <v>-4.6282856266018912E-3</v>
      </c>
      <c r="O292" s="142">
        <v>1.078397808969531E-2</v>
      </c>
      <c r="P292" s="143">
        <v>5.4802305756271819E-2</v>
      </c>
      <c r="Q292" s="144">
        <v>3.3373609432940293E-2</v>
      </c>
    </row>
    <row r="293" spans="2:17" s="4" customFormat="1" ht="15.75" collapsed="1" x14ac:dyDescent="0.25">
      <c r="B293" s="54">
        <v>1998</v>
      </c>
      <c r="C293" s="145">
        <v>11135</v>
      </c>
      <c r="D293" s="56">
        <v>-4.1160768104710255E-2</v>
      </c>
      <c r="E293" s="55">
        <v>60018</v>
      </c>
      <c r="F293" s="56">
        <v>7.9402190529288097E-2</v>
      </c>
      <c r="G293" s="55">
        <v>71153</v>
      </c>
      <c r="H293" s="56">
        <v>5.8572363722923182E-2</v>
      </c>
      <c r="I293" s="145">
        <v>2170273</v>
      </c>
      <c r="J293" s="56">
        <v>2.1208827404479491E-2</v>
      </c>
      <c r="K293" s="55">
        <v>2196919</v>
      </c>
      <c r="L293" s="56">
        <v>1.842220789280824E-2</v>
      </c>
      <c r="M293" s="55">
        <v>4367192</v>
      </c>
      <c r="N293" s="56">
        <v>1.9805112999106367E-2</v>
      </c>
      <c r="O293" s="146">
        <v>5.1306909315095382E-3</v>
      </c>
      <c r="P293" s="64">
        <v>2.7319168344395038E-2</v>
      </c>
      <c r="Q293" s="147">
        <v>1.6292620063418323E-2</v>
      </c>
    </row>
    <row r="294" spans="2:17" s="4" customFormat="1" hidden="1" outlineLevel="1" x14ac:dyDescent="0.25">
      <c r="B294" s="45" t="s">
        <v>63</v>
      </c>
      <c r="C294" s="139">
        <v>1928</v>
      </c>
      <c r="D294" s="140">
        <v>1.1542497376705096E-2</v>
      </c>
      <c r="E294" s="141">
        <v>8960</v>
      </c>
      <c r="F294" s="140">
        <v>0.36190910472716209</v>
      </c>
      <c r="G294" s="141">
        <v>10888</v>
      </c>
      <c r="H294" s="140">
        <v>0.28320565704183864</v>
      </c>
      <c r="I294" s="139">
        <v>184489</v>
      </c>
      <c r="J294" s="140">
        <v>9.7482480874707012E-2</v>
      </c>
      <c r="K294" s="141">
        <v>184159</v>
      </c>
      <c r="L294" s="140">
        <v>-8.132752371155072E-3</v>
      </c>
      <c r="M294" s="141">
        <v>368648</v>
      </c>
      <c r="N294" s="140">
        <v>4.2052627264529852E-2</v>
      </c>
      <c r="O294" s="142">
        <v>1.0450487562944132E-2</v>
      </c>
      <c r="P294" s="143">
        <v>4.8653609109519491E-2</v>
      </c>
      <c r="Q294" s="144">
        <v>2.953494932835659E-2</v>
      </c>
    </row>
    <row r="295" spans="2:17" s="4" customFormat="1" hidden="1" outlineLevel="1" x14ac:dyDescent="0.25">
      <c r="B295" s="45" t="s">
        <v>64</v>
      </c>
      <c r="C295" s="139">
        <v>1766</v>
      </c>
      <c r="D295" s="140">
        <v>0.14009038089089731</v>
      </c>
      <c r="E295" s="141">
        <v>8368</v>
      </c>
      <c r="F295" s="140">
        <v>0.23276370064820262</v>
      </c>
      <c r="G295" s="141">
        <v>10134</v>
      </c>
      <c r="H295" s="140">
        <v>0.21554516012954306</v>
      </c>
      <c r="I295" s="139">
        <v>169103</v>
      </c>
      <c r="J295" s="140">
        <v>2.0543274250297117E-2</v>
      </c>
      <c r="K295" s="141">
        <v>189384</v>
      </c>
      <c r="L295" s="140">
        <v>7.2942456192035543E-2</v>
      </c>
      <c r="M295" s="141">
        <v>358487</v>
      </c>
      <c r="N295" s="140">
        <v>4.757048344866277E-2</v>
      </c>
      <c r="O295" s="142">
        <v>1.0443339266600829E-2</v>
      </c>
      <c r="P295" s="143">
        <v>4.4185358847632326E-2</v>
      </c>
      <c r="Q295" s="144">
        <v>2.8268807516032661E-2</v>
      </c>
    </row>
    <row r="296" spans="2:17" s="4" customFormat="1" hidden="1" outlineLevel="1" x14ac:dyDescent="0.25">
      <c r="B296" s="45" t="s">
        <v>65</v>
      </c>
      <c r="C296" s="139">
        <v>2232</v>
      </c>
      <c r="D296" s="140">
        <v>0.12556732223903166</v>
      </c>
      <c r="E296" s="141">
        <v>10759</v>
      </c>
      <c r="F296" s="140">
        <v>0.50559753708368316</v>
      </c>
      <c r="G296" s="141">
        <v>12991</v>
      </c>
      <c r="H296" s="140">
        <v>0.42304743126300792</v>
      </c>
      <c r="I296" s="139">
        <v>199325</v>
      </c>
      <c r="J296" s="140">
        <v>4.7028974849242511E-2</v>
      </c>
      <c r="K296" s="141">
        <v>200037</v>
      </c>
      <c r="L296" s="140">
        <v>-5.1818039617194889E-2</v>
      </c>
      <c r="M296" s="141">
        <v>399362</v>
      </c>
      <c r="N296" s="140">
        <v>-4.9309689266733292E-3</v>
      </c>
      <c r="O296" s="142">
        <v>1.1197792549855763E-2</v>
      </c>
      <c r="P296" s="143">
        <v>5.3785049765793326E-2</v>
      </c>
      <c r="Q296" s="144">
        <v>3.2529384368067064E-2</v>
      </c>
    </row>
    <row r="297" spans="2:17" s="4" customFormat="1" hidden="1" outlineLevel="1" x14ac:dyDescent="0.25">
      <c r="B297" s="45" t="s">
        <v>66</v>
      </c>
      <c r="C297" s="139">
        <v>845</v>
      </c>
      <c r="D297" s="140">
        <v>1.318944844124692E-2</v>
      </c>
      <c r="E297" s="141">
        <v>2996</v>
      </c>
      <c r="F297" s="140">
        <v>0.27218683651804665</v>
      </c>
      <c r="G297" s="141">
        <v>3841</v>
      </c>
      <c r="H297" s="140">
        <v>0.20445280652242093</v>
      </c>
      <c r="I297" s="139">
        <v>181112</v>
      </c>
      <c r="J297" s="140">
        <v>-6.2271213996137442E-2</v>
      </c>
      <c r="K297" s="141">
        <v>160424</v>
      </c>
      <c r="L297" s="140">
        <v>-7.8658396508155315E-2</v>
      </c>
      <c r="M297" s="141">
        <v>341536</v>
      </c>
      <c r="N297" s="140">
        <v>-7.0040489137093931E-2</v>
      </c>
      <c r="O297" s="142">
        <v>4.6656212730244269E-3</v>
      </c>
      <c r="P297" s="143">
        <v>1.8675509898768265E-2</v>
      </c>
      <c r="Q297" s="144">
        <v>1.1246252225241263E-2</v>
      </c>
    </row>
    <row r="298" spans="2:17" s="4" customFormat="1" hidden="1" outlineLevel="1" x14ac:dyDescent="0.25">
      <c r="B298" s="45" t="s">
        <v>67</v>
      </c>
      <c r="C298" s="139">
        <v>23</v>
      </c>
      <c r="D298" s="140">
        <v>-0.43902439024390238</v>
      </c>
      <c r="E298" s="141">
        <v>97</v>
      </c>
      <c r="F298" s="140">
        <v>9.7777777777777786</v>
      </c>
      <c r="G298" s="141">
        <v>120</v>
      </c>
      <c r="H298" s="140">
        <v>1.4</v>
      </c>
      <c r="I298" s="139">
        <v>158084</v>
      </c>
      <c r="J298" s="140">
        <v>3.1953991474583665E-2</v>
      </c>
      <c r="K298" s="141">
        <v>158244</v>
      </c>
      <c r="L298" s="140">
        <v>0.11229510501307383</v>
      </c>
      <c r="M298" s="141">
        <v>316328</v>
      </c>
      <c r="N298" s="140">
        <v>7.0639720839242193E-2</v>
      </c>
      <c r="O298" s="142">
        <v>1.4549226993244098E-4</v>
      </c>
      <c r="P298" s="143">
        <v>6.1297742726422488E-4</v>
      </c>
      <c r="Q298" s="144">
        <v>3.7935307655345083E-4</v>
      </c>
    </row>
    <row r="299" spans="2:17" s="4" customFormat="1" hidden="1" outlineLevel="1" x14ac:dyDescent="0.25">
      <c r="B299" s="45" t="s">
        <v>68</v>
      </c>
      <c r="C299" s="139">
        <v>31</v>
      </c>
      <c r="D299" s="140">
        <v>0.10714285714285721</v>
      </c>
      <c r="E299" s="141">
        <v>505</v>
      </c>
      <c r="F299" s="140">
        <v>0.48967551622418881</v>
      </c>
      <c r="G299" s="141">
        <v>536</v>
      </c>
      <c r="H299" s="140">
        <v>0.46049046321525888</v>
      </c>
      <c r="I299" s="139">
        <v>142691</v>
      </c>
      <c r="J299" s="140">
        <v>1.3948894320959582E-2</v>
      </c>
      <c r="K299" s="141">
        <v>140457</v>
      </c>
      <c r="L299" s="140">
        <v>2.1015367169213262E-2</v>
      </c>
      <c r="M299" s="141">
        <v>283148</v>
      </c>
      <c r="N299" s="140">
        <v>1.7441985813564154E-2</v>
      </c>
      <c r="O299" s="142">
        <v>2.1725266484921965E-4</v>
      </c>
      <c r="P299" s="143">
        <v>3.5954064233181685E-3</v>
      </c>
      <c r="Q299" s="144">
        <v>1.8930029525195304E-3</v>
      </c>
    </row>
    <row r="300" spans="2:17" s="4" customFormat="1" hidden="1" outlineLevel="1" x14ac:dyDescent="0.25">
      <c r="B300" s="45" t="s">
        <v>69</v>
      </c>
      <c r="C300" s="139">
        <v>80</v>
      </c>
      <c r="D300" s="140">
        <v>-0.27272727272727271</v>
      </c>
      <c r="E300" s="141">
        <v>1049</v>
      </c>
      <c r="F300" s="140">
        <v>-0.15742971887550206</v>
      </c>
      <c r="G300" s="141">
        <v>1129</v>
      </c>
      <c r="H300" s="140">
        <v>-0.16678966789667893</v>
      </c>
      <c r="I300" s="139">
        <v>164726</v>
      </c>
      <c r="J300" s="140">
        <v>7.4204255707643441E-2</v>
      </c>
      <c r="K300" s="141">
        <v>185508</v>
      </c>
      <c r="L300" s="140">
        <v>9.3101091286209359E-2</v>
      </c>
      <c r="M300" s="141">
        <v>350234</v>
      </c>
      <c r="N300" s="140">
        <v>8.4131185092321648E-2</v>
      </c>
      <c r="O300" s="142">
        <v>4.8565496642910045E-4</v>
      </c>
      <c r="P300" s="143">
        <v>5.6547426526079737E-3</v>
      </c>
      <c r="Q300" s="144">
        <v>3.2235591061975707E-3</v>
      </c>
    </row>
    <row r="301" spans="2:17" s="4" customFormat="1" hidden="1" outlineLevel="1" x14ac:dyDescent="0.25">
      <c r="B301" s="45" t="s">
        <v>70</v>
      </c>
      <c r="C301" s="139">
        <v>83</v>
      </c>
      <c r="D301" s="140">
        <v>0.88636363636363646</v>
      </c>
      <c r="E301" s="141">
        <v>710</v>
      </c>
      <c r="F301" s="140">
        <v>-0.2058165548098434</v>
      </c>
      <c r="G301" s="141">
        <v>793</v>
      </c>
      <c r="H301" s="140">
        <v>-0.15458422174840081</v>
      </c>
      <c r="I301" s="139">
        <v>196813</v>
      </c>
      <c r="J301" s="140">
        <v>0.14177229876722253</v>
      </c>
      <c r="K301" s="141">
        <v>213961</v>
      </c>
      <c r="L301" s="140">
        <v>5.5315517938701708E-2</v>
      </c>
      <c r="M301" s="141">
        <v>410774</v>
      </c>
      <c r="N301" s="140">
        <v>9.504399913627859E-2</v>
      </c>
      <c r="O301" s="142">
        <v>4.2172010995208649E-4</v>
      </c>
      <c r="P301" s="143">
        <v>3.3183617575165566E-3</v>
      </c>
      <c r="Q301" s="144">
        <v>1.9305019305019305E-3</v>
      </c>
    </row>
    <row r="302" spans="2:17" s="4" customFormat="1" hidden="1" outlineLevel="1" x14ac:dyDescent="0.25">
      <c r="B302" s="45" t="s">
        <v>71</v>
      </c>
      <c r="C302" s="139">
        <v>72</v>
      </c>
      <c r="D302" s="140">
        <v>0.16129032258064524</v>
      </c>
      <c r="E302" s="141">
        <v>765</v>
      </c>
      <c r="F302" s="140">
        <v>-2.5477707006369421E-2</v>
      </c>
      <c r="G302" s="141">
        <v>837</v>
      </c>
      <c r="H302" s="140">
        <v>-1.1806375442739103E-2</v>
      </c>
      <c r="I302" s="139">
        <v>172766</v>
      </c>
      <c r="J302" s="140">
        <v>5.2161679892327006E-2</v>
      </c>
      <c r="K302" s="141">
        <v>169087</v>
      </c>
      <c r="L302" s="140">
        <v>9.0419563282731152E-2</v>
      </c>
      <c r="M302" s="141">
        <v>341853</v>
      </c>
      <c r="N302" s="140">
        <v>7.0743296363231956E-2</v>
      </c>
      <c r="O302" s="142">
        <v>4.1674866582545178E-4</v>
      </c>
      <c r="P302" s="143">
        <v>4.5242981423764097E-3</v>
      </c>
      <c r="Q302" s="144">
        <v>2.4484208124544759E-3</v>
      </c>
    </row>
    <row r="303" spans="2:17" s="4" customFormat="1" hidden="1" outlineLevel="1" x14ac:dyDescent="0.25">
      <c r="B303" s="45" t="s">
        <v>72</v>
      </c>
      <c r="C303" s="139">
        <v>1095</v>
      </c>
      <c r="D303" s="140">
        <v>0.36024844720496896</v>
      </c>
      <c r="E303" s="141">
        <v>2941</v>
      </c>
      <c r="F303" s="140">
        <v>-0.24763366589920699</v>
      </c>
      <c r="G303" s="141">
        <v>4036</v>
      </c>
      <c r="H303" s="140">
        <v>-0.14382689859991515</v>
      </c>
      <c r="I303" s="139">
        <v>187284</v>
      </c>
      <c r="J303" s="140">
        <v>9.3782486304649915E-2</v>
      </c>
      <c r="K303" s="141">
        <v>187315</v>
      </c>
      <c r="L303" s="140">
        <v>8.2852072168941415E-2</v>
      </c>
      <c r="M303" s="141">
        <v>374599</v>
      </c>
      <c r="N303" s="140">
        <v>8.8289382322949139E-2</v>
      </c>
      <c r="O303" s="142">
        <v>5.8467354392259885E-3</v>
      </c>
      <c r="P303" s="143">
        <v>1.5700824813816298E-2</v>
      </c>
      <c r="Q303" s="144">
        <v>1.077418786489019E-2</v>
      </c>
    </row>
    <row r="304" spans="2:17" s="4" customFormat="1" hidden="1" outlineLevel="1" x14ac:dyDescent="0.25">
      <c r="B304" s="45" t="s">
        <v>73</v>
      </c>
      <c r="C304" s="139">
        <v>1960</v>
      </c>
      <c r="D304" s="140">
        <v>0.31279303415941051</v>
      </c>
      <c r="E304" s="141">
        <v>8813</v>
      </c>
      <c r="F304" s="140">
        <v>-0.37975930748117392</v>
      </c>
      <c r="G304" s="141">
        <v>10773</v>
      </c>
      <c r="H304" s="140">
        <v>-0.31390905617118836</v>
      </c>
      <c r="I304" s="139">
        <v>192036</v>
      </c>
      <c r="J304" s="140">
        <v>7.063172155413211E-2</v>
      </c>
      <c r="K304" s="141">
        <v>183685</v>
      </c>
      <c r="L304" s="140">
        <v>-4.9942847093994547E-2</v>
      </c>
      <c r="M304" s="141">
        <v>375721</v>
      </c>
      <c r="N304" s="140">
        <v>8.0840765424943228E-3</v>
      </c>
      <c r="O304" s="142">
        <v>1.0206419629652774E-2</v>
      </c>
      <c r="P304" s="143">
        <v>4.7978876881617991E-2</v>
      </c>
      <c r="Q304" s="144">
        <v>2.8672871625488063E-2</v>
      </c>
    </row>
    <row r="305" spans="2:17" s="4" customFormat="1" hidden="1" outlineLevel="1" x14ac:dyDescent="0.25">
      <c r="B305" s="45" t="s">
        <v>74</v>
      </c>
      <c r="C305" s="139">
        <v>1498</v>
      </c>
      <c r="D305" s="140">
        <v>-5.8453802639849117E-2</v>
      </c>
      <c r="E305" s="141">
        <v>9640</v>
      </c>
      <c r="F305" s="140">
        <v>-0.13596845030025995</v>
      </c>
      <c r="G305" s="141">
        <v>11138</v>
      </c>
      <c r="H305" s="140">
        <v>-0.12629432067775337</v>
      </c>
      <c r="I305" s="139">
        <v>176771</v>
      </c>
      <c r="J305" s="140">
        <v>4.871262458471759E-2</v>
      </c>
      <c r="K305" s="141">
        <v>184918</v>
      </c>
      <c r="L305" s="140">
        <v>3.7998458348260655E-3</v>
      </c>
      <c r="M305" s="141">
        <v>361689</v>
      </c>
      <c r="N305" s="140">
        <v>2.5259511647551802E-2</v>
      </c>
      <c r="O305" s="142">
        <v>8.4742406842751358E-3</v>
      </c>
      <c r="P305" s="143">
        <v>5.2131214916882079E-2</v>
      </c>
      <c r="Q305" s="144">
        <v>3.0794411773650842E-2</v>
      </c>
    </row>
    <row r="306" spans="2:17" s="4" customFormat="1" ht="15.75" collapsed="1" x14ac:dyDescent="0.25">
      <c r="B306" s="54">
        <v>1997</v>
      </c>
      <c r="C306" s="145">
        <v>11613</v>
      </c>
      <c r="D306" s="56">
        <v>0.11171740379092476</v>
      </c>
      <c r="E306" s="55">
        <v>55603</v>
      </c>
      <c r="F306" s="56">
        <v>3.3925832355861107E-3</v>
      </c>
      <c r="G306" s="55">
        <v>67216</v>
      </c>
      <c r="H306" s="56">
        <v>2.0573632346912341E-2</v>
      </c>
      <c r="I306" s="145">
        <v>2125200</v>
      </c>
      <c r="J306" s="56">
        <v>5.1920378358713215E-2</v>
      </c>
      <c r="K306" s="55">
        <v>2157179</v>
      </c>
      <c r="L306" s="56">
        <v>2.4708775519995285E-2</v>
      </c>
      <c r="M306" s="55">
        <v>4282379</v>
      </c>
      <c r="N306" s="56">
        <v>3.8034715091718185E-2</v>
      </c>
      <c r="O306" s="146">
        <v>5.4644268774703556E-3</v>
      </c>
      <c r="P306" s="64">
        <v>2.5775793292999793E-2</v>
      </c>
      <c r="Q306" s="147">
        <v>1.5695948443610431E-2</v>
      </c>
    </row>
    <row r="307" spans="2:17" s="4" customFormat="1" hidden="1" outlineLevel="1" x14ac:dyDescent="0.25">
      <c r="B307" s="45" t="s">
        <v>63</v>
      </c>
      <c r="C307" s="139">
        <v>1906</v>
      </c>
      <c r="D307" s="140">
        <v>1.6533333333333289E-2</v>
      </c>
      <c r="E307" s="141">
        <v>6579</v>
      </c>
      <c r="F307" s="140">
        <v>-0.12987700039677297</v>
      </c>
      <c r="G307" s="141">
        <v>8485</v>
      </c>
      <c r="H307" s="140">
        <v>-0.10078423060618902</v>
      </c>
      <c r="I307" s="139">
        <v>168102</v>
      </c>
      <c r="J307" s="140">
        <v>8.0222082278399665E-2</v>
      </c>
      <c r="K307" s="141">
        <v>185669</v>
      </c>
      <c r="L307" s="140">
        <v>0.16423684920082526</v>
      </c>
      <c r="M307" s="141">
        <v>353771</v>
      </c>
      <c r="N307" s="140">
        <v>0.12274393436899977</v>
      </c>
      <c r="O307" s="142">
        <v>1.133835409453784E-2</v>
      </c>
      <c r="P307" s="143">
        <v>3.5434025066112276E-2</v>
      </c>
      <c r="Q307" s="144">
        <v>2.3984441912988912E-2</v>
      </c>
    </row>
    <row r="308" spans="2:17" s="4" customFormat="1" hidden="1" outlineLevel="1" x14ac:dyDescent="0.25">
      <c r="B308" s="45" t="s">
        <v>64</v>
      </c>
      <c r="C308" s="139">
        <v>1549</v>
      </c>
      <c r="D308" s="140">
        <v>0.23524720893141948</v>
      </c>
      <c r="E308" s="141">
        <v>6788</v>
      </c>
      <c r="F308" s="140">
        <v>0.1377807576265504</v>
      </c>
      <c r="G308" s="141">
        <v>8337</v>
      </c>
      <c r="H308" s="140">
        <v>0.15470914127423829</v>
      </c>
      <c r="I308" s="139">
        <v>165699</v>
      </c>
      <c r="J308" s="140">
        <v>3.7395289433154177E-2</v>
      </c>
      <c r="K308" s="141">
        <v>176509</v>
      </c>
      <c r="L308" s="140">
        <v>9.2326257812983537E-2</v>
      </c>
      <c r="M308" s="141">
        <v>342208</v>
      </c>
      <c r="N308" s="140">
        <v>6.5020104818932056E-2</v>
      </c>
      <c r="O308" s="142">
        <v>9.348276090984254E-3</v>
      </c>
      <c r="P308" s="143">
        <v>3.8456962534488326E-2</v>
      </c>
      <c r="Q308" s="144">
        <v>2.436237609874696E-2</v>
      </c>
    </row>
    <row r="309" spans="2:17" s="4" customFormat="1" hidden="1" outlineLevel="1" x14ac:dyDescent="0.25">
      <c r="B309" s="45" t="s">
        <v>65</v>
      </c>
      <c r="C309" s="139">
        <v>1983</v>
      </c>
      <c r="D309" s="140">
        <v>0.41947029348604148</v>
      </c>
      <c r="E309" s="141">
        <v>7146</v>
      </c>
      <c r="F309" s="140">
        <v>0.32162012206399115</v>
      </c>
      <c r="G309" s="141">
        <v>9129</v>
      </c>
      <c r="H309" s="140">
        <v>0.34171075837742504</v>
      </c>
      <c r="I309" s="139">
        <v>190372</v>
      </c>
      <c r="J309" s="140">
        <v>5.0786273741382448E-2</v>
      </c>
      <c r="K309" s="141">
        <v>210969</v>
      </c>
      <c r="L309" s="140">
        <v>0.1374218244554668</v>
      </c>
      <c r="M309" s="141">
        <v>401341</v>
      </c>
      <c r="N309" s="140">
        <v>9.4613133470248245E-2</v>
      </c>
      <c r="O309" s="142">
        <v>1.0416447796944929E-2</v>
      </c>
      <c r="P309" s="143">
        <v>3.387227507358901E-2</v>
      </c>
      <c r="Q309" s="144">
        <v>2.274624321960627E-2</v>
      </c>
    </row>
    <row r="310" spans="2:17" s="4" customFormat="1" hidden="1" outlineLevel="1" x14ac:dyDescent="0.25">
      <c r="B310" s="45" t="s">
        <v>66</v>
      </c>
      <c r="C310" s="139">
        <v>834</v>
      </c>
      <c r="D310" s="140">
        <v>0.35609756097560985</v>
      </c>
      <c r="E310" s="141">
        <v>2355</v>
      </c>
      <c r="F310" s="140">
        <v>-0.39923469387755106</v>
      </c>
      <c r="G310" s="141">
        <v>3189</v>
      </c>
      <c r="H310" s="140">
        <v>-0.29680264608599782</v>
      </c>
      <c r="I310" s="139">
        <v>193139</v>
      </c>
      <c r="J310" s="140">
        <v>6.9536277148331438E-2</v>
      </c>
      <c r="K310" s="141">
        <v>174120</v>
      </c>
      <c r="L310" s="140">
        <v>-0.10293200892328147</v>
      </c>
      <c r="M310" s="141">
        <v>367259</v>
      </c>
      <c r="N310" s="140">
        <v>-1.9808850729020167E-2</v>
      </c>
      <c r="O310" s="142">
        <v>4.3181335721941194E-3</v>
      </c>
      <c r="P310" s="143">
        <v>1.3525155065472088E-2</v>
      </c>
      <c r="Q310" s="144">
        <v>8.683245339120349E-3</v>
      </c>
    </row>
    <row r="311" spans="2:17" s="4" customFormat="1" hidden="1" outlineLevel="1" x14ac:dyDescent="0.25">
      <c r="B311" s="45" t="s">
        <v>67</v>
      </c>
      <c r="C311" s="139">
        <v>41</v>
      </c>
      <c r="D311" s="140">
        <v>1.7333333333333334</v>
      </c>
      <c r="E311" s="141">
        <v>9</v>
      </c>
      <c r="F311" s="140">
        <v>-0.59090909090909083</v>
      </c>
      <c r="G311" s="141">
        <v>50</v>
      </c>
      <c r="H311" s="140">
        <v>0.35135135135135132</v>
      </c>
      <c r="I311" s="139">
        <v>153189</v>
      </c>
      <c r="J311" s="140">
        <v>-6.481447566023224E-2</v>
      </c>
      <c r="K311" s="141">
        <v>142268</v>
      </c>
      <c r="L311" s="140">
        <v>-1.1938577788272564E-2</v>
      </c>
      <c r="M311" s="141">
        <v>295457</v>
      </c>
      <c r="N311" s="140">
        <v>-4.0078884185150376E-2</v>
      </c>
      <c r="O311" s="142">
        <v>2.6764323809150785E-4</v>
      </c>
      <c r="P311" s="143">
        <v>6.3260887901706641E-5</v>
      </c>
      <c r="Q311" s="144">
        <v>1.692293633252893E-4</v>
      </c>
    </row>
    <row r="312" spans="2:17" s="4" customFormat="1" hidden="1" outlineLevel="1" x14ac:dyDescent="0.25">
      <c r="B312" s="45" t="s">
        <v>68</v>
      </c>
      <c r="C312" s="139">
        <v>28</v>
      </c>
      <c r="D312" s="140">
        <v>-0.33333333333333337</v>
      </c>
      <c r="E312" s="141">
        <v>339</v>
      </c>
      <c r="F312" s="140">
        <v>7.2784810126582222E-2</v>
      </c>
      <c r="G312" s="141">
        <v>367</v>
      </c>
      <c r="H312" s="140">
        <v>2.5139664804469275E-2</v>
      </c>
      <c r="I312" s="139">
        <v>140728</v>
      </c>
      <c r="J312" s="140">
        <v>-4.9719429269840854E-2</v>
      </c>
      <c r="K312" s="141">
        <v>137566</v>
      </c>
      <c r="L312" s="140">
        <v>-0.14249026024622102</v>
      </c>
      <c r="M312" s="141">
        <v>278294</v>
      </c>
      <c r="N312" s="140">
        <v>-9.7959263052807666E-2</v>
      </c>
      <c r="O312" s="142">
        <v>1.9896538002387584E-4</v>
      </c>
      <c r="P312" s="143">
        <v>2.4642716950409259E-3</v>
      </c>
      <c r="Q312" s="144">
        <v>1.3187492364190388E-3</v>
      </c>
    </row>
    <row r="313" spans="2:17" s="4" customFormat="1" hidden="1" outlineLevel="1" x14ac:dyDescent="0.25">
      <c r="B313" s="45" t="s">
        <v>69</v>
      </c>
      <c r="C313" s="139">
        <v>110</v>
      </c>
      <c r="D313" s="140">
        <v>2.9285714285714284</v>
      </c>
      <c r="E313" s="141">
        <v>1245</v>
      </c>
      <c r="F313" s="140">
        <v>1.797752808988764</v>
      </c>
      <c r="G313" s="141">
        <v>1355</v>
      </c>
      <c r="H313" s="140">
        <v>1.8646934460887947</v>
      </c>
      <c r="I313" s="139">
        <v>153347</v>
      </c>
      <c r="J313" s="140">
        <v>-7.5465441566584635E-2</v>
      </c>
      <c r="K313" s="141">
        <v>169708</v>
      </c>
      <c r="L313" s="140">
        <v>-6.3302737102391538E-2</v>
      </c>
      <c r="M313" s="141">
        <v>323055</v>
      </c>
      <c r="N313" s="140">
        <v>-6.9115752893750271E-2</v>
      </c>
      <c r="O313" s="142">
        <v>7.1732736864757712E-4</v>
      </c>
      <c r="P313" s="143">
        <v>7.3361302943880076E-3</v>
      </c>
      <c r="Q313" s="144">
        <v>4.1943322344492424E-3</v>
      </c>
    </row>
    <row r="314" spans="2:17" s="4" customFormat="1" hidden="1" outlineLevel="1" x14ac:dyDescent="0.25">
      <c r="B314" s="45" t="s">
        <v>70</v>
      </c>
      <c r="C314" s="139">
        <v>44</v>
      </c>
      <c r="D314" s="140">
        <v>1.75</v>
      </c>
      <c r="E314" s="141">
        <v>894</v>
      </c>
      <c r="F314" s="140">
        <v>0.29565217391304355</v>
      </c>
      <c r="G314" s="141">
        <v>938</v>
      </c>
      <c r="H314" s="140">
        <v>0.32861189801699719</v>
      </c>
      <c r="I314" s="139">
        <v>172375</v>
      </c>
      <c r="J314" s="140">
        <v>-1.0141987829614951E-3</v>
      </c>
      <c r="K314" s="141">
        <v>202746</v>
      </c>
      <c r="L314" s="140">
        <v>7.1454617518826868E-2</v>
      </c>
      <c r="M314" s="141">
        <v>375121</v>
      </c>
      <c r="N314" s="140">
        <v>3.6890332388915814E-2</v>
      </c>
      <c r="O314" s="142">
        <v>2.5525743292240756E-4</v>
      </c>
      <c r="P314" s="143">
        <v>4.4094581397413511E-3</v>
      </c>
      <c r="Q314" s="144">
        <v>2.5005264967837043E-3</v>
      </c>
    </row>
    <row r="315" spans="2:17" s="4" customFormat="1" hidden="1" outlineLevel="1" x14ac:dyDescent="0.25">
      <c r="B315" s="45" t="s">
        <v>71</v>
      </c>
      <c r="C315" s="139">
        <v>62</v>
      </c>
      <c r="D315" s="140">
        <v>0.8787878787878789</v>
      </c>
      <c r="E315" s="141">
        <v>785</v>
      </c>
      <c r="F315" s="140">
        <v>-4.2682926829268331E-2</v>
      </c>
      <c r="G315" s="141">
        <v>847</v>
      </c>
      <c r="H315" s="140">
        <v>-7.0339976553340788E-3</v>
      </c>
      <c r="I315" s="139">
        <v>164201</v>
      </c>
      <c r="J315" s="140">
        <v>-1.8470808351913726E-2</v>
      </c>
      <c r="K315" s="141">
        <v>155066</v>
      </c>
      <c r="L315" s="140">
        <v>-0.14930245061196723</v>
      </c>
      <c r="M315" s="141">
        <v>319267</v>
      </c>
      <c r="N315" s="140">
        <v>-8.6691725881935633E-2</v>
      </c>
      <c r="O315" s="142">
        <v>3.7758600739337764E-4</v>
      </c>
      <c r="P315" s="143">
        <v>5.0623605432525507E-3</v>
      </c>
      <c r="Q315" s="144">
        <v>2.6529519179871392E-3</v>
      </c>
    </row>
    <row r="316" spans="2:17" s="4" customFormat="1" hidden="1" outlineLevel="1" x14ac:dyDescent="0.25">
      <c r="B316" s="45" t="s">
        <v>72</v>
      </c>
      <c r="C316" s="139">
        <v>805</v>
      </c>
      <c r="D316" s="140">
        <v>-0.17604912998976463</v>
      </c>
      <c r="E316" s="141">
        <v>3909</v>
      </c>
      <c r="F316" s="140">
        <v>0.4580380455054085</v>
      </c>
      <c r="G316" s="141">
        <v>4714</v>
      </c>
      <c r="H316" s="140">
        <v>0.28868234007654459</v>
      </c>
      <c r="I316" s="139">
        <v>171226</v>
      </c>
      <c r="J316" s="140">
        <v>-3.6166416175535177E-2</v>
      </c>
      <c r="K316" s="141">
        <v>172983</v>
      </c>
      <c r="L316" s="140">
        <v>-1.2095876094368352E-2</v>
      </c>
      <c r="M316" s="141">
        <v>344209</v>
      </c>
      <c r="N316" s="140">
        <v>-2.421814759377694E-2</v>
      </c>
      <c r="O316" s="142">
        <v>4.7013888077745199E-3</v>
      </c>
      <c r="P316" s="143">
        <v>2.2597596295589741E-2</v>
      </c>
      <c r="Q316" s="144">
        <v>1.3695167761447261E-2</v>
      </c>
    </row>
    <row r="317" spans="2:17" s="4" customFormat="1" hidden="1" outlineLevel="1" x14ac:dyDescent="0.25">
      <c r="B317" s="45" t="s">
        <v>73</v>
      </c>
      <c r="C317" s="139">
        <v>1493</v>
      </c>
      <c r="D317" s="140">
        <v>-6.8621334996880834E-2</v>
      </c>
      <c r="E317" s="141">
        <v>14209</v>
      </c>
      <c r="F317" s="140">
        <v>1.4026039905309435</v>
      </c>
      <c r="G317" s="141">
        <v>15702</v>
      </c>
      <c r="H317" s="140">
        <v>1.0888652387920712</v>
      </c>
      <c r="I317" s="139">
        <v>179367</v>
      </c>
      <c r="J317" s="140">
        <v>5.1118117249947304E-2</v>
      </c>
      <c r="K317" s="141">
        <v>193341</v>
      </c>
      <c r="L317" s="140">
        <v>0.21965543997325265</v>
      </c>
      <c r="M317" s="141">
        <v>372708</v>
      </c>
      <c r="N317" s="140">
        <v>0.13228320143393124</v>
      </c>
      <c r="O317" s="142">
        <v>8.3237161796763069E-3</v>
      </c>
      <c r="P317" s="143">
        <v>7.3491913251715876E-2</v>
      </c>
      <c r="Q317" s="144">
        <v>4.2129495476351461E-2</v>
      </c>
    </row>
    <row r="318" spans="2:17" s="4" customFormat="1" hidden="1" outlineLevel="1" x14ac:dyDescent="0.25">
      <c r="B318" s="45" t="s">
        <v>74</v>
      </c>
      <c r="C318" s="139">
        <v>1591</v>
      </c>
      <c r="D318" s="140">
        <v>-7.3923166472642632E-2</v>
      </c>
      <c r="E318" s="141">
        <v>11157</v>
      </c>
      <c r="F318" s="140">
        <v>0.54443521594684396</v>
      </c>
      <c r="G318" s="141">
        <v>12748</v>
      </c>
      <c r="H318" s="140">
        <v>0.42563184969805423</v>
      </c>
      <c r="I318" s="139">
        <v>168560</v>
      </c>
      <c r="J318" s="140">
        <v>4.2180015728141562E-3</v>
      </c>
      <c r="K318" s="141">
        <v>184218</v>
      </c>
      <c r="L318" s="140">
        <v>8.2866275505735221E-3</v>
      </c>
      <c r="M318" s="141">
        <v>352778</v>
      </c>
      <c r="N318" s="140">
        <v>6.3385022649733447E-3</v>
      </c>
      <c r="O318" s="142">
        <v>9.4387755102040821E-3</v>
      </c>
      <c r="P318" s="143">
        <v>6.05641142559359E-2</v>
      </c>
      <c r="Q318" s="144">
        <v>3.6136040229265996E-2</v>
      </c>
    </row>
    <row r="319" spans="2:17" s="4" customFormat="1" ht="15.75" collapsed="1" x14ac:dyDescent="0.25">
      <c r="B319" s="54">
        <v>1996</v>
      </c>
      <c r="C319" s="145">
        <v>10446</v>
      </c>
      <c r="D319" s="56">
        <v>9.1193983077405116E-2</v>
      </c>
      <c r="E319" s="55">
        <v>55415</v>
      </c>
      <c r="F319" s="56">
        <v>0.35270712298003226</v>
      </c>
      <c r="G319" s="55">
        <v>65861</v>
      </c>
      <c r="H319" s="56">
        <v>0.3031718079107224</v>
      </c>
      <c r="I319" s="145">
        <v>2020305</v>
      </c>
      <c r="J319" s="56">
        <v>4.7039902608156936E-3</v>
      </c>
      <c r="K319" s="55">
        <v>2105163</v>
      </c>
      <c r="L319" s="56">
        <v>1.4992765421753429E-2</v>
      </c>
      <c r="M319" s="55">
        <v>4125468</v>
      </c>
      <c r="N319" s="56">
        <v>9.9279960185199023E-3</v>
      </c>
      <c r="O319" s="146">
        <v>5.1705064334345557E-3</v>
      </c>
      <c r="P319" s="64">
        <v>2.6323377334676698E-2</v>
      </c>
      <c r="Q319" s="147">
        <v>1.5964491786144022E-2</v>
      </c>
    </row>
    <row r="320" spans="2:17" s="4" customFormat="1" hidden="1" outlineLevel="1" x14ac:dyDescent="0.25">
      <c r="B320" s="45" t="s">
        <v>63</v>
      </c>
      <c r="C320" s="139">
        <v>1875</v>
      </c>
      <c r="D320" s="140">
        <v>0.11873508353221962</v>
      </c>
      <c r="E320" s="141">
        <v>7561</v>
      </c>
      <c r="F320" s="140">
        <v>0.35114367405289482</v>
      </c>
      <c r="G320" s="141">
        <v>9436</v>
      </c>
      <c r="H320" s="140">
        <v>0.2975797579757975</v>
      </c>
      <c r="I320" s="139">
        <v>155618</v>
      </c>
      <c r="J320" s="140">
        <v>-2.3530445258772126E-2</v>
      </c>
      <c r="K320" s="141">
        <v>159477</v>
      </c>
      <c r="L320" s="140">
        <v>3.2300452465255924E-2</v>
      </c>
      <c r="M320" s="141">
        <v>315095</v>
      </c>
      <c r="N320" s="140">
        <v>3.9508690318776907E-3</v>
      </c>
      <c r="O320" s="142">
        <v>1.2048734722204373E-2</v>
      </c>
      <c r="P320" s="143">
        <v>4.7411225443167351E-2</v>
      </c>
      <c r="Q320" s="144">
        <v>2.9946524064171122E-2</v>
      </c>
    </row>
    <row r="321" spans="2:17" s="4" customFormat="1" hidden="1" outlineLevel="1" x14ac:dyDescent="0.25">
      <c r="B321" s="45" t="s">
        <v>64</v>
      </c>
      <c r="C321" s="139">
        <v>1254</v>
      </c>
      <c r="D321" s="140">
        <v>0.29545454545454541</v>
      </c>
      <c r="E321" s="141">
        <v>5966</v>
      </c>
      <c r="F321" s="140">
        <v>9.3274693054792079E-2</v>
      </c>
      <c r="G321" s="141">
        <v>7220</v>
      </c>
      <c r="H321" s="140">
        <v>0.12373540856031129</v>
      </c>
      <c r="I321" s="139">
        <v>159726</v>
      </c>
      <c r="J321" s="140">
        <v>1.2513312034078794E-2</v>
      </c>
      <c r="K321" s="141">
        <v>161590</v>
      </c>
      <c r="L321" s="140">
        <v>5.2237445301104302E-2</v>
      </c>
      <c r="M321" s="141">
        <v>321316</v>
      </c>
      <c r="N321" s="140">
        <v>3.2108441475009686E-2</v>
      </c>
      <c r="O321" s="142">
        <v>7.8509447428721686E-3</v>
      </c>
      <c r="P321" s="143">
        <v>3.6920601522371435E-2</v>
      </c>
      <c r="Q321" s="144">
        <v>2.2470091747687635E-2</v>
      </c>
    </row>
    <row r="322" spans="2:17" s="4" customFormat="1" hidden="1" outlineLevel="1" x14ac:dyDescent="0.25">
      <c r="B322" s="45" t="s">
        <v>65</v>
      </c>
      <c r="C322" s="139">
        <v>1397</v>
      </c>
      <c r="D322" s="140">
        <v>0.38866799204771363</v>
      </c>
      <c r="E322" s="141">
        <v>5407</v>
      </c>
      <c r="F322" s="140">
        <v>-0.11010533245556287</v>
      </c>
      <c r="G322" s="141">
        <v>6804</v>
      </c>
      <c r="H322" s="140">
        <v>-3.9254447896074574E-2</v>
      </c>
      <c r="I322" s="139">
        <v>181171</v>
      </c>
      <c r="J322" s="140">
        <v>2.8831192431315156E-2</v>
      </c>
      <c r="K322" s="141">
        <v>185480</v>
      </c>
      <c r="L322" s="140">
        <v>6.9579157392136715E-2</v>
      </c>
      <c r="M322" s="141">
        <v>366651</v>
      </c>
      <c r="N322" s="140">
        <v>4.9048948808038784E-2</v>
      </c>
      <c r="O322" s="142">
        <v>7.7109471162603287E-3</v>
      </c>
      <c r="P322" s="143">
        <v>2.9151390985551001E-2</v>
      </c>
      <c r="Q322" s="144">
        <v>1.8557156533051868E-2</v>
      </c>
    </row>
    <row r="323" spans="2:17" s="4" customFormat="1" hidden="1" outlineLevel="1" x14ac:dyDescent="0.25">
      <c r="B323" s="45" t="s">
        <v>66</v>
      </c>
      <c r="C323" s="139">
        <v>615</v>
      </c>
      <c r="D323" s="140">
        <v>0.11818181818181817</v>
      </c>
      <c r="E323" s="141">
        <v>3920</v>
      </c>
      <c r="F323" s="140">
        <v>0.90291262135922334</v>
      </c>
      <c r="G323" s="141">
        <v>4535</v>
      </c>
      <c r="H323" s="140">
        <v>0.73754789272030652</v>
      </c>
      <c r="I323" s="139">
        <v>180582</v>
      </c>
      <c r="J323" s="140">
        <v>4.2248155971880808E-2</v>
      </c>
      <c r="K323" s="141">
        <v>194099</v>
      </c>
      <c r="L323" s="140">
        <v>0.15155380471540281</v>
      </c>
      <c r="M323" s="141">
        <v>374681</v>
      </c>
      <c r="N323" s="140">
        <v>9.6148220095021886E-2</v>
      </c>
      <c r="O323" s="142">
        <v>3.4056550486759479E-3</v>
      </c>
      <c r="P323" s="143">
        <v>2.0195879422356632E-2</v>
      </c>
      <c r="Q323" s="144">
        <v>1.210362948748402E-2</v>
      </c>
    </row>
    <row r="324" spans="2:17" s="4" customFormat="1" hidden="1" outlineLevel="1" x14ac:dyDescent="0.25">
      <c r="B324" s="45" t="s">
        <v>67</v>
      </c>
      <c r="C324" s="139">
        <v>15</v>
      </c>
      <c r="D324" s="140">
        <v>-0.98832684824902728</v>
      </c>
      <c r="E324" s="141">
        <v>22</v>
      </c>
      <c r="F324" s="140">
        <v>-0.77083333333333337</v>
      </c>
      <c r="G324" s="141">
        <v>37</v>
      </c>
      <c r="H324" s="140">
        <v>-0.97320782041998555</v>
      </c>
      <c r="I324" s="139">
        <v>163806</v>
      </c>
      <c r="J324" s="140">
        <v>4.6570021147862573E-2</v>
      </c>
      <c r="K324" s="141">
        <v>143987</v>
      </c>
      <c r="L324" s="140">
        <v>5.3545427273193003E-2</v>
      </c>
      <c r="M324" s="141">
        <v>307793</v>
      </c>
      <c r="N324" s="140">
        <v>4.9821614947507697E-2</v>
      </c>
      <c r="O324" s="142">
        <v>9.1571737299000032E-5</v>
      </c>
      <c r="P324" s="143">
        <v>1.5279157146131248E-4</v>
      </c>
      <c r="Q324" s="144">
        <v>1.2021066106116774E-4</v>
      </c>
    </row>
    <row r="325" spans="2:17" s="4" customFormat="1" hidden="1" outlineLevel="1" x14ac:dyDescent="0.25">
      <c r="B325" s="45" t="s">
        <v>68</v>
      </c>
      <c r="C325" s="139">
        <v>42</v>
      </c>
      <c r="D325" s="140">
        <v>2</v>
      </c>
      <c r="E325" s="141">
        <v>316</v>
      </c>
      <c r="F325" s="140">
        <v>0.18352059925093633</v>
      </c>
      <c r="G325" s="141">
        <v>358</v>
      </c>
      <c r="H325" s="140">
        <v>0.27402135231316715</v>
      </c>
      <c r="I325" s="139">
        <v>148091</v>
      </c>
      <c r="J325" s="140">
        <v>5.3563427516258866E-3</v>
      </c>
      <c r="K325" s="141">
        <v>160425</v>
      </c>
      <c r="L325" s="140">
        <v>8.5683928426409706E-2</v>
      </c>
      <c r="M325" s="141">
        <v>308516</v>
      </c>
      <c r="N325" s="140">
        <v>4.558302210352938E-2</v>
      </c>
      <c r="O325" s="142">
        <v>2.8360940232694762E-4</v>
      </c>
      <c r="P325" s="143">
        <v>1.9697678042699079E-3</v>
      </c>
      <c r="Q325" s="144">
        <v>1.1603936262624952E-3</v>
      </c>
    </row>
    <row r="326" spans="2:17" s="4" customFormat="1" hidden="1" outlineLevel="1" x14ac:dyDescent="0.25">
      <c r="B326" s="45" t="s">
        <v>69</v>
      </c>
      <c r="C326" s="139">
        <v>28</v>
      </c>
      <c r="D326" s="140">
        <v>0.39999999999999991</v>
      </c>
      <c r="E326" s="141">
        <v>445</v>
      </c>
      <c r="F326" s="140">
        <v>-0.45197044334975367</v>
      </c>
      <c r="G326" s="141">
        <v>473</v>
      </c>
      <c r="H326" s="140">
        <v>-0.43149038461538458</v>
      </c>
      <c r="I326" s="139">
        <v>165864</v>
      </c>
      <c r="J326" s="140">
        <v>-4.3824149977517157E-2</v>
      </c>
      <c r="K326" s="141">
        <v>181177</v>
      </c>
      <c r="L326" s="140">
        <v>-3.9332962167607843E-2</v>
      </c>
      <c r="M326" s="141">
        <v>347041</v>
      </c>
      <c r="N326" s="140">
        <v>-4.1484722187697609E-2</v>
      </c>
      <c r="O326" s="142">
        <v>1.6881300342449235E-4</v>
      </c>
      <c r="P326" s="143">
        <v>2.4561616540730888E-3</v>
      </c>
      <c r="Q326" s="144">
        <v>1.362951351569411E-3</v>
      </c>
    </row>
    <row r="327" spans="2:17" s="4" customFormat="1" hidden="1" outlineLevel="1" x14ac:dyDescent="0.25">
      <c r="B327" s="45" t="s">
        <v>70</v>
      </c>
      <c r="C327" s="139">
        <v>16</v>
      </c>
      <c r="D327" s="140">
        <v>-0.94007490636704116</v>
      </c>
      <c r="E327" s="141">
        <v>690</v>
      </c>
      <c r="F327" s="140">
        <v>2.8983050847457625</v>
      </c>
      <c r="G327" s="141">
        <v>706</v>
      </c>
      <c r="H327" s="140">
        <v>0.59009009009009006</v>
      </c>
      <c r="I327" s="139">
        <v>172550</v>
      </c>
      <c r="J327" s="140">
        <v>-3.0563514804202496E-2</v>
      </c>
      <c r="K327" s="141">
        <v>189225</v>
      </c>
      <c r="L327" s="140">
        <v>6.3880627224324416E-2</v>
      </c>
      <c r="M327" s="141">
        <v>361775</v>
      </c>
      <c r="N327" s="140">
        <v>1.6641703175187539E-2</v>
      </c>
      <c r="O327" s="142">
        <v>9.2726745870762092E-5</v>
      </c>
      <c r="P327" s="143">
        <v>3.6464526357510899E-3</v>
      </c>
      <c r="Q327" s="144">
        <v>1.9514891852670858E-3</v>
      </c>
    </row>
    <row r="328" spans="2:17" s="4" customFormat="1" hidden="1" outlineLevel="1" x14ac:dyDescent="0.25">
      <c r="B328" s="45" t="s">
        <v>71</v>
      </c>
      <c r="C328" s="139">
        <v>33</v>
      </c>
      <c r="D328" s="140">
        <v>0.1785714285714286</v>
      </c>
      <c r="E328" s="141">
        <v>820</v>
      </c>
      <c r="F328" s="140">
        <v>0.20943952802359878</v>
      </c>
      <c r="G328" s="141">
        <v>853</v>
      </c>
      <c r="H328" s="140">
        <v>0.208215297450425</v>
      </c>
      <c r="I328" s="139">
        <v>167291</v>
      </c>
      <c r="J328" s="140">
        <v>2.3975663202223219E-2</v>
      </c>
      <c r="K328" s="141">
        <v>182281</v>
      </c>
      <c r="L328" s="140">
        <v>7.5969092916044367E-2</v>
      </c>
      <c r="M328" s="141">
        <v>349572</v>
      </c>
      <c r="N328" s="140">
        <v>5.0443980347671946E-2</v>
      </c>
      <c r="O328" s="142">
        <v>1.9726106006898159E-4</v>
      </c>
      <c r="P328" s="143">
        <v>4.4985489436639037E-3</v>
      </c>
      <c r="Q328" s="144">
        <v>2.4401267836096714E-3</v>
      </c>
    </row>
    <row r="329" spans="2:17" s="4" customFormat="1" hidden="1" outlineLevel="1" x14ac:dyDescent="0.25">
      <c r="B329" s="45" t="s">
        <v>72</v>
      </c>
      <c r="C329" s="139">
        <v>977</v>
      </c>
      <c r="D329" s="140">
        <v>1.7708333333333437E-2</v>
      </c>
      <c r="E329" s="141">
        <v>2681</v>
      </c>
      <c r="F329" s="140">
        <v>-0.42331684233168421</v>
      </c>
      <c r="G329" s="141">
        <v>3658</v>
      </c>
      <c r="H329" s="140">
        <v>-0.34783383847388127</v>
      </c>
      <c r="I329" s="139">
        <v>177651</v>
      </c>
      <c r="J329" s="140">
        <v>4.8107046142409571E-2</v>
      </c>
      <c r="K329" s="141">
        <v>175101</v>
      </c>
      <c r="L329" s="140">
        <v>0.12680506576745865</v>
      </c>
      <c r="M329" s="141">
        <v>352752</v>
      </c>
      <c r="N329" s="140">
        <v>8.5748230956037785E-2</v>
      </c>
      <c r="O329" s="142">
        <v>5.4995468643576455E-3</v>
      </c>
      <c r="P329" s="143">
        <v>1.5311163271483316E-2</v>
      </c>
      <c r="Q329" s="144">
        <v>1.0369891595228376E-2</v>
      </c>
    </row>
    <row r="330" spans="2:17" s="4" customFormat="1" hidden="1" outlineLevel="1" x14ac:dyDescent="0.25">
      <c r="B330" s="45" t="s">
        <v>73</v>
      </c>
      <c r="C330" s="139">
        <v>1603</v>
      </c>
      <c r="D330" s="140">
        <v>8.7516960651289111E-2</v>
      </c>
      <c r="E330" s="141">
        <v>5914</v>
      </c>
      <c r="F330" s="140">
        <v>-0.17678173719376389</v>
      </c>
      <c r="G330" s="141">
        <v>7517</v>
      </c>
      <c r="H330" s="140">
        <v>-0.13178563178563174</v>
      </c>
      <c r="I330" s="139">
        <v>170644</v>
      </c>
      <c r="J330" s="140">
        <v>3.3272983790395338E-2</v>
      </c>
      <c r="K330" s="141">
        <v>158521</v>
      </c>
      <c r="L330" s="140">
        <v>2.5030714516650399E-2</v>
      </c>
      <c r="M330" s="141">
        <v>329165</v>
      </c>
      <c r="N330" s="140">
        <v>2.9287145988574181E-2</v>
      </c>
      <c r="O330" s="142">
        <v>9.3938257424814233E-3</v>
      </c>
      <c r="P330" s="143">
        <v>3.7307359908150969E-2</v>
      </c>
      <c r="Q330" s="144">
        <v>2.2836571324411768E-2</v>
      </c>
    </row>
    <row r="331" spans="2:17" s="4" customFormat="1" hidden="1" outlineLevel="1" x14ac:dyDescent="0.25">
      <c r="B331" s="45" t="s">
        <v>74</v>
      </c>
      <c r="C331" s="139">
        <v>1718</v>
      </c>
      <c r="D331" s="140">
        <v>1.2937249666221629</v>
      </c>
      <c r="E331" s="141">
        <v>7224</v>
      </c>
      <c r="F331" s="140">
        <v>0.29138362531283524</v>
      </c>
      <c r="G331" s="141">
        <v>8942</v>
      </c>
      <c r="H331" s="140">
        <v>0.40974302380577021</v>
      </c>
      <c r="I331" s="139">
        <v>167852</v>
      </c>
      <c r="J331" s="140">
        <v>0.13793337220180879</v>
      </c>
      <c r="K331" s="141">
        <v>182704</v>
      </c>
      <c r="L331" s="140">
        <v>0.14329338881762155</v>
      </c>
      <c r="M331" s="141">
        <v>350556</v>
      </c>
      <c r="N331" s="140">
        <v>0.14072063805070423</v>
      </c>
      <c r="O331" s="142">
        <v>1.023520720634845E-2</v>
      </c>
      <c r="P331" s="143">
        <v>3.953936421753218E-2</v>
      </c>
      <c r="Q331" s="144">
        <v>2.5508050069033193E-2</v>
      </c>
    </row>
    <row r="332" spans="2:17" s="4" customFormat="1" ht="15.75" collapsed="1" x14ac:dyDescent="0.25">
      <c r="B332" s="54">
        <v>1995</v>
      </c>
      <c r="C332" s="145">
        <v>9573</v>
      </c>
      <c r="D332" s="56">
        <v>6.4021340446815511E-2</v>
      </c>
      <c r="E332" s="55">
        <v>40966</v>
      </c>
      <c r="F332" s="56">
        <v>6.0032086114992556E-2</v>
      </c>
      <c r="G332" s="55">
        <v>50539</v>
      </c>
      <c r="H332" s="56">
        <v>6.0785424931259602E-2</v>
      </c>
      <c r="I332" s="145">
        <v>2010846</v>
      </c>
      <c r="J332" s="56">
        <v>2.2146855780858621E-2</v>
      </c>
      <c r="K332" s="55">
        <v>2074067</v>
      </c>
      <c r="L332" s="56">
        <v>6.9009718705931755E-2</v>
      </c>
      <c r="M332" s="55">
        <v>4084913</v>
      </c>
      <c r="N332" s="56">
        <v>4.5415773395099057E-2</v>
      </c>
      <c r="O332" s="146">
        <v>4.760682817082959E-3</v>
      </c>
      <c r="P332" s="64">
        <v>1.9751531652545458E-2</v>
      </c>
      <c r="Q332" s="147">
        <v>1.23721117193928E-2</v>
      </c>
    </row>
    <row r="333" spans="2:17" s="4" customFormat="1" hidden="1" outlineLevel="1" x14ac:dyDescent="0.25">
      <c r="B333" s="45" t="s">
        <v>63</v>
      </c>
      <c r="C333" s="139">
        <v>1676</v>
      </c>
      <c r="D333" s="140">
        <v>0.65285996055226825</v>
      </c>
      <c r="E333" s="141">
        <v>5596</v>
      </c>
      <c r="F333" s="140">
        <v>3.0381145277112775E-2</v>
      </c>
      <c r="G333" s="141">
        <v>7272</v>
      </c>
      <c r="H333" s="140">
        <v>0.1283165244375486</v>
      </c>
      <c r="I333" s="139">
        <v>159368</v>
      </c>
      <c r="J333" s="140">
        <v>0.10273247486524451</v>
      </c>
      <c r="K333" s="141">
        <v>154487</v>
      </c>
      <c r="L333" s="140">
        <v>0.11288242794470427</v>
      </c>
      <c r="M333" s="141">
        <v>313855</v>
      </c>
      <c r="N333" s="140">
        <v>0.10770528485413178</v>
      </c>
      <c r="O333" s="142">
        <v>1.0516540334320566E-2</v>
      </c>
      <c r="P333" s="143">
        <v>3.6223112624363216E-2</v>
      </c>
      <c r="Q333" s="144">
        <v>2.316993516114129E-2</v>
      </c>
    </row>
    <row r="334" spans="2:17" s="4" customFormat="1" hidden="1" outlineLevel="1" x14ac:dyDescent="0.25">
      <c r="B334" s="45" t="s">
        <v>64</v>
      </c>
      <c r="C334" s="139">
        <v>968</v>
      </c>
      <c r="D334" s="140">
        <v>-0.2019785655399835</v>
      </c>
      <c r="E334" s="141">
        <v>5457</v>
      </c>
      <c r="F334" s="140">
        <v>0.10914634146341462</v>
      </c>
      <c r="G334" s="141">
        <v>6425</v>
      </c>
      <c r="H334" s="140">
        <v>4.7611283221914213E-2</v>
      </c>
      <c r="I334" s="139">
        <v>157752</v>
      </c>
      <c r="J334" s="140">
        <v>3.821094336145725E-2</v>
      </c>
      <c r="K334" s="141">
        <v>153568</v>
      </c>
      <c r="L334" s="140">
        <v>0.18599981464891413</v>
      </c>
      <c r="M334" s="141">
        <v>311320</v>
      </c>
      <c r="N334" s="140">
        <v>0.10620758270262587</v>
      </c>
      <c r="O334" s="142">
        <v>6.1362138039454334E-3</v>
      </c>
      <c r="P334" s="143">
        <v>3.5534746822254638E-2</v>
      </c>
      <c r="Q334" s="144">
        <v>2.0637928819221382E-2</v>
      </c>
    </row>
    <row r="335" spans="2:17" s="4" customFormat="1" hidden="1" outlineLevel="1" x14ac:dyDescent="0.25">
      <c r="B335" s="45" t="s">
        <v>65</v>
      </c>
      <c r="C335" s="139">
        <v>1006</v>
      </c>
      <c r="D335" s="140">
        <v>-0.19196787148594374</v>
      </c>
      <c r="E335" s="141">
        <v>6076</v>
      </c>
      <c r="F335" s="140">
        <v>0.30751022164837538</v>
      </c>
      <c r="G335" s="141">
        <v>7082</v>
      </c>
      <c r="H335" s="140">
        <v>0.20196877121520695</v>
      </c>
      <c r="I335" s="139">
        <v>176094</v>
      </c>
      <c r="J335" s="140">
        <v>0.12111797287833448</v>
      </c>
      <c r="K335" s="141">
        <v>173414</v>
      </c>
      <c r="L335" s="140">
        <v>0.27560943315728315</v>
      </c>
      <c r="M335" s="141">
        <v>349508</v>
      </c>
      <c r="N335" s="140">
        <v>0.19279493269992076</v>
      </c>
      <c r="O335" s="142">
        <v>5.7128579054368687E-3</v>
      </c>
      <c r="P335" s="143">
        <v>3.5037540221666073E-2</v>
      </c>
      <c r="Q335" s="144">
        <v>2.0262769378669443E-2</v>
      </c>
    </row>
    <row r="336" spans="2:17" s="4" customFormat="1" hidden="1" outlineLevel="1" x14ac:dyDescent="0.25">
      <c r="B336" s="45" t="s">
        <v>66</v>
      </c>
      <c r="C336" s="139">
        <v>550</v>
      </c>
      <c r="D336" s="140">
        <v>0.1879049676025919</v>
      </c>
      <c r="E336" s="141">
        <v>2060</v>
      </c>
      <c r="F336" s="140">
        <v>4.8879837067209886E-2</v>
      </c>
      <c r="G336" s="141">
        <v>2610</v>
      </c>
      <c r="H336" s="140">
        <v>7.5401730531520439E-2</v>
      </c>
      <c r="I336" s="139">
        <v>173262</v>
      </c>
      <c r="J336" s="140">
        <v>7.7017753244815745E-2</v>
      </c>
      <c r="K336" s="141">
        <v>168554</v>
      </c>
      <c r="L336" s="140">
        <v>0.1465556530552552</v>
      </c>
      <c r="M336" s="141">
        <v>341816</v>
      </c>
      <c r="N336" s="140">
        <v>0.11022115687554601</v>
      </c>
      <c r="O336" s="142">
        <v>3.1743833038981426E-3</v>
      </c>
      <c r="P336" s="143">
        <v>1.2221602572469356E-2</v>
      </c>
      <c r="Q336" s="144">
        <v>7.6356870363002314E-3</v>
      </c>
    </row>
    <row r="337" spans="2:17" s="4" customFormat="1" hidden="1" outlineLevel="1" x14ac:dyDescent="0.25">
      <c r="B337" s="45" t="s">
        <v>67</v>
      </c>
      <c r="C337" s="139">
        <v>1285</v>
      </c>
      <c r="D337" s="140">
        <v>30.341463414634145</v>
      </c>
      <c r="E337" s="141">
        <v>96</v>
      </c>
      <c r="F337" s="140">
        <v>18.2</v>
      </c>
      <c r="G337" s="141">
        <v>1381</v>
      </c>
      <c r="H337" s="140">
        <v>29.021739130434781</v>
      </c>
      <c r="I337" s="139">
        <v>156517</v>
      </c>
      <c r="J337" s="140">
        <v>0.13143456102938522</v>
      </c>
      <c r="K337" s="141">
        <v>136669</v>
      </c>
      <c r="L337" s="140">
        <v>0.2050452325109775</v>
      </c>
      <c r="M337" s="141">
        <v>293186</v>
      </c>
      <c r="N337" s="140">
        <v>0.16459648300489782</v>
      </c>
      <c r="O337" s="142">
        <v>8.2099708018937238E-3</v>
      </c>
      <c r="P337" s="143">
        <v>7.024270317336045E-4</v>
      </c>
      <c r="Q337" s="144">
        <v>4.7103204109336739E-3</v>
      </c>
    </row>
    <row r="338" spans="2:17" s="4" customFormat="1" hidden="1" outlineLevel="1" x14ac:dyDescent="0.25">
      <c r="B338" s="45" t="s">
        <v>68</v>
      </c>
      <c r="C338" s="139">
        <v>14</v>
      </c>
      <c r="D338" s="140">
        <v>-0.69565217391304346</v>
      </c>
      <c r="E338" s="141">
        <v>267</v>
      </c>
      <c r="F338" s="140">
        <v>2.513157894736842</v>
      </c>
      <c r="G338" s="141">
        <v>281</v>
      </c>
      <c r="H338" s="140">
        <v>1.3032786885245899</v>
      </c>
      <c r="I338" s="139">
        <v>147302</v>
      </c>
      <c r="J338" s="140">
        <v>0.13181248895479736</v>
      </c>
      <c r="K338" s="141">
        <v>147764</v>
      </c>
      <c r="L338" s="140">
        <v>0.29934401435078528</v>
      </c>
      <c r="M338" s="141">
        <v>295066</v>
      </c>
      <c r="N338" s="140">
        <v>0.20993648229172224</v>
      </c>
      <c r="O338" s="142">
        <v>9.5042837164464842E-5</v>
      </c>
      <c r="P338" s="143">
        <v>1.806935383449284E-3</v>
      </c>
      <c r="Q338" s="144">
        <v>9.5232930937485171E-4</v>
      </c>
    </row>
    <row r="339" spans="2:17" s="4" customFormat="1" hidden="1" outlineLevel="1" x14ac:dyDescent="0.25">
      <c r="B339" s="45" t="s">
        <v>69</v>
      </c>
      <c r="C339" s="139">
        <v>20</v>
      </c>
      <c r="D339" s="140">
        <v>-0.5</v>
      </c>
      <c r="E339" s="141">
        <v>812</v>
      </c>
      <c r="F339" s="140">
        <v>4.71830985915493</v>
      </c>
      <c r="G339" s="141">
        <v>832</v>
      </c>
      <c r="H339" s="140">
        <v>3.5714285714285712</v>
      </c>
      <c r="I339" s="139">
        <v>173466</v>
      </c>
      <c r="J339" s="140">
        <v>5.2425299560139527E-2</v>
      </c>
      <c r="K339" s="141">
        <v>188595</v>
      </c>
      <c r="L339" s="140">
        <v>0.20121143410358977</v>
      </c>
      <c r="M339" s="141">
        <v>362061</v>
      </c>
      <c r="N339" s="140">
        <v>0.12501048693560857</v>
      </c>
      <c r="O339" s="142">
        <v>1.1529636931733019E-4</v>
      </c>
      <c r="P339" s="143">
        <v>4.3055224157586358E-3</v>
      </c>
      <c r="Q339" s="144">
        <v>2.297955316921734E-3</v>
      </c>
    </row>
    <row r="340" spans="2:17" s="4" customFormat="1" hidden="1" outlineLevel="1" x14ac:dyDescent="0.25">
      <c r="B340" s="45" t="s">
        <v>70</v>
      </c>
      <c r="C340" s="139">
        <v>267</v>
      </c>
      <c r="D340" s="140">
        <v>7.0909090909090917</v>
      </c>
      <c r="E340" s="141">
        <v>177</v>
      </c>
      <c r="F340" s="140">
        <v>4.9000000000000004</v>
      </c>
      <c r="G340" s="141">
        <v>444</v>
      </c>
      <c r="H340" s="140">
        <v>6.0476190476190474</v>
      </c>
      <c r="I340" s="139">
        <v>177990</v>
      </c>
      <c r="J340" s="140">
        <v>-1.6971993173646727E-2</v>
      </c>
      <c r="K340" s="141">
        <v>177863</v>
      </c>
      <c r="L340" s="140">
        <v>0.1567271923206992</v>
      </c>
      <c r="M340" s="141">
        <v>355853</v>
      </c>
      <c r="N340" s="140">
        <v>6.2796608397769571E-2</v>
      </c>
      <c r="O340" s="142">
        <v>1.500084274397438E-3</v>
      </c>
      <c r="P340" s="143">
        <v>9.9514795095101286E-4</v>
      </c>
      <c r="Q340" s="144">
        <v>1.2477062157688708E-3</v>
      </c>
    </row>
    <row r="341" spans="2:17" s="4" customFormat="1" hidden="1" outlineLevel="1" x14ac:dyDescent="0.25">
      <c r="B341" s="45" t="s">
        <v>71</v>
      </c>
      <c r="C341" s="139">
        <v>28</v>
      </c>
      <c r="D341" s="140">
        <v>-0.125</v>
      </c>
      <c r="E341" s="141">
        <v>678</v>
      </c>
      <c r="F341" s="140">
        <v>9.935483870967742</v>
      </c>
      <c r="G341" s="141">
        <v>706</v>
      </c>
      <c r="H341" s="140">
        <v>6.5106382978723403</v>
      </c>
      <c r="I341" s="139">
        <v>163374</v>
      </c>
      <c r="J341" s="140">
        <v>1.3914058039371513E-2</v>
      </c>
      <c r="K341" s="141">
        <v>169411</v>
      </c>
      <c r="L341" s="140">
        <v>0.19610127368748054</v>
      </c>
      <c r="M341" s="141">
        <v>332785</v>
      </c>
      <c r="N341" s="140">
        <v>9.9141917243566136E-2</v>
      </c>
      <c r="O341" s="142">
        <v>1.7138589983718339E-4</v>
      </c>
      <c r="P341" s="143">
        <v>4.0021013983743674E-3</v>
      </c>
      <c r="Q341" s="144">
        <v>2.1214898508045733E-3</v>
      </c>
    </row>
    <row r="342" spans="2:17" s="4" customFormat="1" hidden="1" outlineLevel="1" x14ac:dyDescent="0.25">
      <c r="B342" s="45" t="s">
        <v>72</v>
      </c>
      <c r="C342" s="139">
        <v>960</v>
      </c>
      <c r="D342" s="140">
        <v>0.54589371980676327</v>
      </c>
      <c r="E342" s="141">
        <v>4649</v>
      </c>
      <c r="F342" s="140">
        <v>0.78122605363984676</v>
      </c>
      <c r="G342" s="141">
        <v>5609</v>
      </c>
      <c r="H342" s="140">
        <v>0.73599504797276394</v>
      </c>
      <c r="I342" s="139">
        <v>169497</v>
      </c>
      <c r="J342" s="140">
        <v>8.9757595441253279E-4</v>
      </c>
      <c r="K342" s="141">
        <v>155396</v>
      </c>
      <c r="L342" s="140">
        <v>3.5704050280260358E-2</v>
      </c>
      <c r="M342" s="141">
        <v>324893</v>
      </c>
      <c r="N342" s="140">
        <v>1.7248828995817034E-2</v>
      </c>
      <c r="O342" s="142">
        <v>5.6638170587090036E-3</v>
      </c>
      <c r="P342" s="143">
        <v>2.9917114983654663E-2</v>
      </c>
      <c r="Q342" s="144">
        <v>1.7264145426340364E-2</v>
      </c>
    </row>
    <row r="343" spans="2:17" s="4" customFormat="1" hidden="1" outlineLevel="1" x14ac:dyDescent="0.25">
      <c r="B343" s="45" t="s">
        <v>73</v>
      </c>
      <c r="C343" s="139">
        <v>1474</v>
      </c>
      <c r="D343" s="140">
        <v>0.1698412698412699</v>
      </c>
      <c r="E343" s="141">
        <v>7184</v>
      </c>
      <c r="F343" s="140">
        <v>0.16170763260025867</v>
      </c>
      <c r="G343" s="141">
        <v>8658</v>
      </c>
      <c r="H343" s="140">
        <v>0.16308436324556697</v>
      </c>
      <c r="I343" s="139">
        <v>165149</v>
      </c>
      <c r="J343" s="140">
        <v>-8.5607083896143132E-3</v>
      </c>
      <c r="K343" s="141">
        <v>154650</v>
      </c>
      <c r="L343" s="140">
        <v>0.1590173271778883</v>
      </c>
      <c r="M343" s="141">
        <v>319799</v>
      </c>
      <c r="N343" s="140">
        <v>6.597179399147346E-2</v>
      </c>
      <c r="O343" s="142">
        <v>8.9252735408631E-3</v>
      </c>
      <c r="P343" s="143">
        <v>4.6453281603621083E-2</v>
      </c>
      <c r="Q343" s="144">
        <v>2.7073255388540926E-2</v>
      </c>
    </row>
    <row r="344" spans="2:17" s="4" customFormat="1" hidden="1" outlineLevel="1" x14ac:dyDescent="0.25">
      <c r="B344" s="45" t="s">
        <v>74</v>
      </c>
      <c r="C344" s="139">
        <v>749</v>
      </c>
      <c r="D344" s="140">
        <v>-0.4472324723247233</v>
      </c>
      <c r="E344" s="141">
        <v>5594</v>
      </c>
      <c r="F344" s="140">
        <v>0.15554637471596777</v>
      </c>
      <c r="G344" s="141">
        <v>6343</v>
      </c>
      <c r="H344" s="140">
        <v>2.3724983860555104E-2</v>
      </c>
      <c r="I344" s="139">
        <v>147506</v>
      </c>
      <c r="J344" s="140">
        <v>-2.4366690918711575E-2</v>
      </c>
      <c r="K344" s="141">
        <v>159805</v>
      </c>
      <c r="L344" s="140">
        <v>0.16096012321193753</v>
      </c>
      <c r="M344" s="141">
        <v>307311</v>
      </c>
      <c r="N344" s="140">
        <v>6.3952582580607098E-2</v>
      </c>
      <c r="O344" s="142">
        <v>5.0777595487641177E-3</v>
      </c>
      <c r="P344" s="143">
        <v>3.5005162541847878E-2</v>
      </c>
      <c r="Q344" s="144">
        <v>2.0640328527127244E-2</v>
      </c>
    </row>
    <row r="345" spans="2:17" s="4" customFormat="1" ht="15.75" collapsed="1" x14ac:dyDescent="0.25">
      <c r="B345" s="54">
        <v>1994</v>
      </c>
      <c r="C345" s="145">
        <v>8997</v>
      </c>
      <c r="D345" s="56">
        <v>0.22192041287518682</v>
      </c>
      <c r="E345" s="55">
        <v>38646</v>
      </c>
      <c r="F345" s="56">
        <v>0.25019409937888204</v>
      </c>
      <c r="G345" s="55">
        <v>47643</v>
      </c>
      <c r="H345" s="56">
        <v>0.2447550620509471</v>
      </c>
      <c r="I345" s="145">
        <v>1967277</v>
      </c>
      <c r="J345" s="56">
        <v>4.8084704433248193E-2</v>
      </c>
      <c r="K345" s="55">
        <v>1940176</v>
      </c>
      <c r="L345" s="56">
        <v>0.17450039832533859</v>
      </c>
      <c r="M345" s="55">
        <v>3907453</v>
      </c>
      <c r="N345" s="56">
        <v>0.10726062834218908</v>
      </c>
      <c r="O345" s="146">
        <v>4.5733264812225227E-3</v>
      </c>
      <c r="P345" s="64">
        <v>1.9918811489266951E-2</v>
      </c>
      <c r="Q345" s="147">
        <v>1.219285299144993E-2</v>
      </c>
    </row>
    <row r="346" spans="2:17" s="4" customFormat="1" hidden="1" outlineLevel="1" x14ac:dyDescent="0.25">
      <c r="B346" s="45" t="s">
        <v>63</v>
      </c>
      <c r="C346" s="139">
        <v>1014</v>
      </c>
      <c r="D346" s="140">
        <v>1.9095477386934734E-2</v>
      </c>
      <c r="E346" s="141">
        <v>5431</v>
      </c>
      <c r="F346" s="140">
        <v>0.75703655774830159</v>
      </c>
      <c r="G346" s="141">
        <v>6445</v>
      </c>
      <c r="H346" s="140">
        <v>0.57733724914341655</v>
      </c>
      <c r="I346" s="139">
        <v>144521</v>
      </c>
      <c r="J346" s="140">
        <v>-1.2693077558939447E-2</v>
      </c>
      <c r="K346" s="141">
        <v>138817</v>
      </c>
      <c r="L346" s="140">
        <v>8.6111524047225885E-2</v>
      </c>
      <c r="M346" s="141">
        <v>283338</v>
      </c>
      <c r="N346" s="140">
        <v>3.336372588351133E-2</v>
      </c>
      <c r="O346" s="142">
        <v>7.0162813708734371E-3</v>
      </c>
      <c r="P346" s="143">
        <v>3.9123450297874181E-2</v>
      </c>
      <c r="Q346" s="144">
        <v>2.2746684172260691E-2</v>
      </c>
    </row>
    <row r="347" spans="2:17" s="4" customFormat="1" hidden="1" outlineLevel="1" x14ac:dyDescent="0.25">
      <c r="B347" s="45" t="s">
        <v>64</v>
      </c>
      <c r="C347" s="139">
        <v>1213</v>
      </c>
      <c r="D347" s="140">
        <v>0.31561822125813443</v>
      </c>
      <c r="E347" s="141">
        <v>4920</v>
      </c>
      <c r="F347" s="140">
        <v>0.46603098927294395</v>
      </c>
      <c r="G347" s="141">
        <v>6133</v>
      </c>
      <c r="H347" s="140">
        <v>0.43361383824216926</v>
      </c>
      <c r="I347" s="139">
        <v>151946</v>
      </c>
      <c r="J347" s="140">
        <v>0.11706929761362139</v>
      </c>
      <c r="K347" s="141">
        <v>129484</v>
      </c>
      <c r="L347" s="140">
        <v>4.2345933704570626E-3</v>
      </c>
      <c r="M347" s="141">
        <v>281430</v>
      </c>
      <c r="N347" s="140">
        <v>6.2160326086956541E-2</v>
      </c>
      <c r="O347" s="142">
        <v>7.9830992589472582E-3</v>
      </c>
      <c r="P347" s="143">
        <v>3.7996972598931145E-2</v>
      </c>
      <c r="Q347" s="144">
        <v>2.1792275166115909E-2</v>
      </c>
    </row>
    <row r="348" spans="2:17" s="4" customFormat="1" hidden="1" outlineLevel="1" x14ac:dyDescent="0.25">
      <c r="B348" s="45" t="s">
        <v>65</v>
      </c>
      <c r="C348" s="139">
        <v>1245</v>
      </c>
      <c r="D348" s="140">
        <v>-0.10688665710186518</v>
      </c>
      <c r="E348" s="141">
        <v>4647</v>
      </c>
      <c r="F348" s="140">
        <v>1.1424619640387275</v>
      </c>
      <c r="G348" s="141">
        <v>5892</v>
      </c>
      <c r="H348" s="140">
        <v>0.65366264383946104</v>
      </c>
      <c r="I348" s="139">
        <v>157070</v>
      </c>
      <c r="J348" s="140">
        <v>7.7260724940845682E-2</v>
      </c>
      <c r="K348" s="141">
        <v>135946</v>
      </c>
      <c r="L348" s="140">
        <v>2.0684580789993356E-2</v>
      </c>
      <c r="M348" s="141">
        <v>293016</v>
      </c>
      <c r="N348" s="140">
        <v>5.0251616510631036E-2</v>
      </c>
      <c r="O348" s="142">
        <v>7.9264022410390263E-3</v>
      </c>
      <c r="P348" s="143">
        <v>3.4182690185809071E-2</v>
      </c>
      <c r="Q348" s="144">
        <v>2.0108116962896223E-2</v>
      </c>
    </row>
    <row r="349" spans="2:17" s="4" customFormat="1" hidden="1" outlineLevel="1" x14ac:dyDescent="0.25">
      <c r="B349" s="45" t="s">
        <v>66</v>
      </c>
      <c r="C349" s="139">
        <v>463</v>
      </c>
      <c r="D349" s="140">
        <v>0.41158536585365857</v>
      </c>
      <c r="E349" s="141">
        <v>1964</v>
      </c>
      <c r="F349" s="140">
        <v>0.37055129099790651</v>
      </c>
      <c r="G349" s="141">
        <v>2427</v>
      </c>
      <c r="H349" s="140">
        <v>0.37819420783645663</v>
      </c>
      <c r="I349" s="139">
        <v>160872</v>
      </c>
      <c r="J349" s="140">
        <v>6.9883748769652421E-2</v>
      </c>
      <c r="K349" s="141">
        <v>147009</v>
      </c>
      <c r="L349" s="140">
        <v>3.5975025369263669E-2</v>
      </c>
      <c r="M349" s="141">
        <v>307881</v>
      </c>
      <c r="N349" s="140">
        <v>5.3420148630708875E-2</v>
      </c>
      <c r="O349" s="142">
        <v>2.8780645482122435E-3</v>
      </c>
      <c r="P349" s="143">
        <v>1.3359726275262059E-2</v>
      </c>
      <c r="Q349" s="144">
        <v>7.8829158018844936E-3</v>
      </c>
    </row>
    <row r="350" spans="2:17" s="4" customFormat="1" hidden="1" outlineLevel="1" x14ac:dyDescent="0.25">
      <c r="B350" s="45" t="s">
        <v>67</v>
      </c>
      <c r="C350" s="139">
        <v>41</v>
      </c>
      <c r="D350" s="140">
        <v>0.95238095238095233</v>
      </c>
      <c r="E350" s="141">
        <v>5</v>
      </c>
      <c r="F350" s="140">
        <v>-0.88372093023255816</v>
      </c>
      <c r="G350" s="141">
        <v>46</v>
      </c>
      <c r="H350" s="140">
        <v>-0.28125</v>
      </c>
      <c r="I350" s="139">
        <v>138335</v>
      </c>
      <c r="J350" s="140">
        <v>5.7283705288902587E-2</v>
      </c>
      <c r="K350" s="141">
        <v>113414</v>
      </c>
      <c r="L350" s="140">
        <v>7.2766999933787879E-2</v>
      </c>
      <c r="M350" s="141">
        <v>251749</v>
      </c>
      <c r="N350" s="140">
        <v>6.420331331030904E-2</v>
      </c>
      <c r="O350" s="142">
        <v>2.963819713015506E-4</v>
      </c>
      <c r="P350" s="143">
        <v>4.4086268009240483E-5</v>
      </c>
      <c r="Q350" s="144">
        <v>1.8272167913278701E-4</v>
      </c>
    </row>
    <row r="351" spans="2:17" s="4" customFormat="1" hidden="1" outlineLevel="1" x14ac:dyDescent="0.25">
      <c r="B351" s="45" t="s">
        <v>68</v>
      </c>
      <c r="C351" s="139">
        <v>46</v>
      </c>
      <c r="D351" s="140">
        <v>-0.59292035398230092</v>
      </c>
      <c r="E351" s="141">
        <v>76</v>
      </c>
      <c r="F351" s="140">
        <v>0.26666666666666661</v>
      </c>
      <c r="G351" s="141">
        <v>122</v>
      </c>
      <c r="H351" s="140">
        <v>-0.2947976878612717</v>
      </c>
      <c r="I351" s="139">
        <v>130147</v>
      </c>
      <c r="J351" s="140">
        <v>4.4241894201375143E-2</v>
      </c>
      <c r="K351" s="141">
        <v>113722</v>
      </c>
      <c r="L351" s="140">
        <v>-4.8614190223620235E-2</v>
      </c>
      <c r="M351" s="141">
        <v>243869</v>
      </c>
      <c r="N351" s="140">
        <v>-1.2163855737490348E-3</v>
      </c>
      <c r="O351" s="142">
        <v>3.5344648743344066E-4</v>
      </c>
      <c r="P351" s="143">
        <v>6.6829637185417069E-4</v>
      </c>
      <c r="Q351" s="144">
        <v>5.0026858682325351E-4</v>
      </c>
    </row>
    <row r="352" spans="2:17" s="4" customFormat="1" hidden="1" outlineLevel="1" x14ac:dyDescent="0.25">
      <c r="B352" s="45" t="s">
        <v>69</v>
      </c>
      <c r="C352" s="139">
        <v>40</v>
      </c>
      <c r="D352" s="140">
        <v>1.3529411764705883</v>
      </c>
      <c r="E352" s="141">
        <v>142</v>
      </c>
      <c r="F352" s="140">
        <v>6.8888888888888893</v>
      </c>
      <c r="G352" s="141">
        <v>182</v>
      </c>
      <c r="H352" s="140">
        <v>4.2</v>
      </c>
      <c r="I352" s="139">
        <v>164825</v>
      </c>
      <c r="J352" s="140">
        <v>6.1093765088357399E-2</v>
      </c>
      <c r="K352" s="141">
        <v>157004</v>
      </c>
      <c r="L352" s="140">
        <v>3.2594970009470758E-2</v>
      </c>
      <c r="M352" s="141">
        <v>321829</v>
      </c>
      <c r="N352" s="140">
        <v>4.699674347637961E-2</v>
      </c>
      <c r="O352" s="142">
        <v>2.4268163203397544E-4</v>
      </c>
      <c r="P352" s="143">
        <v>9.0443555578201826E-4</v>
      </c>
      <c r="Q352" s="144">
        <v>5.655177128226481E-4</v>
      </c>
    </row>
    <row r="353" spans="2:17" s="4" customFormat="1" hidden="1" outlineLevel="1" x14ac:dyDescent="0.25">
      <c r="B353" s="45" t="s">
        <v>70</v>
      </c>
      <c r="C353" s="139">
        <v>33</v>
      </c>
      <c r="D353" s="140">
        <v>-0.52173913043478259</v>
      </c>
      <c r="E353" s="141">
        <v>30</v>
      </c>
      <c r="F353" s="140">
        <v>0.57894736842105265</v>
      </c>
      <c r="G353" s="141">
        <v>63</v>
      </c>
      <c r="H353" s="140">
        <v>-0.28409090909090906</v>
      </c>
      <c r="I353" s="139">
        <v>181063</v>
      </c>
      <c r="J353" s="140">
        <v>4.6982155454555974E-2</v>
      </c>
      <c r="K353" s="141">
        <v>153764</v>
      </c>
      <c r="L353" s="140">
        <v>-7.0063925394166282E-2</v>
      </c>
      <c r="M353" s="141">
        <v>334827</v>
      </c>
      <c r="N353" s="140">
        <v>-1.0228001667223374E-2</v>
      </c>
      <c r="O353" s="142">
        <v>1.8225700446805807E-4</v>
      </c>
      <c r="P353" s="143">
        <v>1.9510418563512916E-4</v>
      </c>
      <c r="Q353" s="144">
        <v>1.8815686906969867E-4</v>
      </c>
    </row>
    <row r="354" spans="2:17" s="4" customFormat="1" hidden="1" outlineLevel="1" x14ac:dyDescent="0.25">
      <c r="B354" s="45" t="s">
        <v>71</v>
      </c>
      <c r="C354" s="139">
        <v>32</v>
      </c>
      <c r="D354" s="140">
        <v>1.9090909090909092</v>
      </c>
      <c r="E354" s="141">
        <v>62</v>
      </c>
      <c r="F354" s="140">
        <v>0.24</v>
      </c>
      <c r="G354" s="141">
        <v>94</v>
      </c>
      <c r="H354" s="140">
        <v>0.54098360655737698</v>
      </c>
      <c r="I354" s="139">
        <v>161132</v>
      </c>
      <c r="J354" s="140">
        <v>0.14262617094150443</v>
      </c>
      <c r="K354" s="141">
        <v>141636</v>
      </c>
      <c r="L354" s="140">
        <v>0.12565865289091982</v>
      </c>
      <c r="M354" s="141">
        <v>302768</v>
      </c>
      <c r="N354" s="140">
        <v>0.13462547405975034</v>
      </c>
      <c r="O354" s="142">
        <v>1.9859494079388327E-4</v>
      </c>
      <c r="P354" s="143">
        <v>4.3774181705216189E-4</v>
      </c>
      <c r="Q354" s="144">
        <v>3.1046874174285263E-4</v>
      </c>
    </row>
    <row r="355" spans="2:17" s="4" customFormat="1" hidden="1" outlineLevel="1" x14ac:dyDescent="0.25">
      <c r="B355" s="45" t="s">
        <v>72</v>
      </c>
      <c r="C355" s="139">
        <v>621</v>
      </c>
      <c r="D355" s="140">
        <v>6.5180102915951998E-2</v>
      </c>
      <c r="E355" s="141">
        <v>2610</v>
      </c>
      <c r="F355" s="140">
        <v>0.43406593406593408</v>
      </c>
      <c r="G355" s="141">
        <v>3231</v>
      </c>
      <c r="H355" s="140">
        <v>0.34456928838951306</v>
      </c>
      <c r="I355" s="139">
        <v>169345</v>
      </c>
      <c r="J355" s="140">
        <v>9.49785330022761E-2</v>
      </c>
      <c r="K355" s="141">
        <v>150039</v>
      </c>
      <c r="L355" s="140">
        <v>0.11130121766954049</v>
      </c>
      <c r="M355" s="141">
        <v>319384</v>
      </c>
      <c r="N355" s="140">
        <v>0.10258640926854201</v>
      </c>
      <c r="O355" s="142">
        <v>3.6670701821724882E-3</v>
      </c>
      <c r="P355" s="143">
        <v>1.7395477175934256E-2</v>
      </c>
      <c r="Q355" s="144">
        <v>1.0116348971770658E-2</v>
      </c>
    </row>
    <row r="356" spans="2:17" s="4" customFormat="1" hidden="1" outlineLevel="1" x14ac:dyDescent="0.25">
      <c r="B356" s="45" t="s">
        <v>73</v>
      </c>
      <c r="C356" s="139">
        <v>1260</v>
      </c>
      <c r="D356" s="140">
        <v>5.7046979865771785E-2</v>
      </c>
      <c r="E356" s="141">
        <v>6184</v>
      </c>
      <c r="F356" s="140">
        <v>0.42850542850542861</v>
      </c>
      <c r="G356" s="141">
        <v>7444</v>
      </c>
      <c r="H356" s="140">
        <v>0.34830646621988781</v>
      </c>
      <c r="I356" s="139">
        <v>166575</v>
      </c>
      <c r="J356" s="140">
        <v>0.13461433670272194</v>
      </c>
      <c r="K356" s="141">
        <v>133432</v>
      </c>
      <c r="L356" s="140">
        <v>0.20748570187504534</v>
      </c>
      <c r="M356" s="141">
        <v>300007</v>
      </c>
      <c r="N356" s="140">
        <v>0.16590884360086422</v>
      </c>
      <c r="O356" s="142">
        <v>7.564160288158487E-3</v>
      </c>
      <c r="P356" s="143">
        <v>4.6345704178907605E-2</v>
      </c>
      <c r="Q356" s="144">
        <v>2.4812754369064723E-2</v>
      </c>
    </row>
    <row r="357" spans="2:17" s="4" customFormat="1" hidden="1" outlineLevel="1" x14ac:dyDescent="0.25">
      <c r="B357" s="45" t="s">
        <v>74</v>
      </c>
      <c r="C357" s="139">
        <v>1355</v>
      </c>
      <c r="D357" s="140">
        <v>0.47603485838779958</v>
      </c>
      <c r="E357" s="141">
        <v>4841</v>
      </c>
      <c r="F357" s="140">
        <v>0.19089790897908987</v>
      </c>
      <c r="G357" s="141">
        <v>6196</v>
      </c>
      <c r="H357" s="140">
        <v>0.24342765402368061</v>
      </c>
      <c r="I357" s="139">
        <v>151190</v>
      </c>
      <c r="J357" s="140">
        <v>0.11801288166174917</v>
      </c>
      <c r="K357" s="141">
        <v>137649</v>
      </c>
      <c r="L357" s="140">
        <v>0.11871556054030341</v>
      </c>
      <c r="M357" s="141">
        <v>288839</v>
      </c>
      <c r="N357" s="140">
        <v>0.11834763990041552</v>
      </c>
      <c r="O357" s="142">
        <v>8.9622329519148097E-3</v>
      </c>
      <c r="P357" s="143">
        <v>3.5169162144294545E-2</v>
      </c>
      <c r="Q357" s="144">
        <v>2.1451396798908735E-2</v>
      </c>
    </row>
    <row r="358" spans="2:17" s="4" customFormat="1" ht="15.75" collapsed="1" x14ac:dyDescent="0.25">
      <c r="B358" s="54">
        <v>1993</v>
      </c>
      <c r="C358" s="145">
        <v>7363</v>
      </c>
      <c r="D358" s="56">
        <v>0.12189547463050432</v>
      </c>
      <c r="E358" s="55">
        <v>30912</v>
      </c>
      <c r="F358" s="56">
        <v>0.51136752554637455</v>
      </c>
      <c r="G358" s="55">
        <v>38275</v>
      </c>
      <c r="H358" s="56">
        <v>0.41675303523837726</v>
      </c>
      <c r="I358" s="145">
        <v>1877021</v>
      </c>
      <c r="J358" s="56">
        <v>7.8726622583236816E-2</v>
      </c>
      <c r="K358" s="55">
        <v>1651916</v>
      </c>
      <c r="L358" s="56">
        <v>5.2928271031909446E-2</v>
      </c>
      <c r="M358" s="55">
        <v>3528937</v>
      </c>
      <c r="N358" s="56">
        <v>6.6494666524827606E-2</v>
      </c>
      <c r="O358" s="146">
        <v>3.9227051801764608E-3</v>
      </c>
      <c r="P358" s="64">
        <v>1.8712815905893521E-2</v>
      </c>
      <c r="Q358" s="147">
        <v>1.0846042306790968E-2</v>
      </c>
    </row>
    <row r="359" spans="2:17" s="4" customFormat="1" hidden="1" outlineLevel="1" x14ac:dyDescent="0.25">
      <c r="B359" s="45" t="s">
        <v>63</v>
      </c>
      <c r="C359" s="139">
        <v>995</v>
      </c>
      <c r="D359" s="140">
        <v>0.6392092257001647</v>
      </c>
      <c r="E359" s="141">
        <v>3091</v>
      </c>
      <c r="F359" s="140">
        <v>4.2847503373819151E-2</v>
      </c>
      <c r="G359" s="141">
        <v>4086</v>
      </c>
      <c r="H359" s="140">
        <v>0.14421730607672911</v>
      </c>
      <c r="I359" s="139">
        <v>146379</v>
      </c>
      <c r="J359" s="140">
        <v>0.27283873323942198</v>
      </c>
      <c r="K359" s="141">
        <v>127811</v>
      </c>
      <c r="L359" s="140">
        <v>0.32559273164761771</v>
      </c>
      <c r="M359" s="141">
        <v>274190</v>
      </c>
      <c r="N359" s="140">
        <v>0.29689717150695305</v>
      </c>
      <c r="O359" s="142">
        <v>6.7974231276344286E-3</v>
      </c>
      <c r="P359" s="143">
        <v>2.4184146904413548E-2</v>
      </c>
      <c r="Q359" s="144">
        <v>1.490207520332616E-2</v>
      </c>
    </row>
    <row r="360" spans="2:17" s="4" customFormat="1" hidden="1" outlineLevel="1" x14ac:dyDescent="0.25">
      <c r="B360" s="45" t="s">
        <v>64</v>
      </c>
      <c r="C360" s="139">
        <v>922</v>
      </c>
      <c r="D360" s="140">
        <v>0.4565560821484993</v>
      </c>
      <c r="E360" s="141">
        <v>3356</v>
      </c>
      <c r="F360" s="140">
        <v>0.87905935050391948</v>
      </c>
      <c r="G360" s="141">
        <v>4278</v>
      </c>
      <c r="H360" s="140">
        <v>0.76849937990905337</v>
      </c>
      <c r="I360" s="139">
        <v>136022</v>
      </c>
      <c r="J360" s="140">
        <v>0.10601379041176084</v>
      </c>
      <c r="K360" s="141">
        <v>128938</v>
      </c>
      <c r="L360" s="140">
        <v>0.25089011127603644</v>
      </c>
      <c r="M360" s="141">
        <v>264960</v>
      </c>
      <c r="N360" s="140">
        <v>0.17207302453762474</v>
      </c>
      <c r="O360" s="142">
        <v>6.7783152725294435E-3</v>
      </c>
      <c r="P360" s="143">
        <v>2.602801346383533E-2</v>
      </c>
      <c r="Q360" s="144">
        <v>1.6145833333333335E-2</v>
      </c>
    </row>
    <row r="361" spans="2:17" s="4" customFormat="1" hidden="1" outlineLevel="1" x14ac:dyDescent="0.25">
      <c r="B361" s="45" t="s">
        <v>65</v>
      </c>
      <c r="C361" s="139">
        <v>1394</v>
      </c>
      <c r="D361" s="140">
        <v>1.391080617495712</v>
      </c>
      <c r="E361" s="141">
        <v>2169</v>
      </c>
      <c r="F361" s="140">
        <v>0.17624728850325377</v>
      </c>
      <c r="G361" s="141">
        <v>3563</v>
      </c>
      <c r="H361" s="140">
        <v>0.46806757313555836</v>
      </c>
      <c r="I361" s="139">
        <v>145805</v>
      </c>
      <c r="J361" s="140">
        <v>-1.8683411741743594E-2</v>
      </c>
      <c r="K361" s="141">
        <v>133191</v>
      </c>
      <c r="L361" s="140">
        <v>5.1945282512202429E-2</v>
      </c>
      <c r="M361" s="141">
        <v>278996</v>
      </c>
      <c r="N361" s="140">
        <v>1.3812024201021122E-2</v>
      </c>
      <c r="O361" s="142">
        <v>9.5607146531326084E-3</v>
      </c>
      <c r="P361" s="143">
        <v>1.6284884113791472E-2</v>
      </c>
      <c r="Q361" s="144">
        <v>1.2770792412794449E-2</v>
      </c>
    </row>
    <row r="362" spans="2:17" s="4" customFormat="1" hidden="1" outlineLevel="1" x14ac:dyDescent="0.25">
      <c r="B362" s="45" t="s">
        <v>66</v>
      </c>
      <c r="C362" s="139">
        <v>328</v>
      </c>
      <c r="D362" s="140">
        <v>0.85310734463276838</v>
      </c>
      <c r="E362" s="141">
        <v>1433</v>
      </c>
      <c r="F362" s="140">
        <v>1.5819819819819818</v>
      </c>
      <c r="G362" s="141">
        <v>1761</v>
      </c>
      <c r="H362" s="140">
        <v>1.4057377049180326</v>
      </c>
      <c r="I362" s="139">
        <v>150364</v>
      </c>
      <c r="J362" s="140">
        <v>0.14488030699884269</v>
      </c>
      <c r="K362" s="141">
        <v>141904</v>
      </c>
      <c r="L362" s="140">
        <v>0.48645053160844287</v>
      </c>
      <c r="M362" s="141">
        <v>292268</v>
      </c>
      <c r="N362" s="140">
        <v>0.28865393009730989</v>
      </c>
      <c r="O362" s="142">
        <v>2.1813732010321617E-3</v>
      </c>
      <c r="P362" s="143">
        <v>1.0098376367121435E-2</v>
      </c>
      <c r="Q362" s="144">
        <v>6.0252918554203677E-3</v>
      </c>
    </row>
    <row r="363" spans="2:17" s="4" customFormat="1" hidden="1" outlineLevel="1" x14ac:dyDescent="0.25">
      <c r="B363" s="45" t="s">
        <v>67</v>
      </c>
      <c r="C363" s="139">
        <v>21</v>
      </c>
      <c r="D363" s="140">
        <v>2.5</v>
      </c>
      <c r="E363" s="141">
        <v>43</v>
      </c>
      <c r="F363" s="140">
        <v>0.95454545454545459</v>
      </c>
      <c r="G363" s="141">
        <v>64</v>
      </c>
      <c r="H363" s="140">
        <v>1.2857142857142856</v>
      </c>
      <c r="I363" s="139">
        <v>130840</v>
      </c>
      <c r="J363" s="140">
        <v>4.2026711690545726E-2</v>
      </c>
      <c r="K363" s="141">
        <v>105721</v>
      </c>
      <c r="L363" s="140">
        <v>0.15835780339220751</v>
      </c>
      <c r="M363" s="141">
        <v>236561</v>
      </c>
      <c r="N363" s="140">
        <v>9.0992524131697117E-2</v>
      </c>
      <c r="O363" s="142">
        <v>1.6050137572607765E-4</v>
      </c>
      <c r="P363" s="143">
        <v>4.0673092384672867E-4</v>
      </c>
      <c r="Q363" s="144">
        <v>2.7054332709110972E-4</v>
      </c>
    </row>
    <row r="364" spans="2:17" s="4" customFormat="1" hidden="1" outlineLevel="1" x14ac:dyDescent="0.25">
      <c r="B364" s="45" t="s">
        <v>68</v>
      </c>
      <c r="C364" s="139">
        <v>113</v>
      </c>
      <c r="D364" s="140">
        <v>5.6470588235294121</v>
      </c>
      <c r="E364" s="141">
        <v>60</v>
      </c>
      <c r="F364" s="140">
        <v>-0.79452054794520555</v>
      </c>
      <c r="G364" s="141">
        <v>173</v>
      </c>
      <c r="H364" s="140">
        <v>-0.44012944983818769</v>
      </c>
      <c r="I364" s="139">
        <v>124633</v>
      </c>
      <c r="J364" s="140">
        <v>3.805470415778256E-2</v>
      </c>
      <c r="K364" s="141">
        <v>119533</v>
      </c>
      <c r="L364" s="140">
        <v>0.23083972609792514</v>
      </c>
      <c r="M364" s="141">
        <v>244166</v>
      </c>
      <c r="N364" s="140">
        <v>0.1242615538334737</v>
      </c>
      <c r="O364" s="142">
        <v>9.0666195951313053E-4</v>
      </c>
      <c r="P364" s="143">
        <v>5.0195343545297118E-4</v>
      </c>
      <c r="Q364" s="144">
        <v>7.0853435777299052E-4</v>
      </c>
    </row>
    <row r="365" spans="2:17" s="4" customFormat="1" hidden="1" outlineLevel="1" x14ac:dyDescent="0.25">
      <c r="B365" s="45" t="s">
        <v>69</v>
      </c>
      <c r="C365" s="139">
        <v>17</v>
      </c>
      <c r="D365" s="140">
        <v>-0.19047619047619047</v>
      </c>
      <c r="E365" s="141">
        <v>18</v>
      </c>
      <c r="F365" s="140">
        <v>-0.85365853658536583</v>
      </c>
      <c r="G365" s="141">
        <v>35</v>
      </c>
      <c r="H365" s="140">
        <v>-0.75694444444444442</v>
      </c>
      <c r="I365" s="139">
        <v>155335</v>
      </c>
      <c r="J365" s="140">
        <v>2.925390935595007E-2</v>
      </c>
      <c r="K365" s="141">
        <v>152048</v>
      </c>
      <c r="L365" s="140">
        <v>9.7035332145253506E-2</v>
      </c>
      <c r="M365" s="141">
        <v>307383</v>
      </c>
      <c r="N365" s="140">
        <v>6.1702340779016263E-2</v>
      </c>
      <c r="O365" s="142">
        <v>1.0944088582740528E-4</v>
      </c>
      <c r="P365" s="143">
        <v>1.1838366831526886E-4</v>
      </c>
      <c r="Q365" s="144">
        <v>1.1386446225067749E-4</v>
      </c>
    </row>
    <row r="366" spans="2:17" s="4" customFormat="1" hidden="1" outlineLevel="1" x14ac:dyDescent="0.25">
      <c r="B366" s="45" t="s">
        <v>70</v>
      </c>
      <c r="C366" s="139">
        <v>69</v>
      </c>
      <c r="D366" s="140">
        <v>2.1363636363636362</v>
      </c>
      <c r="E366" s="141">
        <v>19</v>
      </c>
      <c r="F366" s="140">
        <v>-0.72058823529411764</v>
      </c>
      <c r="G366" s="141">
        <v>88</v>
      </c>
      <c r="H366" s="140">
        <v>-2.2222222222222254E-2</v>
      </c>
      <c r="I366" s="139">
        <v>172938</v>
      </c>
      <c r="J366" s="140">
        <v>-2.223654527876251E-2</v>
      </c>
      <c r="K366" s="141">
        <v>165349</v>
      </c>
      <c r="L366" s="140">
        <v>7.204496975433905E-2</v>
      </c>
      <c r="M366" s="141">
        <v>338287</v>
      </c>
      <c r="N366" s="140">
        <v>2.1681747345277058E-2</v>
      </c>
      <c r="O366" s="142">
        <v>3.9898692016792145E-4</v>
      </c>
      <c r="P366" s="143">
        <v>1.1490846633484328E-4</v>
      </c>
      <c r="Q366" s="144">
        <v>2.6013414644961234E-4</v>
      </c>
    </row>
    <row r="367" spans="2:17" s="4" customFormat="1" hidden="1" outlineLevel="1" x14ac:dyDescent="0.25">
      <c r="B367" s="45" t="s">
        <v>71</v>
      </c>
      <c r="C367" s="139">
        <v>11</v>
      </c>
      <c r="D367" s="140">
        <v>-0.84507042253521125</v>
      </c>
      <c r="E367" s="141">
        <v>50</v>
      </c>
      <c r="F367" s="140">
        <v>-0.23076923076923073</v>
      </c>
      <c r="G367" s="141">
        <v>61</v>
      </c>
      <c r="H367" s="140">
        <v>-0.55147058823529416</v>
      </c>
      <c r="I367" s="139">
        <v>141019</v>
      </c>
      <c r="J367" s="140">
        <v>-0.10378773435017474</v>
      </c>
      <c r="K367" s="141">
        <v>125825</v>
      </c>
      <c r="L367" s="140">
        <v>-5.302175058327685E-2</v>
      </c>
      <c r="M367" s="141">
        <v>266844</v>
      </c>
      <c r="N367" s="140">
        <v>-8.0545792846805853E-2</v>
      </c>
      <c r="O367" s="142">
        <v>7.8003673263886433E-5</v>
      </c>
      <c r="P367" s="143">
        <v>3.9737730975561295E-4</v>
      </c>
      <c r="Q367" s="144">
        <v>2.2859798234174273E-4</v>
      </c>
    </row>
    <row r="368" spans="2:17" s="4" customFormat="1" hidden="1" outlineLevel="1" x14ac:dyDescent="0.25">
      <c r="B368" s="45" t="s">
        <v>72</v>
      </c>
      <c r="C368" s="139">
        <v>583</v>
      </c>
      <c r="D368" s="140">
        <v>0.75075075075075071</v>
      </c>
      <c r="E368" s="141">
        <v>1820</v>
      </c>
      <c r="F368" s="140">
        <v>0.60493827160493829</v>
      </c>
      <c r="G368" s="141">
        <v>2403</v>
      </c>
      <c r="H368" s="140">
        <v>0.63803680981595101</v>
      </c>
      <c r="I368" s="139">
        <v>154656</v>
      </c>
      <c r="J368" s="140">
        <v>-2.021577857038781E-2</v>
      </c>
      <c r="K368" s="141">
        <v>135012</v>
      </c>
      <c r="L368" s="140">
        <v>0.11364798653842989</v>
      </c>
      <c r="M368" s="141">
        <v>289668</v>
      </c>
      <c r="N368" s="140">
        <v>3.7935223107269822E-2</v>
      </c>
      <c r="O368" s="142">
        <v>3.7696565280364164E-3</v>
      </c>
      <c r="P368" s="143">
        <v>1.3480283234082896E-2</v>
      </c>
      <c r="Q368" s="144">
        <v>8.2957040473921866E-3</v>
      </c>
    </row>
    <row r="369" spans="2:17" s="4" customFormat="1" hidden="1" outlineLevel="1" x14ac:dyDescent="0.25">
      <c r="B369" s="45" t="s">
        <v>73</v>
      </c>
      <c r="C369" s="139">
        <v>1192</v>
      </c>
      <c r="D369" s="140">
        <v>0.14176245210727978</v>
      </c>
      <c r="E369" s="141">
        <v>4329</v>
      </c>
      <c r="F369" s="140">
        <v>0.25079456804391786</v>
      </c>
      <c r="G369" s="141">
        <v>5521</v>
      </c>
      <c r="H369" s="140">
        <v>0.22552719200887905</v>
      </c>
      <c r="I369" s="139">
        <v>146812</v>
      </c>
      <c r="J369" s="140">
        <v>-2.9720637899926627E-2</v>
      </c>
      <c r="K369" s="141">
        <v>110504</v>
      </c>
      <c r="L369" s="140">
        <v>-0.17050248464922158</v>
      </c>
      <c r="M369" s="141">
        <v>257316</v>
      </c>
      <c r="N369" s="140">
        <v>-9.5635915044969377E-2</v>
      </c>
      <c r="O369" s="142">
        <v>8.1192273111189827E-3</v>
      </c>
      <c r="P369" s="143">
        <v>3.9175052486787806E-2</v>
      </c>
      <c r="Q369" s="144">
        <v>2.1456108442537581E-2</v>
      </c>
    </row>
    <row r="370" spans="2:17" s="4" customFormat="1" hidden="1" outlineLevel="1" x14ac:dyDescent="0.25">
      <c r="B370" s="45" t="s">
        <v>74</v>
      </c>
      <c r="C370" s="139">
        <v>918</v>
      </c>
      <c r="D370" s="140">
        <v>-0.38554216867469882</v>
      </c>
      <c r="E370" s="141">
        <v>4065</v>
      </c>
      <c r="F370" s="140">
        <v>9.6869940636805207E-2</v>
      </c>
      <c r="G370" s="141">
        <v>4983</v>
      </c>
      <c r="H370" s="140">
        <v>-4.1730769230769238E-2</v>
      </c>
      <c r="I370" s="139">
        <v>135231</v>
      </c>
      <c r="J370" s="140">
        <v>-9.2244903438878145E-2</v>
      </c>
      <c r="K370" s="141">
        <v>123042</v>
      </c>
      <c r="L370" s="140">
        <v>-2.3638917323303255E-2</v>
      </c>
      <c r="M370" s="141">
        <v>258273</v>
      </c>
      <c r="N370" s="140">
        <v>-6.0804963017374924E-2</v>
      </c>
      <c r="O370" s="142">
        <v>6.7883843201632758E-3</v>
      </c>
      <c r="P370" s="143">
        <v>3.3037499390452044E-2</v>
      </c>
      <c r="Q370" s="144">
        <v>1.9293538232800177E-2</v>
      </c>
    </row>
    <row r="371" spans="2:17" s="4" customFormat="1" ht="15.75" collapsed="1" x14ac:dyDescent="0.25">
      <c r="B371" s="54">
        <v>1992</v>
      </c>
      <c r="C371" s="145">
        <v>6563</v>
      </c>
      <c r="D371" s="56">
        <v>0.3105031948881789</v>
      </c>
      <c r="E371" s="55">
        <v>20453</v>
      </c>
      <c r="F371" s="56">
        <v>0.27671660424469424</v>
      </c>
      <c r="G371" s="55">
        <v>27016</v>
      </c>
      <c r="H371" s="56">
        <v>0.28476317291230746</v>
      </c>
      <c r="I371" s="145">
        <v>1740034</v>
      </c>
      <c r="J371" s="56">
        <v>1.9471525662057676E-2</v>
      </c>
      <c r="K371" s="55">
        <v>1568878</v>
      </c>
      <c r="L371" s="56">
        <v>0.10785828479750537</v>
      </c>
      <c r="M371" s="55">
        <v>3308912</v>
      </c>
      <c r="N371" s="56">
        <v>5.9551652675559064E-2</v>
      </c>
      <c r="O371" s="146">
        <v>3.7717653792971859E-3</v>
      </c>
      <c r="P371" s="64">
        <v>1.3036705212259973E-2</v>
      </c>
      <c r="Q371" s="147">
        <v>8.1646172518338358E-3</v>
      </c>
    </row>
    <row r="372" spans="2:17" s="4" customFormat="1" hidden="1" outlineLevel="1" x14ac:dyDescent="0.25">
      <c r="B372" s="45" t="s">
        <v>63</v>
      </c>
      <c r="C372" s="139">
        <v>607</v>
      </c>
      <c r="D372" s="140">
        <v>0.185546875</v>
      </c>
      <c r="E372" s="141">
        <v>2964</v>
      </c>
      <c r="F372" s="140">
        <v>0.15917090340242468</v>
      </c>
      <c r="G372" s="141">
        <v>3571</v>
      </c>
      <c r="H372" s="140">
        <v>0.16357119582926027</v>
      </c>
      <c r="I372" s="139">
        <v>115002</v>
      </c>
      <c r="J372" s="140">
        <v>-3.8677912546288939E-2</v>
      </c>
      <c r="K372" s="141">
        <v>96418</v>
      </c>
      <c r="L372" s="140">
        <v>4.3247746724229374E-2</v>
      </c>
      <c r="M372" s="141">
        <v>211420</v>
      </c>
      <c r="N372" s="140">
        <v>-2.9709974062721578E-3</v>
      </c>
      <c r="O372" s="142">
        <v>5.2781690753204288E-3</v>
      </c>
      <c r="P372" s="143">
        <v>3.0741147918438468E-2</v>
      </c>
      <c r="Q372" s="144">
        <v>1.689054961687636E-2</v>
      </c>
    </row>
    <row r="373" spans="2:17" s="4" customFormat="1" hidden="1" outlineLevel="1" x14ac:dyDescent="0.25">
      <c r="B373" s="45" t="s">
        <v>64</v>
      </c>
      <c r="C373" s="139">
        <v>633</v>
      </c>
      <c r="D373" s="140">
        <v>0.26600000000000001</v>
      </c>
      <c r="E373" s="141">
        <v>1786</v>
      </c>
      <c r="F373" s="140">
        <v>-0.31334102268358321</v>
      </c>
      <c r="G373" s="141">
        <v>2419</v>
      </c>
      <c r="H373" s="140">
        <v>-0.21992905514350214</v>
      </c>
      <c r="I373" s="139">
        <v>122984</v>
      </c>
      <c r="J373" s="140">
        <v>4.1972379903414403E-2</v>
      </c>
      <c r="K373" s="141">
        <v>103077</v>
      </c>
      <c r="L373" s="140">
        <v>5.5003428758584771E-2</v>
      </c>
      <c r="M373" s="141">
        <v>226061</v>
      </c>
      <c r="N373" s="140">
        <v>4.7873992388739683E-2</v>
      </c>
      <c r="O373" s="142">
        <v>5.147010993299941E-3</v>
      </c>
      <c r="P373" s="143">
        <v>1.7326852741154669E-2</v>
      </c>
      <c r="Q373" s="144">
        <v>1.0700651594038777E-2</v>
      </c>
    </row>
    <row r="374" spans="2:17" s="4" customFormat="1" hidden="1" outlineLevel="1" x14ac:dyDescent="0.25">
      <c r="B374" s="45" t="s">
        <v>65</v>
      </c>
      <c r="C374" s="139">
        <v>583</v>
      </c>
      <c r="D374" s="140">
        <v>0.23779193205944793</v>
      </c>
      <c r="E374" s="141">
        <v>1844</v>
      </c>
      <c r="F374" s="140">
        <v>-6.8216270843860505E-2</v>
      </c>
      <c r="G374" s="141">
        <v>2427</v>
      </c>
      <c r="H374" s="140">
        <v>-9.3877551020408179E-3</v>
      </c>
      <c r="I374" s="139">
        <v>148581</v>
      </c>
      <c r="J374" s="140">
        <v>0.14996323671684531</v>
      </c>
      <c r="K374" s="141">
        <v>126614</v>
      </c>
      <c r="L374" s="140">
        <v>0.13939383031568342</v>
      </c>
      <c r="M374" s="141">
        <v>275195</v>
      </c>
      <c r="N374" s="140">
        <v>0.14507612481223653</v>
      </c>
      <c r="O374" s="142">
        <v>3.9237856791918217E-3</v>
      </c>
      <c r="P374" s="143">
        <v>1.456395027406132E-2</v>
      </c>
      <c r="Q374" s="144">
        <v>8.8192009302494601E-3</v>
      </c>
    </row>
    <row r="375" spans="2:17" s="4" customFormat="1" hidden="1" outlineLevel="1" x14ac:dyDescent="0.25">
      <c r="B375" s="45" t="s">
        <v>66</v>
      </c>
      <c r="C375" s="139">
        <v>177</v>
      </c>
      <c r="D375" s="140">
        <v>-0.31128404669260701</v>
      </c>
      <c r="E375" s="141">
        <v>555</v>
      </c>
      <c r="F375" s="140">
        <v>-0.75267379679144386</v>
      </c>
      <c r="G375" s="141">
        <v>732</v>
      </c>
      <c r="H375" s="140">
        <v>-0.70731707317073167</v>
      </c>
      <c r="I375" s="139">
        <v>131336</v>
      </c>
      <c r="J375" s="140">
        <v>2.7346683354192658E-2</v>
      </c>
      <c r="K375" s="141">
        <v>95465</v>
      </c>
      <c r="L375" s="140">
        <v>-9.7539302156301133E-2</v>
      </c>
      <c r="M375" s="141">
        <v>226801</v>
      </c>
      <c r="N375" s="140">
        <v>-2.9200892035458836E-2</v>
      </c>
      <c r="O375" s="142">
        <v>1.3476883718097094E-3</v>
      </c>
      <c r="P375" s="143">
        <v>5.8136489813020477E-3</v>
      </c>
      <c r="Q375" s="144">
        <v>3.2274989969180031E-3</v>
      </c>
    </row>
    <row r="376" spans="2:17" s="4" customFormat="1" hidden="1" outlineLevel="1" x14ac:dyDescent="0.25">
      <c r="B376" s="45" t="s">
        <v>67</v>
      </c>
      <c r="C376" s="139">
        <v>6</v>
      </c>
      <c r="D376" s="140">
        <v>-0.64705882352941169</v>
      </c>
      <c r="E376" s="141">
        <v>22</v>
      </c>
      <c r="F376" s="140">
        <v>-0.44999999999999996</v>
      </c>
      <c r="G376" s="141">
        <v>28</v>
      </c>
      <c r="H376" s="140">
        <v>-0.50877192982456143</v>
      </c>
      <c r="I376" s="139">
        <v>125563</v>
      </c>
      <c r="J376" s="140">
        <v>0.21346218893452518</v>
      </c>
      <c r="K376" s="141">
        <v>91268</v>
      </c>
      <c r="L376" s="140">
        <v>0.40891338242331621</v>
      </c>
      <c r="M376" s="141">
        <v>216831</v>
      </c>
      <c r="N376" s="140">
        <v>0.28871230401654646</v>
      </c>
      <c r="O376" s="142">
        <v>4.7784777362758137E-5</v>
      </c>
      <c r="P376" s="143">
        <v>2.410483411491432E-4</v>
      </c>
      <c r="Q376" s="144">
        <v>1.2913282694817623E-4</v>
      </c>
    </row>
    <row r="377" spans="2:17" s="4" customFormat="1" hidden="1" outlineLevel="1" x14ac:dyDescent="0.25">
      <c r="B377" s="45" t="s">
        <v>68</v>
      </c>
      <c r="C377" s="139">
        <v>17</v>
      </c>
      <c r="D377" s="140">
        <v>1.125</v>
      </c>
      <c r="E377" s="141">
        <v>292</v>
      </c>
      <c r="F377" s="140">
        <v>3.9491525423728815</v>
      </c>
      <c r="G377" s="141">
        <v>309</v>
      </c>
      <c r="H377" s="140">
        <v>3.6119402985074629</v>
      </c>
      <c r="I377" s="139">
        <v>120064</v>
      </c>
      <c r="J377" s="140">
        <v>0.15749997589827136</v>
      </c>
      <c r="K377" s="141">
        <v>97115</v>
      </c>
      <c r="L377" s="140">
        <v>0.14406380321843404</v>
      </c>
      <c r="M377" s="141">
        <v>217179</v>
      </c>
      <c r="N377" s="140">
        <v>0.15145297513957146</v>
      </c>
      <c r="O377" s="142">
        <v>1.415911513859275E-4</v>
      </c>
      <c r="P377" s="143">
        <v>3.0067445811666582E-3</v>
      </c>
      <c r="Q377" s="144">
        <v>1.4227894962220104E-3</v>
      </c>
    </row>
    <row r="378" spans="2:17" s="4" customFormat="1" hidden="1" outlineLevel="1" x14ac:dyDescent="0.25">
      <c r="B378" s="45" t="s">
        <v>69</v>
      </c>
      <c r="C378" s="139">
        <v>21</v>
      </c>
      <c r="D378" s="140">
        <v>1.1000000000000001</v>
      </c>
      <c r="E378" s="141">
        <v>123</v>
      </c>
      <c r="F378" s="140">
        <v>-0.60702875399361023</v>
      </c>
      <c r="G378" s="141">
        <v>144</v>
      </c>
      <c r="H378" s="140">
        <v>-0.55417956656346745</v>
      </c>
      <c r="I378" s="139">
        <v>150920</v>
      </c>
      <c r="J378" s="140">
        <v>0.15635104280000611</v>
      </c>
      <c r="K378" s="141">
        <v>138599</v>
      </c>
      <c r="L378" s="140">
        <v>0.14366934019869948</v>
      </c>
      <c r="M378" s="141">
        <v>289519</v>
      </c>
      <c r="N378" s="140">
        <v>0.15024513114715021</v>
      </c>
      <c r="O378" s="142">
        <v>1.391465677179963E-4</v>
      </c>
      <c r="P378" s="143">
        <v>8.874522904205658E-4</v>
      </c>
      <c r="Q378" s="144">
        <v>4.9737668339556302E-4</v>
      </c>
    </row>
    <row r="379" spans="2:17" s="4" customFormat="1" hidden="1" outlineLevel="1" x14ac:dyDescent="0.25">
      <c r="B379" s="45" t="s">
        <v>70</v>
      </c>
      <c r="C379" s="139">
        <v>22</v>
      </c>
      <c r="D379" s="140">
        <v>0.5714285714285714</v>
      </c>
      <c r="E379" s="141">
        <v>68</v>
      </c>
      <c r="F379" s="140">
        <v>9.6774193548387011E-2</v>
      </c>
      <c r="G379" s="141">
        <v>90</v>
      </c>
      <c r="H379" s="140">
        <v>0.18421052631578938</v>
      </c>
      <c r="I379" s="139">
        <v>176871</v>
      </c>
      <c r="J379" s="140">
        <v>0.15396810898272362</v>
      </c>
      <c r="K379" s="141">
        <v>154237</v>
      </c>
      <c r="L379" s="140">
        <v>0.18267210575551696</v>
      </c>
      <c r="M379" s="141">
        <v>331108</v>
      </c>
      <c r="N379" s="140">
        <v>0.16716369507131135</v>
      </c>
      <c r="O379" s="142">
        <v>1.2438443837599155E-4</v>
      </c>
      <c r="P379" s="143">
        <v>4.4087994450099524E-4</v>
      </c>
      <c r="Q379" s="144">
        <v>2.7181463449992146E-4</v>
      </c>
    </row>
    <row r="380" spans="2:17" s="4" customFormat="1" hidden="1" outlineLevel="1" x14ac:dyDescent="0.25">
      <c r="B380" s="45" t="s">
        <v>71</v>
      </c>
      <c r="C380" s="139">
        <v>71</v>
      </c>
      <c r="D380" s="140">
        <v>0.54347826086956519</v>
      </c>
      <c r="E380" s="141">
        <v>65</v>
      </c>
      <c r="F380" s="140">
        <v>0.25</v>
      </c>
      <c r="G380" s="141">
        <v>136</v>
      </c>
      <c r="H380" s="140">
        <v>0.38775510204081631</v>
      </c>
      <c r="I380" s="139">
        <v>157350</v>
      </c>
      <c r="J380" s="140">
        <v>0.16336670264835051</v>
      </c>
      <c r="K380" s="141">
        <v>132870</v>
      </c>
      <c r="L380" s="140">
        <v>0.29602715541206193</v>
      </c>
      <c r="M380" s="141">
        <v>290220</v>
      </c>
      <c r="N380" s="140">
        <v>0.22056566081379447</v>
      </c>
      <c r="O380" s="142">
        <v>4.5122338735303463E-4</v>
      </c>
      <c r="P380" s="143">
        <v>4.891999698953865E-4</v>
      </c>
      <c r="Q380" s="144">
        <v>4.6861001998483909E-4</v>
      </c>
    </row>
    <row r="381" spans="2:17" s="4" customFormat="1" hidden="1" outlineLevel="1" x14ac:dyDescent="0.25">
      <c r="B381" s="45" t="s">
        <v>72</v>
      </c>
      <c r="C381" s="139">
        <v>333</v>
      </c>
      <c r="D381" s="140">
        <v>-0.25168539325842698</v>
      </c>
      <c r="E381" s="141">
        <v>1134</v>
      </c>
      <c r="F381" s="140">
        <v>0.11724137931034484</v>
      </c>
      <c r="G381" s="141">
        <v>1467</v>
      </c>
      <c r="H381" s="140">
        <v>4.794520547945158E-3</v>
      </c>
      <c r="I381" s="139">
        <v>157847</v>
      </c>
      <c r="J381" s="140">
        <v>0.1292127195335695</v>
      </c>
      <c r="K381" s="141">
        <v>121234</v>
      </c>
      <c r="L381" s="140">
        <v>0.36524774774774782</v>
      </c>
      <c r="M381" s="141">
        <v>279081</v>
      </c>
      <c r="N381" s="140">
        <v>0.22090688365378308</v>
      </c>
      <c r="O381" s="142">
        <v>2.1096378138323818E-3</v>
      </c>
      <c r="P381" s="143">
        <v>9.3538116369995209E-3</v>
      </c>
      <c r="Q381" s="144">
        <v>5.2565384243284212E-3</v>
      </c>
    </row>
    <row r="382" spans="2:17" s="4" customFormat="1" hidden="1" outlineLevel="1" x14ac:dyDescent="0.25">
      <c r="B382" s="45" t="s">
        <v>73</v>
      </c>
      <c r="C382" s="139">
        <v>1044</v>
      </c>
      <c r="D382" s="140">
        <v>0.37007874015748032</v>
      </c>
      <c r="E382" s="141">
        <v>3461</v>
      </c>
      <c r="F382" s="140">
        <v>0.56535504296698336</v>
      </c>
      <c r="G382" s="141">
        <v>4505</v>
      </c>
      <c r="H382" s="140">
        <v>0.51530440632357877</v>
      </c>
      <c r="I382" s="139">
        <v>151309</v>
      </c>
      <c r="J382" s="140">
        <v>0.18965774804028723</v>
      </c>
      <c r="K382" s="141">
        <v>133218</v>
      </c>
      <c r="L382" s="140">
        <v>0.45074977947662442</v>
      </c>
      <c r="M382" s="141">
        <v>284527</v>
      </c>
      <c r="N382" s="140">
        <v>0.29912699644771568</v>
      </c>
      <c r="O382" s="142">
        <v>6.8997878513505475E-3</v>
      </c>
      <c r="P382" s="143">
        <v>2.5979972676365055E-2</v>
      </c>
      <c r="Q382" s="144">
        <v>1.5833295258446473E-2</v>
      </c>
    </row>
    <row r="383" spans="2:17" s="4" customFormat="1" hidden="1" outlineLevel="1" x14ac:dyDescent="0.25">
      <c r="B383" s="45" t="s">
        <v>74</v>
      </c>
      <c r="C383" s="139">
        <v>1494</v>
      </c>
      <c r="D383" s="140">
        <v>0.57097791798107256</v>
      </c>
      <c r="E383" s="141">
        <v>3706</v>
      </c>
      <c r="F383" s="140">
        <v>0.59672554933218436</v>
      </c>
      <c r="G383" s="141">
        <v>5200</v>
      </c>
      <c r="H383" s="140">
        <v>0.58924205378973116</v>
      </c>
      <c r="I383" s="139">
        <v>148973</v>
      </c>
      <c r="J383" s="140">
        <v>0.17335759236943038</v>
      </c>
      <c r="K383" s="141">
        <v>126021</v>
      </c>
      <c r="L383" s="140">
        <v>0.174123281034547</v>
      </c>
      <c r="M383" s="141">
        <v>274994</v>
      </c>
      <c r="N383" s="140">
        <v>0.17370835911991289</v>
      </c>
      <c r="O383" s="142">
        <v>1.0028662912071315E-2</v>
      </c>
      <c r="P383" s="143">
        <v>2.9407797113179548E-2</v>
      </c>
      <c r="Q383" s="144">
        <v>1.8909503480075928E-2</v>
      </c>
    </row>
    <row r="384" spans="2:17" s="4" customFormat="1" ht="15.75" collapsed="1" x14ac:dyDescent="0.25">
      <c r="B384" s="54">
        <v>1991</v>
      </c>
      <c r="C384" s="145">
        <v>5008</v>
      </c>
      <c r="D384" s="56">
        <v>0.25419484097170053</v>
      </c>
      <c r="E384" s="55">
        <v>16020</v>
      </c>
      <c r="F384" s="56">
        <v>3.6624822052543138E-2</v>
      </c>
      <c r="G384" s="55">
        <v>21028</v>
      </c>
      <c r="H384" s="56">
        <v>8.1297886563480137E-2</v>
      </c>
      <c r="I384" s="145">
        <v>1706800</v>
      </c>
      <c r="J384" s="56">
        <v>0.12668915908246259</v>
      </c>
      <c r="K384" s="55">
        <v>1416136</v>
      </c>
      <c r="L384" s="56">
        <v>0.18131630710606972</v>
      </c>
      <c r="M384" s="55">
        <v>3122936</v>
      </c>
      <c r="N384" s="56">
        <v>0.15082108695307705</v>
      </c>
      <c r="O384" s="146">
        <v>2.9341457698617295E-3</v>
      </c>
      <c r="P384" s="64">
        <v>1.131247281334561E-2</v>
      </c>
      <c r="Q384" s="147">
        <v>6.73340728084085E-3</v>
      </c>
    </row>
    <row r="385" spans="2:17" s="4" customFormat="1" hidden="1" outlineLevel="1" x14ac:dyDescent="0.25">
      <c r="B385" s="45" t="s">
        <v>63</v>
      </c>
      <c r="C385" s="139">
        <v>512</v>
      </c>
      <c r="D385" s="140">
        <v>-0.63454675231977165</v>
      </c>
      <c r="E385" s="141">
        <v>2557</v>
      </c>
      <c r="F385" s="140">
        <v>0.31872099020113454</v>
      </c>
      <c r="G385" s="141">
        <v>3069</v>
      </c>
      <c r="H385" s="140">
        <v>-8.1137724550898183E-2</v>
      </c>
      <c r="I385" s="139">
        <v>119629</v>
      </c>
      <c r="J385" s="140">
        <v>-0.10765248655462811</v>
      </c>
      <c r="K385" s="141">
        <v>92421</v>
      </c>
      <c r="L385" s="140">
        <v>-0.10627496107764167</v>
      </c>
      <c r="M385" s="141">
        <v>212050</v>
      </c>
      <c r="N385" s="140">
        <v>-0.10705262094057399</v>
      </c>
      <c r="O385" s="142">
        <v>4.2798986867732744E-3</v>
      </c>
      <c r="P385" s="143">
        <v>2.7666872247649344E-2</v>
      </c>
      <c r="Q385" s="144">
        <v>1.4473001650554115E-2</v>
      </c>
    </row>
    <row r="386" spans="2:17" s="4" customFormat="1" hidden="1" outlineLevel="1" x14ac:dyDescent="0.25">
      <c r="B386" s="45" t="s">
        <v>64</v>
      </c>
      <c r="C386" s="139">
        <v>500</v>
      </c>
      <c r="D386" s="140">
        <v>-0.52919020715630882</v>
      </c>
      <c r="E386" s="141">
        <v>2601</v>
      </c>
      <c r="F386" s="140">
        <v>7.1693448702101259E-2</v>
      </c>
      <c r="G386" s="141">
        <v>3101</v>
      </c>
      <c r="H386" s="140">
        <v>-0.11120664946976211</v>
      </c>
      <c r="I386" s="139">
        <v>118030</v>
      </c>
      <c r="J386" s="140">
        <v>-9.0846068523539603E-2</v>
      </c>
      <c r="K386" s="141">
        <v>97703</v>
      </c>
      <c r="L386" s="140">
        <v>2.6658680621230335E-2</v>
      </c>
      <c r="M386" s="141">
        <v>215733</v>
      </c>
      <c r="N386" s="140">
        <v>-4.114405084670425E-2</v>
      </c>
      <c r="O386" s="142">
        <v>4.2362111327628573E-3</v>
      </c>
      <c r="P386" s="143">
        <v>2.6621495757550944E-2</v>
      </c>
      <c r="Q386" s="144">
        <v>1.4374249651189202E-2</v>
      </c>
    </row>
    <row r="387" spans="2:17" s="4" customFormat="1" hidden="1" outlineLevel="1" x14ac:dyDescent="0.25">
      <c r="B387" s="45" t="s">
        <v>65</v>
      </c>
      <c r="C387" s="139">
        <v>471</v>
      </c>
      <c r="D387" s="140">
        <v>-0.58355437665782495</v>
      </c>
      <c r="E387" s="141">
        <v>1979</v>
      </c>
      <c r="F387" s="140">
        <v>3.5583464154892663E-2</v>
      </c>
      <c r="G387" s="141">
        <v>2450</v>
      </c>
      <c r="H387" s="140">
        <v>-0.19460880999342534</v>
      </c>
      <c r="I387" s="139">
        <v>129205</v>
      </c>
      <c r="J387" s="140">
        <v>-9.2406574880584458E-2</v>
      </c>
      <c r="K387" s="141">
        <v>111124</v>
      </c>
      <c r="L387" s="140">
        <v>-5.3353437774199874E-2</v>
      </c>
      <c r="M387" s="141">
        <v>240329</v>
      </c>
      <c r="N387" s="140">
        <v>-7.4757360046506793E-2</v>
      </c>
      <c r="O387" s="142">
        <v>3.6453697612321505E-3</v>
      </c>
      <c r="P387" s="143">
        <v>1.7808934163637019E-2</v>
      </c>
      <c r="Q387" s="144">
        <v>1.0194358566798014E-2</v>
      </c>
    </row>
    <row r="388" spans="2:17" s="4" customFormat="1" hidden="1" outlineLevel="1" x14ac:dyDescent="0.25">
      <c r="B388" s="45" t="s">
        <v>66</v>
      </c>
      <c r="C388" s="139">
        <v>257</v>
      </c>
      <c r="D388" s="140">
        <v>-0.498046875</v>
      </c>
      <c r="E388" s="141">
        <v>2244</v>
      </c>
      <c r="F388" s="140">
        <v>0.73281853281853282</v>
      </c>
      <c r="G388" s="141">
        <v>2501</v>
      </c>
      <c r="H388" s="140">
        <v>0.38406198118428336</v>
      </c>
      <c r="I388" s="139">
        <v>127840</v>
      </c>
      <c r="J388" s="140">
        <v>2.8512582866705216E-2</v>
      </c>
      <c r="K388" s="141">
        <v>105783</v>
      </c>
      <c r="L388" s="140">
        <v>0.29868391975839126</v>
      </c>
      <c r="M388" s="141">
        <v>233623</v>
      </c>
      <c r="N388" s="140">
        <v>0.13547023086269738</v>
      </c>
      <c r="O388" s="142">
        <v>2.010325406758448E-3</v>
      </c>
      <c r="P388" s="143">
        <v>2.1213238422052694E-2</v>
      </c>
      <c r="Q388" s="144">
        <v>1.0705281586145201E-2</v>
      </c>
    </row>
    <row r="389" spans="2:17" s="4" customFormat="1" hidden="1" outlineLevel="1" x14ac:dyDescent="0.25">
      <c r="B389" s="45" t="s">
        <v>67</v>
      </c>
      <c r="C389" s="139">
        <v>17</v>
      </c>
      <c r="D389" s="140">
        <v>6.25E-2</v>
      </c>
      <c r="E389" s="141">
        <v>40</v>
      </c>
      <c r="F389" s="140">
        <v>-0.77777777777777779</v>
      </c>
      <c r="G389" s="141">
        <v>57</v>
      </c>
      <c r="H389" s="140">
        <v>-0.70918367346938771</v>
      </c>
      <c r="I389" s="139">
        <v>103475</v>
      </c>
      <c r="J389" s="140">
        <v>-4.8916789985017917E-2</v>
      </c>
      <c r="K389" s="141">
        <v>64779</v>
      </c>
      <c r="L389" s="140">
        <v>-5.2703157217437124E-2</v>
      </c>
      <c r="M389" s="141">
        <v>168254</v>
      </c>
      <c r="N389" s="140">
        <v>-5.0378146517665701E-2</v>
      </c>
      <c r="O389" s="142">
        <v>1.6429089151969074E-4</v>
      </c>
      <c r="P389" s="143">
        <v>6.1748406119267046E-4</v>
      </c>
      <c r="Q389" s="144">
        <v>3.387735209861281E-4</v>
      </c>
    </row>
    <row r="390" spans="2:17" s="4" customFormat="1" hidden="1" outlineLevel="1" x14ac:dyDescent="0.25">
      <c r="B390" s="45" t="s">
        <v>68</v>
      </c>
      <c r="C390" s="139">
        <v>8</v>
      </c>
      <c r="D390" s="140">
        <v>-0.73333333333333339</v>
      </c>
      <c r="E390" s="141">
        <v>59</v>
      </c>
      <c r="F390" s="140">
        <v>-0.5123966942148761</v>
      </c>
      <c r="G390" s="141">
        <v>67</v>
      </c>
      <c r="H390" s="140">
        <v>-0.55629139072847678</v>
      </c>
      <c r="I390" s="139">
        <v>103727</v>
      </c>
      <c r="J390" s="140">
        <v>4.7895662012809925E-2</v>
      </c>
      <c r="K390" s="141">
        <v>84886</v>
      </c>
      <c r="L390" s="140">
        <v>8.9623125898541822E-2</v>
      </c>
      <c r="M390" s="141">
        <v>188613</v>
      </c>
      <c r="N390" s="140">
        <v>6.6272824919441531E-2</v>
      </c>
      <c r="O390" s="142">
        <v>7.7125531443115105E-5</v>
      </c>
      <c r="P390" s="143">
        <v>6.9504983153876969E-4</v>
      </c>
      <c r="Q390" s="144">
        <v>3.5522471939898099E-4</v>
      </c>
    </row>
    <row r="391" spans="2:17" s="4" customFormat="1" hidden="1" outlineLevel="1" x14ac:dyDescent="0.25">
      <c r="B391" s="45" t="s">
        <v>69</v>
      </c>
      <c r="C391" s="139">
        <v>10</v>
      </c>
      <c r="D391" s="140">
        <v>-0.33333333333333337</v>
      </c>
      <c r="E391" s="141">
        <v>313</v>
      </c>
      <c r="F391" s="140">
        <v>0.48341232227488162</v>
      </c>
      <c r="G391" s="141">
        <v>323</v>
      </c>
      <c r="H391" s="140">
        <v>0.42920353982300874</v>
      </c>
      <c r="I391" s="139">
        <v>130514</v>
      </c>
      <c r="J391" s="140">
        <v>7.0787457132074127E-2</v>
      </c>
      <c r="K391" s="141">
        <v>121188</v>
      </c>
      <c r="L391" s="140">
        <v>1.3769219186562154E-2</v>
      </c>
      <c r="M391" s="141">
        <v>251702</v>
      </c>
      <c r="N391" s="140">
        <v>4.2555130308000733E-2</v>
      </c>
      <c r="O391" s="142">
        <v>7.6620132706069842E-5</v>
      </c>
      <c r="P391" s="143">
        <v>2.582763970030036E-3</v>
      </c>
      <c r="Q391" s="144">
        <v>1.2832635418073754E-3</v>
      </c>
    </row>
    <row r="392" spans="2:17" s="4" customFormat="1" hidden="1" outlineLevel="1" x14ac:dyDescent="0.25">
      <c r="B392" s="45" t="s">
        <v>70</v>
      </c>
      <c r="C392" s="139">
        <v>14</v>
      </c>
      <c r="D392" s="140">
        <v>-0.36363636363636365</v>
      </c>
      <c r="E392" s="141">
        <v>62</v>
      </c>
      <c r="F392" s="140">
        <v>-1.5873015873015928E-2</v>
      </c>
      <c r="G392" s="141">
        <v>76</v>
      </c>
      <c r="H392" s="140">
        <v>-0.10588235294117643</v>
      </c>
      <c r="I392" s="139">
        <v>153272</v>
      </c>
      <c r="J392" s="140">
        <v>6.5558042852574383E-2</v>
      </c>
      <c r="K392" s="141">
        <v>130414</v>
      </c>
      <c r="L392" s="140">
        <v>0.10007591733445809</v>
      </c>
      <c r="M392" s="141">
        <v>283686</v>
      </c>
      <c r="N392" s="140">
        <v>8.1153388822829964E-2</v>
      </c>
      <c r="O392" s="142">
        <v>9.1340884179758858E-5</v>
      </c>
      <c r="P392" s="143">
        <v>4.7540908184704096E-4</v>
      </c>
      <c r="Q392" s="144">
        <v>2.6790183512757064E-4</v>
      </c>
    </row>
    <row r="393" spans="2:17" s="4" customFormat="1" hidden="1" outlineLevel="1" x14ac:dyDescent="0.25">
      <c r="B393" s="45" t="s">
        <v>71</v>
      </c>
      <c r="C393" s="139">
        <v>46</v>
      </c>
      <c r="D393" s="140">
        <v>2.5384615384615383</v>
      </c>
      <c r="E393" s="141">
        <v>52</v>
      </c>
      <c r="F393" s="140">
        <v>0.13043478260869557</v>
      </c>
      <c r="G393" s="141">
        <v>98</v>
      </c>
      <c r="H393" s="140">
        <v>0.66101694915254239</v>
      </c>
      <c r="I393" s="139">
        <v>135254</v>
      </c>
      <c r="J393" s="140">
        <v>5.8044025846019087E-2</v>
      </c>
      <c r="K393" s="141">
        <v>102521</v>
      </c>
      <c r="L393" s="140">
        <v>3.929241218510815E-2</v>
      </c>
      <c r="M393" s="141">
        <v>237775</v>
      </c>
      <c r="N393" s="140">
        <v>4.9876588999421489E-2</v>
      </c>
      <c r="O393" s="142">
        <v>3.4010084729471955E-4</v>
      </c>
      <c r="P393" s="143">
        <v>5.0721315632894725E-4</v>
      </c>
      <c r="Q393" s="144">
        <v>4.1215434759751866E-4</v>
      </c>
    </row>
    <row r="394" spans="2:17" s="4" customFormat="1" hidden="1" outlineLevel="1" x14ac:dyDescent="0.25">
      <c r="B394" s="45" t="s">
        <v>72</v>
      </c>
      <c r="C394" s="139">
        <v>445</v>
      </c>
      <c r="D394" s="140">
        <v>0.22252747252747263</v>
      </c>
      <c r="E394" s="141">
        <v>1015</v>
      </c>
      <c r="F394" s="140">
        <v>1.0956175298804771E-2</v>
      </c>
      <c r="G394" s="141">
        <v>1460</v>
      </c>
      <c r="H394" s="140">
        <v>6.7251461988304007E-2</v>
      </c>
      <c r="I394" s="139">
        <v>139785</v>
      </c>
      <c r="J394" s="140">
        <v>0.14950043172566918</v>
      </c>
      <c r="K394" s="141">
        <v>88800</v>
      </c>
      <c r="L394" s="140">
        <v>3.0198266761024106E-2</v>
      </c>
      <c r="M394" s="141">
        <v>228585</v>
      </c>
      <c r="N394" s="140">
        <v>0.1000134743650205</v>
      </c>
      <c r="O394" s="142">
        <v>3.1834603140537252E-3</v>
      </c>
      <c r="P394" s="143">
        <v>1.143018018018018E-2</v>
      </c>
      <c r="Q394" s="144">
        <v>6.3871207647045953E-3</v>
      </c>
    </row>
    <row r="395" spans="2:17" s="4" customFormat="1" hidden="1" outlineLevel="1" x14ac:dyDescent="0.25">
      <c r="B395" s="45" t="s">
        <v>73</v>
      </c>
      <c r="C395" s="139">
        <v>762</v>
      </c>
      <c r="D395" s="140">
        <v>2.6315789473683182E-3</v>
      </c>
      <c r="E395" s="141">
        <v>2211</v>
      </c>
      <c r="F395" s="140">
        <v>5.637840420449125E-2</v>
      </c>
      <c r="G395" s="141">
        <v>2973</v>
      </c>
      <c r="H395" s="140">
        <v>4.2060988433228141E-2</v>
      </c>
      <c r="I395" s="139">
        <v>127187</v>
      </c>
      <c r="J395" s="140">
        <v>0.11510810289501827</v>
      </c>
      <c r="K395" s="141">
        <v>91827</v>
      </c>
      <c r="L395" s="140">
        <v>0.17588229268042821</v>
      </c>
      <c r="M395" s="141">
        <v>219014</v>
      </c>
      <c r="N395" s="140">
        <v>0.13980744210252416</v>
      </c>
      <c r="O395" s="142">
        <v>5.9911783436986483E-3</v>
      </c>
      <c r="P395" s="143">
        <v>2.4077885589205789E-2</v>
      </c>
      <c r="Q395" s="144">
        <v>1.3574474691115637E-2</v>
      </c>
    </row>
    <row r="396" spans="2:17" s="4" customFormat="1" hidden="1" outlineLevel="1" x14ac:dyDescent="0.25">
      <c r="B396" s="45" t="s">
        <v>74</v>
      </c>
      <c r="C396" s="139">
        <v>951</v>
      </c>
      <c r="D396" s="140">
        <v>0.68318584070796451</v>
      </c>
      <c r="E396" s="141">
        <v>2321</v>
      </c>
      <c r="F396" s="140">
        <v>-8.1196581196580908E-3</v>
      </c>
      <c r="G396" s="141">
        <v>3272</v>
      </c>
      <c r="H396" s="140">
        <v>0.12633390705679859</v>
      </c>
      <c r="I396" s="139">
        <v>126963</v>
      </c>
      <c r="J396" s="140">
        <v>0.11725831148031474</v>
      </c>
      <c r="K396" s="141">
        <v>107332</v>
      </c>
      <c r="L396" s="140">
        <v>2.8350243837007572E-2</v>
      </c>
      <c r="M396" s="141">
        <v>234295</v>
      </c>
      <c r="N396" s="140">
        <v>7.4693478769419785E-2</v>
      </c>
      <c r="O396" s="142">
        <v>7.4903712105101484E-3</v>
      </c>
      <c r="P396" s="143">
        <v>2.162449222971714E-2</v>
      </c>
      <c r="Q396" s="144">
        <v>1.3965300155786509E-2</v>
      </c>
    </row>
    <row r="397" spans="2:17" s="4" customFormat="1" ht="15.75" collapsed="1" x14ac:dyDescent="0.25">
      <c r="B397" s="54">
        <v>1990</v>
      </c>
      <c r="C397" s="145">
        <v>3993</v>
      </c>
      <c r="D397" s="56">
        <v>-0.32218638601256155</v>
      </c>
      <c r="E397" s="55">
        <v>15454</v>
      </c>
      <c r="F397" s="56">
        <v>0.13382245047688923</v>
      </c>
      <c r="G397" s="55">
        <v>19447</v>
      </c>
      <c r="H397" s="56">
        <v>-3.7907894062804148E-3</v>
      </c>
      <c r="I397" s="145">
        <v>1514881</v>
      </c>
      <c r="J397" s="56">
        <v>2.2747971728080296E-2</v>
      </c>
      <c r="K397" s="55">
        <v>1198778</v>
      </c>
      <c r="L397" s="56">
        <v>4.3228463220039259E-2</v>
      </c>
      <c r="M397" s="55">
        <v>2713659</v>
      </c>
      <c r="N397" s="56">
        <v>3.1695352339341953E-2</v>
      </c>
      <c r="O397" s="146">
        <v>2.6358506047669751E-3</v>
      </c>
      <c r="P397" s="64">
        <v>1.2891461137925454E-2</v>
      </c>
      <c r="Q397" s="147">
        <v>7.1663388804562404E-3</v>
      </c>
    </row>
    <row r="398" spans="2:17" s="4" customFormat="1" hidden="1" outlineLevel="1" x14ac:dyDescent="0.25">
      <c r="B398" s="45" t="s">
        <v>63</v>
      </c>
      <c r="C398" s="139">
        <v>1401</v>
      </c>
      <c r="D398" s="140">
        <v>0.56187290969899673</v>
      </c>
      <c r="E398" s="141">
        <v>1939</v>
      </c>
      <c r="F398" s="140">
        <v>-0.40375153751537518</v>
      </c>
      <c r="G398" s="141">
        <v>3340</v>
      </c>
      <c r="H398" s="140">
        <v>-0.19498674379368519</v>
      </c>
      <c r="I398" s="139">
        <v>134061</v>
      </c>
      <c r="J398" s="140">
        <v>-4.6182517466940576E-3</v>
      </c>
      <c r="K398" s="141">
        <v>103411</v>
      </c>
      <c r="L398" s="140">
        <v>6.5873015873015861E-2</v>
      </c>
      <c r="M398" s="141">
        <v>237472</v>
      </c>
      <c r="N398" s="140">
        <v>2.4898253367457546E-2</v>
      </c>
      <c r="O398" s="142">
        <v>1.0450466578647033E-2</v>
      </c>
      <c r="P398" s="143">
        <v>1.8750423069112569E-2</v>
      </c>
      <c r="Q398" s="144">
        <v>1.4064816062525265E-2</v>
      </c>
    </row>
    <row r="399" spans="2:17" s="4" customFormat="1" hidden="1" outlineLevel="1" x14ac:dyDescent="0.25">
      <c r="B399" s="45" t="s">
        <v>64</v>
      </c>
      <c r="C399" s="139">
        <v>1062</v>
      </c>
      <c r="D399" s="140">
        <v>-0.14971977582065654</v>
      </c>
      <c r="E399" s="141">
        <v>2427</v>
      </c>
      <c r="F399" s="140">
        <v>-0.39385614385614387</v>
      </c>
      <c r="G399" s="141">
        <v>3489</v>
      </c>
      <c r="H399" s="140">
        <v>-0.33580810965162766</v>
      </c>
      <c r="I399" s="139">
        <v>129824</v>
      </c>
      <c r="J399" s="140">
        <v>2.1817838365393749E-2</v>
      </c>
      <c r="K399" s="141">
        <v>95166</v>
      </c>
      <c r="L399" s="140">
        <v>8.0057199927365152E-2</v>
      </c>
      <c r="M399" s="141">
        <v>224990</v>
      </c>
      <c r="N399" s="140">
        <v>4.5667490844193193E-2</v>
      </c>
      <c r="O399" s="142">
        <v>8.1803056445649489E-3</v>
      </c>
      <c r="P399" s="143">
        <v>2.5502805623857261E-2</v>
      </c>
      <c r="Q399" s="144">
        <v>1.5507355882483666E-2</v>
      </c>
    </row>
    <row r="400" spans="2:17" s="4" customFormat="1" hidden="1" outlineLevel="1" x14ac:dyDescent="0.25">
      <c r="B400" s="45" t="s">
        <v>65</v>
      </c>
      <c r="C400" s="139">
        <v>1131</v>
      </c>
      <c r="D400" s="140">
        <v>0.66323529411764715</v>
      </c>
      <c r="E400" s="141">
        <v>1911</v>
      </c>
      <c r="F400" s="140">
        <v>-0.42474413004214329</v>
      </c>
      <c r="G400" s="141">
        <v>3042</v>
      </c>
      <c r="H400" s="140">
        <v>-0.23988005997001505</v>
      </c>
      <c r="I400" s="139">
        <v>142360</v>
      </c>
      <c r="J400" s="140">
        <v>8.4672411559883365E-2</v>
      </c>
      <c r="K400" s="141">
        <v>117387</v>
      </c>
      <c r="L400" s="140">
        <v>0.17512738630334468</v>
      </c>
      <c r="M400" s="141">
        <v>259747</v>
      </c>
      <c r="N400" s="140">
        <v>0.12376481785930604</v>
      </c>
      <c r="O400" s="142">
        <v>7.9446473728575443E-3</v>
      </c>
      <c r="P400" s="143">
        <v>1.6279485803368347E-2</v>
      </c>
      <c r="Q400" s="144">
        <v>1.1711396089271483E-2</v>
      </c>
    </row>
    <row r="401" spans="2:17" s="4" customFormat="1" hidden="1" outlineLevel="1" x14ac:dyDescent="0.25">
      <c r="B401" s="45" t="s">
        <v>66</v>
      </c>
      <c r="C401" s="139">
        <v>512</v>
      </c>
      <c r="D401" s="140">
        <v>-4.8327137546468446E-2</v>
      </c>
      <c r="E401" s="141">
        <v>1295</v>
      </c>
      <c r="F401" s="140">
        <v>0.36603375527426163</v>
      </c>
      <c r="G401" s="141">
        <v>1807</v>
      </c>
      <c r="H401" s="140">
        <v>0.21601615074024227</v>
      </c>
      <c r="I401" s="139">
        <v>124296</v>
      </c>
      <c r="J401" s="140">
        <v>7.0963294847492753E-2</v>
      </c>
      <c r="K401" s="141">
        <v>81454</v>
      </c>
      <c r="L401" s="140">
        <v>0.15170024743725707</v>
      </c>
      <c r="M401" s="141">
        <v>205750</v>
      </c>
      <c r="N401" s="140">
        <v>0.10153384907781682</v>
      </c>
      <c r="O401" s="142">
        <v>4.1191993306301088E-3</v>
      </c>
      <c r="P401" s="143">
        <v>1.5898543963464042E-2</v>
      </c>
      <c r="Q401" s="144">
        <v>8.7825030376670714E-3</v>
      </c>
    </row>
    <row r="402" spans="2:17" s="4" customFormat="1" hidden="1" outlineLevel="1" x14ac:dyDescent="0.25">
      <c r="B402" s="45" t="s">
        <v>67</v>
      </c>
      <c r="C402" s="139">
        <v>16</v>
      </c>
      <c r="D402" s="140">
        <v>-0.19999999999999996</v>
      </c>
      <c r="E402" s="141">
        <v>180</v>
      </c>
      <c r="F402" s="140" t="s">
        <v>102</v>
      </c>
      <c r="G402" s="141">
        <v>196</v>
      </c>
      <c r="H402" s="140">
        <v>8.8000000000000007</v>
      </c>
      <c r="I402" s="139">
        <v>108797</v>
      </c>
      <c r="J402" s="140">
        <v>-4.1191062454803973E-3</v>
      </c>
      <c r="K402" s="141">
        <v>68383</v>
      </c>
      <c r="L402" s="140">
        <v>0.14433213962984026</v>
      </c>
      <c r="M402" s="141">
        <v>177180</v>
      </c>
      <c r="N402" s="140">
        <v>4.8371349960060428E-2</v>
      </c>
      <c r="O402" s="142">
        <v>1.4706287857201944E-4</v>
      </c>
      <c r="P402" s="143">
        <v>2.6322331573636723E-3</v>
      </c>
      <c r="Q402" s="144">
        <v>1.1062196636189186E-3</v>
      </c>
    </row>
    <row r="403" spans="2:17" s="4" customFormat="1" hidden="1" outlineLevel="1" x14ac:dyDescent="0.25">
      <c r="B403" s="45" t="s">
        <v>68</v>
      </c>
      <c r="C403" s="139">
        <v>30</v>
      </c>
      <c r="D403" s="140">
        <v>-0.18918918918918914</v>
      </c>
      <c r="E403" s="141">
        <v>121</v>
      </c>
      <c r="F403" s="140">
        <v>1.3269230769230771</v>
      </c>
      <c r="G403" s="141">
        <v>151</v>
      </c>
      <c r="H403" s="140">
        <v>0.69662921348314599</v>
      </c>
      <c r="I403" s="139">
        <v>98986</v>
      </c>
      <c r="J403" s="140">
        <v>-4.5669716456330778E-2</v>
      </c>
      <c r="K403" s="141">
        <v>77904</v>
      </c>
      <c r="L403" s="140">
        <v>0.2380452920143028</v>
      </c>
      <c r="M403" s="141">
        <v>176890</v>
      </c>
      <c r="N403" s="140">
        <v>6.1458883394940322E-2</v>
      </c>
      <c r="O403" s="142">
        <v>3.030731618612733E-4</v>
      </c>
      <c r="P403" s="143">
        <v>1.553193674265763E-3</v>
      </c>
      <c r="Q403" s="144">
        <v>8.5363785403358016E-4</v>
      </c>
    </row>
    <row r="404" spans="2:17" s="4" customFormat="1" hidden="1" outlineLevel="1" x14ac:dyDescent="0.25">
      <c r="B404" s="45" t="s">
        <v>69</v>
      </c>
      <c r="C404" s="139">
        <v>15</v>
      </c>
      <c r="D404" s="140">
        <v>-0.5161290322580645</v>
      </c>
      <c r="E404" s="141">
        <v>211</v>
      </c>
      <c r="F404" s="140">
        <v>-3.6529680365296802E-2</v>
      </c>
      <c r="G404" s="141">
        <v>226</v>
      </c>
      <c r="H404" s="140">
        <v>-9.5999999999999974E-2</v>
      </c>
      <c r="I404" s="139">
        <v>121886</v>
      </c>
      <c r="J404" s="140">
        <v>1.0269629580511808E-2</v>
      </c>
      <c r="K404" s="141">
        <v>119542</v>
      </c>
      <c r="L404" s="140">
        <v>0.19703599859810739</v>
      </c>
      <c r="M404" s="141">
        <v>241428</v>
      </c>
      <c r="N404" s="140">
        <v>9.4851980844579797E-2</v>
      </c>
      <c r="O404" s="142">
        <v>1.230658155981819E-4</v>
      </c>
      <c r="P404" s="143">
        <v>1.7650700172324371E-3</v>
      </c>
      <c r="Q404" s="144">
        <v>9.3609689017015425E-4</v>
      </c>
    </row>
    <row r="405" spans="2:17" s="4" customFormat="1" hidden="1" outlineLevel="1" x14ac:dyDescent="0.25">
      <c r="B405" s="45" t="s">
        <v>70</v>
      </c>
      <c r="C405" s="139">
        <v>22</v>
      </c>
      <c r="D405" s="140">
        <v>0.10000000000000009</v>
      </c>
      <c r="E405" s="141">
        <v>63</v>
      </c>
      <c r="F405" s="140">
        <v>2</v>
      </c>
      <c r="G405" s="141">
        <v>85</v>
      </c>
      <c r="H405" s="140">
        <v>1.0731707317073171</v>
      </c>
      <c r="I405" s="139">
        <v>143842</v>
      </c>
      <c r="J405" s="140">
        <v>7.6194466474135414E-2</v>
      </c>
      <c r="K405" s="141">
        <v>118550</v>
      </c>
      <c r="L405" s="140">
        <v>0.21833410410564724</v>
      </c>
      <c r="M405" s="141">
        <v>262392</v>
      </c>
      <c r="N405" s="140">
        <v>0.13607807311127762</v>
      </c>
      <c r="O405" s="142">
        <v>1.5294559308129754E-4</v>
      </c>
      <c r="P405" s="143">
        <v>5.314213412062421E-4</v>
      </c>
      <c r="Q405" s="144">
        <v>3.2394280313424191E-4</v>
      </c>
    </row>
    <row r="406" spans="2:17" s="4" customFormat="1" hidden="1" outlineLevel="1" x14ac:dyDescent="0.25">
      <c r="B406" s="45" t="s">
        <v>71</v>
      </c>
      <c r="C406" s="139">
        <v>13</v>
      </c>
      <c r="D406" s="140">
        <v>-0.55172413793103448</v>
      </c>
      <c r="E406" s="141">
        <v>46</v>
      </c>
      <c r="F406" s="140">
        <v>6.666666666666667</v>
      </c>
      <c r="G406" s="141">
        <v>59</v>
      </c>
      <c r="H406" s="140">
        <v>0.68571428571428572</v>
      </c>
      <c r="I406" s="139">
        <v>127834</v>
      </c>
      <c r="J406" s="140">
        <v>5.4127154283829526E-2</v>
      </c>
      <c r="K406" s="141">
        <v>98645</v>
      </c>
      <c r="L406" s="140">
        <v>0.15506662607433075</v>
      </c>
      <c r="M406" s="141">
        <v>226479</v>
      </c>
      <c r="N406" s="140">
        <v>9.58378493458234E-2</v>
      </c>
      <c r="O406" s="142">
        <v>1.0169438490542422E-4</v>
      </c>
      <c r="P406" s="143">
        <v>4.6631861726392619E-4</v>
      </c>
      <c r="Q406" s="144">
        <v>2.6050980444102987E-4</v>
      </c>
    </row>
    <row r="407" spans="2:17" s="4" customFormat="1" hidden="1" outlineLevel="1" x14ac:dyDescent="0.25">
      <c r="B407" s="45" t="s">
        <v>72</v>
      </c>
      <c r="C407" s="139">
        <v>364</v>
      </c>
      <c r="D407" s="140">
        <v>-0.17084282460136679</v>
      </c>
      <c r="E407" s="141">
        <v>1004</v>
      </c>
      <c r="F407" s="140">
        <v>0.44668587896253609</v>
      </c>
      <c r="G407" s="141">
        <v>1368</v>
      </c>
      <c r="H407" s="140">
        <v>0.20741394527802304</v>
      </c>
      <c r="I407" s="139">
        <v>121605</v>
      </c>
      <c r="J407" s="140">
        <v>-4.5254339753001083E-2</v>
      </c>
      <c r="K407" s="141">
        <v>86197</v>
      </c>
      <c r="L407" s="140">
        <v>1.4691167641761593E-2</v>
      </c>
      <c r="M407" s="141">
        <v>207802</v>
      </c>
      <c r="N407" s="140">
        <v>-2.1269981819723283E-2</v>
      </c>
      <c r="O407" s="142">
        <v>2.9932979729451912E-3</v>
      </c>
      <c r="P407" s="143">
        <v>1.1647737160225994E-2</v>
      </c>
      <c r="Q407" s="144">
        <v>6.583189767182222E-3</v>
      </c>
    </row>
    <row r="408" spans="2:17" s="4" customFormat="1" hidden="1" outlineLevel="1" x14ac:dyDescent="0.25">
      <c r="B408" s="45" t="s">
        <v>73</v>
      </c>
      <c r="C408" s="139">
        <v>760</v>
      </c>
      <c r="D408" s="140">
        <v>-0.33797909407665505</v>
      </c>
      <c r="E408" s="141">
        <v>2093</v>
      </c>
      <c r="F408" s="140">
        <v>0.76624472573839664</v>
      </c>
      <c r="G408" s="141">
        <v>2853</v>
      </c>
      <c r="H408" s="140">
        <v>0.22288898414059144</v>
      </c>
      <c r="I408" s="139">
        <v>114058</v>
      </c>
      <c r="J408" s="140">
        <v>-4.343450439041574E-2</v>
      </c>
      <c r="K408" s="141">
        <v>78092</v>
      </c>
      <c r="L408" s="140">
        <v>-9.7640452034850167E-2</v>
      </c>
      <c r="M408" s="141">
        <v>192150</v>
      </c>
      <c r="N408" s="140">
        <v>-6.6231248086539463E-2</v>
      </c>
      <c r="O408" s="142">
        <v>6.6632765785828267E-3</v>
      </c>
      <c r="P408" s="143">
        <v>2.6801721046970241E-2</v>
      </c>
      <c r="Q408" s="144">
        <v>1.4847775175644028E-2</v>
      </c>
    </row>
    <row r="409" spans="2:17" s="4" customFormat="1" hidden="1" outlineLevel="1" x14ac:dyDescent="0.25">
      <c r="B409" s="45" t="s">
        <v>74</v>
      </c>
      <c r="C409" s="139">
        <v>565</v>
      </c>
      <c r="D409" s="140">
        <v>-0.31515151515151518</v>
      </c>
      <c r="E409" s="141">
        <v>2340</v>
      </c>
      <c r="F409" s="140">
        <v>0.35416666666666674</v>
      </c>
      <c r="G409" s="141">
        <v>2905</v>
      </c>
      <c r="H409" s="140">
        <v>0.13787700744222486</v>
      </c>
      <c r="I409" s="139">
        <v>113638</v>
      </c>
      <c r="J409" s="140">
        <v>-7.3741696213881047E-2</v>
      </c>
      <c r="K409" s="141">
        <v>104373</v>
      </c>
      <c r="L409" s="140">
        <v>1.1030328607877227E-3</v>
      </c>
      <c r="M409" s="141">
        <v>218011</v>
      </c>
      <c r="N409" s="140">
        <v>-3.9357900441961191E-2</v>
      </c>
      <c r="O409" s="142">
        <v>4.971928404230979E-3</v>
      </c>
      <c r="P409" s="143">
        <v>2.2419591273605242E-2</v>
      </c>
      <c r="Q409" s="144">
        <v>1.3325015710216458E-2</v>
      </c>
    </row>
    <row r="410" spans="2:17" s="4" customFormat="1" ht="15.75" collapsed="1" x14ac:dyDescent="0.25">
      <c r="B410" s="54">
        <v>1989</v>
      </c>
      <c r="C410" s="145">
        <v>5891</v>
      </c>
      <c r="D410" s="56">
        <v>-3.7206155927617113E-3</v>
      </c>
      <c r="E410" s="55">
        <v>13630</v>
      </c>
      <c r="F410" s="56">
        <v>-0.1167131099734301</v>
      </c>
      <c r="G410" s="55">
        <v>19521</v>
      </c>
      <c r="H410" s="56">
        <v>-8.5410419790104997E-2</v>
      </c>
      <c r="I410" s="145">
        <v>1481187</v>
      </c>
      <c r="J410" s="56">
        <v>9.7547307956080687E-3</v>
      </c>
      <c r="K410" s="55">
        <v>1149104</v>
      </c>
      <c r="L410" s="56">
        <v>0.10836707647137112</v>
      </c>
      <c r="M410" s="55">
        <v>2630291</v>
      </c>
      <c r="N410" s="56">
        <v>5.0590102698799155E-2</v>
      </c>
      <c r="O410" s="146">
        <v>3.9772155710251309E-3</v>
      </c>
      <c r="P410" s="64">
        <v>1.186141550286136E-2</v>
      </c>
      <c r="Q410" s="147">
        <v>7.4216122854847619E-3</v>
      </c>
    </row>
    <row r="411" spans="2:17" s="4" customFormat="1" hidden="1" outlineLevel="1" x14ac:dyDescent="0.25">
      <c r="B411" s="45" t="s">
        <v>63</v>
      </c>
      <c r="C411" s="139">
        <v>897</v>
      </c>
      <c r="D411" s="140">
        <v>-0.10389610389610393</v>
      </c>
      <c r="E411" s="141">
        <v>3252</v>
      </c>
      <c r="F411" s="140">
        <v>-2.9832935560859197E-2</v>
      </c>
      <c r="G411" s="141">
        <v>4149</v>
      </c>
      <c r="H411" s="140">
        <v>-4.6864231564438308E-2</v>
      </c>
      <c r="I411" s="139">
        <v>134683</v>
      </c>
      <c r="J411" s="140">
        <v>0.15340412777254442</v>
      </c>
      <c r="K411" s="141">
        <v>97020</v>
      </c>
      <c r="L411" s="140">
        <v>0.27520307037144143</v>
      </c>
      <c r="M411" s="141">
        <v>231703</v>
      </c>
      <c r="N411" s="140">
        <v>0.2014550017630099</v>
      </c>
      <c r="O411" s="142">
        <v>6.6600833067276492E-3</v>
      </c>
      <c r="P411" s="143">
        <v>3.351886209029066E-2</v>
      </c>
      <c r="Q411" s="144">
        <v>1.790654415350686E-2</v>
      </c>
    </row>
    <row r="412" spans="2:17" s="4" customFormat="1" hidden="1" outlineLevel="1" x14ac:dyDescent="0.25">
      <c r="B412" s="45" t="s">
        <v>64</v>
      </c>
      <c r="C412" s="139">
        <v>1249</v>
      </c>
      <c r="D412" s="140">
        <v>-0.16899534264803728</v>
      </c>
      <c r="E412" s="141">
        <v>4004</v>
      </c>
      <c r="F412" s="140">
        <v>0.26070528967254414</v>
      </c>
      <c r="G412" s="141">
        <v>5253</v>
      </c>
      <c r="H412" s="140">
        <v>0.12267578542423596</v>
      </c>
      <c r="I412" s="139">
        <v>127052</v>
      </c>
      <c r="J412" s="140">
        <v>0.12739695638670745</v>
      </c>
      <c r="K412" s="141">
        <v>88112</v>
      </c>
      <c r="L412" s="140">
        <v>0.28835665511543906</v>
      </c>
      <c r="M412" s="141">
        <v>215164</v>
      </c>
      <c r="N412" s="140">
        <v>0.18818682835779676</v>
      </c>
      <c r="O412" s="142">
        <v>9.830620533324938E-3</v>
      </c>
      <c r="P412" s="143">
        <v>4.5442164517886324E-2</v>
      </c>
      <c r="Q412" s="144">
        <v>2.4413935416705397E-2</v>
      </c>
    </row>
    <row r="413" spans="2:17" s="4" customFormat="1" hidden="1" outlineLevel="1" x14ac:dyDescent="0.25">
      <c r="B413" s="45" t="s">
        <v>65</v>
      </c>
      <c r="C413" s="139">
        <v>680</v>
      </c>
      <c r="D413" s="140">
        <v>-0.53488372093023262</v>
      </c>
      <c r="E413" s="141">
        <v>3322</v>
      </c>
      <c r="F413" s="140">
        <v>-0.10409924487594391</v>
      </c>
      <c r="G413" s="141">
        <v>4002</v>
      </c>
      <c r="H413" s="140">
        <v>-0.22591876208897488</v>
      </c>
      <c r="I413" s="139">
        <v>131247</v>
      </c>
      <c r="J413" s="140">
        <v>0.10358368088255077</v>
      </c>
      <c r="K413" s="141">
        <v>99893</v>
      </c>
      <c r="L413" s="140">
        <v>0.41754530360867892</v>
      </c>
      <c r="M413" s="141">
        <v>231140</v>
      </c>
      <c r="N413" s="140">
        <v>0.22039947834442986</v>
      </c>
      <c r="O413" s="142">
        <v>5.1810708054279338E-3</v>
      </c>
      <c r="P413" s="143">
        <v>3.3255583474317521E-2</v>
      </c>
      <c r="Q413" s="144">
        <v>1.7314181881111015E-2</v>
      </c>
    </row>
    <row r="414" spans="2:17" s="4" customFormat="1" hidden="1" outlineLevel="1" x14ac:dyDescent="0.25">
      <c r="B414" s="45" t="s">
        <v>66</v>
      </c>
      <c r="C414" s="139">
        <v>538</v>
      </c>
      <c r="D414" s="140">
        <v>-0.37222870478413073</v>
      </c>
      <c r="E414" s="141">
        <v>948</v>
      </c>
      <c r="F414" s="140">
        <v>-0.537109375</v>
      </c>
      <c r="G414" s="141">
        <v>1486</v>
      </c>
      <c r="H414" s="140">
        <v>-0.48846815834767643</v>
      </c>
      <c r="I414" s="139">
        <v>116060</v>
      </c>
      <c r="J414" s="140">
        <v>-5.2014245107328438E-2</v>
      </c>
      <c r="K414" s="141">
        <v>70725</v>
      </c>
      <c r="L414" s="140">
        <v>9.5543473209721563E-2</v>
      </c>
      <c r="M414" s="141">
        <v>186785</v>
      </c>
      <c r="N414" s="140">
        <v>-1.0696045137310595E-3</v>
      </c>
      <c r="O414" s="142">
        <v>4.6355333448216442E-3</v>
      </c>
      <c r="P414" s="143">
        <v>1.3404029692470837E-2</v>
      </c>
      <c r="Q414" s="144">
        <v>7.9556709585887515E-3</v>
      </c>
    </row>
    <row r="415" spans="2:17" s="4" customFormat="1" hidden="1" outlineLevel="1" x14ac:dyDescent="0.25">
      <c r="B415" s="45" t="s">
        <v>67</v>
      </c>
      <c r="C415" s="139">
        <v>20</v>
      </c>
      <c r="D415" s="140">
        <v>-0.375</v>
      </c>
      <c r="E415" s="141">
        <v>0</v>
      </c>
      <c r="F415" s="140">
        <v>-1</v>
      </c>
      <c r="G415" s="141">
        <v>20</v>
      </c>
      <c r="H415" s="140">
        <v>-0.39393939393939392</v>
      </c>
      <c r="I415" s="139">
        <v>109247</v>
      </c>
      <c r="J415" s="140">
        <v>-5.1451571777219041E-3</v>
      </c>
      <c r="K415" s="141">
        <v>59758</v>
      </c>
      <c r="L415" s="140">
        <v>9.4328565934770348E-2</v>
      </c>
      <c r="M415" s="141">
        <v>169005</v>
      </c>
      <c r="N415" s="140">
        <v>2.7892153583223278E-2</v>
      </c>
      <c r="O415" s="142">
        <v>1.830713886880189E-4</v>
      </c>
      <c r="P415" s="143">
        <v>0</v>
      </c>
      <c r="Q415" s="144">
        <v>1.1833969409189077E-4</v>
      </c>
    </row>
    <row r="416" spans="2:17" s="4" customFormat="1" hidden="1" outlineLevel="1" x14ac:dyDescent="0.25">
      <c r="B416" s="45" t="s">
        <v>68</v>
      </c>
      <c r="C416" s="139">
        <v>37</v>
      </c>
      <c r="D416" s="140">
        <v>0.48</v>
      </c>
      <c r="E416" s="141">
        <v>52</v>
      </c>
      <c r="F416" s="140">
        <v>2.4666666666666668</v>
      </c>
      <c r="G416" s="141">
        <v>89</v>
      </c>
      <c r="H416" s="140">
        <v>1.2250000000000001</v>
      </c>
      <c r="I416" s="139">
        <v>103723</v>
      </c>
      <c r="J416" s="140">
        <v>4.3354490861356121E-2</v>
      </c>
      <c r="K416" s="141">
        <v>62925</v>
      </c>
      <c r="L416" s="140">
        <v>0.17379868676316979</v>
      </c>
      <c r="M416" s="141">
        <v>166648</v>
      </c>
      <c r="N416" s="140">
        <v>8.9053136497604823E-2</v>
      </c>
      <c r="O416" s="142">
        <v>3.567193390087059E-4</v>
      </c>
      <c r="P416" s="143">
        <v>8.2638061183949144E-4</v>
      </c>
      <c r="Q416" s="144">
        <v>5.3405981469924636E-4</v>
      </c>
    </row>
    <row r="417" spans="2:17" s="4" customFormat="1" hidden="1" outlineLevel="1" x14ac:dyDescent="0.25">
      <c r="B417" s="45" t="s">
        <v>69</v>
      </c>
      <c r="C417" s="139">
        <v>31</v>
      </c>
      <c r="D417" s="140">
        <v>0.63157894736842102</v>
      </c>
      <c r="E417" s="141">
        <v>219</v>
      </c>
      <c r="F417" s="140">
        <v>72</v>
      </c>
      <c r="G417" s="141">
        <v>250</v>
      </c>
      <c r="H417" s="140">
        <v>10.363636363636363</v>
      </c>
      <c r="I417" s="139">
        <v>120647</v>
      </c>
      <c r="J417" s="140">
        <v>-2.7354079329248604E-2</v>
      </c>
      <c r="K417" s="141">
        <v>99865</v>
      </c>
      <c r="L417" s="140">
        <v>0.29335353692335597</v>
      </c>
      <c r="M417" s="141">
        <v>220512</v>
      </c>
      <c r="N417" s="140">
        <v>9.5690023552326808E-2</v>
      </c>
      <c r="O417" s="142">
        <v>2.5694795560602421E-4</v>
      </c>
      <c r="P417" s="143">
        <v>2.1929604966705054E-3</v>
      </c>
      <c r="Q417" s="144">
        <v>1.1337251487447395E-3</v>
      </c>
    </row>
    <row r="418" spans="2:17" s="4" customFormat="1" hidden="1" outlineLevel="1" x14ac:dyDescent="0.25">
      <c r="B418" s="45" t="s">
        <v>70</v>
      </c>
      <c r="C418" s="139">
        <v>20</v>
      </c>
      <c r="D418" s="140">
        <v>3</v>
      </c>
      <c r="E418" s="141">
        <v>21</v>
      </c>
      <c r="F418" s="140">
        <v>2.5</v>
      </c>
      <c r="G418" s="141">
        <v>41</v>
      </c>
      <c r="H418" s="140">
        <v>2.7272727272727271</v>
      </c>
      <c r="I418" s="139">
        <v>133658</v>
      </c>
      <c r="J418" s="140">
        <v>9.0765162890905637E-2</v>
      </c>
      <c r="K418" s="141">
        <v>97305</v>
      </c>
      <c r="L418" s="140">
        <v>0.33161359188756445</v>
      </c>
      <c r="M418" s="141">
        <v>230963</v>
      </c>
      <c r="N418" s="140">
        <v>0.18073810509741373</v>
      </c>
      <c r="O418" s="142">
        <v>1.4963563722336111E-4</v>
      </c>
      <c r="P418" s="143">
        <v>2.1581624788037613E-4</v>
      </c>
      <c r="Q418" s="144">
        <v>1.775176110459251E-4</v>
      </c>
    </row>
    <row r="419" spans="2:17" s="4" customFormat="1" hidden="1" outlineLevel="1" x14ac:dyDescent="0.25">
      <c r="B419" s="45" t="s">
        <v>71</v>
      </c>
      <c r="C419" s="139">
        <v>29</v>
      </c>
      <c r="D419" s="140">
        <v>-0.62820512820512819</v>
      </c>
      <c r="E419" s="141">
        <v>6</v>
      </c>
      <c r="F419" s="140">
        <v>-0.81818181818181812</v>
      </c>
      <c r="G419" s="141">
        <v>35</v>
      </c>
      <c r="H419" s="140">
        <v>-0.68468468468468469</v>
      </c>
      <c r="I419" s="139">
        <v>121270</v>
      </c>
      <c r="J419" s="140">
        <v>6.579132391197362E-2</v>
      </c>
      <c r="K419" s="141">
        <v>85402</v>
      </c>
      <c r="L419" s="140">
        <v>0.34022786478767153</v>
      </c>
      <c r="M419" s="141">
        <v>206672</v>
      </c>
      <c r="N419" s="140">
        <v>0.16430993881896949</v>
      </c>
      <c r="O419" s="142">
        <v>2.3913581264945987E-4</v>
      </c>
      <c r="P419" s="143">
        <v>7.0255965902437878E-5</v>
      </c>
      <c r="Q419" s="144">
        <v>1.6935046837500967E-4</v>
      </c>
    </row>
    <row r="420" spans="2:17" s="4" customFormat="1" hidden="1" outlineLevel="1" x14ac:dyDescent="0.25">
      <c r="B420" s="45" t="s">
        <v>72</v>
      </c>
      <c r="C420" s="139">
        <v>439</v>
      </c>
      <c r="D420" s="140">
        <v>-0.19003690036900367</v>
      </c>
      <c r="E420" s="141">
        <v>694</v>
      </c>
      <c r="F420" s="140">
        <v>-0.57001239157372985</v>
      </c>
      <c r="G420" s="141">
        <v>1133</v>
      </c>
      <c r="H420" s="140">
        <v>-0.47448979591836737</v>
      </c>
      <c r="I420" s="139">
        <v>127369</v>
      </c>
      <c r="J420" s="140">
        <v>5.9360236875374284E-2</v>
      </c>
      <c r="K420" s="141">
        <v>84949</v>
      </c>
      <c r="L420" s="140">
        <v>0.2180814453685116</v>
      </c>
      <c r="M420" s="141">
        <v>212318</v>
      </c>
      <c r="N420" s="140">
        <v>0.1176278609479291</v>
      </c>
      <c r="O420" s="142">
        <v>3.4466785481553595E-3</v>
      </c>
      <c r="P420" s="143">
        <v>8.1696076469411055E-3</v>
      </c>
      <c r="Q420" s="144">
        <v>5.3363351199615669E-3</v>
      </c>
    </row>
    <row r="421" spans="2:17" s="4" customFormat="1" hidden="1" outlineLevel="1" x14ac:dyDescent="0.25">
      <c r="B421" s="45" t="s">
        <v>73</v>
      </c>
      <c r="C421" s="139">
        <v>1148</v>
      </c>
      <c r="D421" s="140">
        <v>-9.7484276729559727E-2</v>
      </c>
      <c r="E421" s="141">
        <v>1185</v>
      </c>
      <c r="F421" s="140">
        <v>-0.64616303374141537</v>
      </c>
      <c r="G421" s="141">
        <v>2333</v>
      </c>
      <c r="H421" s="140">
        <v>-0.4951309240424151</v>
      </c>
      <c r="I421" s="139">
        <v>119237</v>
      </c>
      <c r="J421" s="140">
        <v>-6.1170338409209046E-2</v>
      </c>
      <c r="K421" s="141">
        <v>86542</v>
      </c>
      <c r="L421" s="140">
        <v>0.15677756539638832</v>
      </c>
      <c r="M421" s="141">
        <v>205779</v>
      </c>
      <c r="N421" s="140">
        <v>1.9621542074829357E-2</v>
      </c>
      <c r="O421" s="142">
        <v>9.6278839621929437E-3</v>
      </c>
      <c r="P421" s="143">
        <v>1.3692773451041113E-2</v>
      </c>
      <c r="Q421" s="144">
        <v>1.1337405663357291E-2</v>
      </c>
    </row>
    <row r="422" spans="2:17" s="4" customFormat="1" hidden="1" outlineLevel="1" x14ac:dyDescent="0.25">
      <c r="B422" s="45" t="s">
        <v>74</v>
      </c>
      <c r="C422" s="139">
        <v>825</v>
      </c>
      <c r="D422" s="140">
        <v>0.13324175824175821</v>
      </c>
      <c r="E422" s="141">
        <v>1728</v>
      </c>
      <c r="F422" s="140">
        <v>-0.3029447357805567</v>
      </c>
      <c r="G422" s="141">
        <v>2553</v>
      </c>
      <c r="H422" s="140">
        <v>-0.20392890551917675</v>
      </c>
      <c r="I422" s="139">
        <v>122685</v>
      </c>
      <c r="J422" s="140">
        <v>1.2745478409456723E-2</v>
      </c>
      <c r="K422" s="141">
        <v>104258</v>
      </c>
      <c r="L422" s="140">
        <v>0.28713580246913573</v>
      </c>
      <c r="M422" s="141">
        <v>226943</v>
      </c>
      <c r="N422" s="140">
        <v>0.12269653360772925</v>
      </c>
      <c r="O422" s="142">
        <v>6.7245384521335124E-3</v>
      </c>
      <c r="P422" s="143">
        <v>1.6574267682096338E-2</v>
      </c>
      <c r="Q422" s="144">
        <v>1.1249520804783581E-2</v>
      </c>
    </row>
    <row r="423" spans="2:17" s="4" customFormat="1" ht="15.75" collapsed="1" x14ac:dyDescent="0.25">
      <c r="B423" s="54">
        <v>1988</v>
      </c>
      <c r="C423" s="145">
        <v>5913</v>
      </c>
      <c r="D423" s="56">
        <v>-0.21411483253588515</v>
      </c>
      <c r="E423" s="55">
        <v>15431</v>
      </c>
      <c r="F423" s="56">
        <v>-0.22002628386575007</v>
      </c>
      <c r="G423" s="55">
        <v>21344</v>
      </c>
      <c r="H423" s="56">
        <v>-0.21839753918265714</v>
      </c>
      <c r="I423" s="145">
        <v>1466878</v>
      </c>
      <c r="J423" s="56">
        <v>4.12362425778241E-2</v>
      </c>
      <c r="K423" s="55">
        <v>1036754</v>
      </c>
      <c r="L423" s="56">
        <v>0.25321416310880518</v>
      </c>
      <c r="M423" s="55">
        <v>2503632</v>
      </c>
      <c r="N423" s="56">
        <v>0.11966176235800363</v>
      </c>
      <c r="O423" s="146">
        <v>4.0310100771843334E-3</v>
      </c>
      <c r="P423" s="64">
        <v>1.4883955113749259E-2</v>
      </c>
      <c r="Q423" s="147">
        <v>8.5252145682752096E-3</v>
      </c>
    </row>
    <row r="424" spans="2:17" s="4" customFormat="1" hidden="1" outlineLevel="1" x14ac:dyDescent="0.25">
      <c r="B424" s="45" t="s">
        <v>63</v>
      </c>
      <c r="C424" s="139">
        <v>1001</v>
      </c>
      <c r="D424" s="140">
        <v>-0.54437869822485208</v>
      </c>
      <c r="E424" s="141">
        <v>3352</v>
      </c>
      <c r="F424" s="140">
        <v>0.32385466034755139</v>
      </c>
      <c r="G424" s="141">
        <v>4353</v>
      </c>
      <c r="H424" s="140">
        <v>-7.9509410023260729E-2</v>
      </c>
      <c r="I424" s="139">
        <v>116770</v>
      </c>
      <c r="J424" s="140">
        <v>0.10130247385149338</v>
      </c>
      <c r="K424" s="141">
        <v>76082</v>
      </c>
      <c r="L424" s="140">
        <v>0.38792710290603272</v>
      </c>
      <c r="M424" s="141">
        <v>192852</v>
      </c>
      <c r="N424" s="140">
        <v>0.19898536488318008</v>
      </c>
      <c r="O424" s="142">
        <v>8.5724072963946213E-3</v>
      </c>
      <c r="P424" s="143">
        <v>4.405772718908546E-2</v>
      </c>
      <c r="Q424" s="144">
        <v>2.2571713023458402E-2</v>
      </c>
    </row>
    <row r="425" spans="2:17" s="4" customFormat="1" hidden="1" outlineLevel="1" x14ac:dyDescent="0.25">
      <c r="B425" s="45" t="s">
        <v>64</v>
      </c>
      <c r="C425" s="139">
        <v>1503</v>
      </c>
      <c r="D425" s="140">
        <v>-0.28801515869256278</v>
      </c>
      <c r="E425" s="141">
        <v>3176</v>
      </c>
      <c r="F425" s="140">
        <v>0.14326853851691856</v>
      </c>
      <c r="G425" s="141">
        <v>4679</v>
      </c>
      <c r="H425" s="140">
        <v>-4.2953569237062839E-2</v>
      </c>
      <c r="I425" s="139">
        <v>112695</v>
      </c>
      <c r="J425" s="140">
        <v>0.15187660983686979</v>
      </c>
      <c r="K425" s="141">
        <v>68391</v>
      </c>
      <c r="L425" s="140">
        <v>0.35871659878811957</v>
      </c>
      <c r="M425" s="141">
        <v>181086</v>
      </c>
      <c r="N425" s="140">
        <v>0.22214198459887569</v>
      </c>
      <c r="O425" s="142">
        <v>1.333688273658991E-2</v>
      </c>
      <c r="P425" s="143">
        <v>4.6438858914184616E-2</v>
      </c>
      <c r="Q425" s="144">
        <v>2.5838551848293076E-2</v>
      </c>
    </row>
    <row r="426" spans="2:17" s="4" customFormat="1" hidden="1" outlineLevel="1" x14ac:dyDescent="0.25">
      <c r="B426" s="45" t="s">
        <v>65</v>
      </c>
      <c r="C426" s="139">
        <v>1462</v>
      </c>
      <c r="D426" s="140">
        <v>-0.37118279569892476</v>
      </c>
      <c r="E426" s="141">
        <v>3708</v>
      </c>
      <c r="F426" s="140">
        <v>0.42945258288357757</v>
      </c>
      <c r="G426" s="141">
        <v>5170</v>
      </c>
      <c r="H426" s="140">
        <v>5.1026631429152314E-2</v>
      </c>
      <c r="I426" s="139">
        <v>118928</v>
      </c>
      <c r="J426" s="140">
        <v>6.7355931899159005E-2</v>
      </c>
      <c r="K426" s="141">
        <v>70469</v>
      </c>
      <c r="L426" s="140">
        <v>6.6726207596009779E-2</v>
      </c>
      <c r="M426" s="141">
        <v>189397</v>
      </c>
      <c r="N426" s="140">
        <v>6.7121543350386448E-2</v>
      </c>
      <c r="O426" s="142">
        <v>1.2293152159289654E-2</v>
      </c>
      <c r="P426" s="143">
        <v>5.2618882061615746E-2</v>
      </c>
      <c r="Q426" s="144">
        <v>2.7297158877912533E-2</v>
      </c>
    </row>
    <row r="427" spans="2:17" s="4" customFormat="1" hidden="1" outlineLevel="1" x14ac:dyDescent="0.25">
      <c r="B427" s="45" t="s">
        <v>66</v>
      </c>
      <c r="C427" s="139">
        <v>857</v>
      </c>
      <c r="D427" s="140">
        <v>4.5121951219512235E-2</v>
      </c>
      <c r="E427" s="141">
        <v>2048</v>
      </c>
      <c r="F427" s="140">
        <v>0.59377431906614797</v>
      </c>
      <c r="G427" s="141">
        <v>2905</v>
      </c>
      <c r="H427" s="140">
        <v>0.38004750593824221</v>
      </c>
      <c r="I427" s="139">
        <v>122428</v>
      </c>
      <c r="J427" s="140">
        <v>0.28672475222550364</v>
      </c>
      <c r="K427" s="141">
        <v>64557</v>
      </c>
      <c r="L427" s="140">
        <v>0.43049923552482872</v>
      </c>
      <c r="M427" s="141">
        <v>186985</v>
      </c>
      <c r="N427" s="140">
        <v>0.33297926944024647</v>
      </c>
      <c r="O427" s="142">
        <v>7.0000326722645147E-3</v>
      </c>
      <c r="P427" s="143">
        <v>3.1723902907508095E-2</v>
      </c>
      <c r="Q427" s="144">
        <v>1.5536005561943471E-2</v>
      </c>
    </row>
    <row r="428" spans="2:17" s="4" customFormat="1" hidden="1" outlineLevel="1" x14ac:dyDescent="0.25">
      <c r="B428" s="45" t="s">
        <v>67</v>
      </c>
      <c r="C428" s="139">
        <v>32</v>
      </c>
      <c r="D428" s="140">
        <v>3.2258064516129004E-2</v>
      </c>
      <c r="E428" s="141">
        <v>1</v>
      </c>
      <c r="F428" s="140">
        <v>-0.875</v>
      </c>
      <c r="G428" s="141">
        <v>33</v>
      </c>
      <c r="H428" s="140">
        <v>-0.15384615384615385</v>
      </c>
      <c r="I428" s="139">
        <v>109812</v>
      </c>
      <c r="J428" s="140">
        <v>9.2961223027311135E-2</v>
      </c>
      <c r="K428" s="141">
        <v>54607</v>
      </c>
      <c r="L428" s="140">
        <v>0.3587886931422315</v>
      </c>
      <c r="M428" s="141">
        <v>164419</v>
      </c>
      <c r="N428" s="140">
        <v>0.16891084885539609</v>
      </c>
      <c r="O428" s="142">
        <v>2.9140713218956033E-4</v>
      </c>
      <c r="P428" s="143">
        <v>1.8312670536744375E-5</v>
      </c>
      <c r="Q428" s="144">
        <v>2.007067309739142E-4</v>
      </c>
    </row>
    <row r="429" spans="2:17" s="4" customFormat="1" hidden="1" outlineLevel="1" x14ac:dyDescent="0.25">
      <c r="B429" s="45" t="s">
        <v>68</v>
      </c>
      <c r="C429" s="139">
        <v>25</v>
      </c>
      <c r="D429" s="140">
        <v>0.19047619047619047</v>
      </c>
      <c r="E429" s="141">
        <v>15</v>
      </c>
      <c r="F429" s="140">
        <v>0.15384615384615374</v>
      </c>
      <c r="G429" s="141">
        <v>40</v>
      </c>
      <c r="H429" s="140">
        <v>0.17647058823529416</v>
      </c>
      <c r="I429" s="139">
        <v>99413</v>
      </c>
      <c r="J429" s="140">
        <v>0.11454549531369129</v>
      </c>
      <c r="K429" s="141">
        <v>53608</v>
      </c>
      <c r="L429" s="140">
        <v>0.20521582733812949</v>
      </c>
      <c r="M429" s="141">
        <v>153021</v>
      </c>
      <c r="N429" s="140">
        <v>0.1447155809569407</v>
      </c>
      <c r="O429" s="142">
        <v>2.5147616508907288E-4</v>
      </c>
      <c r="P429" s="143">
        <v>2.7980898373377108E-4</v>
      </c>
      <c r="Q429" s="144">
        <v>2.6140202978676132E-4</v>
      </c>
    </row>
    <row r="430" spans="2:17" s="4" customFormat="1" hidden="1" outlineLevel="1" x14ac:dyDescent="0.25">
      <c r="B430" s="45" t="s">
        <v>69</v>
      </c>
      <c r="C430" s="139">
        <v>19</v>
      </c>
      <c r="D430" s="140">
        <v>-0.13636363636363635</v>
      </c>
      <c r="E430" s="141">
        <v>3</v>
      </c>
      <c r="F430" s="140">
        <v>-0.84210526315789469</v>
      </c>
      <c r="G430" s="141">
        <v>22</v>
      </c>
      <c r="H430" s="140">
        <v>-0.46341463414634143</v>
      </c>
      <c r="I430" s="139">
        <v>124040</v>
      </c>
      <c r="J430" s="140">
        <v>0.24118194462511378</v>
      </c>
      <c r="K430" s="141">
        <v>77214</v>
      </c>
      <c r="L430" s="140">
        <v>0.35095792144169358</v>
      </c>
      <c r="M430" s="141">
        <v>201254</v>
      </c>
      <c r="N430" s="140">
        <v>0.281121890357243</v>
      </c>
      <c r="O430" s="142">
        <v>1.5317639471138344E-4</v>
      </c>
      <c r="P430" s="143">
        <v>3.8853057735643796E-5</v>
      </c>
      <c r="Q430" s="144">
        <v>1.0931459747383903E-4</v>
      </c>
    </row>
    <row r="431" spans="2:17" s="4" customFormat="1" hidden="1" outlineLevel="1" x14ac:dyDescent="0.25">
      <c r="B431" s="45" t="s">
        <v>70</v>
      </c>
      <c r="C431" s="139">
        <v>5</v>
      </c>
      <c r="D431" s="140">
        <v>0.66666666666666674</v>
      </c>
      <c r="E431" s="141">
        <v>6</v>
      </c>
      <c r="F431" s="140" t="s">
        <v>102</v>
      </c>
      <c r="G431" s="141">
        <v>11</v>
      </c>
      <c r="H431" s="140">
        <v>2.6666666666666665</v>
      </c>
      <c r="I431" s="139">
        <v>122536</v>
      </c>
      <c r="J431" s="140">
        <v>0.11686749184242662</v>
      </c>
      <c r="K431" s="141">
        <v>73073</v>
      </c>
      <c r="L431" s="140">
        <v>0.21395820181413439</v>
      </c>
      <c r="M431" s="141">
        <v>195609</v>
      </c>
      <c r="N431" s="140">
        <v>0.15126421357440489</v>
      </c>
      <c r="O431" s="142">
        <v>4.0804335052555983E-5</v>
      </c>
      <c r="P431" s="143">
        <v>8.2109671150767038E-5</v>
      </c>
      <c r="Q431" s="144">
        <v>5.6234631330869233E-5</v>
      </c>
    </row>
    <row r="432" spans="2:17" s="4" customFormat="1" hidden="1" outlineLevel="1" x14ac:dyDescent="0.25">
      <c r="B432" s="45" t="s">
        <v>71</v>
      </c>
      <c r="C432" s="139">
        <v>78</v>
      </c>
      <c r="D432" s="140">
        <v>6.0909090909090908</v>
      </c>
      <c r="E432" s="141">
        <v>33</v>
      </c>
      <c r="F432" s="140">
        <v>10</v>
      </c>
      <c r="G432" s="141">
        <v>111</v>
      </c>
      <c r="H432" s="140">
        <v>6.9285714285714288</v>
      </c>
      <c r="I432" s="139">
        <v>113784</v>
      </c>
      <c r="J432" s="140">
        <v>6.6511697660467828E-2</v>
      </c>
      <c r="K432" s="141">
        <v>63722</v>
      </c>
      <c r="L432" s="140">
        <v>0.19439185769713774</v>
      </c>
      <c r="M432" s="141">
        <v>177506</v>
      </c>
      <c r="N432" s="140">
        <v>0.10914214660176591</v>
      </c>
      <c r="O432" s="142">
        <v>6.8550938620544192E-4</v>
      </c>
      <c r="P432" s="143">
        <v>5.1787451743510874E-4</v>
      </c>
      <c r="Q432" s="144">
        <v>6.2533097472761482E-4</v>
      </c>
    </row>
    <row r="433" spans="2:17" s="4" customFormat="1" hidden="1" outlineLevel="1" x14ac:dyDescent="0.25">
      <c r="B433" s="45" t="s">
        <v>72</v>
      </c>
      <c r="C433" s="139">
        <v>542</v>
      </c>
      <c r="D433" s="140">
        <v>3.7037037037037646E-3</v>
      </c>
      <c r="E433" s="141">
        <v>1614</v>
      </c>
      <c r="F433" s="140">
        <v>1.1899592944369064</v>
      </c>
      <c r="G433" s="141">
        <v>2156</v>
      </c>
      <c r="H433" s="140">
        <v>0.68833202819107275</v>
      </c>
      <c r="I433" s="139">
        <v>120232</v>
      </c>
      <c r="J433" s="140">
        <v>9.2203993386748007E-2</v>
      </c>
      <c r="K433" s="141">
        <v>69740</v>
      </c>
      <c r="L433" s="140">
        <v>0.29186425607587441</v>
      </c>
      <c r="M433" s="141">
        <v>189972</v>
      </c>
      <c r="N433" s="140">
        <v>0.15789986956468738</v>
      </c>
      <c r="O433" s="142">
        <v>4.507951294164615E-3</v>
      </c>
      <c r="P433" s="143">
        <v>2.3143102953828504E-2</v>
      </c>
      <c r="Q433" s="144">
        <v>1.134904091129219E-2</v>
      </c>
    </row>
    <row r="434" spans="2:17" s="4" customFormat="1" hidden="1" outlineLevel="1" x14ac:dyDescent="0.25">
      <c r="B434" s="45" t="s">
        <v>73</v>
      </c>
      <c r="C434" s="139">
        <v>1272</v>
      </c>
      <c r="D434" s="140">
        <v>-0.47890208930766076</v>
      </c>
      <c r="E434" s="141">
        <v>3349</v>
      </c>
      <c r="F434" s="140">
        <v>0.34714400643604182</v>
      </c>
      <c r="G434" s="141">
        <v>4621</v>
      </c>
      <c r="H434" s="140">
        <v>-6.2106758676679474E-2</v>
      </c>
      <c r="I434" s="139">
        <v>127006</v>
      </c>
      <c r="J434" s="140">
        <v>0.14564315352697088</v>
      </c>
      <c r="K434" s="141">
        <v>74813</v>
      </c>
      <c r="L434" s="140">
        <v>0.21516746256050423</v>
      </c>
      <c r="M434" s="141">
        <v>201819</v>
      </c>
      <c r="N434" s="140">
        <v>0.17046733091297139</v>
      </c>
      <c r="O434" s="142">
        <v>1.0015274868903832E-2</v>
      </c>
      <c r="P434" s="143">
        <v>4.4764947268522849E-2</v>
      </c>
      <c r="Q434" s="144">
        <v>2.289675402216838E-2</v>
      </c>
    </row>
    <row r="435" spans="2:17" s="4" customFormat="1" hidden="1" outlineLevel="1" x14ac:dyDescent="0.25">
      <c r="B435" s="45" t="s">
        <v>74</v>
      </c>
      <c r="C435" s="139">
        <v>728</v>
      </c>
      <c r="D435" s="140">
        <v>-0.32467532467532467</v>
      </c>
      <c r="E435" s="141">
        <v>2479</v>
      </c>
      <c r="F435" s="140">
        <v>-0.205448717948718</v>
      </c>
      <c r="G435" s="141">
        <v>3207</v>
      </c>
      <c r="H435" s="140">
        <v>-0.23606479275845638</v>
      </c>
      <c r="I435" s="139">
        <v>121141</v>
      </c>
      <c r="J435" s="140">
        <v>0.1477772303494278</v>
      </c>
      <c r="K435" s="141">
        <v>81000</v>
      </c>
      <c r="L435" s="140">
        <v>0.27362495675964649</v>
      </c>
      <c r="M435" s="141">
        <v>202141</v>
      </c>
      <c r="N435" s="140">
        <v>0.19509642785351944</v>
      </c>
      <c r="O435" s="142">
        <v>6.0095260894329752E-3</v>
      </c>
      <c r="P435" s="143">
        <v>3.0604938271604938E-2</v>
      </c>
      <c r="Q435" s="144">
        <v>1.5865163425529703E-2</v>
      </c>
    </row>
    <row r="436" spans="2:17" s="4" customFormat="1" ht="15.75" collapsed="1" x14ac:dyDescent="0.25">
      <c r="B436" s="54">
        <v>1987</v>
      </c>
      <c r="C436" s="145">
        <v>7524</v>
      </c>
      <c r="D436" s="56">
        <v>-0.35137931034482761</v>
      </c>
      <c r="E436" s="55">
        <v>19784</v>
      </c>
      <c r="F436" s="56">
        <v>0.27024077046548967</v>
      </c>
      <c r="G436" s="55">
        <v>27308</v>
      </c>
      <c r="H436" s="56">
        <v>4.8942042318307344E-3</v>
      </c>
      <c r="I436" s="145">
        <v>1408785</v>
      </c>
      <c r="J436" s="56">
        <v>0.13344055327420423</v>
      </c>
      <c r="K436" s="55">
        <v>827276</v>
      </c>
      <c r="L436" s="56">
        <v>0.27105451573154205</v>
      </c>
      <c r="M436" s="55">
        <v>2236061</v>
      </c>
      <c r="N436" s="56">
        <v>0.18073583815700411</v>
      </c>
      <c r="O436" s="146">
        <v>5.3407723676785314E-3</v>
      </c>
      <c r="P436" s="64">
        <v>2.3914630667395163E-2</v>
      </c>
      <c r="Q436" s="147">
        <v>1.2212546974344618E-2</v>
      </c>
    </row>
    <row r="437" spans="2:17" s="4" customFormat="1" hidden="1" outlineLevel="1" x14ac:dyDescent="0.25">
      <c r="B437" s="45" t="s">
        <v>63</v>
      </c>
      <c r="C437" s="139">
        <v>2197</v>
      </c>
      <c r="D437" s="140">
        <v>4.9188156638013458E-2</v>
      </c>
      <c r="E437" s="141">
        <v>2532</v>
      </c>
      <c r="F437" s="140">
        <v>0.17986952469711093</v>
      </c>
      <c r="G437" s="141">
        <v>4729</v>
      </c>
      <c r="H437" s="140">
        <v>0.11533018867924527</v>
      </c>
      <c r="I437" s="139">
        <v>106029</v>
      </c>
      <c r="J437" s="140">
        <v>4.4425181493119581E-2</v>
      </c>
      <c r="K437" s="141">
        <v>54817</v>
      </c>
      <c r="L437" s="140">
        <v>0.30420403987533007</v>
      </c>
      <c r="M437" s="141">
        <v>160846</v>
      </c>
      <c r="N437" s="140">
        <v>0.12048763497039361</v>
      </c>
      <c r="O437" s="142">
        <v>2.072074621094229E-2</v>
      </c>
      <c r="P437" s="143">
        <v>4.619005053176934E-2</v>
      </c>
      <c r="Q437" s="144">
        <v>2.9400793305397709E-2</v>
      </c>
    </row>
    <row r="438" spans="2:17" s="4" customFormat="1" hidden="1" outlineLevel="1" x14ac:dyDescent="0.25">
      <c r="B438" s="45" t="s">
        <v>64</v>
      </c>
      <c r="C438" s="139">
        <v>2111</v>
      </c>
      <c r="D438" s="140">
        <v>2.6251823043266898E-2</v>
      </c>
      <c r="E438" s="141">
        <v>2778</v>
      </c>
      <c r="F438" s="140">
        <v>0.18870346598202814</v>
      </c>
      <c r="G438" s="141">
        <v>4889</v>
      </c>
      <c r="H438" s="140">
        <v>0.11265361857077827</v>
      </c>
      <c r="I438" s="139">
        <v>97836</v>
      </c>
      <c r="J438" s="140">
        <v>-1.6664321466621113E-2</v>
      </c>
      <c r="K438" s="141">
        <v>50335</v>
      </c>
      <c r="L438" s="140">
        <v>0.2774408039996954</v>
      </c>
      <c r="M438" s="141">
        <v>148171</v>
      </c>
      <c r="N438" s="140">
        <v>6.676890069619934E-2</v>
      </c>
      <c r="O438" s="142">
        <v>2.1576924649413305E-2</v>
      </c>
      <c r="P438" s="143">
        <v>5.5190225489222214E-2</v>
      </c>
      <c r="Q438" s="144">
        <v>3.2995660419380311E-2</v>
      </c>
    </row>
    <row r="439" spans="2:17" s="4" customFormat="1" hidden="1" outlineLevel="1" x14ac:dyDescent="0.25">
      <c r="B439" s="45" t="s">
        <v>65</v>
      </c>
      <c r="C439" s="139">
        <v>2325</v>
      </c>
      <c r="D439" s="140">
        <v>9.9810785241248867E-2</v>
      </c>
      <c r="E439" s="141">
        <v>2594</v>
      </c>
      <c r="F439" s="140">
        <v>-3.0745580322828481E-3</v>
      </c>
      <c r="G439" s="141">
        <v>4919</v>
      </c>
      <c r="H439" s="140">
        <v>4.3044953350296788E-2</v>
      </c>
      <c r="I439" s="139">
        <v>111423</v>
      </c>
      <c r="J439" s="140">
        <v>2.6931674342201006E-4</v>
      </c>
      <c r="K439" s="141">
        <v>66061</v>
      </c>
      <c r="L439" s="140">
        <v>0.37521077502758282</v>
      </c>
      <c r="M439" s="141">
        <v>177484</v>
      </c>
      <c r="N439" s="140">
        <v>0.11324092078027981</v>
      </c>
      <c r="O439" s="142">
        <v>2.0866427936781454E-2</v>
      </c>
      <c r="P439" s="143">
        <v>3.926673831761554E-2</v>
      </c>
      <c r="Q439" s="144">
        <v>2.7715174325573008E-2</v>
      </c>
    </row>
    <row r="440" spans="2:17" s="4" customFormat="1" hidden="1" outlineLevel="1" x14ac:dyDescent="0.25">
      <c r="B440" s="45" t="s">
        <v>66</v>
      </c>
      <c r="C440" s="139">
        <v>820</v>
      </c>
      <c r="D440" s="140">
        <v>0.25382262996941907</v>
      </c>
      <c r="E440" s="141">
        <v>1285</v>
      </c>
      <c r="F440" s="140">
        <v>0.31256384065372833</v>
      </c>
      <c r="G440" s="141">
        <v>2105</v>
      </c>
      <c r="H440" s="140">
        <v>0.28903857930189836</v>
      </c>
      <c r="I440" s="139">
        <v>95147</v>
      </c>
      <c r="J440" s="140">
        <v>-2.0304986665842906E-2</v>
      </c>
      <c r="K440" s="141">
        <v>45129</v>
      </c>
      <c r="L440" s="140">
        <v>0.36267286671900467</v>
      </c>
      <c r="M440" s="141">
        <v>140276</v>
      </c>
      <c r="N440" s="140">
        <v>7.7082549505900877E-2</v>
      </c>
      <c r="O440" s="142">
        <v>8.6182433497640487E-3</v>
      </c>
      <c r="P440" s="143">
        <v>2.8473930288727869E-2</v>
      </c>
      <c r="Q440" s="144">
        <v>1.5006130770766204E-2</v>
      </c>
    </row>
    <row r="441" spans="2:17" s="4" customFormat="1" hidden="1" outlineLevel="1" x14ac:dyDescent="0.25">
      <c r="B441" s="45" t="s">
        <v>67</v>
      </c>
      <c r="C441" s="139">
        <v>31</v>
      </c>
      <c r="D441" s="140">
        <v>-0.90189873417721522</v>
      </c>
      <c r="E441" s="141">
        <v>8</v>
      </c>
      <c r="F441" s="140">
        <v>-0.97759103641456579</v>
      </c>
      <c r="G441" s="141">
        <v>39</v>
      </c>
      <c r="H441" s="140">
        <v>-0.94205052005943535</v>
      </c>
      <c r="I441" s="139">
        <v>100472</v>
      </c>
      <c r="J441" s="140">
        <v>0.13013059176855668</v>
      </c>
      <c r="K441" s="141">
        <v>40188</v>
      </c>
      <c r="L441" s="140">
        <v>0.32493735988395089</v>
      </c>
      <c r="M441" s="141">
        <v>140660</v>
      </c>
      <c r="N441" s="140">
        <v>0.17968717239065701</v>
      </c>
      <c r="O441" s="142">
        <v>3.085436738593837E-4</v>
      </c>
      <c r="P441" s="143">
        <v>1.9906439733253709E-4</v>
      </c>
      <c r="Q441" s="144">
        <v>2.7726432532347502E-4</v>
      </c>
    </row>
    <row r="442" spans="2:17" s="4" customFormat="1" hidden="1" outlineLevel="1" x14ac:dyDescent="0.25">
      <c r="B442" s="45" t="s">
        <v>68</v>
      </c>
      <c r="C442" s="139">
        <v>21</v>
      </c>
      <c r="D442" s="140">
        <v>0.61538461538461542</v>
      </c>
      <c r="E442" s="141">
        <v>13</v>
      </c>
      <c r="F442" s="140" t="s">
        <v>102</v>
      </c>
      <c r="G442" s="141">
        <v>34</v>
      </c>
      <c r="H442" s="140">
        <v>1.6153846153846154</v>
      </c>
      <c r="I442" s="139">
        <v>89196</v>
      </c>
      <c r="J442" s="140">
        <v>0.25667108118008386</v>
      </c>
      <c r="K442" s="141">
        <v>44480</v>
      </c>
      <c r="L442" s="140">
        <v>0.49136630343671417</v>
      </c>
      <c r="M442" s="141">
        <v>133676</v>
      </c>
      <c r="N442" s="140">
        <v>0.32611132605180404</v>
      </c>
      <c r="O442" s="142">
        <v>2.3543656666218216E-4</v>
      </c>
      <c r="P442" s="143">
        <v>2.9226618705035969E-4</v>
      </c>
      <c r="Q442" s="144">
        <v>2.5434632993207457E-4</v>
      </c>
    </row>
    <row r="443" spans="2:17" s="4" customFormat="1" hidden="1" outlineLevel="1" x14ac:dyDescent="0.25">
      <c r="B443" s="45" t="s">
        <v>69</v>
      </c>
      <c r="C443" s="139">
        <v>22</v>
      </c>
      <c r="D443" s="140">
        <v>0.10000000000000009</v>
      </c>
      <c r="E443" s="141">
        <v>19</v>
      </c>
      <c r="F443" s="140">
        <v>18</v>
      </c>
      <c r="G443" s="141">
        <v>41</v>
      </c>
      <c r="H443" s="140">
        <v>0.95238095238095233</v>
      </c>
      <c r="I443" s="139">
        <v>99937</v>
      </c>
      <c r="J443" s="140">
        <v>0.16337031302748439</v>
      </c>
      <c r="K443" s="141">
        <v>57155</v>
      </c>
      <c r="L443" s="140">
        <v>0.40869543785275919</v>
      </c>
      <c r="M443" s="141">
        <v>157092</v>
      </c>
      <c r="N443" s="140">
        <v>0.2420696416711472</v>
      </c>
      <c r="O443" s="142">
        <v>2.2013868737304502E-4</v>
      </c>
      <c r="P443" s="143">
        <v>3.3242935876126324E-4</v>
      </c>
      <c r="Q443" s="144">
        <v>2.6099355791510707E-4</v>
      </c>
    </row>
    <row r="444" spans="2:17" s="4" customFormat="1" hidden="1" outlineLevel="1" x14ac:dyDescent="0.25">
      <c r="B444" s="45" t="s">
        <v>70</v>
      </c>
      <c r="C444" s="139">
        <v>3</v>
      </c>
      <c r="D444" s="140">
        <v>-0.82352941176470584</v>
      </c>
      <c r="E444" s="141">
        <v>0</v>
      </c>
      <c r="F444" s="140">
        <v>-1</v>
      </c>
      <c r="G444" s="141">
        <v>3</v>
      </c>
      <c r="H444" s="140">
        <v>-0.85714285714285721</v>
      </c>
      <c r="I444" s="139">
        <v>109714</v>
      </c>
      <c r="J444" s="140">
        <v>0.12149895735372285</v>
      </c>
      <c r="K444" s="141">
        <v>60194</v>
      </c>
      <c r="L444" s="140">
        <v>0.25310184028645177</v>
      </c>
      <c r="M444" s="141">
        <v>169908</v>
      </c>
      <c r="N444" s="140">
        <v>0.16483847967970156</v>
      </c>
      <c r="O444" s="142">
        <v>2.7343821207867728E-5</v>
      </c>
      <c r="P444" s="143">
        <v>0</v>
      </c>
      <c r="Q444" s="144">
        <v>1.7656614167667209E-5</v>
      </c>
    </row>
    <row r="445" spans="2:17" s="4" customFormat="1" hidden="1" outlineLevel="1" x14ac:dyDescent="0.25">
      <c r="B445" s="45" t="s">
        <v>71</v>
      </c>
      <c r="C445" s="139">
        <v>11</v>
      </c>
      <c r="D445" s="140">
        <v>-0.6333333333333333</v>
      </c>
      <c r="E445" s="141">
        <v>3</v>
      </c>
      <c r="F445" s="140">
        <v>-0.7</v>
      </c>
      <c r="G445" s="141">
        <v>14</v>
      </c>
      <c r="H445" s="140">
        <v>-0.65</v>
      </c>
      <c r="I445" s="139">
        <v>106688</v>
      </c>
      <c r="J445" s="140">
        <v>0.15640920028615413</v>
      </c>
      <c r="K445" s="141">
        <v>53351</v>
      </c>
      <c r="L445" s="140">
        <v>0.35257580367102737</v>
      </c>
      <c r="M445" s="141">
        <v>160039</v>
      </c>
      <c r="N445" s="140">
        <v>0.21515998238447409</v>
      </c>
      <c r="O445" s="142">
        <v>1.0310437912417516E-4</v>
      </c>
      <c r="P445" s="143">
        <v>5.6231373357575302E-5</v>
      </c>
      <c r="Q445" s="144">
        <v>8.7478677072463584E-5</v>
      </c>
    </row>
    <row r="446" spans="2:17" s="4" customFormat="1" hidden="1" outlineLevel="1" x14ac:dyDescent="0.25">
      <c r="B446" s="45" t="s">
        <v>72</v>
      </c>
      <c r="C446" s="139">
        <v>540</v>
      </c>
      <c r="D446" s="140">
        <v>-9.9999999999999978E-2</v>
      </c>
      <c r="E446" s="141">
        <v>737</v>
      </c>
      <c r="F446" s="140">
        <v>-0.50997340425531923</v>
      </c>
      <c r="G446" s="141">
        <v>1277</v>
      </c>
      <c r="H446" s="140">
        <v>-0.39306083650190116</v>
      </c>
      <c r="I446" s="139">
        <v>110082</v>
      </c>
      <c r="J446" s="140">
        <v>5.944853471921463E-2</v>
      </c>
      <c r="K446" s="141">
        <v>53984</v>
      </c>
      <c r="L446" s="140">
        <v>0.27954491585683816</v>
      </c>
      <c r="M446" s="141">
        <v>164066</v>
      </c>
      <c r="N446" s="140">
        <v>0.12300900099250489</v>
      </c>
      <c r="O446" s="142">
        <v>4.9054341309205862E-3</v>
      </c>
      <c r="P446" s="143">
        <v>1.3652193242442205E-2</v>
      </c>
      <c r="Q446" s="144">
        <v>7.7834530006217007E-3</v>
      </c>
    </row>
    <row r="447" spans="2:17" s="4" customFormat="1" hidden="1" outlineLevel="1" x14ac:dyDescent="0.25">
      <c r="B447" s="45" t="s">
        <v>73</v>
      </c>
      <c r="C447" s="139">
        <v>2441</v>
      </c>
      <c r="D447" s="140">
        <v>0.20305569245933963</v>
      </c>
      <c r="E447" s="141">
        <v>2486</v>
      </c>
      <c r="F447" s="140">
        <v>-0.11150822015725514</v>
      </c>
      <c r="G447" s="141">
        <v>4927</v>
      </c>
      <c r="H447" s="140">
        <v>2.0716801325875389E-2</v>
      </c>
      <c r="I447" s="139">
        <v>110860</v>
      </c>
      <c r="J447" s="140">
        <v>9.4178724412246506E-2</v>
      </c>
      <c r="K447" s="141">
        <v>61566</v>
      </c>
      <c r="L447" s="140">
        <v>0.33164622672117328</v>
      </c>
      <c r="M447" s="141">
        <v>172426</v>
      </c>
      <c r="N447" s="140">
        <v>0.16858577712113099</v>
      </c>
      <c r="O447" s="142">
        <v>2.2018762403030849E-2</v>
      </c>
      <c r="P447" s="143">
        <v>4.0379430204983267E-2</v>
      </c>
      <c r="Q447" s="144">
        <v>2.8574576919954069E-2</v>
      </c>
    </row>
    <row r="448" spans="2:17" s="4" customFormat="1" hidden="1" outlineLevel="1" x14ac:dyDescent="0.25">
      <c r="B448" s="45" t="s">
        <v>74</v>
      </c>
      <c r="C448" s="139">
        <v>1078</v>
      </c>
      <c r="D448" s="140">
        <v>-0.47593582887700536</v>
      </c>
      <c r="E448" s="141">
        <v>3120</v>
      </c>
      <c r="F448" s="140">
        <v>-0.228486646884273</v>
      </c>
      <c r="G448" s="141">
        <v>4198</v>
      </c>
      <c r="H448" s="140">
        <v>-0.3119160793312572</v>
      </c>
      <c r="I448" s="139">
        <v>105544</v>
      </c>
      <c r="J448" s="140">
        <v>1.9276084521188341E-2</v>
      </c>
      <c r="K448" s="141">
        <v>63598</v>
      </c>
      <c r="L448" s="140">
        <v>7.1232461385571488E-2</v>
      </c>
      <c r="M448" s="141">
        <v>169142</v>
      </c>
      <c r="N448" s="140">
        <v>3.8209640491784214E-2</v>
      </c>
      <c r="O448" s="142">
        <v>1.0213749715758356E-2</v>
      </c>
      <c r="P448" s="143">
        <v>4.9058146482593795E-2</v>
      </c>
      <c r="Q448" s="144">
        <v>2.4819382530654716E-2</v>
      </c>
    </row>
    <row r="449" spans="2:17" s="4" customFormat="1" ht="15.75" collapsed="1" x14ac:dyDescent="0.25">
      <c r="B449" s="54">
        <v>1986</v>
      </c>
      <c r="C449" s="145">
        <v>11600</v>
      </c>
      <c r="D449" s="56">
        <v>-3.3413882176485332E-2</v>
      </c>
      <c r="E449" s="55">
        <v>15575</v>
      </c>
      <c r="F449" s="56">
        <v>-7.1922297699916538E-2</v>
      </c>
      <c r="G449" s="55">
        <v>27175</v>
      </c>
      <c r="H449" s="56">
        <v>-5.5866309974637818E-2</v>
      </c>
      <c r="I449" s="145">
        <v>1242928</v>
      </c>
      <c r="J449" s="56">
        <v>7.690574839321207E-2</v>
      </c>
      <c r="K449" s="55">
        <v>650858</v>
      </c>
      <c r="L449" s="56">
        <v>0.30539460198840329</v>
      </c>
      <c r="M449" s="55">
        <v>1893786</v>
      </c>
      <c r="N449" s="56">
        <v>0.14583450561697808</v>
      </c>
      <c r="O449" s="146">
        <v>9.3328012563881416E-3</v>
      </c>
      <c r="P449" s="64">
        <v>2.3929950926315724E-2</v>
      </c>
      <c r="Q449" s="147">
        <v>1.4349562199741681E-2</v>
      </c>
    </row>
    <row r="450" spans="2:17" s="4" customFormat="1" hidden="1" outlineLevel="1" x14ac:dyDescent="0.25">
      <c r="B450" s="45" t="s">
        <v>63</v>
      </c>
      <c r="C450" s="139">
        <v>2094</v>
      </c>
      <c r="D450" s="140">
        <v>-0.25876106194690263</v>
      </c>
      <c r="E450" s="141">
        <v>2146</v>
      </c>
      <c r="F450" s="140">
        <v>-0.26178190574475402</v>
      </c>
      <c r="G450" s="141">
        <v>4240</v>
      </c>
      <c r="H450" s="140">
        <v>-0.2602930914166085</v>
      </c>
      <c r="I450" s="139">
        <v>101519</v>
      </c>
      <c r="J450" s="140">
        <v>7.0729916870027054E-3</v>
      </c>
      <c r="K450" s="141">
        <v>42031</v>
      </c>
      <c r="L450" s="140">
        <v>-2.3579426659852243E-2</v>
      </c>
      <c r="M450" s="141">
        <v>143550</v>
      </c>
      <c r="N450" s="140">
        <v>-2.0993799182492667E-3</v>
      </c>
      <c r="O450" s="142">
        <v>2.0626680719865245E-2</v>
      </c>
      <c r="P450" s="143">
        <v>5.1057552758678119E-2</v>
      </c>
      <c r="Q450" s="144">
        <v>2.9536746778126087E-2</v>
      </c>
    </row>
    <row r="451" spans="2:17" s="4" customFormat="1" hidden="1" outlineLevel="1" x14ac:dyDescent="0.25">
      <c r="B451" s="45" t="s">
        <v>64</v>
      </c>
      <c r="C451" s="139">
        <v>2057</v>
      </c>
      <c r="D451" s="140">
        <v>-4.2364990689013005E-2</v>
      </c>
      <c r="E451" s="141">
        <v>2337</v>
      </c>
      <c r="F451" s="140">
        <v>-4.4562551103842996E-2</v>
      </c>
      <c r="G451" s="141">
        <v>4394</v>
      </c>
      <c r="H451" s="140">
        <v>-4.3535045711798004E-2</v>
      </c>
      <c r="I451" s="139">
        <v>99494</v>
      </c>
      <c r="J451" s="140">
        <v>5.6569711257659305E-2</v>
      </c>
      <c r="K451" s="141">
        <v>39403</v>
      </c>
      <c r="L451" s="140">
        <v>-9.974874371859288E-3</v>
      </c>
      <c r="M451" s="141">
        <v>138897</v>
      </c>
      <c r="N451" s="140">
        <v>3.6800107489157741E-2</v>
      </c>
      <c r="O451" s="142">
        <v>2.0674613544535349E-2</v>
      </c>
      <c r="P451" s="143">
        <v>5.9310204806740603E-2</v>
      </c>
      <c r="Q451" s="144">
        <v>3.1634952518772901E-2</v>
      </c>
    </row>
    <row r="452" spans="2:17" s="4" customFormat="1" hidden="1" outlineLevel="1" x14ac:dyDescent="0.25">
      <c r="B452" s="45" t="s">
        <v>65</v>
      </c>
      <c r="C452" s="139">
        <v>2114</v>
      </c>
      <c r="D452" s="140">
        <v>-7.6855895196506596E-2</v>
      </c>
      <c r="E452" s="141">
        <v>2602</v>
      </c>
      <c r="F452" s="140">
        <v>9.5578947368420986E-2</v>
      </c>
      <c r="G452" s="141">
        <v>4716</v>
      </c>
      <c r="H452" s="140">
        <v>1.0932475884244397E-2</v>
      </c>
      <c r="I452" s="139">
        <v>111393</v>
      </c>
      <c r="J452" s="140">
        <v>7.3150289017340997E-2</v>
      </c>
      <c r="K452" s="141">
        <v>48037</v>
      </c>
      <c r="L452" s="140">
        <v>0.13570702413882785</v>
      </c>
      <c r="M452" s="141">
        <v>159430</v>
      </c>
      <c r="N452" s="140">
        <v>9.1261285310444418E-2</v>
      </c>
      <c r="O452" s="142">
        <v>1.8977853186465936E-2</v>
      </c>
      <c r="P452" s="143">
        <v>5.4166579927972192E-2</v>
      </c>
      <c r="Q452" s="144">
        <v>2.958038010412093E-2</v>
      </c>
    </row>
    <row r="453" spans="2:17" s="4" customFormat="1" hidden="1" outlineLevel="1" x14ac:dyDescent="0.25">
      <c r="B453" s="45" t="s">
        <v>66</v>
      </c>
      <c r="C453" s="139">
        <v>654</v>
      </c>
      <c r="D453" s="140">
        <v>-0.36070381231671556</v>
      </c>
      <c r="E453" s="141">
        <v>979</v>
      </c>
      <c r="F453" s="140">
        <v>-0.41552238805970154</v>
      </c>
      <c r="G453" s="141">
        <v>1633</v>
      </c>
      <c r="H453" s="140">
        <v>-0.39473684210526316</v>
      </c>
      <c r="I453" s="139">
        <v>97119</v>
      </c>
      <c r="J453" s="140">
        <v>2.780867630700623E-4</v>
      </c>
      <c r="K453" s="141">
        <v>33118</v>
      </c>
      <c r="L453" s="140">
        <v>-0.23567966766674364</v>
      </c>
      <c r="M453" s="141">
        <v>130237</v>
      </c>
      <c r="N453" s="140">
        <v>-7.2531369728390138E-2</v>
      </c>
      <c r="O453" s="142">
        <v>6.7340067340067337E-3</v>
      </c>
      <c r="P453" s="143">
        <v>2.9560963826318013E-2</v>
      </c>
      <c r="Q453" s="144">
        <v>1.2538679484324732E-2</v>
      </c>
    </row>
    <row r="454" spans="2:17" s="4" customFormat="1" hidden="1" outlineLevel="1" x14ac:dyDescent="0.25">
      <c r="B454" s="45" t="s">
        <v>67</v>
      </c>
      <c r="C454" s="139">
        <v>316</v>
      </c>
      <c r="D454" s="140">
        <v>3.7164179104477615</v>
      </c>
      <c r="E454" s="141">
        <v>357</v>
      </c>
      <c r="F454" s="140">
        <v>38.666666666666664</v>
      </c>
      <c r="G454" s="141">
        <v>673</v>
      </c>
      <c r="H454" s="140">
        <v>7.8552631578947363</v>
      </c>
      <c r="I454" s="139">
        <v>88903</v>
      </c>
      <c r="J454" s="140">
        <v>-5.4344126281751226E-2</v>
      </c>
      <c r="K454" s="141">
        <v>30332</v>
      </c>
      <c r="L454" s="140">
        <v>0.14197507623959948</v>
      </c>
      <c r="M454" s="141">
        <v>119235</v>
      </c>
      <c r="N454" s="140">
        <v>-1.1097011768803955E-2</v>
      </c>
      <c r="O454" s="142">
        <v>3.5544357333273341E-3</v>
      </c>
      <c r="P454" s="143">
        <v>1.1769748120796519E-2</v>
      </c>
      <c r="Q454" s="144">
        <v>5.6443158468570467E-3</v>
      </c>
    </row>
    <row r="455" spans="2:17" s="4" customFormat="1" hidden="1" outlineLevel="1" x14ac:dyDescent="0.25">
      <c r="B455" s="45" t="s">
        <v>68</v>
      </c>
      <c r="C455" s="139">
        <v>13</v>
      </c>
      <c r="D455" s="140">
        <v>-0.23529411764705888</v>
      </c>
      <c r="E455" s="141">
        <v>0</v>
      </c>
      <c r="F455" s="140">
        <v>-1</v>
      </c>
      <c r="G455" s="141">
        <v>13</v>
      </c>
      <c r="H455" s="140">
        <v>-0.35</v>
      </c>
      <c r="I455" s="139">
        <v>70978</v>
      </c>
      <c r="J455" s="140">
        <v>-9.5614280981626387E-2</v>
      </c>
      <c r="K455" s="141">
        <v>29825</v>
      </c>
      <c r="L455" s="140">
        <v>4.4109924733064965E-2</v>
      </c>
      <c r="M455" s="141">
        <v>100803</v>
      </c>
      <c r="N455" s="140">
        <v>-5.8329518809494885E-2</v>
      </c>
      <c r="O455" s="142">
        <v>1.8315534390938036E-4</v>
      </c>
      <c r="P455" s="143">
        <v>0</v>
      </c>
      <c r="Q455" s="144">
        <v>1.2896441574159498E-4</v>
      </c>
    </row>
    <row r="456" spans="2:17" s="4" customFormat="1" hidden="1" outlineLevel="1" x14ac:dyDescent="0.25">
      <c r="B456" s="45" t="s">
        <v>69</v>
      </c>
      <c r="C456" s="139">
        <v>20</v>
      </c>
      <c r="D456" s="140">
        <v>-0.39393939393939392</v>
      </c>
      <c r="E456" s="141">
        <v>1</v>
      </c>
      <c r="F456" s="140">
        <v>-0.875</v>
      </c>
      <c r="G456" s="141">
        <v>21</v>
      </c>
      <c r="H456" s="140">
        <v>-0.48780487804878048</v>
      </c>
      <c r="I456" s="139">
        <v>85903</v>
      </c>
      <c r="J456" s="140">
        <v>-3.7285666255743588E-2</v>
      </c>
      <c r="K456" s="141">
        <v>40573</v>
      </c>
      <c r="L456" s="140">
        <v>3.958696320590338E-2</v>
      </c>
      <c r="M456" s="141">
        <v>126476</v>
      </c>
      <c r="N456" s="140">
        <v>-1.3893870167942746E-2</v>
      </c>
      <c r="O456" s="142">
        <v>2.3282073967148995E-4</v>
      </c>
      <c r="P456" s="143">
        <v>2.4646932689226827E-5</v>
      </c>
      <c r="Q456" s="144">
        <v>1.6603940668585344E-4</v>
      </c>
    </row>
    <row r="457" spans="2:17" s="4" customFormat="1" hidden="1" outlineLevel="1" x14ac:dyDescent="0.25">
      <c r="B457" s="45" t="s">
        <v>70</v>
      </c>
      <c r="C457" s="139">
        <v>17</v>
      </c>
      <c r="D457" s="140">
        <v>-0.29166666666666663</v>
      </c>
      <c r="E457" s="141">
        <v>4</v>
      </c>
      <c r="F457" s="140" t="s">
        <v>102</v>
      </c>
      <c r="G457" s="141">
        <v>21</v>
      </c>
      <c r="H457" s="140">
        <v>-0.125</v>
      </c>
      <c r="I457" s="139">
        <v>97828</v>
      </c>
      <c r="J457" s="140">
        <v>-3.3644822885591785E-2</v>
      </c>
      <c r="K457" s="141">
        <v>48036</v>
      </c>
      <c r="L457" s="140">
        <v>0.10017864504603535</v>
      </c>
      <c r="M457" s="141">
        <v>145864</v>
      </c>
      <c r="N457" s="140">
        <v>6.6806537102472863E-3</v>
      </c>
      <c r="O457" s="142">
        <v>1.7377437952324488E-4</v>
      </c>
      <c r="P457" s="143">
        <v>8.3270880173203426E-5</v>
      </c>
      <c r="Q457" s="144">
        <v>1.4396972522349587E-4</v>
      </c>
    </row>
    <row r="458" spans="2:17" s="4" customFormat="1" hidden="1" outlineLevel="1" x14ac:dyDescent="0.25">
      <c r="B458" s="45" t="s">
        <v>71</v>
      </c>
      <c r="C458" s="139">
        <v>30</v>
      </c>
      <c r="D458" s="140">
        <v>1.3076923076923075</v>
      </c>
      <c r="E458" s="141">
        <v>10</v>
      </c>
      <c r="F458" s="140">
        <v>1.5</v>
      </c>
      <c r="G458" s="141">
        <v>40</v>
      </c>
      <c r="H458" s="140">
        <v>1.3529411764705883</v>
      </c>
      <c r="I458" s="139">
        <v>92258</v>
      </c>
      <c r="J458" s="140">
        <v>-1.8959815399666069E-2</v>
      </c>
      <c r="K458" s="141">
        <v>39444</v>
      </c>
      <c r="L458" s="140">
        <v>6.4500458789874315E-2</v>
      </c>
      <c r="M458" s="141">
        <v>131702</v>
      </c>
      <c r="N458" s="140">
        <v>4.6302299858880236E-3</v>
      </c>
      <c r="O458" s="142">
        <v>3.2517505256996686E-4</v>
      </c>
      <c r="P458" s="143">
        <v>2.5352398336882671E-4</v>
      </c>
      <c r="Q458" s="144">
        <v>3.0371596482969127E-4</v>
      </c>
    </row>
    <row r="459" spans="2:17" s="4" customFormat="1" hidden="1" outlineLevel="1" x14ac:dyDescent="0.25">
      <c r="B459" s="45" t="s">
        <v>72</v>
      </c>
      <c r="C459" s="139">
        <v>600</v>
      </c>
      <c r="D459" s="140">
        <v>-3.0694668820678506E-2</v>
      </c>
      <c r="E459" s="141">
        <v>1504</v>
      </c>
      <c r="F459" s="140">
        <v>2.8863049095607236</v>
      </c>
      <c r="G459" s="141">
        <v>2104</v>
      </c>
      <c r="H459" s="140">
        <v>1.0914512922465209</v>
      </c>
      <c r="I459" s="139">
        <v>103905</v>
      </c>
      <c r="J459" s="140">
        <v>4.3885511014876144E-3</v>
      </c>
      <c r="K459" s="141">
        <v>42190</v>
      </c>
      <c r="L459" s="140">
        <v>1.9944397437447137E-2</v>
      </c>
      <c r="M459" s="141">
        <v>146095</v>
      </c>
      <c r="N459" s="140">
        <v>8.8318970279526177E-3</v>
      </c>
      <c r="O459" s="142">
        <v>5.7745055579615998E-3</v>
      </c>
      <c r="P459" s="143">
        <v>3.5648257881014458E-2</v>
      </c>
      <c r="Q459" s="144">
        <v>1.4401588007803142E-2</v>
      </c>
    </row>
    <row r="460" spans="2:17" s="4" customFormat="1" hidden="1" outlineLevel="1" x14ac:dyDescent="0.25">
      <c r="B460" s="45" t="s">
        <v>73</v>
      </c>
      <c r="C460" s="139">
        <v>2029</v>
      </c>
      <c r="D460" s="140">
        <v>0.39354395604395598</v>
      </c>
      <c r="E460" s="141">
        <v>2798</v>
      </c>
      <c r="F460" s="140">
        <v>0.95118549511854944</v>
      </c>
      <c r="G460" s="141">
        <v>4827</v>
      </c>
      <c r="H460" s="140">
        <v>0.67024221453287192</v>
      </c>
      <c r="I460" s="139">
        <v>101318</v>
      </c>
      <c r="J460" s="140">
        <v>5.7764785718014355E-2</v>
      </c>
      <c r="K460" s="141">
        <v>46233</v>
      </c>
      <c r="L460" s="140">
        <v>8.9347564854739492E-2</v>
      </c>
      <c r="M460" s="141">
        <v>147551</v>
      </c>
      <c r="N460" s="140">
        <v>6.7461982550316213E-2</v>
      </c>
      <c r="O460" s="142">
        <v>2.0026056574350064E-2</v>
      </c>
      <c r="P460" s="143">
        <v>6.051954231825752E-2</v>
      </c>
      <c r="Q460" s="144">
        <v>3.2714112408590929E-2</v>
      </c>
    </row>
    <row r="461" spans="2:17" s="4" customFormat="1" hidden="1" outlineLevel="1" x14ac:dyDescent="0.25">
      <c r="B461" s="45" t="s">
        <v>74</v>
      </c>
      <c r="C461" s="139">
        <v>2057</v>
      </c>
      <c r="D461" s="140">
        <v>0.21932424422050989</v>
      </c>
      <c r="E461" s="141">
        <v>4044</v>
      </c>
      <c r="F461" s="140">
        <v>0.87830933581049697</v>
      </c>
      <c r="G461" s="141">
        <v>6101</v>
      </c>
      <c r="H461" s="140">
        <v>0.58880208333333339</v>
      </c>
      <c r="I461" s="139">
        <v>103548</v>
      </c>
      <c r="J461" s="140">
        <v>9.7569507011648904E-2</v>
      </c>
      <c r="K461" s="141">
        <v>59369</v>
      </c>
      <c r="L461" s="140">
        <v>0.38712616822429902</v>
      </c>
      <c r="M461" s="141">
        <v>162917</v>
      </c>
      <c r="N461" s="140">
        <v>0.18793522090081161</v>
      </c>
      <c r="O461" s="142">
        <v>1.9865183296635378E-2</v>
      </c>
      <c r="P461" s="143">
        <v>6.8116357021341098E-2</v>
      </c>
      <c r="Q461" s="144">
        <v>3.7448516729377539E-2</v>
      </c>
    </row>
    <row r="462" spans="2:17" s="4" customFormat="1" ht="15.75" collapsed="1" x14ac:dyDescent="0.25">
      <c r="B462" s="54">
        <v>1985</v>
      </c>
      <c r="C462" s="145">
        <v>12001</v>
      </c>
      <c r="D462" s="56">
        <v>-1.6472709391902929E-2</v>
      </c>
      <c r="E462" s="55">
        <v>16782</v>
      </c>
      <c r="F462" s="56">
        <v>0.25229460488023281</v>
      </c>
      <c r="G462" s="55">
        <v>28783</v>
      </c>
      <c r="H462" s="56">
        <v>0.12420419482091938</v>
      </c>
      <c r="I462" s="145">
        <v>1154166</v>
      </c>
      <c r="J462" s="56">
        <v>6.7364884255038948E-3</v>
      </c>
      <c r="K462" s="55">
        <v>498591</v>
      </c>
      <c r="L462" s="56">
        <v>6.0947038934012099E-2</v>
      </c>
      <c r="M462" s="55">
        <v>1652757</v>
      </c>
      <c r="N462" s="56">
        <v>2.2497636711886759E-2</v>
      </c>
      <c r="O462" s="146">
        <v>1.0397984345406119E-2</v>
      </c>
      <c r="P462" s="64">
        <v>3.3658850641106637E-2</v>
      </c>
      <c r="Q462" s="147">
        <v>1.7415143302977994E-2</v>
      </c>
    </row>
    <row r="463" spans="2:17" s="4" customFormat="1" hidden="1" outlineLevel="1" x14ac:dyDescent="0.25">
      <c r="B463" s="45" t="s">
        <v>63</v>
      </c>
      <c r="C463" s="139">
        <v>2825</v>
      </c>
      <c r="D463" s="140">
        <v>-3.5836177474402708E-2</v>
      </c>
      <c r="E463" s="141">
        <v>2907</v>
      </c>
      <c r="F463" s="140">
        <v>0.35650956602893147</v>
      </c>
      <c r="G463" s="141">
        <v>5732</v>
      </c>
      <c r="H463" s="140">
        <v>0.12990341021092067</v>
      </c>
      <c r="I463" s="139">
        <v>100806</v>
      </c>
      <c r="J463" s="140">
        <v>9.0488678905327191E-3</v>
      </c>
      <c r="K463" s="141">
        <v>43046</v>
      </c>
      <c r="L463" s="140">
        <v>3.6578611505767356E-2</v>
      </c>
      <c r="M463" s="141">
        <v>143852</v>
      </c>
      <c r="N463" s="140">
        <v>1.7132271316349534E-2</v>
      </c>
      <c r="O463" s="142">
        <v>2.8024125548082455E-2</v>
      </c>
      <c r="P463" s="143">
        <v>6.753240719230591E-2</v>
      </c>
      <c r="Q463" s="144">
        <v>3.9846508911937271E-2</v>
      </c>
    </row>
    <row r="464" spans="2:17" s="4" customFormat="1" hidden="1" outlineLevel="1" x14ac:dyDescent="0.25">
      <c r="B464" s="45" t="s">
        <v>64</v>
      </c>
      <c r="C464" s="139">
        <v>2148</v>
      </c>
      <c r="D464" s="140">
        <v>-0.23531505873976499</v>
      </c>
      <c r="E464" s="141">
        <v>2446</v>
      </c>
      <c r="F464" s="140">
        <v>0.16089226388229716</v>
      </c>
      <c r="G464" s="141">
        <v>4594</v>
      </c>
      <c r="H464" s="140">
        <v>-6.5500406834825053E-2</v>
      </c>
      <c r="I464" s="139">
        <v>94167</v>
      </c>
      <c r="J464" s="140">
        <v>7.015217461047385E-3</v>
      </c>
      <c r="K464" s="141">
        <v>39800</v>
      </c>
      <c r="L464" s="140">
        <v>0.11073900424201821</v>
      </c>
      <c r="M464" s="141">
        <v>133967</v>
      </c>
      <c r="N464" s="140">
        <v>3.5749905290583861E-2</v>
      </c>
      <c r="O464" s="142">
        <v>2.281053872375673E-2</v>
      </c>
      <c r="P464" s="143">
        <v>6.1457286432160807E-2</v>
      </c>
      <c r="Q464" s="144">
        <v>3.4292027141012336E-2</v>
      </c>
    </row>
    <row r="465" spans="2:17" s="4" customFormat="1" hidden="1" outlineLevel="1" x14ac:dyDescent="0.25">
      <c r="B465" s="45" t="s">
        <v>65</v>
      </c>
      <c r="C465" s="139">
        <v>2290</v>
      </c>
      <c r="D465" s="140">
        <v>-0.22713466081673983</v>
      </c>
      <c r="E465" s="141">
        <v>2375</v>
      </c>
      <c r="F465" s="140">
        <v>0.26464323748668805</v>
      </c>
      <c r="G465" s="141">
        <v>4665</v>
      </c>
      <c r="H465" s="140">
        <v>-3.6356124767609965E-2</v>
      </c>
      <c r="I465" s="139">
        <v>103800</v>
      </c>
      <c r="J465" s="140">
        <v>4.3347008282375032E-3</v>
      </c>
      <c r="K465" s="141">
        <v>42297</v>
      </c>
      <c r="L465" s="140">
        <v>-5.6060166484411589E-2</v>
      </c>
      <c r="M465" s="141">
        <v>146097</v>
      </c>
      <c r="N465" s="140">
        <v>-1.3930791503837026E-2</v>
      </c>
      <c r="O465" s="142">
        <v>2.20616570327553E-2</v>
      </c>
      <c r="P465" s="143">
        <v>5.6150554412842515E-2</v>
      </c>
      <c r="Q465" s="144">
        <v>3.193084046900347E-2</v>
      </c>
    </row>
    <row r="466" spans="2:17" s="4" customFormat="1" hidden="1" outlineLevel="1" x14ac:dyDescent="0.25">
      <c r="B466" s="45" t="s">
        <v>66</v>
      </c>
      <c r="C466" s="139">
        <v>1023</v>
      </c>
      <c r="D466" s="140">
        <v>-7.4208144796380049E-2</v>
      </c>
      <c r="E466" s="141">
        <v>1675</v>
      </c>
      <c r="F466" s="140">
        <v>1.6545166402535658</v>
      </c>
      <c r="G466" s="141">
        <v>2698</v>
      </c>
      <c r="H466" s="140">
        <v>0.55414746543778803</v>
      </c>
      <c r="I466" s="139">
        <v>97092</v>
      </c>
      <c r="J466" s="140">
        <v>0.15144327696212145</v>
      </c>
      <c r="K466" s="141">
        <v>43330</v>
      </c>
      <c r="L466" s="140">
        <v>0.30405995124446994</v>
      </c>
      <c r="M466" s="141">
        <v>140422</v>
      </c>
      <c r="N466" s="140">
        <v>0.19458268466767059</v>
      </c>
      <c r="O466" s="142">
        <v>1.0536398467432951E-2</v>
      </c>
      <c r="P466" s="143">
        <v>3.86568197553658E-2</v>
      </c>
      <c r="Q466" s="144">
        <v>1.9213513552007521E-2</v>
      </c>
    </row>
    <row r="467" spans="2:17" s="4" customFormat="1" hidden="1" outlineLevel="1" x14ac:dyDescent="0.25">
      <c r="B467" s="45" t="s">
        <v>67</v>
      </c>
      <c r="C467" s="139">
        <v>67</v>
      </c>
      <c r="D467" s="140">
        <v>2.5263157894736841</v>
      </c>
      <c r="E467" s="141">
        <v>9</v>
      </c>
      <c r="F467" s="140">
        <v>3.5</v>
      </c>
      <c r="G467" s="141">
        <v>76</v>
      </c>
      <c r="H467" s="140">
        <v>2.6190476190476191</v>
      </c>
      <c r="I467" s="139">
        <v>94012</v>
      </c>
      <c r="J467" s="140">
        <v>0.25179089771244434</v>
      </c>
      <c r="K467" s="141">
        <v>26561</v>
      </c>
      <c r="L467" s="140">
        <v>0.15870523055446495</v>
      </c>
      <c r="M467" s="141">
        <v>120573</v>
      </c>
      <c r="N467" s="140">
        <v>0.23002295332823253</v>
      </c>
      <c r="O467" s="142">
        <v>7.1267497766242611E-4</v>
      </c>
      <c r="P467" s="143">
        <v>3.3884266405632317E-4</v>
      </c>
      <c r="Q467" s="144">
        <v>6.303235384372952E-4</v>
      </c>
    </row>
    <row r="468" spans="2:17" s="4" customFormat="1" hidden="1" outlineLevel="1" x14ac:dyDescent="0.25">
      <c r="B468" s="45" t="s">
        <v>68</v>
      </c>
      <c r="C468" s="139">
        <v>17</v>
      </c>
      <c r="D468" s="140">
        <v>-0.73015873015873023</v>
      </c>
      <c r="E468" s="141">
        <v>3</v>
      </c>
      <c r="F468" s="140">
        <v>0</v>
      </c>
      <c r="G468" s="141">
        <v>20</v>
      </c>
      <c r="H468" s="140">
        <v>-0.69696969696969702</v>
      </c>
      <c r="I468" s="139">
        <v>78482</v>
      </c>
      <c r="J468" s="140">
        <v>0.11965190099151157</v>
      </c>
      <c r="K468" s="141">
        <v>28565</v>
      </c>
      <c r="L468" s="140">
        <v>4.6528668254258942E-2</v>
      </c>
      <c r="M468" s="141">
        <v>107047</v>
      </c>
      <c r="N468" s="140">
        <v>9.9158024437827397E-2</v>
      </c>
      <c r="O468" s="142">
        <v>2.1661017813001709E-4</v>
      </c>
      <c r="P468" s="143">
        <v>1.0502363031682128E-4</v>
      </c>
      <c r="Q468" s="144">
        <v>1.8683382065821556E-4</v>
      </c>
    </row>
    <row r="469" spans="2:17" s="4" customFormat="1" hidden="1" outlineLevel="1" x14ac:dyDescent="0.25">
      <c r="B469" s="45" t="s">
        <v>69</v>
      </c>
      <c r="C469" s="139">
        <v>33</v>
      </c>
      <c r="D469" s="140">
        <v>0.375</v>
      </c>
      <c r="E469" s="141">
        <v>8</v>
      </c>
      <c r="F469" s="140">
        <v>0.60000000000000009</v>
      </c>
      <c r="G469" s="141">
        <v>41</v>
      </c>
      <c r="H469" s="140">
        <v>0.4137931034482758</v>
      </c>
      <c r="I469" s="139">
        <v>89230</v>
      </c>
      <c r="J469" s="140">
        <v>5.4703198505945405E-2</v>
      </c>
      <c r="K469" s="141">
        <v>39028</v>
      </c>
      <c r="L469" s="140">
        <v>-7.4046833851336924E-2</v>
      </c>
      <c r="M469" s="141">
        <v>128258</v>
      </c>
      <c r="N469" s="140">
        <v>1.1889452548697887E-2</v>
      </c>
      <c r="O469" s="142">
        <v>3.6983077440322761E-4</v>
      </c>
      <c r="P469" s="143">
        <v>2.0498103925386903E-4</v>
      </c>
      <c r="Q469" s="144">
        <v>3.1966816884716742E-4</v>
      </c>
    </row>
    <row r="470" spans="2:17" s="4" customFormat="1" hidden="1" outlineLevel="1" x14ac:dyDescent="0.25">
      <c r="B470" s="45" t="s">
        <v>70</v>
      </c>
      <c r="C470" s="139">
        <v>24</v>
      </c>
      <c r="D470" s="140">
        <v>0.14285714285714279</v>
      </c>
      <c r="E470" s="141">
        <v>0</v>
      </c>
      <c r="F470" s="140">
        <v>-1</v>
      </c>
      <c r="G470" s="141">
        <v>24</v>
      </c>
      <c r="H470" s="140">
        <v>-0.27272727272727271</v>
      </c>
      <c r="I470" s="139">
        <v>101234</v>
      </c>
      <c r="J470" s="140">
        <v>3.8478503944277431E-2</v>
      </c>
      <c r="K470" s="141">
        <v>43662</v>
      </c>
      <c r="L470" s="140">
        <v>1.6411760597807135E-2</v>
      </c>
      <c r="M470" s="141">
        <v>144896</v>
      </c>
      <c r="N470" s="140">
        <v>3.172885217886634E-2</v>
      </c>
      <c r="O470" s="142">
        <v>2.3707450066183297E-4</v>
      </c>
      <c r="P470" s="143">
        <v>0</v>
      </c>
      <c r="Q470" s="144">
        <v>1.6563604240282687E-4</v>
      </c>
    </row>
    <row r="471" spans="2:17" s="4" customFormat="1" hidden="1" outlineLevel="1" x14ac:dyDescent="0.25">
      <c r="B471" s="45" t="s">
        <v>71</v>
      </c>
      <c r="C471" s="139">
        <v>13</v>
      </c>
      <c r="D471" s="140">
        <v>-0.97173913043478266</v>
      </c>
      <c r="E471" s="141">
        <v>4</v>
      </c>
      <c r="F471" s="140">
        <v>-0.94666666666666666</v>
      </c>
      <c r="G471" s="141">
        <v>17</v>
      </c>
      <c r="H471" s="140">
        <v>-0.96822429906542051</v>
      </c>
      <c r="I471" s="139">
        <v>94041</v>
      </c>
      <c r="J471" s="140">
        <v>2.7141858534667218E-2</v>
      </c>
      <c r="K471" s="141">
        <v>37054</v>
      </c>
      <c r="L471" s="140">
        <v>2.8763396079737991E-2</v>
      </c>
      <c r="M471" s="141">
        <v>131095</v>
      </c>
      <c r="N471" s="140">
        <v>2.7599667643877224E-2</v>
      </c>
      <c r="O471" s="142">
        <v>1.3823757722695421E-4</v>
      </c>
      <c r="P471" s="143">
        <v>1.0795055864414098E-4</v>
      </c>
      <c r="Q471" s="144">
        <v>1.2967695182882643E-4</v>
      </c>
    </row>
    <row r="472" spans="2:17" s="4" customFormat="1" hidden="1" outlineLevel="1" x14ac:dyDescent="0.25">
      <c r="B472" s="45" t="s">
        <v>72</v>
      </c>
      <c r="C472" s="139">
        <v>619</v>
      </c>
      <c r="D472" s="140">
        <v>-0.20945083014048527</v>
      </c>
      <c r="E472" s="141">
        <v>387</v>
      </c>
      <c r="F472" s="140">
        <v>-0.682526661197703</v>
      </c>
      <c r="G472" s="141">
        <v>1006</v>
      </c>
      <c r="H472" s="140">
        <v>-0.49750249750249753</v>
      </c>
      <c r="I472" s="139">
        <v>103451</v>
      </c>
      <c r="J472" s="140">
        <v>0.15375006970389782</v>
      </c>
      <c r="K472" s="141">
        <v>41365</v>
      </c>
      <c r="L472" s="140">
        <v>0.17768477394374216</v>
      </c>
      <c r="M472" s="141">
        <v>144816</v>
      </c>
      <c r="N472" s="140">
        <v>0.16048690189039094</v>
      </c>
      <c r="O472" s="142">
        <v>5.9835091009270086E-3</v>
      </c>
      <c r="P472" s="143">
        <v>9.3557355252024653E-3</v>
      </c>
      <c r="Q472" s="144">
        <v>6.9467462158877471E-3</v>
      </c>
    </row>
    <row r="473" spans="2:17" s="4" customFormat="1" hidden="1" outlineLevel="1" x14ac:dyDescent="0.25">
      <c r="B473" s="45" t="s">
        <v>73</v>
      </c>
      <c r="C473" s="139">
        <v>1456</v>
      </c>
      <c r="D473" s="140">
        <v>1.3927576601671321E-2</v>
      </c>
      <c r="E473" s="141">
        <v>1434</v>
      </c>
      <c r="F473" s="140">
        <v>-0.34099264705882348</v>
      </c>
      <c r="G473" s="141">
        <v>2890</v>
      </c>
      <c r="H473" s="140">
        <v>-0.19988925802879287</v>
      </c>
      <c r="I473" s="139">
        <v>95785</v>
      </c>
      <c r="J473" s="140">
        <v>1.6750347638710528E-2</v>
      </c>
      <c r="K473" s="141">
        <v>42441</v>
      </c>
      <c r="L473" s="140">
        <v>7.06879588284266E-2</v>
      </c>
      <c r="M473" s="141">
        <v>138226</v>
      </c>
      <c r="N473" s="140">
        <v>3.2724175545029377E-2</v>
      </c>
      <c r="O473" s="142">
        <v>1.5200709923265648E-2</v>
      </c>
      <c r="P473" s="143">
        <v>3.3788082278928391E-2</v>
      </c>
      <c r="Q473" s="144">
        <v>2.0907788693878143E-2</v>
      </c>
    </row>
    <row r="474" spans="2:17" s="4" customFormat="1" hidden="1" outlineLevel="1" x14ac:dyDescent="0.25">
      <c r="B474" s="45" t="s">
        <v>74</v>
      </c>
      <c r="C474" s="139">
        <v>1687</v>
      </c>
      <c r="D474" s="140">
        <v>-0.33608815426997241</v>
      </c>
      <c r="E474" s="141">
        <v>2153</v>
      </c>
      <c r="F474" s="140">
        <v>-0.11978740801308263</v>
      </c>
      <c r="G474" s="141">
        <v>3840</v>
      </c>
      <c r="H474" s="140">
        <v>-0.22999799478644478</v>
      </c>
      <c r="I474" s="139">
        <v>94343</v>
      </c>
      <c r="J474" s="140">
        <v>-1.9660206785473089E-2</v>
      </c>
      <c r="K474" s="141">
        <v>42800</v>
      </c>
      <c r="L474" s="140">
        <v>5.6627270377593852E-3</v>
      </c>
      <c r="M474" s="141">
        <v>137143</v>
      </c>
      <c r="N474" s="140">
        <v>-1.1895326887329416E-2</v>
      </c>
      <c r="O474" s="142">
        <v>1.7881559840157723E-2</v>
      </c>
      <c r="P474" s="143">
        <v>5.0303738317757009E-2</v>
      </c>
      <c r="Q474" s="144">
        <v>2.7999970833363714E-2</v>
      </c>
    </row>
    <row r="475" spans="2:17" s="4" customFormat="1" ht="15.75" collapsed="1" x14ac:dyDescent="0.25">
      <c r="B475" s="54">
        <v>1984</v>
      </c>
      <c r="C475" s="145">
        <v>12202</v>
      </c>
      <c r="D475" s="56">
        <v>-0.19480005279134227</v>
      </c>
      <c r="E475" s="55">
        <v>13401</v>
      </c>
      <c r="F475" s="56">
        <v>5.5446168386233063E-2</v>
      </c>
      <c r="G475" s="55">
        <v>25603</v>
      </c>
      <c r="H475" s="56">
        <v>-8.0715234641485001E-2</v>
      </c>
      <c r="I475" s="145">
        <v>1146443</v>
      </c>
      <c r="J475" s="56">
        <v>6.1489844745340916E-2</v>
      </c>
      <c r="K475" s="55">
        <v>469949</v>
      </c>
      <c r="L475" s="56">
        <v>5.8303063331674343E-2</v>
      </c>
      <c r="M475" s="55">
        <v>1616392</v>
      </c>
      <c r="N475" s="56">
        <v>6.0561344434157727E-2</v>
      </c>
      <c r="O475" s="146">
        <v>1.0643355142820009E-2</v>
      </c>
      <c r="P475" s="64">
        <v>2.8515860231642157E-2</v>
      </c>
      <c r="Q475" s="147">
        <v>1.5839598315260158E-2</v>
      </c>
    </row>
    <row r="476" spans="2:17" s="4" customFormat="1" hidden="1" outlineLevel="1" x14ac:dyDescent="0.25">
      <c r="B476" s="45" t="s">
        <v>63</v>
      </c>
      <c r="C476" s="139">
        <v>2930</v>
      </c>
      <c r="D476" s="140">
        <v>0.43557079862812342</v>
      </c>
      <c r="E476" s="141">
        <v>2143</v>
      </c>
      <c r="F476" s="140">
        <v>0.3244746600741657</v>
      </c>
      <c r="G476" s="141">
        <v>5073</v>
      </c>
      <c r="H476" s="140">
        <v>0.38644438371139667</v>
      </c>
      <c r="I476" s="139">
        <v>99902</v>
      </c>
      <c r="J476" s="140">
        <v>0.1076223737457731</v>
      </c>
      <c r="K476" s="141">
        <v>41527</v>
      </c>
      <c r="L476" s="140">
        <v>1.6996057110670204E-2</v>
      </c>
      <c r="M476" s="141">
        <v>141429</v>
      </c>
      <c r="N476" s="140">
        <v>7.9379979851634808E-2</v>
      </c>
      <c r="O476" s="142">
        <v>2.9328742167323979E-2</v>
      </c>
      <c r="P476" s="143">
        <v>5.1604979892599996E-2</v>
      </c>
      <c r="Q476" s="144">
        <v>3.5869588273974927E-2</v>
      </c>
    </row>
    <row r="477" spans="2:17" s="4" customFormat="1" hidden="1" outlineLevel="1" x14ac:dyDescent="0.25">
      <c r="B477" s="45" t="s">
        <v>64</v>
      </c>
      <c r="C477" s="139">
        <v>2809</v>
      </c>
      <c r="D477" s="140">
        <v>0.80875724404378624</v>
      </c>
      <c r="E477" s="141">
        <v>2107</v>
      </c>
      <c r="F477" s="140">
        <v>0.64738076622361218</v>
      </c>
      <c r="G477" s="141">
        <v>4916</v>
      </c>
      <c r="H477" s="140">
        <v>0.73587570621468923</v>
      </c>
      <c r="I477" s="139">
        <v>93511</v>
      </c>
      <c r="J477" s="140">
        <v>0.10482165432011237</v>
      </c>
      <c r="K477" s="141">
        <v>35832</v>
      </c>
      <c r="L477" s="140">
        <v>8.9284085727314277E-2</v>
      </c>
      <c r="M477" s="141">
        <v>129343</v>
      </c>
      <c r="N477" s="140">
        <v>0.10047305460547595</v>
      </c>
      <c r="O477" s="142">
        <v>3.0039246719637262E-2</v>
      </c>
      <c r="P477" s="143">
        <v>5.8802187988390264E-2</v>
      </c>
      <c r="Q477" s="144">
        <v>3.800746851395128E-2</v>
      </c>
    </row>
    <row r="478" spans="2:17" s="4" customFormat="1" hidden="1" outlineLevel="1" x14ac:dyDescent="0.25">
      <c r="B478" s="45" t="s">
        <v>65</v>
      </c>
      <c r="C478" s="139">
        <v>2963</v>
      </c>
      <c r="D478" s="140">
        <v>0.79684657368101885</v>
      </c>
      <c r="E478" s="141">
        <v>1878</v>
      </c>
      <c r="F478" s="140">
        <v>0.67081850533807819</v>
      </c>
      <c r="G478" s="141">
        <v>4841</v>
      </c>
      <c r="H478" s="140">
        <v>0.74576271186440679</v>
      </c>
      <c r="I478" s="139">
        <v>103352</v>
      </c>
      <c r="J478" s="140">
        <v>3.6723475539416794E-2</v>
      </c>
      <c r="K478" s="141">
        <v>44809</v>
      </c>
      <c r="L478" s="140">
        <v>0.13512349588347061</v>
      </c>
      <c r="M478" s="141">
        <v>148161</v>
      </c>
      <c r="N478" s="140">
        <v>6.4635040167857039E-2</v>
      </c>
      <c r="O478" s="142">
        <v>2.8669014629615297E-2</v>
      </c>
      <c r="P478" s="143">
        <v>4.1911223191769507E-2</v>
      </c>
      <c r="Q478" s="144">
        <v>3.2673915537827093E-2</v>
      </c>
    </row>
    <row r="479" spans="2:17" s="4" customFormat="1" hidden="1" outlineLevel="1" x14ac:dyDescent="0.25">
      <c r="B479" s="45" t="s">
        <v>66</v>
      </c>
      <c r="C479" s="139">
        <v>1105</v>
      </c>
      <c r="D479" s="140">
        <v>0.98028673835125457</v>
      </c>
      <c r="E479" s="141">
        <v>631</v>
      </c>
      <c r="F479" s="140">
        <v>0.14519056261343022</v>
      </c>
      <c r="G479" s="141">
        <v>1736</v>
      </c>
      <c r="H479" s="140">
        <v>0.56537421100090168</v>
      </c>
      <c r="I479" s="139">
        <v>84322</v>
      </c>
      <c r="J479" s="140">
        <v>-6.8110736586174503E-2</v>
      </c>
      <c r="K479" s="141">
        <v>33227</v>
      </c>
      <c r="L479" s="140">
        <v>-8.3418388458249448E-2</v>
      </c>
      <c r="M479" s="141">
        <v>117549</v>
      </c>
      <c r="N479" s="140">
        <v>-7.2489269031687953E-2</v>
      </c>
      <c r="O479" s="142">
        <v>1.3104527881217239E-2</v>
      </c>
      <c r="P479" s="143">
        <v>1.899057995004063E-2</v>
      </c>
      <c r="Q479" s="144">
        <v>1.4768309385873125E-2</v>
      </c>
    </row>
    <row r="480" spans="2:17" s="4" customFormat="1" hidden="1" outlineLevel="1" x14ac:dyDescent="0.25">
      <c r="B480" s="45" t="s">
        <v>67</v>
      </c>
      <c r="C480" s="139">
        <v>19</v>
      </c>
      <c r="D480" s="140">
        <v>-0.3214285714285714</v>
      </c>
      <c r="E480" s="141">
        <v>2</v>
      </c>
      <c r="F480" s="140">
        <v>0</v>
      </c>
      <c r="G480" s="141">
        <v>21</v>
      </c>
      <c r="H480" s="140">
        <v>-0.30000000000000004</v>
      </c>
      <c r="I480" s="139">
        <v>75102</v>
      </c>
      <c r="J480" s="140">
        <v>2.366218684404231E-2</v>
      </c>
      <c r="K480" s="141">
        <v>22923</v>
      </c>
      <c r="L480" s="140">
        <v>9.7793048764371893E-3</v>
      </c>
      <c r="M480" s="141">
        <v>98025</v>
      </c>
      <c r="N480" s="140">
        <v>2.0381608668949891E-2</v>
      </c>
      <c r="O480" s="142">
        <v>2.5298926792894998E-4</v>
      </c>
      <c r="P480" s="143">
        <v>8.7248614928238011E-5</v>
      </c>
      <c r="Q480" s="144">
        <v>2.1423106350420811E-4</v>
      </c>
    </row>
    <row r="481" spans="2:17" s="4" customFormat="1" hidden="1" outlineLevel="1" x14ac:dyDescent="0.25">
      <c r="B481" s="45" t="s">
        <v>68</v>
      </c>
      <c r="C481" s="139">
        <v>63</v>
      </c>
      <c r="D481" s="140">
        <v>0.75</v>
      </c>
      <c r="E481" s="141">
        <v>3</v>
      </c>
      <c r="F481" s="140" t="s">
        <v>102</v>
      </c>
      <c r="G481" s="141">
        <v>66</v>
      </c>
      <c r="H481" s="140">
        <v>0.83333333333333326</v>
      </c>
      <c r="I481" s="139">
        <v>70095</v>
      </c>
      <c r="J481" s="140">
        <v>9.2145650581948013E-2</v>
      </c>
      <c r="K481" s="141">
        <v>27295</v>
      </c>
      <c r="L481" s="140">
        <v>0.1383351405455</v>
      </c>
      <c r="M481" s="141">
        <v>97390</v>
      </c>
      <c r="N481" s="140">
        <v>0.10470853798250879</v>
      </c>
      <c r="O481" s="142">
        <v>8.9878022683500961E-4</v>
      </c>
      <c r="P481" s="143">
        <v>1.099102399706906E-4</v>
      </c>
      <c r="Q481" s="144">
        <v>6.7768764760242324E-4</v>
      </c>
    </row>
    <row r="482" spans="2:17" s="4" customFormat="1" hidden="1" outlineLevel="1" x14ac:dyDescent="0.25">
      <c r="B482" s="45" t="s">
        <v>69</v>
      </c>
      <c r="C482" s="139">
        <v>24</v>
      </c>
      <c r="D482" s="140">
        <v>0.14285714285714279</v>
      </c>
      <c r="E482" s="141">
        <v>5</v>
      </c>
      <c r="F482" s="140">
        <v>-0.72222222222222221</v>
      </c>
      <c r="G482" s="141">
        <v>29</v>
      </c>
      <c r="H482" s="140">
        <v>-0.25641025641025639</v>
      </c>
      <c r="I482" s="139">
        <v>84602</v>
      </c>
      <c r="J482" s="140">
        <v>6.9165539814732835E-2</v>
      </c>
      <c r="K482" s="141">
        <v>42149</v>
      </c>
      <c r="L482" s="140">
        <v>8.8558884297520679E-2</v>
      </c>
      <c r="M482" s="141">
        <v>126751</v>
      </c>
      <c r="N482" s="140">
        <v>7.5537340155622967E-2</v>
      </c>
      <c r="O482" s="142">
        <v>2.8368123685019265E-4</v>
      </c>
      <c r="P482" s="143">
        <v>1.1862677643597713E-4</v>
      </c>
      <c r="Q482" s="144">
        <v>2.2879503909239374E-4</v>
      </c>
    </row>
    <row r="483" spans="2:17" s="4" customFormat="1" hidden="1" outlineLevel="1" x14ac:dyDescent="0.25">
      <c r="B483" s="45" t="s">
        <v>70</v>
      </c>
      <c r="C483" s="139">
        <v>21</v>
      </c>
      <c r="D483" s="140">
        <v>-0.30000000000000004</v>
      </c>
      <c r="E483" s="141">
        <v>12</v>
      </c>
      <c r="F483" s="140" t="s">
        <v>102</v>
      </c>
      <c r="G483" s="141">
        <v>33</v>
      </c>
      <c r="H483" s="140">
        <v>0.10000000000000009</v>
      </c>
      <c r="I483" s="139">
        <v>97483</v>
      </c>
      <c r="J483" s="140">
        <v>-1.4716138226584019E-2</v>
      </c>
      <c r="K483" s="141">
        <v>42957</v>
      </c>
      <c r="L483" s="140">
        <v>6.3239443591901479E-2</v>
      </c>
      <c r="M483" s="141">
        <v>140440</v>
      </c>
      <c r="N483" s="140">
        <v>7.8871258280046597E-3</v>
      </c>
      <c r="O483" s="142">
        <v>2.1542217617430732E-4</v>
      </c>
      <c r="P483" s="143">
        <v>2.7934911655841887E-4</v>
      </c>
      <c r="Q483" s="144">
        <v>2.3497579037311307E-4</v>
      </c>
    </row>
    <row r="484" spans="2:17" s="4" customFormat="1" hidden="1" outlineLevel="1" x14ac:dyDescent="0.25">
      <c r="B484" s="45" t="s">
        <v>71</v>
      </c>
      <c r="C484" s="139">
        <v>460</v>
      </c>
      <c r="D484" s="140">
        <v>9</v>
      </c>
      <c r="E484" s="141">
        <v>75</v>
      </c>
      <c r="F484" s="140">
        <v>11.5</v>
      </c>
      <c r="G484" s="141">
        <v>535</v>
      </c>
      <c r="H484" s="140">
        <v>9.2884615384615383</v>
      </c>
      <c r="I484" s="139">
        <v>91556</v>
      </c>
      <c r="J484" s="140">
        <v>-7.3610506824781652E-2</v>
      </c>
      <c r="K484" s="141">
        <v>36018</v>
      </c>
      <c r="L484" s="140">
        <v>0.18503652036586171</v>
      </c>
      <c r="M484" s="141">
        <v>127574</v>
      </c>
      <c r="N484" s="140">
        <v>-1.2776165602631062E-2</v>
      </c>
      <c r="O484" s="142">
        <v>5.0242474551094414E-3</v>
      </c>
      <c r="P484" s="143">
        <v>2.0822921872397137E-3</v>
      </c>
      <c r="Q484" s="144">
        <v>4.1936444730117425E-3</v>
      </c>
    </row>
    <row r="485" spans="2:17" s="4" customFormat="1" hidden="1" outlineLevel="1" x14ac:dyDescent="0.25">
      <c r="B485" s="45" t="s">
        <v>72</v>
      </c>
      <c r="C485" s="139">
        <v>783</v>
      </c>
      <c r="D485" s="140">
        <v>0.12661870503597128</v>
      </c>
      <c r="E485" s="141">
        <v>1219</v>
      </c>
      <c r="F485" s="140">
        <v>0.68836565096952906</v>
      </c>
      <c r="G485" s="141">
        <v>2002</v>
      </c>
      <c r="H485" s="140">
        <v>0.41284403669724767</v>
      </c>
      <c r="I485" s="139">
        <v>89665</v>
      </c>
      <c r="J485" s="140">
        <v>4.5521857254462894E-2</v>
      </c>
      <c r="K485" s="141">
        <v>35124</v>
      </c>
      <c r="L485" s="140">
        <v>4.3648789184370873E-2</v>
      </c>
      <c r="M485" s="141">
        <v>124789</v>
      </c>
      <c r="N485" s="140">
        <v>4.4993970657198457E-2</v>
      </c>
      <c r="O485" s="142">
        <v>8.7325043216416667E-3</v>
      </c>
      <c r="P485" s="143">
        <v>3.4705614394715867E-2</v>
      </c>
      <c r="Q485" s="144">
        <v>1.604308072025579E-2</v>
      </c>
    </row>
    <row r="486" spans="2:17" s="4" customFormat="1" hidden="1" outlineLevel="1" x14ac:dyDescent="0.25">
      <c r="B486" s="45" t="s">
        <v>73</v>
      </c>
      <c r="C486" s="139">
        <v>1436</v>
      </c>
      <c r="D486" s="140">
        <v>-2.6440677966101722E-2</v>
      </c>
      <c r="E486" s="141">
        <v>2176</v>
      </c>
      <c r="F486" s="140">
        <v>0.5509622238061298</v>
      </c>
      <c r="G486" s="141">
        <v>3612</v>
      </c>
      <c r="H486" s="140">
        <v>0.25503822098679629</v>
      </c>
      <c r="I486" s="139">
        <v>94207</v>
      </c>
      <c r="J486" s="140">
        <v>7.2911565400603617E-2</v>
      </c>
      <c r="K486" s="141">
        <v>39639</v>
      </c>
      <c r="L486" s="140">
        <v>7.3878413524057107E-2</v>
      </c>
      <c r="M486" s="141">
        <v>133846</v>
      </c>
      <c r="N486" s="140">
        <v>7.3197719637258851E-2</v>
      </c>
      <c r="O486" s="142">
        <v>1.5243028649675715E-2</v>
      </c>
      <c r="P486" s="143">
        <v>5.4895431267186358E-2</v>
      </c>
      <c r="Q486" s="144">
        <v>2.6986237915215993E-2</v>
      </c>
    </row>
    <row r="487" spans="2:17" s="4" customFormat="1" hidden="1" outlineLevel="1" x14ac:dyDescent="0.25">
      <c r="B487" s="45" t="s">
        <v>74</v>
      </c>
      <c r="C487" s="139">
        <v>2541</v>
      </c>
      <c r="D487" s="140">
        <v>-0.13009243409791171</v>
      </c>
      <c r="E487" s="141">
        <v>2446</v>
      </c>
      <c r="F487" s="140">
        <v>0.37261503928170603</v>
      </c>
      <c r="G487" s="141">
        <v>4987</v>
      </c>
      <c r="H487" s="140">
        <v>6.0386987029555694E-2</v>
      </c>
      <c r="I487" s="139">
        <v>96235</v>
      </c>
      <c r="J487" s="140">
        <v>5.3925594944749244E-2</v>
      </c>
      <c r="K487" s="141">
        <v>42559</v>
      </c>
      <c r="L487" s="140">
        <v>9.3977328226614976E-2</v>
      </c>
      <c r="M487" s="141">
        <v>138794</v>
      </c>
      <c r="N487" s="140">
        <v>6.5891532400509822E-2</v>
      </c>
      <c r="O487" s="142">
        <v>2.640411492700161E-2</v>
      </c>
      <c r="P487" s="143">
        <v>5.7473154914354188E-2</v>
      </c>
      <c r="Q487" s="144">
        <v>3.5930948023689784E-2</v>
      </c>
    </row>
    <row r="488" spans="2:17" s="4" customFormat="1" ht="15.75" collapsed="1" x14ac:dyDescent="0.25">
      <c r="B488" s="54">
        <v>1983</v>
      </c>
      <c r="C488" s="145">
        <v>15154</v>
      </c>
      <c r="D488" s="56">
        <v>0.37103048945987505</v>
      </c>
      <c r="E488" s="55">
        <v>12697</v>
      </c>
      <c r="F488" s="56">
        <v>0.49288653733098187</v>
      </c>
      <c r="G488" s="55">
        <v>27851</v>
      </c>
      <c r="H488" s="56">
        <v>0.42402086102873504</v>
      </c>
      <c r="I488" s="145">
        <v>1080032</v>
      </c>
      <c r="J488" s="56">
        <v>3.4183541073584678E-2</v>
      </c>
      <c r="K488" s="55">
        <v>444059</v>
      </c>
      <c r="L488" s="56">
        <v>6.9714949207335675E-2</v>
      </c>
      <c r="M488" s="55">
        <v>1524091</v>
      </c>
      <c r="N488" s="56">
        <v>4.4289911555844164E-2</v>
      </c>
      <c r="O488" s="146">
        <v>1.4031065746200113E-2</v>
      </c>
      <c r="P488" s="64">
        <v>2.8593047320288521E-2</v>
      </c>
      <c r="Q488" s="147">
        <v>1.8273843228521131E-2</v>
      </c>
    </row>
    <row r="489" spans="2:17" s="4" customFormat="1" hidden="1" outlineLevel="1" x14ac:dyDescent="0.25">
      <c r="B489" s="45" t="s">
        <v>63</v>
      </c>
      <c r="C489" s="139">
        <v>2041</v>
      </c>
      <c r="D489" s="140">
        <v>2.8436911487758945</v>
      </c>
      <c r="E489" s="141">
        <v>1618</v>
      </c>
      <c r="F489" s="140">
        <v>-3.4029850746268631E-2</v>
      </c>
      <c r="G489" s="141">
        <v>3659</v>
      </c>
      <c r="H489" s="140">
        <v>0.65865820489573879</v>
      </c>
      <c r="I489" s="139">
        <v>90195</v>
      </c>
      <c r="J489" s="140">
        <v>0.19444591588091953</v>
      </c>
      <c r="K489" s="141">
        <v>40833</v>
      </c>
      <c r="L489" s="140">
        <v>2.2691411826583519E-2</v>
      </c>
      <c r="M489" s="141">
        <v>131028</v>
      </c>
      <c r="N489" s="140">
        <v>0.13504101733382989</v>
      </c>
      <c r="O489" s="142">
        <v>2.2628748821996784E-2</v>
      </c>
      <c r="P489" s="143">
        <v>3.9624813263781748E-2</v>
      </c>
      <c r="Q489" s="144">
        <v>2.7925328937326372E-2</v>
      </c>
    </row>
    <row r="490" spans="2:17" s="4" customFormat="1" hidden="1" outlineLevel="1" x14ac:dyDescent="0.25">
      <c r="B490" s="45" t="s">
        <v>64</v>
      </c>
      <c r="C490" s="139">
        <v>1553</v>
      </c>
      <c r="D490" s="140">
        <v>1.8706099815157118</v>
      </c>
      <c r="E490" s="141">
        <v>1279</v>
      </c>
      <c r="F490" s="140">
        <v>0.48203939745075308</v>
      </c>
      <c r="G490" s="141">
        <v>2832</v>
      </c>
      <c r="H490" s="140">
        <v>1.017094017094017</v>
      </c>
      <c r="I490" s="139">
        <v>84639</v>
      </c>
      <c r="J490" s="140">
        <v>0.20585553497649234</v>
      </c>
      <c r="K490" s="141">
        <v>32895</v>
      </c>
      <c r="L490" s="140">
        <v>-7.2753410756567827E-2</v>
      </c>
      <c r="M490" s="141">
        <v>117534</v>
      </c>
      <c r="N490" s="140">
        <v>0.11231616603259331</v>
      </c>
      <c r="O490" s="142">
        <v>1.8348515459776227E-2</v>
      </c>
      <c r="P490" s="143">
        <v>3.8881288949688404E-2</v>
      </c>
      <c r="Q490" s="144">
        <v>2.4095155444382052E-2</v>
      </c>
    </row>
    <row r="491" spans="2:17" s="4" customFormat="1" hidden="1" outlineLevel="1" x14ac:dyDescent="0.25">
      <c r="B491" s="45" t="s">
        <v>65</v>
      </c>
      <c r="C491" s="139">
        <v>1649</v>
      </c>
      <c r="D491" s="140">
        <v>3.1536523929471034</v>
      </c>
      <c r="E491" s="141">
        <v>1124</v>
      </c>
      <c r="F491" s="140">
        <v>-0.26246719160104992</v>
      </c>
      <c r="G491" s="141">
        <v>2773</v>
      </c>
      <c r="H491" s="140">
        <v>0.44351900052056226</v>
      </c>
      <c r="I491" s="139">
        <v>99691</v>
      </c>
      <c r="J491" s="140">
        <v>0.32611905553708009</v>
      </c>
      <c r="K491" s="141">
        <v>39475</v>
      </c>
      <c r="L491" s="140">
        <v>6.6257900707687334E-2</v>
      </c>
      <c r="M491" s="141">
        <v>139166</v>
      </c>
      <c r="N491" s="140">
        <v>0.2403718459495352</v>
      </c>
      <c r="O491" s="142">
        <v>1.6541112036191834E-2</v>
      </c>
      <c r="P491" s="143">
        <v>2.8473717542748574E-2</v>
      </c>
      <c r="Q491" s="144">
        <v>1.9925843956138712E-2</v>
      </c>
    </row>
    <row r="492" spans="2:17" s="4" customFormat="1" hidden="1" outlineLevel="1" x14ac:dyDescent="0.25">
      <c r="B492" s="45" t="s">
        <v>66</v>
      </c>
      <c r="C492" s="139">
        <v>558</v>
      </c>
      <c r="D492" s="140">
        <v>1.2962962962962963</v>
      </c>
      <c r="E492" s="141">
        <v>551</v>
      </c>
      <c r="F492" s="140">
        <v>-0.29449423815621001</v>
      </c>
      <c r="G492" s="141">
        <v>1109</v>
      </c>
      <c r="H492" s="140">
        <v>8.30078125E-2</v>
      </c>
      <c r="I492" s="139">
        <v>90485</v>
      </c>
      <c r="J492" s="140">
        <v>0.19549994715146402</v>
      </c>
      <c r="K492" s="141">
        <v>36251</v>
      </c>
      <c r="L492" s="140">
        <v>-6.2336721760947733E-2</v>
      </c>
      <c r="M492" s="141">
        <v>126736</v>
      </c>
      <c r="N492" s="140">
        <v>0.10832626433112669</v>
      </c>
      <c r="O492" s="142">
        <v>6.1667679725921423E-3</v>
      </c>
      <c r="P492" s="143">
        <v>1.5199580701222036E-2</v>
      </c>
      <c r="Q492" s="144">
        <v>8.7504734250725916E-3</v>
      </c>
    </row>
    <row r="493" spans="2:17" s="4" customFormat="1" hidden="1" outlineLevel="1" x14ac:dyDescent="0.25">
      <c r="B493" s="45" t="s">
        <v>67</v>
      </c>
      <c r="C493" s="139">
        <v>28</v>
      </c>
      <c r="D493" s="140">
        <v>-0.73333333333333339</v>
      </c>
      <c r="E493" s="141">
        <v>2</v>
      </c>
      <c r="F493" s="140">
        <v>-0.90476190476190477</v>
      </c>
      <c r="G493" s="141">
        <v>30</v>
      </c>
      <c r="H493" s="140">
        <v>-0.76190476190476186</v>
      </c>
      <c r="I493" s="139">
        <v>73366</v>
      </c>
      <c r="J493" s="140">
        <v>0.19986916346389738</v>
      </c>
      <c r="K493" s="141">
        <v>22701</v>
      </c>
      <c r="L493" s="140">
        <v>0.1655285721620372</v>
      </c>
      <c r="M493" s="141">
        <v>96067</v>
      </c>
      <c r="N493" s="140">
        <v>0.19157301977127839</v>
      </c>
      <c r="O493" s="142">
        <v>3.8164817490390646E-4</v>
      </c>
      <c r="P493" s="143">
        <v>8.8101845733668118E-5</v>
      </c>
      <c r="Q493" s="144">
        <v>3.1228205315040545E-4</v>
      </c>
    </row>
    <row r="494" spans="2:17" s="4" customFormat="1" hidden="1" outlineLevel="1" x14ac:dyDescent="0.25">
      <c r="B494" s="45" t="s">
        <v>68</v>
      </c>
      <c r="C494" s="139">
        <v>36</v>
      </c>
      <c r="D494" s="140">
        <v>-0.1428571428571429</v>
      </c>
      <c r="E494" s="141">
        <v>0</v>
      </c>
      <c r="F494" s="140" t="s">
        <v>102</v>
      </c>
      <c r="G494" s="141">
        <v>36</v>
      </c>
      <c r="H494" s="140">
        <v>-0.1428571428571429</v>
      </c>
      <c r="I494" s="139">
        <v>64181</v>
      </c>
      <c r="J494" s="140">
        <v>5.7504407572786631E-2</v>
      </c>
      <c r="K494" s="141">
        <v>23978</v>
      </c>
      <c r="L494" s="140">
        <v>6.9289883676983965E-3</v>
      </c>
      <c r="M494" s="141">
        <v>88159</v>
      </c>
      <c r="N494" s="140">
        <v>4.3252390419388442E-2</v>
      </c>
      <c r="O494" s="142">
        <v>5.6091366603823565E-4</v>
      </c>
      <c r="P494" s="143">
        <v>0</v>
      </c>
      <c r="Q494" s="144">
        <v>4.0835308930455201E-4</v>
      </c>
    </row>
    <row r="495" spans="2:17" s="4" customFormat="1" hidden="1" outlineLevel="1" x14ac:dyDescent="0.25">
      <c r="B495" s="45" t="s">
        <v>69</v>
      </c>
      <c r="C495" s="139">
        <v>21</v>
      </c>
      <c r="D495" s="140">
        <v>-0.58000000000000007</v>
      </c>
      <c r="E495" s="141">
        <v>18</v>
      </c>
      <c r="F495" s="140" t="s">
        <v>102</v>
      </c>
      <c r="G495" s="141">
        <v>39</v>
      </c>
      <c r="H495" s="140">
        <v>-0.21999999999999997</v>
      </c>
      <c r="I495" s="139">
        <v>79129</v>
      </c>
      <c r="J495" s="140">
        <v>2.421755675787618E-2</v>
      </c>
      <c r="K495" s="141">
        <v>38720</v>
      </c>
      <c r="L495" s="140">
        <v>8.764044943820215E-2</v>
      </c>
      <c r="M495" s="141">
        <v>117849</v>
      </c>
      <c r="N495" s="140">
        <v>4.4223714756596699E-2</v>
      </c>
      <c r="O495" s="142">
        <v>2.6538942739071645E-4</v>
      </c>
      <c r="P495" s="143">
        <v>4.6487603305785124E-4</v>
      </c>
      <c r="Q495" s="144">
        <v>3.3093195529872974E-4</v>
      </c>
    </row>
    <row r="496" spans="2:17" s="4" customFormat="1" hidden="1" outlineLevel="1" x14ac:dyDescent="0.25">
      <c r="B496" s="45" t="s">
        <v>70</v>
      </c>
      <c r="C496" s="139">
        <v>30</v>
      </c>
      <c r="D496" s="140">
        <v>-9.0909090909090939E-2</v>
      </c>
      <c r="E496" s="141">
        <v>0</v>
      </c>
      <c r="F496" s="140" t="s">
        <v>102</v>
      </c>
      <c r="G496" s="141">
        <v>30</v>
      </c>
      <c r="H496" s="140">
        <v>-9.0909090909090939E-2</v>
      </c>
      <c r="I496" s="139">
        <v>98939</v>
      </c>
      <c r="J496" s="140">
        <v>7.8013488924481678E-2</v>
      </c>
      <c r="K496" s="141">
        <v>40402</v>
      </c>
      <c r="L496" s="140">
        <v>-0.11214152290957036</v>
      </c>
      <c r="M496" s="141">
        <v>139341</v>
      </c>
      <c r="N496" s="140">
        <v>1.4983537775705935E-2</v>
      </c>
      <c r="O496" s="142">
        <v>3.0321713378950665E-4</v>
      </c>
      <c r="P496" s="143">
        <v>0</v>
      </c>
      <c r="Q496" s="144">
        <v>2.1529915818029152E-4</v>
      </c>
    </row>
    <row r="497" spans="2:17" s="4" customFormat="1" hidden="1" outlineLevel="1" x14ac:dyDescent="0.25">
      <c r="B497" s="45" t="s">
        <v>71</v>
      </c>
      <c r="C497" s="139">
        <v>46</v>
      </c>
      <c r="D497" s="140">
        <v>2.0666666666666669</v>
      </c>
      <c r="E497" s="141">
        <v>6</v>
      </c>
      <c r="F497" s="140" t="s">
        <v>102</v>
      </c>
      <c r="G497" s="141">
        <v>52</v>
      </c>
      <c r="H497" s="140">
        <v>2.4666666666666668</v>
      </c>
      <c r="I497" s="139">
        <v>98831</v>
      </c>
      <c r="J497" s="140">
        <v>0.25926633793305554</v>
      </c>
      <c r="K497" s="141">
        <v>30394</v>
      </c>
      <c r="L497" s="140">
        <v>-0.13839437577956681</v>
      </c>
      <c r="M497" s="141">
        <v>129225</v>
      </c>
      <c r="N497" s="140">
        <v>0.13595407835863527</v>
      </c>
      <c r="O497" s="142">
        <v>4.6544100535257155E-4</v>
      </c>
      <c r="P497" s="143">
        <v>1.9740738303612555E-4</v>
      </c>
      <c r="Q497" s="144">
        <v>4.0239891661830143E-4</v>
      </c>
    </row>
    <row r="498" spans="2:17" s="4" customFormat="1" hidden="1" outlineLevel="1" x14ac:dyDescent="0.25">
      <c r="B498" s="45" t="s">
        <v>72</v>
      </c>
      <c r="C498" s="139">
        <v>695</v>
      </c>
      <c r="D498" s="140">
        <v>1.017441860465107E-2</v>
      </c>
      <c r="E498" s="141">
        <v>722</v>
      </c>
      <c r="F498" s="140">
        <v>0.73141486810551548</v>
      </c>
      <c r="G498" s="141">
        <v>1417</v>
      </c>
      <c r="H498" s="140">
        <v>0.2823529411764707</v>
      </c>
      <c r="I498" s="139">
        <v>85761</v>
      </c>
      <c r="J498" s="140">
        <v>-4.4445682451253465E-2</v>
      </c>
      <c r="K498" s="141">
        <v>33655</v>
      </c>
      <c r="L498" s="140">
        <v>-1.1861769282715318E-2</v>
      </c>
      <c r="M498" s="141">
        <v>119416</v>
      </c>
      <c r="N498" s="140">
        <v>-3.5482073193386587E-2</v>
      </c>
      <c r="O498" s="142">
        <v>8.1039166987325242E-3</v>
      </c>
      <c r="P498" s="143">
        <v>2.1452978755014115E-2</v>
      </c>
      <c r="Q498" s="144">
        <v>1.1866081597105916E-2</v>
      </c>
    </row>
    <row r="499" spans="2:17" s="4" customFormat="1" hidden="1" outlineLevel="1" x14ac:dyDescent="0.25">
      <c r="B499" s="45" t="s">
        <v>73</v>
      </c>
      <c r="C499" s="139">
        <v>1475</v>
      </c>
      <c r="D499" s="140">
        <v>1.3524720893141944</v>
      </c>
      <c r="E499" s="141">
        <v>1403</v>
      </c>
      <c r="F499" s="140">
        <v>6.3684609552691507E-2</v>
      </c>
      <c r="G499" s="141">
        <v>2878</v>
      </c>
      <c r="H499" s="140">
        <v>0.47893114080164434</v>
      </c>
      <c r="I499" s="139">
        <v>87805</v>
      </c>
      <c r="J499" s="140">
        <v>-2.5828497886456692E-2</v>
      </c>
      <c r="K499" s="141">
        <v>36912</v>
      </c>
      <c r="L499" s="140">
        <v>-0.10264015169932417</v>
      </c>
      <c r="M499" s="141">
        <v>124717</v>
      </c>
      <c r="N499" s="140">
        <v>-4.9898298887001258E-2</v>
      </c>
      <c r="O499" s="142">
        <v>1.6798587779739194E-2</v>
      </c>
      <c r="P499" s="143">
        <v>3.8009319462505416E-2</v>
      </c>
      <c r="Q499" s="144">
        <v>2.3076244617814733E-2</v>
      </c>
    </row>
    <row r="500" spans="2:17" s="4" customFormat="1" hidden="1" outlineLevel="1" x14ac:dyDescent="0.25">
      <c r="B500" s="45" t="s">
        <v>74</v>
      </c>
      <c r="C500" s="139">
        <v>2921</v>
      </c>
      <c r="D500" s="140">
        <v>1.5872453498671391</v>
      </c>
      <c r="E500" s="141">
        <v>1782</v>
      </c>
      <c r="F500" s="140">
        <v>-1.4380530973451378E-2</v>
      </c>
      <c r="G500" s="141">
        <v>4703</v>
      </c>
      <c r="H500" s="140">
        <v>0.6012938372488934</v>
      </c>
      <c r="I500" s="139">
        <v>91311</v>
      </c>
      <c r="J500" s="140">
        <v>5.2200366439658419E-2</v>
      </c>
      <c r="K500" s="141">
        <v>38903</v>
      </c>
      <c r="L500" s="140">
        <v>-0.13673582602906909</v>
      </c>
      <c r="M500" s="141">
        <v>130214</v>
      </c>
      <c r="N500" s="140">
        <v>-1.2378077453999325E-2</v>
      </c>
      <c r="O500" s="142">
        <v>3.1989574092935132E-2</v>
      </c>
      <c r="P500" s="143">
        <v>4.5806236022928826E-2</v>
      </c>
      <c r="Q500" s="144">
        <v>3.6117468167785341E-2</v>
      </c>
    </row>
    <row r="501" spans="2:17" s="4" customFormat="1" ht="15.75" collapsed="1" x14ac:dyDescent="0.25">
      <c r="B501" s="54">
        <v>1982</v>
      </c>
      <c r="C501" s="145">
        <v>11053</v>
      </c>
      <c r="D501" s="56">
        <v>1.5114746648488979</v>
      </c>
      <c r="E501" s="55">
        <v>8505</v>
      </c>
      <c r="F501" s="56">
        <v>1.1536631779257789E-2</v>
      </c>
      <c r="G501" s="55">
        <v>19558</v>
      </c>
      <c r="H501" s="56">
        <v>0.52689515184635805</v>
      </c>
      <c r="I501" s="145">
        <v>1044333</v>
      </c>
      <c r="J501" s="56">
        <v>0.11982607483500174</v>
      </c>
      <c r="K501" s="55">
        <v>415119</v>
      </c>
      <c r="L501" s="56">
        <v>-3.6880386993492054E-2</v>
      </c>
      <c r="M501" s="55">
        <v>1459452</v>
      </c>
      <c r="N501" s="56">
        <v>7.0293341155764244E-2</v>
      </c>
      <c r="O501" s="146">
        <v>1.0583788887261055E-2</v>
      </c>
      <c r="P501" s="64">
        <v>2.0488101002363177E-2</v>
      </c>
      <c r="Q501" s="147">
        <v>1.3400920345444729E-2</v>
      </c>
    </row>
    <row r="502" spans="2:17" s="4" customFormat="1" hidden="1" outlineLevel="1" x14ac:dyDescent="0.25">
      <c r="B502" s="45" t="s">
        <v>63</v>
      </c>
      <c r="C502" s="139">
        <v>531</v>
      </c>
      <c r="D502" s="140">
        <v>-0.61880832735104097</v>
      </c>
      <c r="E502" s="141">
        <v>1675</v>
      </c>
      <c r="F502" s="140">
        <v>1.5888717156105101</v>
      </c>
      <c r="G502" s="141">
        <v>2206</v>
      </c>
      <c r="H502" s="140">
        <v>8.1372549019607776E-2</v>
      </c>
      <c r="I502" s="139">
        <v>75512</v>
      </c>
      <c r="J502" s="140">
        <v>0.12516390511383957</v>
      </c>
      <c r="K502" s="141">
        <v>39927</v>
      </c>
      <c r="L502" s="140">
        <v>9.1587609700084727E-2</v>
      </c>
      <c r="M502" s="141">
        <v>115439</v>
      </c>
      <c r="N502" s="140">
        <v>0.1133196385344637</v>
      </c>
      <c r="O502" s="142">
        <v>7.0319949147155418E-3</v>
      </c>
      <c r="P502" s="143">
        <v>4.1951561599919855E-2</v>
      </c>
      <c r="Q502" s="144">
        <v>1.910965964708634E-2</v>
      </c>
    </row>
    <row r="503" spans="2:17" s="4" customFormat="1" hidden="1" outlineLevel="1" x14ac:dyDescent="0.25">
      <c r="B503" s="45" t="s">
        <v>64</v>
      </c>
      <c r="C503" s="139">
        <v>541</v>
      </c>
      <c r="D503" s="140">
        <v>-0.47678916827853002</v>
      </c>
      <c r="E503" s="141">
        <v>863</v>
      </c>
      <c r="F503" s="140">
        <v>0.4930795847750864</v>
      </c>
      <c r="G503" s="141">
        <v>1404</v>
      </c>
      <c r="H503" s="140">
        <v>-0.12903225806451613</v>
      </c>
      <c r="I503" s="139">
        <v>70190</v>
      </c>
      <c r="J503" s="140">
        <v>-9.7629332510542066E-2</v>
      </c>
      <c r="K503" s="141">
        <v>35476</v>
      </c>
      <c r="L503" s="140">
        <v>-7.5953323609085244E-2</v>
      </c>
      <c r="M503" s="141">
        <v>105666</v>
      </c>
      <c r="N503" s="140">
        <v>-9.0466189230133609E-2</v>
      </c>
      <c r="O503" s="142">
        <v>7.7076506624875335E-3</v>
      </c>
      <c r="P503" s="143">
        <v>2.4326305107678432E-2</v>
      </c>
      <c r="Q503" s="144">
        <v>1.3287150076656635E-2</v>
      </c>
    </row>
    <row r="504" spans="2:17" s="4" customFormat="1" hidden="1" outlineLevel="1" x14ac:dyDescent="0.25">
      <c r="B504" s="45" t="s">
        <v>65</v>
      </c>
      <c r="C504" s="139">
        <v>397</v>
      </c>
      <c r="D504" s="140">
        <v>-0.71923620933521926</v>
      </c>
      <c r="E504" s="141">
        <v>1524</v>
      </c>
      <c r="F504" s="140">
        <v>0.49119373776908026</v>
      </c>
      <c r="G504" s="141">
        <v>1921</v>
      </c>
      <c r="H504" s="140">
        <v>-0.21141215106732347</v>
      </c>
      <c r="I504" s="139">
        <v>75175</v>
      </c>
      <c r="J504" s="140">
        <v>-5.5626044244563633E-2</v>
      </c>
      <c r="K504" s="141">
        <v>37022</v>
      </c>
      <c r="L504" s="140">
        <v>-0.12784753468868526</v>
      </c>
      <c r="M504" s="141">
        <v>112197</v>
      </c>
      <c r="N504" s="140">
        <v>-8.0744272932848249E-2</v>
      </c>
      <c r="O504" s="142">
        <v>5.2810109743930828E-3</v>
      </c>
      <c r="P504" s="143">
        <v>4.1164712873426608E-2</v>
      </c>
      <c r="Q504" s="144">
        <v>1.712166991987308E-2</v>
      </c>
    </row>
    <row r="505" spans="2:17" s="4" customFormat="1" hidden="1" outlineLevel="1" x14ac:dyDescent="0.25">
      <c r="B505" s="45" t="s">
        <v>66</v>
      </c>
      <c r="C505" s="139">
        <v>243</v>
      </c>
      <c r="D505" s="140">
        <v>-0.46943231441048039</v>
      </c>
      <c r="E505" s="141">
        <v>781</v>
      </c>
      <c r="F505" s="140">
        <v>7.4891304347826093</v>
      </c>
      <c r="G505" s="141">
        <v>1024</v>
      </c>
      <c r="H505" s="140">
        <v>0.86181818181818182</v>
      </c>
      <c r="I505" s="139">
        <v>75688</v>
      </c>
      <c r="J505" s="140">
        <v>0.127030689280343</v>
      </c>
      <c r="K505" s="141">
        <v>38661</v>
      </c>
      <c r="L505" s="140">
        <v>0.31218816821097639</v>
      </c>
      <c r="M505" s="141">
        <v>114349</v>
      </c>
      <c r="N505" s="140">
        <v>0.18349203063547925</v>
      </c>
      <c r="O505" s="142">
        <v>3.2105485678046719E-3</v>
      </c>
      <c r="P505" s="143">
        <v>2.0201236388091359E-2</v>
      </c>
      <c r="Q505" s="144">
        <v>8.9550411459654224E-3</v>
      </c>
    </row>
    <row r="506" spans="2:17" s="4" customFormat="1" hidden="1" outlineLevel="1" x14ac:dyDescent="0.25">
      <c r="B506" s="45" t="s">
        <v>67</v>
      </c>
      <c r="C506" s="139">
        <v>105</v>
      </c>
      <c r="D506" s="140">
        <v>9.5</v>
      </c>
      <c r="E506" s="141">
        <v>21</v>
      </c>
      <c r="F506" s="140" t="s">
        <v>102</v>
      </c>
      <c r="G506" s="141">
        <v>126</v>
      </c>
      <c r="H506" s="140">
        <v>11.6</v>
      </c>
      <c r="I506" s="139">
        <v>61145</v>
      </c>
      <c r="J506" s="140">
        <v>6.0790062629031416E-2</v>
      </c>
      <c r="K506" s="141">
        <v>19477</v>
      </c>
      <c r="L506" s="140">
        <v>0.25666172011097488</v>
      </c>
      <c r="M506" s="141">
        <v>80622</v>
      </c>
      <c r="N506" s="140">
        <v>0.10229696472518457</v>
      </c>
      <c r="O506" s="142">
        <v>1.7172295363480253E-3</v>
      </c>
      <c r="P506" s="143">
        <v>1.0781947938594239E-3</v>
      </c>
      <c r="Q506" s="144">
        <v>1.5628488501897744E-3</v>
      </c>
    </row>
    <row r="507" spans="2:17" s="4" customFormat="1" hidden="1" outlineLevel="1" x14ac:dyDescent="0.25">
      <c r="B507" s="45" t="s">
        <v>68</v>
      </c>
      <c r="C507" s="139">
        <v>42</v>
      </c>
      <c r="D507" s="140">
        <v>2</v>
      </c>
      <c r="E507" s="141">
        <v>0</v>
      </c>
      <c r="F507" s="140" t="s">
        <v>102</v>
      </c>
      <c r="G507" s="141">
        <v>42</v>
      </c>
      <c r="H507" s="140">
        <v>2</v>
      </c>
      <c r="I507" s="139">
        <v>60691</v>
      </c>
      <c r="J507" s="140">
        <v>0.15582090689215189</v>
      </c>
      <c r="K507" s="141">
        <v>23813</v>
      </c>
      <c r="L507" s="140">
        <v>0.21886676562420027</v>
      </c>
      <c r="M507" s="141">
        <v>84504</v>
      </c>
      <c r="N507" s="140">
        <v>0.17291730283430029</v>
      </c>
      <c r="O507" s="142">
        <v>6.9203011978711832E-4</v>
      </c>
      <c r="P507" s="143">
        <v>0</v>
      </c>
      <c r="Q507" s="144">
        <v>4.9701789264413514E-4</v>
      </c>
    </row>
    <row r="508" spans="2:17" s="4" customFormat="1" hidden="1" outlineLevel="1" x14ac:dyDescent="0.25">
      <c r="B508" s="45" t="s">
        <v>69</v>
      </c>
      <c r="C508" s="139">
        <v>50</v>
      </c>
      <c r="D508" s="140">
        <v>0.47058823529411775</v>
      </c>
      <c r="E508" s="141">
        <v>0</v>
      </c>
      <c r="F508" s="140" t="s">
        <v>102</v>
      </c>
      <c r="G508" s="141">
        <v>50</v>
      </c>
      <c r="H508" s="140">
        <v>0.47058823529411775</v>
      </c>
      <c r="I508" s="139">
        <v>77258</v>
      </c>
      <c r="J508" s="140">
        <v>0.10343350091407677</v>
      </c>
      <c r="K508" s="141">
        <v>35600</v>
      </c>
      <c r="L508" s="140">
        <v>8.0752884031572547E-2</v>
      </c>
      <c r="M508" s="141">
        <v>112858</v>
      </c>
      <c r="N508" s="140">
        <v>9.617700765375492E-2</v>
      </c>
      <c r="O508" s="142">
        <v>6.471821688368842E-4</v>
      </c>
      <c r="P508" s="143">
        <v>0</v>
      </c>
      <c r="Q508" s="144">
        <v>4.4303460986372254E-4</v>
      </c>
    </row>
    <row r="509" spans="2:17" s="4" customFormat="1" hidden="1" outlineLevel="1" x14ac:dyDescent="0.25">
      <c r="B509" s="45" t="s">
        <v>70</v>
      </c>
      <c r="C509" s="139">
        <v>33</v>
      </c>
      <c r="D509" s="140">
        <v>3.125E-2</v>
      </c>
      <c r="E509" s="141">
        <v>0</v>
      </c>
      <c r="F509" s="140" t="s">
        <v>102</v>
      </c>
      <c r="G509" s="141">
        <v>33</v>
      </c>
      <c r="H509" s="140">
        <v>3.125E-2</v>
      </c>
      <c r="I509" s="139">
        <v>91779</v>
      </c>
      <c r="J509" s="140">
        <v>0.14999749398556528</v>
      </c>
      <c r="K509" s="141">
        <v>45505</v>
      </c>
      <c r="L509" s="140">
        <v>0.3107788915773706</v>
      </c>
      <c r="M509" s="141">
        <v>137284</v>
      </c>
      <c r="N509" s="140">
        <v>0.19873563619852597</v>
      </c>
      <c r="O509" s="142">
        <v>3.5955937632791817E-4</v>
      </c>
      <c r="P509" s="143">
        <v>0</v>
      </c>
      <c r="Q509" s="144">
        <v>2.4037761137495994E-4</v>
      </c>
    </row>
    <row r="510" spans="2:17" s="4" customFormat="1" hidden="1" outlineLevel="1" x14ac:dyDescent="0.25">
      <c r="B510" s="45" t="s">
        <v>71</v>
      </c>
      <c r="C510" s="139">
        <v>15</v>
      </c>
      <c r="D510" s="140">
        <v>-0.11764705882352944</v>
      </c>
      <c r="E510" s="141">
        <v>0</v>
      </c>
      <c r="F510" s="140">
        <v>-1</v>
      </c>
      <c r="G510" s="141">
        <v>15</v>
      </c>
      <c r="H510" s="140">
        <v>-0.70588235294117641</v>
      </c>
      <c r="I510" s="139">
        <v>78483</v>
      </c>
      <c r="J510" s="140">
        <v>8.4378799602077947E-2</v>
      </c>
      <c r="K510" s="141">
        <v>35276</v>
      </c>
      <c r="L510" s="140">
        <v>0.28062150584476875</v>
      </c>
      <c r="M510" s="141">
        <v>113759</v>
      </c>
      <c r="N510" s="140">
        <v>0.13847801285002292</v>
      </c>
      <c r="O510" s="142">
        <v>1.9112419250028669E-4</v>
      </c>
      <c r="P510" s="143">
        <v>0</v>
      </c>
      <c r="Q510" s="144">
        <v>1.3185769917105461E-4</v>
      </c>
    </row>
    <row r="511" spans="2:17" s="4" customFormat="1" hidden="1" outlineLevel="1" x14ac:dyDescent="0.25">
      <c r="B511" s="45" t="s">
        <v>72</v>
      </c>
      <c r="C511" s="139">
        <v>688</v>
      </c>
      <c r="D511" s="140">
        <v>3.9496402877697845</v>
      </c>
      <c r="E511" s="141">
        <v>417</v>
      </c>
      <c r="F511" s="140">
        <v>0.283076923076923</v>
      </c>
      <c r="G511" s="141">
        <v>1105</v>
      </c>
      <c r="H511" s="140">
        <v>1.3814655172413794</v>
      </c>
      <c r="I511" s="139">
        <v>89750</v>
      </c>
      <c r="J511" s="140">
        <v>0.39302787607872358</v>
      </c>
      <c r="K511" s="141">
        <v>34059</v>
      </c>
      <c r="L511" s="140">
        <v>0.39403241650294696</v>
      </c>
      <c r="M511" s="141">
        <v>123809</v>
      </c>
      <c r="N511" s="140">
        <v>0.39330407382399279</v>
      </c>
      <c r="O511" s="142">
        <v>7.6657381615598888E-3</v>
      </c>
      <c r="P511" s="143">
        <v>1.2243459878446225E-2</v>
      </c>
      <c r="Q511" s="144">
        <v>8.9250377597751372E-3</v>
      </c>
    </row>
    <row r="512" spans="2:17" s="4" customFormat="1" hidden="1" outlineLevel="1" x14ac:dyDescent="0.25">
      <c r="B512" s="45" t="s">
        <v>73</v>
      </c>
      <c r="C512" s="139">
        <v>627</v>
      </c>
      <c r="D512" s="140">
        <v>0.21511627906976738</v>
      </c>
      <c r="E512" s="141">
        <v>1319</v>
      </c>
      <c r="F512" s="140">
        <v>-0.13734466971877046</v>
      </c>
      <c r="G512" s="141">
        <v>1946</v>
      </c>
      <c r="H512" s="140">
        <v>-4.8410757946210303E-2</v>
      </c>
      <c r="I512" s="139">
        <v>90133</v>
      </c>
      <c r="J512" s="140">
        <v>0.43177341466514174</v>
      </c>
      <c r="K512" s="141">
        <v>41134</v>
      </c>
      <c r="L512" s="140">
        <v>0.22258879476891069</v>
      </c>
      <c r="M512" s="141">
        <v>131267</v>
      </c>
      <c r="N512" s="140">
        <v>0.35891383790386855</v>
      </c>
      <c r="O512" s="142">
        <v>6.9563866730276373E-3</v>
      </c>
      <c r="P512" s="143">
        <v>3.2065930860115721E-2</v>
      </c>
      <c r="Q512" s="144">
        <v>1.4824746509023594E-2</v>
      </c>
    </row>
    <row r="513" spans="2:17" s="4" customFormat="1" hidden="1" outlineLevel="1" x14ac:dyDescent="0.25">
      <c r="B513" s="45" t="s">
        <v>74</v>
      </c>
      <c r="C513" s="139">
        <v>1129</v>
      </c>
      <c r="D513" s="140">
        <v>1.4072494669509594</v>
      </c>
      <c r="E513" s="141">
        <v>1808</v>
      </c>
      <c r="F513" s="140">
        <v>0.95670995670995662</v>
      </c>
      <c r="G513" s="141">
        <v>2937</v>
      </c>
      <c r="H513" s="140">
        <v>1.1083991385498924</v>
      </c>
      <c r="I513" s="139">
        <v>86781</v>
      </c>
      <c r="J513" s="140">
        <v>0.31158467467694395</v>
      </c>
      <c r="K513" s="141">
        <v>45065</v>
      </c>
      <c r="L513" s="140">
        <v>0.22499184516690218</v>
      </c>
      <c r="M513" s="141">
        <v>131846</v>
      </c>
      <c r="N513" s="140">
        <v>0.28064262333297729</v>
      </c>
      <c r="O513" s="142">
        <v>1.3009760200965649E-2</v>
      </c>
      <c r="P513" s="143">
        <v>4.0119826916675913E-2</v>
      </c>
      <c r="Q513" s="144">
        <v>2.2275988653429002E-2</v>
      </c>
    </row>
    <row r="514" spans="2:17" s="4" customFormat="1" ht="15.75" collapsed="1" x14ac:dyDescent="0.25">
      <c r="B514" s="54">
        <v>1981</v>
      </c>
      <c r="C514" s="145">
        <v>4401</v>
      </c>
      <c r="D514" s="56">
        <v>-0.20415913200723323</v>
      </c>
      <c r="E514" s="55">
        <v>8408</v>
      </c>
      <c r="F514" s="56">
        <v>0.63230440691127932</v>
      </c>
      <c r="G514" s="55">
        <v>12809</v>
      </c>
      <c r="H514" s="56">
        <v>0.19923228162157103</v>
      </c>
      <c r="I514" s="145">
        <v>932585</v>
      </c>
      <c r="J514" s="56">
        <v>0.14070559512495251</v>
      </c>
      <c r="K514" s="55">
        <v>431015</v>
      </c>
      <c r="L514" s="56">
        <v>0.15869230934663858</v>
      </c>
      <c r="M514" s="55">
        <v>1363600</v>
      </c>
      <c r="N514" s="56">
        <v>0.14633028872626697</v>
      </c>
      <c r="O514" s="146">
        <v>4.7191408826005136E-3</v>
      </c>
      <c r="P514" s="64">
        <v>1.9507441736366482E-2</v>
      </c>
      <c r="Q514" s="147">
        <v>9.393517160457613E-3</v>
      </c>
    </row>
    <row r="515" spans="2:17" s="4" customFormat="1" hidden="1" outlineLevel="1" x14ac:dyDescent="0.25">
      <c r="B515" s="45" t="s">
        <v>63</v>
      </c>
      <c r="C515" s="139">
        <v>1393</v>
      </c>
      <c r="D515" s="140">
        <v>-0.20171919770773639</v>
      </c>
      <c r="E515" s="141">
        <v>647</v>
      </c>
      <c r="F515" s="140">
        <v>-0.36506378802747796</v>
      </c>
      <c r="G515" s="141">
        <v>2040</v>
      </c>
      <c r="H515" s="140">
        <v>-0.26193921852387847</v>
      </c>
      <c r="I515" s="139">
        <v>67112</v>
      </c>
      <c r="J515" s="140">
        <v>-0.27334149008737829</v>
      </c>
      <c r="K515" s="141">
        <v>36577</v>
      </c>
      <c r="L515" s="140">
        <v>-0.15736730556579437</v>
      </c>
      <c r="M515" s="141">
        <v>103689</v>
      </c>
      <c r="N515" s="140">
        <v>-0.23626118660921447</v>
      </c>
      <c r="O515" s="142">
        <v>2.0756347598045059E-2</v>
      </c>
      <c r="P515" s="143">
        <v>1.7688711485359651E-2</v>
      </c>
      <c r="Q515" s="144">
        <v>1.9674218094494111E-2</v>
      </c>
    </row>
    <row r="516" spans="2:17" s="4" customFormat="1" hidden="1" outlineLevel="1" x14ac:dyDescent="0.25">
      <c r="B516" s="45" t="s">
        <v>64</v>
      </c>
      <c r="C516" s="139">
        <v>1034</v>
      </c>
      <c r="D516" s="140">
        <v>-0.35455680399500622</v>
      </c>
      <c r="E516" s="141">
        <v>578</v>
      </c>
      <c r="F516" s="140">
        <v>-0.59238363892806767</v>
      </c>
      <c r="G516" s="141">
        <v>1612</v>
      </c>
      <c r="H516" s="140">
        <v>-0.46622516556291393</v>
      </c>
      <c r="I516" s="139">
        <v>77784</v>
      </c>
      <c r="J516" s="140">
        <v>-0.11048087369203496</v>
      </c>
      <c r="K516" s="141">
        <v>38392</v>
      </c>
      <c r="L516" s="140">
        <v>-4.3404594608063007E-2</v>
      </c>
      <c r="M516" s="141">
        <v>116176</v>
      </c>
      <c r="N516" s="140">
        <v>-8.9379913622147811E-2</v>
      </c>
      <c r="O516" s="142">
        <v>1.3293222256505194E-2</v>
      </c>
      <c r="P516" s="143">
        <v>1.5055219837466138E-2</v>
      </c>
      <c r="Q516" s="144">
        <v>1.3875499242528577E-2</v>
      </c>
    </row>
    <row r="517" spans="2:17" s="4" customFormat="1" hidden="1" outlineLevel="1" x14ac:dyDescent="0.25">
      <c r="B517" s="45" t="s">
        <v>65</v>
      </c>
      <c r="C517" s="139">
        <v>1414</v>
      </c>
      <c r="D517" s="140">
        <v>-0.47140186915887849</v>
      </c>
      <c r="E517" s="141">
        <v>1022</v>
      </c>
      <c r="F517" s="140">
        <v>-0.16023007395234179</v>
      </c>
      <c r="G517" s="141">
        <v>2436</v>
      </c>
      <c r="H517" s="140">
        <v>-0.37410071942446044</v>
      </c>
      <c r="I517" s="139">
        <v>79603</v>
      </c>
      <c r="J517" s="140">
        <v>-0.14878578226418726</v>
      </c>
      <c r="K517" s="141">
        <v>42449</v>
      </c>
      <c r="L517" s="140">
        <v>-7.6151301471228394E-2</v>
      </c>
      <c r="M517" s="141">
        <v>122052</v>
      </c>
      <c r="N517" s="140">
        <v>-0.12485569856236334</v>
      </c>
      <c r="O517" s="142">
        <v>1.7763149630039068E-2</v>
      </c>
      <c r="P517" s="143">
        <v>2.4075949963485596E-2</v>
      </c>
      <c r="Q517" s="144">
        <v>1.9958706125258088E-2</v>
      </c>
    </row>
    <row r="518" spans="2:17" s="4" customFormat="1" hidden="1" outlineLevel="1" x14ac:dyDescent="0.25">
      <c r="B518" s="45" t="s">
        <v>66</v>
      </c>
      <c r="C518" s="139">
        <v>458</v>
      </c>
      <c r="D518" s="140">
        <v>-0.55404089581304772</v>
      </c>
      <c r="E518" s="141">
        <v>92</v>
      </c>
      <c r="F518" s="140">
        <v>-0.95360564800806857</v>
      </c>
      <c r="G518" s="141">
        <v>550</v>
      </c>
      <c r="H518" s="140">
        <v>-0.81727574750830567</v>
      </c>
      <c r="I518" s="139">
        <v>67157</v>
      </c>
      <c r="J518" s="140">
        <v>-0.1924459782830894</v>
      </c>
      <c r="K518" s="141">
        <v>29463</v>
      </c>
      <c r="L518" s="140">
        <v>-6.3685766040613934E-2</v>
      </c>
      <c r="M518" s="141">
        <v>96620</v>
      </c>
      <c r="N518" s="140">
        <v>-0.15709948703632626</v>
      </c>
      <c r="O518" s="142">
        <v>6.8198400762392603E-3</v>
      </c>
      <c r="P518" s="143">
        <v>3.1225604996096799E-3</v>
      </c>
      <c r="Q518" s="144">
        <v>5.6924032291451043E-3</v>
      </c>
    </row>
    <row r="519" spans="2:17" s="4" customFormat="1" hidden="1" outlineLevel="1" x14ac:dyDescent="0.25">
      <c r="B519" s="45" t="s">
        <v>67</v>
      </c>
      <c r="C519" s="139">
        <v>10</v>
      </c>
      <c r="D519" s="140">
        <v>-0.8</v>
      </c>
      <c r="E519" s="141">
        <v>0</v>
      </c>
      <c r="F519" s="140">
        <v>-1</v>
      </c>
      <c r="G519" s="141">
        <v>10</v>
      </c>
      <c r="H519" s="140">
        <v>-0.92481203007518797</v>
      </c>
      <c r="I519" s="139">
        <v>57641</v>
      </c>
      <c r="J519" s="140">
        <v>-6.241257035036929E-2</v>
      </c>
      <c r="K519" s="141">
        <v>15499</v>
      </c>
      <c r="L519" s="140">
        <v>-0.2484604567715657</v>
      </c>
      <c r="M519" s="141">
        <v>73140</v>
      </c>
      <c r="N519" s="140">
        <v>-0.10914605181422876</v>
      </c>
      <c r="O519" s="142">
        <v>1.7348762165819468E-4</v>
      </c>
      <c r="P519" s="143">
        <v>0</v>
      </c>
      <c r="Q519" s="144">
        <v>1.3672409078479628E-4</v>
      </c>
    </row>
    <row r="520" spans="2:17" s="4" customFormat="1" hidden="1" outlineLevel="1" x14ac:dyDescent="0.25">
      <c r="B520" s="45" t="s">
        <v>68</v>
      </c>
      <c r="C520" s="139">
        <v>14</v>
      </c>
      <c r="D520" s="140">
        <v>-0.53333333333333333</v>
      </c>
      <c r="E520" s="141">
        <v>0</v>
      </c>
      <c r="F520" s="140">
        <v>-1</v>
      </c>
      <c r="G520" s="141">
        <v>14</v>
      </c>
      <c r="H520" s="140">
        <v>-0.57575757575757569</v>
      </c>
      <c r="I520" s="139">
        <v>52509</v>
      </c>
      <c r="J520" s="140">
        <v>-3.4175143009546272E-2</v>
      </c>
      <c r="K520" s="141">
        <v>19537</v>
      </c>
      <c r="L520" s="140">
        <v>-0.11296254256526672</v>
      </c>
      <c r="M520" s="141">
        <v>72046</v>
      </c>
      <c r="N520" s="140">
        <v>-5.6890773903026548E-2</v>
      </c>
      <c r="O520" s="142">
        <v>2.6662096021634385E-4</v>
      </c>
      <c r="P520" s="143">
        <v>0</v>
      </c>
      <c r="Q520" s="144">
        <v>1.9432029536684895E-4</v>
      </c>
    </row>
    <row r="521" spans="2:17" s="4" customFormat="1" hidden="1" outlineLevel="1" x14ac:dyDescent="0.25">
      <c r="B521" s="45" t="s">
        <v>69</v>
      </c>
      <c r="C521" s="139">
        <v>34</v>
      </c>
      <c r="D521" s="140">
        <v>-0.17073170731707321</v>
      </c>
      <c r="E521" s="141">
        <v>0</v>
      </c>
      <c r="F521" s="140" t="s">
        <v>102</v>
      </c>
      <c r="G521" s="141">
        <v>34</v>
      </c>
      <c r="H521" s="140">
        <v>-0.17073170731707321</v>
      </c>
      <c r="I521" s="139">
        <v>70016</v>
      </c>
      <c r="J521" s="140">
        <v>-5.0990810268643716E-2</v>
      </c>
      <c r="K521" s="141">
        <v>32940</v>
      </c>
      <c r="L521" s="140">
        <v>3.3405205138326011E-4</v>
      </c>
      <c r="M521" s="141">
        <v>102956</v>
      </c>
      <c r="N521" s="140">
        <v>-3.5152333024075277E-2</v>
      </c>
      <c r="O521" s="142">
        <v>4.8560329067641683E-4</v>
      </c>
      <c r="P521" s="143">
        <v>0</v>
      </c>
      <c r="Q521" s="144">
        <v>3.3023815999067561E-4</v>
      </c>
    </row>
    <row r="522" spans="2:17" s="4" customFormat="1" hidden="1" outlineLevel="1" x14ac:dyDescent="0.25">
      <c r="B522" s="45" t="s">
        <v>70</v>
      </c>
      <c r="C522" s="139">
        <v>32</v>
      </c>
      <c r="D522" s="140">
        <v>5.4</v>
      </c>
      <c r="E522" s="141">
        <v>0</v>
      </c>
      <c r="F522" s="140">
        <v>-1</v>
      </c>
      <c r="G522" s="141">
        <v>32</v>
      </c>
      <c r="H522" s="140">
        <v>3</v>
      </c>
      <c r="I522" s="139">
        <v>79808</v>
      </c>
      <c r="J522" s="140">
        <v>-1.5457494972921593E-2</v>
      </c>
      <c r="K522" s="141">
        <v>34716</v>
      </c>
      <c r="L522" s="140">
        <v>2.9812227462846064E-2</v>
      </c>
      <c r="M522" s="141">
        <v>114524</v>
      </c>
      <c r="N522" s="140">
        <v>-2.1608057714425088E-3</v>
      </c>
      <c r="O522" s="142">
        <v>4.0096230954290296E-4</v>
      </c>
      <c r="P522" s="143">
        <v>0</v>
      </c>
      <c r="Q522" s="144">
        <v>2.794174146903706E-4</v>
      </c>
    </row>
    <row r="523" spans="2:17" s="4" customFormat="1" hidden="1" outlineLevel="1" x14ac:dyDescent="0.25">
      <c r="B523" s="45" t="s">
        <v>71</v>
      </c>
      <c r="C523" s="139">
        <v>17</v>
      </c>
      <c r="D523" s="140">
        <v>-0.78749999999999998</v>
      </c>
      <c r="E523" s="141">
        <v>34</v>
      </c>
      <c r="F523" s="140">
        <v>-0.44262295081967218</v>
      </c>
      <c r="G523" s="141">
        <v>51</v>
      </c>
      <c r="H523" s="140">
        <v>-0.63829787234042556</v>
      </c>
      <c r="I523" s="139">
        <v>72376</v>
      </c>
      <c r="J523" s="140">
        <v>-3.6656462132304002E-2</v>
      </c>
      <c r="K523" s="141">
        <v>27546</v>
      </c>
      <c r="L523" s="140">
        <v>-0.1073882047958522</v>
      </c>
      <c r="M523" s="141">
        <v>99922</v>
      </c>
      <c r="N523" s="140">
        <v>-5.7250684026795007E-2</v>
      </c>
      <c r="O523" s="142">
        <v>2.3488449209682768E-4</v>
      </c>
      <c r="P523" s="143">
        <v>1.2342989907790606E-3</v>
      </c>
      <c r="Q523" s="144">
        <v>5.1039811052621049E-4</v>
      </c>
    </row>
    <row r="524" spans="2:17" s="4" customFormat="1" hidden="1" outlineLevel="1" x14ac:dyDescent="0.25">
      <c r="B524" s="45" t="s">
        <v>72</v>
      </c>
      <c r="C524" s="139">
        <v>139</v>
      </c>
      <c r="D524" s="140">
        <v>-0.82732919254658388</v>
      </c>
      <c r="E524" s="141">
        <v>325</v>
      </c>
      <c r="F524" s="140">
        <v>-0.20731707317073167</v>
      </c>
      <c r="G524" s="141">
        <v>464</v>
      </c>
      <c r="H524" s="140">
        <v>-0.61810699588477358</v>
      </c>
      <c r="I524" s="139">
        <v>64428</v>
      </c>
      <c r="J524" s="140">
        <v>-0.16973156870578232</v>
      </c>
      <c r="K524" s="141">
        <v>24432</v>
      </c>
      <c r="L524" s="140">
        <v>-0.224036079527409</v>
      </c>
      <c r="M524" s="141">
        <v>88860</v>
      </c>
      <c r="N524" s="140">
        <v>-0.18540587615162485</v>
      </c>
      <c r="O524" s="142">
        <v>2.1574470727013101E-3</v>
      </c>
      <c r="P524" s="143">
        <v>1.3302226588081206E-2</v>
      </c>
      <c r="Q524" s="144">
        <v>5.2216970515417509E-3</v>
      </c>
    </row>
    <row r="525" spans="2:17" s="4" customFormat="1" hidden="1" outlineLevel="1" x14ac:dyDescent="0.25">
      <c r="B525" s="45" t="s">
        <v>73</v>
      </c>
      <c r="C525" s="139">
        <v>516</v>
      </c>
      <c r="D525" s="140">
        <v>-0.5990675990675991</v>
      </c>
      <c r="E525" s="141">
        <v>1529</v>
      </c>
      <c r="F525" s="140">
        <v>0.52442671984047862</v>
      </c>
      <c r="G525" s="141">
        <v>2045</v>
      </c>
      <c r="H525" s="140">
        <v>-0.10698689956331875</v>
      </c>
      <c r="I525" s="139">
        <v>62952</v>
      </c>
      <c r="J525" s="140">
        <v>-0.10033870207079876</v>
      </c>
      <c r="K525" s="141">
        <v>33645</v>
      </c>
      <c r="L525" s="140">
        <v>4.6582459912209995E-3</v>
      </c>
      <c r="M525" s="141">
        <v>96597</v>
      </c>
      <c r="N525" s="140">
        <v>-6.635286385339545E-2</v>
      </c>
      <c r="O525" s="142">
        <v>8.1967213114754103E-3</v>
      </c>
      <c r="P525" s="143">
        <v>4.5445088423242679E-2</v>
      </c>
      <c r="Q525" s="144">
        <v>2.1170429723490376E-2</v>
      </c>
    </row>
    <row r="526" spans="2:17" s="4" customFormat="1" hidden="1" outlineLevel="1" x14ac:dyDescent="0.25">
      <c r="B526" s="45" t="s">
        <v>74</v>
      </c>
      <c r="C526" s="139">
        <v>469</v>
      </c>
      <c r="D526" s="140">
        <v>-0.68940397350993377</v>
      </c>
      <c r="E526" s="141">
        <v>924</v>
      </c>
      <c r="F526" s="140">
        <v>0.11594202898550732</v>
      </c>
      <c r="G526" s="141">
        <v>1393</v>
      </c>
      <c r="H526" s="140">
        <v>-0.40419161676646709</v>
      </c>
      <c r="I526" s="139">
        <v>66165</v>
      </c>
      <c r="J526" s="140">
        <v>-1.9298323624883262E-2</v>
      </c>
      <c r="K526" s="141">
        <v>36788</v>
      </c>
      <c r="L526" s="140">
        <v>-6.7430541472317973E-2</v>
      </c>
      <c r="M526" s="141">
        <v>102953</v>
      </c>
      <c r="N526" s="140">
        <v>-3.7057475564700959E-2</v>
      </c>
      <c r="O526" s="142">
        <v>7.088339756668934E-3</v>
      </c>
      <c r="P526" s="143">
        <v>2.511688594106774E-2</v>
      </c>
      <c r="Q526" s="144">
        <v>1.3530445931638709E-2</v>
      </c>
    </row>
    <row r="527" spans="2:17" s="4" customFormat="1" ht="15.75" collapsed="1" x14ac:dyDescent="0.25">
      <c r="B527" s="54">
        <v>1980</v>
      </c>
      <c r="C527" s="145">
        <v>5530</v>
      </c>
      <c r="D527" s="56">
        <v>-0.49065119277885239</v>
      </c>
      <c r="E527" s="55">
        <v>5151</v>
      </c>
      <c r="F527" s="56">
        <v>-0.35837070254110615</v>
      </c>
      <c r="G527" s="55">
        <v>10681</v>
      </c>
      <c r="H527" s="56">
        <v>-0.4344188509398994</v>
      </c>
      <c r="I527" s="145">
        <v>817551</v>
      </c>
      <c r="J527" s="56">
        <v>-0.10877402208358355</v>
      </c>
      <c r="K527" s="55">
        <v>371984</v>
      </c>
      <c r="L527" s="56">
        <v>-8.2716853090292197E-2</v>
      </c>
      <c r="M527" s="55">
        <v>1189535</v>
      </c>
      <c r="N527" s="56">
        <v>-0.10078609921979709</v>
      </c>
      <c r="O527" s="146">
        <v>6.7641040130829756E-3</v>
      </c>
      <c r="P527" s="64">
        <v>1.3847369779345349E-2</v>
      </c>
      <c r="Q527" s="147">
        <v>8.9791389072200484E-3</v>
      </c>
    </row>
    <row r="528" spans="2:17" s="4" customFormat="1" hidden="1" outlineLevel="1" x14ac:dyDescent="0.25">
      <c r="B528" s="45" t="s">
        <v>63</v>
      </c>
      <c r="C528" s="139">
        <v>1745</v>
      </c>
      <c r="D528" s="140">
        <v>-0.33826317785362159</v>
      </c>
      <c r="E528" s="141">
        <v>1019</v>
      </c>
      <c r="F528" s="140">
        <v>-0.59353809333865182</v>
      </c>
      <c r="G528" s="141">
        <v>2764</v>
      </c>
      <c r="H528" s="140">
        <v>-0.46267496111975115</v>
      </c>
      <c r="I528" s="139">
        <v>92357</v>
      </c>
      <c r="J528" s="140">
        <v>0.10129736948796841</v>
      </c>
      <c r="K528" s="141">
        <v>43408</v>
      </c>
      <c r="L528" s="140">
        <v>9.8741995089477896E-2</v>
      </c>
      <c r="M528" s="141">
        <v>135765</v>
      </c>
      <c r="N528" s="140">
        <v>0.1004790506529194</v>
      </c>
      <c r="O528" s="142">
        <v>1.8894074082094481E-2</v>
      </c>
      <c r="P528" s="143">
        <v>2.347493549576115E-2</v>
      </c>
      <c r="Q528" s="144">
        <v>2.0358708061724302E-2</v>
      </c>
    </row>
    <row r="529" spans="2:17" s="4" customFormat="1" hidden="1" outlineLevel="1" x14ac:dyDescent="0.25">
      <c r="B529" s="45" t="s">
        <v>64</v>
      </c>
      <c r="C529" s="139">
        <v>1602</v>
      </c>
      <c r="D529" s="140">
        <v>-0.25626740947075211</v>
      </c>
      <c r="E529" s="141">
        <v>1418</v>
      </c>
      <c r="F529" s="140">
        <v>-0.35981941309255083</v>
      </c>
      <c r="G529" s="141">
        <v>3020</v>
      </c>
      <c r="H529" s="140">
        <v>-0.30876630807965211</v>
      </c>
      <c r="I529" s="139">
        <v>87445</v>
      </c>
      <c r="J529" s="140">
        <v>9.534904112334508E-2</v>
      </c>
      <c r="K529" s="141">
        <v>40134</v>
      </c>
      <c r="L529" s="140">
        <v>0.17757173874772603</v>
      </c>
      <c r="M529" s="141">
        <v>127579</v>
      </c>
      <c r="N529" s="140">
        <v>0.11994908484396261</v>
      </c>
      <c r="O529" s="142">
        <v>1.8320086911773115E-2</v>
      </c>
      <c r="P529" s="143">
        <v>3.533163900931878E-2</v>
      </c>
      <c r="Q529" s="144">
        <v>2.3671607396201569E-2</v>
      </c>
    </row>
    <row r="530" spans="2:17" s="4" customFormat="1" hidden="1" outlineLevel="1" x14ac:dyDescent="0.25">
      <c r="B530" s="45" t="s">
        <v>65</v>
      </c>
      <c r="C530" s="139">
        <v>2675</v>
      </c>
      <c r="D530" s="140">
        <v>0.2617924528301887</v>
      </c>
      <c r="E530" s="141">
        <v>1217</v>
      </c>
      <c r="F530" s="140">
        <v>-0.38659274193548387</v>
      </c>
      <c r="G530" s="141">
        <v>3892</v>
      </c>
      <c r="H530" s="140">
        <v>-5.1656920077972734E-2</v>
      </c>
      <c r="I530" s="139">
        <v>93517</v>
      </c>
      <c r="J530" s="140">
        <v>7.7869088645820206E-2</v>
      </c>
      <c r="K530" s="141">
        <v>45948</v>
      </c>
      <c r="L530" s="140">
        <v>0.16871423120946205</v>
      </c>
      <c r="M530" s="141">
        <v>139465</v>
      </c>
      <c r="N530" s="140">
        <v>0.1061978489165265</v>
      </c>
      <c r="O530" s="142">
        <v>2.8604424863928484E-2</v>
      </c>
      <c r="P530" s="143">
        <v>2.6486462958126577E-2</v>
      </c>
      <c r="Q530" s="144">
        <v>2.7906643243824615E-2</v>
      </c>
    </row>
    <row r="531" spans="2:17" s="4" customFormat="1" hidden="1" outlineLevel="1" x14ac:dyDescent="0.25">
      <c r="B531" s="45" t="s">
        <v>66</v>
      </c>
      <c r="C531" s="139">
        <v>1027</v>
      </c>
      <c r="D531" s="140">
        <v>0.3675099866844207</v>
      </c>
      <c r="E531" s="141">
        <v>1983</v>
      </c>
      <c r="F531" s="140">
        <v>16.864864864864863</v>
      </c>
      <c r="G531" s="141">
        <v>3010</v>
      </c>
      <c r="H531" s="140">
        <v>2.4918793503480279</v>
      </c>
      <c r="I531" s="139">
        <v>83161</v>
      </c>
      <c r="J531" s="140">
        <v>0.1781848577581322</v>
      </c>
      <c r="K531" s="141">
        <v>31467</v>
      </c>
      <c r="L531" s="140">
        <v>0.41507397580608885</v>
      </c>
      <c r="M531" s="141">
        <v>114628</v>
      </c>
      <c r="N531" s="140">
        <v>0.23493605972786336</v>
      </c>
      <c r="O531" s="142">
        <v>1.234953884633422E-2</v>
      </c>
      <c r="P531" s="143">
        <v>6.3018400228811139E-2</v>
      </c>
      <c r="Q531" s="144">
        <v>2.6258854730083402E-2</v>
      </c>
    </row>
    <row r="532" spans="2:17" s="4" customFormat="1" hidden="1" outlineLevel="1" x14ac:dyDescent="0.25">
      <c r="B532" s="45" t="s">
        <v>67</v>
      </c>
      <c r="C532" s="139">
        <v>50</v>
      </c>
      <c r="D532" s="140">
        <v>-0.25373134328358204</v>
      </c>
      <c r="E532" s="141">
        <v>83</v>
      </c>
      <c r="F532" s="140">
        <v>-0.39855072463768115</v>
      </c>
      <c r="G532" s="141">
        <v>133</v>
      </c>
      <c r="H532" s="140">
        <v>-0.35121951219512193</v>
      </c>
      <c r="I532" s="139">
        <v>61478</v>
      </c>
      <c r="J532" s="140">
        <v>-2.4901662225605858E-2</v>
      </c>
      <c r="K532" s="141">
        <v>20623</v>
      </c>
      <c r="L532" s="140">
        <v>0.22807122015125358</v>
      </c>
      <c r="M532" s="141">
        <v>82101</v>
      </c>
      <c r="N532" s="140">
        <v>2.8306258689144714E-2</v>
      </c>
      <c r="O532" s="142">
        <v>8.1329906633267185E-4</v>
      </c>
      <c r="P532" s="143">
        <v>4.0246326916549479E-3</v>
      </c>
      <c r="Q532" s="144">
        <v>1.6199559079670162E-3</v>
      </c>
    </row>
    <row r="533" spans="2:17" s="4" customFormat="1" hidden="1" outlineLevel="1" x14ac:dyDescent="0.25">
      <c r="B533" s="45" t="s">
        <v>68</v>
      </c>
      <c r="C533" s="139">
        <v>30</v>
      </c>
      <c r="D533" s="140">
        <v>-0.4</v>
      </c>
      <c r="E533" s="141">
        <v>3</v>
      </c>
      <c r="F533" s="140">
        <v>-0.98499999999999999</v>
      </c>
      <c r="G533" s="141">
        <v>33</v>
      </c>
      <c r="H533" s="140">
        <v>-0.86799999999999999</v>
      </c>
      <c r="I533" s="139">
        <v>54367</v>
      </c>
      <c r="J533" s="140">
        <v>-5.3367460649115461E-2</v>
      </c>
      <c r="K533" s="141">
        <v>22025</v>
      </c>
      <c r="L533" s="140">
        <v>0.10990727675871792</v>
      </c>
      <c r="M533" s="141">
        <v>76392</v>
      </c>
      <c r="N533" s="140">
        <v>-1.143951550287281E-2</v>
      </c>
      <c r="O533" s="142">
        <v>5.518053230820167E-4</v>
      </c>
      <c r="P533" s="143">
        <v>1.362088535754824E-4</v>
      </c>
      <c r="Q533" s="144">
        <v>4.3198240653471569E-4</v>
      </c>
    </row>
    <row r="534" spans="2:17" s="4" customFormat="1" hidden="1" outlineLevel="1" x14ac:dyDescent="0.25">
      <c r="B534" s="45" t="s">
        <v>69</v>
      </c>
      <c r="C534" s="139">
        <v>41</v>
      </c>
      <c r="D534" s="140">
        <v>-0.97901740020470829</v>
      </c>
      <c r="E534" s="141">
        <v>0</v>
      </c>
      <c r="F534" s="140">
        <v>-1</v>
      </c>
      <c r="G534" s="141">
        <v>41</v>
      </c>
      <c r="H534" s="140">
        <v>-0.98180204172214824</v>
      </c>
      <c r="I534" s="139">
        <v>73778</v>
      </c>
      <c r="J534" s="140">
        <v>-8.5377797061922722E-2</v>
      </c>
      <c r="K534" s="141">
        <v>32929</v>
      </c>
      <c r="L534" s="140">
        <v>-0.11428801979665393</v>
      </c>
      <c r="M534" s="141">
        <v>106707</v>
      </c>
      <c r="N534" s="140">
        <v>-9.4498612560780071E-2</v>
      </c>
      <c r="O534" s="142">
        <v>5.5572121770717554E-4</v>
      </c>
      <c r="P534" s="143">
        <v>0</v>
      </c>
      <c r="Q534" s="144">
        <v>3.8422971313971903E-4</v>
      </c>
    </row>
    <row r="535" spans="2:17" s="4" customFormat="1" hidden="1" outlineLevel="1" x14ac:dyDescent="0.25">
      <c r="B535" s="45" t="s">
        <v>70</v>
      </c>
      <c r="C535" s="139">
        <v>5</v>
      </c>
      <c r="D535" s="140">
        <v>-0.90196078431372551</v>
      </c>
      <c r="E535" s="141">
        <v>3</v>
      </c>
      <c r="F535" s="140">
        <v>-0.98814229249011853</v>
      </c>
      <c r="G535" s="141">
        <v>8</v>
      </c>
      <c r="H535" s="140">
        <v>-0.97368421052631582</v>
      </c>
      <c r="I535" s="139">
        <v>81061</v>
      </c>
      <c r="J535" s="140">
        <v>-0.11220511247891707</v>
      </c>
      <c r="K535" s="141">
        <v>33711</v>
      </c>
      <c r="L535" s="140">
        <v>-0.12866706298948016</v>
      </c>
      <c r="M535" s="141">
        <v>114772</v>
      </c>
      <c r="N535" s="140">
        <v>-0.11710450401938532</v>
      </c>
      <c r="O535" s="142">
        <v>6.1681943227939447E-5</v>
      </c>
      <c r="P535" s="143">
        <v>8.899172376968942E-5</v>
      </c>
      <c r="Q535" s="144">
        <v>6.9703411982016515E-5</v>
      </c>
    </row>
    <row r="536" spans="2:17" s="4" customFormat="1" hidden="1" outlineLevel="1" x14ac:dyDescent="0.25">
      <c r="B536" s="45" t="s">
        <v>71</v>
      </c>
      <c r="C536" s="139">
        <v>80</v>
      </c>
      <c r="D536" s="140">
        <v>-0.90123456790123457</v>
      </c>
      <c r="E536" s="141">
        <v>61</v>
      </c>
      <c r="F536" s="140">
        <v>-0.81402439024390238</v>
      </c>
      <c r="G536" s="141">
        <v>141</v>
      </c>
      <c r="H536" s="140">
        <v>-0.87609841827768009</v>
      </c>
      <c r="I536" s="139">
        <v>75130</v>
      </c>
      <c r="J536" s="140">
        <v>-2.5374257322989924E-2</v>
      </c>
      <c r="K536" s="141">
        <v>30860</v>
      </c>
      <c r="L536" s="140">
        <v>-6.8827132554841408E-2</v>
      </c>
      <c r="M536" s="141">
        <v>105990</v>
      </c>
      <c r="N536" s="140">
        <v>-3.843885799305069E-2</v>
      </c>
      <c r="O536" s="142">
        <v>1.0648209769732464E-3</v>
      </c>
      <c r="P536" s="143">
        <v>1.9766688269604667E-3</v>
      </c>
      <c r="Q536" s="144">
        <v>1.3303141805830739E-3</v>
      </c>
    </row>
    <row r="537" spans="2:17" s="4" customFormat="1" hidden="1" outlineLevel="1" x14ac:dyDescent="0.25">
      <c r="B537" s="45" t="s">
        <v>72</v>
      </c>
      <c r="C537" s="139">
        <v>805</v>
      </c>
      <c r="D537" s="140">
        <v>-0.70295202952029523</v>
      </c>
      <c r="E537" s="141">
        <v>410</v>
      </c>
      <c r="F537" s="140">
        <v>-0.37212863705972432</v>
      </c>
      <c r="G537" s="141">
        <v>1215</v>
      </c>
      <c r="H537" s="140">
        <v>-0.63871543264942021</v>
      </c>
      <c r="I537" s="139">
        <v>77599</v>
      </c>
      <c r="J537" s="140">
        <v>-9.1133754977746562E-2</v>
      </c>
      <c r="K537" s="141">
        <v>31486</v>
      </c>
      <c r="L537" s="140">
        <v>-0.11590947380243721</v>
      </c>
      <c r="M537" s="141">
        <v>109085</v>
      </c>
      <c r="N537" s="140">
        <v>-9.8426368249665219E-2</v>
      </c>
      <c r="O537" s="142">
        <v>1.037384502377608E-2</v>
      </c>
      <c r="P537" s="143">
        <v>1.3021660420504351E-2</v>
      </c>
      <c r="Q537" s="144">
        <v>1.1138103313929504E-2</v>
      </c>
    </row>
    <row r="538" spans="2:17" s="4" customFormat="1" hidden="1" outlineLevel="1" x14ac:dyDescent="0.25">
      <c r="B538" s="45" t="s">
        <v>73</v>
      </c>
      <c r="C538" s="139">
        <v>1287</v>
      </c>
      <c r="D538" s="140">
        <v>-0.3616071428571429</v>
      </c>
      <c r="E538" s="141">
        <v>1003</v>
      </c>
      <c r="F538" s="140">
        <v>1.9980019980019303E-3</v>
      </c>
      <c r="G538" s="141">
        <v>2290</v>
      </c>
      <c r="H538" s="140">
        <v>-0.24096784885647993</v>
      </c>
      <c r="I538" s="139">
        <v>69973</v>
      </c>
      <c r="J538" s="140">
        <v>-0.18692772484313269</v>
      </c>
      <c r="K538" s="141">
        <v>33489</v>
      </c>
      <c r="L538" s="140">
        <v>-0.21346704871060174</v>
      </c>
      <c r="M538" s="141">
        <v>103462</v>
      </c>
      <c r="N538" s="140">
        <v>-0.19571199800991934</v>
      </c>
      <c r="O538" s="142">
        <v>1.8392808654766838E-2</v>
      </c>
      <c r="P538" s="143">
        <v>2.9950132879452956E-2</v>
      </c>
      <c r="Q538" s="144">
        <v>2.2133730258452378E-2</v>
      </c>
    </row>
    <row r="539" spans="2:17" s="4" customFormat="1" hidden="1" outlineLevel="1" x14ac:dyDescent="0.25">
      <c r="B539" s="45" t="s">
        <v>74</v>
      </c>
      <c r="C539" s="139">
        <v>1510</v>
      </c>
      <c r="D539" s="140">
        <v>-0.16017797552836488</v>
      </c>
      <c r="E539" s="141">
        <v>828</v>
      </c>
      <c r="F539" s="140">
        <v>-0.43902439024390238</v>
      </c>
      <c r="G539" s="141">
        <v>2338</v>
      </c>
      <c r="H539" s="140">
        <v>-0.28588882101405011</v>
      </c>
      <c r="I539" s="139">
        <v>67467</v>
      </c>
      <c r="J539" s="140">
        <v>-0.19867211440245147</v>
      </c>
      <c r="K539" s="141">
        <v>39448</v>
      </c>
      <c r="L539" s="140">
        <v>-0.12717939640676168</v>
      </c>
      <c r="M539" s="141">
        <v>106915</v>
      </c>
      <c r="N539" s="140">
        <v>-0.17369966767138112</v>
      </c>
      <c r="O539" s="142">
        <v>2.2381312345294738E-2</v>
      </c>
      <c r="P539" s="143">
        <v>2.0989657270330562E-2</v>
      </c>
      <c r="Q539" s="144">
        <v>2.1867838937473693E-2</v>
      </c>
    </row>
    <row r="540" spans="2:17" s="4" customFormat="1" ht="15.75" collapsed="1" x14ac:dyDescent="0.25">
      <c r="B540" s="54">
        <v>1979</v>
      </c>
      <c r="C540" s="145">
        <v>10857</v>
      </c>
      <c r="D540" s="56">
        <v>-0.36575534525061337</v>
      </c>
      <c r="E540" s="55">
        <v>8028</v>
      </c>
      <c r="F540" s="56">
        <v>-0.28096730855351548</v>
      </c>
      <c r="G540" s="55">
        <v>18885</v>
      </c>
      <c r="H540" s="56">
        <v>-0.332284411130361</v>
      </c>
      <c r="I540" s="145">
        <v>917333</v>
      </c>
      <c r="J540" s="56">
        <v>-3.0519619831094746E-2</v>
      </c>
      <c r="K540" s="55">
        <v>405528</v>
      </c>
      <c r="L540" s="56">
        <v>3.350042308510659E-3</v>
      </c>
      <c r="M540" s="55">
        <v>1322861</v>
      </c>
      <c r="N540" s="56">
        <v>-2.0382335408050345E-2</v>
      </c>
      <c r="O540" s="146">
        <v>1.1835396742513351E-2</v>
      </c>
      <c r="P540" s="64">
        <v>1.9796413564538085E-2</v>
      </c>
      <c r="Q540" s="147">
        <v>1.4275876301440589E-2</v>
      </c>
    </row>
    <row r="541" spans="2:17" s="4" customFormat="1" hidden="1" outlineLevel="1" x14ac:dyDescent="0.25">
      <c r="B541" s="45" t="s">
        <v>63</v>
      </c>
      <c r="C541" s="139">
        <v>2637</v>
      </c>
      <c r="D541" s="148"/>
      <c r="E541" s="141">
        <v>2507</v>
      </c>
      <c r="F541" s="148"/>
      <c r="G541" s="141">
        <v>5144</v>
      </c>
      <c r="H541" s="149"/>
      <c r="I541" s="139">
        <v>83862</v>
      </c>
      <c r="J541" s="148"/>
      <c r="K541" s="141">
        <v>39507</v>
      </c>
      <c r="L541" s="140"/>
      <c r="M541" s="141">
        <v>123369</v>
      </c>
      <c r="N541" s="149"/>
      <c r="O541" s="142">
        <v>3.1444515990555914E-2</v>
      </c>
      <c r="P541" s="143">
        <v>6.3457108866783102E-2</v>
      </c>
      <c r="Q541" s="144">
        <v>4.1696050061198517E-2</v>
      </c>
    </row>
    <row r="542" spans="2:17" s="4" customFormat="1" hidden="1" outlineLevel="1" x14ac:dyDescent="0.25">
      <c r="B542" s="45" t="s">
        <v>64</v>
      </c>
      <c r="C542" s="139">
        <v>2154</v>
      </c>
      <c r="D542" s="148"/>
      <c r="E542" s="141">
        <v>2215</v>
      </c>
      <c r="F542" s="148"/>
      <c r="G542" s="141">
        <v>4369</v>
      </c>
      <c r="H542" s="149"/>
      <c r="I542" s="139">
        <v>79833</v>
      </c>
      <c r="J542" s="148"/>
      <c r="K542" s="141">
        <v>34082</v>
      </c>
      <c r="L542" s="140"/>
      <c r="M542" s="141">
        <v>113915</v>
      </c>
      <c r="N542" s="149"/>
      <c r="O542" s="142">
        <v>2.6981323512833038E-2</v>
      </c>
      <c r="P542" s="143">
        <v>6.4990317469632061E-2</v>
      </c>
      <c r="Q542" s="144">
        <v>3.8353158056445597E-2</v>
      </c>
    </row>
    <row r="543" spans="2:17" s="4" customFormat="1" hidden="1" outlineLevel="1" x14ac:dyDescent="0.25">
      <c r="B543" s="45" t="s">
        <v>65</v>
      </c>
      <c r="C543" s="139">
        <v>2120</v>
      </c>
      <c r="D543" s="148"/>
      <c r="E543" s="141">
        <v>1984</v>
      </c>
      <c r="F543" s="148"/>
      <c r="G543" s="141">
        <v>4104</v>
      </c>
      <c r="H543" s="149"/>
      <c r="I543" s="139">
        <v>86761</v>
      </c>
      <c r="J543" s="148"/>
      <c r="K543" s="141">
        <v>39315</v>
      </c>
      <c r="L543" s="140"/>
      <c r="M543" s="141">
        <v>126076</v>
      </c>
      <c r="N543" s="149"/>
      <c r="O543" s="142">
        <v>2.4434941967012829E-2</v>
      </c>
      <c r="P543" s="143">
        <v>5.0464199414981557E-2</v>
      </c>
      <c r="Q543" s="144">
        <v>3.2551794155905964E-2</v>
      </c>
    </row>
    <row r="544" spans="2:17" s="4" customFormat="1" hidden="1" outlineLevel="1" x14ac:dyDescent="0.25">
      <c r="B544" s="45" t="s">
        <v>66</v>
      </c>
      <c r="C544" s="139">
        <v>751</v>
      </c>
      <c r="D544" s="148"/>
      <c r="E544" s="141">
        <v>111</v>
      </c>
      <c r="F544" s="148"/>
      <c r="G544" s="141">
        <v>862</v>
      </c>
      <c r="H544" s="149"/>
      <c r="I544" s="139">
        <v>70584</v>
      </c>
      <c r="J544" s="148"/>
      <c r="K544" s="141">
        <v>22237</v>
      </c>
      <c r="L544" s="140"/>
      <c r="M544" s="141">
        <v>92821</v>
      </c>
      <c r="N544" s="149"/>
      <c r="O544" s="142">
        <v>1.0639805054969965E-2</v>
      </c>
      <c r="P544" s="143">
        <v>4.9916805324459234E-3</v>
      </c>
      <c r="Q544" s="144">
        <v>9.286691589187792E-3</v>
      </c>
    </row>
    <row r="545" spans="2:17" s="4" customFormat="1" hidden="1" outlineLevel="1" x14ac:dyDescent="0.25">
      <c r="B545" s="45" t="s">
        <v>67</v>
      </c>
      <c r="C545" s="139">
        <v>67</v>
      </c>
      <c r="D545" s="148"/>
      <c r="E545" s="141">
        <v>138</v>
      </c>
      <c r="F545" s="148"/>
      <c r="G545" s="141">
        <v>205</v>
      </c>
      <c r="H545" s="149"/>
      <c r="I545" s="139">
        <v>63048</v>
      </c>
      <c r="J545" s="148"/>
      <c r="K545" s="141">
        <v>16793</v>
      </c>
      <c r="L545" s="140"/>
      <c r="M545" s="141">
        <v>79841</v>
      </c>
      <c r="N545" s="149"/>
      <c r="O545" s="142">
        <v>1.0626824007105697E-3</v>
      </c>
      <c r="P545" s="143">
        <v>8.2177097600190548E-3</v>
      </c>
      <c r="Q545" s="144">
        <v>2.5676031111834773E-3</v>
      </c>
    </row>
    <row r="546" spans="2:17" s="4" customFormat="1" hidden="1" outlineLevel="1" x14ac:dyDescent="0.25">
      <c r="B546" s="45" t="s">
        <v>68</v>
      </c>
      <c r="C546" s="139">
        <v>50</v>
      </c>
      <c r="D546" s="148"/>
      <c r="E546" s="141">
        <v>200</v>
      </c>
      <c r="F546" s="148"/>
      <c r="G546" s="141">
        <v>250</v>
      </c>
      <c r="H546" s="149"/>
      <c r="I546" s="139">
        <v>57432</v>
      </c>
      <c r="J546" s="148"/>
      <c r="K546" s="141">
        <v>19844</v>
      </c>
      <c r="L546" s="140"/>
      <c r="M546" s="141">
        <v>77276</v>
      </c>
      <c r="N546" s="149"/>
      <c r="O546" s="142">
        <v>8.7059479036077447E-4</v>
      </c>
      <c r="P546" s="143">
        <v>1.0078613182826043E-2</v>
      </c>
      <c r="Q546" s="144">
        <v>3.2351570992287387E-3</v>
      </c>
    </row>
    <row r="547" spans="2:17" s="4" customFormat="1" hidden="1" outlineLevel="1" x14ac:dyDescent="0.25">
      <c r="B547" s="45" t="s">
        <v>69</v>
      </c>
      <c r="C547" s="139">
        <v>1954</v>
      </c>
      <c r="D547" s="148"/>
      <c r="E547" s="141">
        <v>299</v>
      </c>
      <c r="F547" s="148"/>
      <c r="G547" s="141">
        <v>2253</v>
      </c>
      <c r="H547" s="149"/>
      <c r="I547" s="139">
        <v>80665</v>
      </c>
      <c r="J547" s="148"/>
      <c r="K547" s="141">
        <v>37178</v>
      </c>
      <c r="L547" s="140"/>
      <c r="M547" s="141">
        <v>117843</v>
      </c>
      <c r="N547" s="149"/>
      <c r="O547" s="142">
        <v>2.4223640984317858E-2</v>
      </c>
      <c r="P547" s="143">
        <v>8.0423906611436866E-3</v>
      </c>
      <c r="Q547" s="144">
        <v>1.9118657875308673E-2</v>
      </c>
    </row>
    <row r="548" spans="2:17" s="4" customFormat="1" hidden="1" outlineLevel="1" x14ac:dyDescent="0.25">
      <c r="B548" s="45" t="s">
        <v>70</v>
      </c>
      <c r="C548" s="139">
        <v>51</v>
      </c>
      <c r="D548" s="148"/>
      <c r="E548" s="141">
        <v>253</v>
      </c>
      <c r="F548" s="148"/>
      <c r="G548" s="141">
        <v>304</v>
      </c>
      <c r="H548" s="149"/>
      <c r="I548" s="139">
        <v>91306</v>
      </c>
      <c r="J548" s="148"/>
      <c r="K548" s="141">
        <v>38689</v>
      </c>
      <c r="L548" s="140"/>
      <c r="M548" s="141">
        <v>129995</v>
      </c>
      <c r="N548" s="149"/>
      <c r="O548" s="142">
        <v>5.5856132127132937E-4</v>
      </c>
      <c r="P548" s="143">
        <v>6.5393264235312359E-3</v>
      </c>
      <c r="Q548" s="144">
        <v>2.3385514827493365E-3</v>
      </c>
    </row>
    <row r="549" spans="2:17" s="4" customFormat="1" hidden="1" outlineLevel="1" x14ac:dyDescent="0.25">
      <c r="B549" s="45" t="s">
        <v>71</v>
      </c>
      <c r="C549" s="139">
        <v>810</v>
      </c>
      <c r="D549" s="148"/>
      <c r="E549" s="141">
        <v>328</v>
      </c>
      <c r="F549" s="148"/>
      <c r="G549" s="141">
        <v>1138</v>
      </c>
      <c r="H549" s="149"/>
      <c r="I549" s="139">
        <v>77086</v>
      </c>
      <c r="J549" s="148"/>
      <c r="K549" s="141">
        <v>33141</v>
      </c>
      <c r="L549" s="140"/>
      <c r="M549" s="141">
        <v>110227</v>
      </c>
      <c r="N549" s="149"/>
      <c r="O549" s="142">
        <v>1.0507744596943673E-2</v>
      </c>
      <c r="P549" s="143">
        <v>9.8971063033704478E-3</v>
      </c>
      <c r="Q549" s="144">
        <v>1.0324149255627024E-2</v>
      </c>
    </row>
    <row r="550" spans="2:17" s="4" customFormat="1" hidden="1" outlineLevel="1" x14ac:dyDescent="0.25">
      <c r="B550" s="45" t="s">
        <v>72</v>
      </c>
      <c r="C550" s="139">
        <v>2710</v>
      </c>
      <c r="D550" s="148"/>
      <c r="E550" s="141">
        <v>653</v>
      </c>
      <c r="F550" s="148"/>
      <c r="G550" s="141">
        <v>3363</v>
      </c>
      <c r="H550" s="149"/>
      <c r="I550" s="139">
        <v>85380</v>
      </c>
      <c r="J550" s="148"/>
      <c r="K550" s="141">
        <v>35614</v>
      </c>
      <c r="L550" s="140"/>
      <c r="M550" s="141">
        <v>120994</v>
      </c>
      <c r="N550" s="149"/>
      <c r="O550" s="142">
        <v>3.1740454438978681E-2</v>
      </c>
      <c r="P550" s="143">
        <v>1.8335486044813838E-2</v>
      </c>
      <c r="Q550" s="144">
        <v>2.7794766682645421E-2</v>
      </c>
    </row>
    <row r="551" spans="2:17" s="4" customFormat="1" hidden="1" outlineLevel="1" x14ac:dyDescent="0.25">
      <c r="B551" s="45" t="s">
        <v>73</v>
      </c>
      <c r="C551" s="139">
        <v>2016</v>
      </c>
      <c r="D551" s="148"/>
      <c r="E551" s="141">
        <v>1001</v>
      </c>
      <c r="F551" s="148"/>
      <c r="G551" s="141">
        <v>3017</v>
      </c>
      <c r="H551" s="149"/>
      <c r="I551" s="139">
        <v>86060</v>
      </c>
      <c r="J551" s="148"/>
      <c r="K551" s="141">
        <v>42578</v>
      </c>
      <c r="L551" s="140"/>
      <c r="M551" s="141">
        <v>128638</v>
      </c>
      <c r="N551" s="149"/>
      <c r="O551" s="142">
        <v>2.3425517081106205E-2</v>
      </c>
      <c r="P551" s="143">
        <v>2.35097937902203E-2</v>
      </c>
      <c r="Q551" s="144">
        <v>2.3453411900060634E-2</v>
      </c>
    </row>
    <row r="552" spans="2:17" s="4" customFormat="1" hidden="1" outlineLevel="1" x14ac:dyDescent="0.25">
      <c r="B552" s="45" t="s">
        <v>74</v>
      </c>
      <c r="C552" s="139">
        <v>1798</v>
      </c>
      <c r="D552" s="148"/>
      <c r="E552" s="141">
        <v>1476</v>
      </c>
      <c r="F552" s="148"/>
      <c r="G552" s="141">
        <v>3274</v>
      </c>
      <c r="H552" s="149"/>
      <c r="I552" s="139">
        <v>84194</v>
      </c>
      <c r="J552" s="148"/>
      <c r="K552" s="141">
        <v>45196</v>
      </c>
      <c r="L552" s="140"/>
      <c r="M552" s="141">
        <v>129390</v>
      </c>
      <c r="N552" s="149"/>
      <c r="O552" s="142">
        <v>2.135544100529729E-2</v>
      </c>
      <c r="P552" s="143">
        <v>3.2657757323656958E-2</v>
      </c>
      <c r="Q552" s="144">
        <v>2.530334647190664E-2</v>
      </c>
    </row>
    <row r="553" spans="2:17" s="4" customFormat="1" ht="15.75" collapsed="1" x14ac:dyDescent="0.25">
      <c r="B553" s="54">
        <v>1978</v>
      </c>
      <c r="C553" s="145">
        <v>17118</v>
      </c>
      <c r="D553" s="56"/>
      <c r="E553" s="55">
        <v>11165</v>
      </c>
      <c r="F553" s="56"/>
      <c r="G553" s="55">
        <v>28283</v>
      </c>
      <c r="H553" s="150"/>
      <c r="I553" s="145">
        <v>946211</v>
      </c>
      <c r="J553" s="56"/>
      <c r="K553" s="55">
        <v>404174</v>
      </c>
      <c r="L553" s="56"/>
      <c r="M553" s="55">
        <v>1350385</v>
      </c>
      <c r="N553" s="150"/>
      <c r="O553" s="146">
        <v>1.8091102301706491E-2</v>
      </c>
      <c r="P553" s="64">
        <v>2.7624241044698572E-2</v>
      </c>
      <c r="Q553" s="147">
        <v>2.0944397338536789E-2</v>
      </c>
    </row>
    <row r="554" spans="2:17" s="4" customFormat="1" ht="6" customHeight="1" x14ac:dyDescent="0.25">
      <c r="B554" s="45"/>
      <c r="C554" s="49"/>
      <c r="D554" s="151"/>
      <c r="E554" s="49"/>
      <c r="F554" s="151"/>
      <c r="G554" s="49"/>
      <c r="H554" s="151"/>
      <c r="I554" s="49"/>
      <c r="J554" s="151"/>
      <c r="K554" s="49"/>
      <c r="L554" s="151"/>
      <c r="M554" s="49"/>
      <c r="N554" s="151"/>
      <c r="O554" s="49"/>
      <c r="P554" s="49"/>
      <c r="Q554" s="49"/>
    </row>
    <row r="555" spans="2:17" s="4" customFormat="1" x14ac:dyDescent="0.25">
      <c r="B555" s="107" t="s">
        <v>121</v>
      </c>
      <c r="C555" s="107"/>
      <c r="D555" s="107"/>
      <c r="E555" s="107"/>
      <c r="F555" s="107"/>
      <c r="G555" s="107"/>
      <c r="H555" s="107"/>
      <c r="I555" s="152"/>
      <c r="J555" s="152"/>
      <c r="K555" s="152"/>
      <c r="L555" s="152"/>
      <c r="M555" s="152"/>
      <c r="N555" s="152"/>
      <c r="O555" s="107"/>
      <c r="P555" s="107"/>
      <c r="Q555" s="107"/>
    </row>
    <row r="556" spans="2:17" s="4" customFormat="1" x14ac:dyDescent="0.25">
      <c r="B556" s="45"/>
      <c r="C556" s="49"/>
      <c r="D556" s="151"/>
      <c r="E556" s="49"/>
      <c r="F556" s="151"/>
      <c r="G556" s="49"/>
      <c r="H556" s="151"/>
      <c r="I556" s="49"/>
      <c r="J556" s="151"/>
      <c r="K556" s="49"/>
      <c r="L556" s="151"/>
      <c r="M556" s="49"/>
      <c r="N556" s="151"/>
      <c r="O556" s="49"/>
      <c r="P556" s="49"/>
      <c r="Q556" s="49"/>
    </row>
    <row r="557" spans="2:17" s="4" customFormat="1" x14ac:dyDescent="0.25">
      <c r="B557" s="45"/>
      <c r="C557" s="49"/>
      <c r="D557" s="151"/>
      <c r="E557" s="49"/>
      <c r="F557" s="151"/>
      <c r="G557" s="49"/>
      <c r="H557" s="151"/>
      <c r="I557" s="49"/>
      <c r="J557" s="151"/>
      <c r="K557" s="49"/>
      <c r="L557" s="151"/>
      <c r="M557" s="49"/>
      <c r="N557" s="151"/>
      <c r="O557" s="49"/>
      <c r="P557" s="49"/>
      <c r="Q557" s="49"/>
    </row>
    <row r="558" spans="2:17" s="4" customFormat="1" x14ac:dyDescent="0.25">
      <c r="B558" s="45"/>
      <c r="C558" s="49"/>
      <c r="D558" s="151"/>
      <c r="E558" s="49"/>
      <c r="F558" s="151"/>
      <c r="G558" s="49"/>
      <c r="H558" s="151"/>
      <c r="I558" s="49"/>
      <c r="J558" s="151"/>
      <c r="K558" s="49"/>
      <c r="L558" s="151"/>
      <c r="M558" s="49"/>
      <c r="N558" s="151"/>
      <c r="O558" s="49"/>
      <c r="P558" s="49"/>
      <c r="Q558" s="49"/>
    </row>
    <row r="559" spans="2:17" s="4" customFormat="1" x14ac:dyDescent="0.25">
      <c r="B559" s="45"/>
      <c r="C559" s="49"/>
      <c r="D559" s="151"/>
      <c r="E559" s="49"/>
      <c r="F559" s="151"/>
      <c r="G559" s="49"/>
      <c r="H559" s="151"/>
      <c r="I559" s="49"/>
      <c r="J559" s="151"/>
      <c r="K559" s="49"/>
      <c r="L559" s="151"/>
      <c r="M559" s="49"/>
      <c r="N559" s="151"/>
      <c r="O559" s="49"/>
      <c r="P559" s="49"/>
      <c r="Q559" s="49"/>
    </row>
    <row r="560" spans="2:17" s="4" customFormat="1" x14ac:dyDescent="0.25">
      <c r="B560" s="45"/>
      <c r="C560" s="49"/>
      <c r="D560" s="151"/>
      <c r="E560" s="49"/>
      <c r="F560" s="151"/>
      <c r="G560" s="49"/>
      <c r="H560" s="151"/>
      <c r="I560" s="49"/>
      <c r="J560" s="151"/>
      <c r="K560" s="49"/>
      <c r="L560" s="151"/>
      <c r="M560" s="49"/>
      <c r="N560" s="151"/>
      <c r="O560" s="49"/>
      <c r="P560" s="49"/>
      <c r="Q560" s="49"/>
    </row>
    <row r="561" spans="2:17" s="4" customFormat="1" x14ac:dyDescent="0.25">
      <c r="B561" s="45"/>
      <c r="C561" s="49"/>
      <c r="D561" s="151"/>
      <c r="E561" s="49"/>
      <c r="F561" s="151"/>
      <c r="G561" s="49"/>
      <c r="H561" s="151"/>
      <c r="I561" s="49"/>
      <c r="J561" s="151"/>
      <c r="K561" s="49"/>
      <c r="L561" s="151"/>
      <c r="M561" s="49"/>
      <c r="N561" s="151"/>
      <c r="O561" s="49"/>
      <c r="P561" s="49"/>
      <c r="Q561" s="49"/>
    </row>
    <row r="562" spans="2:17" s="4" customFormat="1" x14ac:dyDescent="0.25">
      <c r="B562" s="45"/>
      <c r="C562" s="49"/>
      <c r="D562" s="151"/>
      <c r="E562" s="49"/>
      <c r="F562" s="151"/>
      <c r="G562" s="49"/>
      <c r="H562" s="151"/>
      <c r="I562" s="49"/>
      <c r="J562" s="151"/>
      <c r="K562" s="49"/>
      <c r="L562" s="151"/>
      <c r="M562" s="49"/>
      <c r="N562" s="151"/>
      <c r="O562" s="49"/>
      <c r="P562" s="49"/>
      <c r="Q562" s="49"/>
    </row>
    <row r="563" spans="2:17" s="4" customFormat="1" x14ac:dyDescent="0.25">
      <c r="B563" s="45"/>
      <c r="C563" s="49"/>
      <c r="D563" s="151"/>
      <c r="E563" s="49"/>
      <c r="F563" s="151"/>
      <c r="G563" s="49"/>
      <c r="H563" s="151"/>
      <c r="I563" s="49"/>
      <c r="J563" s="151"/>
      <c r="K563" s="49"/>
      <c r="L563" s="151"/>
      <c r="M563" s="49"/>
      <c r="N563" s="151"/>
      <c r="O563" s="49"/>
      <c r="P563" s="49"/>
      <c r="Q563" s="49"/>
    </row>
    <row r="564" spans="2:17" s="4" customFormat="1" x14ac:dyDescent="0.25">
      <c r="B564" s="45"/>
      <c r="C564" s="49"/>
      <c r="D564" s="151"/>
      <c r="E564" s="49"/>
      <c r="F564" s="151"/>
      <c r="G564" s="49"/>
      <c r="H564" s="151"/>
      <c r="I564" s="49"/>
      <c r="J564" s="151"/>
      <c r="K564" s="49"/>
      <c r="L564" s="151"/>
      <c r="M564" s="49"/>
      <c r="N564" s="151"/>
      <c r="O564" s="49"/>
      <c r="P564" s="49"/>
      <c r="Q564" s="49"/>
    </row>
    <row r="565" spans="2:17" s="4" customFormat="1" x14ac:dyDescent="0.25">
      <c r="B565" s="45"/>
      <c r="C565" s="49"/>
      <c r="D565" s="151"/>
      <c r="E565" s="49"/>
      <c r="F565" s="151"/>
      <c r="G565" s="49"/>
      <c r="H565" s="151"/>
      <c r="I565" s="49"/>
      <c r="J565" s="151"/>
      <c r="K565" s="49"/>
      <c r="L565" s="151"/>
      <c r="M565" s="49"/>
      <c r="N565" s="151"/>
      <c r="O565" s="49"/>
      <c r="P565" s="49"/>
      <c r="Q565" s="49"/>
    </row>
    <row r="566" spans="2:17" s="4" customFormat="1" ht="15.75" x14ac:dyDescent="0.25">
      <c r="B566" s="58"/>
      <c r="C566" s="59"/>
      <c r="D566" s="60"/>
      <c r="E566" s="59"/>
      <c r="F566" s="60"/>
      <c r="G566" s="59"/>
      <c r="H566" s="60"/>
      <c r="I566" s="59"/>
      <c r="J566" s="60"/>
      <c r="K566" s="59"/>
      <c r="L566" s="60"/>
      <c r="M566" s="59"/>
      <c r="N566" s="60"/>
      <c r="O566" s="59"/>
      <c r="P566" s="59"/>
      <c r="Q566" s="59"/>
    </row>
    <row r="567" spans="2:17" x14ac:dyDescent="0.25">
      <c r="B567" s="153"/>
      <c r="C567" s="154"/>
      <c r="D567" s="151"/>
      <c r="E567" s="154"/>
      <c r="F567" s="151"/>
      <c r="G567" s="154"/>
      <c r="H567" s="151"/>
      <c r="I567" s="154"/>
      <c r="J567" s="151"/>
      <c r="K567" s="154"/>
      <c r="L567" s="151"/>
      <c r="M567" s="154"/>
      <c r="N567" s="151"/>
      <c r="O567" s="154"/>
      <c r="P567" s="154"/>
      <c r="Q567" s="154"/>
    </row>
    <row r="568" spans="2:17" x14ac:dyDescent="0.25">
      <c r="B568" s="153"/>
      <c r="C568" s="154"/>
      <c r="D568" s="151"/>
      <c r="E568" s="154"/>
      <c r="F568" s="151"/>
      <c r="G568" s="154"/>
      <c r="H568" s="151"/>
      <c r="I568" s="154"/>
      <c r="J568" s="151"/>
      <c r="K568" s="154"/>
      <c r="L568" s="151"/>
      <c r="M568" s="154"/>
      <c r="N568" s="151"/>
      <c r="O568" s="154"/>
      <c r="P568" s="154"/>
      <c r="Q568" s="154"/>
    </row>
    <row r="569" spans="2:17" x14ac:dyDescent="0.25">
      <c r="B569" s="153"/>
      <c r="C569" s="154"/>
      <c r="D569" s="151"/>
      <c r="E569" s="154"/>
      <c r="F569" s="151"/>
      <c r="G569" s="154"/>
      <c r="H569" s="151"/>
      <c r="I569" s="154"/>
      <c r="J569" s="151"/>
      <c r="K569" s="154"/>
      <c r="L569" s="151"/>
      <c r="M569" s="154"/>
      <c r="N569" s="151"/>
      <c r="O569" s="154"/>
      <c r="P569" s="154"/>
      <c r="Q569" s="154"/>
    </row>
    <row r="570" spans="2:17" x14ac:dyDescent="0.25">
      <c r="B570" s="153"/>
      <c r="C570" s="154"/>
      <c r="D570" s="151"/>
      <c r="E570" s="154"/>
      <c r="F570" s="151"/>
      <c r="G570" s="154"/>
      <c r="H570" s="151"/>
      <c r="I570" s="154"/>
      <c r="J570" s="151"/>
      <c r="K570" s="154"/>
      <c r="L570" s="151"/>
      <c r="M570" s="154"/>
      <c r="N570" s="151"/>
      <c r="O570" s="154"/>
      <c r="P570" s="154"/>
      <c r="Q570" s="154"/>
    </row>
    <row r="571" spans="2:17" x14ac:dyDescent="0.25">
      <c r="B571" s="153"/>
      <c r="C571" s="154"/>
      <c r="D571" s="151"/>
      <c r="E571" s="154"/>
      <c r="F571" s="151"/>
      <c r="G571" s="154"/>
      <c r="H571" s="151"/>
      <c r="I571" s="154"/>
      <c r="J571" s="151"/>
      <c r="K571" s="154"/>
      <c r="L571" s="151"/>
      <c r="M571" s="154"/>
      <c r="N571" s="151"/>
      <c r="O571" s="154"/>
      <c r="P571" s="154"/>
      <c r="Q571" s="154"/>
    </row>
    <row r="572" spans="2:17" x14ac:dyDescent="0.25">
      <c r="B572" s="153"/>
      <c r="C572" s="154"/>
      <c r="D572" s="151"/>
      <c r="E572" s="154"/>
      <c r="F572" s="151"/>
      <c r="G572" s="154"/>
      <c r="H572" s="151"/>
      <c r="I572" s="154"/>
      <c r="J572" s="151"/>
      <c r="K572" s="154"/>
      <c r="L572" s="151"/>
      <c r="M572" s="154"/>
      <c r="N572" s="151"/>
      <c r="O572" s="154"/>
      <c r="P572" s="154"/>
      <c r="Q572" s="154"/>
    </row>
    <row r="573" spans="2:17" x14ac:dyDescent="0.25">
      <c r="B573" s="153"/>
      <c r="C573" s="154"/>
      <c r="D573" s="151"/>
      <c r="E573" s="154"/>
      <c r="F573" s="151"/>
      <c r="G573" s="154"/>
      <c r="H573" s="151"/>
      <c r="I573" s="154"/>
      <c r="J573" s="151"/>
      <c r="K573" s="154"/>
      <c r="L573" s="151"/>
      <c r="M573" s="154"/>
      <c r="N573" s="151"/>
      <c r="O573" s="154"/>
      <c r="P573" s="154"/>
      <c r="Q573" s="154"/>
    </row>
    <row r="574" spans="2:17" x14ac:dyDescent="0.25">
      <c r="B574" s="153"/>
      <c r="C574" s="154"/>
      <c r="D574" s="151"/>
      <c r="E574" s="154"/>
      <c r="F574" s="151"/>
      <c r="G574" s="154"/>
      <c r="H574" s="151"/>
      <c r="I574" s="154"/>
      <c r="J574" s="151"/>
      <c r="K574" s="154"/>
      <c r="L574" s="151"/>
      <c r="M574" s="154"/>
      <c r="N574" s="151"/>
      <c r="O574" s="154"/>
      <c r="P574" s="154"/>
      <c r="Q574" s="154"/>
    </row>
    <row r="575" spans="2:17" x14ac:dyDescent="0.25">
      <c r="B575" s="153"/>
      <c r="C575" s="154"/>
      <c r="D575" s="151"/>
      <c r="E575" s="154"/>
      <c r="F575" s="151"/>
      <c r="G575" s="154"/>
      <c r="H575" s="151"/>
      <c r="I575" s="154"/>
      <c r="J575" s="151"/>
      <c r="K575" s="154"/>
      <c r="L575" s="151"/>
      <c r="M575" s="154"/>
      <c r="N575" s="151"/>
      <c r="O575" s="154"/>
      <c r="P575" s="154"/>
      <c r="Q575" s="154"/>
    </row>
    <row r="576" spans="2:17" x14ac:dyDescent="0.25">
      <c r="B576" s="153"/>
      <c r="C576" s="154"/>
      <c r="D576" s="151"/>
      <c r="E576" s="154"/>
      <c r="F576" s="151"/>
      <c r="G576" s="154"/>
      <c r="H576" s="151"/>
      <c r="I576" s="154"/>
      <c r="J576" s="151"/>
      <c r="K576" s="154"/>
      <c r="L576" s="151"/>
      <c r="M576" s="154"/>
      <c r="N576" s="151"/>
      <c r="O576" s="154"/>
      <c r="P576" s="154"/>
      <c r="Q576" s="154"/>
    </row>
    <row r="577" spans="2:17" x14ac:dyDescent="0.25">
      <c r="B577" s="153"/>
      <c r="C577" s="154"/>
      <c r="D577" s="151"/>
      <c r="E577" s="154"/>
      <c r="F577" s="151"/>
      <c r="G577" s="154"/>
      <c r="H577" s="151"/>
      <c r="I577" s="154"/>
      <c r="J577" s="151"/>
      <c r="K577" s="154"/>
      <c r="L577" s="151"/>
      <c r="M577" s="154"/>
      <c r="N577" s="151"/>
      <c r="O577" s="154"/>
      <c r="P577" s="154"/>
      <c r="Q577" s="154"/>
    </row>
    <row r="578" spans="2:17" x14ac:dyDescent="0.25">
      <c r="B578" s="153"/>
      <c r="C578" s="154"/>
      <c r="D578" s="151"/>
      <c r="E578" s="154"/>
      <c r="F578" s="151"/>
      <c r="G578" s="154"/>
      <c r="H578" s="151"/>
      <c r="I578" s="154"/>
      <c r="J578" s="151"/>
      <c r="K578" s="154"/>
      <c r="L578" s="151"/>
      <c r="M578" s="154"/>
      <c r="N578" s="151"/>
      <c r="O578" s="154"/>
      <c r="P578" s="154"/>
      <c r="Q578" s="154"/>
    </row>
    <row r="579" spans="2:17" ht="15.75" x14ac:dyDescent="0.25">
      <c r="B579" s="58"/>
      <c r="C579" s="59"/>
      <c r="D579" s="60"/>
      <c r="E579" s="59"/>
      <c r="F579" s="60"/>
      <c r="G579" s="59"/>
      <c r="H579" s="60"/>
      <c r="I579" s="59"/>
      <c r="J579" s="60"/>
      <c r="K579" s="59"/>
      <c r="L579" s="60"/>
      <c r="M579" s="59"/>
      <c r="N579" s="60"/>
      <c r="O579" s="59"/>
      <c r="P579" s="59"/>
      <c r="Q579" s="59"/>
    </row>
    <row r="580" spans="2:17" x14ac:dyDescent="0.25">
      <c r="B580" s="153"/>
      <c r="C580" s="154"/>
      <c r="D580" s="151"/>
      <c r="E580" s="154"/>
      <c r="F580" s="151"/>
      <c r="G580" s="154"/>
      <c r="H580" s="151"/>
      <c r="I580" s="154"/>
      <c r="J580" s="151"/>
      <c r="K580" s="154"/>
      <c r="L580" s="151"/>
      <c r="M580" s="154"/>
      <c r="N580" s="151"/>
      <c r="O580" s="154"/>
      <c r="P580" s="154"/>
      <c r="Q580" s="154"/>
    </row>
    <row r="581" spans="2:17" x14ac:dyDescent="0.25">
      <c r="B581" s="153"/>
      <c r="C581" s="154"/>
      <c r="D581" s="151"/>
      <c r="E581" s="154"/>
      <c r="F581" s="151"/>
      <c r="G581" s="154"/>
      <c r="H581" s="151"/>
      <c r="I581" s="154"/>
      <c r="J581" s="151"/>
      <c r="K581" s="154"/>
      <c r="L581" s="151"/>
      <c r="M581" s="154"/>
      <c r="N581" s="151"/>
      <c r="O581" s="154"/>
      <c r="P581" s="154"/>
      <c r="Q581" s="154"/>
    </row>
    <row r="582" spans="2:17" x14ac:dyDescent="0.25">
      <c r="B582" s="153"/>
      <c r="C582" s="154"/>
      <c r="D582" s="151"/>
      <c r="E582" s="154"/>
      <c r="F582" s="151"/>
      <c r="G582" s="154"/>
      <c r="H582" s="151"/>
      <c r="I582" s="154"/>
      <c r="J582" s="151"/>
      <c r="K582" s="154"/>
      <c r="L582" s="151"/>
      <c r="M582" s="154"/>
      <c r="N582" s="151"/>
      <c r="O582" s="154"/>
      <c r="P582" s="154"/>
      <c r="Q582" s="154"/>
    </row>
    <row r="583" spans="2:17" x14ac:dyDescent="0.25">
      <c r="B583" s="153"/>
      <c r="C583" s="154"/>
      <c r="D583" s="151"/>
      <c r="E583" s="154"/>
      <c r="F583" s="151"/>
      <c r="G583" s="154"/>
      <c r="H583" s="151"/>
      <c r="I583" s="154"/>
      <c r="J583" s="151"/>
      <c r="K583" s="154"/>
      <c r="L583" s="151"/>
      <c r="M583" s="154"/>
      <c r="N583" s="151"/>
      <c r="O583" s="154"/>
      <c r="P583" s="154"/>
      <c r="Q583" s="154"/>
    </row>
    <row r="584" spans="2:17" x14ac:dyDescent="0.25">
      <c r="B584" s="153"/>
      <c r="C584" s="154"/>
      <c r="D584" s="151"/>
      <c r="E584" s="154"/>
      <c r="F584" s="151"/>
      <c r="G584" s="154"/>
      <c r="H584" s="151"/>
      <c r="I584" s="154"/>
      <c r="J584" s="151"/>
      <c r="K584" s="154"/>
      <c r="L584" s="151"/>
      <c r="M584" s="154"/>
      <c r="N584" s="151"/>
      <c r="O584" s="154"/>
      <c r="P584" s="154"/>
      <c r="Q584" s="154"/>
    </row>
    <row r="585" spans="2:17" x14ac:dyDescent="0.25">
      <c r="B585" s="153"/>
      <c r="C585" s="154"/>
      <c r="D585" s="151"/>
      <c r="E585" s="154"/>
      <c r="F585" s="151"/>
      <c r="G585" s="154"/>
      <c r="H585" s="151"/>
      <c r="I585" s="154"/>
      <c r="J585" s="151"/>
      <c r="K585" s="154"/>
      <c r="L585" s="151"/>
      <c r="M585" s="154"/>
      <c r="N585" s="151"/>
      <c r="O585" s="154"/>
      <c r="P585" s="154"/>
      <c r="Q585" s="154"/>
    </row>
    <row r="586" spans="2:17" x14ac:dyDescent="0.25">
      <c r="B586" s="153"/>
      <c r="C586" s="154"/>
      <c r="D586" s="151"/>
      <c r="E586" s="154"/>
      <c r="F586" s="151"/>
      <c r="G586" s="154"/>
      <c r="H586" s="151"/>
      <c r="I586" s="154"/>
      <c r="J586" s="151"/>
      <c r="K586" s="154"/>
      <c r="L586" s="151"/>
      <c r="M586" s="154"/>
      <c r="N586" s="151"/>
      <c r="O586" s="154"/>
      <c r="P586" s="154"/>
      <c r="Q586" s="154"/>
    </row>
    <row r="587" spans="2:17" x14ac:dyDescent="0.25">
      <c r="B587" s="153"/>
      <c r="C587" s="154"/>
      <c r="D587" s="151"/>
      <c r="E587" s="154"/>
      <c r="F587" s="151"/>
      <c r="G587" s="154"/>
      <c r="H587" s="151"/>
      <c r="I587" s="154"/>
      <c r="J587" s="151"/>
      <c r="K587" s="154"/>
      <c r="L587" s="151"/>
      <c r="M587" s="154"/>
      <c r="N587" s="151"/>
      <c r="O587" s="154"/>
      <c r="P587" s="154"/>
      <c r="Q587" s="154"/>
    </row>
    <row r="588" spans="2:17" x14ac:dyDescent="0.25">
      <c r="B588" s="153"/>
      <c r="C588" s="154"/>
      <c r="D588" s="151"/>
      <c r="E588" s="154"/>
      <c r="F588" s="151"/>
      <c r="G588" s="154"/>
      <c r="H588" s="151"/>
      <c r="I588" s="154"/>
      <c r="J588" s="151"/>
      <c r="K588" s="154"/>
      <c r="L588" s="151"/>
      <c r="M588" s="154"/>
      <c r="N588" s="151"/>
      <c r="O588" s="154"/>
      <c r="P588" s="154"/>
      <c r="Q588" s="154"/>
    </row>
    <row r="589" spans="2:17" x14ac:dyDescent="0.25">
      <c r="B589" s="153"/>
      <c r="C589" s="154"/>
      <c r="D589" s="151"/>
      <c r="E589" s="154"/>
      <c r="F589" s="151"/>
      <c r="G589" s="154"/>
      <c r="H589" s="151"/>
      <c r="I589" s="154"/>
      <c r="J589" s="151"/>
      <c r="K589" s="154"/>
      <c r="L589" s="151"/>
      <c r="M589" s="154"/>
      <c r="N589" s="151"/>
      <c r="O589" s="154"/>
      <c r="P589" s="154"/>
      <c r="Q589" s="154"/>
    </row>
    <row r="590" spans="2:17" x14ac:dyDescent="0.25">
      <c r="B590" s="153"/>
      <c r="C590" s="154"/>
      <c r="D590" s="151"/>
      <c r="E590" s="154"/>
      <c r="F590" s="151"/>
      <c r="G590" s="154"/>
      <c r="H590" s="151"/>
      <c r="I590" s="154"/>
      <c r="J590" s="151"/>
      <c r="K590" s="154"/>
      <c r="L590" s="151"/>
      <c r="M590" s="154"/>
      <c r="N590" s="151"/>
      <c r="O590" s="154"/>
      <c r="P590" s="154"/>
      <c r="Q590" s="154"/>
    </row>
    <row r="591" spans="2:17" x14ac:dyDescent="0.25">
      <c r="B591" s="153"/>
      <c r="C591" s="154"/>
      <c r="D591" s="151"/>
      <c r="E591" s="154"/>
      <c r="F591" s="151"/>
      <c r="G591" s="154"/>
      <c r="H591" s="151"/>
      <c r="I591" s="154"/>
      <c r="J591" s="151"/>
      <c r="K591" s="154"/>
      <c r="L591" s="151"/>
      <c r="M591" s="154"/>
      <c r="N591" s="151"/>
      <c r="O591" s="154"/>
      <c r="P591" s="154"/>
      <c r="Q591" s="154"/>
    </row>
    <row r="592" spans="2:17" ht="15.75" x14ac:dyDescent="0.25">
      <c r="B592" s="58"/>
      <c r="C592" s="59"/>
      <c r="D592" s="60"/>
      <c r="E592" s="59"/>
      <c r="F592" s="60"/>
      <c r="G592" s="59"/>
      <c r="H592" s="60"/>
      <c r="I592" s="59"/>
      <c r="J592" s="60"/>
      <c r="K592" s="59"/>
      <c r="L592" s="60"/>
      <c r="M592" s="59"/>
      <c r="N592" s="60"/>
      <c r="O592" s="59"/>
      <c r="P592" s="59"/>
      <c r="Q592" s="59"/>
    </row>
    <row r="593" spans="2:17" x14ac:dyDescent="0.25">
      <c r="B593" s="153"/>
      <c r="C593" s="154"/>
      <c r="D593" s="151"/>
      <c r="E593" s="154"/>
      <c r="F593" s="151"/>
      <c r="G593" s="154"/>
      <c r="H593" s="151"/>
      <c r="I593" s="154"/>
      <c r="J593" s="151"/>
      <c r="K593" s="154"/>
      <c r="L593" s="151"/>
      <c r="M593" s="154"/>
      <c r="N593" s="151"/>
      <c r="O593" s="154"/>
      <c r="P593" s="154"/>
      <c r="Q593" s="154"/>
    </row>
    <row r="594" spans="2:17" x14ac:dyDescent="0.25">
      <c r="B594" s="153"/>
      <c r="C594" s="154"/>
      <c r="D594" s="151"/>
      <c r="E594" s="154"/>
      <c r="F594" s="151"/>
      <c r="G594" s="154"/>
      <c r="H594" s="151"/>
      <c r="I594" s="154"/>
      <c r="J594" s="151"/>
      <c r="K594" s="154"/>
      <c r="L594" s="151"/>
      <c r="M594" s="154"/>
      <c r="N594" s="151"/>
      <c r="O594" s="154"/>
      <c r="P594" s="154"/>
      <c r="Q594" s="154"/>
    </row>
    <row r="595" spans="2:17" x14ac:dyDescent="0.25">
      <c r="B595" s="153"/>
      <c r="C595" s="154"/>
      <c r="D595" s="151"/>
      <c r="E595" s="154"/>
      <c r="F595" s="151"/>
      <c r="G595" s="154"/>
      <c r="H595" s="151"/>
      <c r="I595" s="154"/>
      <c r="J595" s="151"/>
      <c r="K595" s="154"/>
      <c r="L595" s="151"/>
      <c r="M595" s="154"/>
      <c r="N595" s="151"/>
      <c r="O595" s="154"/>
      <c r="P595" s="154"/>
      <c r="Q595" s="154"/>
    </row>
    <row r="596" spans="2:17" x14ac:dyDescent="0.25">
      <c r="B596" s="153"/>
      <c r="C596" s="154"/>
      <c r="D596" s="151"/>
      <c r="E596" s="154"/>
      <c r="F596" s="151"/>
      <c r="G596" s="154"/>
      <c r="H596" s="151"/>
      <c r="I596" s="154"/>
      <c r="J596" s="151"/>
      <c r="K596" s="154"/>
      <c r="L596" s="151"/>
      <c r="M596" s="154"/>
      <c r="N596" s="151"/>
      <c r="O596" s="154"/>
      <c r="P596" s="154"/>
      <c r="Q596" s="154"/>
    </row>
    <row r="597" spans="2:17" x14ac:dyDescent="0.25">
      <c r="B597" s="153"/>
      <c r="C597" s="154"/>
      <c r="D597" s="151"/>
      <c r="E597" s="154"/>
      <c r="F597" s="151"/>
      <c r="G597" s="154"/>
      <c r="H597" s="151"/>
      <c r="I597" s="154"/>
      <c r="J597" s="151"/>
      <c r="K597" s="154"/>
      <c r="L597" s="151"/>
      <c r="M597" s="154"/>
      <c r="N597" s="151"/>
      <c r="O597" s="154"/>
      <c r="P597" s="154"/>
      <c r="Q597" s="154"/>
    </row>
    <row r="598" spans="2:17" x14ac:dyDescent="0.25">
      <c r="B598" s="153"/>
      <c r="C598" s="154"/>
      <c r="D598" s="151"/>
      <c r="E598" s="154"/>
      <c r="F598" s="151"/>
      <c r="G598" s="154"/>
      <c r="H598" s="151"/>
      <c r="I598" s="154"/>
      <c r="J598" s="151"/>
      <c r="K598" s="154"/>
      <c r="L598" s="151"/>
      <c r="M598" s="154"/>
      <c r="N598" s="151"/>
      <c r="O598" s="154"/>
      <c r="P598" s="154"/>
      <c r="Q598" s="154"/>
    </row>
    <row r="599" spans="2:17" x14ac:dyDescent="0.25">
      <c r="B599" s="153"/>
      <c r="C599" s="154"/>
      <c r="D599" s="151"/>
      <c r="E599" s="154"/>
      <c r="F599" s="151"/>
      <c r="G599" s="154"/>
      <c r="H599" s="151"/>
      <c r="I599" s="154"/>
      <c r="J599" s="151"/>
      <c r="K599" s="154"/>
      <c r="L599" s="151"/>
      <c r="M599" s="154"/>
      <c r="N599" s="151"/>
      <c r="O599" s="154"/>
      <c r="P599" s="154"/>
      <c r="Q599" s="154"/>
    </row>
    <row r="600" spans="2:17" x14ac:dyDescent="0.25">
      <c r="B600" s="153"/>
      <c r="C600" s="154"/>
      <c r="D600" s="151"/>
      <c r="E600" s="154"/>
      <c r="F600" s="151"/>
      <c r="G600" s="154"/>
      <c r="H600" s="151"/>
      <c r="I600" s="154"/>
      <c r="J600" s="151"/>
      <c r="K600" s="154"/>
      <c r="L600" s="151"/>
      <c r="M600" s="154"/>
      <c r="N600" s="151"/>
      <c r="O600" s="154"/>
      <c r="P600" s="154"/>
      <c r="Q600" s="154"/>
    </row>
    <row r="601" spans="2:17" x14ac:dyDescent="0.25">
      <c r="B601" s="153"/>
      <c r="C601" s="154"/>
      <c r="D601" s="151"/>
      <c r="E601" s="154"/>
      <c r="F601" s="151"/>
      <c r="G601" s="154"/>
      <c r="H601" s="151"/>
      <c r="I601" s="154"/>
      <c r="J601" s="151"/>
      <c r="K601" s="154"/>
      <c r="L601" s="151"/>
      <c r="M601" s="154"/>
      <c r="N601" s="151"/>
      <c r="O601" s="154"/>
      <c r="P601" s="154"/>
      <c r="Q601" s="154"/>
    </row>
    <row r="602" spans="2:17" x14ac:dyDescent="0.25">
      <c r="B602" s="153"/>
      <c r="C602" s="154"/>
      <c r="D602" s="151"/>
      <c r="E602" s="154"/>
      <c r="F602" s="151"/>
      <c r="G602" s="154"/>
      <c r="H602" s="151"/>
      <c r="I602" s="154"/>
      <c r="J602" s="151"/>
      <c r="K602" s="154"/>
      <c r="L602" s="151"/>
      <c r="M602" s="154"/>
      <c r="N602" s="151"/>
      <c r="O602" s="154"/>
      <c r="P602" s="154"/>
      <c r="Q602" s="154"/>
    </row>
    <row r="603" spans="2:17" x14ac:dyDescent="0.25">
      <c r="B603" s="153"/>
      <c r="C603" s="154"/>
      <c r="D603" s="151"/>
      <c r="E603" s="154"/>
      <c r="F603" s="151"/>
      <c r="G603" s="154"/>
      <c r="H603" s="151"/>
      <c r="I603" s="154"/>
      <c r="J603" s="151"/>
      <c r="K603" s="154"/>
      <c r="L603" s="151"/>
      <c r="M603" s="154"/>
      <c r="N603" s="151"/>
      <c r="O603" s="154"/>
      <c r="P603" s="154"/>
      <c r="Q603" s="154"/>
    </row>
    <row r="604" spans="2:17" x14ac:dyDescent="0.25">
      <c r="B604" s="153"/>
      <c r="C604" s="154"/>
      <c r="D604" s="151"/>
      <c r="E604" s="154"/>
      <c r="F604" s="151"/>
      <c r="G604" s="154"/>
      <c r="H604" s="151"/>
      <c r="I604" s="154"/>
      <c r="J604" s="151"/>
      <c r="K604" s="154"/>
      <c r="L604" s="151"/>
      <c r="M604" s="154"/>
      <c r="N604" s="151"/>
      <c r="O604" s="154"/>
      <c r="P604" s="154"/>
      <c r="Q604" s="154"/>
    </row>
    <row r="605" spans="2:17" ht="15.75" x14ac:dyDescent="0.25">
      <c r="B605" s="58"/>
      <c r="C605" s="59"/>
      <c r="D605" s="60"/>
      <c r="E605" s="59"/>
      <c r="F605" s="60"/>
      <c r="G605" s="59"/>
      <c r="H605" s="60"/>
      <c r="I605" s="59"/>
      <c r="J605" s="60"/>
      <c r="K605" s="59"/>
      <c r="L605" s="60"/>
      <c r="M605" s="59"/>
      <c r="N605" s="60"/>
      <c r="O605" s="59"/>
      <c r="P605" s="59"/>
      <c r="Q605" s="59"/>
    </row>
    <row r="606" spans="2:17" x14ac:dyDescent="0.25">
      <c r="B606" s="153"/>
      <c r="C606" s="154"/>
      <c r="D606" s="151"/>
      <c r="E606" s="154"/>
      <c r="F606" s="151"/>
      <c r="G606" s="154"/>
      <c r="H606" s="151"/>
      <c r="I606" s="154"/>
      <c r="J606" s="151"/>
      <c r="K606" s="154"/>
      <c r="L606" s="151"/>
      <c r="M606" s="154"/>
      <c r="N606" s="151"/>
      <c r="O606" s="154"/>
      <c r="P606" s="154"/>
      <c r="Q606" s="154"/>
    </row>
    <row r="607" spans="2:17" x14ac:dyDescent="0.25">
      <c r="B607" s="153"/>
      <c r="C607" s="154"/>
      <c r="D607" s="151"/>
      <c r="E607" s="154"/>
      <c r="F607" s="151"/>
      <c r="G607" s="154"/>
      <c r="H607" s="151"/>
      <c r="I607" s="154"/>
      <c r="J607" s="151"/>
      <c r="K607" s="154"/>
      <c r="L607" s="151"/>
      <c r="M607" s="154"/>
      <c r="N607" s="151"/>
      <c r="O607" s="154"/>
      <c r="P607" s="154"/>
      <c r="Q607" s="154"/>
    </row>
    <row r="608" spans="2:17" x14ac:dyDescent="0.25">
      <c r="B608" s="153"/>
      <c r="C608" s="154"/>
      <c r="D608" s="151"/>
      <c r="E608" s="154"/>
      <c r="F608" s="151"/>
      <c r="G608" s="154"/>
      <c r="H608" s="151"/>
      <c r="I608" s="154"/>
      <c r="J608" s="151"/>
      <c r="K608" s="154"/>
      <c r="L608" s="151"/>
      <c r="M608" s="154"/>
      <c r="N608" s="151"/>
      <c r="O608" s="154"/>
      <c r="P608" s="154"/>
      <c r="Q608" s="154"/>
    </row>
    <row r="609" spans="2:17" x14ac:dyDescent="0.25">
      <c r="B609" s="153"/>
      <c r="C609" s="154"/>
      <c r="D609" s="151"/>
      <c r="E609" s="154"/>
      <c r="F609" s="151"/>
      <c r="G609" s="154"/>
      <c r="H609" s="151"/>
      <c r="I609" s="154"/>
      <c r="J609" s="151"/>
      <c r="K609" s="154"/>
      <c r="L609" s="151"/>
      <c r="M609" s="154"/>
      <c r="N609" s="151"/>
      <c r="O609" s="154"/>
      <c r="P609" s="154"/>
      <c r="Q609" s="154"/>
    </row>
    <row r="610" spans="2:17" x14ac:dyDescent="0.25">
      <c r="B610" s="153"/>
      <c r="C610" s="154"/>
      <c r="D610" s="151"/>
      <c r="E610" s="154"/>
      <c r="F610" s="151"/>
      <c r="G610" s="154"/>
      <c r="H610" s="151"/>
      <c r="I610" s="154"/>
      <c r="J610" s="151"/>
      <c r="K610" s="154"/>
      <c r="L610" s="151"/>
      <c r="M610" s="154"/>
      <c r="N610" s="151"/>
      <c r="O610" s="154"/>
      <c r="P610" s="154"/>
      <c r="Q610" s="154"/>
    </row>
    <row r="611" spans="2:17" x14ac:dyDescent="0.25">
      <c r="B611" s="153"/>
      <c r="C611" s="154"/>
      <c r="D611" s="151"/>
      <c r="E611" s="154"/>
      <c r="F611" s="151"/>
      <c r="G611" s="154"/>
      <c r="H611" s="151"/>
      <c r="I611" s="154"/>
      <c r="J611" s="151"/>
      <c r="K611" s="154"/>
      <c r="L611" s="151"/>
      <c r="M611" s="154"/>
      <c r="N611" s="151"/>
      <c r="O611" s="154"/>
      <c r="P611" s="154"/>
      <c r="Q611" s="154"/>
    </row>
    <row r="612" spans="2:17" x14ac:dyDescent="0.25">
      <c r="B612" s="153"/>
      <c r="C612" s="154"/>
      <c r="D612" s="151"/>
      <c r="E612" s="154"/>
      <c r="F612" s="151"/>
      <c r="G612" s="154"/>
      <c r="H612" s="151"/>
      <c r="I612" s="154"/>
      <c r="J612" s="151"/>
      <c r="K612" s="154"/>
      <c r="L612" s="151"/>
      <c r="M612" s="154"/>
      <c r="N612" s="151"/>
      <c r="O612" s="154"/>
      <c r="P612" s="154"/>
      <c r="Q612" s="154"/>
    </row>
    <row r="613" spans="2:17" x14ac:dyDescent="0.25">
      <c r="B613" s="153"/>
      <c r="C613" s="154"/>
      <c r="D613" s="151"/>
      <c r="E613" s="154"/>
      <c r="F613" s="151"/>
      <c r="G613" s="154"/>
      <c r="H613" s="151"/>
      <c r="I613" s="154"/>
      <c r="J613" s="151"/>
      <c r="K613" s="154"/>
      <c r="L613" s="151"/>
      <c r="M613" s="154"/>
      <c r="N613" s="151"/>
      <c r="O613" s="154"/>
      <c r="P613" s="154"/>
      <c r="Q613" s="154"/>
    </row>
    <row r="614" spans="2:17" x14ac:dyDescent="0.25">
      <c r="B614" s="153"/>
      <c r="C614" s="154"/>
      <c r="D614" s="151"/>
      <c r="E614" s="154"/>
      <c r="F614" s="151"/>
      <c r="G614" s="154"/>
      <c r="H614" s="151"/>
      <c r="I614" s="154"/>
      <c r="J614" s="151"/>
      <c r="K614" s="154"/>
      <c r="L614" s="151"/>
      <c r="M614" s="154"/>
      <c r="N614" s="151"/>
      <c r="O614" s="154"/>
      <c r="P614" s="154"/>
      <c r="Q614" s="154"/>
    </row>
    <row r="615" spans="2:17" x14ac:dyDescent="0.25">
      <c r="B615" s="153"/>
      <c r="C615" s="154"/>
      <c r="D615" s="151"/>
      <c r="E615" s="154"/>
      <c r="F615" s="151"/>
      <c r="G615" s="154"/>
      <c r="H615" s="151"/>
      <c r="I615" s="154"/>
      <c r="J615" s="151"/>
      <c r="K615" s="154"/>
      <c r="L615" s="151"/>
      <c r="M615" s="154"/>
      <c r="N615" s="151"/>
      <c r="O615" s="154"/>
      <c r="P615" s="154"/>
      <c r="Q615" s="154"/>
    </row>
    <row r="616" spans="2:17" x14ac:dyDescent="0.25">
      <c r="B616" s="153"/>
      <c r="C616" s="154"/>
      <c r="D616" s="151"/>
      <c r="E616" s="154"/>
      <c r="F616" s="151"/>
      <c r="G616" s="154"/>
      <c r="H616" s="151"/>
      <c r="I616" s="154"/>
      <c r="J616" s="151"/>
      <c r="K616" s="154"/>
      <c r="L616" s="151"/>
      <c r="M616" s="154"/>
      <c r="N616" s="151"/>
      <c r="O616" s="154"/>
      <c r="P616" s="154"/>
      <c r="Q616" s="154"/>
    </row>
    <row r="617" spans="2:17" x14ac:dyDescent="0.25">
      <c r="B617" s="153"/>
      <c r="C617" s="154"/>
      <c r="D617" s="151"/>
      <c r="E617" s="154"/>
      <c r="F617" s="151"/>
      <c r="G617" s="154"/>
      <c r="H617" s="151"/>
      <c r="I617" s="154"/>
      <c r="J617" s="151"/>
      <c r="K617" s="154"/>
      <c r="L617" s="151"/>
      <c r="M617" s="154"/>
      <c r="N617" s="151"/>
      <c r="O617" s="154"/>
      <c r="P617" s="154"/>
      <c r="Q617" s="154"/>
    </row>
    <row r="618" spans="2:17" ht="15.75" x14ac:dyDescent="0.25">
      <c r="B618" s="58"/>
      <c r="C618" s="59"/>
      <c r="D618" s="60"/>
      <c r="E618" s="59"/>
      <c r="F618" s="60"/>
      <c r="G618" s="59"/>
      <c r="H618" s="60"/>
      <c r="I618" s="59"/>
      <c r="J618" s="60"/>
      <c r="K618" s="59"/>
      <c r="L618" s="60"/>
      <c r="M618" s="59"/>
      <c r="N618" s="60"/>
      <c r="O618" s="59"/>
      <c r="P618" s="59"/>
      <c r="Q618" s="59"/>
    </row>
    <row r="619" spans="2:17" x14ac:dyDescent="0.25">
      <c r="B619" s="153"/>
      <c r="C619" s="154"/>
      <c r="D619" s="151"/>
      <c r="E619" s="154"/>
      <c r="F619" s="151"/>
      <c r="G619" s="154"/>
      <c r="H619" s="151"/>
      <c r="I619" s="154"/>
      <c r="J619" s="151"/>
      <c r="K619" s="154"/>
      <c r="L619" s="151"/>
      <c r="M619" s="154"/>
      <c r="N619" s="151"/>
      <c r="O619" s="154"/>
      <c r="P619" s="154"/>
      <c r="Q619" s="154"/>
    </row>
    <row r="620" spans="2:17" x14ac:dyDescent="0.25">
      <c r="B620" s="153"/>
      <c r="C620" s="154"/>
      <c r="D620" s="151"/>
      <c r="E620" s="154"/>
      <c r="F620" s="151"/>
      <c r="G620" s="154"/>
      <c r="H620" s="151"/>
      <c r="I620" s="154"/>
      <c r="J620" s="151"/>
      <c r="K620" s="154"/>
      <c r="L620" s="151"/>
      <c r="M620" s="154"/>
      <c r="N620" s="151"/>
      <c r="O620" s="154"/>
      <c r="P620" s="154"/>
      <c r="Q620" s="154"/>
    </row>
    <row r="621" spans="2:17" x14ac:dyDescent="0.25">
      <c r="B621" s="153"/>
      <c r="C621" s="154"/>
      <c r="D621" s="151"/>
      <c r="E621" s="154"/>
      <c r="F621" s="151"/>
      <c r="G621" s="154"/>
      <c r="H621" s="151"/>
      <c r="I621" s="154"/>
      <c r="J621" s="151"/>
      <c r="K621" s="154"/>
      <c r="L621" s="151"/>
      <c r="M621" s="154"/>
      <c r="N621" s="151"/>
      <c r="O621" s="154"/>
      <c r="P621" s="154"/>
      <c r="Q621" s="154"/>
    </row>
    <row r="622" spans="2:17" x14ac:dyDescent="0.25">
      <c r="B622" s="153"/>
      <c r="C622" s="154"/>
      <c r="D622" s="151"/>
      <c r="E622" s="154"/>
      <c r="F622" s="151"/>
      <c r="G622" s="154"/>
      <c r="H622" s="151"/>
      <c r="I622" s="154"/>
      <c r="J622" s="151"/>
      <c r="K622" s="154"/>
      <c r="L622" s="151"/>
      <c r="M622" s="154"/>
      <c r="N622" s="151"/>
      <c r="O622" s="154"/>
      <c r="P622" s="154"/>
      <c r="Q622" s="154"/>
    </row>
    <row r="623" spans="2:17" x14ac:dyDescent="0.25">
      <c r="B623" s="153"/>
      <c r="C623" s="154"/>
      <c r="D623" s="151"/>
      <c r="E623" s="154"/>
      <c r="F623" s="151"/>
      <c r="G623" s="154"/>
      <c r="H623" s="151"/>
      <c r="I623" s="154"/>
      <c r="J623" s="151"/>
      <c r="K623" s="154"/>
      <c r="L623" s="151"/>
      <c r="M623" s="154"/>
      <c r="N623" s="151"/>
      <c r="O623" s="154"/>
      <c r="P623" s="154"/>
      <c r="Q623" s="154"/>
    </row>
    <row r="624" spans="2:17" x14ac:dyDescent="0.25">
      <c r="B624" s="153"/>
      <c r="C624" s="154"/>
      <c r="D624" s="151"/>
      <c r="E624" s="154"/>
      <c r="F624" s="151"/>
      <c r="G624" s="154"/>
      <c r="H624" s="151"/>
      <c r="I624" s="154"/>
      <c r="J624" s="151"/>
      <c r="K624" s="154"/>
      <c r="L624" s="151"/>
      <c r="M624" s="154"/>
      <c r="N624" s="151"/>
      <c r="O624" s="154"/>
      <c r="P624" s="154"/>
      <c r="Q624" s="154"/>
    </row>
    <row r="625" spans="2:17" x14ac:dyDescent="0.25">
      <c r="B625" s="153"/>
      <c r="C625" s="154"/>
      <c r="D625" s="151"/>
      <c r="E625" s="154"/>
      <c r="F625" s="151"/>
      <c r="G625" s="154"/>
      <c r="H625" s="151"/>
      <c r="I625" s="154"/>
      <c r="J625" s="151"/>
      <c r="K625" s="154"/>
      <c r="L625" s="151"/>
      <c r="M625" s="154"/>
      <c r="N625" s="151"/>
      <c r="O625" s="154"/>
      <c r="P625" s="154"/>
      <c r="Q625" s="154"/>
    </row>
    <row r="626" spans="2:17" x14ac:dyDescent="0.25">
      <c r="B626" s="153"/>
      <c r="C626" s="154"/>
      <c r="D626" s="151"/>
      <c r="E626" s="154"/>
      <c r="F626" s="151"/>
      <c r="G626" s="154"/>
      <c r="H626" s="151"/>
      <c r="I626" s="154"/>
      <c r="J626" s="151"/>
      <c r="K626" s="154"/>
      <c r="L626" s="151"/>
      <c r="M626" s="154"/>
      <c r="N626" s="151"/>
      <c r="O626" s="154"/>
      <c r="P626" s="154"/>
      <c r="Q626" s="154"/>
    </row>
    <row r="627" spans="2:17" x14ac:dyDescent="0.25">
      <c r="B627" s="153"/>
      <c r="C627" s="154"/>
      <c r="D627" s="151"/>
      <c r="E627" s="154"/>
      <c r="F627" s="151"/>
      <c r="G627" s="154"/>
      <c r="H627" s="151"/>
      <c r="I627" s="154"/>
      <c r="J627" s="151"/>
      <c r="K627" s="154"/>
      <c r="L627" s="151"/>
      <c r="M627" s="154"/>
      <c r="N627" s="151"/>
      <c r="O627" s="154"/>
      <c r="P627" s="154"/>
      <c r="Q627" s="154"/>
    </row>
    <row r="628" spans="2:17" x14ac:dyDescent="0.25">
      <c r="B628" s="153"/>
      <c r="C628" s="154"/>
      <c r="D628" s="151"/>
      <c r="E628" s="154"/>
      <c r="F628" s="151"/>
      <c r="G628" s="154"/>
      <c r="H628" s="151"/>
      <c r="I628" s="154"/>
      <c r="J628" s="151"/>
      <c r="K628" s="154"/>
      <c r="L628" s="151"/>
      <c r="M628" s="154"/>
      <c r="N628" s="151"/>
      <c r="O628" s="154"/>
      <c r="P628" s="154"/>
      <c r="Q628" s="154"/>
    </row>
    <row r="629" spans="2:17" x14ac:dyDescent="0.25">
      <c r="B629" s="153"/>
      <c r="C629" s="154"/>
      <c r="D629" s="151"/>
      <c r="E629" s="154"/>
      <c r="F629" s="151"/>
      <c r="G629" s="154"/>
      <c r="H629" s="151"/>
      <c r="I629" s="154"/>
      <c r="J629" s="151"/>
      <c r="K629" s="154"/>
      <c r="L629" s="151"/>
      <c r="M629" s="154"/>
      <c r="N629" s="151"/>
      <c r="O629" s="154"/>
      <c r="P629" s="154"/>
      <c r="Q629" s="154"/>
    </row>
    <row r="630" spans="2:17" x14ac:dyDescent="0.25">
      <c r="B630" s="153"/>
      <c r="C630" s="154"/>
      <c r="D630" s="151"/>
      <c r="E630" s="154"/>
      <c r="F630" s="151"/>
      <c r="G630" s="154"/>
      <c r="H630" s="151"/>
      <c r="I630" s="154"/>
      <c r="J630" s="151"/>
      <c r="K630" s="154"/>
      <c r="L630" s="151"/>
      <c r="M630" s="154"/>
      <c r="N630" s="151"/>
      <c r="O630" s="154"/>
      <c r="P630" s="154"/>
      <c r="Q630" s="154"/>
    </row>
    <row r="631" spans="2:17" ht="15.75" x14ac:dyDescent="0.25">
      <c r="B631" s="58"/>
      <c r="C631" s="59"/>
      <c r="D631" s="60"/>
      <c r="E631" s="59"/>
      <c r="F631" s="60"/>
      <c r="G631" s="59"/>
      <c r="H631" s="60"/>
      <c r="I631" s="59"/>
      <c r="J631" s="60"/>
      <c r="K631" s="59"/>
      <c r="L631" s="60"/>
      <c r="M631" s="59"/>
      <c r="N631" s="60"/>
      <c r="O631" s="59"/>
      <c r="P631" s="59"/>
      <c r="Q631" s="59"/>
    </row>
    <row r="632" spans="2:17" x14ac:dyDescent="0.25">
      <c r="B632" s="153"/>
      <c r="C632" s="154"/>
      <c r="D632" s="151"/>
      <c r="E632" s="154"/>
      <c r="F632" s="151"/>
      <c r="G632" s="154"/>
      <c r="H632" s="151"/>
      <c r="I632" s="154"/>
      <c r="J632" s="151"/>
      <c r="K632" s="154"/>
      <c r="L632" s="151"/>
      <c r="M632" s="154"/>
      <c r="N632" s="151"/>
      <c r="O632" s="154"/>
      <c r="P632" s="154"/>
      <c r="Q632" s="154"/>
    </row>
    <row r="633" spans="2:17" x14ac:dyDescent="0.25">
      <c r="B633" s="153"/>
      <c r="C633" s="154"/>
      <c r="D633" s="151"/>
      <c r="E633" s="154"/>
      <c r="F633" s="151"/>
      <c r="G633" s="154"/>
      <c r="H633" s="151"/>
      <c r="I633" s="154"/>
      <c r="J633" s="151"/>
      <c r="K633" s="154"/>
      <c r="L633" s="151"/>
      <c r="M633" s="154"/>
      <c r="N633" s="151"/>
      <c r="O633" s="154"/>
      <c r="P633" s="154"/>
      <c r="Q633" s="154"/>
    </row>
    <row r="634" spans="2:17" x14ac:dyDescent="0.25">
      <c r="B634" s="153"/>
      <c r="C634" s="154"/>
      <c r="D634" s="151"/>
      <c r="E634" s="154"/>
      <c r="F634" s="151"/>
      <c r="G634" s="154"/>
      <c r="H634" s="151"/>
      <c r="I634" s="154"/>
      <c r="J634" s="151"/>
      <c r="K634" s="154"/>
      <c r="L634" s="151"/>
      <c r="M634" s="154"/>
      <c r="N634" s="151"/>
      <c r="O634" s="154"/>
      <c r="P634" s="154"/>
      <c r="Q634" s="154"/>
    </row>
    <row r="635" spans="2:17" x14ac:dyDescent="0.25">
      <c r="B635" s="153"/>
      <c r="C635" s="154"/>
      <c r="D635" s="151"/>
      <c r="E635" s="154"/>
      <c r="F635" s="151"/>
      <c r="G635" s="154"/>
      <c r="H635" s="151"/>
      <c r="I635" s="154"/>
      <c r="J635" s="151"/>
      <c r="K635" s="154"/>
      <c r="L635" s="151"/>
      <c r="M635" s="154"/>
      <c r="N635" s="151"/>
      <c r="O635" s="154"/>
      <c r="P635" s="154"/>
      <c r="Q635" s="154"/>
    </row>
    <row r="636" spans="2:17" x14ac:dyDescent="0.25">
      <c r="B636" s="153"/>
      <c r="C636" s="154"/>
      <c r="D636" s="151"/>
      <c r="E636" s="154"/>
      <c r="F636" s="151"/>
      <c r="G636" s="154"/>
      <c r="H636" s="151"/>
      <c r="I636" s="154"/>
      <c r="J636" s="151"/>
      <c r="K636" s="154"/>
      <c r="L636" s="151"/>
      <c r="M636" s="154"/>
      <c r="N636" s="151"/>
      <c r="O636" s="154"/>
      <c r="P636" s="154"/>
      <c r="Q636" s="154"/>
    </row>
    <row r="637" spans="2:17" x14ac:dyDescent="0.25">
      <c r="B637" s="153"/>
      <c r="C637" s="154"/>
      <c r="D637" s="151"/>
      <c r="E637" s="154"/>
      <c r="F637" s="151"/>
      <c r="G637" s="154"/>
      <c r="H637" s="151"/>
      <c r="I637" s="154"/>
      <c r="J637" s="151"/>
      <c r="K637" s="154"/>
      <c r="L637" s="151"/>
      <c r="M637" s="154"/>
      <c r="N637" s="151"/>
      <c r="O637" s="154"/>
      <c r="P637" s="154"/>
      <c r="Q637" s="154"/>
    </row>
    <row r="638" spans="2:17" x14ac:dyDescent="0.25">
      <c r="B638" s="153"/>
      <c r="C638" s="154"/>
      <c r="D638" s="151"/>
      <c r="E638" s="154"/>
      <c r="F638" s="151"/>
      <c r="G638" s="154"/>
      <c r="H638" s="151"/>
      <c r="I638" s="154"/>
      <c r="J638" s="151"/>
      <c r="K638" s="154"/>
      <c r="L638" s="151"/>
      <c r="M638" s="154"/>
      <c r="N638" s="151"/>
      <c r="O638" s="154"/>
      <c r="P638" s="154"/>
      <c r="Q638" s="154"/>
    </row>
    <row r="639" spans="2:17" x14ac:dyDescent="0.25">
      <c r="B639" s="153"/>
      <c r="C639" s="154"/>
      <c r="D639" s="151"/>
      <c r="E639" s="154"/>
      <c r="F639" s="151"/>
      <c r="G639" s="154"/>
      <c r="H639" s="151"/>
      <c r="I639" s="154"/>
      <c r="J639" s="151"/>
      <c r="K639" s="154"/>
      <c r="L639" s="151"/>
      <c r="M639" s="154"/>
      <c r="N639" s="151"/>
      <c r="O639" s="154"/>
      <c r="P639" s="154"/>
      <c r="Q639" s="154"/>
    </row>
    <row r="640" spans="2:17" x14ac:dyDescent="0.25">
      <c r="B640" s="153"/>
      <c r="C640" s="154"/>
      <c r="D640" s="151"/>
      <c r="E640" s="154"/>
      <c r="F640" s="151"/>
      <c r="G640" s="154"/>
      <c r="H640" s="151"/>
      <c r="I640" s="154"/>
      <c r="J640" s="151"/>
      <c r="K640" s="154"/>
      <c r="L640" s="151"/>
      <c r="M640" s="154"/>
      <c r="N640" s="151"/>
      <c r="O640" s="154"/>
      <c r="P640" s="154"/>
      <c r="Q640" s="154"/>
    </row>
    <row r="641" spans="2:17" x14ac:dyDescent="0.25">
      <c r="B641" s="153"/>
      <c r="C641" s="154"/>
      <c r="D641" s="151"/>
      <c r="E641" s="154"/>
      <c r="F641" s="151"/>
      <c r="G641" s="154"/>
      <c r="H641" s="151"/>
      <c r="I641" s="154"/>
      <c r="J641" s="151"/>
      <c r="K641" s="154"/>
      <c r="L641" s="151"/>
      <c r="M641" s="154"/>
      <c r="N641" s="151"/>
      <c r="O641" s="154"/>
      <c r="P641" s="154"/>
      <c r="Q641" s="154"/>
    </row>
    <row r="642" spans="2:17" x14ac:dyDescent="0.25">
      <c r="B642" s="153"/>
      <c r="C642" s="154"/>
      <c r="D642" s="151"/>
      <c r="E642" s="154"/>
      <c r="F642" s="151"/>
      <c r="G642" s="154"/>
      <c r="H642" s="151"/>
      <c r="I642" s="154"/>
      <c r="J642" s="151"/>
      <c r="K642" s="154"/>
      <c r="L642" s="151"/>
      <c r="M642" s="154"/>
      <c r="N642" s="151"/>
      <c r="O642" s="154"/>
      <c r="P642" s="154"/>
      <c r="Q642" s="154"/>
    </row>
    <row r="643" spans="2:17" x14ac:dyDescent="0.25">
      <c r="B643" s="153"/>
      <c r="C643" s="154"/>
      <c r="D643" s="151"/>
      <c r="E643" s="154"/>
      <c r="F643" s="151"/>
      <c r="G643" s="154"/>
      <c r="H643" s="151"/>
      <c r="I643" s="154"/>
      <c r="J643" s="151"/>
      <c r="K643" s="154"/>
      <c r="L643" s="151"/>
      <c r="M643" s="154"/>
      <c r="N643" s="151"/>
      <c r="O643" s="154"/>
      <c r="P643" s="154"/>
      <c r="Q643" s="154"/>
    </row>
    <row r="644" spans="2:17" ht="15.75" x14ac:dyDescent="0.25">
      <c r="B644" s="58"/>
      <c r="C644" s="59"/>
      <c r="D644" s="60"/>
      <c r="E644" s="59"/>
      <c r="F644" s="60"/>
      <c r="G644" s="59"/>
      <c r="H644" s="60"/>
      <c r="I644" s="59"/>
      <c r="J644" s="60"/>
      <c r="K644" s="59"/>
      <c r="L644" s="60"/>
      <c r="M644" s="59"/>
      <c r="N644" s="60"/>
      <c r="O644" s="59"/>
      <c r="P644" s="59"/>
      <c r="Q644" s="59"/>
    </row>
  </sheetData>
  <mergeCells count="15">
    <mergeCell ref="O6:O7"/>
    <mergeCell ref="P6:P7"/>
    <mergeCell ref="Q6:Q7"/>
    <mergeCell ref="B555:H555"/>
    <mergeCell ref="O555:Q555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49E609D-511B-4D65-9A9F-C9EA386332A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95511227-F905-4C9F-9480-19EDA44562E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C59C1383-B93D-474F-A572-BA682F39EB3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2AEA4-2420-42ED-B09E-1CE8B8779733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12" t="s">
        <v>199</v>
      </c>
      <c r="C3" s="12"/>
      <c r="D3" s="12"/>
      <c r="E3" s="12"/>
      <c r="F3" s="12"/>
      <c r="G3" s="12"/>
      <c r="H3" s="12"/>
    </row>
    <row r="4" spans="2:10" s="4" customFormat="1" ht="6" customHeight="1" thickBot="1" x14ac:dyDescent="0.3"/>
    <row r="5" spans="2:10" s="4" customFormat="1" x14ac:dyDescent="0.25">
      <c r="C5" s="92" t="s">
        <v>200</v>
      </c>
      <c r="D5" s="92" t="s">
        <v>201</v>
      </c>
      <c r="E5" s="92" t="s">
        <v>202</v>
      </c>
      <c r="F5" s="92" t="s">
        <v>203</v>
      </c>
      <c r="G5" s="92" t="s">
        <v>204</v>
      </c>
      <c r="H5" s="92" t="s">
        <v>205</v>
      </c>
    </row>
    <row r="6" spans="2:10" s="4" customFormat="1" x14ac:dyDescent="0.25">
      <c r="B6" s="155" t="s">
        <v>73</v>
      </c>
      <c r="C6" s="156">
        <v>22162</v>
      </c>
      <c r="D6" s="156">
        <v>17375</v>
      </c>
      <c r="E6" s="156">
        <v>13197</v>
      </c>
      <c r="F6" s="156">
        <v>13043</v>
      </c>
      <c r="G6" s="156">
        <v>10306</v>
      </c>
      <c r="H6" s="156">
        <v>11070</v>
      </c>
      <c r="I6" s="98"/>
    </row>
    <row r="7" spans="2:10" s="4" customFormat="1" x14ac:dyDescent="0.25">
      <c r="B7" s="4" t="s">
        <v>74</v>
      </c>
      <c r="C7" s="157">
        <v>19060</v>
      </c>
      <c r="D7" s="157">
        <v>13149</v>
      </c>
      <c r="E7" s="157">
        <v>9899</v>
      </c>
      <c r="F7" s="157">
        <v>10246</v>
      </c>
      <c r="G7" s="157">
        <v>9358</v>
      </c>
      <c r="H7" s="157">
        <v>9738</v>
      </c>
      <c r="I7" s="98"/>
    </row>
    <row r="8" spans="2:10" s="4" customFormat="1" x14ac:dyDescent="0.25">
      <c r="B8" s="4" t="s">
        <v>63</v>
      </c>
      <c r="C8" s="157">
        <v>18512</v>
      </c>
      <c r="D8" s="157">
        <v>13691</v>
      </c>
      <c r="E8" s="157">
        <v>12357</v>
      </c>
      <c r="F8" s="157">
        <v>12033</v>
      </c>
      <c r="G8" s="157">
        <v>9942</v>
      </c>
      <c r="H8" s="157">
        <v>11180</v>
      </c>
      <c r="I8" s="98"/>
    </row>
    <row r="9" spans="2:10" s="4" customFormat="1" x14ac:dyDescent="0.25">
      <c r="B9" s="4" t="s">
        <v>64</v>
      </c>
      <c r="C9" s="157">
        <v>19383</v>
      </c>
      <c r="D9" s="157">
        <v>14737</v>
      </c>
      <c r="E9" s="157">
        <v>12427</v>
      </c>
      <c r="F9" s="157">
        <v>11579</v>
      </c>
      <c r="G9" s="157">
        <v>11257</v>
      </c>
      <c r="H9" s="157">
        <v>11963</v>
      </c>
    </row>
    <row r="10" spans="2:10" s="4" customFormat="1" x14ac:dyDescent="0.25">
      <c r="B10" s="4" t="s">
        <v>65</v>
      </c>
      <c r="C10" s="157">
        <v>21681</v>
      </c>
      <c r="D10" s="157">
        <v>15945</v>
      </c>
      <c r="E10" s="157">
        <v>10847</v>
      </c>
      <c r="F10" s="157">
        <v>10646</v>
      </c>
      <c r="G10" s="157">
        <v>10203</v>
      </c>
      <c r="H10" s="157" t="s">
        <v>206</v>
      </c>
    </row>
    <row r="11" spans="2:10" s="4" customFormat="1" x14ac:dyDescent="0.25">
      <c r="B11" s="4" t="s">
        <v>66</v>
      </c>
      <c r="C11" s="157">
        <v>9920</v>
      </c>
      <c r="D11" s="157">
        <v>4324</v>
      </c>
      <c r="E11" s="157">
        <v>3847</v>
      </c>
      <c r="F11" s="158">
        <v>5335</v>
      </c>
      <c r="G11" s="157">
        <v>4120</v>
      </c>
      <c r="H11" s="157" t="s">
        <v>206</v>
      </c>
      <c r="I11" s="49"/>
    </row>
    <row r="12" spans="2:10" s="53" customFormat="1" ht="15.75" x14ac:dyDescent="0.25">
      <c r="B12" s="23" t="s">
        <v>126</v>
      </c>
      <c r="C12" s="159">
        <v>110718</v>
      </c>
      <c r="D12" s="159">
        <v>79221</v>
      </c>
      <c r="E12" s="159">
        <v>62574</v>
      </c>
      <c r="F12" s="159">
        <v>62882</v>
      </c>
      <c r="G12" s="159">
        <v>55186</v>
      </c>
      <c r="H12" s="159">
        <v>43951</v>
      </c>
      <c r="I12" s="160"/>
      <c r="J12" s="161"/>
    </row>
    <row r="13" spans="2:10" s="4" customFormat="1" x14ac:dyDescent="0.25">
      <c r="B13" s="162" t="s">
        <v>127</v>
      </c>
      <c r="C13" s="163"/>
      <c r="D13" s="164">
        <v>-0.28447948843006554</v>
      </c>
      <c r="E13" s="164">
        <v>-0.21013367667663874</v>
      </c>
      <c r="F13" s="164">
        <v>4.9221721481764735E-3</v>
      </c>
      <c r="G13" s="164">
        <v>-0.12238796475939062</v>
      </c>
      <c r="H13" s="164" t="s">
        <v>206</v>
      </c>
    </row>
    <row r="14" spans="2:10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10" s="4" customFormat="1" x14ac:dyDescent="0.25">
      <c r="B15" s="107" t="s">
        <v>121</v>
      </c>
      <c r="C15" s="107"/>
      <c r="D15" s="107"/>
      <c r="E15" s="107"/>
      <c r="F15" s="107"/>
      <c r="G15" s="107"/>
      <c r="H15" s="107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207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2014</v>
      </c>
      <c r="D20" s="92">
        <v>2015</v>
      </c>
      <c r="E20" s="92">
        <v>2016</v>
      </c>
      <c r="F20" s="92">
        <v>2017</v>
      </c>
      <c r="G20" s="92">
        <v>2018</v>
      </c>
      <c r="H20" s="92">
        <v>2019</v>
      </c>
    </row>
    <row r="21" spans="2:8" s="4" customFormat="1" hidden="1" x14ac:dyDescent="0.25">
      <c r="B21" s="155" t="s">
        <v>68</v>
      </c>
      <c r="C21" s="156">
        <v>1312</v>
      </c>
      <c r="D21" s="156">
        <v>1402</v>
      </c>
      <c r="E21" s="156">
        <v>1466</v>
      </c>
      <c r="F21" s="156">
        <v>1271</v>
      </c>
      <c r="G21" s="156">
        <v>1490</v>
      </c>
      <c r="H21" s="156" t="s">
        <v>206</v>
      </c>
    </row>
    <row r="22" spans="2:8" s="4" customFormat="1" x14ac:dyDescent="0.25">
      <c r="B22" s="4" t="s">
        <v>69</v>
      </c>
      <c r="C22" s="157">
        <v>3298</v>
      </c>
      <c r="D22" s="157">
        <v>2200</v>
      </c>
      <c r="E22" s="157">
        <v>2175</v>
      </c>
      <c r="F22" s="157">
        <v>2485</v>
      </c>
      <c r="G22" s="157">
        <v>2981</v>
      </c>
      <c r="H22" s="157" t="s">
        <v>206</v>
      </c>
    </row>
    <row r="23" spans="2:8" s="4" customFormat="1" x14ac:dyDescent="0.25">
      <c r="B23" s="4" t="s">
        <v>70</v>
      </c>
      <c r="C23" s="157">
        <v>1162</v>
      </c>
      <c r="D23" s="157">
        <v>1235</v>
      </c>
      <c r="E23" s="157">
        <v>1165</v>
      </c>
      <c r="F23" s="157">
        <v>1374</v>
      </c>
      <c r="G23" s="157">
        <v>992</v>
      </c>
      <c r="H23" s="157" t="s">
        <v>206</v>
      </c>
    </row>
    <row r="24" spans="2:8" s="4" customFormat="1" x14ac:dyDescent="0.25">
      <c r="B24" s="4" t="s">
        <v>71</v>
      </c>
      <c r="C24" s="157">
        <v>1656</v>
      </c>
      <c r="D24" s="157">
        <v>2023</v>
      </c>
      <c r="E24" s="157">
        <v>1154</v>
      </c>
      <c r="F24" s="157">
        <v>1422</v>
      </c>
      <c r="G24" s="157">
        <v>1895</v>
      </c>
      <c r="H24" s="157" t="s">
        <v>206</v>
      </c>
    </row>
    <row r="25" spans="2:8" s="53" customFormat="1" ht="15.75" x14ac:dyDescent="0.25">
      <c r="B25" s="23" t="s">
        <v>128</v>
      </c>
      <c r="C25" s="159">
        <v>6116</v>
      </c>
      <c r="D25" s="159">
        <v>5458</v>
      </c>
      <c r="E25" s="159">
        <v>4494</v>
      </c>
      <c r="F25" s="159">
        <v>5281</v>
      </c>
      <c r="G25" s="159">
        <v>5868</v>
      </c>
      <c r="H25" s="159" t="s">
        <v>206</v>
      </c>
    </row>
    <row r="26" spans="2:8" s="4" customFormat="1" x14ac:dyDescent="0.25">
      <c r="B26" s="162" t="s">
        <v>127</v>
      </c>
      <c r="C26" s="163"/>
      <c r="D26" s="164">
        <v>-0.10758665794637012</v>
      </c>
      <c r="E26" s="164">
        <v>-0.17662147306705756</v>
      </c>
      <c r="F26" s="164">
        <v>0.17512238540275926</v>
      </c>
      <c r="G26" s="164">
        <v>0.11115319068358276</v>
      </c>
      <c r="H26" s="164" t="s">
        <v>206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7" t="s">
        <v>121</v>
      </c>
      <c r="C28" s="107"/>
      <c r="D28" s="107"/>
      <c r="E28" s="107"/>
      <c r="F28" s="107"/>
      <c r="G28" s="107"/>
      <c r="H28" s="107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65D38-5AFB-4365-8E71-56DAD2E84646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12" t="s">
        <v>208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</row>
    <row r="6" spans="2:8" ht="15.75" x14ac:dyDescent="0.25">
      <c r="B6" s="165" t="s">
        <v>129</v>
      </c>
      <c r="C6" s="166"/>
      <c r="D6" s="166"/>
      <c r="E6" s="166"/>
      <c r="F6" s="166"/>
      <c r="G6" s="166"/>
      <c r="H6" s="166"/>
    </row>
    <row r="7" spans="2:8" s="4" customFormat="1" ht="15.75" customHeight="1" x14ac:dyDescent="0.25">
      <c r="B7" s="167" t="s">
        <v>118</v>
      </c>
      <c r="C7" s="168">
        <v>21199</v>
      </c>
      <c r="D7" s="169">
        <v>1</v>
      </c>
      <c r="E7" s="168">
        <v>23143</v>
      </c>
      <c r="F7" s="169">
        <v>1</v>
      </c>
      <c r="G7" s="170">
        <v>9.1702438794282859E-2</v>
      </c>
      <c r="H7" s="171">
        <v>1944</v>
      </c>
    </row>
    <row r="8" spans="2:8" s="4" customFormat="1" x14ac:dyDescent="0.25">
      <c r="B8" s="4" t="s">
        <v>119</v>
      </c>
      <c r="C8" s="49">
        <v>9216</v>
      </c>
      <c r="D8" s="98">
        <v>0.43473748761734043</v>
      </c>
      <c r="E8" s="49">
        <v>9190</v>
      </c>
      <c r="F8" s="98">
        <v>0.39709631422028258</v>
      </c>
      <c r="G8" s="99">
        <v>-2.8211805555555802E-3</v>
      </c>
      <c r="H8" s="100">
        <v>-26</v>
      </c>
    </row>
    <row r="9" spans="2:8" s="4" customFormat="1" ht="15.75" customHeight="1" x14ac:dyDescent="0.25">
      <c r="B9" s="101" t="s">
        <v>120</v>
      </c>
      <c r="C9" s="102">
        <v>11983</v>
      </c>
      <c r="D9" s="103">
        <v>0.56526251238265957</v>
      </c>
      <c r="E9" s="102">
        <v>13953</v>
      </c>
      <c r="F9" s="103">
        <v>0.60290368577971742</v>
      </c>
      <c r="G9" s="104">
        <v>0.16439956605190686</v>
      </c>
      <c r="H9" s="105">
        <v>1970</v>
      </c>
    </row>
    <row r="10" spans="2:8" ht="15.75" x14ac:dyDescent="0.25">
      <c r="B10" s="165" t="s">
        <v>130</v>
      </c>
      <c r="C10" s="166"/>
      <c r="D10" s="166"/>
      <c r="E10" s="166"/>
      <c r="F10" s="166"/>
      <c r="G10" s="166"/>
      <c r="H10" s="166"/>
    </row>
    <row r="11" spans="2:8" s="4" customFormat="1" x14ac:dyDescent="0.25">
      <c r="B11" s="167" t="s">
        <v>118</v>
      </c>
      <c r="C11" s="168">
        <v>18887</v>
      </c>
      <c r="D11" s="169">
        <v>0.89093825180433039</v>
      </c>
      <c r="E11" s="168">
        <v>20366</v>
      </c>
      <c r="F11" s="169">
        <v>0.88000691353757077</v>
      </c>
      <c r="G11" s="170">
        <v>7.8307830783078236E-2</v>
      </c>
      <c r="H11" s="171">
        <v>1479</v>
      </c>
    </row>
    <row r="12" spans="2:8" s="4" customFormat="1" x14ac:dyDescent="0.25">
      <c r="B12" s="4" t="s">
        <v>119</v>
      </c>
      <c r="C12" s="49">
        <v>7713</v>
      </c>
      <c r="D12" s="98">
        <v>0.36383791688287181</v>
      </c>
      <c r="E12" s="49">
        <v>7893</v>
      </c>
      <c r="F12" s="98">
        <v>0.34105345028734391</v>
      </c>
      <c r="G12" s="99">
        <v>2.3337222870478458E-2</v>
      </c>
      <c r="H12" s="100">
        <v>180</v>
      </c>
    </row>
    <row r="13" spans="2:8" s="4" customFormat="1" x14ac:dyDescent="0.25">
      <c r="B13" s="101" t="s">
        <v>120</v>
      </c>
      <c r="C13" s="102">
        <v>11174</v>
      </c>
      <c r="D13" s="103">
        <v>0.52710033492145858</v>
      </c>
      <c r="E13" s="102">
        <v>12473</v>
      </c>
      <c r="F13" s="103">
        <v>0.53895346325022686</v>
      </c>
      <c r="G13" s="104">
        <v>0.11625201360300697</v>
      </c>
      <c r="H13" s="105">
        <v>1299</v>
      </c>
    </row>
    <row r="14" spans="2:8" ht="15.75" x14ac:dyDescent="0.25">
      <c r="B14" s="172" t="s">
        <v>131</v>
      </c>
      <c r="C14" s="166"/>
      <c r="D14" s="166"/>
      <c r="E14" s="166"/>
      <c r="F14" s="166"/>
      <c r="G14" s="166"/>
      <c r="H14" s="166"/>
    </row>
    <row r="15" spans="2:8" s="4" customFormat="1" x14ac:dyDescent="0.25">
      <c r="B15" s="173" t="s">
        <v>118</v>
      </c>
      <c r="C15" s="168">
        <v>11435</v>
      </c>
      <c r="D15" s="169">
        <v>0.53941223642624647</v>
      </c>
      <c r="E15" s="168">
        <v>12649</v>
      </c>
      <c r="F15" s="169">
        <v>0.54655835457805813</v>
      </c>
      <c r="G15" s="170">
        <v>0.10616528202885878</v>
      </c>
      <c r="H15" s="171">
        <v>1214</v>
      </c>
    </row>
    <row r="16" spans="2:8" s="4" customFormat="1" x14ac:dyDescent="0.25">
      <c r="B16" s="174" t="s">
        <v>119</v>
      </c>
      <c r="C16" s="49">
        <v>3216</v>
      </c>
      <c r="D16" s="98">
        <v>0.15170526911646776</v>
      </c>
      <c r="E16" s="49">
        <v>3393</v>
      </c>
      <c r="F16" s="98">
        <v>0.14661020610983883</v>
      </c>
      <c r="G16" s="99">
        <v>5.503731343283591E-2</v>
      </c>
      <c r="H16" s="100">
        <v>177</v>
      </c>
    </row>
    <row r="17" spans="2:8" s="4" customFormat="1" x14ac:dyDescent="0.25">
      <c r="B17" s="175" t="s">
        <v>120</v>
      </c>
      <c r="C17" s="102">
        <v>8219</v>
      </c>
      <c r="D17" s="103">
        <v>0.38770696730977877</v>
      </c>
      <c r="E17" s="102">
        <v>9256</v>
      </c>
      <c r="F17" s="103">
        <v>0.39994814846821936</v>
      </c>
      <c r="G17" s="104">
        <v>0.12617106703978576</v>
      </c>
      <c r="H17" s="105">
        <v>1037</v>
      </c>
    </row>
    <row r="18" spans="2:8" ht="15.75" x14ac:dyDescent="0.25">
      <c r="B18" s="172" t="s">
        <v>132</v>
      </c>
      <c r="C18" s="166"/>
      <c r="D18" s="166"/>
      <c r="E18" s="166"/>
      <c r="F18" s="166"/>
      <c r="G18" s="166"/>
      <c r="H18" s="166"/>
    </row>
    <row r="19" spans="2:8" s="4" customFormat="1" x14ac:dyDescent="0.25">
      <c r="B19" s="173" t="s">
        <v>118</v>
      </c>
      <c r="C19" s="168">
        <v>5874</v>
      </c>
      <c r="D19" s="169">
        <v>0.27708854191235438</v>
      </c>
      <c r="E19" s="168">
        <v>5533</v>
      </c>
      <c r="F19" s="169">
        <v>0.2390787711186968</v>
      </c>
      <c r="G19" s="170">
        <v>-5.805243445692887E-2</v>
      </c>
      <c r="H19" s="171">
        <v>-341</v>
      </c>
    </row>
    <row r="20" spans="2:8" s="4" customFormat="1" x14ac:dyDescent="0.25">
      <c r="B20" s="174" t="s">
        <v>119</v>
      </c>
      <c r="C20" s="49">
        <v>3890</v>
      </c>
      <c r="D20" s="98">
        <v>0.18349922166139912</v>
      </c>
      <c r="E20" s="49">
        <v>3810</v>
      </c>
      <c r="F20" s="98">
        <v>0.16462861340362098</v>
      </c>
      <c r="G20" s="99">
        <v>-2.0565552699228773E-2</v>
      </c>
      <c r="H20" s="100">
        <v>-80</v>
      </c>
    </row>
    <row r="21" spans="2:8" s="4" customFormat="1" x14ac:dyDescent="0.25">
      <c r="B21" s="175" t="s">
        <v>120</v>
      </c>
      <c r="C21" s="102">
        <v>1984</v>
      </c>
      <c r="D21" s="103">
        <v>9.3589320250955232E-2</v>
      </c>
      <c r="E21" s="102">
        <v>1723</v>
      </c>
      <c r="F21" s="103">
        <v>7.4450157715075835E-2</v>
      </c>
      <c r="G21" s="104">
        <v>-0.13155241935483875</v>
      </c>
      <c r="H21" s="105">
        <v>-261</v>
      </c>
    </row>
    <row r="22" spans="2:8" ht="15.75" x14ac:dyDescent="0.25">
      <c r="B22" s="165" t="s">
        <v>133</v>
      </c>
      <c r="C22" s="166"/>
      <c r="D22" s="166"/>
      <c r="E22" s="166"/>
      <c r="F22" s="166"/>
      <c r="G22" s="166"/>
      <c r="H22" s="166"/>
    </row>
    <row r="23" spans="2:8" s="4" customFormat="1" x14ac:dyDescent="0.25">
      <c r="B23" s="167" t="s">
        <v>118</v>
      </c>
      <c r="C23" s="168">
        <v>1699</v>
      </c>
      <c r="D23" s="169">
        <v>8.014528987216378E-2</v>
      </c>
      <c r="E23" s="168">
        <v>2208</v>
      </c>
      <c r="F23" s="169">
        <v>9.5406818476429164E-2</v>
      </c>
      <c r="G23" s="170">
        <v>0.29958799293702176</v>
      </c>
      <c r="H23" s="171">
        <v>509</v>
      </c>
    </row>
    <row r="24" spans="2:8" s="4" customFormat="1" x14ac:dyDescent="0.25">
      <c r="B24" s="4" t="s">
        <v>119</v>
      </c>
      <c r="C24" s="49">
        <v>905</v>
      </c>
      <c r="D24" s="98">
        <v>4.2690692957214962E-2</v>
      </c>
      <c r="E24" s="49">
        <v>773</v>
      </c>
      <c r="F24" s="98">
        <v>3.3401028388713651E-2</v>
      </c>
      <c r="G24" s="99">
        <v>-0.14585635359116023</v>
      </c>
      <c r="H24" s="100">
        <v>-132</v>
      </c>
    </row>
    <row r="25" spans="2:8" s="4" customFormat="1" x14ac:dyDescent="0.25">
      <c r="B25" s="101" t="s">
        <v>120</v>
      </c>
      <c r="C25" s="102">
        <v>794</v>
      </c>
      <c r="D25" s="103">
        <v>3.7454596914948818E-2</v>
      </c>
      <c r="E25" s="102">
        <v>1435</v>
      </c>
      <c r="F25" s="103">
        <v>6.2005790087715507E-2</v>
      </c>
      <c r="G25" s="104">
        <v>0.80730478589420662</v>
      </c>
      <c r="H25" s="105">
        <v>641</v>
      </c>
    </row>
    <row r="26" spans="2:8" ht="15.75" x14ac:dyDescent="0.25">
      <c r="B26" s="172" t="s">
        <v>134</v>
      </c>
      <c r="C26" s="166"/>
      <c r="D26" s="166"/>
      <c r="E26" s="166"/>
      <c r="F26" s="166"/>
      <c r="G26" s="166"/>
      <c r="H26" s="166"/>
    </row>
    <row r="27" spans="2:8" s="4" customFormat="1" x14ac:dyDescent="0.25">
      <c r="B27" s="173" t="s">
        <v>118</v>
      </c>
      <c r="C27" s="168">
        <v>1515</v>
      </c>
      <c r="D27" s="169">
        <v>7.1465635171470351E-2</v>
      </c>
      <c r="E27" s="168">
        <v>1721</v>
      </c>
      <c r="F27" s="169">
        <v>7.4363738495441381E-2</v>
      </c>
      <c r="G27" s="170">
        <v>0.13597359735973602</v>
      </c>
      <c r="H27" s="171">
        <v>206</v>
      </c>
    </row>
    <row r="28" spans="2:8" s="4" customFormat="1" x14ac:dyDescent="0.25">
      <c r="B28" s="174" t="s">
        <v>119</v>
      </c>
      <c r="C28" s="49">
        <v>855</v>
      </c>
      <c r="D28" s="98">
        <v>4.0332091136374357E-2</v>
      </c>
      <c r="E28" s="49">
        <v>685</v>
      </c>
      <c r="F28" s="98">
        <v>2.9598582724797994E-2</v>
      </c>
      <c r="G28" s="99">
        <v>-0.19883040935672514</v>
      </c>
      <c r="H28" s="100">
        <v>-170</v>
      </c>
    </row>
    <row r="29" spans="2:8" s="4" customFormat="1" x14ac:dyDescent="0.25">
      <c r="B29" s="175" t="s">
        <v>120</v>
      </c>
      <c r="C29" s="102">
        <v>660</v>
      </c>
      <c r="D29" s="103">
        <v>3.1133544035095995E-2</v>
      </c>
      <c r="E29" s="102">
        <v>1036</v>
      </c>
      <c r="F29" s="103">
        <v>4.476515577064339E-2</v>
      </c>
      <c r="G29" s="104">
        <v>0.56969696969696959</v>
      </c>
      <c r="H29" s="105">
        <v>376</v>
      </c>
    </row>
    <row r="30" spans="2:8" ht="15.75" x14ac:dyDescent="0.25">
      <c r="B30" s="165" t="s">
        <v>135</v>
      </c>
      <c r="C30" s="166"/>
      <c r="D30" s="166"/>
      <c r="E30" s="166"/>
      <c r="F30" s="166"/>
      <c r="G30" s="166"/>
      <c r="H30" s="166"/>
    </row>
    <row r="31" spans="2:8" s="4" customFormat="1" x14ac:dyDescent="0.25">
      <c r="B31" s="167" t="s">
        <v>118</v>
      </c>
      <c r="C31" s="168">
        <v>564</v>
      </c>
      <c r="D31" s="169">
        <v>2.6605028539082032E-2</v>
      </c>
      <c r="E31" s="168">
        <v>467</v>
      </c>
      <c r="F31" s="169">
        <v>2.0178887784643305E-2</v>
      </c>
      <c r="G31" s="170">
        <v>-0.17198581560283688</v>
      </c>
      <c r="H31" s="171">
        <v>-97</v>
      </c>
    </row>
    <row r="32" spans="2:8" s="4" customFormat="1" x14ac:dyDescent="0.25">
      <c r="B32" s="4" t="s">
        <v>119</v>
      </c>
      <c r="C32" s="49">
        <v>564</v>
      </c>
      <c r="D32" s="98">
        <v>2.6605028539082032E-2</v>
      </c>
      <c r="E32" s="49">
        <v>467</v>
      </c>
      <c r="F32" s="98">
        <v>2.0178887784643305E-2</v>
      </c>
      <c r="G32" s="99">
        <v>-0.17198581560283688</v>
      </c>
      <c r="H32" s="100">
        <v>-97</v>
      </c>
    </row>
    <row r="33" spans="2:8" s="4" customFormat="1" x14ac:dyDescent="0.25">
      <c r="B33" s="101" t="s">
        <v>120</v>
      </c>
      <c r="C33" s="102">
        <v>0</v>
      </c>
      <c r="D33" s="103">
        <v>0</v>
      </c>
      <c r="E33" s="102">
        <v>0</v>
      </c>
      <c r="F33" s="103">
        <v>0</v>
      </c>
      <c r="G33" s="176" t="s">
        <v>102</v>
      </c>
      <c r="H33" s="105">
        <v>0</v>
      </c>
    </row>
    <row r="34" spans="2:8" ht="15.75" x14ac:dyDescent="0.25">
      <c r="B34" s="165" t="s">
        <v>136</v>
      </c>
      <c r="C34" s="166"/>
      <c r="D34" s="166"/>
      <c r="E34" s="166"/>
      <c r="F34" s="166"/>
      <c r="G34" s="166"/>
      <c r="H34" s="166"/>
    </row>
    <row r="35" spans="2:8" s="4" customFormat="1" x14ac:dyDescent="0.25">
      <c r="B35" s="167" t="s">
        <v>118</v>
      </c>
      <c r="C35" s="168">
        <v>49</v>
      </c>
      <c r="D35" s="169">
        <v>2.3114297844237935E-3</v>
      </c>
      <c r="E35" s="168">
        <v>102</v>
      </c>
      <c r="F35" s="169">
        <v>4.4073802013567817E-3</v>
      </c>
      <c r="G35" s="170">
        <v>1.0816326530612246</v>
      </c>
      <c r="H35" s="171">
        <v>53</v>
      </c>
    </row>
    <row r="36" spans="2:8" s="4" customFormat="1" x14ac:dyDescent="0.25">
      <c r="B36" s="4" t="s">
        <v>119</v>
      </c>
      <c r="C36" s="49">
        <v>34</v>
      </c>
      <c r="D36" s="98">
        <v>1.6038492381716118E-3</v>
      </c>
      <c r="E36" s="49">
        <v>57</v>
      </c>
      <c r="F36" s="98">
        <v>2.4629477595817309E-3</v>
      </c>
      <c r="G36" s="99">
        <v>0.67647058823529416</v>
      </c>
      <c r="H36" s="100">
        <v>23</v>
      </c>
    </row>
    <row r="37" spans="2:8" s="4" customFormat="1" x14ac:dyDescent="0.25">
      <c r="B37" s="101" t="s">
        <v>120</v>
      </c>
      <c r="C37" s="102">
        <v>15</v>
      </c>
      <c r="D37" s="103">
        <v>7.075805462521817E-4</v>
      </c>
      <c r="E37" s="102">
        <v>45</v>
      </c>
      <c r="F37" s="103">
        <v>1.9444324417750508E-3</v>
      </c>
      <c r="G37" s="176">
        <v>2</v>
      </c>
      <c r="H37" s="105">
        <v>30</v>
      </c>
    </row>
    <row r="38" spans="2:8" s="4" customFormat="1" ht="6" customHeight="1" x14ac:dyDescent="0.25">
      <c r="B38" s="177"/>
      <c r="C38" s="178"/>
      <c r="D38" s="178"/>
      <c r="E38" s="178"/>
      <c r="F38" s="178"/>
      <c r="G38" s="178"/>
      <c r="H38" s="178"/>
    </row>
    <row r="39" spans="2:8" s="4" customFormat="1" x14ac:dyDescent="0.25">
      <c r="B39" s="107" t="s">
        <v>137</v>
      </c>
      <c r="C39" s="107"/>
      <c r="D39" s="107"/>
      <c r="E39" s="107"/>
      <c r="F39" s="107"/>
      <c r="G39" s="107"/>
      <c r="H39" s="107"/>
    </row>
    <row r="40" spans="2:8" s="4" customFormat="1" x14ac:dyDescent="0.25">
      <c r="B40" s="179" t="s">
        <v>121</v>
      </c>
      <c r="C40" s="179"/>
      <c r="D40" s="179"/>
      <c r="E40" s="179"/>
      <c r="F40" s="179"/>
      <c r="G40" s="179"/>
      <c r="H40" s="17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40DC1-07F9-43AB-B839-26BAD934BD4B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208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</row>
    <row r="6" spans="1:8" ht="15.75" x14ac:dyDescent="0.25">
      <c r="B6" s="165" t="s">
        <v>138</v>
      </c>
      <c r="C6" s="166"/>
      <c r="D6" s="166"/>
      <c r="E6" s="166"/>
      <c r="F6" s="166"/>
      <c r="G6" s="166"/>
      <c r="H6" s="166"/>
    </row>
    <row r="7" spans="1:8" s="4" customFormat="1" x14ac:dyDescent="0.25">
      <c r="B7" s="4" t="s">
        <v>139</v>
      </c>
      <c r="C7" s="49">
        <v>18887</v>
      </c>
      <c r="D7" s="98">
        <v>0.89093825180433039</v>
      </c>
      <c r="E7" s="49">
        <v>20366</v>
      </c>
      <c r="F7" s="98">
        <v>0.88000691353757077</v>
      </c>
      <c r="G7" s="99">
        <v>7.8307830783078236E-2</v>
      </c>
      <c r="H7" s="100">
        <v>1479</v>
      </c>
    </row>
    <row r="8" spans="1:8" s="4" customFormat="1" x14ac:dyDescent="0.25">
      <c r="B8" s="180" t="s">
        <v>131</v>
      </c>
      <c r="C8" s="49">
        <v>11435</v>
      </c>
      <c r="D8" s="98">
        <v>0.53941223642624647</v>
      </c>
      <c r="E8" s="49">
        <v>12649</v>
      </c>
      <c r="F8" s="98">
        <v>0.54655835457805813</v>
      </c>
      <c r="G8" s="99">
        <v>0.10616528202885878</v>
      </c>
      <c r="H8" s="100">
        <v>1214</v>
      </c>
    </row>
    <row r="9" spans="1:8" s="4" customFormat="1" x14ac:dyDescent="0.25">
      <c r="B9" s="180" t="s">
        <v>132</v>
      </c>
      <c r="C9" s="49">
        <v>5874</v>
      </c>
      <c r="D9" s="98">
        <v>0.27708854191235438</v>
      </c>
      <c r="E9" s="49">
        <v>5533</v>
      </c>
      <c r="F9" s="98">
        <v>0.2390787711186968</v>
      </c>
      <c r="G9" s="99">
        <v>-5.805243445692887E-2</v>
      </c>
      <c r="H9" s="100">
        <v>-341</v>
      </c>
    </row>
    <row r="10" spans="1:8" s="4" customFormat="1" x14ac:dyDescent="0.25">
      <c r="B10" s="4" t="s">
        <v>140</v>
      </c>
      <c r="C10" s="49">
        <v>1699</v>
      </c>
      <c r="D10" s="98">
        <v>8.014528987216378E-2</v>
      </c>
      <c r="E10" s="49">
        <v>2208</v>
      </c>
      <c r="F10" s="98">
        <v>9.5406818476429164E-2</v>
      </c>
      <c r="G10" s="99">
        <v>0.29958799293702176</v>
      </c>
      <c r="H10" s="100">
        <v>509</v>
      </c>
    </row>
    <row r="11" spans="1:8" s="4" customFormat="1" x14ac:dyDescent="0.25">
      <c r="B11" s="180" t="s">
        <v>134</v>
      </c>
      <c r="C11" s="49">
        <v>1515</v>
      </c>
      <c r="D11" s="98">
        <v>7.1465635171470351E-2</v>
      </c>
      <c r="E11" s="49">
        <v>1721</v>
      </c>
      <c r="F11" s="98">
        <v>7.4363738495441381E-2</v>
      </c>
      <c r="G11" s="99">
        <v>0.13597359735973602</v>
      </c>
      <c r="H11" s="100">
        <v>206</v>
      </c>
    </row>
    <row r="12" spans="1:8" s="4" customFormat="1" x14ac:dyDescent="0.25">
      <c r="A12" s="98"/>
      <c r="B12" s="4" t="s">
        <v>141</v>
      </c>
      <c r="C12" s="49">
        <v>564</v>
      </c>
      <c r="D12" s="98">
        <v>2.6605028539082032E-2</v>
      </c>
      <c r="E12" s="49">
        <v>467</v>
      </c>
      <c r="F12" s="98">
        <v>2.0178887784643305E-2</v>
      </c>
      <c r="G12" s="99">
        <v>-0.17198581560283688</v>
      </c>
      <c r="H12" s="100">
        <v>-97</v>
      </c>
    </row>
    <row r="13" spans="1:8" s="4" customFormat="1" x14ac:dyDescent="0.25">
      <c r="B13" s="101" t="s">
        <v>136</v>
      </c>
      <c r="C13" s="102">
        <v>49</v>
      </c>
      <c r="D13" s="103">
        <v>2.3114297844237935E-3</v>
      </c>
      <c r="E13" s="102">
        <v>102</v>
      </c>
      <c r="F13" s="103">
        <v>4.4073802013567817E-3</v>
      </c>
      <c r="G13" s="104">
        <v>1.0816326530612246</v>
      </c>
      <c r="H13" s="105">
        <v>53</v>
      </c>
    </row>
    <row r="14" spans="1:8" s="4" customFormat="1" x14ac:dyDescent="0.25">
      <c r="B14" s="167" t="s">
        <v>138</v>
      </c>
      <c r="C14" s="168">
        <v>21199</v>
      </c>
      <c r="D14" s="169">
        <v>1</v>
      </c>
      <c r="E14" s="168">
        <v>23143</v>
      </c>
      <c r="F14" s="169">
        <v>1</v>
      </c>
      <c r="G14" s="170">
        <v>9.1702438794282859E-2</v>
      </c>
      <c r="H14" s="171">
        <v>1944</v>
      </c>
    </row>
    <row r="15" spans="1:8" ht="15.75" x14ac:dyDescent="0.25">
      <c r="B15" s="165" t="s">
        <v>119</v>
      </c>
      <c r="C15" s="166"/>
      <c r="D15" s="166"/>
      <c r="E15" s="166"/>
      <c r="F15" s="166"/>
      <c r="G15" s="166"/>
      <c r="H15" s="166"/>
    </row>
    <row r="16" spans="1:8" s="4" customFormat="1" x14ac:dyDescent="0.25">
      <c r="B16" s="4" t="s">
        <v>139</v>
      </c>
      <c r="C16" s="49">
        <v>7713</v>
      </c>
      <c r="D16" s="98">
        <v>0.8369140625</v>
      </c>
      <c r="E16" s="49">
        <v>7893</v>
      </c>
      <c r="F16" s="98">
        <v>0.85886833514689875</v>
      </c>
      <c r="G16" s="99">
        <v>2.3337222870478458E-2</v>
      </c>
      <c r="H16" s="100">
        <v>180</v>
      </c>
    </row>
    <row r="17" spans="2:10" s="4" customFormat="1" x14ac:dyDescent="0.25">
      <c r="B17" s="180" t="s">
        <v>131</v>
      </c>
      <c r="C17" s="49">
        <v>3216</v>
      </c>
      <c r="D17" s="98">
        <v>0.34895833333333331</v>
      </c>
      <c r="E17" s="49">
        <v>3393</v>
      </c>
      <c r="F17" s="98">
        <v>0.3692056583242655</v>
      </c>
      <c r="G17" s="99">
        <v>5.503731343283591E-2</v>
      </c>
      <c r="H17" s="100">
        <v>177</v>
      </c>
    </row>
    <row r="18" spans="2:10" s="4" customFormat="1" x14ac:dyDescent="0.25">
      <c r="B18" s="180" t="s">
        <v>132</v>
      </c>
      <c r="C18" s="49">
        <v>3890</v>
      </c>
      <c r="D18" s="98">
        <v>0.4220920138888889</v>
      </c>
      <c r="E18" s="49">
        <v>3810</v>
      </c>
      <c r="F18" s="98">
        <v>0.41458106637649617</v>
      </c>
      <c r="G18" s="99">
        <v>-2.0565552699228773E-2</v>
      </c>
      <c r="H18" s="100">
        <v>-80</v>
      </c>
    </row>
    <row r="19" spans="2:10" s="4" customFormat="1" x14ac:dyDescent="0.25">
      <c r="B19" s="4" t="s">
        <v>140</v>
      </c>
      <c r="C19" s="49">
        <v>905</v>
      </c>
      <c r="D19" s="98">
        <v>9.8198784722222224E-2</v>
      </c>
      <c r="E19" s="49">
        <v>773</v>
      </c>
      <c r="F19" s="98">
        <v>8.4113166485310115E-2</v>
      </c>
      <c r="G19" s="99">
        <v>-0.14585635359116023</v>
      </c>
      <c r="H19" s="100">
        <v>-132</v>
      </c>
    </row>
    <row r="20" spans="2:10" s="4" customFormat="1" x14ac:dyDescent="0.25">
      <c r="B20" s="180" t="s">
        <v>134</v>
      </c>
      <c r="C20" s="49">
        <v>855</v>
      </c>
      <c r="D20" s="98">
        <v>9.27734375E-2</v>
      </c>
      <c r="E20" s="49">
        <v>685</v>
      </c>
      <c r="F20" s="98">
        <v>7.4537540805223068E-2</v>
      </c>
      <c r="G20" s="99">
        <v>-0.19883040935672514</v>
      </c>
      <c r="H20" s="100">
        <v>-170</v>
      </c>
    </row>
    <row r="21" spans="2:10" s="4" customFormat="1" x14ac:dyDescent="0.25">
      <c r="B21" s="4" t="s">
        <v>141</v>
      </c>
      <c r="C21" s="49">
        <v>564</v>
      </c>
      <c r="D21" s="98">
        <v>6.1197916666666664E-2</v>
      </c>
      <c r="E21" s="49">
        <v>467</v>
      </c>
      <c r="F21" s="98">
        <v>5.0816104461371053E-2</v>
      </c>
      <c r="G21" s="99">
        <v>-0.17198581560283688</v>
      </c>
      <c r="H21" s="100">
        <v>-97</v>
      </c>
    </row>
    <row r="22" spans="2:10" s="4" customFormat="1" x14ac:dyDescent="0.25">
      <c r="B22" s="101" t="s">
        <v>136</v>
      </c>
      <c r="C22" s="102">
        <v>34</v>
      </c>
      <c r="D22" s="103">
        <v>3.689236111111111E-3</v>
      </c>
      <c r="E22" s="102">
        <v>57</v>
      </c>
      <c r="F22" s="103">
        <v>6.202393906420022E-3</v>
      </c>
      <c r="G22" s="104">
        <v>0.67647058823529416</v>
      </c>
      <c r="H22" s="105">
        <v>23</v>
      </c>
    </row>
    <row r="23" spans="2:10" s="4" customFormat="1" x14ac:dyDescent="0.25">
      <c r="B23" s="167" t="s">
        <v>142</v>
      </c>
      <c r="C23" s="168">
        <v>9216</v>
      </c>
      <c r="D23" s="169">
        <v>1</v>
      </c>
      <c r="E23" s="168">
        <v>9190</v>
      </c>
      <c r="F23" s="169">
        <v>1</v>
      </c>
      <c r="G23" s="170">
        <v>-2.8211805555555802E-3</v>
      </c>
      <c r="H23" s="171">
        <v>-26</v>
      </c>
      <c r="J23" s="1" t="s">
        <v>209</v>
      </c>
    </row>
    <row r="24" spans="2:10" ht="15.75" x14ac:dyDescent="0.25">
      <c r="B24" s="165" t="s">
        <v>120</v>
      </c>
      <c r="C24" s="166"/>
      <c r="D24" s="166"/>
      <c r="E24" s="166"/>
      <c r="F24" s="166"/>
      <c r="G24" s="166"/>
      <c r="H24" s="166"/>
    </row>
    <row r="25" spans="2:10" s="4" customFormat="1" x14ac:dyDescent="0.25">
      <c r="B25" s="4" t="s">
        <v>139</v>
      </c>
      <c r="C25" s="49">
        <v>11174</v>
      </c>
      <c r="D25" s="98">
        <v>0.93248769089543515</v>
      </c>
      <c r="E25" s="49">
        <v>12473</v>
      </c>
      <c r="F25" s="98">
        <v>0.89392962087006378</v>
      </c>
      <c r="G25" s="181">
        <v>0.11625201360300697</v>
      </c>
      <c r="H25" s="182">
        <v>1299</v>
      </c>
      <c r="I25" s="45"/>
    </row>
    <row r="26" spans="2:10" s="4" customFormat="1" x14ac:dyDescent="0.25">
      <c r="B26" s="180" t="s">
        <v>131</v>
      </c>
      <c r="C26" s="49">
        <v>8219</v>
      </c>
      <c r="D26" s="98">
        <v>0.68588834181757485</v>
      </c>
      <c r="E26" s="49">
        <v>9256</v>
      </c>
      <c r="F26" s="98">
        <v>0.66336988461262814</v>
      </c>
      <c r="G26" s="181">
        <v>0.12617106703978576</v>
      </c>
      <c r="H26" s="182">
        <v>1037</v>
      </c>
      <c r="I26" s="45"/>
    </row>
    <row r="27" spans="2:10" s="4" customFormat="1" x14ac:dyDescent="0.25">
      <c r="B27" s="180" t="s">
        <v>132</v>
      </c>
      <c r="C27" s="49">
        <v>1984</v>
      </c>
      <c r="D27" s="98">
        <v>0.16556788784110824</v>
      </c>
      <c r="E27" s="49">
        <v>1723</v>
      </c>
      <c r="F27" s="98">
        <v>0.12348598867627034</v>
      </c>
      <c r="G27" s="181">
        <v>-0.13155241935483875</v>
      </c>
      <c r="H27" s="182">
        <v>-261</v>
      </c>
      <c r="I27" s="45"/>
    </row>
    <row r="28" spans="2:10" s="4" customFormat="1" x14ac:dyDescent="0.25">
      <c r="B28" s="4" t="s">
        <v>140</v>
      </c>
      <c r="C28" s="49">
        <v>794</v>
      </c>
      <c r="D28" s="98">
        <v>6.6260535758991906E-2</v>
      </c>
      <c r="E28" s="49">
        <v>1435</v>
      </c>
      <c r="F28" s="98">
        <v>0.10284526625098545</v>
      </c>
      <c r="G28" s="181">
        <v>0.80730478589420662</v>
      </c>
      <c r="H28" s="182">
        <v>641</v>
      </c>
      <c r="I28" s="45"/>
    </row>
    <row r="29" spans="2:10" s="4" customFormat="1" x14ac:dyDescent="0.25">
      <c r="B29" s="180" t="s">
        <v>134</v>
      </c>
      <c r="C29" s="49">
        <v>660</v>
      </c>
      <c r="D29" s="98">
        <v>5.507802720520738E-2</v>
      </c>
      <c r="E29" s="49">
        <v>1036</v>
      </c>
      <c r="F29" s="98">
        <v>7.4249265390955346E-2</v>
      </c>
      <c r="G29" s="181">
        <v>0.56969696969696959</v>
      </c>
      <c r="H29" s="182">
        <v>376</v>
      </c>
      <c r="I29" s="45"/>
    </row>
    <row r="30" spans="2:10" s="4" customFormat="1" x14ac:dyDescent="0.25">
      <c r="B30" s="4" t="s">
        <v>141</v>
      </c>
      <c r="C30" s="49">
        <v>0</v>
      </c>
      <c r="D30" s="98">
        <v>0</v>
      </c>
      <c r="E30" s="49">
        <v>0</v>
      </c>
      <c r="F30" s="98">
        <v>0</v>
      </c>
      <c r="G30" s="181" t="s">
        <v>102</v>
      </c>
      <c r="H30" s="182">
        <v>0</v>
      </c>
      <c r="I30" s="45"/>
    </row>
    <row r="31" spans="2:10" s="4" customFormat="1" x14ac:dyDescent="0.25">
      <c r="B31" s="4" t="s">
        <v>136</v>
      </c>
      <c r="C31" s="49">
        <v>15</v>
      </c>
      <c r="D31" s="98">
        <v>1.251773345572895E-3</v>
      </c>
      <c r="E31" s="49">
        <v>45</v>
      </c>
      <c r="F31" s="98">
        <v>3.2251128789507633E-3</v>
      </c>
      <c r="G31" s="181">
        <v>2</v>
      </c>
      <c r="H31" s="182">
        <v>30</v>
      </c>
      <c r="I31" s="45"/>
    </row>
    <row r="32" spans="2:10" s="4" customFormat="1" x14ac:dyDescent="0.25">
      <c r="B32" s="167" t="s">
        <v>143</v>
      </c>
      <c r="C32" s="168">
        <v>11983</v>
      </c>
      <c r="D32" s="169">
        <v>1</v>
      </c>
      <c r="E32" s="168">
        <v>13953</v>
      </c>
      <c r="F32" s="169">
        <v>1</v>
      </c>
      <c r="G32" s="170">
        <v>0.16439956605190686</v>
      </c>
      <c r="H32" s="171">
        <v>1970</v>
      </c>
    </row>
    <row r="33" spans="2:8" s="4" customFormat="1" ht="6" customHeight="1" x14ac:dyDescent="0.25">
      <c r="B33" s="177"/>
      <c r="C33" s="178"/>
      <c r="D33" s="178"/>
      <c r="E33" s="178"/>
      <c r="F33" s="178"/>
      <c r="G33" s="178"/>
      <c r="H33" s="178"/>
    </row>
    <row r="34" spans="2:8" s="4" customFormat="1" x14ac:dyDescent="0.25">
      <c r="B34" s="107" t="s">
        <v>137</v>
      </c>
      <c r="C34" s="107"/>
      <c r="D34" s="107"/>
      <c r="E34" s="107"/>
      <c r="F34" s="107"/>
      <c r="G34" s="107"/>
      <c r="H34" s="107"/>
    </row>
    <row r="35" spans="2:8" s="4" customFormat="1" x14ac:dyDescent="0.25">
      <c r="B35" s="179" t="s">
        <v>121</v>
      </c>
      <c r="C35" s="179"/>
      <c r="D35" s="179"/>
      <c r="E35" s="179"/>
      <c r="F35" s="179"/>
      <c r="G35" s="179"/>
      <c r="H35" s="17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BC625-EF4A-4DA5-AD9B-12C9E8B3E122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39" t="s">
        <v>210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46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</row>
    <row r="5" spans="2:46" s="4" customFormat="1" ht="25.5" customHeight="1" thickBot="1" x14ac:dyDescent="0.3">
      <c r="B5" s="111"/>
      <c r="C5" s="183" t="s">
        <v>53</v>
      </c>
      <c r="D5" s="184"/>
      <c r="E5" s="184"/>
      <c r="F5" s="184"/>
      <c r="G5" s="184"/>
      <c r="H5" s="185"/>
      <c r="I5" s="186" t="s">
        <v>139</v>
      </c>
      <c r="J5" s="187"/>
      <c r="K5" s="187"/>
      <c r="L5" s="187"/>
      <c r="M5" s="187"/>
      <c r="N5" s="188"/>
      <c r="O5" s="189" t="s">
        <v>131</v>
      </c>
      <c r="P5" s="190"/>
      <c r="Q5" s="190"/>
      <c r="R5" s="190"/>
      <c r="S5" s="190"/>
      <c r="T5" s="191"/>
      <c r="U5" s="189" t="s">
        <v>132</v>
      </c>
      <c r="V5" s="190"/>
      <c r="W5" s="190"/>
      <c r="X5" s="190"/>
      <c r="Y5" s="190"/>
      <c r="Z5" s="191"/>
      <c r="AA5" s="186" t="s">
        <v>140</v>
      </c>
      <c r="AB5" s="187"/>
      <c r="AC5" s="187"/>
      <c r="AD5" s="187"/>
      <c r="AE5" s="187"/>
      <c r="AF5" s="188"/>
      <c r="AG5" s="189" t="s">
        <v>134</v>
      </c>
      <c r="AH5" s="190"/>
      <c r="AI5" s="190"/>
      <c r="AJ5" s="190"/>
      <c r="AK5" s="190"/>
      <c r="AL5" s="191"/>
      <c r="AM5" s="186" t="s">
        <v>141</v>
      </c>
      <c r="AN5" s="188"/>
      <c r="AO5" s="186" t="s">
        <v>144</v>
      </c>
      <c r="AP5" s="187"/>
      <c r="AQ5" s="187"/>
      <c r="AR5" s="187"/>
      <c r="AS5" s="187"/>
      <c r="AT5" s="188"/>
    </row>
    <row r="6" spans="2:46" s="4" customFormat="1" ht="21" customHeight="1" x14ac:dyDescent="0.25">
      <c r="B6" s="111"/>
      <c r="C6" s="192" t="s">
        <v>123</v>
      </c>
      <c r="D6" s="193"/>
      <c r="E6" s="194" t="s">
        <v>145</v>
      </c>
      <c r="F6" s="193"/>
      <c r="G6" s="194" t="s">
        <v>76</v>
      </c>
      <c r="H6" s="195"/>
      <c r="I6" s="196" t="s">
        <v>123</v>
      </c>
      <c r="J6" s="118"/>
      <c r="K6" s="119" t="s">
        <v>145</v>
      </c>
      <c r="L6" s="118"/>
      <c r="M6" s="119" t="s">
        <v>76</v>
      </c>
      <c r="N6" s="197"/>
      <c r="O6" s="196" t="s">
        <v>123</v>
      </c>
      <c r="P6" s="118"/>
      <c r="Q6" s="119" t="s">
        <v>145</v>
      </c>
      <c r="R6" s="118"/>
      <c r="S6" s="119" t="s">
        <v>76</v>
      </c>
      <c r="T6" s="197"/>
      <c r="U6" s="196" t="s">
        <v>123</v>
      </c>
      <c r="V6" s="118"/>
      <c r="W6" s="119" t="s">
        <v>145</v>
      </c>
      <c r="X6" s="118"/>
      <c r="Y6" s="119" t="s">
        <v>76</v>
      </c>
      <c r="Z6" s="197"/>
      <c r="AA6" s="196" t="s">
        <v>123</v>
      </c>
      <c r="AB6" s="118"/>
      <c r="AC6" s="119" t="s">
        <v>145</v>
      </c>
      <c r="AD6" s="118"/>
      <c r="AE6" s="119" t="s">
        <v>76</v>
      </c>
      <c r="AF6" s="197"/>
      <c r="AG6" s="196" t="s">
        <v>123</v>
      </c>
      <c r="AH6" s="118"/>
      <c r="AI6" s="119" t="s">
        <v>145</v>
      </c>
      <c r="AJ6" s="118"/>
      <c r="AK6" s="119" t="s">
        <v>76</v>
      </c>
      <c r="AL6" s="197"/>
      <c r="AM6" s="198" t="s">
        <v>76</v>
      </c>
      <c r="AN6" s="199"/>
      <c r="AO6" s="196" t="s">
        <v>123</v>
      </c>
      <c r="AP6" s="118"/>
      <c r="AQ6" s="119" t="s">
        <v>145</v>
      </c>
      <c r="AR6" s="118"/>
      <c r="AS6" s="119" t="s">
        <v>76</v>
      </c>
      <c r="AT6" s="197"/>
    </row>
    <row r="7" spans="2:46" s="4" customFormat="1" ht="30.75" thickBot="1" x14ac:dyDescent="0.3">
      <c r="B7" s="16"/>
      <c r="C7" s="200" t="s">
        <v>125</v>
      </c>
      <c r="D7" s="201" t="s">
        <v>62</v>
      </c>
      <c r="E7" s="202" t="s">
        <v>125</v>
      </c>
      <c r="F7" s="201" t="s">
        <v>62</v>
      </c>
      <c r="G7" s="202" t="s">
        <v>125</v>
      </c>
      <c r="H7" s="203" t="s">
        <v>62</v>
      </c>
      <c r="I7" s="204" t="s">
        <v>125</v>
      </c>
      <c r="J7" s="125" t="s">
        <v>62</v>
      </c>
      <c r="K7" s="126" t="s">
        <v>125</v>
      </c>
      <c r="L7" s="125" t="s">
        <v>62</v>
      </c>
      <c r="M7" s="126" t="s">
        <v>125</v>
      </c>
      <c r="N7" s="205" t="s">
        <v>62</v>
      </c>
      <c r="O7" s="204" t="s">
        <v>125</v>
      </c>
      <c r="P7" s="125" t="s">
        <v>62</v>
      </c>
      <c r="Q7" s="126" t="s">
        <v>125</v>
      </c>
      <c r="R7" s="125" t="s">
        <v>62</v>
      </c>
      <c r="S7" s="126" t="s">
        <v>125</v>
      </c>
      <c r="T7" s="205" t="s">
        <v>62</v>
      </c>
      <c r="U7" s="204" t="s">
        <v>125</v>
      </c>
      <c r="V7" s="125" t="s">
        <v>62</v>
      </c>
      <c r="W7" s="126" t="s">
        <v>125</v>
      </c>
      <c r="X7" s="125" t="s">
        <v>62</v>
      </c>
      <c r="Y7" s="126" t="s">
        <v>125</v>
      </c>
      <c r="Z7" s="205" t="s">
        <v>62</v>
      </c>
      <c r="AA7" s="204" t="s">
        <v>125</v>
      </c>
      <c r="AB7" s="125" t="s">
        <v>62</v>
      </c>
      <c r="AC7" s="126" t="s">
        <v>125</v>
      </c>
      <c r="AD7" s="125" t="s">
        <v>62</v>
      </c>
      <c r="AE7" s="126" t="s">
        <v>125</v>
      </c>
      <c r="AF7" s="205" t="s">
        <v>62</v>
      </c>
      <c r="AG7" s="204" t="s">
        <v>125</v>
      </c>
      <c r="AH7" s="125" t="s">
        <v>62</v>
      </c>
      <c r="AI7" s="126" t="s">
        <v>125</v>
      </c>
      <c r="AJ7" s="125" t="s">
        <v>62</v>
      </c>
      <c r="AK7" s="126" t="s">
        <v>125</v>
      </c>
      <c r="AL7" s="205" t="s">
        <v>62</v>
      </c>
      <c r="AM7" s="204" t="s">
        <v>125</v>
      </c>
      <c r="AN7" s="205" t="s">
        <v>62</v>
      </c>
      <c r="AO7" s="204" t="s">
        <v>125</v>
      </c>
      <c r="AP7" s="125" t="s">
        <v>62</v>
      </c>
      <c r="AQ7" s="126" t="s">
        <v>125</v>
      </c>
      <c r="AR7" s="125" t="s">
        <v>62</v>
      </c>
      <c r="AS7" s="126" t="s">
        <v>125</v>
      </c>
      <c r="AT7" s="205" t="s">
        <v>62</v>
      </c>
    </row>
    <row r="8" spans="2:46" s="4" customFormat="1" x14ac:dyDescent="0.25">
      <c r="B8" s="45" t="s">
        <v>63</v>
      </c>
      <c r="C8" s="206">
        <v>4427</v>
      </c>
      <c r="D8" s="47">
        <v>5.9851568111084497E-2</v>
      </c>
      <c r="E8" s="130">
        <v>6753</v>
      </c>
      <c r="F8" s="47">
        <v>0.17137901127493493</v>
      </c>
      <c r="G8" s="130">
        <v>11180</v>
      </c>
      <c r="H8" s="47">
        <v>0.1245222289277812</v>
      </c>
      <c r="I8" s="206">
        <v>3767</v>
      </c>
      <c r="J8" s="47">
        <v>8.5278017862287614E-2</v>
      </c>
      <c r="K8" s="130">
        <v>5925</v>
      </c>
      <c r="L8" s="47">
        <v>0.1198261198261199</v>
      </c>
      <c r="M8" s="130">
        <v>9692</v>
      </c>
      <c r="N8" s="47">
        <v>0.10614015065053639</v>
      </c>
      <c r="O8" s="206">
        <v>1710</v>
      </c>
      <c r="P8" s="47">
        <v>3.510895883777243E-2</v>
      </c>
      <c r="Q8" s="130">
        <v>4347</v>
      </c>
      <c r="R8" s="47">
        <v>0.1506087877183695</v>
      </c>
      <c r="S8" s="130">
        <v>6057</v>
      </c>
      <c r="T8" s="47">
        <v>0.11546961325966842</v>
      </c>
      <c r="U8" s="206">
        <v>1802</v>
      </c>
      <c r="V8" s="47">
        <v>0.15884244372990364</v>
      </c>
      <c r="W8" s="130">
        <v>895</v>
      </c>
      <c r="X8" s="47">
        <v>-0.15725047080979282</v>
      </c>
      <c r="Y8" s="130">
        <v>2697</v>
      </c>
      <c r="Z8" s="47">
        <v>3.0569354222392153E-2</v>
      </c>
      <c r="AA8" s="206">
        <v>395</v>
      </c>
      <c r="AB8" s="47">
        <v>0</v>
      </c>
      <c r="AC8" s="130">
        <v>828</v>
      </c>
      <c r="AD8" s="47">
        <v>0.74683544303797467</v>
      </c>
      <c r="AE8" s="130">
        <v>1223</v>
      </c>
      <c r="AF8" s="47">
        <v>0.40736478711162261</v>
      </c>
      <c r="AG8" s="206">
        <v>348</v>
      </c>
      <c r="AH8" s="47">
        <v>-3.8674033149171283E-2</v>
      </c>
      <c r="AI8" s="130">
        <v>597</v>
      </c>
      <c r="AJ8" s="47">
        <v>0.5113924050632912</v>
      </c>
      <c r="AK8" s="130">
        <v>945</v>
      </c>
      <c r="AL8" s="47">
        <v>0.24834874504623516</v>
      </c>
      <c r="AM8" s="206">
        <v>225</v>
      </c>
      <c r="AN8" s="47">
        <v>-0.25249169435215946</v>
      </c>
      <c r="AO8" s="206">
        <v>40</v>
      </c>
      <c r="AP8" s="47">
        <v>3</v>
      </c>
      <c r="AQ8" s="130">
        <v>0</v>
      </c>
      <c r="AR8" s="47" t="s">
        <v>102</v>
      </c>
      <c r="AS8" s="130">
        <v>40</v>
      </c>
      <c r="AT8" s="47">
        <v>3</v>
      </c>
    </row>
    <row r="9" spans="2:46" s="4" customFormat="1" x14ac:dyDescent="0.25">
      <c r="B9" s="45" t="s">
        <v>64</v>
      </c>
      <c r="C9" s="206">
        <v>4763</v>
      </c>
      <c r="D9" s="47">
        <v>-5.477277237547129E-2</v>
      </c>
      <c r="E9" s="130">
        <v>7200</v>
      </c>
      <c r="F9" s="47">
        <v>0.15792859440334506</v>
      </c>
      <c r="G9" s="130">
        <v>11963</v>
      </c>
      <c r="H9" s="47">
        <v>6.2716531935684383E-2</v>
      </c>
      <c r="I9" s="206">
        <v>4126</v>
      </c>
      <c r="J9" s="47">
        <v>-2.7345591702027328E-2</v>
      </c>
      <c r="K9" s="130">
        <v>6548</v>
      </c>
      <c r="L9" s="47">
        <v>0.11303756586775449</v>
      </c>
      <c r="M9" s="130">
        <v>10674</v>
      </c>
      <c r="N9" s="47">
        <v>5.4222222222222172E-2</v>
      </c>
      <c r="O9" s="206">
        <v>1683</v>
      </c>
      <c r="P9" s="47">
        <v>7.6086956521739024E-2</v>
      </c>
      <c r="Q9" s="130">
        <v>4909</v>
      </c>
      <c r="R9" s="47">
        <v>0.10538167079486604</v>
      </c>
      <c r="S9" s="130">
        <v>6592</v>
      </c>
      <c r="T9" s="47">
        <v>9.7751873438800985E-2</v>
      </c>
      <c r="U9" s="206">
        <v>2008</v>
      </c>
      <c r="V9" s="47">
        <v>-0.14004282655246247</v>
      </c>
      <c r="W9" s="130">
        <v>828</v>
      </c>
      <c r="X9" s="47">
        <v>-0.10195227765726678</v>
      </c>
      <c r="Y9" s="130">
        <v>2836</v>
      </c>
      <c r="Z9" s="47">
        <v>-0.12926005526558182</v>
      </c>
      <c r="AA9" s="206">
        <v>378</v>
      </c>
      <c r="AB9" s="47">
        <v>-0.25882352941176467</v>
      </c>
      <c r="AC9" s="130">
        <v>607</v>
      </c>
      <c r="AD9" s="47">
        <v>0.89687500000000009</v>
      </c>
      <c r="AE9" s="130">
        <v>985</v>
      </c>
      <c r="AF9" s="47">
        <v>0.18674698795180733</v>
      </c>
      <c r="AG9" s="206">
        <v>337</v>
      </c>
      <c r="AH9" s="47">
        <v>-0.31643002028397571</v>
      </c>
      <c r="AI9" s="130">
        <v>439</v>
      </c>
      <c r="AJ9" s="47">
        <v>0.65660377358490574</v>
      </c>
      <c r="AK9" s="130">
        <v>776</v>
      </c>
      <c r="AL9" s="47">
        <v>2.3746701846965701E-2</v>
      </c>
      <c r="AM9" s="206">
        <v>242</v>
      </c>
      <c r="AN9" s="47">
        <v>-7.9847908745247165E-2</v>
      </c>
      <c r="AO9" s="206">
        <v>17</v>
      </c>
      <c r="AP9" s="47">
        <v>-0.29166666666666663</v>
      </c>
      <c r="AQ9" s="130">
        <v>45</v>
      </c>
      <c r="AR9" s="47">
        <v>2</v>
      </c>
      <c r="AS9" s="130">
        <v>62</v>
      </c>
      <c r="AT9" s="47">
        <v>0.58974358974358965</v>
      </c>
    </row>
    <row r="10" spans="2:46" s="4" customFormat="1" x14ac:dyDescent="0.25">
      <c r="B10" s="45" t="s">
        <v>65</v>
      </c>
      <c r="C10" s="206" t="s">
        <v>102</v>
      </c>
      <c r="D10" s="47" t="s">
        <v>102</v>
      </c>
      <c r="E10" s="130" t="s">
        <v>102</v>
      </c>
      <c r="F10" s="47" t="s">
        <v>102</v>
      </c>
      <c r="G10" s="130" t="s">
        <v>102</v>
      </c>
      <c r="H10" s="47" t="s">
        <v>102</v>
      </c>
      <c r="I10" s="206" t="s">
        <v>102</v>
      </c>
      <c r="J10" s="47" t="s">
        <v>102</v>
      </c>
      <c r="K10" s="130" t="s">
        <v>102</v>
      </c>
      <c r="L10" s="47" t="s">
        <v>102</v>
      </c>
      <c r="M10" s="130" t="s">
        <v>102</v>
      </c>
      <c r="N10" s="47" t="s">
        <v>102</v>
      </c>
      <c r="O10" s="206" t="s">
        <v>102</v>
      </c>
      <c r="P10" s="47" t="s">
        <v>102</v>
      </c>
      <c r="Q10" s="130" t="s">
        <v>102</v>
      </c>
      <c r="R10" s="47" t="s">
        <v>102</v>
      </c>
      <c r="S10" s="130" t="s">
        <v>102</v>
      </c>
      <c r="T10" s="47" t="s">
        <v>102</v>
      </c>
      <c r="U10" s="206" t="s">
        <v>102</v>
      </c>
      <c r="V10" s="47" t="s">
        <v>102</v>
      </c>
      <c r="W10" s="130" t="s">
        <v>102</v>
      </c>
      <c r="X10" s="47" t="s">
        <v>102</v>
      </c>
      <c r="Y10" s="130" t="s">
        <v>102</v>
      </c>
      <c r="Z10" s="47" t="s">
        <v>102</v>
      </c>
      <c r="AA10" s="206" t="s">
        <v>102</v>
      </c>
      <c r="AB10" s="47" t="s">
        <v>102</v>
      </c>
      <c r="AC10" s="130" t="s">
        <v>102</v>
      </c>
      <c r="AD10" s="47" t="s">
        <v>102</v>
      </c>
      <c r="AE10" s="130" t="s">
        <v>102</v>
      </c>
      <c r="AF10" s="47" t="s">
        <v>102</v>
      </c>
      <c r="AG10" s="206" t="s">
        <v>102</v>
      </c>
      <c r="AH10" s="47" t="s">
        <v>102</v>
      </c>
      <c r="AI10" s="130" t="s">
        <v>102</v>
      </c>
      <c r="AJ10" s="47" t="s">
        <v>102</v>
      </c>
      <c r="AK10" s="130" t="s">
        <v>102</v>
      </c>
      <c r="AL10" s="47" t="s">
        <v>102</v>
      </c>
      <c r="AM10" s="206" t="s">
        <v>102</v>
      </c>
      <c r="AN10" s="47" t="s">
        <v>102</v>
      </c>
      <c r="AO10" s="206" t="s">
        <v>102</v>
      </c>
      <c r="AP10" s="47" t="s">
        <v>102</v>
      </c>
      <c r="AQ10" s="130" t="s">
        <v>102</v>
      </c>
      <c r="AR10" s="47" t="s">
        <v>102</v>
      </c>
      <c r="AS10" s="130" t="s">
        <v>102</v>
      </c>
      <c r="AT10" s="47" t="s">
        <v>102</v>
      </c>
    </row>
    <row r="11" spans="2:46" s="4" customFormat="1" x14ac:dyDescent="0.25">
      <c r="B11" s="45" t="s">
        <v>66</v>
      </c>
      <c r="C11" s="206" t="s">
        <v>102</v>
      </c>
      <c r="D11" s="47" t="s">
        <v>102</v>
      </c>
      <c r="E11" s="130" t="s">
        <v>102</v>
      </c>
      <c r="F11" s="47" t="s">
        <v>102</v>
      </c>
      <c r="G11" s="130" t="s">
        <v>102</v>
      </c>
      <c r="H11" s="47" t="s">
        <v>102</v>
      </c>
      <c r="I11" s="206" t="s">
        <v>102</v>
      </c>
      <c r="J11" s="47" t="s">
        <v>102</v>
      </c>
      <c r="K11" s="130" t="s">
        <v>102</v>
      </c>
      <c r="L11" s="47" t="s">
        <v>102</v>
      </c>
      <c r="M11" s="130" t="s">
        <v>102</v>
      </c>
      <c r="N11" s="47" t="s">
        <v>102</v>
      </c>
      <c r="O11" s="206" t="s">
        <v>102</v>
      </c>
      <c r="P11" s="47" t="s">
        <v>102</v>
      </c>
      <c r="Q11" s="130" t="s">
        <v>102</v>
      </c>
      <c r="R11" s="47" t="s">
        <v>102</v>
      </c>
      <c r="S11" s="130" t="s">
        <v>102</v>
      </c>
      <c r="T11" s="47" t="s">
        <v>102</v>
      </c>
      <c r="U11" s="206" t="s">
        <v>102</v>
      </c>
      <c r="V11" s="47" t="s">
        <v>102</v>
      </c>
      <c r="W11" s="130" t="s">
        <v>102</v>
      </c>
      <c r="X11" s="47" t="s">
        <v>102</v>
      </c>
      <c r="Y11" s="130" t="s">
        <v>102</v>
      </c>
      <c r="Z11" s="47" t="s">
        <v>102</v>
      </c>
      <c r="AA11" s="206" t="s">
        <v>102</v>
      </c>
      <c r="AB11" s="47" t="s">
        <v>102</v>
      </c>
      <c r="AC11" s="130" t="s">
        <v>102</v>
      </c>
      <c r="AD11" s="47" t="s">
        <v>102</v>
      </c>
      <c r="AE11" s="130" t="s">
        <v>102</v>
      </c>
      <c r="AF11" s="47" t="s">
        <v>102</v>
      </c>
      <c r="AG11" s="206" t="s">
        <v>102</v>
      </c>
      <c r="AH11" s="47" t="s">
        <v>102</v>
      </c>
      <c r="AI11" s="130" t="s">
        <v>102</v>
      </c>
      <c r="AJ11" s="47" t="s">
        <v>102</v>
      </c>
      <c r="AK11" s="130" t="s">
        <v>102</v>
      </c>
      <c r="AL11" s="47" t="s">
        <v>102</v>
      </c>
      <c r="AM11" s="206" t="s">
        <v>102</v>
      </c>
      <c r="AN11" s="47" t="s">
        <v>102</v>
      </c>
      <c r="AO11" s="206" t="s">
        <v>102</v>
      </c>
      <c r="AP11" s="47" t="s">
        <v>102</v>
      </c>
      <c r="AQ11" s="130" t="s">
        <v>102</v>
      </c>
      <c r="AR11" s="47" t="s">
        <v>102</v>
      </c>
      <c r="AS11" s="130" t="s">
        <v>102</v>
      </c>
      <c r="AT11" s="47" t="s">
        <v>102</v>
      </c>
    </row>
    <row r="12" spans="2:46" s="4" customFormat="1" x14ac:dyDescent="0.25">
      <c r="B12" s="45" t="s">
        <v>67</v>
      </c>
      <c r="C12" s="206" t="s">
        <v>102</v>
      </c>
      <c r="D12" s="47" t="s">
        <v>102</v>
      </c>
      <c r="E12" s="130" t="s">
        <v>102</v>
      </c>
      <c r="F12" s="47" t="s">
        <v>102</v>
      </c>
      <c r="G12" s="130" t="s">
        <v>102</v>
      </c>
      <c r="H12" s="47" t="s">
        <v>102</v>
      </c>
      <c r="I12" s="206" t="s">
        <v>102</v>
      </c>
      <c r="J12" s="47" t="s">
        <v>102</v>
      </c>
      <c r="K12" s="130" t="s">
        <v>102</v>
      </c>
      <c r="L12" s="47" t="s">
        <v>102</v>
      </c>
      <c r="M12" s="130" t="s">
        <v>102</v>
      </c>
      <c r="N12" s="47" t="s">
        <v>102</v>
      </c>
      <c r="O12" s="206" t="s">
        <v>102</v>
      </c>
      <c r="P12" s="47" t="s">
        <v>102</v>
      </c>
      <c r="Q12" s="130" t="s">
        <v>102</v>
      </c>
      <c r="R12" s="47" t="s">
        <v>102</v>
      </c>
      <c r="S12" s="130" t="s">
        <v>102</v>
      </c>
      <c r="T12" s="47" t="s">
        <v>102</v>
      </c>
      <c r="U12" s="206" t="s">
        <v>102</v>
      </c>
      <c r="V12" s="47" t="s">
        <v>102</v>
      </c>
      <c r="W12" s="130" t="s">
        <v>102</v>
      </c>
      <c r="X12" s="47" t="s">
        <v>102</v>
      </c>
      <c r="Y12" s="130" t="s">
        <v>102</v>
      </c>
      <c r="Z12" s="47" t="s">
        <v>102</v>
      </c>
      <c r="AA12" s="206" t="s">
        <v>102</v>
      </c>
      <c r="AB12" s="47" t="s">
        <v>102</v>
      </c>
      <c r="AC12" s="130" t="s">
        <v>102</v>
      </c>
      <c r="AD12" s="47" t="s">
        <v>102</v>
      </c>
      <c r="AE12" s="130" t="s">
        <v>102</v>
      </c>
      <c r="AF12" s="47" t="s">
        <v>102</v>
      </c>
      <c r="AG12" s="206" t="s">
        <v>102</v>
      </c>
      <c r="AH12" s="47" t="s">
        <v>102</v>
      </c>
      <c r="AI12" s="130" t="s">
        <v>102</v>
      </c>
      <c r="AJ12" s="47" t="s">
        <v>102</v>
      </c>
      <c r="AK12" s="130" t="s">
        <v>102</v>
      </c>
      <c r="AL12" s="47" t="s">
        <v>102</v>
      </c>
      <c r="AM12" s="206" t="s">
        <v>102</v>
      </c>
      <c r="AN12" s="47" t="s">
        <v>102</v>
      </c>
      <c r="AO12" s="206" t="s">
        <v>102</v>
      </c>
      <c r="AP12" s="47" t="s">
        <v>102</v>
      </c>
      <c r="AQ12" s="130" t="s">
        <v>102</v>
      </c>
      <c r="AR12" s="47" t="s">
        <v>102</v>
      </c>
      <c r="AS12" s="130" t="s">
        <v>102</v>
      </c>
      <c r="AT12" s="47" t="s">
        <v>102</v>
      </c>
    </row>
    <row r="13" spans="2:46" s="4" customFormat="1" x14ac:dyDescent="0.25">
      <c r="B13" s="45" t="s">
        <v>68</v>
      </c>
      <c r="C13" s="206" t="s">
        <v>102</v>
      </c>
      <c r="D13" s="47" t="s">
        <v>102</v>
      </c>
      <c r="E13" s="130" t="s">
        <v>102</v>
      </c>
      <c r="F13" s="47" t="s">
        <v>102</v>
      </c>
      <c r="G13" s="130" t="s">
        <v>102</v>
      </c>
      <c r="H13" s="47" t="s">
        <v>102</v>
      </c>
      <c r="I13" s="206" t="s">
        <v>102</v>
      </c>
      <c r="J13" s="47" t="s">
        <v>102</v>
      </c>
      <c r="K13" s="130" t="s">
        <v>102</v>
      </c>
      <c r="L13" s="47" t="s">
        <v>102</v>
      </c>
      <c r="M13" s="130" t="s">
        <v>102</v>
      </c>
      <c r="N13" s="47" t="s">
        <v>102</v>
      </c>
      <c r="O13" s="206" t="s">
        <v>102</v>
      </c>
      <c r="P13" s="47" t="s">
        <v>102</v>
      </c>
      <c r="Q13" s="130" t="s">
        <v>102</v>
      </c>
      <c r="R13" s="47" t="s">
        <v>102</v>
      </c>
      <c r="S13" s="130" t="s">
        <v>102</v>
      </c>
      <c r="T13" s="47" t="s">
        <v>102</v>
      </c>
      <c r="U13" s="206" t="s">
        <v>102</v>
      </c>
      <c r="V13" s="47" t="s">
        <v>102</v>
      </c>
      <c r="W13" s="130" t="s">
        <v>102</v>
      </c>
      <c r="X13" s="47" t="s">
        <v>102</v>
      </c>
      <c r="Y13" s="130" t="s">
        <v>102</v>
      </c>
      <c r="Z13" s="47" t="s">
        <v>102</v>
      </c>
      <c r="AA13" s="206" t="s">
        <v>102</v>
      </c>
      <c r="AB13" s="47" t="s">
        <v>102</v>
      </c>
      <c r="AC13" s="130" t="s">
        <v>102</v>
      </c>
      <c r="AD13" s="47" t="s">
        <v>102</v>
      </c>
      <c r="AE13" s="130" t="s">
        <v>102</v>
      </c>
      <c r="AF13" s="47" t="s">
        <v>102</v>
      </c>
      <c r="AG13" s="206" t="s">
        <v>102</v>
      </c>
      <c r="AH13" s="47" t="s">
        <v>102</v>
      </c>
      <c r="AI13" s="130" t="s">
        <v>102</v>
      </c>
      <c r="AJ13" s="47" t="s">
        <v>102</v>
      </c>
      <c r="AK13" s="130" t="s">
        <v>102</v>
      </c>
      <c r="AL13" s="47" t="s">
        <v>102</v>
      </c>
      <c r="AM13" s="206" t="s">
        <v>102</v>
      </c>
      <c r="AN13" s="47" t="s">
        <v>102</v>
      </c>
      <c r="AO13" s="206" t="s">
        <v>102</v>
      </c>
      <c r="AP13" s="47" t="s">
        <v>102</v>
      </c>
      <c r="AQ13" s="130" t="s">
        <v>102</v>
      </c>
      <c r="AR13" s="47" t="s">
        <v>102</v>
      </c>
      <c r="AS13" s="130" t="s">
        <v>102</v>
      </c>
      <c r="AT13" s="47" t="s">
        <v>102</v>
      </c>
    </row>
    <row r="14" spans="2:46" s="4" customFormat="1" x14ac:dyDescent="0.25">
      <c r="B14" s="45" t="s">
        <v>69</v>
      </c>
      <c r="C14" s="206" t="s">
        <v>102</v>
      </c>
      <c r="D14" s="47" t="s">
        <v>102</v>
      </c>
      <c r="E14" s="130" t="s">
        <v>102</v>
      </c>
      <c r="F14" s="47" t="s">
        <v>102</v>
      </c>
      <c r="G14" s="130" t="s">
        <v>102</v>
      </c>
      <c r="H14" s="47" t="s">
        <v>102</v>
      </c>
      <c r="I14" s="206" t="s">
        <v>102</v>
      </c>
      <c r="J14" s="47" t="s">
        <v>102</v>
      </c>
      <c r="K14" s="130" t="s">
        <v>102</v>
      </c>
      <c r="L14" s="47" t="s">
        <v>102</v>
      </c>
      <c r="M14" s="130" t="s">
        <v>102</v>
      </c>
      <c r="N14" s="47" t="s">
        <v>102</v>
      </c>
      <c r="O14" s="206" t="s">
        <v>102</v>
      </c>
      <c r="P14" s="47" t="s">
        <v>102</v>
      </c>
      <c r="Q14" s="130" t="s">
        <v>102</v>
      </c>
      <c r="R14" s="47" t="s">
        <v>102</v>
      </c>
      <c r="S14" s="130" t="s">
        <v>102</v>
      </c>
      <c r="T14" s="47" t="s">
        <v>102</v>
      </c>
      <c r="U14" s="206" t="s">
        <v>102</v>
      </c>
      <c r="V14" s="47" t="s">
        <v>102</v>
      </c>
      <c r="W14" s="130" t="s">
        <v>102</v>
      </c>
      <c r="X14" s="47" t="s">
        <v>102</v>
      </c>
      <c r="Y14" s="130" t="s">
        <v>102</v>
      </c>
      <c r="Z14" s="47" t="s">
        <v>102</v>
      </c>
      <c r="AA14" s="206" t="s">
        <v>102</v>
      </c>
      <c r="AB14" s="47" t="s">
        <v>102</v>
      </c>
      <c r="AC14" s="130" t="s">
        <v>102</v>
      </c>
      <c r="AD14" s="47" t="s">
        <v>102</v>
      </c>
      <c r="AE14" s="130" t="s">
        <v>102</v>
      </c>
      <c r="AF14" s="47" t="s">
        <v>102</v>
      </c>
      <c r="AG14" s="206" t="s">
        <v>102</v>
      </c>
      <c r="AH14" s="47" t="s">
        <v>102</v>
      </c>
      <c r="AI14" s="130" t="s">
        <v>102</v>
      </c>
      <c r="AJ14" s="47" t="s">
        <v>102</v>
      </c>
      <c r="AK14" s="130" t="s">
        <v>102</v>
      </c>
      <c r="AL14" s="47" t="s">
        <v>102</v>
      </c>
      <c r="AM14" s="206" t="s">
        <v>102</v>
      </c>
      <c r="AN14" s="47" t="s">
        <v>102</v>
      </c>
      <c r="AO14" s="206" t="s">
        <v>102</v>
      </c>
      <c r="AP14" s="47" t="s">
        <v>102</v>
      </c>
      <c r="AQ14" s="130" t="s">
        <v>102</v>
      </c>
      <c r="AR14" s="47" t="s">
        <v>102</v>
      </c>
      <c r="AS14" s="130" t="s">
        <v>102</v>
      </c>
      <c r="AT14" s="47" t="s">
        <v>102</v>
      </c>
    </row>
    <row r="15" spans="2:46" s="4" customFormat="1" x14ac:dyDescent="0.25">
      <c r="B15" s="45" t="s">
        <v>70</v>
      </c>
      <c r="C15" s="206" t="s">
        <v>102</v>
      </c>
      <c r="D15" s="47" t="s">
        <v>102</v>
      </c>
      <c r="E15" s="130" t="s">
        <v>102</v>
      </c>
      <c r="F15" s="47" t="s">
        <v>102</v>
      </c>
      <c r="G15" s="130" t="s">
        <v>102</v>
      </c>
      <c r="H15" s="47" t="s">
        <v>102</v>
      </c>
      <c r="I15" s="206" t="s">
        <v>102</v>
      </c>
      <c r="J15" s="47" t="s">
        <v>102</v>
      </c>
      <c r="K15" s="130" t="s">
        <v>102</v>
      </c>
      <c r="L15" s="47" t="s">
        <v>102</v>
      </c>
      <c r="M15" s="130" t="s">
        <v>102</v>
      </c>
      <c r="N15" s="47" t="s">
        <v>102</v>
      </c>
      <c r="O15" s="206" t="s">
        <v>102</v>
      </c>
      <c r="P15" s="47" t="s">
        <v>102</v>
      </c>
      <c r="Q15" s="130" t="s">
        <v>102</v>
      </c>
      <c r="R15" s="47" t="s">
        <v>102</v>
      </c>
      <c r="S15" s="130" t="s">
        <v>102</v>
      </c>
      <c r="T15" s="47" t="s">
        <v>102</v>
      </c>
      <c r="U15" s="206" t="s">
        <v>102</v>
      </c>
      <c r="V15" s="47" t="s">
        <v>102</v>
      </c>
      <c r="W15" s="130" t="s">
        <v>102</v>
      </c>
      <c r="X15" s="47" t="s">
        <v>102</v>
      </c>
      <c r="Y15" s="130" t="s">
        <v>102</v>
      </c>
      <c r="Z15" s="47" t="s">
        <v>102</v>
      </c>
      <c r="AA15" s="206" t="s">
        <v>102</v>
      </c>
      <c r="AB15" s="47" t="s">
        <v>102</v>
      </c>
      <c r="AC15" s="130" t="s">
        <v>102</v>
      </c>
      <c r="AD15" s="47" t="s">
        <v>102</v>
      </c>
      <c r="AE15" s="130" t="s">
        <v>102</v>
      </c>
      <c r="AF15" s="47" t="s">
        <v>102</v>
      </c>
      <c r="AG15" s="206" t="s">
        <v>102</v>
      </c>
      <c r="AH15" s="47" t="s">
        <v>102</v>
      </c>
      <c r="AI15" s="130" t="s">
        <v>102</v>
      </c>
      <c r="AJ15" s="47" t="s">
        <v>102</v>
      </c>
      <c r="AK15" s="130" t="s">
        <v>102</v>
      </c>
      <c r="AL15" s="47" t="s">
        <v>102</v>
      </c>
      <c r="AM15" s="206" t="s">
        <v>102</v>
      </c>
      <c r="AN15" s="47" t="s">
        <v>102</v>
      </c>
      <c r="AO15" s="206" t="s">
        <v>102</v>
      </c>
      <c r="AP15" s="47" t="s">
        <v>102</v>
      </c>
      <c r="AQ15" s="130" t="s">
        <v>102</v>
      </c>
      <c r="AR15" s="47" t="s">
        <v>102</v>
      </c>
      <c r="AS15" s="130" t="s">
        <v>102</v>
      </c>
      <c r="AT15" s="47" t="s">
        <v>102</v>
      </c>
    </row>
    <row r="16" spans="2:46" s="4" customFormat="1" x14ac:dyDescent="0.25">
      <c r="B16" s="45" t="s">
        <v>71</v>
      </c>
      <c r="C16" s="206" t="s">
        <v>102</v>
      </c>
      <c r="D16" s="47" t="s">
        <v>102</v>
      </c>
      <c r="E16" s="130" t="s">
        <v>102</v>
      </c>
      <c r="F16" s="47" t="s">
        <v>102</v>
      </c>
      <c r="G16" s="130" t="s">
        <v>102</v>
      </c>
      <c r="H16" s="47" t="s">
        <v>102</v>
      </c>
      <c r="I16" s="206" t="s">
        <v>102</v>
      </c>
      <c r="J16" s="47" t="s">
        <v>102</v>
      </c>
      <c r="K16" s="130" t="s">
        <v>102</v>
      </c>
      <c r="L16" s="47" t="s">
        <v>102</v>
      </c>
      <c r="M16" s="130" t="s">
        <v>102</v>
      </c>
      <c r="N16" s="47" t="s">
        <v>102</v>
      </c>
      <c r="O16" s="206" t="s">
        <v>102</v>
      </c>
      <c r="P16" s="47" t="s">
        <v>102</v>
      </c>
      <c r="Q16" s="130" t="s">
        <v>102</v>
      </c>
      <c r="R16" s="47" t="s">
        <v>102</v>
      </c>
      <c r="S16" s="130" t="s">
        <v>102</v>
      </c>
      <c r="T16" s="47" t="s">
        <v>102</v>
      </c>
      <c r="U16" s="206" t="s">
        <v>102</v>
      </c>
      <c r="V16" s="47" t="s">
        <v>102</v>
      </c>
      <c r="W16" s="130" t="s">
        <v>102</v>
      </c>
      <c r="X16" s="47" t="s">
        <v>102</v>
      </c>
      <c r="Y16" s="130" t="s">
        <v>102</v>
      </c>
      <c r="Z16" s="47" t="s">
        <v>102</v>
      </c>
      <c r="AA16" s="206" t="s">
        <v>102</v>
      </c>
      <c r="AB16" s="47" t="s">
        <v>102</v>
      </c>
      <c r="AC16" s="130" t="s">
        <v>102</v>
      </c>
      <c r="AD16" s="47" t="s">
        <v>102</v>
      </c>
      <c r="AE16" s="130" t="s">
        <v>102</v>
      </c>
      <c r="AF16" s="47" t="s">
        <v>102</v>
      </c>
      <c r="AG16" s="206" t="s">
        <v>102</v>
      </c>
      <c r="AH16" s="47" t="s">
        <v>102</v>
      </c>
      <c r="AI16" s="130" t="s">
        <v>102</v>
      </c>
      <c r="AJ16" s="47" t="s">
        <v>102</v>
      </c>
      <c r="AK16" s="130" t="s">
        <v>102</v>
      </c>
      <c r="AL16" s="47" t="s">
        <v>102</v>
      </c>
      <c r="AM16" s="206" t="s">
        <v>102</v>
      </c>
      <c r="AN16" s="47" t="s">
        <v>102</v>
      </c>
      <c r="AO16" s="206" t="s">
        <v>102</v>
      </c>
      <c r="AP16" s="47" t="s">
        <v>102</v>
      </c>
      <c r="AQ16" s="130" t="s">
        <v>102</v>
      </c>
      <c r="AR16" s="47" t="s">
        <v>102</v>
      </c>
      <c r="AS16" s="130" t="s">
        <v>102</v>
      </c>
      <c r="AT16" s="47" t="s">
        <v>102</v>
      </c>
    </row>
    <row r="17" spans="2:46" s="4" customFormat="1" x14ac:dyDescent="0.25">
      <c r="B17" s="45" t="s">
        <v>72</v>
      </c>
      <c r="C17" s="206" t="s">
        <v>102</v>
      </c>
      <c r="D17" s="47" t="s">
        <v>102</v>
      </c>
      <c r="E17" s="130" t="s">
        <v>102</v>
      </c>
      <c r="F17" s="47" t="s">
        <v>102</v>
      </c>
      <c r="G17" s="130" t="s">
        <v>102</v>
      </c>
      <c r="H17" s="47" t="s">
        <v>102</v>
      </c>
      <c r="I17" s="206" t="s">
        <v>102</v>
      </c>
      <c r="J17" s="47" t="s">
        <v>102</v>
      </c>
      <c r="K17" s="130" t="s">
        <v>102</v>
      </c>
      <c r="L17" s="47" t="s">
        <v>102</v>
      </c>
      <c r="M17" s="130" t="s">
        <v>102</v>
      </c>
      <c r="N17" s="47" t="s">
        <v>102</v>
      </c>
      <c r="O17" s="206" t="s">
        <v>102</v>
      </c>
      <c r="P17" s="47" t="s">
        <v>102</v>
      </c>
      <c r="Q17" s="130" t="s">
        <v>102</v>
      </c>
      <c r="R17" s="47" t="s">
        <v>102</v>
      </c>
      <c r="S17" s="130" t="s">
        <v>102</v>
      </c>
      <c r="T17" s="47" t="s">
        <v>102</v>
      </c>
      <c r="U17" s="206" t="s">
        <v>102</v>
      </c>
      <c r="V17" s="47" t="s">
        <v>102</v>
      </c>
      <c r="W17" s="130" t="s">
        <v>102</v>
      </c>
      <c r="X17" s="47" t="s">
        <v>102</v>
      </c>
      <c r="Y17" s="130" t="s">
        <v>102</v>
      </c>
      <c r="Z17" s="47" t="s">
        <v>102</v>
      </c>
      <c r="AA17" s="206" t="s">
        <v>102</v>
      </c>
      <c r="AB17" s="47" t="s">
        <v>102</v>
      </c>
      <c r="AC17" s="130" t="s">
        <v>102</v>
      </c>
      <c r="AD17" s="47" t="s">
        <v>102</v>
      </c>
      <c r="AE17" s="130" t="s">
        <v>102</v>
      </c>
      <c r="AF17" s="47" t="s">
        <v>102</v>
      </c>
      <c r="AG17" s="206" t="s">
        <v>102</v>
      </c>
      <c r="AH17" s="47" t="s">
        <v>102</v>
      </c>
      <c r="AI17" s="130" t="s">
        <v>102</v>
      </c>
      <c r="AJ17" s="47" t="s">
        <v>102</v>
      </c>
      <c r="AK17" s="130" t="s">
        <v>102</v>
      </c>
      <c r="AL17" s="47" t="s">
        <v>102</v>
      </c>
      <c r="AM17" s="206" t="s">
        <v>102</v>
      </c>
      <c r="AN17" s="47" t="s">
        <v>102</v>
      </c>
      <c r="AO17" s="206" t="s">
        <v>102</v>
      </c>
      <c r="AP17" s="47" t="s">
        <v>102</v>
      </c>
      <c r="AQ17" s="130" t="s">
        <v>102</v>
      </c>
      <c r="AR17" s="47" t="s">
        <v>102</v>
      </c>
      <c r="AS17" s="130" t="s">
        <v>102</v>
      </c>
      <c r="AT17" s="47" t="s">
        <v>102</v>
      </c>
    </row>
    <row r="18" spans="2:46" s="4" customFormat="1" x14ac:dyDescent="0.25">
      <c r="B18" s="45" t="s">
        <v>73</v>
      </c>
      <c r="C18" s="206" t="s">
        <v>102</v>
      </c>
      <c r="D18" s="47" t="s">
        <v>102</v>
      </c>
      <c r="E18" s="130" t="s">
        <v>102</v>
      </c>
      <c r="F18" s="47" t="s">
        <v>102</v>
      </c>
      <c r="G18" s="130" t="s">
        <v>102</v>
      </c>
      <c r="H18" s="47" t="s">
        <v>102</v>
      </c>
      <c r="I18" s="206" t="s">
        <v>102</v>
      </c>
      <c r="J18" s="47" t="s">
        <v>102</v>
      </c>
      <c r="K18" s="130" t="s">
        <v>102</v>
      </c>
      <c r="L18" s="47" t="s">
        <v>102</v>
      </c>
      <c r="M18" s="130" t="s">
        <v>102</v>
      </c>
      <c r="N18" s="47" t="s">
        <v>102</v>
      </c>
      <c r="O18" s="206" t="s">
        <v>102</v>
      </c>
      <c r="P18" s="47" t="s">
        <v>102</v>
      </c>
      <c r="Q18" s="130" t="s">
        <v>102</v>
      </c>
      <c r="R18" s="47" t="s">
        <v>102</v>
      </c>
      <c r="S18" s="130" t="s">
        <v>102</v>
      </c>
      <c r="T18" s="47" t="s">
        <v>102</v>
      </c>
      <c r="U18" s="206" t="s">
        <v>102</v>
      </c>
      <c r="V18" s="47" t="s">
        <v>102</v>
      </c>
      <c r="W18" s="130" t="s">
        <v>102</v>
      </c>
      <c r="X18" s="47" t="s">
        <v>102</v>
      </c>
      <c r="Y18" s="130" t="s">
        <v>102</v>
      </c>
      <c r="Z18" s="47" t="s">
        <v>102</v>
      </c>
      <c r="AA18" s="206" t="s">
        <v>102</v>
      </c>
      <c r="AB18" s="47" t="s">
        <v>102</v>
      </c>
      <c r="AC18" s="130" t="s">
        <v>102</v>
      </c>
      <c r="AD18" s="47" t="s">
        <v>102</v>
      </c>
      <c r="AE18" s="130" t="s">
        <v>102</v>
      </c>
      <c r="AF18" s="47" t="s">
        <v>102</v>
      </c>
      <c r="AG18" s="206" t="s">
        <v>102</v>
      </c>
      <c r="AH18" s="47" t="s">
        <v>102</v>
      </c>
      <c r="AI18" s="130" t="s">
        <v>102</v>
      </c>
      <c r="AJ18" s="47" t="s">
        <v>102</v>
      </c>
      <c r="AK18" s="130" t="s">
        <v>102</v>
      </c>
      <c r="AL18" s="47" t="s">
        <v>102</v>
      </c>
      <c r="AM18" s="206" t="s">
        <v>102</v>
      </c>
      <c r="AN18" s="47" t="s">
        <v>102</v>
      </c>
      <c r="AO18" s="206" t="s">
        <v>102</v>
      </c>
      <c r="AP18" s="47" t="s">
        <v>102</v>
      </c>
      <c r="AQ18" s="130" t="s">
        <v>102</v>
      </c>
      <c r="AR18" s="47" t="s">
        <v>102</v>
      </c>
      <c r="AS18" s="130" t="s">
        <v>102</v>
      </c>
      <c r="AT18" s="47" t="s">
        <v>102</v>
      </c>
    </row>
    <row r="19" spans="2:46" s="4" customFormat="1" x14ac:dyDescent="0.25">
      <c r="B19" s="45" t="s">
        <v>74</v>
      </c>
      <c r="C19" s="206" t="s">
        <v>102</v>
      </c>
      <c r="D19" s="47" t="s">
        <v>102</v>
      </c>
      <c r="E19" s="130" t="s">
        <v>102</v>
      </c>
      <c r="F19" s="47" t="s">
        <v>102</v>
      </c>
      <c r="G19" s="130" t="s">
        <v>102</v>
      </c>
      <c r="H19" s="47" t="s">
        <v>102</v>
      </c>
      <c r="I19" s="206" t="s">
        <v>102</v>
      </c>
      <c r="J19" s="47" t="s">
        <v>102</v>
      </c>
      <c r="K19" s="130" t="s">
        <v>102</v>
      </c>
      <c r="L19" s="47" t="s">
        <v>102</v>
      </c>
      <c r="M19" s="130" t="s">
        <v>102</v>
      </c>
      <c r="N19" s="47" t="s">
        <v>102</v>
      </c>
      <c r="O19" s="206" t="s">
        <v>102</v>
      </c>
      <c r="P19" s="47" t="s">
        <v>102</v>
      </c>
      <c r="Q19" s="130" t="s">
        <v>102</v>
      </c>
      <c r="R19" s="47" t="s">
        <v>102</v>
      </c>
      <c r="S19" s="130" t="s">
        <v>102</v>
      </c>
      <c r="T19" s="47" t="s">
        <v>102</v>
      </c>
      <c r="U19" s="206" t="s">
        <v>102</v>
      </c>
      <c r="V19" s="47" t="s">
        <v>102</v>
      </c>
      <c r="W19" s="130" t="s">
        <v>102</v>
      </c>
      <c r="X19" s="47" t="s">
        <v>102</v>
      </c>
      <c r="Y19" s="130" t="s">
        <v>102</v>
      </c>
      <c r="Z19" s="47" t="s">
        <v>102</v>
      </c>
      <c r="AA19" s="206" t="s">
        <v>102</v>
      </c>
      <c r="AB19" s="47" t="s">
        <v>102</v>
      </c>
      <c r="AC19" s="130" t="s">
        <v>102</v>
      </c>
      <c r="AD19" s="47" t="s">
        <v>102</v>
      </c>
      <c r="AE19" s="130" t="s">
        <v>102</v>
      </c>
      <c r="AF19" s="47" t="s">
        <v>102</v>
      </c>
      <c r="AG19" s="206" t="s">
        <v>102</v>
      </c>
      <c r="AH19" s="47" t="s">
        <v>102</v>
      </c>
      <c r="AI19" s="130" t="s">
        <v>102</v>
      </c>
      <c r="AJ19" s="47" t="s">
        <v>102</v>
      </c>
      <c r="AK19" s="130" t="s">
        <v>102</v>
      </c>
      <c r="AL19" s="47" t="s">
        <v>102</v>
      </c>
      <c r="AM19" s="206" t="s">
        <v>102</v>
      </c>
      <c r="AN19" s="47" t="s">
        <v>102</v>
      </c>
      <c r="AO19" s="206" t="s">
        <v>102</v>
      </c>
      <c r="AP19" s="47" t="s">
        <v>102</v>
      </c>
      <c r="AQ19" s="130" t="s">
        <v>102</v>
      </c>
      <c r="AR19" s="47" t="s">
        <v>102</v>
      </c>
      <c r="AS19" s="130" t="s">
        <v>102</v>
      </c>
      <c r="AT19" s="47" t="s">
        <v>102</v>
      </c>
    </row>
    <row r="20" spans="2:46" s="53" customFormat="1" ht="34.5" customHeight="1" x14ac:dyDescent="0.25">
      <c r="B20" s="50" t="s">
        <v>184</v>
      </c>
      <c r="C20" s="207">
        <v>9190</v>
      </c>
      <c r="D20" s="52">
        <v>-2.8211805555555802E-3</v>
      </c>
      <c r="E20" s="135">
        <v>13953</v>
      </c>
      <c r="F20" s="52">
        <v>0.16439956605190686</v>
      </c>
      <c r="G20" s="135">
        <v>23143</v>
      </c>
      <c r="H20" s="52">
        <v>9.1702438794282859E-2</v>
      </c>
      <c r="I20" s="207">
        <v>7893</v>
      </c>
      <c r="J20" s="52">
        <v>2.3337222870478458E-2</v>
      </c>
      <c r="K20" s="135">
        <v>12473</v>
      </c>
      <c r="L20" s="52">
        <v>0.11625201360300697</v>
      </c>
      <c r="M20" s="135">
        <v>20366</v>
      </c>
      <c r="N20" s="52">
        <v>7.8307830783078236E-2</v>
      </c>
      <c r="O20" s="207">
        <v>3393</v>
      </c>
      <c r="P20" s="52">
        <v>5.503731343283591E-2</v>
      </c>
      <c r="Q20" s="135">
        <v>9256</v>
      </c>
      <c r="R20" s="52">
        <v>0.12617106703978576</v>
      </c>
      <c r="S20" s="135">
        <v>12649</v>
      </c>
      <c r="T20" s="52">
        <v>0.10616528202885878</v>
      </c>
      <c r="U20" s="207">
        <v>3810</v>
      </c>
      <c r="V20" s="52">
        <v>-2.0565552699228773E-2</v>
      </c>
      <c r="W20" s="135">
        <v>1723</v>
      </c>
      <c r="X20" s="52">
        <v>-0.13155241935483875</v>
      </c>
      <c r="Y20" s="135">
        <v>5533</v>
      </c>
      <c r="Z20" s="52">
        <v>-5.805243445692887E-2</v>
      </c>
      <c r="AA20" s="207">
        <v>773</v>
      </c>
      <c r="AB20" s="52">
        <v>-0.14585635359116023</v>
      </c>
      <c r="AC20" s="135">
        <v>1435</v>
      </c>
      <c r="AD20" s="52">
        <v>0.80730478589420662</v>
      </c>
      <c r="AE20" s="135">
        <v>2208</v>
      </c>
      <c r="AF20" s="52">
        <v>0.29958799293702176</v>
      </c>
      <c r="AG20" s="207">
        <v>685</v>
      </c>
      <c r="AH20" s="52">
        <v>-0.19883040935672514</v>
      </c>
      <c r="AI20" s="135">
        <v>1036</v>
      </c>
      <c r="AJ20" s="52">
        <v>0.56969696969696959</v>
      </c>
      <c r="AK20" s="135">
        <v>1721</v>
      </c>
      <c r="AL20" s="52">
        <v>0.13597359735973602</v>
      </c>
      <c r="AM20" s="207">
        <v>467</v>
      </c>
      <c r="AN20" s="52">
        <v>-0.17198581560283688</v>
      </c>
      <c r="AO20" s="207">
        <v>57</v>
      </c>
      <c r="AP20" s="52">
        <v>0.67647058823529416</v>
      </c>
      <c r="AQ20" s="135">
        <v>45</v>
      </c>
      <c r="AR20" s="52">
        <v>2</v>
      </c>
      <c r="AS20" s="135">
        <v>102</v>
      </c>
      <c r="AT20" s="52">
        <v>1.0816326530612246</v>
      </c>
    </row>
    <row r="21" spans="2:46" s="4" customFormat="1" ht="15" customHeight="1" outlineLevel="1" x14ac:dyDescent="0.25">
      <c r="B21" s="45" t="s">
        <v>63</v>
      </c>
      <c r="C21" s="208">
        <v>4177</v>
      </c>
      <c r="D21" s="148">
        <v>-0.22288372093023257</v>
      </c>
      <c r="E21" s="141">
        <v>5765</v>
      </c>
      <c r="F21" s="148">
        <v>-0.13412436167017128</v>
      </c>
      <c r="G21" s="141">
        <v>9942</v>
      </c>
      <c r="H21" s="148">
        <v>-0.17377212665170783</v>
      </c>
      <c r="I21" s="208">
        <v>3471</v>
      </c>
      <c r="J21" s="148">
        <v>-0.22505023442732752</v>
      </c>
      <c r="K21" s="141">
        <v>5291</v>
      </c>
      <c r="L21" s="148">
        <v>-0.10200271554650375</v>
      </c>
      <c r="M21" s="141">
        <v>8762</v>
      </c>
      <c r="N21" s="148">
        <v>-0.15514415196220233</v>
      </c>
      <c r="O21" s="208">
        <v>1652</v>
      </c>
      <c r="P21" s="148">
        <v>-0.26773049645390068</v>
      </c>
      <c r="Q21" s="141">
        <v>3778</v>
      </c>
      <c r="R21" s="148">
        <v>-0.14389304328121455</v>
      </c>
      <c r="S21" s="141">
        <v>5430</v>
      </c>
      <c r="T21" s="148">
        <v>-0.18578497525865945</v>
      </c>
      <c r="U21" s="208">
        <v>1555</v>
      </c>
      <c r="V21" s="148">
        <v>-0.15809420682187336</v>
      </c>
      <c r="W21" s="141">
        <v>1062</v>
      </c>
      <c r="X21" s="148">
        <v>0.10280373831775691</v>
      </c>
      <c r="Y21" s="141">
        <v>2617</v>
      </c>
      <c r="Z21" s="148">
        <v>-6.8683274021352325E-2</v>
      </c>
      <c r="AA21" s="208">
        <v>395</v>
      </c>
      <c r="AB21" s="148">
        <v>-0.31304347826086953</v>
      </c>
      <c r="AC21" s="141">
        <v>474</v>
      </c>
      <c r="AD21" s="148">
        <v>-0.37713534822601835</v>
      </c>
      <c r="AE21" s="141">
        <v>869</v>
      </c>
      <c r="AF21" s="148">
        <v>-0.34955089820359286</v>
      </c>
      <c r="AG21" s="208">
        <v>362</v>
      </c>
      <c r="AH21" s="148">
        <v>-0.2831683168316832</v>
      </c>
      <c r="AI21" s="141">
        <v>395</v>
      </c>
      <c r="AJ21" s="148">
        <v>-0.43247126436781613</v>
      </c>
      <c r="AK21" s="141">
        <v>757</v>
      </c>
      <c r="AL21" s="148">
        <v>-0.36969192339716905</v>
      </c>
      <c r="AM21" s="208">
        <v>301</v>
      </c>
      <c r="AN21" s="148">
        <v>-1.6339869281045805E-2</v>
      </c>
      <c r="AO21" s="208">
        <v>10</v>
      </c>
      <c r="AP21" s="148">
        <v>-0.33333333333333337</v>
      </c>
      <c r="AQ21" s="141">
        <v>0</v>
      </c>
      <c r="AR21" s="148">
        <v>-1</v>
      </c>
      <c r="AS21" s="141">
        <v>10</v>
      </c>
      <c r="AT21" s="148">
        <v>-0.5</v>
      </c>
    </row>
    <row r="22" spans="2:46" s="4" customFormat="1" ht="15" customHeight="1" outlineLevel="1" x14ac:dyDescent="0.25">
      <c r="B22" s="45" t="s">
        <v>64</v>
      </c>
      <c r="C22" s="208">
        <v>5039</v>
      </c>
      <c r="D22" s="148">
        <v>-5.1035781544256142E-2</v>
      </c>
      <c r="E22" s="141">
        <v>6218</v>
      </c>
      <c r="F22" s="148">
        <v>-8.1352687828999404E-3</v>
      </c>
      <c r="G22" s="141">
        <v>11257</v>
      </c>
      <c r="H22" s="148">
        <v>-2.7808964504706823E-2</v>
      </c>
      <c r="I22" s="208">
        <v>4242</v>
      </c>
      <c r="J22" s="148">
        <v>-7.942708333333337E-2</v>
      </c>
      <c r="K22" s="141">
        <v>5883</v>
      </c>
      <c r="L22" s="148">
        <v>3.2105263157894637E-2</v>
      </c>
      <c r="M22" s="141">
        <v>10125</v>
      </c>
      <c r="N22" s="148">
        <v>-1.7753201396973228E-2</v>
      </c>
      <c r="O22" s="208">
        <v>1564</v>
      </c>
      <c r="P22" s="148">
        <v>-0.26676043131739335</v>
      </c>
      <c r="Q22" s="141">
        <v>4441</v>
      </c>
      <c r="R22" s="148">
        <v>5.4335521847408419E-3</v>
      </c>
      <c r="S22" s="141">
        <v>6005</v>
      </c>
      <c r="T22" s="148">
        <v>-8.3206106870229002E-2</v>
      </c>
      <c r="U22" s="208">
        <v>2335</v>
      </c>
      <c r="V22" s="148">
        <v>0.10506389020350215</v>
      </c>
      <c r="W22" s="141">
        <v>922</v>
      </c>
      <c r="X22" s="148">
        <v>1.8784530386740439E-2</v>
      </c>
      <c r="Y22" s="141">
        <v>3257</v>
      </c>
      <c r="Z22" s="148">
        <v>7.9191517561298941E-2</v>
      </c>
      <c r="AA22" s="208">
        <v>510</v>
      </c>
      <c r="AB22" s="148">
        <v>0.12334801762114544</v>
      </c>
      <c r="AC22" s="141">
        <v>320</v>
      </c>
      <c r="AD22" s="148">
        <v>-0.43262411347517726</v>
      </c>
      <c r="AE22" s="141">
        <v>830</v>
      </c>
      <c r="AF22" s="148">
        <v>-0.18467583497053042</v>
      </c>
      <c r="AG22" s="208">
        <v>493</v>
      </c>
      <c r="AH22" s="148">
        <v>0.23558897243107779</v>
      </c>
      <c r="AI22" s="141">
        <v>265</v>
      </c>
      <c r="AJ22" s="148">
        <v>-0.47834645669291342</v>
      </c>
      <c r="AK22" s="141">
        <v>758</v>
      </c>
      <c r="AL22" s="148">
        <v>-0.16427783902976845</v>
      </c>
      <c r="AM22" s="208">
        <v>263</v>
      </c>
      <c r="AN22" s="148">
        <v>6.4777327935222617E-2</v>
      </c>
      <c r="AO22" s="208">
        <v>24</v>
      </c>
      <c r="AP22" s="148">
        <v>23</v>
      </c>
      <c r="AQ22" s="141">
        <v>15</v>
      </c>
      <c r="AR22" s="148">
        <v>2</v>
      </c>
      <c r="AS22" s="141">
        <v>39</v>
      </c>
      <c r="AT22" s="148">
        <v>5.5</v>
      </c>
    </row>
    <row r="23" spans="2:46" s="4" customFormat="1" ht="15" customHeight="1" outlineLevel="1" x14ac:dyDescent="0.25">
      <c r="B23" s="45" t="s">
        <v>65</v>
      </c>
      <c r="C23" s="208">
        <v>4417</v>
      </c>
      <c r="D23" s="148">
        <v>-2.278761061946899E-2</v>
      </c>
      <c r="E23" s="141">
        <v>5786</v>
      </c>
      <c r="F23" s="148">
        <v>-5.5501142670584369E-2</v>
      </c>
      <c r="G23" s="141">
        <v>10203</v>
      </c>
      <c r="H23" s="148">
        <v>-4.1611873003945199E-2</v>
      </c>
      <c r="I23" s="208">
        <v>3781</v>
      </c>
      <c r="J23" s="148">
        <v>2.2444564629529484E-2</v>
      </c>
      <c r="K23" s="141">
        <v>5272</v>
      </c>
      <c r="L23" s="148">
        <v>-5.3840631730078914E-2</v>
      </c>
      <c r="M23" s="141">
        <v>9053</v>
      </c>
      <c r="N23" s="148">
        <v>-2.3408845738942863E-2</v>
      </c>
      <c r="O23" s="208">
        <v>1626</v>
      </c>
      <c r="P23" s="148">
        <v>-9.8169717138103185E-2</v>
      </c>
      <c r="Q23" s="141">
        <v>4113</v>
      </c>
      <c r="R23" s="148">
        <v>-6.1173248116868306E-2</v>
      </c>
      <c r="S23" s="141">
        <v>5739</v>
      </c>
      <c r="T23" s="148">
        <v>-7.1959896507115095E-2</v>
      </c>
      <c r="U23" s="208">
        <v>1694</v>
      </c>
      <c r="V23" s="148">
        <v>0.12408759124087587</v>
      </c>
      <c r="W23" s="141">
        <v>745</v>
      </c>
      <c r="X23" s="148">
        <v>-3.7467700258397962E-2</v>
      </c>
      <c r="Y23" s="141">
        <v>2439</v>
      </c>
      <c r="Z23" s="148">
        <v>6.9267864971503723E-2</v>
      </c>
      <c r="AA23" s="208">
        <v>323</v>
      </c>
      <c r="AB23" s="148">
        <v>-0.26086956521739135</v>
      </c>
      <c r="AC23" s="141">
        <v>514</v>
      </c>
      <c r="AD23" s="148">
        <v>-7.2202166064981976E-2</v>
      </c>
      <c r="AE23" s="141">
        <v>837</v>
      </c>
      <c r="AF23" s="148">
        <v>-0.1553985872855701</v>
      </c>
      <c r="AG23" s="208">
        <v>291</v>
      </c>
      <c r="AH23" s="148">
        <v>-0.2936893203883495</v>
      </c>
      <c r="AI23" s="141">
        <v>430</v>
      </c>
      <c r="AJ23" s="148">
        <v>-0.15354330708661412</v>
      </c>
      <c r="AK23" s="141">
        <v>721</v>
      </c>
      <c r="AL23" s="148">
        <v>-0.21630434782608698</v>
      </c>
      <c r="AM23" s="208">
        <v>305</v>
      </c>
      <c r="AN23" s="148">
        <v>-0.19312169312169314</v>
      </c>
      <c r="AO23" s="208">
        <v>8</v>
      </c>
      <c r="AP23" s="148">
        <v>0.14285714285714279</v>
      </c>
      <c r="AQ23" s="141">
        <v>0</v>
      </c>
      <c r="AR23" s="148" t="s">
        <v>102</v>
      </c>
      <c r="AS23" s="141">
        <v>8</v>
      </c>
      <c r="AT23" s="148">
        <v>0.14285714285714279</v>
      </c>
    </row>
    <row r="24" spans="2:46" s="4" customFormat="1" ht="15" customHeight="1" outlineLevel="1" x14ac:dyDescent="0.25">
      <c r="B24" s="45" t="s">
        <v>66</v>
      </c>
      <c r="C24" s="208">
        <v>1877</v>
      </c>
      <c r="D24" s="148">
        <v>-0.26622361219702895</v>
      </c>
      <c r="E24" s="141">
        <v>2243</v>
      </c>
      <c r="F24" s="148">
        <v>-0.19229384227583723</v>
      </c>
      <c r="G24" s="141">
        <v>4120</v>
      </c>
      <c r="H24" s="148">
        <v>-0.2277413308341143</v>
      </c>
      <c r="I24" s="208">
        <v>1555</v>
      </c>
      <c r="J24" s="148">
        <v>-0.27607076350093107</v>
      </c>
      <c r="K24" s="141">
        <v>2071</v>
      </c>
      <c r="L24" s="148">
        <v>-0.18974960876369329</v>
      </c>
      <c r="M24" s="141">
        <v>3626</v>
      </c>
      <c r="N24" s="148">
        <v>-0.22916666666666663</v>
      </c>
      <c r="O24" s="208">
        <v>721</v>
      </c>
      <c r="P24" s="148">
        <v>-0.2650356778797146</v>
      </c>
      <c r="Q24" s="141">
        <v>1526</v>
      </c>
      <c r="R24" s="148">
        <v>-0.24192747143566817</v>
      </c>
      <c r="S24" s="141">
        <v>2247</v>
      </c>
      <c r="T24" s="148">
        <v>-0.24949899799599196</v>
      </c>
      <c r="U24" s="208">
        <v>698</v>
      </c>
      <c r="V24" s="148">
        <v>-0.27063740856844309</v>
      </c>
      <c r="W24" s="141">
        <v>332</v>
      </c>
      <c r="X24" s="148">
        <v>-1.7751479289940808E-2</v>
      </c>
      <c r="Y24" s="141">
        <v>1030</v>
      </c>
      <c r="Z24" s="148">
        <v>-0.20463320463320467</v>
      </c>
      <c r="AA24" s="208">
        <v>168</v>
      </c>
      <c r="AB24" s="148">
        <v>-0.16417910447761197</v>
      </c>
      <c r="AC24" s="141">
        <v>157</v>
      </c>
      <c r="AD24" s="148">
        <v>-0.28959276018099545</v>
      </c>
      <c r="AE24" s="141">
        <v>325</v>
      </c>
      <c r="AF24" s="148">
        <v>-0.22985781990521326</v>
      </c>
      <c r="AG24" s="208">
        <v>160</v>
      </c>
      <c r="AH24" s="148">
        <v>-0.17948717948717952</v>
      </c>
      <c r="AI24" s="141">
        <v>123</v>
      </c>
      <c r="AJ24" s="148">
        <v>-0.3970588235294118</v>
      </c>
      <c r="AK24" s="141">
        <v>283</v>
      </c>
      <c r="AL24" s="148">
        <v>-0.2907268170426065</v>
      </c>
      <c r="AM24" s="208">
        <v>150</v>
      </c>
      <c r="AN24" s="148">
        <v>-0.26829268292682928</v>
      </c>
      <c r="AO24" s="208">
        <v>4</v>
      </c>
      <c r="AP24" s="148">
        <v>0</v>
      </c>
      <c r="AQ24" s="141">
        <v>15</v>
      </c>
      <c r="AR24" s="148" t="s">
        <v>102</v>
      </c>
      <c r="AS24" s="141">
        <v>19</v>
      </c>
      <c r="AT24" s="148">
        <v>3.75</v>
      </c>
    </row>
    <row r="25" spans="2:46" s="4" customFormat="1" ht="15" customHeight="1" outlineLevel="1" x14ac:dyDescent="0.25">
      <c r="B25" s="45" t="s">
        <v>67</v>
      </c>
      <c r="C25" s="208">
        <v>551</v>
      </c>
      <c r="D25" s="148">
        <v>0.29647058823529404</v>
      </c>
      <c r="E25" s="141">
        <v>601</v>
      </c>
      <c r="F25" s="148">
        <v>0.51385390428211597</v>
      </c>
      <c r="G25" s="141">
        <v>1152</v>
      </c>
      <c r="H25" s="148">
        <v>0.4014598540145986</v>
      </c>
      <c r="I25" s="208">
        <v>439</v>
      </c>
      <c r="J25" s="148">
        <v>0.29498525073746307</v>
      </c>
      <c r="K25" s="141">
        <v>545</v>
      </c>
      <c r="L25" s="148">
        <v>0.55714285714285716</v>
      </c>
      <c r="M25" s="141">
        <v>984</v>
      </c>
      <c r="N25" s="148">
        <v>0.42815674891146593</v>
      </c>
      <c r="O25" s="208">
        <v>173</v>
      </c>
      <c r="P25" s="148">
        <v>4.2168674698795261E-2</v>
      </c>
      <c r="Q25" s="141">
        <v>405</v>
      </c>
      <c r="R25" s="148">
        <v>1.0558375634517767</v>
      </c>
      <c r="S25" s="141">
        <v>578</v>
      </c>
      <c r="T25" s="148">
        <v>0.59228650137741057</v>
      </c>
      <c r="U25" s="208">
        <v>203</v>
      </c>
      <c r="V25" s="148">
        <v>1.9420289855072466</v>
      </c>
      <c r="W25" s="141">
        <v>78</v>
      </c>
      <c r="X25" s="148">
        <v>-0.32173913043478264</v>
      </c>
      <c r="Y25" s="141">
        <v>281</v>
      </c>
      <c r="Z25" s="148">
        <v>0.52717391304347827</v>
      </c>
      <c r="AA25" s="208">
        <v>68</v>
      </c>
      <c r="AB25" s="148">
        <v>0.1333333333333333</v>
      </c>
      <c r="AC25" s="141">
        <v>56</v>
      </c>
      <c r="AD25" s="148">
        <v>0.1914893617021276</v>
      </c>
      <c r="AE25" s="141">
        <v>124</v>
      </c>
      <c r="AF25" s="148">
        <v>0.1588785046728971</v>
      </c>
      <c r="AG25" s="208">
        <v>52</v>
      </c>
      <c r="AH25" s="148">
        <v>-8.7719298245614086E-2</v>
      </c>
      <c r="AI25" s="141">
        <v>47</v>
      </c>
      <c r="AJ25" s="148">
        <v>0.17500000000000004</v>
      </c>
      <c r="AK25" s="141">
        <v>99</v>
      </c>
      <c r="AL25" s="148">
        <v>2.0618556701030855E-2</v>
      </c>
      <c r="AM25" s="208">
        <v>38</v>
      </c>
      <c r="AN25" s="148">
        <v>0.52</v>
      </c>
      <c r="AO25" s="208">
        <v>6</v>
      </c>
      <c r="AP25" s="148">
        <v>5</v>
      </c>
      <c r="AQ25" s="141">
        <v>0</v>
      </c>
      <c r="AR25" s="148" t="s">
        <v>102</v>
      </c>
      <c r="AS25" s="141">
        <v>6</v>
      </c>
      <c r="AT25" s="148">
        <v>5</v>
      </c>
    </row>
    <row r="26" spans="2:46" s="4" customFormat="1" ht="15" customHeight="1" outlineLevel="1" x14ac:dyDescent="0.25">
      <c r="B26" s="45" t="s">
        <v>68</v>
      </c>
      <c r="C26" s="208">
        <v>851</v>
      </c>
      <c r="D26" s="148">
        <v>0.36597110754414119</v>
      </c>
      <c r="E26" s="141">
        <v>639</v>
      </c>
      <c r="F26" s="148">
        <v>-1.388888888888884E-2</v>
      </c>
      <c r="G26" s="141">
        <v>1490</v>
      </c>
      <c r="H26" s="148">
        <v>0.17230527143981123</v>
      </c>
      <c r="I26" s="208">
        <v>731</v>
      </c>
      <c r="J26" s="148">
        <v>0.45328031809145131</v>
      </c>
      <c r="K26" s="141">
        <v>518</v>
      </c>
      <c r="L26" s="148">
        <v>-2.6315789473684181E-2</v>
      </c>
      <c r="M26" s="141">
        <v>1249</v>
      </c>
      <c r="N26" s="148">
        <v>0.20676328502415453</v>
      </c>
      <c r="O26" s="208">
        <v>260</v>
      </c>
      <c r="P26" s="148">
        <v>0.39037433155080214</v>
      </c>
      <c r="Q26" s="141">
        <v>384</v>
      </c>
      <c r="R26" s="148">
        <v>0.19626168224299056</v>
      </c>
      <c r="S26" s="141">
        <v>644</v>
      </c>
      <c r="T26" s="148">
        <v>0.26771653543307083</v>
      </c>
      <c r="U26" s="208">
        <v>435</v>
      </c>
      <c r="V26" s="148">
        <v>0.61710037174721188</v>
      </c>
      <c r="W26" s="141">
        <v>88</v>
      </c>
      <c r="X26" s="148">
        <v>-0.3125</v>
      </c>
      <c r="Y26" s="141">
        <v>523</v>
      </c>
      <c r="Z26" s="148">
        <v>0.31738035264483622</v>
      </c>
      <c r="AA26" s="208">
        <v>77</v>
      </c>
      <c r="AB26" s="148">
        <v>8.4507042253521236E-2</v>
      </c>
      <c r="AC26" s="141">
        <v>121</v>
      </c>
      <c r="AD26" s="148">
        <v>4.31034482758621E-2</v>
      </c>
      <c r="AE26" s="141">
        <v>198</v>
      </c>
      <c r="AF26" s="148">
        <v>5.8823529411764719E-2</v>
      </c>
      <c r="AG26" s="208">
        <v>67</v>
      </c>
      <c r="AH26" s="148">
        <v>0.15517241379310343</v>
      </c>
      <c r="AI26" s="141">
        <v>99</v>
      </c>
      <c r="AJ26" s="148">
        <v>-9.1743119266055051E-2</v>
      </c>
      <c r="AK26" s="141">
        <v>166</v>
      </c>
      <c r="AL26" s="148">
        <v>-5.9880239520958556E-3</v>
      </c>
      <c r="AM26" s="208">
        <v>32</v>
      </c>
      <c r="AN26" s="148">
        <v>-0.31914893617021278</v>
      </c>
      <c r="AO26" s="208">
        <v>11</v>
      </c>
      <c r="AP26" s="148">
        <v>4.5</v>
      </c>
      <c r="AQ26" s="141">
        <v>0</v>
      </c>
      <c r="AR26" s="148" t="s">
        <v>102</v>
      </c>
      <c r="AS26" s="141">
        <v>11</v>
      </c>
      <c r="AT26" s="148">
        <v>4.5</v>
      </c>
    </row>
    <row r="27" spans="2:46" s="4" customFormat="1" ht="15" customHeight="1" outlineLevel="1" x14ac:dyDescent="0.25">
      <c r="B27" s="45" t="s">
        <v>69</v>
      </c>
      <c r="C27" s="208">
        <v>1509</v>
      </c>
      <c r="D27" s="148">
        <v>0.12611940298507474</v>
      </c>
      <c r="E27" s="141">
        <v>1472</v>
      </c>
      <c r="F27" s="148">
        <v>0.28558951965065504</v>
      </c>
      <c r="G27" s="141">
        <v>2981</v>
      </c>
      <c r="H27" s="148">
        <v>0.19959758551307849</v>
      </c>
      <c r="I27" s="208">
        <v>1321</v>
      </c>
      <c r="J27" s="148">
        <v>0.13099315068493156</v>
      </c>
      <c r="K27" s="141">
        <v>1297</v>
      </c>
      <c r="L27" s="148">
        <v>0.29441117764471048</v>
      </c>
      <c r="M27" s="141">
        <v>2618</v>
      </c>
      <c r="N27" s="148">
        <v>0.20645161290322589</v>
      </c>
      <c r="O27" s="208">
        <v>398</v>
      </c>
      <c r="P27" s="148">
        <v>5.8510638297872397E-2</v>
      </c>
      <c r="Q27" s="141">
        <v>922</v>
      </c>
      <c r="R27" s="148">
        <v>0.32471264367816088</v>
      </c>
      <c r="S27" s="141">
        <v>1320</v>
      </c>
      <c r="T27" s="148">
        <v>0.23134328358208944</v>
      </c>
      <c r="U27" s="208">
        <v>874</v>
      </c>
      <c r="V27" s="148">
        <v>0.29866270430906394</v>
      </c>
      <c r="W27" s="141">
        <v>215</v>
      </c>
      <c r="X27" s="148">
        <v>6.4356435643564414E-2</v>
      </c>
      <c r="Y27" s="141">
        <v>1089</v>
      </c>
      <c r="Z27" s="148">
        <v>0.24457142857142866</v>
      </c>
      <c r="AA27" s="208">
        <v>138</v>
      </c>
      <c r="AB27" s="148">
        <v>0.27777777777777768</v>
      </c>
      <c r="AC27" s="141">
        <v>175</v>
      </c>
      <c r="AD27" s="148">
        <v>0.27737226277372273</v>
      </c>
      <c r="AE27" s="141">
        <v>313</v>
      </c>
      <c r="AF27" s="148">
        <v>0.27755102040816326</v>
      </c>
      <c r="AG27" s="208">
        <v>107</v>
      </c>
      <c r="AH27" s="148">
        <v>0.12631578947368416</v>
      </c>
      <c r="AI27" s="141">
        <v>136</v>
      </c>
      <c r="AJ27" s="148">
        <v>0.11475409836065564</v>
      </c>
      <c r="AK27" s="141">
        <v>243</v>
      </c>
      <c r="AL27" s="148">
        <v>0.1198156682027649</v>
      </c>
      <c r="AM27" s="208">
        <v>45</v>
      </c>
      <c r="AN27" s="148">
        <v>-0.16666666666666663</v>
      </c>
      <c r="AO27" s="208">
        <v>5</v>
      </c>
      <c r="AP27" s="148">
        <v>-0.5</v>
      </c>
      <c r="AQ27" s="141">
        <v>0</v>
      </c>
      <c r="AR27" s="148">
        <v>-1</v>
      </c>
      <c r="AS27" s="141">
        <v>5</v>
      </c>
      <c r="AT27" s="148">
        <v>-0.6875</v>
      </c>
    </row>
    <row r="28" spans="2:46" s="4" customFormat="1" ht="15" customHeight="1" outlineLevel="1" x14ac:dyDescent="0.25">
      <c r="B28" s="45" t="s">
        <v>70</v>
      </c>
      <c r="C28" s="208">
        <v>573</v>
      </c>
      <c r="D28" s="148">
        <v>-0.33910034602076122</v>
      </c>
      <c r="E28" s="141">
        <v>419</v>
      </c>
      <c r="F28" s="148">
        <v>-0.17357001972386588</v>
      </c>
      <c r="G28" s="141">
        <v>992</v>
      </c>
      <c r="H28" s="148">
        <v>-0.27802037845705962</v>
      </c>
      <c r="I28" s="208">
        <v>488</v>
      </c>
      <c r="J28" s="148">
        <v>-0.35278514588859411</v>
      </c>
      <c r="K28" s="141">
        <v>309</v>
      </c>
      <c r="L28" s="148">
        <v>-0.29612756264236906</v>
      </c>
      <c r="M28" s="141">
        <v>797</v>
      </c>
      <c r="N28" s="148">
        <v>-0.33193629505448452</v>
      </c>
      <c r="O28" s="208">
        <v>183</v>
      </c>
      <c r="P28" s="148">
        <v>-0.25</v>
      </c>
      <c r="Q28" s="141">
        <v>240</v>
      </c>
      <c r="R28" s="148">
        <v>-0.30835734870317</v>
      </c>
      <c r="S28" s="141">
        <v>423</v>
      </c>
      <c r="T28" s="148">
        <v>-0.28426395939086291</v>
      </c>
      <c r="U28" s="208">
        <v>278</v>
      </c>
      <c r="V28" s="148">
        <v>-0.40471092077087789</v>
      </c>
      <c r="W28" s="141">
        <v>20</v>
      </c>
      <c r="X28" s="148">
        <v>-0.375</v>
      </c>
      <c r="Y28" s="141">
        <v>298</v>
      </c>
      <c r="Z28" s="148">
        <v>-0.40280561122244485</v>
      </c>
      <c r="AA28" s="208">
        <v>48</v>
      </c>
      <c r="AB28" s="148">
        <v>-0.30434782608695654</v>
      </c>
      <c r="AC28" s="141">
        <v>110</v>
      </c>
      <c r="AD28" s="148">
        <v>0.61764705882352944</v>
      </c>
      <c r="AE28" s="141">
        <v>158</v>
      </c>
      <c r="AF28" s="148">
        <v>0.15328467153284664</v>
      </c>
      <c r="AG28" s="208">
        <v>40</v>
      </c>
      <c r="AH28" s="148">
        <v>-0.29824561403508776</v>
      </c>
      <c r="AI28" s="141">
        <v>85</v>
      </c>
      <c r="AJ28" s="148">
        <v>0.39344262295081966</v>
      </c>
      <c r="AK28" s="141">
        <v>125</v>
      </c>
      <c r="AL28" s="148">
        <v>5.9322033898305149E-2</v>
      </c>
      <c r="AM28" s="208">
        <v>37</v>
      </c>
      <c r="AN28" s="148">
        <v>-7.4999999999999956E-2</v>
      </c>
      <c r="AO28" s="208">
        <v>0</v>
      </c>
      <c r="AP28" s="148">
        <v>-1</v>
      </c>
      <c r="AQ28" s="141">
        <v>0</v>
      </c>
      <c r="AR28" s="148" t="s">
        <v>102</v>
      </c>
      <c r="AS28" s="141">
        <v>0</v>
      </c>
      <c r="AT28" s="148">
        <v>-1</v>
      </c>
    </row>
    <row r="29" spans="2:46" s="4" customFormat="1" ht="15" customHeight="1" outlineLevel="1" x14ac:dyDescent="0.25">
      <c r="B29" s="45" t="s">
        <v>71</v>
      </c>
      <c r="C29" s="208">
        <v>886</v>
      </c>
      <c r="D29" s="148">
        <v>0.1172761664564943</v>
      </c>
      <c r="E29" s="141">
        <v>1009</v>
      </c>
      <c r="F29" s="148">
        <v>0.60413354531001584</v>
      </c>
      <c r="G29" s="141">
        <v>1895</v>
      </c>
      <c r="H29" s="148">
        <v>0.33263009845288316</v>
      </c>
      <c r="I29" s="208">
        <v>764</v>
      </c>
      <c r="J29" s="148">
        <v>0.28836424957841489</v>
      </c>
      <c r="K29" s="141">
        <v>709</v>
      </c>
      <c r="L29" s="148">
        <v>0.42943548387096775</v>
      </c>
      <c r="M29" s="141">
        <v>1473</v>
      </c>
      <c r="N29" s="148">
        <v>0.35261707988980717</v>
      </c>
      <c r="O29" s="208">
        <v>276</v>
      </c>
      <c r="P29" s="148">
        <v>0.29577464788732399</v>
      </c>
      <c r="Q29" s="141">
        <v>578</v>
      </c>
      <c r="R29" s="148">
        <v>0.82911392405063289</v>
      </c>
      <c r="S29" s="141">
        <v>854</v>
      </c>
      <c r="T29" s="148">
        <v>0.61436672967863903</v>
      </c>
      <c r="U29" s="208">
        <v>481</v>
      </c>
      <c r="V29" s="148">
        <v>0.37037037037037046</v>
      </c>
      <c r="W29" s="141">
        <v>40</v>
      </c>
      <c r="X29" s="148">
        <v>-0.60396039603960394</v>
      </c>
      <c r="Y29" s="141">
        <v>521</v>
      </c>
      <c r="Z29" s="148">
        <v>0.15265486725663724</v>
      </c>
      <c r="AA29" s="208">
        <v>81</v>
      </c>
      <c r="AB29" s="148">
        <v>-0.2831858407079646</v>
      </c>
      <c r="AC29" s="141">
        <v>288</v>
      </c>
      <c r="AD29" s="148">
        <v>1.2677165354330708</v>
      </c>
      <c r="AE29" s="141">
        <v>369</v>
      </c>
      <c r="AF29" s="148">
        <v>0.53750000000000009</v>
      </c>
      <c r="AG29" s="208">
        <v>73</v>
      </c>
      <c r="AH29" s="148">
        <v>-0.23157894736842111</v>
      </c>
      <c r="AI29" s="141">
        <v>222</v>
      </c>
      <c r="AJ29" s="148">
        <v>1.0943396226415096</v>
      </c>
      <c r="AK29" s="141">
        <v>295</v>
      </c>
      <c r="AL29" s="148">
        <v>0.46766169154228865</v>
      </c>
      <c r="AM29" s="208">
        <v>40</v>
      </c>
      <c r="AN29" s="148">
        <v>-0.49367088607594933</v>
      </c>
      <c r="AO29" s="208">
        <v>1</v>
      </c>
      <c r="AP29" s="148">
        <v>-0.875</v>
      </c>
      <c r="AQ29" s="141">
        <v>12</v>
      </c>
      <c r="AR29" s="148">
        <v>1</v>
      </c>
      <c r="AS29" s="141">
        <v>13</v>
      </c>
      <c r="AT29" s="148">
        <v>-7.1428571428571397E-2</v>
      </c>
    </row>
    <row r="30" spans="2:46" s="4" customFormat="1" ht="15" customHeight="1" outlineLevel="1" x14ac:dyDescent="0.25">
      <c r="B30" s="45" t="s">
        <v>72</v>
      </c>
      <c r="C30" s="208">
        <v>2988</v>
      </c>
      <c r="D30" s="148">
        <v>-0.11335311572700302</v>
      </c>
      <c r="E30" s="141">
        <v>4586</v>
      </c>
      <c r="F30" s="148">
        <v>1.3704686118479303E-2</v>
      </c>
      <c r="G30" s="141">
        <v>7574</v>
      </c>
      <c r="H30" s="148">
        <v>-4.0537116797567774E-2</v>
      </c>
      <c r="I30" s="208">
        <v>2511</v>
      </c>
      <c r="J30" s="148">
        <v>-0.1183286516853933</v>
      </c>
      <c r="K30" s="141">
        <v>4099</v>
      </c>
      <c r="L30" s="148">
        <v>1.9398159661775605E-2</v>
      </c>
      <c r="M30" s="141">
        <v>6610</v>
      </c>
      <c r="N30" s="148">
        <v>-3.7705634007861422E-2</v>
      </c>
      <c r="O30" s="208">
        <v>1275</v>
      </c>
      <c r="P30" s="148">
        <v>-3.7735849056603765E-2</v>
      </c>
      <c r="Q30" s="141">
        <v>3057</v>
      </c>
      <c r="R30" s="148">
        <v>2.2750083640013408E-2</v>
      </c>
      <c r="S30" s="141">
        <v>4332</v>
      </c>
      <c r="T30" s="148">
        <v>4.1724617524339092E-3</v>
      </c>
      <c r="U30" s="208">
        <v>1248</v>
      </c>
      <c r="V30" s="148">
        <v>-0.16297786720321927</v>
      </c>
      <c r="W30" s="141">
        <v>676</v>
      </c>
      <c r="X30" s="148">
        <v>0.11184210526315796</v>
      </c>
      <c r="Y30" s="141">
        <v>1924</v>
      </c>
      <c r="Z30" s="148">
        <v>-8.3373034778465915E-2</v>
      </c>
      <c r="AA30" s="208">
        <v>281</v>
      </c>
      <c r="AB30" s="148">
        <v>-9.9358974358974339E-2</v>
      </c>
      <c r="AC30" s="141">
        <v>474</v>
      </c>
      <c r="AD30" s="148">
        <v>-5.7654075546719641E-2</v>
      </c>
      <c r="AE30" s="141">
        <v>755</v>
      </c>
      <c r="AF30" s="148">
        <v>-7.361963190184051E-2</v>
      </c>
      <c r="AG30" s="208">
        <v>251</v>
      </c>
      <c r="AH30" s="148">
        <v>-5.2830188679245271E-2</v>
      </c>
      <c r="AI30" s="141">
        <v>364</v>
      </c>
      <c r="AJ30" s="148">
        <v>-0.18930957683741645</v>
      </c>
      <c r="AK30" s="141">
        <v>615</v>
      </c>
      <c r="AL30" s="148">
        <v>-0.1386554621848739</v>
      </c>
      <c r="AM30" s="208">
        <v>183</v>
      </c>
      <c r="AN30" s="148">
        <v>-3.1746031746031744E-2</v>
      </c>
      <c r="AO30" s="208">
        <v>13</v>
      </c>
      <c r="AP30" s="148">
        <v>-0.38095238095238093</v>
      </c>
      <c r="AQ30" s="141">
        <v>13</v>
      </c>
      <c r="AR30" s="148" t="s">
        <v>102</v>
      </c>
      <c r="AS30" s="141">
        <v>26</v>
      </c>
      <c r="AT30" s="148">
        <v>0.23809523809523814</v>
      </c>
    </row>
    <row r="31" spans="2:46" s="4" customFormat="1" ht="15" customHeight="1" outlineLevel="1" x14ac:dyDescent="0.25">
      <c r="B31" s="45" t="s">
        <v>73</v>
      </c>
      <c r="C31" s="208">
        <v>4523</v>
      </c>
      <c r="D31" s="148">
        <v>1.8005851901868208E-2</v>
      </c>
      <c r="E31" s="141">
        <v>6547</v>
      </c>
      <c r="F31" s="148">
        <v>0.11666382398089725</v>
      </c>
      <c r="G31" s="141">
        <v>11070</v>
      </c>
      <c r="H31" s="148">
        <v>7.4131573840481302E-2</v>
      </c>
      <c r="I31" s="208">
        <v>4019</v>
      </c>
      <c r="J31" s="148">
        <v>2.3688232297503831E-2</v>
      </c>
      <c r="K31" s="141">
        <v>6093</v>
      </c>
      <c r="L31" s="148">
        <v>0.10641002360631924</v>
      </c>
      <c r="M31" s="141">
        <v>10112</v>
      </c>
      <c r="N31" s="148">
        <v>7.1981342096893774E-2</v>
      </c>
      <c r="O31" s="208">
        <v>2020</v>
      </c>
      <c r="P31" s="148">
        <v>2.020202020202011E-2</v>
      </c>
      <c r="Q31" s="141">
        <v>4644</v>
      </c>
      <c r="R31" s="148">
        <v>0.14808405438813343</v>
      </c>
      <c r="S31" s="141">
        <v>6664</v>
      </c>
      <c r="T31" s="148">
        <v>0.10605809128630694</v>
      </c>
      <c r="U31" s="208">
        <v>1855</v>
      </c>
      <c r="V31" s="148">
        <v>0.18454661558109842</v>
      </c>
      <c r="W31" s="141">
        <v>977</v>
      </c>
      <c r="X31" s="148">
        <v>1.9832985386221358E-2</v>
      </c>
      <c r="Y31" s="141">
        <v>2832</v>
      </c>
      <c r="Z31" s="148">
        <v>0.12202852614896997</v>
      </c>
      <c r="AA31" s="208">
        <v>265</v>
      </c>
      <c r="AB31" s="148">
        <v>0.16740088105726869</v>
      </c>
      <c r="AC31" s="141">
        <v>416</v>
      </c>
      <c r="AD31" s="148">
        <v>0.18857142857142861</v>
      </c>
      <c r="AE31" s="141">
        <v>681</v>
      </c>
      <c r="AF31" s="148">
        <v>0.18024263431542464</v>
      </c>
      <c r="AG31" s="208">
        <v>234</v>
      </c>
      <c r="AH31" s="148">
        <v>0.16417910447761197</v>
      </c>
      <c r="AI31" s="141">
        <v>314</v>
      </c>
      <c r="AJ31" s="148">
        <v>3.1948881789136685E-3</v>
      </c>
      <c r="AK31" s="141">
        <v>548</v>
      </c>
      <c r="AL31" s="148">
        <v>6.6147859922178975E-2</v>
      </c>
      <c r="AM31" s="208">
        <v>213</v>
      </c>
      <c r="AN31" s="148">
        <v>-0.19622641509433958</v>
      </c>
      <c r="AO31" s="208">
        <v>26</v>
      </c>
      <c r="AP31" s="148">
        <v>4.0000000000000036E-2</v>
      </c>
      <c r="AQ31" s="141">
        <v>38</v>
      </c>
      <c r="AR31" s="148">
        <v>5.333333333333333</v>
      </c>
      <c r="AS31" s="141">
        <v>64</v>
      </c>
      <c r="AT31" s="148">
        <v>1.064516129032258</v>
      </c>
    </row>
    <row r="32" spans="2:46" s="4" customFormat="1" ht="15" customHeight="1" outlineLevel="1" x14ac:dyDescent="0.25">
      <c r="B32" s="45" t="s">
        <v>74</v>
      </c>
      <c r="C32" s="208">
        <v>3671</v>
      </c>
      <c r="D32" s="148">
        <v>-7.2745642839100788E-2</v>
      </c>
      <c r="E32" s="141">
        <v>6067</v>
      </c>
      <c r="F32" s="148">
        <v>0.12372661604000745</v>
      </c>
      <c r="G32" s="141">
        <v>9738</v>
      </c>
      <c r="H32" s="148">
        <v>4.0606967300705232E-2</v>
      </c>
      <c r="I32" s="208">
        <v>3006</v>
      </c>
      <c r="J32" s="148">
        <v>-4.9035115469788004E-2</v>
      </c>
      <c r="K32" s="141">
        <v>5493</v>
      </c>
      <c r="L32" s="148">
        <v>0.10656728444802588</v>
      </c>
      <c r="M32" s="141">
        <v>8499</v>
      </c>
      <c r="N32" s="148">
        <v>4.6030769230769319E-2</v>
      </c>
      <c r="O32" s="208">
        <v>1140</v>
      </c>
      <c r="P32" s="148">
        <v>-0.10377358490566035</v>
      </c>
      <c r="Q32" s="141">
        <v>4115</v>
      </c>
      <c r="R32" s="148">
        <v>9.4997339010111759E-2</v>
      </c>
      <c r="S32" s="141">
        <v>5255</v>
      </c>
      <c r="T32" s="148">
        <v>4.4731610337972239E-2</v>
      </c>
      <c r="U32" s="208">
        <v>1604</v>
      </c>
      <c r="V32" s="148">
        <v>5.642633228840177E-3</v>
      </c>
      <c r="W32" s="141">
        <v>764</v>
      </c>
      <c r="X32" s="148">
        <v>9.2470277410832136E-3</v>
      </c>
      <c r="Y32" s="141">
        <v>2368</v>
      </c>
      <c r="Z32" s="148">
        <v>6.8027210884353817E-3</v>
      </c>
      <c r="AA32" s="208">
        <v>364</v>
      </c>
      <c r="AB32" s="148">
        <v>-2.9333333333333322E-2</v>
      </c>
      <c r="AC32" s="141">
        <v>562</v>
      </c>
      <c r="AD32" s="148">
        <v>0.29195402298850581</v>
      </c>
      <c r="AE32" s="141">
        <v>926</v>
      </c>
      <c r="AF32" s="148">
        <v>0.14320987654320994</v>
      </c>
      <c r="AG32" s="208">
        <v>311</v>
      </c>
      <c r="AH32" s="148">
        <v>-9.3294460641399457E-2</v>
      </c>
      <c r="AI32" s="141">
        <v>434</v>
      </c>
      <c r="AJ32" s="148">
        <v>0.11282051282051286</v>
      </c>
      <c r="AK32" s="141">
        <v>745</v>
      </c>
      <c r="AL32" s="148">
        <v>1.6371077762619368E-2</v>
      </c>
      <c r="AM32" s="208">
        <v>282</v>
      </c>
      <c r="AN32" s="148">
        <v>-0.32535885167464118</v>
      </c>
      <c r="AO32" s="208">
        <v>19</v>
      </c>
      <c r="AP32" s="148">
        <v>2.8</v>
      </c>
      <c r="AQ32" s="141">
        <v>12</v>
      </c>
      <c r="AR32" s="148" t="s">
        <v>102</v>
      </c>
      <c r="AS32" s="141">
        <v>31</v>
      </c>
      <c r="AT32" s="148">
        <v>5.2</v>
      </c>
    </row>
    <row r="33" spans="2:46" s="4" customFormat="1" ht="15.75" x14ac:dyDescent="0.25">
      <c r="B33" s="54">
        <v>2018</v>
      </c>
      <c r="C33" s="209">
        <v>31062</v>
      </c>
      <c r="D33" s="56">
        <v>-7.5067742607867083E-2</v>
      </c>
      <c r="E33" s="55">
        <v>41352</v>
      </c>
      <c r="F33" s="56">
        <v>1.0014166381710821E-2</v>
      </c>
      <c r="G33" s="55">
        <v>72414</v>
      </c>
      <c r="H33" s="56">
        <v>-2.8326065078832618E-2</v>
      </c>
      <c r="I33" s="209">
        <v>26328</v>
      </c>
      <c r="J33" s="56">
        <v>-6.7209920283436642E-2</v>
      </c>
      <c r="K33" s="55">
        <v>37580</v>
      </c>
      <c r="L33" s="56">
        <v>1.4825416542896486E-2</v>
      </c>
      <c r="M33" s="55">
        <v>63908</v>
      </c>
      <c r="N33" s="56">
        <v>-2.0657104327571396E-2</v>
      </c>
      <c r="O33" s="209">
        <v>11288</v>
      </c>
      <c r="P33" s="56">
        <v>-0.12739641311069883</v>
      </c>
      <c r="Q33" s="55">
        <v>28203</v>
      </c>
      <c r="R33" s="56">
        <v>1.1113899544688666E-2</v>
      </c>
      <c r="S33" s="55">
        <v>39491</v>
      </c>
      <c r="T33" s="56">
        <v>-3.2770824658943432E-2</v>
      </c>
      <c r="U33" s="209">
        <v>13260</v>
      </c>
      <c r="V33" s="56">
        <v>2.7508717551336659E-2</v>
      </c>
      <c r="W33" s="55">
        <v>5919</v>
      </c>
      <c r="X33" s="56">
        <v>6.4614861418126335E-3</v>
      </c>
      <c r="Y33" s="55">
        <v>19179</v>
      </c>
      <c r="Z33" s="56">
        <v>2.0919833918875863E-2</v>
      </c>
      <c r="AA33" s="209">
        <v>2718</v>
      </c>
      <c r="AB33" s="56">
        <v>-9.4603597601598977E-2</v>
      </c>
      <c r="AC33" s="55">
        <v>3667</v>
      </c>
      <c r="AD33" s="56">
        <v>-5.5627092454287874E-2</v>
      </c>
      <c r="AE33" s="55">
        <v>6385</v>
      </c>
      <c r="AF33" s="56">
        <v>-7.2621641249092206E-2</v>
      </c>
      <c r="AG33" s="209">
        <v>2441</v>
      </c>
      <c r="AH33" s="56">
        <v>-8.9858314690529406E-2</v>
      </c>
      <c r="AI33" s="55">
        <v>2914</v>
      </c>
      <c r="AJ33" s="56">
        <v>-0.16885339418140333</v>
      </c>
      <c r="AK33" s="55">
        <v>5355</v>
      </c>
      <c r="AL33" s="56">
        <v>-0.13461538461538458</v>
      </c>
      <c r="AM33" s="209">
        <v>1889</v>
      </c>
      <c r="AN33" s="56">
        <v>-0.16156236129604973</v>
      </c>
      <c r="AO33" s="209">
        <v>127</v>
      </c>
      <c r="AP33" s="56">
        <v>0.23300970873786397</v>
      </c>
      <c r="AQ33" s="55">
        <v>105</v>
      </c>
      <c r="AR33" s="56">
        <v>2.75</v>
      </c>
      <c r="AS33" s="55">
        <v>232</v>
      </c>
      <c r="AT33" s="56">
        <v>0.7709923664122138</v>
      </c>
    </row>
    <row r="34" spans="2:46" s="4" customFormat="1" ht="15" hidden="1" customHeight="1" outlineLevel="1" x14ac:dyDescent="0.25">
      <c r="B34" s="45" t="s">
        <v>63</v>
      </c>
      <c r="C34" s="208">
        <v>5375</v>
      </c>
      <c r="D34" s="148">
        <v>-1.1039558417663242E-2</v>
      </c>
      <c r="E34" s="141">
        <v>6658</v>
      </c>
      <c r="F34" s="148">
        <v>-3.8139266108061287E-2</v>
      </c>
      <c r="G34" s="141">
        <v>12033</v>
      </c>
      <c r="H34" s="148">
        <v>-2.6219956300072789E-2</v>
      </c>
      <c r="I34" s="208">
        <v>4479</v>
      </c>
      <c r="J34" s="148">
        <v>-6.35584361279532E-2</v>
      </c>
      <c r="K34" s="141">
        <v>5892</v>
      </c>
      <c r="L34" s="148">
        <v>-6.579990486760745E-2</v>
      </c>
      <c r="M34" s="141">
        <v>10371</v>
      </c>
      <c r="N34" s="148">
        <v>-6.4833183047790843E-2</v>
      </c>
      <c r="O34" s="208">
        <v>2256</v>
      </c>
      <c r="P34" s="148">
        <v>3.4862385321100975E-2</v>
      </c>
      <c r="Q34" s="141">
        <v>4413</v>
      </c>
      <c r="R34" s="148">
        <v>-5.684975422098737E-2</v>
      </c>
      <c r="S34" s="141">
        <v>6669</v>
      </c>
      <c r="T34" s="148">
        <v>-2.7700831024930705E-2</v>
      </c>
      <c r="U34" s="208">
        <v>1847</v>
      </c>
      <c r="V34" s="148">
        <v>-0.1445113478462251</v>
      </c>
      <c r="W34" s="141">
        <v>963</v>
      </c>
      <c r="X34" s="148">
        <v>-0.11244239631336406</v>
      </c>
      <c r="Y34" s="141">
        <v>2810</v>
      </c>
      <c r="Z34" s="148">
        <v>-0.13378545006165232</v>
      </c>
      <c r="AA34" s="208">
        <v>575</v>
      </c>
      <c r="AB34" s="148">
        <v>0.6061452513966481</v>
      </c>
      <c r="AC34" s="141">
        <v>761</v>
      </c>
      <c r="AD34" s="148">
        <v>0.23739837398373975</v>
      </c>
      <c r="AE34" s="141">
        <v>1336</v>
      </c>
      <c r="AF34" s="148">
        <v>0.37307297019527241</v>
      </c>
      <c r="AG34" s="208">
        <v>505</v>
      </c>
      <c r="AH34" s="148">
        <v>0.5349544072948329</v>
      </c>
      <c r="AI34" s="141">
        <v>696</v>
      </c>
      <c r="AJ34" s="148">
        <v>0.22751322751322745</v>
      </c>
      <c r="AK34" s="141">
        <v>1201</v>
      </c>
      <c r="AL34" s="148">
        <v>0.34040178571428581</v>
      </c>
      <c r="AM34" s="208">
        <v>306</v>
      </c>
      <c r="AN34" s="148">
        <v>8.5106382978723305E-2</v>
      </c>
      <c r="AO34" s="208">
        <v>15</v>
      </c>
      <c r="AP34" s="148">
        <v>0.25</v>
      </c>
      <c r="AQ34" s="141">
        <v>5</v>
      </c>
      <c r="AR34" s="148" t="s">
        <v>102</v>
      </c>
      <c r="AS34" s="141">
        <v>20</v>
      </c>
      <c r="AT34" s="148">
        <v>0.66666666666666674</v>
      </c>
    </row>
    <row r="35" spans="2:46" s="4" customFormat="1" ht="15" hidden="1" customHeight="1" outlineLevel="1" x14ac:dyDescent="0.25">
      <c r="B35" s="45" t="s">
        <v>64</v>
      </c>
      <c r="C35" s="208">
        <v>5310</v>
      </c>
      <c r="D35" s="148">
        <v>-5.144694533762062E-2</v>
      </c>
      <c r="E35" s="141">
        <v>6269</v>
      </c>
      <c r="F35" s="148">
        <v>-8.2003221555132511E-2</v>
      </c>
      <c r="G35" s="141">
        <v>11579</v>
      </c>
      <c r="H35" s="148">
        <v>-6.8238512915426042E-2</v>
      </c>
      <c r="I35" s="208">
        <v>4608</v>
      </c>
      <c r="J35" s="148">
        <v>-5.7668711656441718E-2</v>
      </c>
      <c r="K35" s="141">
        <v>5700</v>
      </c>
      <c r="L35" s="148">
        <v>-0.11311653959856849</v>
      </c>
      <c r="M35" s="141">
        <v>10308</v>
      </c>
      <c r="N35" s="148">
        <v>-8.9157904038172697E-2</v>
      </c>
      <c r="O35" s="208">
        <v>2133</v>
      </c>
      <c r="P35" s="148">
        <v>0.12559366754617418</v>
      </c>
      <c r="Q35" s="141">
        <v>4417</v>
      </c>
      <c r="R35" s="148">
        <v>-9.9490316004077428E-2</v>
      </c>
      <c r="S35" s="141">
        <v>6550</v>
      </c>
      <c r="T35" s="148">
        <v>-3.6764705882352922E-2</v>
      </c>
      <c r="U35" s="208">
        <v>2113</v>
      </c>
      <c r="V35" s="148">
        <v>-0.17364098552991791</v>
      </c>
      <c r="W35" s="141">
        <v>905</v>
      </c>
      <c r="X35" s="148">
        <v>-0.11707317073170731</v>
      </c>
      <c r="Y35" s="141">
        <v>3018</v>
      </c>
      <c r="Z35" s="148">
        <v>-0.15745393634840876</v>
      </c>
      <c r="AA35" s="208">
        <v>454</v>
      </c>
      <c r="AB35" s="148">
        <v>0.22043010752688175</v>
      </c>
      <c r="AC35" s="141">
        <v>564</v>
      </c>
      <c r="AD35" s="148">
        <v>0.42784810126582284</v>
      </c>
      <c r="AE35" s="141">
        <v>1018</v>
      </c>
      <c r="AF35" s="148">
        <v>0.32724902216427632</v>
      </c>
      <c r="AG35" s="208">
        <v>399</v>
      </c>
      <c r="AH35" s="148">
        <v>0.1875</v>
      </c>
      <c r="AI35" s="141">
        <v>508</v>
      </c>
      <c r="AJ35" s="148">
        <v>0.38419618528610355</v>
      </c>
      <c r="AK35" s="141">
        <v>907</v>
      </c>
      <c r="AL35" s="148">
        <v>0.29018492176386923</v>
      </c>
      <c r="AM35" s="208">
        <v>247</v>
      </c>
      <c r="AN35" s="148">
        <v>-0.25602409638554213</v>
      </c>
      <c r="AO35" s="208">
        <v>1</v>
      </c>
      <c r="AP35" s="148">
        <v>-0.75</v>
      </c>
      <c r="AQ35" s="141">
        <v>5</v>
      </c>
      <c r="AR35" s="148">
        <v>-0.2857142857142857</v>
      </c>
      <c r="AS35" s="141">
        <v>6</v>
      </c>
      <c r="AT35" s="148">
        <v>-0.45454545454545459</v>
      </c>
    </row>
    <row r="36" spans="2:46" s="4" customFormat="1" ht="15" hidden="1" customHeight="1" outlineLevel="1" x14ac:dyDescent="0.25">
      <c r="B36" s="45" t="s">
        <v>65</v>
      </c>
      <c r="C36" s="208">
        <v>4520</v>
      </c>
      <c r="D36" s="148">
        <v>-9.2915914107967068E-2</v>
      </c>
      <c r="E36" s="141">
        <v>6126</v>
      </c>
      <c r="F36" s="148">
        <v>4.4679399727148628E-2</v>
      </c>
      <c r="G36" s="141">
        <v>10646</v>
      </c>
      <c r="H36" s="148">
        <v>-1.8530469254171678E-2</v>
      </c>
      <c r="I36" s="208">
        <v>3698</v>
      </c>
      <c r="J36" s="148">
        <v>-0.16636609558160509</v>
      </c>
      <c r="K36" s="141">
        <v>5572</v>
      </c>
      <c r="L36" s="148">
        <v>5.050505050504972E-3</v>
      </c>
      <c r="M36" s="141">
        <v>9270</v>
      </c>
      <c r="N36" s="148">
        <v>-7.1142284569138292E-2</v>
      </c>
      <c r="O36" s="208">
        <v>1803</v>
      </c>
      <c r="P36" s="148">
        <v>-8.2442748091603013E-2</v>
      </c>
      <c r="Q36" s="141">
        <v>4381</v>
      </c>
      <c r="R36" s="148">
        <v>4.2598762494050479E-2</v>
      </c>
      <c r="S36" s="141">
        <v>6184</v>
      </c>
      <c r="T36" s="148">
        <v>2.7566077509324494E-3</v>
      </c>
      <c r="U36" s="208">
        <v>1507</v>
      </c>
      <c r="V36" s="148">
        <v>-0.26416015625</v>
      </c>
      <c r="W36" s="141">
        <v>774</v>
      </c>
      <c r="X36" s="148">
        <v>-0.20041322314049592</v>
      </c>
      <c r="Y36" s="141">
        <v>2281</v>
      </c>
      <c r="Z36" s="148">
        <v>-0.2437002652519894</v>
      </c>
      <c r="AA36" s="208">
        <v>437</v>
      </c>
      <c r="AB36" s="148">
        <v>0.56071428571428572</v>
      </c>
      <c r="AC36" s="141">
        <v>554</v>
      </c>
      <c r="AD36" s="148">
        <v>0.73124999999999996</v>
      </c>
      <c r="AE36" s="141">
        <v>991</v>
      </c>
      <c r="AF36" s="148">
        <v>0.65166666666666662</v>
      </c>
      <c r="AG36" s="208">
        <v>412</v>
      </c>
      <c r="AH36" s="148">
        <v>0.7238493723849373</v>
      </c>
      <c r="AI36" s="141">
        <v>508</v>
      </c>
      <c r="AJ36" s="148">
        <v>0.70469798657718119</v>
      </c>
      <c r="AK36" s="141">
        <v>920</v>
      </c>
      <c r="AL36" s="148">
        <v>0.71322160148975788</v>
      </c>
      <c r="AM36" s="208">
        <v>378</v>
      </c>
      <c r="AN36" s="148">
        <v>0.4708171206225682</v>
      </c>
      <c r="AO36" s="208">
        <v>7</v>
      </c>
      <c r="AP36" s="148">
        <v>-0.30000000000000004</v>
      </c>
      <c r="AQ36" s="141">
        <v>0</v>
      </c>
      <c r="AR36" s="148" t="s">
        <v>102</v>
      </c>
      <c r="AS36" s="141">
        <v>7</v>
      </c>
      <c r="AT36" s="148">
        <v>-0.30000000000000004</v>
      </c>
    </row>
    <row r="37" spans="2:46" s="4" customFormat="1" ht="15" hidden="1" customHeight="1" outlineLevel="1" x14ac:dyDescent="0.25">
      <c r="B37" s="45" t="s">
        <v>66</v>
      </c>
      <c r="C37" s="208">
        <v>2558</v>
      </c>
      <c r="D37" s="148">
        <v>0.40395170142700332</v>
      </c>
      <c r="E37" s="141">
        <v>2777</v>
      </c>
      <c r="F37" s="148">
        <v>0.37135802469135792</v>
      </c>
      <c r="G37" s="141">
        <v>5335</v>
      </c>
      <c r="H37" s="148">
        <v>0.38679490512087344</v>
      </c>
      <c r="I37" s="208">
        <v>2148</v>
      </c>
      <c r="J37" s="148">
        <v>0.41130091984231276</v>
      </c>
      <c r="K37" s="141">
        <v>2556</v>
      </c>
      <c r="L37" s="148">
        <v>0.35381355932203395</v>
      </c>
      <c r="M37" s="141">
        <v>4704</v>
      </c>
      <c r="N37" s="148">
        <v>0.37947214076246327</v>
      </c>
      <c r="O37" s="208">
        <v>981</v>
      </c>
      <c r="P37" s="148">
        <v>0.70017331022530338</v>
      </c>
      <c r="Q37" s="141">
        <v>2013</v>
      </c>
      <c r="R37" s="148">
        <v>0.38923395445134568</v>
      </c>
      <c r="S37" s="141">
        <v>2994</v>
      </c>
      <c r="T37" s="148">
        <v>0.47778874629812429</v>
      </c>
      <c r="U37" s="208">
        <v>957</v>
      </c>
      <c r="V37" s="148">
        <v>0.15999999999999992</v>
      </c>
      <c r="W37" s="141">
        <v>338</v>
      </c>
      <c r="X37" s="148">
        <v>0.27067669172932329</v>
      </c>
      <c r="Y37" s="141">
        <v>1295</v>
      </c>
      <c r="Z37" s="148">
        <v>0.18698441796516962</v>
      </c>
      <c r="AA37" s="208">
        <v>201</v>
      </c>
      <c r="AB37" s="148">
        <v>1.1382978723404253</v>
      </c>
      <c r="AC37" s="141">
        <v>221</v>
      </c>
      <c r="AD37" s="148">
        <v>0.61313868613138678</v>
      </c>
      <c r="AE37" s="141">
        <v>422</v>
      </c>
      <c r="AF37" s="148">
        <v>0.82683982683982693</v>
      </c>
      <c r="AG37" s="208">
        <v>195</v>
      </c>
      <c r="AH37" s="148">
        <v>1.1428571428571428</v>
      </c>
      <c r="AI37" s="141">
        <v>204</v>
      </c>
      <c r="AJ37" s="148">
        <v>0.59375</v>
      </c>
      <c r="AK37" s="141">
        <v>399</v>
      </c>
      <c r="AL37" s="148">
        <v>0.82191780821917804</v>
      </c>
      <c r="AM37" s="208">
        <v>205</v>
      </c>
      <c r="AN37" s="148">
        <v>3.5353535353535248E-2</v>
      </c>
      <c r="AO37" s="208">
        <v>4</v>
      </c>
      <c r="AP37" s="148">
        <v>-0.5</v>
      </c>
      <c r="AQ37" s="141">
        <v>0</v>
      </c>
      <c r="AR37" s="148" t="s">
        <v>102</v>
      </c>
      <c r="AS37" s="141">
        <v>4</v>
      </c>
      <c r="AT37" s="148">
        <v>-0.5</v>
      </c>
    </row>
    <row r="38" spans="2:46" s="4" customFormat="1" ht="15" hidden="1" customHeight="1" outlineLevel="1" x14ac:dyDescent="0.25">
      <c r="B38" s="45" t="s">
        <v>67</v>
      </c>
      <c r="C38" s="208">
        <v>425</v>
      </c>
      <c r="D38" s="148">
        <v>0.20396600566572243</v>
      </c>
      <c r="E38" s="141">
        <v>397</v>
      </c>
      <c r="F38" s="148">
        <v>0.70386266094420602</v>
      </c>
      <c r="G38" s="141">
        <v>822</v>
      </c>
      <c r="H38" s="148">
        <v>0.40273037542662116</v>
      </c>
      <c r="I38" s="208">
        <v>339</v>
      </c>
      <c r="J38" s="148">
        <v>0.16896551724137931</v>
      </c>
      <c r="K38" s="141">
        <v>350</v>
      </c>
      <c r="L38" s="148">
        <v>0.79487179487179493</v>
      </c>
      <c r="M38" s="141">
        <v>689</v>
      </c>
      <c r="N38" s="148">
        <v>0.42061855670103099</v>
      </c>
      <c r="O38" s="208">
        <v>166</v>
      </c>
      <c r="P38" s="148">
        <v>0.12925170068027203</v>
      </c>
      <c r="Q38" s="141">
        <v>197</v>
      </c>
      <c r="R38" s="148">
        <v>1.0309278350515463</v>
      </c>
      <c r="S38" s="141">
        <v>363</v>
      </c>
      <c r="T38" s="148">
        <v>0.48770491803278682</v>
      </c>
      <c r="U38" s="208">
        <v>69</v>
      </c>
      <c r="V38" s="148">
        <v>-0.3839285714285714</v>
      </c>
      <c r="W38" s="141">
        <v>115</v>
      </c>
      <c r="X38" s="148">
        <v>0.33720930232558133</v>
      </c>
      <c r="Y38" s="141">
        <v>184</v>
      </c>
      <c r="Z38" s="148">
        <v>-7.0707070707070718E-2</v>
      </c>
      <c r="AA38" s="208">
        <v>60</v>
      </c>
      <c r="AB38" s="148">
        <v>1</v>
      </c>
      <c r="AC38" s="141">
        <v>47</v>
      </c>
      <c r="AD38" s="148">
        <v>0.23684210526315796</v>
      </c>
      <c r="AE38" s="141">
        <v>107</v>
      </c>
      <c r="AF38" s="148">
        <v>0.57352941176470584</v>
      </c>
      <c r="AG38" s="208">
        <v>57</v>
      </c>
      <c r="AH38" s="148">
        <v>1.4782608695652173</v>
      </c>
      <c r="AI38" s="141">
        <v>40</v>
      </c>
      <c r="AJ38" s="148">
        <v>0.17647058823529416</v>
      </c>
      <c r="AK38" s="141">
        <v>97</v>
      </c>
      <c r="AL38" s="148">
        <v>0.70175438596491224</v>
      </c>
      <c r="AM38" s="208">
        <v>25</v>
      </c>
      <c r="AN38" s="148">
        <v>-0.13793103448275867</v>
      </c>
      <c r="AO38" s="208">
        <v>1</v>
      </c>
      <c r="AP38" s="148">
        <v>-0.75</v>
      </c>
      <c r="AQ38" s="141">
        <v>0</v>
      </c>
      <c r="AR38" s="148" t="s">
        <v>102</v>
      </c>
      <c r="AS38" s="141">
        <v>1</v>
      </c>
      <c r="AT38" s="148">
        <v>-0.75</v>
      </c>
    </row>
    <row r="39" spans="2:46" s="4" customFormat="1" ht="15" hidden="1" customHeight="1" outlineLevel="1" x14ac:dyDescent="0.25">
      <c r="B39" s="45" t="s">
        <v>68</v>
      </c>
      <c r="C39" s="208">
        <v>623</v>
      </c>
      <c r="D39" s="148">
        <v>-0.26533018867924529</v>
      </c>
      <c r="E39" s="141">
        <v>648</v>
      </c>
      <c r="F39" s="148">
        <v>4.8543689320388328E-2</v>
      </c>
      <c r="G39" s="141">
        <v>1271</v>
      </c>
      <c r="H39" s="148">
        <v>-0.13301500682128242</v>
      </c>
      <c r="I39" s="208">
        <v>503</v>
      </c>
      <c r="J39" s="148">
        <v>-0.36248415716096327</v>
      </c>
      <c r="K39" s="141">
        <v>532</v>
      </c>
      <c r="L39" s="148">
        <v>-9.2150170648464202E-2</v>
      </c>
      <c r="M39" s="141">
        <v>1035</v>
      </c>
      <c r="N39" s="148">
        <v>-0.24727272727272731</v>
      </c>
      <c r="O39" s="208">
        <v>187</v>
      </c>
      <c r="P39" s="148">
        <v>-4.1025641025640991E-2</v>
      </c>
      <c r="Q39" s="141">
        <v>321</v>
      </c>
      <c r="R39" s="148">
        <v>-0.21323529411764708</v>
      </c>
      <c r="S39" s="141">
        <v>508</v>
      </c>
      <c r="T39" s="148">
        <v>-0.15754560530679929</v>
      </c>
      <c r="U39" s="208">
        <v>269</v>
      </c>
      <c r="V39" s="148">
        <v>-0.5117967332123412</v>
      </c>
      <c r="W39" s="141">
        <v>128</v>
      </c>
      <c r="X39" s="148">
        <v>5.7851239669421517E-2</v>
      </c>
      <c r="Y39" s="141">
        <v>397</v>
      </c>
      <c r="Z39" s="148">
        <v>-0.40922619047619047</v>
      </c>
      <c r="AA39" s="208">
        <v>71</v>
      </c>
      <c r="AB39" s="148">
        <v>0.77499999999999991</v>
      </c>
      <c r="AC39" s="141">
        <v>116</v>
      </c>
      <c r="AD39" s="148">
        <v>2.625</v>
      </c>
      <c r="AE39" s="141">
        <v>187</v>
      </c>
      <c r="AF39" s="148">
        <v>1.5972222222222223</v>
      </c>
      <c r="AG39" s="208">
        <v>58</v>
      </c>
      <c r="AH39" s="148">
        <v>0.44999999999999996</v>
      </c>
      <c r="AI39" s="141">
        <v>109</v>
      </c>
      <c r="AJ39" s="148">
        <v>2.6333333333333333</v>
      </c>
      <c r="AK39" s="141">
        <v>167</v>
      </c>
      <c r="AL39" s="148">
        <v>1.3857142857142857</v>
      </c>
      <c r="AM39" s="208">
        <v>47</v>
      </c>
      <c r="AN39" s="148">
        <v>1.7647058823529411</v>
      </c>
      <c r="AO39" s="208">
        <v>2</v>
      </c>
      <c r="AP39" s="148">
        <v>0</v>
      </c>
      <c r="AQ39" s="141">
        <v>0</v>
      </c>
      <c r="AR39" s="148" t="s">
        <v>102</v>
      </c>
      <c r="AS39" s="141">
        <v>2</v>
      </c>
      <c r="AT39" s="148">
        <v>0</v>
      </c>
    </row>
    <row r="40" spans="2:46" s="4" customFormat="1" ht="15" hidden="1" customHeight="1" outlineLevel="1" x14ac:dyDescent="0.25">
      <c r="B40" s="45" t="s">
        <v>69</v>
      </c>
      <c r="C40" s="208">
        <v>1340</v>
      </c>
      <c r="D40" s="148">
        <v>8.9430894308943021E-2</v>
      </c>
      <c r="E40" s="141">
        <v>1145</v>
      </c>
      <c r="F40" s="148">
        <v>0.21164021164021163</v>
      </c>
      <c r="G40" s="141">
        <v>2485</v>
      </c>
      <c r="H40" s="148">
        <v>0.14252873563218382</v>
      </c>
      <c r="I40" s="208">
        <v>1168</v>
      </c>
      <c r="J40" s="148">
        <v>7.2543617998163556E-2</v>
      </c>
      <c r="K40" s="141">
        <v>1002</v>
      </c>
      <c r="L40" s="148">
        <v>9.7480832420591357E-2</v>
      </c>
      <c r="M40" s="141">
        <v>2170</v>
      </c>
      <c r="N40" s="148">
        <v>8.3916083916083961E-2</v>
      </c>
      <c r="O40" s="208">
        <v>376</v>
      </c>
      <c r="P40" s="148">
        <v>0.48616600790513842</v>
      </c>
      <c r="Q40" s="141">
        <v>696</v>
      </c>
      <c r="R40" s="148">
        <v>0.13170731707317063</v>
      </c>
      <c r="S40" s="141">
        <v>1072</v>
      </c>
      <c r="T40" s="148">
        <v>0.23502304147465436</v>
      </c>
      <c r="U40" s="208">
        <v>673</v>
      </c>
      <c r="V40" s="148">
        <v>-0.10860927152317879</v>
      </c>
      <c r="W40" s="141">
        <v>202</v>
      </c>
      <c r="X40" s="148">
        <v>-3.349282296650713E-2</v>
      </c>
      <c r="Y40" s="141">
        <v>875</v>
      </c>
      <c r="Z40" s="148">
        <v>-9.2323651452282163E-2</v>
      </c>
      <c r="AA40" s="208">
        <v>108</v>
      </c>
      <c r="AB40" s="148">
        <v>0.21348314606741581</v>
      </c>
      <c r="AC40" s="141">
        <v>137</v>
      </c>
      <c r="AD40" s="148">
        <v>3.28125</v>
      </c>
      <c r="AE40" s="141">
        <v>245</v>
      </c>
      <c r="AF40" s="148">
        <v>1.0247933884297522</v>
      </c>
      <c r="AG40" s="208">
        <v>95</v>
      </c>
      <c r="AH40" s="148">
        <v>0.484375</v>
      </c>
      <c r="AI40" s="141">
        <v>122</v>
      </c>
      <c r="AJ40" s="148">
        <v>3.0666666666666664</v>
      </c>
      <c r="AK40" s="141">
        <v>217</v>
      </c>
      <c r="AL40" s="148">
        <v>1.3085106382978724</v>
      </c>
      <c r="AM40" s="208">
        <v>54</v>
      </c>
      <c r="AN40" s="148">
        <v>0.35000000000000009</v>
      </c>
      <c r="AO40" s="208">
        <v>10</v>
      </c>
      <c r="AP40" s="148">
        <v>-0.16666666666666663</v>
      </c>
      <c r="AQ40" s="141">
        <v>6</v>
      </c>
      <c r="AR40" s="148" t="s">
        <v>102</v>
      </c>
      <c r="AS40" s="141">
        <v>16</v>
      </c>
      <c r="AT40" s="148">
        <v>0.33333333333333326</v>
      </c>
    </row>
    <row r="41" spans="2:46" s="4" customFormat="1" ht="15" hidden="1" customHeight="1" outlineLevel="1" x14ac:dyDescent="0.25">
      <c r="B41" s="45" t="s">
        <v>70</v>
      </c>
      <c r="C41" s="208">
        <v>867</v>
      </c>
      <c r="D41" s="148">
        <v>0.33590138674884429</v>
      </c>
      <c r="E41" s="141">
        <v>507</v>
      </c>
      <c r="F41" s="148">
        <v>-1.744186046511631E-2</v>
      </c>
      <c r="G41" s="141">
        <v>1374</v>
      </c>
      <c r="H41" s="148">
        <v>0.17939914163090132</v>
      </c>
      <c r="I41" s="208">
        <v>754</v>
      </c>
      <c r="J41" s="148">
        <v>0.32280701754385954</v>
      </c>
      <c r="K41" s="141">
        <v>439</v>
      </c>
      <c r="L41" s="148">
        <v>-0.10040983606557374</v>
      </c>
      <c r="M41" s="141">
        <v>1193</v>
      </c>
      <c r="N41" s="148">
        <v>0.1275992438563327</v>
      </c>
      <c r="O41" s="208">
        <v>244</v>
      </c>
      <c r="P41" s="148">
        <v>0.59477124183006547</v>
      </c>
      <c r="Q41" s="141">
        <v>347</v>
      </c>
      <c r="R41" s="148">
        <v>-0.11704834605597969</v>
      </c>
      <c r="S41" s="141">
        <v>591</v>
      </c>
      <c r="T41" s="148">
        <v>8.2417582417582347E-2</v>
      </c>
      <c r="U41" s="208">
        <v>467</v>
      </c>
      <c r="V41" s="148">
        <v>0.1974358974358974</v>
      </c>
      <c r="W41" s="141">
        <v>32</v>
      </c>
      <c r="X41" s="148">
        <v>-0.17948717948717952</v>
      </c>
      <c r="Y41" s="141">
        <v>499</v>
      </c>
      <c r="Z41" s="148">
        <v>0.1631701631701632</v>
      </c>
      <c r="AA41" s="208">
        <v>69</v>
      </c>
      <c r="AB41" s="148">
        <v>1.5555555555555554</v>
      </c>
      <c r="AC41" s="141">
        <v>68</v>
      </c>
      <c r="AD41" s="148">
        <v>1.4285714285714284</v>
      </c>
      <c r="AE41" s="141">
        <v>137</v>
      </c>
      <c r="AF41" s="148">
        <v>1.4909090909090907</v>
      </c>
      <c r="AG41" s="208">
        <v>57</v>
      </c>
      <c r="AH41" s="148">
        <v>1.7142857142857144</v>
      </c>
      <c r="AI41" s="141">
        <v>61</v>
      </c>
      <c r="AJ41" s="148">
        <v>1.3461538461538463</v>
      </c>
      <c r="AK41" s="141">
        <v>118</v>
      </c>
      <c r="AL41" s="148">
        <v>1.5106382978723403</v>
      </c>
      <c r="AM41" s="208">
        <v>40</v>
      </c>
      <c r="AN41" s="148">
        <v>-0.23076923076923073</v>
      </c>
      <c r="AO41" s="208">
        <v>4</v>
      </c>
      <c r="AP41" s="148" t="s">
        <v>102</v>
      </c>
      <c r="AQ41" s="141">
        <v>0</v>
      </c>
      <c r="AR41" s="148" t="s">
        <v>102</v>
      </c>
      <c r="AS41" s="141">
        <v>4</v>
      </c>
      <c r="AT41" s="148" t="s">
        <v>102</v>
      </c>
    </row>
    <row r="42" spans="2:46" s="4" customFormat="1" ht="15" hidden="1" customHeight="1" outlineLevel="1" x14ac:dyDescent="0.25">
      <c r="B42" s="45" t="s">
        <v>71</v>
      </c>
      <c r="C42" s="208">
        <v>793</v>
      </c>
      <c r="D42" s="148">
        <v>0.18535127055306422</v>
      </c>
      <c r="E42" s="141">
        <v>629</v>
      </c>
      <c r="F42" s="148">
        <v>0.29690721649484542</v>
      </c>
      <c r="G42" s="141">
        <v>1422</v>
      </c>
      <c r="H42" s="148">
        <v>0.23223570190641252</v>
      </c>
      <c r="I42" s="208">
        <v>593</v>
      </c>
      <c r="J42" s="148">
        <v>4.2179261862917317E-2</v>
      </c>
      <c r="K42" s="141">
        <v>496</v>
      </c>
      <c r="L42" s="148">
        <v>0.28497409326424861</v>
      </c>
      <c r="M42" s="141">
        <v>1089</v>
      </c>
      <c r="N42" s="148">
        <v>0.14031413612565435</v>
      </c>
      <c r="O42" s="208">
        <v>213</v>
      </c>
      <c r="P42" s="148">
        <v>0.2456140350877194</v>
      </c>
      <c r="Q42" s="141">
        <v>316</v>
      </c>
      <c r="R42" s="148">
        <v>9.7222222222222321E-2</v>
      </c>
      <c r="S42" s="141">
        <v>529</v>
      </c>
      <c r="T42" s="148">
        <v>0.15250544662309373</v>
      </c>
      <c r="U42" s="208">
        <v>351</v>
      </c>
      <c r="V42" s="148">
        <v>-1.9553072625698276E-2</v>
      </c>
      <c r="W42" s="141">
        <v>101</v>
      </c>
      <c r="X42" s="148">
        <v>0.578125</v>
      </c>
      <c r="Y42" s="141">
        <v>452</v>
      </c>
      <c r="Z42" s="148">
        <v>7.1090047393364886E-2</v>
      </c>
      <c r="AA42" s="208">
        <v>113</v>
      </c>
      <c r="AB42" s="148">
        <v>1.6279069767441858</v>
      </c>
      <c r="AC42" s="141">
        <v>127</v>
      </c>
      <c r="AD42" s="148">
        <v>0.28282828282828287</v>
      </c>
      <c r="AE42" s="141">
        <v>240</v>
      </c>
      <c r="AF42" s="148">
        <v>0.6901408450704225</v>
      </c>
      <c r="AG42" s="208">
        <v>95</v>
      </c>
      <c r="AH42" s="148">
        <v>2.3928571428571428</v>
      </c>
      <c r="AI42" s="141">
        <v>106</v>
      </c>
      <c r="AJ42" s="148">
        <v>0.17777777777777781</v>
      </c>
      <c r="AK42" s="141">
        <v>201</v>
      </c>
      <c r="AL42" s="148">
        <v>0.70338983050847448</v>
      </c>
      <c r="AM42" s="208">
        <v>79</v>
      </c>
      <c r="AN42" s="148">
        <v>0.43636363636363629</v>
      </c>
      <c r="AO42" s="208">
        <v>8</v>
      </c>
      <c r="AP42" s="148">
        <v>3</v>
      </c>
      <c r="AQ42" s="141">
        <v>6</v>
      </c>
      <c r="AR42" s="148" t="s">
        <v>102</v>
      </c>
      <c r="AS42" s="141">
        <v>14</v>
      </c>
      <c r="AT42" s="148">
        <v>6</v>
      </c>
    </row>
    <row r="43" spans="2:46" s="4" customFormat="1" ht="15" hidden="1" customHeight="1" outlineLevel="1" x14ac:dyDescent="0.25">
      <c r="B43" s="45" t="s">
        <v>72</v>
      </c>
      <c r="C43" s="208">
        <v>3370</v>
      </c>
      <c r="D43" s="148">
        <v>-0.29791666666666672</v>
      </c>
      <c r="E43" s="141">
        <v>4524</v>
      </c>
      <c r="F43" s="148">
        <v>-9.916367980884111E-2</v>
      </c>
      <c r="G43" s="141">
        <v>7894</v>
      </c>
      <c r="H43" s="148">
        <v>-0.19629403380166977</v>
      </c>
      <c r="I43" s="208">
        <v>2848</v>
      </c>
      <c r="J43" s="148">
        <v>-0.33129842686076538</v>
      </c>
      <c r="K43" s="141">
        <v>4021</v>
      </c>
      <c r="L43" s="148">
        <v>-9.8430493273542585E-2</v>
      </c>
      <c r="M43" s="141">
        <v>6869</v>
      </c>
      <c r="N43" s="148">
        <v>-0.2121802959054937</v>
      </c>
      <c r="O43" s="208">
        <v>1325</v>
      </c>
      <c r="P43" s="148">
        <v>-0.22469280280866</v>
      </c>
      <c r="Q43" s="141">
        <v>2989</v>
      </c>
      <c r="R43" s="148">
        <v>-6.8847352024922093E-2</v>
      </c>
      <c r="S43" s="141">
        <v>4314</v>
      </c>
      <c r="T43" s="148">
        <v>-0.12299247814596459</v>
      </c>
      <c r="U43" s="208">
        <v>1491</v>
      </c>
      <c r="V43" s="148">
        <v>-0.35815755488592338</v>
      </c>
      <c r="W43" s="141">
        <v>608</v>
      </c>
      <c r="X43" s="148">
        <v>-0.24378109452736318</v>
      </c>
      <c r="Y43" s="141">
        <v>2099</v>
      </c>
      <c r="Z43" s="148">
        <v>-0.32874960025583622</v>
      </c>
      <c r="AA43" s="208">
        <v>312</v>
      </c>
      <c r="AB43" s="148">
        <v>3.3112582781456901E-2</v>
      </c>
      <c r="AC43" s="141">
        <v>503</v>
      </c>
      <c r="AD43" s="148">
        <v>-0.104982206405694</v>
      </c>
      <c r="AE43" s="141">
        <v>815</v>
      </c>
      <c r="AF43" s="148">
        <v>-5.671296296296291E-2</v>
      </c>
      <c r="AG43" s="208">
        <v>265</v>
      </c>
      <c r="AH43" s="148">
        <v>5.5776892430278835E-2</v>
      </c>
      <c r="AI43" s="141">
        <v>449</v>
      </c>
      <c r="AJ43" s="148">
        <v>-0.13152804642166349</v>
      </c>
      <c r="AK43" s="141">
        <v>714</v>
      </c>
      <c r="AL43" s="148">
        <v>-7.03125E-2</v>
      </c>
      <c r="AM43" s="208">
        <v>189</v>
      </c>
      <c r="AN43" s="148">
        <v>-0.16371681415929207</v>
      </c>
      <c r="AO43" s="208">
        <v>21</v>
      </c>
      <c r="AP43" s="148">
        <v>0.61538461538461542</v>
      </c>
      <c r="AQ43" s="141">
        <v>0</v>
      </c>
      <c r="AR43" s="148" t="s">
        <v>102</v>
      </c>
      <c r="AS43" s="141">
        <v>21</v>
      </c>
      <c r="AT43" s="148">
        <v>0.61538461538461542</v>
      </c>
    </row>
    <row r="44" spans="2:46" s="4" customFormat="1" ht="15" hidden="1" customHeight="1" outlineLevel="1" x14ac:dyDescent="0.25">
      <c r="B44" s="45" t="s">
        <v>73</v>
      </c>
      <c r="C44" s="208">
        <v>4443</v>
      </c>
      <c r="D44" s="148">
        <v>-0.29386522568340745</v>
      </c>
      <c r="E44" s="141">
        <v>5863</v>
      </c>
      <c r="F44" s="148">
        <v>-0.13153606873055845</v>
      </c>
      <c r="G44" s="141">
        <v>10306</v>
      </c>
      <c r="H44" s="148">
        <v>-0.20984436095990189</v>
      </c>
      <c r="I44" s="208">
        <v>3926</v>
      </c>
      <c r="J44" s="148">
        <v>-0.28409919766593728</v>
      </c>
      <c r="K44" s="141">
        <v>5507</v>
      </c>
      <c r="L44" s="148">
        <v>-0.11005171299288952</v>
      </c>
      <c r="M44" s="141">
        <v>9433</v>
      </c>
      <c r="N44" s="148">
        <v>-0.19182659355723097</v>
      </c>
      <c r="O44" s="208">
        <v>1980</v>
      </c>
      <c r="P44" s="148">
        <v>-0.13423699169217318</v>
      </c>
      <c r="Q44" s="141">
        <v>4045</v>
      </c>
      <c r="R44" s="148">
        <v>-0.11274402281202023</v>
      </c>
      <c r="S44" s="141">
        <v>6025</v>
      </c>
      <c r="T44" s="148">
        <v>-0.11992404323692663</v>
      </c>
      <c r="U44" s="208">
        <v>1566</v>
      </c>
      <c r="V44" s="148">
        <v>-0.4206437291897891</v>
      </c>
      <c r="W44" s="141">
        <v>958</v>
      </c>
      <c r="X44" s="148">
        <v>-0.12750455373406189</v>
      </c>
      <c r="Y44" s="141">
        <v>2524</v>
      </c>
      <c r="Z44" s="148">
        <v>-0.33596421994212045</v>
      </c>
      <c r="AA44" s="208">
        <v>227</v>
      </c>
      <c r="AB44" s="148">
        <v>-0.57007575757575757</v>
      </c>
      <c r="AC44" s="141">
        <v>350</v>
      </c>
      <c r="AD44" s="148">
        <v>-0.37833037300177619</v>
      </c>
      <c r="AE44" s="141">
        <v>577</v>
      </c>
      <c r="AF44" s="148">
        <v>-0.47112740604949588</v>
      </c>
      <c r="AG44" s="208">
        <v>201</v>
      </c>
      <c r="AH44" s="148">
        <v>-0.58471074380165289</v>
      </c>
      <c r="AI44" s="141">
        <v>313</v>
      </c>
      <c r="AJ44" s="148">
        <v>-0.39923224568138194</v>
      </c>
      <c r="AK44" s="141">
        <v>514</v>
      </c>
      <c r="AL44" s="148">
        <v>-0.48855721393034823</v>
      </c>
      <c r="AM44" s="208">
        <v>265</v>
      </c>
      <c r="AN44" s="148">
        <v>3.515625E-2</v>
      </c>
      <c r="AO44" s="208">
        <v>25</v>
      </c>
      <c r="AP44" s="148">
        <v>4.1666666666666741E-2</v>
      </c>
      <c r="AQ44" s="141">
        <v>6</v>
      </c>
      <c r="AR44" s="148" t="s">
        <v>102</v>
      </c>
      <c r="AS44" s="141">
        <v>31</v>
      </c>
      <c r="AT44" s="148">
        <v>0.29166666666666674</v>
      </c>
    </row>
    <row r="45" spans="2:46" s="4" customFormat="1" ht="15" hidden="1" customHeight="1" outlineLevel="1" x14ac:dyDescent="0.25">
      <c r="B45" s="45" t="s">
        <v>74</v>
      </c>
      <c r="C45" s="208">
        <v>3959</v>
      </c>
      <c r="D45" s="148">
        <v>-0.1621164021164021</v>
      </c>
      <c r="E45" s="141">
        <v>5399</v>
      </c>
      <c r="F45" s="148">
        <v>-2.2097446114834218E-2</v>
      </c>
      <c r="G45" s="141">
        <v>9358</v>
      </c>
      <c r="H45" s="148">
        <v>-8.6667967987507311E-2</v>
      </c>
      <c r="I45" s="208">
        <v>3161</v>
      </c>
      <c r="J45" s="148">
        <v>-0.21950617283950613</v>
      </c>
      <c r="K45" s="141">
        <v>4964</v>
      </c>
      <c r="L45" s="148">
        <v>1.4925373134328401E-2</v>
      </c>
      <c r="M45" s="141">
        <v>8125</v>
      </c>
      <c r="N45" s="148">
        <v>-9.1264959176825866E-2</v>
      </c>
      <c r="O45" s="208">
        <v>1272</v>
      </c>
      <c r="P45" s="148">
        <v>-0.11235170969993025</v>
      </c>
      <c r="Q45" s="141">
        <v>3758</v>
      </c>
      <c r="R45" s="148">
        <v>-7.1334214002641838E-3</v>
      </c>
      <c r="S45" s="141">
        <v>5030</v>
      </c>
      <c r="T45" s="148">
        <v>-3.6029129934840975E-2</v>
      </c>
      <c r="U45" s="208">
        <v>1595</v>
      </c>
      <c r="V45" s="148">
        <v>-0.32983193277310929</v>
      </c>
      <c r="W45" s="141">
        <v>757</v>
      </c>
      <c r="X45" s="148">
        <v>0.22690437601296587</v>
      </c>
      <c r="Y45" s="141">
        <v>2352</v>
      </c>
      <c r="Z45" s="148">
        <v>-0.21521521521521525</v>
      </c>
      <c r="AA45" s="208">
        <v>375</v>
      </c>
      <c r="AB45" s="148">
        <v>5.9322033898305149E-2</v>
      </c>
      <c r="AC45" s="141">
        <v>435</v>
      </c>
      <c r="AD45" s="148">
        <v>-0.30952380952380953</v>
      </c>
      <c r="AE45" s="141">
        <v>810</v>
      </c>
      <c r="AF45" s="148">
        <v>-0.17682926829268297</v>
      </c>
      <c r="AG45" s="208">
        <v>343</v>
      </c>
      <c r="AH45" s="148">
        <v>6.8535825545171347E-2</v>
      </c>
      <c r="AI45" s="141">
        <v>390</v>
      </c>
      <c r="AJ45" s="148">
        <v>-0.33104631217838765</v>
      </c>
      <c r="AK45" s="141">
        <v>733</v>
      </c>
      <c r="AL45" s="148">
        <v>-0.18915929203539827</v>
      </c>
      <c r="AM45" s="208">
        <v>418</v>
      </c>
      <c r="AN45" s="148">
        <v>0.35714285714285721</v>
      </c>
      <c r="AO45" s="208">
        <v>5</v>
      </c>
      <c r="AP45" s="148">
        <v>-0.61538461538461542</v>
      </c>
      <c r="AQ45" s="141">
        <v>0</v>
      </c>
      <c r="AR45" s="148" t="s">
        <v>102</v>
      </c>
      <c r="AS45" s="141">
        <v>5</v>
      </c>
      <c r="AT45" s="148">
        <v>-0.61538461538461542</v>
      </c>
    </row>
    <row r="46" spans="2:46" s="4" customFormat="1" ht="15.75" collapsed="1" x14ac:dyDescent="0.25">
      <c r="B46" s="54">
        <v>2017</v>
      </c>
      <c r="C46" s="209">
        <v>33583</v>
      </c>
      <c r="D46" s="56">
        <v>-0.10215484974868994</v>
      </c>
      <c r="E46" s="55">
        <v>40942</v>
      </c>
      <c r="F46" s="56">
        <v>-1.8906807888619981E-2</v>
      </c>
      <c r="G46" s="55">
        <v>74525</v>
      </c>
      <c r="H46" s="56">
        <v>-5.8254880899728301E-2</v>
      </c>
      <c r="I46" s="209">
        <v>28225</v>
      </c>
      <c r="J46" s="56">
        <v>-0.13766765451712448</v>
      </c>
      <c r="K46" s="55">
        <v>37031</v>
      </c>
      <c r="L46" s="56">
        <v>-3.2451075170485733E-2</v>
      </c>
      <c r="M46" s="55">
        <v>65256</v>
      </c>
      <c r="N46" s="56">
        <v>-8.0953185736014843E-2</v>
      </c>
      <c r="O46" s="209">
        <v>12936</v>
      </c>
      <c r="P46" s="56">
        <v>-2.2367913613574597E-3</v>
      </c>
      <c r="Q46" s="55">
        <v>27893</v>
      </c>
      <c r="R46" s="56">
        <v>-2.4379153550192378E-2</v>
      </c>
      <c r="S46" s="55">
        <v>40829</v>
      </c>
      <c r="T46" s="56">
        <v>-1.7470821802430536E-2</v>
      </c>
      <c r="U46" s="209">
        <v>12905</v>
      </c>
      <c r="V46" s="56">
        <v>-0.24800419555969933</v>
      </c>
      <c r="W46" s="55">
        <v>5881</v>
      </c>
      <c r="X46" s="56">
        <v>-7.8502036979003487E-2</v>
      </c>
      <c r="Y46" s="55">
        <v>18786</v>
      </c>
      <c r="Z46" s="56">
        <v>-0.20205581276812645</v>
      </c>
      <c r="AA46" s="209">
        <v>3002</v>
      </c>
      <c r="AB46" s="56">
        <v>0.19268970997218915</v>
      </c>
      <c r="AC46" s="55">
        <v>3883</v>
      </c>
      <c r="AD46" s="56">
        <v>0.12518110692552886</v>
      </c>
      <c r="AE46" s="55">
        <v>6885</v>
      </c>
      <c r="AF46" s="56">
        <v>0.15365281501340489</v>
      </c>
      <c r="AG46" s="209">
        <v>2682</v>
      </c>
      <c r="AH46" s="56">
        <v>0.2043107319263584</v>
      </c>
      <c r="AI46" s="55">
        <v>3506</v>
      </c>
      <c r="AJ46" s="56">
        <v>9.8715136320902452E-2</v>
      </c>
      <c r="AK46" s="55">
        <v>6188</v>
      </c>
      <c r="AL46" s="56">
        <v>0.14211886304909571</v>
      </c>
      <c r="AM46" s="209">
        <v>2253</v>
      </c>
      <c r="AN46" s="56">
        <v>9.7953216374268903E-2</v>
      </c>
      <c r="AO46" s="209">
        <v>103</v>
      </c>
      <c r="AP46" s="56">
        <v>-9.6153846153845812E-3</v>
      </c>
      <c r="AQ46" s="55">
        <v>28</v>
      </c>
      <c r="AR46" s="56">
        <v>3</v>
      </c>
      <c r="AS46" s="55">
        <v>131</v>
      </c>
      <c r="AT46" s="56">
        <v>0.18018018018018012</v>
      </c>
    </row>
    <row r="47" spans="2:46" s="4" customFormat="1" ht="15" hidden="1" customHeight="1" outlineLevel="1" x14ac:dyDescent="0.25">
      <c r="B47" s="45" t="s">
        <v>63</v>
      </c>
      <c r="C47" s="208">
        <v>5435</v>
      </c>
      <c r="D47" s="148">
        <v>-9.4166666666666621E-2</v>
      </c>
      <c r="E47" s="141">
        <v>6922</v>
      </c>
      <c r="F47" s="148">
        <v>-9.9986997789624277E-2</v>
      </c>
      <c r="G47" s="141">
        <v>12357</v>
      </c>
      <c r="H47" s="148">
        <v>-9.7436272003505908E-2</v>
      </c>
      <c r="I47" s="208">
        <v>4783</v>
      </c>
      <c r="J47" s="148">
        <v>-5.8279188816696248E-2</v>
      </c>
      <c r="K47" s="141">
        <v>6307</v>
      </c>
      <c r="L47" s="148">
        <v>-0.13293923563376409</v>
      </c>
      <c r="M47" s="141">
        <v>11090</v>
      </c>
      <c r="N47" s="148">
        <v>-0.10224237027442729</v>
      </c>
      <c r="O47" s="208">
        <v>2180</v>
      </c>
      <c r="P47" s="148">
        <v>-1.6689219666215616E-2</v>
      </c>
      <c r="Q47" s="141">
        <v>4679</v>
      </c>
      <c r="R47" s="148">
        <v>-4.7434853420195489E-2</v>
      </c>
      <c r="S47" s="141">
        <v>6859</v>
      </c>
      <c r="T47" s="148">
        <v>-3.7873474540608743E-2</v>
      </c>
      <c r="U47" s="208">
        <v>2159</v>
      </c>
      <c r="V47" s="148">
        <v>-0.11005770816158289</v>
      </c>
      <c r="W47" s="141">
        <v>1085</v>
      </c>
      <c r="X47" s="148">
        <v>-0.16794478527607359</v>
      </c>
      <c r="Y47" s="141">
        <v>3244</v>
      </c>
      <c r="Z47" s="148">
        <v>-0.13029490616621986</v>
      </c>
      <c r="AA47" s="208">
        <v>358</v>
      </c>
      <c r="AB47" s="148">
        <v>-0.25260960334029225</v>
      </c>
      <c r="AC47" s="141">
        <v>615</v>
      </c>
      <c r="AD47" s="148">
        <v>0.48910411622276029</v>
      </c>
      <c r="AE47" s="141">
        <v>973</v>
      </c>
      <c r="AF47" s="148">
        <v>9.0807174887892472E-2</v>
      </c>
      <c r="AG47" s="208">
        <v>329</v>
      </c>
      <c r="AH47" s="148">
        <v>-0.22950819672131151</v>
      </c>
      <c r="AI47" s="141">
        <v>567</v>
      </c>
      <c r="AJ47" s="148">
        <v>0.43181818181818188</v>
      </c>
      <c r="AK47" s="141">
        <v>896</v>
      </c>
      <c r="AL47" s="148">
        <v>8.8699878493317064E-2</v>
      </c>
      <c r="AM47" s="208">
        <v>282</v>
      </c>
      <c r="AN47" s="148">
        <v>-0.34418604651162787</v>
      </c>
      <c r="AO47" s="208">
        <v>12</v>
      </c>
      <c r="AP47" s="148">
        <v>0</v>
      </c>
      <c r="AQ47" s="141">
        <v>0</v>
      </c>
      <c r="AR47" s="148">
        <v>-1</v>
      </c>
      <c r="AS47" s="141">
        <v>12</v>
      </c>
      <c r="AT47" s="148">
        <v>-0.25</v>
      </c>
    </row>
    <row r="48" spans="2:46" s="4" customFormat="1" ht="15" hidden="1" customHeight="1" outlineLevel="1" x14ac:dyDescent="0.25">
      <c r="B48" s="45" t="s">
        <v>64</v>
      </c>
      <c r="C48" s="208">
        <v>5598</v>
      </c>
      <c r="D48" s="148">
        <v>-0.12790154229630779</v>
      </c>
      <c r="E48" s="141">
        <v>6829</v>
      </c>
      <c r="F48" s="148">
        <v>-0.17900937725414767</v>
      </c>
      <c r="G48" s="141">
        <v>12427</v>
      </c>
      <c r="H48" s="148">
        <v>-0.15674832055370835</v>
      </c>
      <c r="I48" s="208">
        <v>4890</v>
      </c>
      <c r="J48" s="148">
        <v>-0.11987041036717061</v>
      </c>
      <c r="K48" s="141">
        <v>6427</v>
      </c>
      <c r="L48" s="148">
        <v>-0.17813299232736568</v>
      </c>
      <c r="M48" s="141">
        <v>11317</v>
      </c>
      <c r="N48" s="148">
        <v>-0.15393241626794263</v>
      </c>
      <c r="O48" s="208">
        <v>1895</v>
      </c>
      <c r="P48" s="148">
        <v>-0.20942845223195661</v>
      </c>
      <c r="Q48" s="141">
        <v>4905</v>
      </c>
      <c r="R48" s="148">
        <v>-9.6185737976782759E-2</v>
      </c>
      <c r="S48" s="141">
        <v>6800</v>
      </c>
      <c r="T48" s="148">
        <v>-0.13087934560327197</v>
      </c>
      <c r="U48" s="208">
        <v>2557</v>
      </c>
      <c r="V48" s="148">
        <v>2.1982414068745015E-2</v>
      </c>
      <c r="W48" s="141">
        <v>1025</v>
      </c>
      <c r="X48" s="148">
        <v>-0.31346282652377766</v>
      </c>
      <c r="Y48" s="141">
        <v>3582</v>
      </c>
      <c r="Z48" s="148">
        <v>-0.10337922403003752</v>
      </c>
      <c r="AA48" s="208">
        <v>372</v>
      </c>
      <c r="AB48" s="148">
        <v>-0.2648221343873518</v>
      </c>
      <c r="AC48" s="141">
        <v>395</v>
      </c>
      <c r="AD48" s="148">
        <v>-0.20682730923694781</v>
      </c>
      <c r="AE48" s="141">
        <v>767</v>
      </c>
      <c r="AF48" s="148">
        <v>-0.23605577689243029</v>
      </c>
      <c r="AG48" s="208">
        <v>336</v>
      </c>
      <c r="AH48" s="148">
        <v>-0.31568228105906315</v>
      </c>
      <c r="AI48" s="141">
        <v>367</v>
      </c>
      <c r="AJ48" s="148">
        <v>-0.23700623700623702</v>
      </c>
      <c r="AK48" s="141">
        <v>703</v>
      </c>
      <c r="AL48" s="148">
        <v>-0.27674897119341568</v>
      </c>
      <c r="AM48" s="208">
        <v>332</v>
      </c>
      <c r="AN48" s="148">
        <v>-4.0462427745664775E-2</v>
      </c>
      <c r="AO48" s="208">
        <v>4</v>
      </c>
      <c r="AP48" s="148">
        <v>-0.63636363636363635</v>
      </c>
      <c r="AQ48" s="141">
        <v>7</v>
      </c>
      <c r="AR48" s="148" t="s">
        <v>102</v>
      </c>
      <c r="AS48" s="141">
        <v>11</v>
      </c>
      <c r="AT48" s="148">
        <v>0</v>
      </c>
    </row>
    <row r="49" spans="2:46" s="4" customFormat="1" ht="15" hidden="1" customHeight="1" outlineLevel="1" x14ac:dyDescent="0.25">
      <c r="B49" s="45" t="s">
        <v>65</v>
      </c>
      <c r="C49" s="208">
        <v>4983</v>
      </c>
      <c r="D49" s="148">
        <v>-0.32897926205224881</v>
      </c>
      <c r="E49" s="141">
        <v>5864</v>
      </c>
      <c r="F49" s="148">
        <v>-0.31165629768752201</v>
      </c>
      <c r="G49" s="141">
        <v>10847</v>
      </c>
      <c r="H49" s="148">
        <v>-0.31972405142677951</v>
      </c>
      <c r="I49" s="208">
        <v>4436</v>
      </c>
      <c r="J49" s="148">
        <v>-0.33051614850588595</v>
      </c>
      <c r="K49" s="141">
        <v>5544</v>
      </c>
      <c r="L49" s="148">
        <v>-0.31360653708059927</v>
      </c>
      <c r="M49" s="141">
        <v>9980</v>
      </c>
      <c r="N49" s="148">
        <v>-0.32122696048425492</v>
      </c>
      <c r="O49" s="208">
        <v>1965</v>
      </c>
      <c r="P49" s="148">
        <v>-0.31675938803894299</v>
      </c>
      <c r="Q49" s="141">
        <v>4202</v>
      </c>
      <c r="R49" s="148">
        <v>-0.2862238831323255</v>
      </c>
      <c r="S49" s="141">
        <v>6167</v>
      </c>
      <c r="T49" s="148">
        <v>-0.29624557799840234</v>
      </c>
      <c r="U49" s="208">
        <v>2048</v>
      </c>
      <c r="V49" s="148">
        <v>-0.32072968490878939</v>
      </c>
      <c r="W49" s="141">
        <v>968</v>
      </c>
      <c r="X49" s="148">
        <v>-0.26722180166540499</v>
      </c>
      <c r="Y49" s="141">
        <v>3016</v>
      </c>
      <c r="Z49" s="148">
        <v>-0.30442804428044279</v>
      </c>
      <c r="AA49" s="208">
        <v>280</v>
      </c>
      <c r="AB49" s="148">
        <v>-0.36936936936936937</v>
      </c>
      <c r="AC49" s="141">
        <v>320</v>
      </c>
      <c r="AD49" s="148">
        <v>-0.27601809954751133</v>
      </c>
      <c r="AE49" s="141">
        <v>600</v>
      </c>
      <c r="AF49" s="148">
        <v>-0.32279909706546273</v>
      </c>
      <c r="AG49" s="208">
        <v>239</v>
      </c>
      <c r="AH49" s="148">
        <v>-0.41990291262135926</v>
      </c>
      <c r="AI49" s="141">
        <v>298</v>
      </c>
      <c r="AJ49" s="148">
        <v>-0.30210772833723654</v>
      </c>
      <c r="AK49" s="141">
        <v>537</v>
      </c>
      <c r="AL49" s="148">
        <v>-0.35995232419547085</v>
      </c>
      <c r="AM49" s="208">
        <v>257</v>
      </c>
      <c r="AN49" s="148">
        <v>-0.2719546742209632</v>
      </c>
      <c r="AO49" s="208">
        <v>10</v>
      </c>
      <c r="AP49" s="148">
        <v>2.3333333333333335</v>
      </c>
      <c r="AQ49" s="141">
        <v>0</v>
      </c>
      <c r="AR49" s="148" t="s">
        <v>102</v>
      </c>
      <c r="AS49" s="141">
        <v>10</v>
      </c>
      <c r="AT49" s="148">
        <v>2.3333333333333335</v>
      </c>
    </row>
    <row r="50" spans="2:46" s="4" customFormat="1" ht="15" hidden="1" customHeight="1" outlineLevel="1" x14ac:dyDescent="0.25">
      <c r="B50" s="45" t="s">
        <v>66</v>
      </c>
      <c r="C50" s="208">
        <v>1822</v>
      </c>
      <c r="D50" s="148">
        <v>-0.1202317720907774</v>
      </c>
      <c r="E50" s="141">
        <v>2025</v>
      </c>
      <c r="F50" s="148">
        <v>-0.10119840213049269</v>
      </c>
      <c r="G50" s="141">
        <v>3847</v>
      </c>
      <c r="H50" s="148">
        <v>-0.11031452358926919</v>
      </c>
      <c r="I50" s="208">
        <v>1522</v>
      </c>
      <c r="J50" s="148">
        <v>-0.11768115942028989</v>
      </c>
      <c r="K50" s="141">
        <v>1888</v>
      </c>
      <c r="L50" s="148">
        <v>-0.11940298507462688</v>
      </c>
      <c r="M50" s="141">
        <v>3410</v>
      </c>
      <c r="N50" s="148">
        <v>-0.11863530628069263</v>
      </c>
      <c r="O50" s="208">
        <v>577</v>
      </c>
      <c r="P50" s="148">
        <v>-0.20523415977961434</v>
      </c>
      <c r="Q50" s="141">
        <v>1449</v>
      </c>
      <c r="R50" s="148">
        <v>-4.7337278106508895E-2</v>
      </c>
      <c r="S50" s="141">
        <v>2026</v>
      </c>
      <c r="T50" s="148">
        <v>-9.8353360035603021E-2</v>
      </c>
      <c r="U50" s="208">
        <v>825</v>
      </c>
      <c r="V50" s="148">
        <v>5.0955414012738842E-2</v>
      </c>
      <c r="W50" s="141">
        <v>266</v>
      </c>
      <c r="X50" s="148">
        <v>-0.28494623655913975</v>
      </c>
      <c r="Y50" s="141">
        <v>1091</v>
      </c>
      <c r="Z50" s="148">
        <v>-5.7044079515989665E-2</v>
      </c>
      <c r="AA50" s="208">
        <v>94</v>
      </c>
      <c r="AB50" s="148">
        <v>-0.3380281690140845</v>
      </c>
      <c r="AC50" s="141">
        <v>137</v>
      </c>
      <c r="AD50" s="148">
        <v>0.25688073394495414</v>
      </c>
      <c r="AE50" s="141">
        <v>231</v>
      </c>
      <c r="AF50" s="148">
        <v>-7.9681274900398447E-2</v>
      </c>
      <c r="AG50" s="208">
        <v>91</v>
      </c>
      <c r="AH50" s="148">
        <v>-0.27200000000000002</v>
      </c>
      <c r="AI50" s="141">
        <v>128</v>
      </c>
      <c r="AJ50" s="148">
        <v>0.21904761904761916</v>
      </c>
      <c r="AK50" s="141">
        <v>219</v>
      </c>
      <c r="AL50" s="148">
        <v>-4.7826086956521685E-2</v>
      </c>
      <c r="AM50" s="208">
        <v>198</v>
      </c>
      <c r="AN50" s="148">
        <v>-1.4925373134328401E-2</v>
      </c>
      <c r="AO50" s="208">
        <v>8</v>
      </c>
      <c r="AP50" s="148">
        <v>1.6666666666666665</v>
      </c>
      <c r="AQ50" s="141">
        <v>0</v>
      </c>
      <c r="AR50" s="148" t="s">
        <v>102</v>
      </c>
      <c r="AS50" s="141">
        <v>8</v>
      </c>
      <c r="AT50" s="148">
        <v>1.6666666666666665</v>
      </c>
    </row>
    <row r="51" spans="2:46" s="4" customFormat="1" ht="15" hidden="1" customHeight="1" outlineLevel="1" x14ac:dyDescent="0.25">
      <c r="B51" s="45" t="s">
        <v>67</v>
      </c>
      <c r="C51" s="208">
        <v>353</v>
      </c>
      <c r="D51" s="148">
        <v>0.4408163265306122</v>
      </c>
      <c r="E51" s="141">
        <v>233</v>
      </c>
      <c r="F51" s="148">
        <v>-0.22073578595317722</v>
      </c>
      <c r="G51" s="141">
        <v>586</v>
      </c>
      <c r="H51" s="148">
        <v>7.7205882352941124E-2</v>
      </c>
      <c r="I51" s="208">
        <v>290</v>
      </c>
      <c r="J51" s="148">
        <v>0.44999999999999996</v>
      </c>
      <c r="K51" s="141">
        <v>195</v>
      </c>
      <c r="L51" s="148">
        <v>-0.2168674698795181</v>
      </c>
      <c r="M51" s="141">
        <v>485</v>
      </c>
      <c r="N51" s="148">
        <v>8.01781737193763E-2</v>
      </c>
      <c r="O51" s="208">
        <v>147</v>
      </c>
      <c r="P51" s="148">
        <v>0.26724137931034475</v>
      </c>
      <c r="Q51" s="141">
        <v>97</v>
      </c>
      <c r="R51" s="148">
        <v>-3.9603960396039639E-2</v>
      </c>
      <c r="S51" s="141">
        <v>244</v>
      </c>
      <c r="T51" s="148">
        <v>0.12442396313364057</v>
      </c>
      <c r="U51" s="208">
        <v>112</v>
      </c>
      <c r="V51" s="148">
        <v>1.7999999999999998</v>
      </c>
      <c r="W51" s="141">
        <v>86</v>
      </c>
      <c r="X51" s="148">
        <v>-0.36296296296296293</v>
      </c>
      <c r="Y51" s="141">
        <v>198</v>
      </c>
      <c r="Z51" s="148">
        <v>0.13142857142857145</v>
      </c>
      <c r="AA51" s="208">
        <v>30</v>
      </c>
      <c r="AB51" s="148">
        <v>3.4482758620689724E-2</v>
      </c>
      <c r="AC51" s="141">
        <v>38</v>
      </c>
      <c r="AD51" s="148">
        <v>-0.24</v>
      </c>
      <c r="AE51" s="141">
        <v>68</v>
      </c>
      <c r="AF51" s="148">
        <v>-0.13924050632911389</v>
      </c>
      <c r="AG51" s="208">
        <v>23</v>
      </c>
      <c r="AH51" s="148">
        <v>4.5454545454545414E-2</v>
      </c>
      <c r="AI51" s="141">
        <v>34</v>
      </c>
      <c r="AJ51" s="148">
        <v>-0.29166666666666663</v>
      </c>
      <c r="AK51" s="141">
        <v>57</v>
      </c>
      <c r="AL51" s="148">
        <v>-0.18571428571428572</v>
      </c>
      <c r="AM51" s="208">
        <v>29</v>
      </c>
      <c r="AN51" s="148">
        <v>0.93333333333333335</v>
      </c>
      <c r="AO51" s="208">
        <v>4</v>
      </c>
      <c r="AP51" s="148">
        <v>3</v>
      </c>
      <c r="AQ51" s="141">
        <v>0</v>
      </c>
      <c r="AR51" s="148" t="s">
        <v>102</v>
      </c>
      <c r="AS51" s="141">
        <v>4</v>
      </c>
      <c r="AT51" s="148">
        <v>3</v>
      </c>
    </row>
    <row r="52" spans="2:46" s="4" customFormat="1" ht="15" hidden="1" customHeight="1" outlineLevel="1" x14ac:dyDescent="0.25">
      <c r="B52" s="45" t="s">
        <v>68</v>
      </c>
      <c r="C52" s="208">
        <v>848</v>
      </c>
      <c r="D52" s="148">
        <v>0.17289073305670821</v>
      </c>
      <c r="E52" s="141">
        <v>618</v>
      </c>
      <c r="F52" s="148">
        <v>-8.9837997054491914E-2</v>
      </c>
      <c r="G52" s="141">
        <v>1466</v>
      </c>
      <c r="H52" s="148">
        <v>4.564907275320973E-2</v>
      </c>
      <c r="I52" s="208">
        <v>789</v>
      </c>
      <c r="J52" s="148">
        <v>0.21759259259259256</v>
      </c>
      <c r="K52" s="141">
        <v>586</v>
      </c>
      <c r="L52" s="148">
        <v>-9.428129829984544E-2</v>
      </c>
      <c r="M52" s="141">
        <v>1375</v>
      </c>
      <c r="N52" s="148">
        <v>6.1776061776061875E-2</v>
      </c>
      <c r="O52" s="208">
        <v>195</v>
      </c>
      <c r="P52" s="148">
        <v>0.14705882352941169</v>
      </c>
      <c r="Q52" s="141">
        <v>408</v>
      </c>
      <c r="R52" s="148">
        <v>-3.3175355450236976E-2</v>
      </c>
      <c r="S52" s="141">
        <v>603</v>
      </c>
      <c r="T52" s="148">
        <v>1.8581081081081141E-2</v>
      </c>
      <c r="U52" s="208">
        <v>551</v>
      </c>
      <c r="V52" s="148">
        <v>0.34718826405867964</v>
      </c>
      <c r="W52" s="141">
        <v>121</v>
      </c>
      <c r="X52" s="148">
        <v>-0.37628865979381443</v>
      </c>
      <c r="Y52" s="141">
        <v>672</v>
      </c>
      <c r="Z52" s="148">
        <v>0.11442786069651745</v>
      </c>
      <c r="AA52" s="208">
        <v>40</v>
      </c>
      <c r="AB52" s="148">
        <v>-0.14893617021276595</v>
      </c>
      <c r="AC52" s="141">
        <v>32</v>
      </c>
      <c r="AD52" s="148">
        <v>0</v>
      </c>
      <c r="AE52" s="141">
        <v>72</v>
      </c>
      <c r="AF52" s="148">
        <v>-8.8607594936708889E-2</v>
      </c>
      <c r="AG52" s="208">
        <v>40</v>
      </c>
      <c r="AH52" s="148">
        <v>0.25</v>
      </c>
      <c r="AI52" s="141">
        <v>30</v>
      </c>
      <c r="AJ52" s="148">
        <v>-3.2258064516129004E-2</v>
      </c>
      <c r="AK52" s="141">
        <v>70</v>
      </c>
      <c r="AL52" s="148">
        <v>0.11111111111111116</v>
      </c>
      <c r="AM52" s="208">
        <v>17</v>
      </c>
      <c r="AN52" s="148">
        <v>-0.29166666666666663</v>
      </c>
      <c r="AO52" s="208">
        <v>2</v>
      </c>
      <c r="AP52" s="148">
        <v>-0.5</v>
      </c>
      <c r="AQ52" s="141">
        <v>0</v>
      </c>
      <c r="AR52" s="148" t="s">
        <v>102</v>
      </c>
      <c r="AS52" s="141">
        <v>2</v>
      </c>
      <c r="AT52" s="148">
        <v>-0.5</v>
      </c>
    </row>
    <row r="53" spans="2:46" s="4" customFormat="1" ht="15" hidden="1" customHeight="1" outlineLevel="1" x14ac:dyDescent="0.25">
      <c r="B53" s="45" t="s">
        <v>69</v>
      </c>
      <c r="C53" s="208">
        <v>1230</v>
      </c>
      <c r="D53" s="148">
        <v>-1.6786570743405282E-2</v>
      </c>
      <c r="E53" s="141">
        <v>945</v>
      </c>
      <c r="F53" s="148">
        <v>-4.2149631190726566E-3</v>
      </c>
      <c r="G53" s="141">
        <v>2175</v>
      </c>
      <c r="H53" s="148">
        <v>-1.1363636363636354E-2</v>
      </c>
      <c r="I53" s="208">
        <v>1089</v>
      </c>
      <c r="J53" s="148">
        <v>-2.9411764705882359E-2</v>
      </c>
      <c r="K53" s="141">
        <v>913</v>
      </c>
      <c r="L53" s="148">
        <v>3.296703296703285E-3</v>
      </c>
      <c r="M53" s="141">
        <v>2002</v>
      </c>
      <c r="N53" s="148">
        <v>-1.4763779527559029E-2</v>
      </c>
      <c r="O53" s="208">
        <v>253</v>
      </c>
      <c r="P53" s="148">
        <v>-0.31805929919137466</v>
      </c>
      <c r="Q53" s="141">
        <v>615</v>
      </c>
      <c r="R53" s="148">
        <v>-0.16666666666666663</v>
      </c>
      <c r="S53" s="141">
        <v>868</v>
      </c>
      <c r="T53" s="148">
        <v>-0.21731289449954916</v>
      </c>
      <c r="U53" s="208">
        <v>755</v>
      </c>
      <c r="V53" s="148">
        <v>5.2998605299860557E-2</v>
      </c>
      <c r="W53" s="141">
        <v>209</v>
      </c>
      <c r="X53" s="148">
        <v>1.6124999999999998</v>
      </c>
      <c r="Y53" s="141">
        <v>964</v>
      </c>
      <c r="Z53" s="148">
        <v>0.20953575909661226</v>
      </c>
      <c r="AA53" s="208">
        <v>89</v>
      </c>
      <c r="AB53" s="148">
        <v>0.30882352941176472</v>
      </c>
      <c r="AC53" s="141">
        <v>32</v>
      </c>
      <c r="AD53" s="148">
        <v>-0.17948717948717952</v>
      </c>
      <c r="AE53" s="141">
        <v>121</v>
      </c>
      <c r="AF53" s="148">
        <v>0.13084112149532712</v>
      </c>
      <c r="AG53" s="208">
        <v>64</v>
      </c>
      <c r="AH53" s="148">
        <v>3.2258064516129004E-2</v>
      </c>
      <c r="AI53" s="141">
        <v>30</v>
      </c>
      <c r="AJ53" s="148">
        <v>-0.21052631578947367</v>
      </c>
      <c r="AK53" s="141">
        <v>94</v>
      </c>
      <c r="AL53" s="148">
        <v>-6.0000000000000053E-2</v>
      </c>
      <c r="AM53" s="208">
        <v>40</v>
      </c>
      <c r="AN53" s="148">
        <v>-0.32203389830508478</v>
      </c>
      <c r="AO53" s="208">
        <v>12</v>
      </c>
      <c r="AP53" s="148">
        <v>5</v>
      </c>
      <c r="AQ53" s="141">
        <v>0</v>
      </c>
      <c r="AR53" s="148" t="s">
        <v>102</v>
      </c>
      <c r="AS53" s="141">
        <v>12</v>
      </c>
      <c r="AT53" s="148">
        <v>5</v>
      </c>
    </row>
    <row r="54" spans="2:46" s="4" customFormat="1" ht="15" hidden="1" customHeight="1" outlineLevel="1" x14ac:dyDescent="0.25">
      <c r="B54" s="45" t="s">
        <v>70</v>
      </c>
      <c r="C54" s="208">
        <v>649</v>
      </c>
      <c r="D54" s="148">
        <v>-5.2554744525547425E-2</v>
      </c>
      <c r="E54" s="141">
        <v>516</v>
      </c>
      <c r="F54" s="148">
        <v>-6.1818181818181772E-2</v>
      </c>
      <c r="G54" s="141">
        <v>1165</v>
      </c>
      <c r="H54" s="148">
        <v>-5.6680161943319818E-2</v>
      </c>
      <c r="I54" s="208">
        <v>570</v>
      </c>
      <c r="J54" s="148">
        <v>-4.3624161073825496E-2</v>
      </c>
      <c r="K54" s="141">
        <v>488</v>
      </c>
      <c r="L54" s="148">
        <v>-7.5757575757575801E-2</v>
      </c>
      <c r="M54" s="141">
        <v>1058</v>
      </c>
      <c r="N54" s="148">
        <v>-5.871886120996439E-2</v>
      </c>
      <c r="O54" s="208">
        <v>153</v>
      </c>
      <c r="P54" s="148">
        <v>-0.28169014084507038</v>
      </c>
      <c r="Q54" s="141">
        <v>393</v>
      </c>
      <c r="R54" s="148">
        <v>3.1496062992125928E-2</v>
      </c>
      <c r="S54" s="141">
        <v>546</v>
      </c>
      <c r="T54" s="148">
        <v>-8.0808080808080773E-2</v>
      </c>
      <c r="U54" s="208">
        <v>390</v>
      </c>
      <c r="V54" s="148">
        <v>0.36363636363636354</v>
      </c>
      <c r="W54" s="141">
        <v>39</v>
      </c>
      <c r="X54" s="148">
        <v>-0.67500000000000004</v>
      </c>
      <c r="Y54" s="141">
        <v>429</v>
      </c>
      <c r="Z54" s="148">
        <v>5.6650246305418817E-2</v>
      </c>
      <c r="AA54" s="208">
        <v>27</v>
      </c>
      <c r="AB54" s="148">
        <v>-9.9999999999999978E-2</v>
      </c>
      <c r="AC54" s="141">
        <v>28</v>
      </c>
      <c r="AD54" s="148">
        <v>0.27272727272727271</v>
      </c>
      <c r="AE54" s="141">
        <v>55</v>
      </c>
      <c r="AF54" s="148">
        <v>5.7692307692307709E-2</v>
      </c>
      <c r="AG54" s="208">
        <v>21</v>
      </c>
      <c r="AH54" s="148">
        <v>-0.32258064516129037</v>
      </c>
      <c r="AI54" s="141">
        <v>26</v>
      </c>
      <c r="AJ54" s="148">
        <v>0.23809523809523814</v>
      </c>
      <c r="AK54" s="141">
        <v>47</v>
      </c>
      <c r="AL54" s="148">
        <v>-9.6153846153846145E-2</v>
      </c>
      <c r="AM54" s="208">
        <v>52</v>
      </c>
      <c r="AN54" s="148">
        <v>-0.11864406779661019</v>
      </c>
      <c r="AO54" s="208">
        <v>0</v>
      </c>
      <c r="AP54" s="148" t="s">
        <v>102</v>
      </c>
      <c r="AQ54" s="141">
        <v>0</v>
      </c>
      <c r="AR54" s="148" t="s">
        <v>102</v>
      </c>
      <c r="AS54" s="141">
        <v>0</v>
      </c>
      <c r="AT54" s="148" t="s">
        <v>102</v>
      </c>
    </row>
    <row r="55" spans="2:46" s="4" customFormat="1" ht="15" hidden="1" customHeight="1" outlineLevel="1" x14ac:dyDescent="0.25">
      <c r="B55" s="45" t="s">
        <v>71</v>
      </c>
      <c r="C55" s="208">
        <v>669</v>
      </c>
      <c r="D55" s="148">
        <v>-0.39892183288409699</v>
      </c>
      <c r="E55" s="141">
        <v>485</v>
      </c>
      <c r="F55" s="148">
        <v>-0.46703296703296704</v>
      </c>
      <c r="G55" s="141">
        <v>1154</v>
      </c>
      <c r="H55" s="148">
        <v>-0.4295600593178448</v>
      </c>
      <c r="I55" s="208">
        <v>569</v>
      </c>
      <c r="J55" s="148">
        <v>-0.44649805447470814</v>
      </c>
      <c r="K55" s="141">
        <v>386</v>
      </c>
      <c r="L55" s="148">
        <v>-0.54959159859976658</v>
      </c>
      <c r="M55" s="141">
        <v>955</v>
      </c>
      <c r="N55" s="148">
        <v>-0.49336870026525204</v>
      </c>
      <c r="O55" s="208">
        <v>171</v>
      </c>
      <c r="P55" s="148">
        <v>-0.22272727272727277</v>
      </c>
      <c r="Q55" s="141">
        <v>288</v>
      </c>
      <c r="R55" s="148">
        <v>-0.60547945205479459</v>
      </c>
      <c r="S55" s="141">
        <v>459</v>
      </c>
      <c r="T55" s="148">
        <v>-0.51684210526315788</v>
      </c>
      <c r="U55" s="208">
        <v>358</v>
      </c>
      <c r="V55" s="148">
        <v>-0.52393617021276595</v>
      </c>
      <c r="W55" s="141">
        <v>64</v>
      </c>
      <c r="X55" s="148">
        <v>-0.47967479674796742</v>
      </c>
      <c r="Y55" s="141">
        <v>422</v>
      </c>
      <c r="Z55" s="148">
        <v>-0.51771428571428579</v>
      </c>
      <c r="AA55" s="208">
        <v>43</v>
      </c>
      <c r="AB55" s="148">
        <v>0.13157894736842102</v>
      </c>
      <c r="AC55" s="141">
        <v>99</v>
      </c>
      <c r="AD55" s="148">
        <v>0.86792452830188682</v>
      </c>
      <c r="AE55" s="141">
        <v>142</v>
      </c>
      <c r="AF55" s="148">
        <v>0.56043956043956045</v>
      </c>
      <c r="AG55" s="208">
        <v>28</v>
      </c>
      <c r="AH55" s="148">
        <v>0.21739130434782616</v>
      </c>
      <c r="AI55" s="141">
        <v>90</v>
      </c>
      <c r="AJ55" s="148">
        <v>0.76470588235294112</v>
      </c>
      <c r="AK55" s="141">
        <v>118</v>
      </c>
      <c r="AL55" s="148">
        <v>0.59459459459459452</v>
      </c>
      <c r="AM55" s="208">
        <v>55</v>
      </c>
      <c r="AN55" s="148">
        <v>0.17021276595744683</v>
      </c>
      <c r="AO55" s="208">
        <v>2</v>
      </c>
      <c r="AP55" s="148" t="s">
        <v>102</v>
      </c>
      <c r="AQ55" s="141">
        <v>0</v>
      </c>
      <c r="AR55" s="148" t="s">
        <v>102</v>
      </c>
      <c r="AS55" s="141">
        <v>2</v>
      </c>
      <c r="AT55" s="148" t="s">
        <v>102</v>
      </c>
    </row>
    <row r="56" spans="2:46" s="4" customFormat="1" ht="15" hidden="1" customHeight="1" outlineLevel="1" x14ac:dyDescent="0.25">
      <c r="B56" s="45" t="s">
        <v>72</v>
      </c>
      <c r="C56" s="208">
        <v>4800</v>
      </c>
      <c r="D56" s="148">
        <v>0.41551164848127398</v>
      </c>
      <c r="E56" s="141">
        <v>5022</v>
      </c>
      <c r="F56" s="148">
        <v>0.34421841541755893</v>
      </c>
      <c r="G56" s="141">
        <v>9822</v>
      </c>
      <c r="H56" s="148">
        <v>0.37813946962256217</v>
      </c>
      <c r="I56" s="208">
        <v>4259</v>
      </c>
      <c r="J56" s="148">
        <v>0.41166721909181314</v>
      </c>
      <c r="K56" s="141">
        <v>4460</v>
      </c>
      <c r="L56" s="148">
        <v>0.25175413976985683</v>
      </c>
      <c r="M56" s="141">
        <v>8719</v>
      </c>
      <c r="N56" s="148">
        <v>0.32507598784194536</v>
      </c>
      <c r="O56" s="208">
        <v>1709</v>
      </c>
      <c r="P56" s="148">
        <v>0.25754231052244303</v>
      </c>
      <c r="Q56" s="141">
        <v>3210</v>
      </c>
      <c r="R56" s="148">
        <v>0.1693989071038251</v>
      </c>
      <c r="S56" s="141">
        <v>4919</v>
      </c>
      <c r="T56" s="148">
        <v>0.19858674463937631</v>
      </c>
      <c r="U56" s="208">
        <v>2323</v>
      </c>
      <c r="V56" s="148">
        <v>0.53030303030303028</v>
      </c>
      <c r="W56" s="141">
        <v>804</v>
      </c>
      <c r="X56" s="148">
        <v>0.18235294117647061</v>
      </c>
      <c r="Y56" s="141">
        <v>3127</v>
      </c>
      <c r="Z56" s="148">
        <v>0.42265696087352134</v>
      </c>
      <c r="AA56" s="208">
        <v>302</v>
      </c>
      <c r="AB56" s="148">
        <v>1.5593220338983049</v>
      </c>
      <c r="AC56" s="141">
        <v>562</v>
      </c>
      <c r="AD56" s="148">
        <v>2.2485549132947975</v>
      </c>
      <c r="AE56" s="141">
        <v>864</v>
      </c>
      <c r="AF56" s="148">
        <v>1.9690721649484537</v>
      </c>
      <c r="AG56" s="208">
        <v>251</v>
      </c>
      <c r="AH56" s="148">
        <v>1.324074074074074</v>
      </c>
      <c r="AI56" s="141">
        <v>517</v>
      </c>
      <c r="AJ56" s="148">
        <v>2.1333333333333333</v>
      </c>
      <c r="AK56" s="141">
        <v>768</v>
      </c>
      <c r="AL56" s="148">
        <v>1.8131868131868134</v>
      </c>
      <c r="AM56" s="208">
        <v>226</v>
      </c>
      <c r="AN56" s="148">
        <v>-8.8709677419354871E-2</v>
      </c>
      <c r="AO56" s="208">
        <v>13</v>
      </c>
      <c r="AP56" s="148">
        <v>0.625</v>
      </c>
      <c r="AQ56" s="141">
        <v>0</v>
      </c>
      <c r="AR56" s="148" t="s">
        <v>102</v>
      </c>
      <c r="AS56" s="141">
        <v>13</v>
      </c>
      <c r="AT56" s="148">
        <v>0.625</v>
      </c>
    </row>
    <row r="57" spans="2:46" s="4" customFormat="1" ht="15" hidden="1" customHeight="1" outlineLevel="1" x14ac:dyDescent="0.25">
      <c r="B57" s="45" t="s">
        <v>73</v>
      </c>
      <c r="C57" s="208">
        <v>6292</v>
      </c>
      <c r="D57" s="148">
        <v>5.908096280087527E-2</v>
      </c>
      <c r="E57" s="141">
        <v>6751</v>
      </c>
      <c r="F57" s="148">
        <v>-6.9597574421168651E-2</v>
      </c>
      <c r="G57" s="141">
        <v>13043</v>
      </c>
      <c r="H57" s="148">
        <v>-1.1669318784572225E-2</v>
      </c>
      <c r="I57" s="208">
        <v>5484</v>
      </c>
      <c r="J57" s="148">
        <v>4.3974871501998747E-2</v>
      </c>
      <c r="K57" s="141">
        <v>6188</v>
      </c>
      <c r="L57" s="148">
        <v>-0.10188679245283017</v>
      </c>
      <c r="M57" s="141">
        <v>11672</v>
      </c>
      <c r="N57" s="148">
        <v>-3.878777896730623E-2</v>
      </c>
      <c r="O57" s="208">
        <v>2287</v>
      </c>
      <c r="P57" s="148">
        <v>-5.4177005789909027E-2</v>
      </c>
      <c r="Q57" s="141">
        <v>4559</v>
      </c>
      <c r="R57" s="148">
        <v>-0.12562332182585345</v>
      </c>
      <c r="S57" s="141">
        <v>6846</v>
      </c>
      <c r="T57" s="148">
        <v>-0.1029874213836478</v>
      </c>
      <c r="U57" s="208">
        <v>2703</v>
      </c>
      <c r="V57" s="148">
        <v>0.17317708333333326</v>
      </c>
      <c r="W57" s="141">
        <v>1098</v>
      </c>
      <c r="X57" s="148">
        <v>-0.22457627118644063</v>
      </c>
      <c r="Y57" s="141">
        <v>3801</v>
      </c>
      <c r="Z57" s="148">
        <v>2.1774193548387055E-2</v>
      </c>
      <c r="AA57" s="208">
        <v>528</v>
      </c>
      <c r="AB57" s="148">
        <v>0.46260387811634351</v>
      </c>
      <c r="AC57" s="141">
        <v>563</v>
      </c>
      <c r="AD57" s="148">
        <v>0.53825136612021862</v>
      </c>
      <c r="AE57" s="141">
        <v>1091</v>
      </c>
      <c r="AF57" s="148">
        <v>0.50068775790921594</v>
      </c>
      <c r="AG57" s="208">
        <v>484</v>
      </c>
      <c r="AH57" s="148">
        <v>0.48012232415902134</v>
      </c>
      <c r="AI57" s="141">
        <v>521</v>
      </c>
      <c r="AJ57" s="148">
        <v>0.49712643678160928</v>
      </c>
      <c r="AK57" s="141">
        <v>1005</v>
      </c>
      <c r="AL57" s="148">
        <v>0.48888888888888893</v>
      </c>
      <c r="AM57" s="208">
        <v>256</v>
      </c>
      <c r="AN57" s="148">
        <v>-0.19496855345911945</v>
      </c>
      <c r="AO57" s="208">
        <v>24</v>
      </c>
      <c r="AP57" s="148">
        <v>1.6666666666666665</v>
      </c>
      <c r="AQ57" s="141">
        <v>0</v>
      </c>
      <c r="AR57" s="148" t="s">
        <v>102</v>
      </c>
      <c r="AS57" s="141">
        <v>24</v>
      </c>
      <c r="AT57" s="148">
        <v>1.6666666666666665</v>
      </c>
    </row>
    <row r="58" spans="2:46" s="4" customFormat="1" ht="15" hidden="1" customHeight="1" outlineLevel="1" x14ac:dyDescent="0.25">
      <c r="B58" s="45" t="s">
        <v>74</v>
      </c>
      <c r="C58" s="208">
        <v>4725</v>
      </c>
      <c r="D58" s="148">
        <v>8.0000000000000071E-2</v>
      </c>
      <c r="E58" s="141">
        <v>5521</v>
      </c>
      <c r="F58" s="148">
        <v>-5.4308472121655793E-4</v>
      </c>
      <c r="G58" s="141">
        <v>10246</v>
      </c>
      <c r="H58" s="148">
        <v>3.5054045863218475E-2</v>
      </c>
      <c r="I58" s="208">
        <v>4050</v>
      </c>
      <c r="J58" s="148">
        <v>9.2822450080949803E-2</v>
      </c>
      <c r="K58" s="141">
        <v>4891</v>
      </c>
      <c r="L58" s="148">
        <v>-5.0844168445565718E-2</v>
      </c>
      <c r="M58" s="141">
        <v>8941</v>
      </c>
      <c r="N58" s="148">
        <v>9.256123715994935E-3</v>
      </c>
      <c r="O58" s="208">
        <v>1433</v>
      </c>
      <c r="P58" s="148">
        <v>-8.0231065468549412E-2</v>
      </c>
      <c r="Q58" s="141">
        <v>3785</v>
      </c>
      <c r="R58" s="148">
        <v>-5.4695304695304703E-2</v>
      </c>
      <c r="S58" s="141">
        <v>5218</v>
      </c>
      <c r="T58" s="148">
        <v>-6.1848256023013359E-2</v>
      </c>
      <c r="U58" s="208">
        <v>2380</v>
      </c>
      <c r="V58" s="148">
        <v>0.3163716814159292</v>
      </c>
      <c r="W58" s="141">
        <v>617</v>
      </c>
      <c r="X58" s="148">
        <v>-0.25212121212121208</v>
      </c>
      <c r="Y58" s="141">
        <v>2997</v>
      </c>
      <c r="Z58" s="148">
        <v>0.1382453475123433</v>
      </c>
      <c r="AA58" s="208">
        <v>354</v>
      </c>
      <c r="AB58" s="148">
        <v>2.0172910662824117E-2</v>
      </c>
      <c r="AC58" s="141">
        <v>630</v>
      </c>
      <c r="AD58" s="148">
        <v>0.69811320754716988</v>
      </c>
      <c r="AE58" s="141">
        <v>984</v>
      </c>
      <c r="AF58" s="148">
        <v>0.37047353760445678</v>
      </c>
      <c r="AG58" s="208">
        <v>321</v>
      </c>
      <c r="AH58" s="148">
        <v>9.4339622641510523E-3</v>
      </c>
      <c r="AI58" s="141">
        <v>583</v>
      </c>
      <c r="AJ58" s="148">
        <v>0.6422535211267606</v>
      </c>
      <c r="AK58" s="141">
        <v>904</v>
      </c>
      <c r="AL58" s="148">
        <v>0.34323922734026735</v>
      </c>
      <c r="AM58" s="208">
        <v>308</v>
      </c>
      <c r="AN58" s="148">
        <v>-6.4516129032258229E-3</v>
      </c>
      <c r="AO58" s="208">
        <v>13</v>
      </c>
      <c r="AP58" s="148">
        <v>8.3333333333333259E-2</v>
      </c>
      <c r="AQ58" s="141">
        <v>0</v>
      </c>
      <c r="AR58" s="148" t="s">
        <v>102</v>
      </c>
      <c r="AS58" s="141">
        <v>13</v>
      </c>
      <c r="AT58" s="148">
        <v>8.3333333333333259E-2</v>
      </c>
    </row>
    <row r="59" spans="2:46" s="4" customFormat="1" ht="15.75" collapsed="1" x14ac:dyDescent="0.25">
      <c r="B59" s="54">
        <v>2016</v>
      </c>
      <c r="C59" s="209">
        <v>37404</v>
      </c>
      <c r="D59" s="56">
        <v>-5.6407669021190765E-2</v>
      </c>
      <c r="E59" s="55">
        <v>41731</v>
      </c>
      <c r="F59" s="56">
        <v>-0.10609630708593953</v>
      </c>
      <c r="G59" s="55">
        <v>79135</v>
      </c>
      <c r="H59" s="56">
        <v>-8.3279273434965995E-2</v>
      </c>
      <c r="I59" s="209">
        <v>32731</v>
      </c>
      <c r="J59" s="56">
        <v>-5.2812825558513743E-2</v>
      </c>
      <c r="K59" s="55">
        <v>38273</v>
      </c>
      <c r="L59" s="56">
        <v>-0.13236760972071093</v>
      </c>
      <c r="M59" s="55">
        <v>71004</v>
      </c>
      <c r="N59" s="56">
        <v>-9.7422077591905243E-2</v>
      </c>
      <c r="O59" s="209">
        <v>12965</v>
      </c>
      <c r="P59" s="56">
        <v>-0.11447305511918582</v>
      </c>
      <c r="Q59" s="55">
        <v>28590</v>
      </c>
      <c r="R59" s="56">
        <v>-0.1088460819150926</v>
      </c>
      <c r="S59" s="55">
        <v>41555</v>
      </c>
      <c r="T59" s="56">
        <v>-0.1106093358731246</v>
      </c>
      <c r="U59" s="209">
        <v>17161</v>
      </c>
      <c r="V59" s="56">
        <v>3.6167129573722923E-2</v>
      </c>
      <c r="W59" s="55">
        <v>6382</v>
      </c>
      <c r="X59" s="56">
        <v>-0.20848319484063005</v>
      </c>
      <c r="Y59" s="55">
        <v>23543</v>
      </c>
      <c r="Z59" s="56">
        <v>-4.393908629441623E-2</v>
      </c>
      <c r="AA59" s="209">
        <v>2517</v>
      </c>
      <c r="AB59" s="56">
        <v>-3.5262552702184702E-2</v>
      </c>
      <c r="AC59" s="55">
        <v>3451</v>
      </c>
      <c r="AD59" s="56">
        <v>0.34384735202492211</v>
      </c>
      <c r="AE59" s="55">
        <v>5968</v>
      </c>
      <c r="AF59" s="56">
        <v>0.15279119180992851</v>
      </c>
      <c r="AG59" s="209">
        <v>2227</v>
      </c>
      <c r="AH59" s="56">
        <v>-6.3498738435660229E-2</v>
      </c>
      <c r="AI59" s="55">
        <v>3191</v>
      </c>
      <c r="AJ59" s="56">
        <v>0.29399837793998373</v>
      </c>
      <c r="AK59" s="55">
        <v>5418</v>
      </c>
      <c r="AL59" s="56">
        <v>0.11849710982658967</v>
      </c>
      <c r="AM59" s="209">
        <v>2052</v>
      </c>
      <c r="AN59" s="56">
        <v>-0.14854771784232368</v>
      </c>
      <c r="AO59" s="209">
        <v>104</v>
      </c>
      <c r="AP59" s="56">
        <v>0.60000000000000009</v>
      </c>
      <c r="AQ59" s="55">
        <v>7</v>
      </c>
      <c r="AR59" s="56">
        <v>0.75</v>
      </c>
      <c r="AS59" s="55">
        <v>111</v>
      </c>
      <c r="AT59" s="56">
        <v>0.60869565217391308</v>
      </c>
    </row>
    <row r="60" spans="2:46" s="4" customFormat="1" ht="15" hidden="1" customHeight="1" outlineLevel="1" x14ac:dyDescent="0.25">
      <c r="B60" s="45" t="s">
        <v>63</v>
      </c>
      <c r="C60" s="208">
        <v>6000</v>
      </c>
      <c r="D60" s="148">
        <v>-0.26235554462748956</v>
      </c>
      <c r="E60" s="141">
        <v>7691</v>
      </c>
      <c r="F60" s="148">
        <v>-0.25891308537290425</v>
      </c>
      <c r="G60" s="141">
        <v>13691</v>
      </c>
      <c r="H60" s="148">
        <v>-0.26042566983578219</v>
      </c>
      <c r="I60" s="208">
        <v>5079</v>
      </c>
      <c r="J60" s="148">
        <v>-0.23266354434204561</v>
      </c>
      <c r="K60" s="141">
        <v>7274</v>
      </c>
      <c r="L60" s="148">
        <v>-0.25072105480016482</v>
      </c>
      <c r="M60" s="141">
        <v>12353</v>
      </c>
      <c r="N60" s="148">
        <v>-0.24340050223556076</v>
      </c>
      <c r="O60" s="208">
        <v>2217</v>
      </c>
      <c r="P60" s="148">
        <v>-0.16213151927437641</v>
      </c>
      <c r="Q60" s="141">
        <v>4912</v>
      </c>
      <c r="R60" s="148">
        <v>-0.22486981221398139</v>
      </c>
      <c r="S60" s="141">
        <v>7129</v>
      </c>
      <c r="T60" s="148">
        <v>-0.20638984748970279</v>
      </c>
      <c r="U60" s="208">
        <v>2426</v>
      </c>
      <c r="V60" s="148">
        <v>-0.21105691056910569</v>
      </c>
      <c r="W60" s="141">
        <v>1304</v>
      </c>
      <c r="X60" s="148">
        <v>-0.39545665275846087</v>
      </c>
      <c r="Y60" s="141">
        <v>3730</v>
      </c>
      <c r="Z60" s="148">
        <v>-0.2870795107033639</v>
      </c>
      <c r="AA60" s="208">
        <v>479</v>
      </c>
      <c r="AB60" s="148">
        <v>-0.56768953068592065</v>
      </c>
      <c r="AC60" s="141">
        <v>413</v>
      </c>
      <c r="AD60" s="148">
        <v>-0.38358208955223883</v>
      </c>
      <c r="AE60" s="141">
        <v>892</v>
      </c>
      <c r="AF60" s="148">
        <v>-0.49831271091113616</v>
      </c>
      <c r="AG60" s="208">
        <v>427</v>
      </c>
      <c r="AH60" s="148">
        <v>-0.5633946830265848</v>
      </c>
      <c r="AI60" s="141">
        <v>396</v>
      </c>
      <c r="AJ60" s="148">
        <v>-0.38604651162790693</v>
      </c>
      <c r="AK60" s="141">
        <v>823</v>
      </c>
      <c r="AL60" s="148">
        <v>-0.49291435613062229</v>
      </c>
      <c r="AM60" s="208">
        <v>430</v>
      </c>
      <c r="AN60" s="148">
        <v>8.3123425692695152E-2</v>
      </c>
      <c r="AO60" s="208">
        <v>12</v>
      </c>
      <c r="AP60" s="148">
        <v>0.19999999999999996</v>
      </c>
      <c r="AQ60" s="141">
        <v>4</v>
      </c>
      <c r="AR60" s="148" t="s">
        <v>102</v>
      </c>
      <c r="AS60" s="141">
        <v>16</v>
      </c>
      <c r="AT60" s="148">
        <v>0.60000000000000009</v>
      </c>
    </row>
    <row r="61" spans="2:46" s="4" customFormat="1" ht="15" hidden="1" customHeight="1" outlineLevel="1" x14ac:dyDescent="0.25">
      <c r="B61" s="45" t="s">
        <v>64</v>
      </c>
      <c r="C61" s="208">
        <v>6419</v>
      </c>
      <c r="D61" s="148">
        <v>-0.27583483754512639</v>
      </c>
      <c r="E61" s="141">
        <v>8318</v>
      </c>
      <c r="F61" s="148">
        <v>-0.20924042209335492</v>
      </c>
      <c r="G61" s="141">
        <v>14737</v>
      </c>
      <c r="H61" s="148">
        <v>-0.23969457772274672</v>
      </c>
      <c r="I61" s="208">
        <v>5556</v>
      </c>
      <c r="J61" s="148">
        <v>-0.26077700904736567</v>
      </c>
      <c r="K61" s="141">
        <v>7820</v>
      </c>
      <c r="L61" s="148">
        <v>-0.20649416539827503</v>
      </c>
      <c r="M61" s="141">
        <v>13376</v>
      </c>
      <c r="N61" s="148">
        <v>-0.22998100282079326</v>
      </c>
      <c r="O61" s="208">
        <v>2397</v>
      </c>
      <c r="P61" s="148">
        <v>-0.13057671381936886</v>
      </c>
      <c r="Q61" s="141">
        <v>5427</v>
      </c>
      <c r="R61" s="148">
        <v>-0.18427776942732599</v>
      </c>
      <c r="S61" s="141">
        <v>7824</v>
      </c>
      <c r="T61" s="148">
        <v>-0.16854410201912862</v>
      </c>
      <c r="U61" s="208">
        <v>2502</v>
      </c>
      <c r="V61" s="148">
        <v>-0.33616343857787212</v>
      </c>
      <c r="W61" s="141">
        <v>1493</v>
      </c>
      <c r="X61" s="148">
        <v>-0.32868705035971224</v>
      </c>
      <c r="Y61" s="141">
        <v>3995</v>
      </c>
      <c r="Z61" s="148">
        <v>-0.33338895377940936</v>
      </c>
      <c r="AA61" s="208">
        <v>506</v>
      </c>
      <c r="AB61" s="148">
        <v>-0.48524923702950151</v>
      </c>
      <c r="AC61" s="141">
        <v>498</v>
      </c>
      <c r="AD61" s="148">
        <v>-0.24659606656580935</v>
      </c>
      <c r="AE61" s="141">
        <v>1004</v>
      </c>
      <c r="AF61" s="148">
        <v>-0.38929440389294401</v>
      </c>
      <c r="AG61" s="208">
        <v>491</v>
      </c>
      <c r="AH61" s="148">
        <v>-0.48261327713382507</v>
      </c>
      <c r="AI61" s="141">
        <v>481</v>
      </c>
      <c r="AJ61" s="148">
        <v>-0.24251968503937005</v>
      </c>
      <c r="AK61" s="141">
        <v>972</v>
      </c>
      <c r="AL61" s="148">
        <v>-0.38636363636363635</v>
      </c>
      <c r="AM61" s="208">
        <v>346</v>
      </c>
      <c r="AN61" s="148">
        <v>-3.3519553072625663E-2</v>
      </c>
      <c r="AO61" s="208">
        <v>11</v>
      </c>
      <c r="AP61" s="148">
        <v>0.5714285714285714</v>
      </c>
      <c r="AQ61" s="141">
        <v>0</v>
      </c>
      <c r="AR61" s="148">
        <v>-1</v>
      </c>
      <c r="AS61" s="141">
        <v>11</v>
      </c>
      <c r="AT61" s="148">
        <v>0.10000000000000009</v>
      </c>
    </row>
    <row r="62" spans="2:46" s="4" customFormat="1" ht="15" hidden="1" customHeight="1" outlineLevel="1" x14ac:dyDescent="0.25">
      <c r="B62" s="45" t="s">
        <v>65</v>
      </c>
      <c r="C62" s="208">
        <v>7426</v>
      </c>
      <c r="D62" s="148">
        <v>-0.23788998357963875</v>
      </c>
      <c r="E62" s="141">
        <v>8519</v>
      </c>
      <c r="F62" s="148">
        <v>-0.28633660048588427</v>
      </c>
      <c r="G62" s="141">
        <v>15945</v>
      </c>
      <c r="H62" s="148">
        <v>-0.26456344264563447</v>
      </c>
      <c r="I62" s="208">
        <v>6626</v>
      </c>
      <c r="J62" s="148">
        <v>-0.22184380504991197</v>
      </c>
      <c r="K62" s="141">
        <v>8077</v>
      </c>
      <c r="L62" s="148">
        <v>-0.27690241718889885</v>
      </c>
      <c r="M62" s="141">
        <v>14703</v>
      </c>
      <c r="N62" s="148">
        <v>-0.25308610617221239</v>
      </c>
      <c r="O62" s="208">
        <v>2876</v>
      </c>
      <c r="P62" s="148">
        <v>-0.15411764705882358</v>
      </c>
      <c r="Q62" s="141">
        <v>5887</v>
      </c>
      <c r="R62" s="148">
        <v>-0.20521128662076416</v>
      </c>
      <c r="S62" s="141">
        <v>8763</v>
      </c>
      <c r="T62" s="148">
        <v>-0.18913667067641349</v>
      </c>
      <c r="U62" s="208">
        <v>3015</v>
      </c>
      <c r="V62" s="148">
        <v>-0.26731470230862697</v>
      </c>
      <c r="W62" s="141">
        <v>1321</v>
      </c>
      <c r="X62" s="148">
        <v>-0.45027049521431539</v>
      </c>
      <c r="Y62" s="141">
        <v>4336</v>
      </c>
      <c r="Z62" s="148">
        <v>-0.33476526541884011</v>
      </c>
      <c r="AA62" s="208">
        <v>444</v>
      </c>
      <c r="AB62" s="148">
        <v>-0.52155172413793105</v>
      </c>
      <c r="AC62" s="141">
        <v>442</v>
      </c>
      <c r="AD62" s="148">
        <v>-0.42146596858638741</v>
      </c>
      <c r="AE62" s="141">
        <v>886</v>
      </c>
      <c r="AF62" s="148">
        <v>-0.47635933806146569</v>
      </c>
      <c r="AG62" s="208">
        <v>412</v>
      </c>
      <c r="AH62" s="148">
        <v>-0.53759820426487093</v>
      </c>
      <c r="AI62" s="141">
        <v>427</v>
      </c>
      <c r="AJ62" s="148">
        <v>-0.41825613079019075</v>
      </c>
      <c r="AK62" s="141">
        <v>839</v>
      </c>
      <c r="AL62" s="148">
        <v>-0.48369230769230764</v>
      </c>
      <c r="AM62" s="208">
        <v>353</v>
      </c>
      <c r="AN62" s="148">
        <v>0.20890410958904115</v>
      </c>
      <c r="AO62" s="208">
        <v>3</v>
      </c>
      <c r="AP62" s="148">
        <v>-0.66666666666666674</v>
      </c>
      <c r="AQ62" s="141">
        <v>0</v>
      </c>
      <c r="AR62" s="148">
        <v>-1</v>
      </c>
      <c r="AS62" s="141">
        <v>3</v>
      </c>
      <c r="AT62" s="148">
        <v>-0.75</v>
      </c>
    </row>
    <row r="63" spans="2:46" s="4" customFormat="1" ht="15" hidden="1" customHeight="1" outlineLevel="1" x14ac:dyDescent="0.25">
      <c r="B63" s="45" t="s">
        <v>66</v>
      </c>
      <c r="C63" s="208">
        <v>2071</v>
      </c>
      <c r="D63" s="148">
        <v>-0.57957775071051565</v>
      </c>
      <c r="E63" s="141">
        <v>2253</v>
      </c>
      <c r="F63" s="148">
        <v>-0.54885863035642779</v>
      </c>
      <c r="G63" s="141">
        <v>4324</v>
      </c>
      <c r="H63" s="148">
        <v>-0.56411290322580643</v>
      </c>
      <c r="I63" s="208">
        <v>1725</v>
      </c>
      <c r="J63" s="148">
        <v>-0.61683696135051092</v>
      </c>
      <c r="K63" s="141">
        <v>2144</v>
      </c>
      <c r="L63" s="148">
        <v>-0.5463393990689801</v>
      </c>
      <c r="M63" s="141">
        <v>3869</v>
      </c>
      <c r="N63" s="148">
        <v>-0.58073255309926308</v>
      </c>
      <c r="O63" s="208">
        <v>726</v>
      </c>
      <c r="P63" s="148">
        <v>-0.60392798690671023</v>
      </c>
      <c r="Q63" s="141">
        <v>1521</v>
      </c>
      <c r="R63" s="148">
        <v>-0.56851063829787241</v>
      </c>
      <c r="S63" s="141">
        <v>2247</v>
      </c>
      <c r="T63" s="148">
        <v>-0.58062709966405368</v>
      </c>
      <c r="U63" s="208">
        <v>785</v>
      </c>
      <c r="V63" s="148">
        <v>-0.64970995091477013</v>
      </c>
      <c r="W63" s="141">
        <v>372</v>
      </c>
      <c r="X63" s="148">
        <v>-0.60800842992623816</v>
      </c>
      <c r="Y63" s="141">
        <v>1157</v>
      </c>
      <c r="Z63" s="148">
        <v>-0.63730407523510979</v>
      </c>
      <c r="AA63" s="208">
        <v>142</v>
      </c>
      <c r="AB63" s="148">
        <v>-0.45593869731800762</v>
      </c>
      <c r="AC63" s="141">
        <v>109</v>
      </c>
      <c r="AD63" s="148">
        <v>-0.59328358208955223</v>
      </c>
      <c r="AE63" s="141">
        <v>251</v>
      </c>
      <c r="AF63" s="148">
        <v>-0.52551984877126656</v>
      </c>
      <c r="AG63" s="208">
        <v>125</v>
      </c>
      <c r="AH63" s="148">
        <v>-0.45414847161572047</v>
      </c>
      <c r="AI63" s="141">
        <v>105</v>
      </c>
      <c r="AJ63" s="148">
        <v>-0.59302325581395343</v>
      </c>
      <c r="AK63" s="141">
        <v>230</v>
      </c>
      <c r="AL63" s="148">
        <v>-0.52772073921971252</v>
      </c>
      <c r="AM63" s="208">
        <v>201</v>
      </c>
      <c r="AN63" s="148">
        <v>0.2407407407407407</v>
      </c>
      <c r="AO63" s="208">
        <v>3</v>
      </c>
      <c r="AP63" s="148">
        <v>2</v>
      </c>
      <c r="AQ63" s="141">
        <v>0</v>
      </c>
      <c r="AR63" s="148" t="s">
        <v>102</v>
      </c>
      <c r="AS63" s="141">
        <v>3</v>
      </c>
      <c r="AT63" s="148">
        <v>2</v>
      </c>
    </row>
    <row r="64" spans="2:46" s="4" customFormat="1" ht="15" hidden="1" customHeight="1" outlineLevel="1" x14ac:dyDescent="0.25">
      <c r="B64" s="45" t="s">
        <v>67</v>
      </c>
      <c r="C64" s="208">
        <v>245</v>
      </c>
      <c r="D64" s="148">
        <v>-0.41666666666666663</v>
      </c>
      <c r="E64" s="141">
        <v>299</v>
      </c>
      <c r="F64" s="148">
        <v>-0.10746268656716418</v>
      </c>
      <c r="G64" s="141">
        <v>544</v>
      </c>
      <c r="H64" s="148">
        <v>-0.27947019867549672</v>
      </c>
      <c r="I64" s="208">
        <v>200</v>
      </c>
      <c r="J64" s="148">
        <v>-0.42363112391930835</v>
      </c>
      <c r="K64" s="141">
        <v>249</v>
      </c>
      <c r="L64" s="148">
        <v>-0.22670807453416153</v>
      </c>
      <c r="M64" s="141">
        <v>449</v>
      </c>
      <c r="N64" s="148">
        <v>-0.32884902840059793</v>
      </c>
      <c r="O64" s="208">
        <v>116</v>
      </c>
      <c r="P64" s="148">
        <v>-0.50638297872340421</v>
      </c>
      <c r="Q64" s="141">
        <v>101</v>
      </c>
      <c r="R64" s="148">
        <v>-0.24626865671641796</v>
      </c>
      <c r="S64" s="141">
        <v>217</v>
      </c>
      <c r="T64" s="148">
        <v>-0.41192411924119243</v>
      </c>
      <c r="U64" s="208">
        <v>40</v>
      </c>
      <c r="V64" s="148">
        <v>-0.43661971830985913</v>
      </c>
      <c r="W64" s="141">
        <v>135</v>
      </c>
      <c r="X64" s="148">
        <v>-0.1964285714285714</v>
      </c>
      <c r="Y64" s="141">
        <v>175</v>
      </c>
      <c r="Z64" s="148">
        <v>-0.26778242677824271</v>
      </c>
      <c r="AA64" s="208">
        <v>29</v>
      </c>
      <c r="AB64" s="148">
        <v>-0.1470588235294118</v>
      </c>
      <c r="AC64" s="141">
        <v>50</v>
      </c>
      <c r="AD64" s="148">
        <v>2.8461538461538463</v>
      </c>
      <c r="AE64" s="141">
        <v>79</v>
      </c>
      <c r="AF64" s="148">
        <v>0.68085106382978733</v>
      </c>
      <c r="AG64" s="208">
        <v>22</v>
      </c>
      <c r="AH64" s="148">
        <v>-0.3529411764705882</v>
      </c>
      <c r="AI64" s="141">
        <v>48</v>
      </c>
      <c r="AJ64" s="148">
        <v>2.6923076923076925</v>
      </c>
      <c r="AK64" s="141">
        <v>70</v>
      </c>
      <c r="AL64" s="148">
        <v>0.4893617021276595</v>
      </c>
      <c r="AM64" s="208">
        <v>15</v>
      </c>
      <c r="AN64" s="148">
        <v>-0.59459459459459452</v>
      </c>
      <c r="AO64" s="208">
        <v>1</v>
      </c>
      <c r="AP64" s="148">
        <v>-0.5</v>
      </c>
      <c r="AQ64" s="141">
        <v>0</v>
      </c>
      <c r="AR64" s="148" t="s">
        <v>102</v>
      </c>
      <c r="AS64" s="141">
        <v>1</v>
      </c>
      <c r="AT64" s="148">
        <v>-0.5</v>
      </c>
    </row>
    <row r="65" spans="2:46" s="4" customFormat="1" ht="15" hidden="1" customHeight="1" outlineLevel="1" x14ac:dyDescent="0.25">
      <c r="B65" s="45" t="s">
        <v>68</v>
      </c>
      <c r="C65" s="208">
        <v>723</v>
      </c>
      <c r="D65" s="148">
        <v>0.13145539906103276</v>
      </c>
      <c r="E65" s="141">
        <v>679</v>
      </c>
      <c r="F65" s="148">
        <v>8.9153046062406816E-3</v>
      </c>
      <c r="G65" s="141">
        <v>1402</v>
      </c>
      <c r="H65" s="148">
        <v>6.8597560975609762E-2</v>
      </c>
      <c r="I65" s="208">
        <v>648</v>
      </c>
      <c r="J65" s="148">
        <v>0.12891986062717775</v>
      </c>
      <c r="K65" s="141">
        <v>647</v>
      </c>
      <c r="L65" s="148">
        <v>4.6925566343042124E-2</v>
      </c>
      <c r="M65" s="141">
        <v>1295</v>
      </c>
      <c r="N65" s="148">
        <v>8.6409395973154446E-2</v>
      </c>
      <c r="O65" s="208">
        <v>170</v>
      </c>
      <c r="P65" s="148">
        <v>0.25</v>
      </c>
      <c r="Q65" s="141">
        <v>422</v>
      </c>
      <c r="R65" s="148">
        <v>-8.260869565217388E-2</v>
      </c>
      <c r="S65" s="141">
        <v>592</v>
      </c>
      <c r="T65" s="148">
        <v>-6.7114093959731447E-3</v>
      </c>
      <c r="U65" s="208">
        <v>409</v>
      </c>
      <c r="V65" s="148">
        <v>0.1267217630853994</v>
      </c>
      <c r="W65" s="141">
        <v>194</v>
      </c>
      <c r="X65" s="148">
        <v>0.48091603053435117</v>
      </c>
      <c r="Y65" s="141">
        <v>603</v>
      </c>
      <c r="Z65" s="148">
        <v>0.22064777327935214</v>
      </c>
      <c r="AA65" s="208">
        <v>47</v>
      </c>
      <c r="AB65" s="148">
        <v>0.17500000000000004</v>
      </c>
      <c r="AC65" s="141">
        <v>32</v>
      </c>
      <c r="AD65" s="148">
        <v>-0.41818181818181821</v>
      </c>
      <c r="AE65" s="141">
        <v>79</v>
      </c>
      <c r="AF65" s="148">
        <v>-0.16842105263157892</v>
      </c>
      <c r="AG65" s="208">
        <v>32</v>
      </c>
      <c r="AH65" s="148">
        <v>-0.13513513513513509</v>
      </c>
      <c r="AI65" s="141">
        <v>31</v>
      </c>
      <c r="AJ65" s="148">
        <v>-0.41509433962264153</v>
      </c>
      <c r="AK65" s="141">
        <v>63</v>
      </c>
      <c r="AL65" s="148">
        <v>-0.30000000000000004</v>
      </c>
      <c r="AM65" s="208">
        <v>24</v>
      </c>
      <c r="AN65" s="148">
        <v>0.14285714285714279</v>
      </c>
      <c r="AO65" s="208">
        <v>4</v>
      </c>
      <c r="AP65" s="148">
        <v>0</v>
      </c>
      <c r="AQ65" s="141">
        <v>0</v>
      </c>
      <c r="AR65" s="148" t="s">
        <v>102</v>
      </c>
      <c r="AS65" s="141">
        <v>4</v>
      </c>
      <c r="AT65" s="148">
        <v>0</v>
      </c>
    </row>
    <row r="66" spans="2:46" s="4" customFormat="1" ht="15" hidden="1" customHeight="1" outlineLevel="1" x14ac:dyDescent="0.25">
      <c r="B66" s="45" t="s">
        <v>69</v>
      </c>
      <c r="C66" s="208">
        <v>1251</v>
      </c>
      <c r="D66" s="148">
        <v>-0.16821808510638303</v>
      </c>
      <c r="E66" s="141">
        <v>949</v>
      </c>
      <c r="F66" s="148">
        <v>-0.47101449275362317</v>
      </c>
      <c r="G66" s="141">
        <v>2200</v>
      </c>
      <c r="H66" s="148">
        <v>-0.33292904790782296</v>
      </c>
      <c r="I66" s="208">
        <v>1122</v>
      </c>
      <c r="J66" s="148">
        <v>-0.17134416543574593</v>
      </c>
      <c r="K66" s="141">
        <v>910</v>
      </c>
      <c r="L66" s="148">
        <v>-0.46658851113716293</v>
      </c>
      <c r="M66" s="141">
        <v>2032</v>
      </c>
      <c r="N66" s="148">
        <v>-0.33594771241830068</v>
      </c>
      <c r="O66" s="208">
        <v>371</v>
      </c>
      <c r="P66" s="148">
        <v>0.10089020771513346</v>
      </c>
      <c r="Q66" s="141">
        <v>738</v>
      </c>
      <c r="R66" s="148">
        <v>-0.44175491679273826</v>
      </c>
      <c r="S66" s="141">
        <v>1109</v>
      </c>
      <c r="T66" s="148">
        <v>-0.33152501506931886</v>
      </c>
      <c r="U66" s="208">
        <v>717</v>
      </c>
      <c r="V66" s="148">
        <v>-0.25699481865284979</v>
      </c>
      <c r="W66" s="141">
        <v>80</v>
      </c>
      <c r="X66" s="148">
        <v>-0.6330275229357798</v>
      </c>
      <c r="Y66" s="141">
        <v>797</v>
      </c>
      <c r="Z66" s="148">
        <v>-0.32628909551986474</v>
      </c>
      <c r="AA66" s="208">
        <v>68</v>
      </c>
      <c r="AB66" s="148">
        <v>-0.24444444444444446</v>
      </c>
      <c r="AC66" s="141">
        <v>39</v>
      </c>
      <c r="AD66" s="148">
        <v>-0.55681818181818188</v>
      </c>
      <c r="AE66" s="141">
        <v>107</v>
      </c>
      <c r="AF66" s="148">
        <v>-0.398876404494382</v>
      </c>
      <c r="AG66" s="208">
        <v>62</v>
      </c>
      <c r="AH66" s="148">
        <v>-0.18421052631578949</v>
      </c>
      <c r="AI66" s="141">
        <v>38</v>
      </c>
      <c r="AJ66" s="148">
        <v>-0.54761904761904767</v>
      </c>
      <c r="AK66" s="141">
        <v>100</v>
      </c>
      <c r="AL66" s="148">
        <v>-0.375</v>
      </c>
      <c r="AM66" s="208">
        <v>59</v>
      </c>
      <c r="AN66" s="148">
        <v>0</v>
      </c>
      <c r="AO66" s="208">
        <v>2</v>
      </c>
      <c r="AP66" s="148">
        <v>1</v>
      </c>
      <c r="AQ66" s="141">
        <v>0</v>
      </c>
      <c r="AR66" s="148" t="s">
        <v>102</v>
      </c>
      <c r="AS66" s="141">
        <v>2</v>
      </c>
      <c r="AT66" s="148">
        <v>1</v>
      </c>
    </row>
    <row r="67" spans="2:46" s="4" customFormat="1" ht="15" hidden="1" customHeight="1" outlineLevel="1" x14ac:dyDescent="0.25">
      <c r="B67" s="45" t="s">
        <v>70</v>
      </c>
      <c r="C67" s="208">
        <v>685</v>
      </c>
      <c r="D67" s="148">
        <v>0.13223140495867769</v>
      </c>
      <c r="E67" s="141">
        <v>550</v>
      </c>
      <c r="F67" s="148">
        <v>-1.2567324955116699E-2</v>
      </c>
      <c r="G67" s="141">
        <v>1235</v>
      </c>
      <c r="H67" s="148">
        <v>6.2822719449225461E-2</v>
      </c>
      <c r="I67" s="208">
        <v>596</v>
      </c>
      <c r="J67" s="148">
        <v>0.11194029850746268</v>
      </c>
      <c r="K67" s="141">
        <v>528</v>
      </c>
      <c r="L67" s="148">
        <v>-2.7624309392265234E-2</v>
      </c>
      <c r="M67" s="141">
        <v>1124</v>
      </c>
      <c r="N67" s="148">
        <v>4.1705282669138199E-2</v>
      </c>
      <c r="O67" s="208">
        <v>213</v>
      </c>
      <c r="P67" s="148">
        <v>0.21714285714285708</v>
      </c>
      <c r="Q67" s="141">
        <v>381</v>
      </c>
      <c r="R67" s="148">
        <v>1.0610079575596787E-2</v>
      </c>
      <c r="S67" s="141">
        <v>594</v>
      </c>
      <c r="T67" s="148">
        <v>7.6086956521739024E-2</v>
      </c>
      <c r="U67" s="208">
        <v>286</v>
      </c>
      <c r="V67" s="148">
        <v>-0.12269938650306744</v>
      </c>
      <c r="W67" s="141">
        <v>120</v>
      </c>
      <c r="X67" s="148">
        <v>4.3478260869565188E-2</v>
      </c>
      <c r="Y67" s="141">
        <v>406</v>
      </c>
      <c r="Z67" s="148">
        <v>-7.9365079365079416E-2</v>
      </c>
      <c r="AA67" s="208">
        <v>30</v>
      </c>
      <c r="AB67" s="148">
        <v>-0.23076923076923073</v>
      </c>
      <c r="AC67" s="141">
        <v>22</v>
      </c>
      <c r="AD67" s="148">
        <v>0.5714285714285714</v>
      </c>
      <c r="AE67" s="141">
        <v>52</v>
      </c>
      <c r="AF67" s="148">
        <v>-1.8867924528301883E-2</v>
      </c>
      <c r="AG67" s="208">
        <v>31</v>
      </c>
      <c r="AH67" s="148">
        <v>-0.11428571428571432</v>
      </c>
      <c r="AI67" s="141">
        <v>21</v>
      </c>
      <c r="AJ67" s="148">
        <v>0.61538461538461542</v>
      </c>
      <c r="AK67" s="141">
        <v>52</v>
      </c>
      <c r="AL67" s="148">
        <v>8.3333333333333259E-2</v>
      </c>
      <c r="AM67" s="208">
        <v>59</v>
      </c>
      <c r="AN67" s="148">
        <v>1.0344827586206895</v>
      </c>
      <c r="AO67" s="208">
        <v>0</v>
      </c>
      <c r="AP67" s="148">
        <v>-1</v>
      </c>
      <c r="AQ67" s="141">
        <v>0</v>
      </c>
      <c r="AR67" s="148" t="s">
        <v>102</v>
      </c>
      <c r="AS67" s="141">
        <v>0</v>
      </c>
      <c r="AT67" s="148">
        <v>-1</v>
      </c>
    </row>
    <row r="68" spans="2:46" s="4" customFormat="1" ht="15" hidden="1" customHeight="1" outlineLevel="1" x14ac:dyDescent="0.25">
      <c r="B68" s="45" t="s">
        <v>71</v>
      </c>
      <c r="C68" s="208">
        <v>1113</v>
      </c>
      <c r="D68" s="148">
        <v>0.33453237410071934</v>
      </c>
      <c r="E68" s="141">
        <v>910</v>
      </c>
      <c r="F68" s="148">
        <v>0.1070559610705597</v>
      </c>
      <c r="G68" s="141">
        <v>2023</v>
      </c>
      <c r="H68" s="148">
        <v>0.22161835748792269</v>
      </c>
      <c r="I68" s="208">
        <v>1028</v>
      </c>
      <c r="J68" s="148">
        <v>0.36158940397350992</v>
      </c>
      <c r="K68" s="141">
        <v>857</v>
      </c>
      <c r="L68" s="148">
        <v>0.21732954545454541</v>
      </c>
      <c r="M68" s="141">
        <v>1885</v>
      </c>
      <c r="N68" s="148">
        <v>0.29198080877313237</v>
      </c>
      <c r="O68" s="208">
        <v>220</v>
      </c>
      <c r="P68" s="148">
        <v>-6.7796610169491567E-2</v>
      </c>
      <c r="Q68" s="141">
        <v>730</v>
      </c>
      <c r="R68" s="148">
        <v>0.36448598130841114</v>
      </c>
      <c r="S68" s="141">
        <v>950</v>
      </c>
      <c r="T68" s="148">
        <v>0.23216601815823612</v>
      </c>
      <c r="U68" s="208">
        <v>752</v>
      </c>
      <c r="V68" s="148">
        <v>0.47740667976424356</v>
      </c>
      <c r="W68" s="141">
        <v>123</v>
      </c>
      <c r="X68" s="148">
        <v>-4.6511627906976716E-2</v>
      </c>
      <c r="Y68" s="141">
        <v>875</v>
      </c>
      <c r="Z68" s="148">
        <v>0.37147335423197503</v>
      </c>
      <c r="AA68" s="208">
        <v>38</v>
      </c>
      <c r="AB68" s="148">
        <v>-2.5641025641025661E-2</v>
      </c>
      <c r="AC68" s="141">
        <v>53</v>
      </c>
      <c r="AD68" s="148">
        <v>-0.55084745762711862</v>
      </c>
      <c r="AE68" s="141">
        <v>91</v>
      </c>
      <c r="AF68" s="148">
        <v>-0.42038216560509556</v>
      </c>
      <c r="AG68" s="208">
        <v>23</v>
      </c>
      <c r="AH68" s="148">
        <v>-0.36111111111111116</v>
      </c>
      <c r="AI68" s="141">
        <v>51</v>
      </c>
      <c r="AJ68" s="148">
        <v>-0.54464285714285721</v>
      </c>
      <c r="AK68" s="141">
        <v>74</v>
      </c>
      <c r="AL68" s="148">
        <v>-0.5</v>
      </c>
      <c r="AM68" s="208">
        <v>47</v>
      </c>
      <c r="AN68" s="148">
        <v>0.38235294117647056</v>
      </c>
      <c r="AO68" s="208">
        <v>0</v>
      </c>
      <c r="AP68" s="148">
        <v>-1</v>
      </c>
      <c r="AQ68" s="141">
        <v>0</v>
      </c>
      <c r="AR68" s="148" t="s">
        <v>102</v>
      </c>
      <c r="AS68" s="141">
        <v>0</v>
      </c>
      <c r="AT68" s="148">
        <v>-1</v>
      </c>
    </row>
    <row r="69" spans="2:46" s="4" customFormat="1" ht="15" hidden="1" customHeight="1" outlineLevel="1" x14ac:dyDescent="0.25">
      <c r="B69" s="45" t="s">
        <v>72</v>
      </c>
      <c r="C69" s="208">
        <v>3391</v>
      </c>
      <c r="D69" s="148">
        <v>-0.19472809308952743</v>
      </c>
      <c r="E69" s="141">
        <v>3736</v>
      </c>
      <c r="F69" s="148">
        <v>-0.29655432122010916</v>
      </c>
      <c r="G69" s="141">
        <v>7127</v>
      </c>
      <c r="H69" s="148">
        <v>-0.25152278932997274</v>
      </c>
      <c r="I69" s="208">
        <v>3017</v>
      </c>
      <c r="J69" s="148">
        <v>-0.18415359653866958</v>
      </c>
      <c r="K69" s="141">
        <v>3563</v>
      </c>
      <c r="L69" s="148">
        <v>-0.27596017069701284</v>
      </c>
      <c r="M69" s="141">
        <v>6580</v>
      </c>
      <c r="N69" s="148">
        <v>-0.23657036779208729</v>
      </c>
      <c r="O69" s="208">
        <v>1359</v>
      </c>
      <c r="P69" s="148">
        <v>-0.245</v>
      </c>
      <c r="Q69" s="141">
        <v>2745</v>
      </c>
      <c r="R69" s="148">
        <v>-0.19877408056042034</v>
      </c>
      <c r="S69" s="141">
        <v>4104</v>
      </c>
      <c r="T69" s="148">
        <v>-0.21469575200918489</v>
      </c>
      <c r="U69" s="208">
        <v>1518</v>
      </c>
      <c r="V69" s="148">
        <v>-6.5846153846153888E-2</v>
      </c>
      <c r="W69" s="141">
        <v>680</v>
      </c>
      <c r="X69" s="148">
        <v>-0.45859872611464969</v>
      </c>
      <c r="Y69" s="141">
        <v>2198</v>
      </c>
      <c r="Z69" s="148">
        <v>-0.23707046164526202</v>
      </c>
      <c r="AA69" s="208">
        <v>118</v>
      </c>
      <c r="AB69" s="148">
        <v>-0.58450704225352113</v>
      </c>
      <c r="AC69" s="141">
        <v>173</v>
      </c>
      <c r="AD69" s="148">
        <v>-0.55641025641025643</v>
      </c>
      <c r="AE69" s="141">
        <v>291</v>
      </c>
      <c r="AF69" s="148">
        <v>-0.56824925816023741</v>
      </c>
      <c r="AG69" s="208">
        <v>108</v>
      </c>
      <c r="AH69" s="148">
        <v>-0.52838427947598254</v>
      </c>
      <c r="AI69" s="141">
        <v>165</v>
      </c>
      <c r="AJ69" s="148">
        <v>-0.56000000000000005</v>
      </c>
      <c r="AK69" s="141">
        <v>273</v>
      </c>
      <c r="AL69" s="148">
        <v>-0.54801324503311255</v>
      </c>
      <c r="AM69" s="208">
        <v>248</v>
      </c>
      <c r="AN69" s="148">
        <v>0.10222222222222221</v>
      </c>
      <c r="AO69" s="208">
        <v>8</v>
      </c>
      <c r="AP69" s="148">
        <v>1</v>
      </c>
      <c r="AQ69" s="141">
        <v>0</v>
      </c>
      <c r="AR69" s="148" t="s">
        <v>102</v>
      </c>
      <c r="AS69" s="141">
        <v>8</v>
      </c>
      <c r="AT69" s="148">
        <v>1</v>
      </c>
    </row>
    <row r="70" spans="2:46" s="4" customFormat="1" ht="15" hidden="1" customHeight="1" outlineLevel="1" x14ac:dyDescent="0.25">
      <c r="B70" s="45" t="s">
        <v>73</v>
      </c>
      <c r="C70" s="208">
        <v>5941</v>
      </c>
      <c r="D70" s="148">
        <v>-0.20839440373084606</v>
      </c>
      <c r="E70" s="141">
        <v>7256</v>
      </c>
      <c r="F70" s="148">
        <v>-0.26484295845997974</v>
      </c>
      <c r="G70" s="141">
        <v>13197</v>
      </c>
      <c r="H70" s="148">
        <v>-0.24046043165467623</v>
      </c>
      <c r="I70" s="208">
        <v>5253</v>
      </c>
      <c r="J70" s="148">
        <v>-0.21114281423637182</v>
      </c>
      <c r="K70" s="141">
        <v>6890</v>
      </c>
      <c r="L70" s="148">
        <v>-0.27159319166930962</v>
      </c>
      <c r="M70" s="141">
        <v>12143</v>
      </c>
      <c r="N70" s="148">
        <v>-0.2466186871820325</v>
      </c>
      <c r="O70" s="208">
        <v>2418</v>
      </c>
      <c r="P70" s="148">
        <v>-0.1803389830508475</v>
      </c>
      <c r="Q70" s="141">
        <v>5214</v>
      </c>
      <c r="R70" s="148">
        <v>-0.24390951276102091</v>
      </c>
      <c r="S70" s="141">
        <v>7632</v>
      </c>
      <c r="T70" s="148">
        <v>-0.22486288848263258</v>
      </c>
      <c r="U70" s="208">
        <v>2304</v>
      </c>
      <c r="V70" s="148">
        <v>-0.26366251198465962</v>
      </c>
      <c r="W70" s="141">
        <v>1416</v>
      </c>
      <c r="X70" s="148">
        <v>-0.193621867881549</v>
      </c>
      <c r="Y70" s="141">
        <v>3720</v>
      </c>
      <c r="Z70" s="148">
        <v>-0.23848515864892528</v>
      </c>
      <c r="AA70" s="208">
        <v>361</v>
      </c>
      <c r="AB70" s="148">
        <v>-0.12590799031476996</v>
      </c>
      <c r="AC70" s="141">
        <v>366</v>
      </c>
      <c r="AD70" s="148">
        <v>-0.10948905109489049</v>
      </c>
      <c r="AE70" s="141">
        <v>727</v>
      </c>
      <c r="AF70" s="148">
        <v>-0.11771844660194175</v>
      </c>
      <c r="AG70" s="208">
        <v>327</v>
      </c>
      <c r="AH70" s="148">
        <v>-0.14397905759162299</v>
      </c>
      <c r="AI70" s="141">
        <v>348</v>
      </c>
      <c r="AJ70" s="148">
        <v>-0.10077519379844957</v>
      </c>
      <c r="AK70" s="141">
        <v>675</v>
      </c>
      <c r="AL70" s="148">
        <v>-0.12223667100130042</v>
      </c>
      <c r="AM70" s="208">
        <v>318</v>
      </c>
      <c r="AN70" s="148">
        <v>-0.23557692307692313</v>
      </c>
      <c r="AO70" s="208">
        <v>9</v>
      </c>
      <c r="AP70" s="148">
        <v>-0.47058823529411764</v>
      </c>
      <c r="AQ70" s="141">
        <v>0</v>
      </c>
      <c r="AR70" s="148" t="s">
        <v>102</v>
      </c>
      <c r="AS70" s="141">
        <v>9</v>
      </c>
      <c r="AT70" s="148">
        <v>-0.47058823529411764</v>
      </c>
    </row>
    <row r="71" spans="2:46" s="4" customFormat="1" ht="15" hidden="1" customHeight="1" outlineLevel="1" x14ac:dyDescent="0.25">
      <c r="B71" s="45" t="s">
        <v>74</v>
      </c>
      <c r="C71" s="208">
        <v>4375</v>
      </c>
      <c r="D71" s="148">
        <v>-0.22208392603129445</v>
      </c>
      <c r="E71" s="141">
        <v>5524</v>
      </c>
      <c r="F71" s="148">
        <v>-0.26591362126245843</v>
      </c>
      <c r="G71" s="141">
        <v>9899</v>
      </c>
      <c r="H71" s="148">
        <v>-0.24716708494942585</v>
      </c>
      <c r="I71" s="208">
        <v>3706</v>
      </c>
      <c r="J71" s="148">
        <v>-0.21797847647182955</v>
      </c>
      <c r="K71" s="141">
        <v>5153</v>
      </c>
      <c r="L71" s="148">
        <v>-0.25834772596430633</v>
      </c>
      <c r="M71" s="141">
        <v>8859</v>
      </c>
      <c r="N71" s="148">
        <v>-0.24197826644990161</v>
      </c>
      <c r="O71" s="208">
        <v>1558</v>
      </c>
      <c r="P71" s="148">
        <v>-0.19316416364577937</v>
      </c>
      <c r="Q71" s="141">
        <v>4004</v>
      </c>
      <c r="R71" s="148">
        <v>-0.16478931998331248</v>
      </c>
      <c r="S71" s="141">
        <v>5562</v>
      </c>
      <c r="T71" s="148">
        <v>-0.17293680297397773</v>
      </c>
      <c r="U71" s="208">
        <v>1808</v>
      </c>
      <c r="V71" s="148">
        <v>-0.22169608265174345</v>
      </c>
      <c r="W71" s="141">
        <v>825</v>
      </c>
      <c r="X71" s="148">
        <v>-0.35897435897435892</v>
      </c>
      <c r="Y71" s="141">
        <v>2633</v>
      </c>
      <c r="Z71" s="148">
        <v>-0.27063711911357335</v>
      </c>
      <c r="AA71" s="208">
        <v>347</v>
      </c>
      <c r="AB71" s="148">
        <v>-0.22717149220489974</v>
      </c>
      <c r="AC71" s="141">
        <v>371</v>
      </c>
      <c r="AD71" s="148">
        <v>-0.34912280701754383</v>
      </c>
      <c r="AE71" s="141">
        <v>718</v>
      </c>
      <c r="AF71" s="148">
        <v>-0.29538763493621201</v>
      </c>
      <c r="AG71" s="208">
        <v>318</v>
      </c>
      <c r="AH71" s="148">
        <v>-0.20300751879699253</v>
      </c>
      <c r="AI71" s="141">
        <v>355</v>
      </c>
      <c r="AJ71" s="148">
        <v>-0.34137291280148419</v>
      </c>
      <c r="AK71" s="141">
        <v>673</v>
      </c>
      <c r="AL71" s="148">
        <v>-0.28251599147121531</v>
      </c>
      <c r="AM71" s="208">
        <v>310</v>
      </c>
      <c r="AN71" s="148">
        <v>-0.28240740740740744</v>
      </c>
      <c r="AO71" s="208">
        <v>12</v>
      </c>
      <c r="AP71" s="148">
        <v>2</v>
      </c>
      <c r="AQ71" s="141">
        <v>0</v>
      </c>
      <c r="AR71" s="148">
        <v>-1</v>
      </c>
      <c r="AS71" s="141">
        <v>12</v>
      </c>
      <c r="AT71" s="148">
        <v>9.0909090909090828E-2</v>
      </c>
    </row>
    <row r="72" spans="2:46" s="4" customFormat="1" ht="15.75" collapsed="1" x14ac:dyDescent="0.25">
      <c r="B72" s="54">
        <v>2015</v>
      </c>
      <c r="C72" s="209">
        <v>39640</v>
      </c>
      <c r="D72" s="56">
        <v>-0.25221656291265804</v>
      </c>
      <c r="E72" s="55">
        <v>46684</v>
      </c>
      <c r="F72" s="56">
        <v>-0.27862164876767359</v>
      </c>
      <c r="G72" s="55">
        <v>86324</v>
      </c>
      <c r="H72" s="56">
        <v>-0.26673179018899984</v>
      </c>
      <c r="I72" s="209">
        <v>34556</v>
      </c>
      <c r="J72" s="56">
        <v>-0.24573274544898938</v>
      </c>
      <c r="K72" s="55">
        <v>44112</v>
      </c>
      <c r="L72" s="56">
        <v>-0.27303889255108771</v>
      </c>
      <c r="M72" s="55">
        <v>78668</v>
      </c>
      <c r="N72" s="56">
        <v>-0.26129171596521872</v>
      </c>
      <c r="O72" s="209">
        <v>14641</v>
      </c>
      <c r="P72" s="56">
        <v>-0.20584725536992843</v>
      </c>
      <c r="Q72" s="55">
        <v>32082</v>
      </c>
      <c r="R72" s="56">
        <v>-0.23369798882147808</v>
      </c>
      <c r="S72" s="55">
        <v>46723</v>
      </c>
      <c r="T72" s="56">
        <v>-0.2251832443368379</v>
      </c>
      <c r="U72" s="209">
        <v>16562</v>
      </c>
      <c r="V72" s="56">
        <v>-0.26427080094176181</v>
      </c>
      <c r="W72" s="55">
        <v>8063</v>
      </c>
      <c r="X72" s="56">
        <v>-0.36973344797936369</v>
      </c>
      <c r="Y72" s="55">
        <v>24625</v>
      </c>
      <c r="Z72" s="56">
        <v>-0.30248697031497851</v>
      </c>
      <c r="AA72" s="209">
        <v>2609</v>
      </c>
      <c r="AB72" s="56">
        <v>-0.44108826049700089</v>
      </c>
      <c r="AC72" s="55">
        <v>2568</v>
      </c>
      <c r="AD72" s="56">
        <v>-0.36151168572849324</v>
      </c>
      <c r="AE72" s="55">
        <v>5177</v>
      </c>
      <c r="AF72" s="56">
        <v>-0.40425776754890674</v>
      </c>
      <c r="AG72" s="209">
        <v>2378</v>
      </c>
      <c r="AH72" s="56">
        <v>-0.44374269005847955</v>
      </c>
      <c r="AI72" s="55">
        <v>2466</v>
      </c>
      <c r="AJ72" s="56">
        <v>-0.35914760914760913</v>
      </c>
      <c r="AK72" s="55">
        <v>4844</v>
      </c>
      <c r="AL72" s="56">
        <v>-0.40366859534654687</v>
      </c>
      <c r="AM72" s="209">
        <v>2410</v>
      </c>
      <c r="AN72" s="56">
        <v>-2.1121039805036546E-2</v>
      </c>
      <c r="AO72" s="209">
        <v>65</v>
      </c>
      <c r="AP72" s="56">
        <v>-1.5151515151515138E-2</v>
      </c>
      <c r="AQ72" s="55">
        <v>4</v>
      </c>
      <c r="AR72" s="56">
        <v>-0.69230769230769229</v>
      </c>
      <c r="AS72" s="55">
        <v>69</v>
      </c>
      <c r="AT72" s="56">
        <v>-0.12658227848101267</v>
      </c>
    </row>
    <row r="73" spans="2:46" s="4" customFormat="1" ht="15" hidden="1" customHeight="1" outlineLevel="1" x14ac:dyDescent="0.25">
      <c r="B73" s="45" t="s">
        <v>63</v>
      </c>
      <c r="C73" s="208">
        <v>8134</v>
      </c>
      <c r="D73" s="148">
        <v>0.13334262226557048</v>
      </c>
      <c r="E73" s="141">
        <v>10378</v>
      </c>
      <c r="F73" s="148">
        <v>6.5721914150749683E-2</v>
      </c>
      <c r="G73" s="141">
        <v>18512</v>
      </c>
      <c r="H73" s="148">
        <v>9.4413242684008303E-2</v>
      </c>
      <c r="I73" s="208">
        <v>6619</v>
      </c>
      <c r="J73" s="148">
        <v>0.25980205557670355</v>
      </c>
      <c r="K73" s="141">
        <v>9708</v>
      </c>
      <c r="L73" s="148">
        <v>6.2609457092819509E-2</v>
      </c>
      <c r="M73" s="141">
        <v>16327</v>
      </c>
      <c r="N73" s="148">
        <v>0.13460736622654612</v>
      </c>
      <c r="O73" s="208">
        <v>2646</v>
      </c>
      <c r="P73" s="148">
        <v>0.18921348314606745</v>
      </c>
      <c r="Q73" s="141">
        <v>6337</v>
      </c>
      <c r="R73" s="148">
        <v>7.2613405551794186E-2</v>
      </c>
      <c r="S73" s="141">
        <v>8983</v>
      </c>
      <c r="T73" s="148">
        <v>0.10451248001967284</v>
      </c>
      <c r="U73" s="208">
        <v>3075</v>
      </c>
      <c r="V73" s="148">
        <v>0.24594813614262567</v>
      </c>
      <c r="W73" s="141">
        <v>2157</v>
      </c>
      <c r="X73" s="148">
        <v>5.1682106289614893E-2</v>
      </c>
      <c r="Y73" s="141">
        <v>5232</v>
      </c>
      <c r="Z73" s="148">
        <v>0.1577782695286567</v>
      </c>
      <c r="AA73" s="208">
        <v>1108</v>
      </c>
      <c r="AB73" s="148">
        <v>-0.34321280379371666</v>
      </c>
      <c r="AC73" s="141">
        <v>670</v>
      </c>
      <c r="AD73" s="148">
        <v>0.11295681063122931</v>
      </c>
      <c r="AE73" s="141">
        <v>1778</v>
      </c>
      <c r="AF73" s="148">
        <v>-0.22324159021406731</v>
      </c>
      <c r="AG73" s="208">
        <v>978</v>
      </c>
      <c r="AH73" s="148">
        <v>-0.33333333333333337</v>
      </c>
      <c r="AI73" s="141">
        <v>645</v>
      </c>
      <c r="AJ73" s="148">
        <v>9.8807495741056295E-2</v>
      </c>
      <c r="AK73" s="141">
        <v>1623</v>
      </c>
      <c r="AL73" s="148">
        <v>-0.20983446932814021</v>
      </c>
      <c r="AM73" s="208">
        <v>397</v>
      </c>
      <c r="AN73" s="148">
        <v>0.78828828828828823</v>
      </c>
      <c r="AO73" s="208">
        <v>10</v>
      </c>
      <c r="AP73" s="148">
        <v>-0.2857142857142857</v>
      </c>
      <c r="AQ73" s="141">
        <v>0</v>
      </c>
      <c r="AR73" s="148" t="s">
        <v>102</v>
      </c>
      <c r="AS73" s="141">
        <v>10</v>
      </c>
      <c r="AT73" s="148">
        <v>-0.2857142857142857</v>
      </c>
    </row>
    <row r="74" spans="2:46" s="4" customFormat="1" ht="15" hidden="1" customHeight="1" outlineLevel="1" x14ac:dyDescent="0.25">
      <c r="B74" s="45" t="s">
        <v>64</v>
      </c>
      <c r="C74" s="208">
        <v>8864</v>
      </c>
      <c r="D74" s="148">
        <v>9.1894555309189441E-2</v>
      </c>
      <c r="E74" s="141">
        <v>10519</v>
      </c>
      <c r="F74" s="148">
        <v>2.3547727936168217E-2</v>
      </c>
      <c r="G74" s="141">
        <v>19383</v>
      </c>
      <c r="H74" s="148">
        <v>5.3710247349823215E-2</v>
      </c>
      <c r="I74" s="208">
        <v>7516</v>
      </c>
      <c r="J74" s="148">
        <v>0.2323331693720283</v>
      </c>
      <c r="K74" s="141">
        <v>9855</v>
      </c>
      <c r="L74" s="148">
        <v>-7.0979517339286868E-4</v>
      </c>
      <c r="M74" s="141">
        <v>17371</v>
      </c>
      <c r="N74" s="148">
        <v>8.8340329553286079E-2</v>
      </c>
      <c r="O74" s="208">
        <v>2757</v>
      </c>
      <c r="P74" s="148">
        <v>0.12853049529267291</v>
      </c>
      <c r="Q74" s="141">
        <v>6653</v>
      </c>
      <c r="R74" s="148">
        <v>7.0646926295461876E-2</v>
      </c>
      <c r="S74" s="141">
        <v>9410</v>
      </c>
      <c r="T74" s="148">
        <v>8.6981633360286414E-2</v>
      </c>
      <c r="U74" s="208">
        <v>3769</v>
      </c>
      <c r="V74" s="148">
        <v>0.29163810829335168</v>
      </c>
      <c r="W74" s="141">
        <v>2224</v>
      </c>
      <c r="X74" s="148">
        <v>1.0449795547478491E-2</v>
      </c>
      <c r="Y74" s="141">
        <v>5993</v>
      </c>
      <c r="Z74" s="148">
        <v>0.17073647196718111</v>
      </c>
      <c r="AA74" s="208">
        <v>983</v>
      </c>
      <c r="AB74" s="148">
        <v>-0.44929971988795514</v>
      </c>
      <c r="AC74" s="141">
        <v>661</v>
      </c>
      <c r="AD74" s="148">
        <v>0.59277108433734949</v>
      </c>
      <c r="AE74" s="141">
        <v>1644</v>
      </c>
      <c r="AF74" s="148">
        <v>-0.25272727272727269</v>
      </c>
      <c r="AG74" s="208">
        <v>949</v>
      </c>
      <c r="AH74" s="148">
        <v>-0.31824712643678166</v>
      </c>
      <c r="AI74" s="141">
        <v>635</v>
      </c>
      <c r="AJ74" s="148">
        <v>0.57568238213399514</v>
      </c>
      <c r="AK74" s="141">
        <v>1584</v>
      </c>
      <c r="AL74" s="148">
        <v>-0.11754874651810587</v>
      </c>
      <c r="AM74" s="208">
        <v>358</v>
      </c>
      <c r="AN74" s="148">
        <v>0.54978354978354971</v>
      </c>
      <c r="AO74" s="208">
        <v>7</v>
      </c>
      <c r="AP74" s="148">
        <v>1.3333333333333335</v>
      </c>
      <c r="AQ74" s="141">
        <v>3</v>
      </c>
      <c r="AR74" s="148" t="s">
        <v>102</v>
      </c>
      <c r="AS74" s="141">
        <v>10</v>
      </c>
      <c r="AT74" s="148">
        <v>2.3333333333333335</v>
      </c>
    </row>
    <row r="75" spans="2:46" s="4" customFormat="1" ht="15" hidden="1" customHeight="1" outlineLevel="1" x14ac:dyDescent="0.25">
      <c r="B75" s="45" t="s">
        <v>65</v>
      </c>
      <c r="C75" s="208">
        <v>9744</v>
      </c>
      <c r="D75" s="148">
        <v>0.29591701024072359</v>
      </c>
      <c r="E75" s="141">
        <v>11937</v>
      </c>
      <c r="F75" s="148">
        <v>0.19753210272873201</v>
      </c>
      <c r="G75" s="141">
        <v>21681</v>
      </c>
      <c r="H75" s="148">
        <v>0.23983530622748317</v>
      </c>
      <c r="I75" s="208">
        <v>8515</v>
      </c>
      <c r="J75" s="148">
        <v>0.23620789779326357</v>
      </c>
      <c r="K75" s="141">
        <v>11170</v>
      </c>
      <c r="L75" s="148">
        <v>0.14905873881287923</v>
      </c>
      <c r="M75" s="141">
        <v>19685</v>
      </c>
      <c r="N75" s="148">
        <v>0.18520079474983442</v>
      </c>
      <c r="O75" s="208">
        <v>3400</v>
      </c>
      <c r="P75" s="148">
        <v>0.2422360248447204</v>
      </c>
      <c r="Q75" s="141">
        <v>7407</v>
      </c>
      <c r="R75" s="148">
        <v>7.6598837209302273E-2</v>
      </c>
      <c r="S75" s="141">
        <v>10807</v>
      </c>
      <c r="T75" s="148">
        <v>0.12373921181241543</v>
      </c>
      <c r="U75" s="208">
        <v>4115</v>
      </c>
      <c r="V75" s="148">
        <v>0.19448476052249641</v>
      </c>
      <c r="W75" s="141">
        <v>2403</v>
      </c>
      <c r="X75" s="148">
        <v>0.18842729970326411</v>
      </c>
      <c r="Y75" s="141">
        <v>6518</v>
      </c>
      <c r="Z75" s="148">
        <v>0.19224437534296679</v>
      </c>
      <c r="AA75" s="208">
        <v>928</v>
      </c>
      <c r="AB75" s="148">
        <v>1.0995475113122173</v>
      </c>
      <c r="AC75" s="141">
        <v>764</v>
      </c>
      <c r="AD75" s="148">
        <v>2.0931174089068825</v>
      </c>
      <c r="AE75" s="141">
        <v>1692</v>
      </c>
      <c r="AF75" s="148">
        <v>1.4557329462989839</v>
      </c>
      <c r="AG75" s="208">
        <v>891</v>
      </c>
      <c r="AH75" s="148">
        <v>1.1945812807881775</v>
      </c>
      <c r="AI75" s="141">
        <v>734</v>
      </c>
      <c r="AJ75" s="148">
        <v>2.0583333333333331</v>
      </c>
      <c r="AK75" s="141">
        <v>1625</v>
      </c>
      <c r="AL75" s="148">
        <v>1.5154798761609909</v>
      </c>
      <c r="AM75" s="208">
        <v>292</v>
      </c>
      <c r="AN75" s="148">
        <v>0.57837837837837847</v>
      </c>
      <c r="AO75" s="208">
        <v>9</v>
      </c>
      <c r="AP75" s="148">
        <v>1.25</v>
      </c>
      <c r="AQ75" s="141">
        <v>3</v>
      </c>
      <c r="AR75" s="148" t="s">
        <v>102</v>
      </c>
      <c r="AS75" s="141">
        <v>12</v>
      </c>
      <c r="AT75" s="148">
        <v>2</v>
      </c>
    </row>
    <row r="76" spans="2:46" s="4" customFormat="1" ht="15" hidden="1" customHeight="1" outlineLevel="1" x14ac:dyDescent="0.25">
      <c r="B76" s="45" t="s">
        <v>66</v>
      </c>
      <c r="C76" s="208">
        <v>4926</v>
      </c>
      <c r="D76" s="148">
        <v>1.2627468994028481</v>
      </c>
      <c r="E76" s="141">
        <v>4994</v>
      </c>
      <c r="F76" s="148">
        <v>0.75105189340813472</v>
      </c>
      <c r="G76" s="141">
        <v>9920</v>
      </c>
      <c r="H76" s="148">
        <v>0.9725591568900378</v>
      </c>
      <c r="I76" s="208">
        <v>4502</v>
      </c>
      <c r="J76" s="148">
        <v>1.2409158785465406</v>
      </c>
      <c r="K76" s="141">
        <v>4726</v>
      </c>
      <c r="L76" s="148">
        <v>0.7179207560886951</v>
      </c>
      <c r="M76" s="141">
        <v>9228</v>
      </c>
      <c r="N76" s="148">
        <v>0.93865546218487395</v>
      </c>
      <c r="O76" s="208">
        <v>1833</v>
      </c>
      <c r="P76" s="148">
        <v>1.4670255720053835</v>
      </c>
      <c r="Q76" s="141">
        <v>3525</v>
      </c>
      <c r="R76" s="148">
        <v>1.0028409090909092</v>
      </c>
      <c r="S76" s="141">
        <v>5358</v>
      </c>
      <c r="T76" s="148">
        <v>1.1406312425089893</v>
      </c>
      <c r="U76" s="208">
        <v>2241</v>
      </c>
      <c r="V76" s="148">
        <v>0.93023255813953498</v>
      </c>
      <c r="W76" s="141">
        <v>949</v>
      </c>
      <c r="X76" s="148">
        <v>0.29115646258503403</v>
      </c>
      <c r="Y76" s="141">
        <v>3190</v>
      </c>
      <c r="Z76" s="148">
        <v>0.68248945147679319</v>
      </c>
      <c r="AA76" s="208">
        <v>261</v>
      </c>
      <c r="AB76" s="148">
        <v>1.6099999999999999</v>
      </c>
      <c r="AC76" s="141">
        <v>268</v>
      </c>
      <c r="AD76" s="148">
        <v>1.6534653465346536</v>
      </c>
      <c r="AE76" s="141">
        <v>529</v>
      </c>
      <c r="AF76" s="148">
        <v>1.6318407960199006</v>
      </c>
      <c r="AG76" s="208">
        <v>229</v>
      </c>
      <c r="AH76" s="148">
        <v>1.7261904761904763</v>
      </c>
      <c r="AI76" s="141">
        <v>258</v>
      </c>
      <c r="AJ76" s="148">
        <v>1.6326530612244898</v>
      </c>
      <c r="AK76" s="141">
        <v>487</v>
      </c>
      <c r="AL76" s="148">
        <v>1.6758241758241756</v>
      </c>
      <c r="AM76" s="208">
        <v>162</v>
      </c>
      <c r="AN76" s="148">
        <v>1.6129032258064515</v>
      </c>
      <c r="AO76" s="208">
        <v>1</v>
      </c>
      <c r="AP76" s="148">
        <v>-0.83333333333333337</v>
      </c>
      <c r="AQ76" s="141">
        <v>0</v>
      </c>
      <c r="AR76" s="148" t="s">
        <v>102</v>
      </c>
      <c r="AS76" s="141">
        <v>1</v>
      </c>
      <c r="AT76" s="148">
        <v>-0.83333333333333337</v>
      </c>
    </row>
    <row r="77" spans="2:46" s="4" customFormat="1" ht="15" hidden="1" customHeight="1" outlineLevel="1" x14ac:dyDescent="0.25">
      <c r="B77" s="45" t="s">
        <v>67</v>
      </c>
      <c r="C77" s="208">
        <v>420</v>
      </c>
      <c r="D77" s="148">
        <v>-0.1063829787234043</v>
      </c>
      <c r="E77" s="141">
        <v>335</v>
      </c>
      <c r="F77" s="148">
        <v>-0.72450657894736836</v>
      </c>
      <c r="G77" s="141">
        <v>755</v>
      </c>
      <c r="H77" s="148">
        <v>-0.5521945432977462</v>
      </c>
      <c r="I77" s="208">
        <v>347</v>
      </c>
      <c r="J77" s="148">
        <v>-0.20412844036697253</v>
      </c>
      <c r="K77" s="141">
        <v>322</v>
      </c>
      <c r="L77" s="148">
        <v>-0.72872788542544231</v>
      </c>
      <c r="M77" s="141">
        <v>669</v>
      </c>
      <c r="N77" s="148">
        <v>-0.5878003696857671</v>
      </c>
      <c r="O77" s="208">
        <v>235</v>
      </c>
      <c r="P77" s="148">
        <v>0.27717391304347827</v>
      </c>
      <c r="Q77" s="141">
        <v>134</v>
      </c>
      <c r="R77" s="148">
        <v>-0.87661141804788212</v>
      </c>
      <c r="S77" s="141">
        <v>369</v>
      </c>
      <c r="T77" s="148">
        <v>-0.70944881889763778</v>
      </c>
      <c r="U77" s="208">
        <v>71</v>
      </c>
      <c r="V77" s="148">
        <v>-0.64851485148514854</v>
      </c>
      <c r="W77" s="141">
        <v>168</v>
      </c>
      <c r="X77" s="148">
        <v>0.69696969696969702</v>
      </c>
      <c r="Y77" s="141">
        <v>239</v>
      </c>
      <c r="Z77" s="148">
        <v>-0.20598006644518274</v>
      </c>
      <c r="AA77" s="208">
        <v>34</v>
      </c>
      <c r="AB77" s="148">
        <v>1.8333333333333335</v>
      </c>
      <c r="AC77" s="141">
        <v>13</v>
      </c>
      <c r="AD77" s="148">
        <v>-0.55172413793103448</v>
      </c>
      <c r="AE77" s="141">
        <v>47</v>
      </c>
      <c r="AF77" s="148">
        <v>0.14634146341463405</v>
      </c>
      <c r="AG77" s="208">
        <v>34</v>
      </c>
      <c r="AH77" s="148">
        <v>1.8333333333333335</v>
      </c>
      <c r="AI77" s="141">
        <v>13</v>
      </c>
      <c r="AJ77" s="148">
        <v>-0.5357142857142857</v>
      </c>
      <c r="AK77" s="141">
        <v>47</v>
      </c>
      <c r="AL77" s="148">
        <v>0.17500000000000004</v>
      </c>
      <c r="AM77" s="208">
        <v>37</v>
      </c>
      <c r="AN77" s="148">
        <v>1.3125</v>
      </c>
      <c r="AO77" s="208">
        <v>2</v>
      </c>
      <c r="AP77" s="148">
        <v>-0.66666666666666674</v>
      </c>
      <c r="AQ77" s="141">
        <v>0</v>
      </c>
      <c r="AR77" s="148" t="s">
        <v>102</v>
      </c>
      <c r="AS77" s="141">
        <v>2</v>
      </c>
      <c r="AT77" s="148">
        <v>-0.66666666666666674</v>
      </c>
    </row>
    <row r="78" spans="2:46" s="4" customFormat="1" ht="15" hidden="1" customHeight="1" outlineLevel="1" x14ac:dyDescent="0.25">
      <c r="B78" s="45" t="s">
        <v>68</v>
      </c>
      <c r="C78" s="208">
        <v>639</v>
      </c>
      <c r="D78" s="148">
        <v>-0.16579634464751958</v>
      </c>
      <c r="E78" s="141">
        <v>673</v>
      </c>
      <c r="F78" s="148">
        <v>-0.24296962879640049</v>
      </c>
      <c r="G78" s="141">
        <v>1312</v>
      </c>
      <c r="H78" s="148">
        <v>-0.20725075528700909</v>
      </c>
      <c r="I78" s="208">
        <v>574</v>
      </c>
      <c r="J78" s="148">
        <v>-0.20718232044198892</v>
      </c>
      <c r="K78" s="141">
        <v>618</v>
      </c>
      <c r="L78" s="148">
        <v>-0.25721153846153844</v>
      </c>
      <c r="M78" s="141">
        <v>1192</v>
      </c>
      <c r="N78" s="148">
        <v>-0.23393316195372749</v>
      </c>
      <c r="O78" s="208">
        <v>136</v>
      </c>
      <c r="P78" s="148">
        <v>-0.26086956521739135</v>
      </c>
      <c r="Q78" s="141">
        <v>460</v>
      </c>
      <c r="R78" s="148">
        <v>-0.16058394160583944</v>
      </c>
      <c r="S78" s="141">
        <v>596</v>
      </c>
      <c r="T78" s="148">
        <v>-0.18579234972677594</v>
      </c>
      <c r="U78" s="208">
        <v>363</v>
      </c>
      <c r="V78" s="148">
        <v>-0.25918367346938775</v>
      </c>
      <c r="W78" s="141">
        <v>131</v>
      </c>
      <c r="X78" s="148">
        <v>-0.46747967479674801</v>
      </c>
      <c r="Y78" s="141">
        <v>494</v>
      </c>
      <c r="Z78" s="148">
        <v>-0.32880434782608692</v>
      </c>
      <c r="AA78" s="208">
        <v>40</v>
      </c>
      <c r="AB78" s="148">
        <v>0.3793103448275863</v>
      </c>
      <c r="AC78" s="141">
        <v>55</v>
      </c>
      <c r="AD78" s="148">
        <v>-3.5087719298245612E-2</v>
      </c>
      <c r="AE78" s="141">
        <v>95</v>
      </c>
      <c r="AF78" s="148">
        <v>0.10465116279069764</v>
      </c>
      <c r="AG78" s="208">
        <v>37</v>
      </c>
      <c r="AH78" s="148">
        <v>0.85000000000000009</v>
      </c>
      <c r="AI78" s="141">
        <v>53</v>
      </c>
      <c r="AJ78" s="148">
        <v>-3.6363636363636376E-2</v>
      </c>
      <c r="AK78" s="141">
        <v>90</v>
      </c>
      <c r="AL78" s="148">
        <v>0.19999999999999996</v>
      </c>
      <c r="AM78" s="208">
        <v>21</v>
      </c>
      <c r="AN78" s="148">
        <v>1.1000000000000001</v>
      </c>
      <c r="AO78" s="208">
        <v>4</v>
      </c>
      <c r="AP78" s="148">
        <v>0.33333333333333326</v>
      </c>
      <c r="AQ78" s="141">
        <v>0</v>
      </c>
      <c r="AR78" s="148" t="s">
        <v>102</v>
      </c>
      <c r="AS78" s="141">
        <v>4</v>
      </c>
      <c r="AT78" s="148">
        <v>0.33333333333333326</v>
      </c>
    </row>
    <row r="79" spans="2:46" s="4" customFormat="1" ht="15" hidden="1" customHeight="1" outlineLevel="1" x14ac:dyDescent="0.25">
      <c r="B79" s="45" t="s">
        <v>69</v>
      </c>
      <c r="C79" s="208">
        <v>1504</v>
      </c>
      <c r="D79" s="148">
        <v>-0.15458122540753227</v>
      </c>
      <c r="E79" s="141">
        <v>1794</v>
      </c>
      <c r="F79" s="148">
        <v>-0.18713185319438153</v>
      </c>
      <c r="G79" s="141">
        <v>3298</v>
      </c>
      <c r="H79" s="148">
        <v>-0.17260411440040135</v>
      </c>
      <c r="I79" s="208">
        <v>1354</v>
      </c>
      <c r="J79" s="148">
        <v>-0.1768996960486322</v>
      </c>
      <c r="K79" s="141">
        <v>1706</v>
      </c>
      <c r="L79" s="148">
        <v>-0.19376181474480147</v>
      </c>
      <c r="M79" s="141">
        <v>3060</v>
      </c>
      <c r="N79" s="148">
        <v>-0.1863865993086945</v>
      </c>
      <c r="O79" s="208">
        <v>337</v>
      </c>
      <c r="P79" s="148">
        <v>-8.9189189189189166E-2</v>
      </c>
      <c r="Q79" s="141">
        <v>1322</v>
      </c>
      <c r="R79" s="148">
        <v>-0.15256410256410258</v>
      </c>
      <c r="S79" s="141">
        <v>1659</v>
      </c>
      <c r="T79" s="148">
        <v>-0.14041450777202069</v>
      </c>
      <c r="U79" s="208">
        <v>965</v>
      </c>
      <c r="V79" s="148">
        <v>-0.21988682295877127</v>
      </c>
      <c r="W79" s="141">
        <v>218</v>
      </c>
      <c r="X79" s="148">
        <v>-0.51769911504424782</v>
      </c>
      <c r="Y79" s="141">
        <v>1183</v>
      </c>
      <c r="Z79" s="148">
        <v>-0.29958555358200123</v>
      </c>
      <c r="AA79" s="208">
        <v>90</v>
      </c>
      <c r="AB79" s="148">
        <v>-0.15094339622641506</v>
      </c>
      <c r="AC79" s="141">
        <v>88</v>
      </c>
      <c r="AD79" s="148">
        <v>-3.2967032967032961E-2</v>
      </c>
      <c r="AE79" s="141">
        <v>178</v>
      </c>
      <c r="AF79" s="148">
        <v>-9.6446700507614169E-2</v>
      </c>
      <c r="AG79" s="208">
        <v>76</v>
      </c>
      <c r="AH79" s="148">
        <v>-8.4337349397590411E-2</v>
      </c>
      <c r="AI79" s="141">
        <v>84</v>
      </c>
      <c r="AJ79" s="148">
        <v>0.33333333333333326</v>
      </c>
      <c r="AK79" s="141">
        <v>160</v>
      </c>
      <c r="AL79" s="148">
        <v>9.5890410958904049E-2</v>
      </c>
      <c r="AM79" s="208">
        <v>59</v>
      </c>
      <c r="AN79" s="148">
        <v>1.1851851851851851</v>
      </c>
      <c r="AO79" s="208">
        <v>1</v>
      </c>
      <c r="AP79" s="148">
        <v>0</v>
      </c>
      <c r="AQ79" s="141">
        <v>0</v>
      </c>
      <c r="AR79" s="148" t="s">
        <v>102</v>
      </c>
      <c r="AS79" s="141">
        <v>1</v>
      </c>
      <c r="AT79" s="148">
        <v>0</v>
      </c>
    </row>
    <row r="80" spans="2:46" s="4" customFormat="1" ht="15" hidden="1" customHeight="1" outlineLevel="1" x14ac:dyDescent="0.25">
      <c r="B80" s="45" t="s">
        <v>70</v>
      </c>
      <c r="C80" s="208">
        <v>605</v>
      </c>
      <c r="D80" s="148">
        <v>-0.289906103286385</v>
      </c>
      <c r="E80" s="141">
        <v>557</v>
      </c>
      <c r="F80" s="148">
        <v>-0.26998689384010488</v>
      </c>
      <c r="G80" s="141">
        <v>1162</v>
      </c>
      <c r="H80" s="148">
        <v>-0.2804953560371517</v>
      </c>
      <c r="I80" s="208">
        <v>536</v>
      </c>
      <c r="J80" s="148">
        <v>-0.33250311332503113</v>
      </c>
      <c r="K80" s="141">
        <v>543</v>
      </c>
      <c r="L80" s="148">
        <v>-0.25920873124147337</v>
      </c>
      <c r="M80" s="141">
        <v>1079</v>
      </c>
      <c r="N80" s="148">
        <v>-0.29752604166666663</v>
      </c>
      <c r="O80" s="208">
        <v>175</v>
      </c>
      <c r="P80" s="148">
        <v>-0.31640625</v>
      </c>
      <c r="Q80" s="141">
        <v>377</v>
      </c>
      <c r="R80" s="148">
        <v>-0.16035634743875282</v>
      </c>
      <c r="S80" s="141">
        <v>552</v>
      </c>
      <c r="T80" s="148">
        <v>-0.21702127659574466</v>
      </c>
      <c r="U80" s="208">
        <v>326</v>
      </c>
      <c r="V80" s="148">
        <v>-0.38257575757575757</v>
      </c>
      <c r="W80" s="141">
        <v>115</v>
      </c>
      <c r="X80" s="148">
        <v>-0.56766917293233088</v>
      </c>
      <c r="Y80" s="141">
        <v>441</v>
      </c>
      <c r="Z80" s="148">
        <v>-0.44458438287153657</v>
      </c>
      <c r="AA80" s="208">
        <v>39</v>
      </c>
      <c r="AB80" s="148">
        <v>0.5</v>
      </c>
      <c r="AC80" s="141">
        <v>14</v>
      </c>
      <c r="AD80" s="148">
        <v>-0.53333333333333333</v>
      </c>
      <c r="AE80" s="141">
        <v>53</v>
      </c>
      <c r="AF80" s="148">
        <v>-5.3571428571428603E-2</v>
      </c>
      <c r="AG80" s="208">
        <v>35</v>
      </c>
      <c r="AH80" s="148">
        <v>0.84210526315789469</v>
      </c>
      <c r="AI80" s="141">
        <v>13</v>
      </c>
      <c r="AJ80" s="148">
        <v>-0.55172413793103448</v>
      </c>
      <c r="AK80" s="141">
        <v>48</v>
      </c>
      <c r="AL80" s="148">
        <v>0</v>
      </c>
      <c r="AM80" s="208">
        <v>29</v>
      </c>
      <c r="AN80" s="148">
        <v>0.52631578947368429</v>
      </c>
      <c r="AO80" s="208">
        <v>1</v>
      </c>
      <c r="AP80" s="148">
        <v>-0.75</v>
      </c>
      <c r="AQ80" s="141">
        <v>0</v>
      </c>
      <c r="AR80" s="148" t="s">
        <v>102</v>
      </c>
      <c r="AS80" s="141">
        <v>1</v>
      </c>
      <c r="AT80" s="148">
        <v>-0.75</v>
      </c>
    </row>
    <row r="81" spans="2:46" s="4" customFormat="1" ht="15" hidden="1" customHeight="1" outlineLevel="1" x14ac:dyDescent="0.25">
      <c r="B81" s="45" t="s">
        <v>71</v>
      </c>
      <c r="C81" s="208">
        <v>834</v>
      </c>
      <c r="D81" s="148">
        <v>-8.6527929901423883E-2</v>
      </c>
      <c r="E81" s="141">
        <v>822</v>
      </c>
      <c r="F81" s="148">
        <v>-3.8596491228070184E-2</v>
      </c>
      <c r="G81" s="141">
        <v>1656</v>
      </c>
      <c r="H81" s="148">
        <v>-6.3348416289592757E-2</v>
      </c>
      <c r="I81" s="208">
        <v>755</v>
      </c>
      <c r="J81" s="148">
        <v>-0.13318025258323762</v>
      </c>
      <c r="K81" s="141">
        <v>704</v>
      </c>
      <c r="L81" s="148">
        <v>-0.13513513513513509</v>
      </c>
      <c r="M81" s="141">
        <v>1459</v>
      </c>
      <c r="N81" s="148">
        <v>-0.13412462908011868</v>
      </c>
      <c r="O81" s="208">
        <v>236</v>
      </c>
      <c r="P81" s="148">
        <v>-8.5271317829457405E-2</v>
      </c>
      <c r="Q81" s="141">
        <v>535</v>
      </c>
      <c r="R81" s="148">
        <v>6.7864271457085845E-2</v>
      </c>
      <c r="S81" s="141">
        <v>771</v>
      </c>
      <c r="T81" s="148">
        <v>1.5810276679841806E-2</v>
      </c>
      <c r="U81" s="208">
        <v>509</v>
      </c>
      <c r="V81" s="148">
        <v>-8.9445438282647616E-2</v>
      </c>
      <c r="W81" s="141">
        <v>129</v>
      </c>
      <c r="X81" s="148">
        <v>-0.55670103092783507</v>
      </c>
      <c r="Y81" s="141">
        <v>638</v>
      </c>
      <c r="Z81" s="148">
        <v>-0.24941176470588233</v>
      </c>
      <c r="AA81" s="208">
        <v>39</v>
      </c>
      <c r="AB81" s="148">
        <v>1.2941176470588234</v>
      </c>
      <c r="AC81" s="141">
        <v>118</v>
      </c>
      <c r="AD81" s="148">
        <v>1.8780487804878048</v>
      </c>
      <c r="AE81" s="141">
        <v>157</v>
      </c>
      <c r="AF81" s="148">
        <v>1.7068965517241379</v>
      </c>
      <c r="AG81" s="208">
        <v>36</v>
      </c>
      <c r="AH81" s="148">
        <v>1.4</v>
      </c>
      <c r="AI81" s="141">
        <v>112</v>
      </c>
      <c r="AJ81" s="148">
        <v>1.7999999999999998</v>
      </c>
      <c r="AK81" s="141">
        <v>148</v>
      </c>
      <c r="AL81" s="148">
        <v>1.6909090909090909</v>
      </c>
      <c r="AM81" s="208">
        <v>34</v>
      </c>
      <c r="AN81" s="148">
        <v>0.61904761904761907</v>
      </c>
      <c r="AO81" s="208">
        <v>6</v>
      </c>
      <c r="AP81" s="148">
        <v>0.5</v>
      </c>
      <c r="AQ81" s="141">
        <v>0</v>
      </c>
      <c r="AR81" s="148" t="s">
        <v>102</v>
      </c>
      <c r="AS81" s="141">
        <v>6</v>
      </c>
      <c r="AT81" s="148">
        <v>0.5</v>
      </c>
    </row>
    <row r="82" spans="2:46" s="4" customFormat="1" ht="15" hidden="1" customHeight="1" outlineLevel="1" x14ac:dyDescent="0.25">
      <c r="B82" s="45" t="s">
        <v>72</v>
      </c>
      <c r="C82" s="208">
        <v>4211</v>
      </c>
      <c r="D82" s="148">
        <v>-0.19912514263978698</v>
      </c>
      <c r="E82" s="141">
        <v>5311</v>
      </c>
      <c r="F82" s="148">
        <v>-0.2516556291390728</v>
      </c>
      <c r="G82" s="141">
        <v>9522</v>
      </c>
      <c r="H82" s="148">
        <v>-0.22929987859166334</v>
      </c>
      <c r="I82" s="208">
        <v>3698</v>
      </c>
      <c r="J82" s="148">
        <v>-0.21519524617996599</v>
      </c>
      <c r="K82" s="141">
        <v>4921</v>
      </c>
      <c r="L82" s="148">
        <v>-0.25664652567975832</v>
      </c>
      <c r="M82" s="141">
        <v>8619</v>
      </c>
      <c r="N82" s="148">
        <v>-0.23941051888457465</v>
      </c>
      <c r="O82" s="208">
        <v>1800</v>
      </c>
      <c r="P82" s="148">
        <v>1.637492941840768E-2</v>
      </c>
      <c r="Q82" s="141">
        <v>3426</v>
      </c>
      <c r="R82" s="148">
        <v>-0.26841768097373475</v>
      </c>
      <c r="S82" s="141">
        <v>5226</v>
      </c>
      <c r="T82" s="148">
        <v>-0.19026960024790829</v>
      </c>
      <c r="U82" s="208">
        <v>1625</v>
      </c>
      <c r="V82" s="148">
        <v>-0.38000763067531473</v>
      </c>
      <c r="W82" s="141">
        <v>1256</v>
      </c>
      <c r="X82" s="148">
        <v>-1.1801730920535047E-2</v>
      </c>
      <c r="Y82" s="141">
        <v>2881</v>
      </c>
      <c r="Z82" s="148">
        <v>-0.25976361767728673</v>
      </c>
      <c r="AA82" s="208">
        <v>284</v>
      </c>
      <c r="AB82" s="148">
        <v>-0.30049261083743839</v>
      </c>
      <c r="AC82" s="141">
        <v>390</v>
      </c>
      <c r="AD82" s="148">
        <v>-0.1823899371069182</v>
      </c>
      <c r="AE82" s="141">
        <v>674</v>
      </c>
      <c r="AF82" s="148">
        <v>-0.23669309173272934</v>
      </c>
      <c r="AG82" s="208">
        <v>229</v>
      </c>
      <c r="AH82" s="148">
        <v>-0.35127478753541075</v>
      </c>
      <c r="AI82" s="141">
        <v>375</v>
      </c>
      <c r="AJ82" s="148">
        <v>-0.18300653594771243</v>
      </c>
      <c r="AK82" s="141">
        <v>604</v>
      </c>
      <c r="AL82" s="148">
        <v>-0.25615763546798032</v>
      </c>
      <c r="AM82" s="208">
        <v>225</v>
      </c>
      <c r="AN82" s="148">
        <v>0.65441176470588225</v>
      </c>
      <c r="AO82" s="208">
        <v>4</v>
      </c>
      <c r="AP82" s="148">
        <v>0</v>
      </c>
      <c r="AQ82" s="141">
        <v>0</v>
      </c>
      <c r="AR82" s="148" t="s">
        <v>102</v>
      </c>
      <c r="AS82" s="141">
        <v>4</v>
      </c>
      <c r="AT82" s="148">
        <v>0</v>
      </c>
    </row>
    <row r="83" spans="2:46" s="4" customFormat="1" ht="15" hidden="1" customHeight="1" outlineLevel="1" x14ac:dyDescent="0.25">
      <c r="B83" s="45" t="s">
        <v>73</v>
      </c>
      <c r="C83" s="208">
        <v>7505</v>
      </c>
      <c r="D83" s="148">
        <v>-0.22066458982346837</v>
      </c>
      <c r="E83" s="141">
        <v>9870</v>
      </c>
      <c r="F83" s="148">
        <v>-0.21241621449090331</v>
      </c>
      <c r="G83" s="141">
        <v>17375</v>
      </c>
      <c r="H83" s="148">
        <v>-0.21600036097825104</v>
      </c>
      <c r="I83" s="208">
        <v>6659</v>
      </c>
      <c r="J83" s="148">
        <v>-0.19499516441005804</v>
      </c>
      <c r="K83" s="141">
        <v>9459</v>
      </c>
      <c r="L83" s="148">
        <v>-0.19470458028264936</v>
      </c>
      <c r="M83" s="141">
        <v>16118</v>
      </c>
      <c r="N83" s="148">
        <v>-0.19482465780797287</v>
      </c>
      <c r="O83" s="208">
        <v>2950</v>
      </c>
      <c r="P83" s="148">
        <v>-5.600000000000005E-2</v>
      </c>
      <c r="Q83" s="141">
        <v>6896</v>
      </c>
      <c r="R83" s="148">
        <v>-0.16815440289505423</v>
      </c>
      <c r="S83" s="141">
        <v>9846</v>
      </c>
      <c r="T83" s="148">
        <v>-0.13745072273324577</v>
      </c>
      <c r="U83" s="208">
        <v>3129</v>
      </c>
      <c r="V83" s="148">
        <v>-0.28756830601092898</v>
      </c>
      <c r="W83" s="141">
        <v>1756</v>
      </c>
      <c r="X83" s="148">
        <v>-0.31964354901201086</v>
      </c>
      <c r="Y83" s="141">
        <v>4885</v>
      </c>
      <c r="Z83" s="148">
        <v>-0.29944069984224864</v>
      </c>
      <c r="AA83" s="208">
        <v>413</v>
      </c>
      <c r="AB83" s="148">
        <v>-0.54961832061068705</v>
      </c>
      <c r="AC83" s="141">
        <v>411</v>
      </c>
      <c r="AD83" s="148">
        <v>-0.47709923664122134</v>
      </c>
      <c r="AE83" s="141">
        <v>824</v>
      </c>
      <c r="AF83" s="148">
        <v>-0.51614797416324132</v>
      </c>
      <c r="AG83" s="208">
        <v>382</v>
      </c>
      <c r="AH83" s="148">
        <v>-0.50065359477124183</v>
      </c>
      <c r="AI83" s="141">
        <v>387</v>
      </c>
      <c r="AJ83" s="148">
        <v>-0.49609375</v>
      </c>
      <c r="AK83" s="141">
        <v>769</v>
      </c>
      <c r="AL83" s="148">
        <v>-0.49836921069797779</v>
      </c>
      <c r="AM83" s="208">
        <v>416</v>
      </c>
      <c r="AN83" s="148">
        <v>1.2165450121654597E-2</v>
      </c>
      <c r="AO83" s="208">
        <v>17</v>
      </c>
      <c r="AP83" s="148">
        <v>-0.43333333333333335</v>
      </c>
      <c r="AQ83" s="141">
        <v>0</v>
      </c>
      <c r="AR83" s="148" t="s">
        <v>102</v>
      </c>
      <c r="AS83" s="141">
        <v>17</v>
      </c>
      <c r="AT83" s="148">
        <v>-0.43333333333333335</v>
      </c>
    </row>
    <row r="84" spans="2:46" s="4" customFormat="1" ht="15" hidden="1" customHeight="1" outlineLevel="1" x14ac:dyDescent="0.25">
      <c r="B84" s="45" t="s">
        <v>74</v>
      </c>
      <c r="C84" s="208">
        <v>5624</v>
      </c>
      <c r="D84" s="148">
        <v>-0.32662835249042144</v>
      </c>
      <c r="E84" s="141">
        <v>7525</v>
      </c>
      <c r="F84" s="148">
        <v>-0.29725438924168845</v>
      </c>
      <c r="G84" s="141">
        <v>13149</v>
      </c>
      <c r="H84" s="148">
        <v>-0.31012591815320045</v>
      </c>
      <c r="I84" s="208">
        <v>4739</v>
      </c>
      <c r="J84" s="148">
        <v>-0.32193446845042206</v>
      </c>
      <c r="K84" s="141">
        <v>6948</v>
      </c>
      <c r="L84" s="148">
        <v>-0.30373784948391624</v>
      </c>
      <c r="M84" s="141">
        <v>11687</v>
      </c>
      <c r="N84" s="148">
        <v>-0.31123290900518619</v>
      </c>
      <c r="O84" s="208">
        <v>1931</v>
      </c>
      <c r="P84" s="148">
        <v>-0.27214474180173387</v>
      </c>
      <c r="Q84" s="141">
        <v>4794</v>
      </c>
      <c r="R84" s="148">
        <v>-0.25233936369307552</v>
      </c>
      <c r="S84" s="141">
        <v>6725</v>
      </c>
      <c r="T84" s="148">
        <v>-0.25813568670711529</v>
      </c>
      <c r="U84" s="208">
        <v>2323</v>
      </c>
      <c r="V84" s="148">
        <v>-0.31047788661323839</v>
      </c>
      <c r="W84" s="141">
        <v>1287</v>
      </c>
      <c r="X84" s="148">
        <v>-0.45046968403074295</v>
      </c>
      <c r="Y84" s="141">
        <v>3610</v>
      </c>
      <c r="Z84" s="148">
        <v>-0.36788653475748556</v>
      </c>
      <c r="AA84" s="208">
        <v>449</v>
      </c>
      <c r="AB84" s="148">
        <v>-0.53131524008350728</v>
      </c>
      <c r="AC84" s="141">
        <v>570</v>
      </c>
      <c r="AD84" s="148">
        <v>-0.21810699588477367</v>
      </c>
      <c r="AE84" s="141">
        <v>1019</v>
      </c>
      <c r="AF84" s="148">
        <v>-0.39596917605216364</v>
      </c>
      <c r="AG84" s="208">
        <v>399</v>
      </c>
      <c r="AH84" s="148">
        <v>-0.54503990877993158</v>
      </c>
      <c r="AI84" s="141">
        <v>539</v>
      </c>
      <c r="AJ84" s="148">
        <v>-0.22779369627507162</v>
      </c>
      <c r="AK84" s="141">
        <v>938</v>
      </c>
      <c r="AL84" s="148">
        <v>-0.4044444444444445</v>
      </c>
      <c r="AM84" s="208">
        <v>432</v>
      </c>
      <c r="AN84" s="148">
        <v>0.11340206185567014</v>
      </c>
      <c r="AO84" s="208">
        <v>4</v>
      </c>
      <c r="AP84" s="148">
        <v>-0.76470588235294112</v>
      </c>
      <c r="AQ84" s="141">
        <v>7</v>
      </c>
      <c r="AR84" s="148" t="s">
        <v>102</v>
      </c>
      <c r="AS84" s="141">
        <v>11</v>
      </c>
      <c r="AT84" s="148">
        <v>-0.3529411764705882</v>
      </c>
    </row>
    <row r="85" spans="2:46" s="4" customFormat="1" ht="15.75" collapsed="1" x14ac:dyDescent="0.25">
      <c r="B85" s="54">
        <v>2014</v>
      </c>
      <c r="C85" s="209">
        <v>53010</v>
      </c>
      <c r="D85" s="56">
        <v>-1.8864009356578393E-5</v>
      </c>
      <c r="E85" s="55">
        <v>64715</v>
      </c>
      <c r="F85" s="56">
        <v>-6.3485861480130801E-2</v>
      </c>
      <c r="G85" s="55">
        <v>117725</v>
      </c>
      <c r="H85" s="56">
        <v>-3.5933930048397844E-2</v>
      </c>
      <c r="I85" s="209">
        <v>45814</v>
      </c>
      <c r="J85" s="56">
        <v>2.4875844481231368E-2</v>
      </c>
      <c r="K85" s="55">
        <v>60680</v>
      </c>
      <c r="L85" s="56">
        <v>-7.3545353222284948E-2</v>
      </c>
      <c r="M85" s="55">
        <v>106494</v>
      </c>
      <c r="N85" s="56">
        <v>-3.3620994745868882E-2</v>
      </c>
      <c r="O85" s="209">
        <v>18436</v>
      </c>
      <c r="P85" s="56">
        <v>8.7733789604106382E-2</v>
      </c>
      <c r="Q85" s="55">
        <v>41866</v>
      </c>
      <c r="R85" s="56">
        <v>-5.4751529656137832E-2</v>
      </c>
      <c r="S85" s="55">
        <v>60302</v>
      </c>
      <c r="T85" s="56">
        <v>-1.5316786414108385E-2</v>
      </c>
      <c r="U85" s="209">
        <v>22511</v>
      </c>
      <c r="V85" s="56">
        <v>-3.7580162462590883E-2</v>
      </c>
      <c r="W85" s="55">
        <v>12793</v>
      </c>
      <c r="X85" s="56">
        <v>-0.12117881431613653</v>
      </c>
      <c r="Y85" s="55">
        <v>35304</v>
      </c>
      <c r="Z85" s="56">
        <v>-6.9649774685745958E-2</v>
      </c>
      <c r="AA85" s="209">
        <v>4668</v>
      </c>
      <c r="AB85" s="56">
        <v>-0.28018504240555131</v>
      </c>
      <c r="AC85" s="55">
        <v>4022</v>
      </c>
      <c r="AD85" s="56">
        <v>0.11567267683772542</v>
      </c>
      <c r="AE85" s="55">
        <v>8690</v>
      </c>
      <c r="AF85" s="56">
        <v>-0.1387512388503469</v>
      </c>
      <c r="AG85" s="209">
        <v>4275</v>
      </c>
      <c r="AH85" s="56">
        <v>-0.22173675587110864</v>
      </c>
      <c r="AI85" s="55">
        <v>3848</v>
      </c>
      <c r="AJ85" s="56">
        <v>0.10957324106113031</v>
      </c>
      <c r="AK85" s="55">
        <v>8123</v>
      </c>
      <c r="AL85" s="56">
        <v>-9.3516348621805578E-2</v>
      </c>
      <c r="AM85" s="209">
        <v>2462</v>
      </c>
      <c r="AN85" s="56">
        <v>0.4247685185185186</v>
      </c>
      <c r="AO85" s="209">
        <v>66</v>
      </c>
      <c r="AP85" s="56">
        <v>-0.3125</v>
      </c>
      <c r="AQ85" s="55">
        <v>13</v>
      </c>
      <c r="AR85" s="56" t="s">
        <v>102</v>
      </c>
      <c r="AS85" s="55">
        <v>79</v>
      </c>
      <c r="AT85" s="56">
        <v>-0.17708333333333337</v>
      </c>
    </row>
    <row r="86" spans="2:46" s="4" customFormat="1" ht="15" hidden="1" customHeight="1" outlineLevel="1" x14ac:dyDescent="0.25">
      <c r="B86" s="45" t="s">
        <v>63</v>
      </c>
      <c r="C86" s="208">
        <v>7177</v>
      </c>
      <c r="D86" s="148">
        <v>0.30135992747053497</v>
      </c>
      <c r="E86" s="141">
        <v>9738</v>
      </c>
      <c r="F86" s="148">
        <v>0.13748393879219711</v>
      </c>
      <c r="G86" s="141">
        <v>16915</v>
      </c>
      <c r="H86" s="148">
        <v>0.20169082125603865</v>
      </c>
      <c r="I86" s="208">
        <v>5254</v>
      </c>
      <c r="J86" s="148">
        <v>4.9540551338393968E-2</v>
      </c>
      <c r="K86" s="141">
        <v>9136</v>
      </c>
      <c r="L86" s="148">
        <v>0.16278477790505286</v>
      </c>
      <c r="M86" s="141">
        <v>14390</v>
      </c>
      <c r="N86" s="148">
        <v>0.11871258648837757</v>
      </c>
      <c r="O86" s="208">
        <v>2225</v>
      </c>
      <c r="P86" s="148">
        <v>0.49328859060402674</v>
      </c>
      <c r="Q86" s="141">
        <v>5908</v>
      </c>
      <c r="R86" s="148">
        <v>3.8312829525483316E-2</v>
      </c>
      <c r="S86" s="141">
        <v>8133</v>
      </c>
      <c r="T86" s="148">
        <v>0.13272980501392762</v>
      </c>
      <c r="U86" s="208">
        <v>2468</v>
      </c>
      <c r="V86" s="148">
        <v>-0.14126652748782187</v>
      </c>
      <c r="W86" s="141">
        <v>2051</v>
      </c>
      <c r="X86" s="148">
        <v>0.47130559540889516</v>
      </c>
      <c r="Y86" s="141">
        <v>4519</v>
      </c>
      <c r="Z86" s="148">
        <v>5.8809746954076925E-2</v>
      </c>
      <c r="AA86" s="208">
        <v>1687</v>
      </c>
      <c r="AB86" s="148">
        <v>2.9415887850467288</v>
      </c>
      <c r="AC86" s="141">
        <v>602</v>
      </c>
      <c r="AD86" s="148">
        <v>-0.13753581661891112</v>
      </c>
      <c r="AE86" s="141">
        <v>2289</v>
      </c>
      <c r="AF86" s="148">
        <v>1.0328596802841918</v>
      </c>
      <c r="AG86" s="208">
        <v>1467</v>
      </c>
      <c r="AH86" s="148">
        <v>2.7906976744186047</v>
      </c>
      <c r="AI86" s="141">
        <v>587</v>
      </c>
      <c r="AJ86" s="148">
        <v>-8.5669781931464128E-2</v>
      </c>
      <c r="AK86" s="141">
        <v>2054</v>
      </c>
      <c r="AL86" s="148">
        <v>0.99611273080660845</v>
      </c>
      <c r="AM86" s="208">
        <v>222</v>
      </c>
      <c r="AN86" s="148">
        <v>1.883116883116883</v>
      </c>
      <c r="AO86" s="208">
        <v>14</v>
      </c>
      <c r="AP86" s="148">
        <v>2.5</v>
      </c>
      <c r="AQ86" s="141">
        <v>0</v>
      </c>
      <c r="AR86" s="148">
        <v>-1</v>
      </c>
      <c r="AS86" s="141">
        <v>14</v>
      </c>
      <c r="AT86" s="148">
        <v>0.39999999999999991</v>
      </c>
    </row>
    <row r="87" spans="2:46" s="4" customFormat="1" ht="15" hidden="1" customHeight="1" outlineLevel="1" x14ac:dyDescent="0.25">
      <c r="B87" s="45" t="s">
        <v>64</v>
      </c>
      <c r="C87" s="208">
        <v>8118</v>
      </c>
      <c r="D87" s="148">
        <v>0.29950376180566662</v>
      </c>
      <c r="E87" s="141">
        <v>10277</v>
      </c>
      <c r="F87" s="148">
        <v>0.17639652014652007</v>
      </c>
      <c r="G87" s="141">
        <v>18395</v>
      </c>
      <c r="H87" s="148">
        <v>0.22772475472201825</v>
      </c>
      <c r="I87" s="208">
        <v>6099</v>
      </c>
      <c r="J87" s="148">
        <v>6.1803621169916445E-2</v>
      </c>
      <c r="K87" s="141">
        <v>9862</v>
      </c>
      <c r="L87" s="148">
        <v>0.20400439506775725</v>
      </c>
      <c r="M87" s="141">
        <v>15961</v>
      </c>
      <c r="N87" s="148">
        <v>0.14538930749910306</v>
      </c>
      <c r="O87" s="208">
        <v>2443</v>
      </c>
      <c r="P87" s="148">
        <v>0.1661097852028639</v>
      </c>
      <c r="Q87" s="141">
        <v>6214</v>
      </c>
      <c r="R87" s="148">
        <v>-3.7186241090796379E-2</v>
      </c>
      <c r="S87" s="141">
        <v>8657</v>
      </c>
      <c r="T87" s="148">
        <v>1.2633056497836082E-2</v>
      </c>
      <c r="U87" s="208">
        <v>2918</v>
      </c>
      <c r="V87" s="148">
        <v>-5.9013221541438288E-2</v>
      </c>
      <c r="W87" s="141">
        <v>2201</v>
      </c>
      <c r="X87" s="148">
        <v>0.68272171253822633</v>
      </c>
      <c r="Y87" s="141">
        <v>5119</v>
      </c>
      <c r="Z87" s="148">
        <v>0.16103424812882738</v>
      </c>
      <c r="AA87" s="208">
        <v>1785</v>
      </c>
      <c r="AB87" s="148">
        <v>3.7097625329815305</v>
      </c>
      <c r="AC87" s="141">
        <v>415</v>
      </c>
      <c r="AD87" s="148">
        <v>-0.22718808193668527</v>
      </c>
      <c r="AE87" s="141">
        <v>2200</v>
      </c>
      <c r="AF87" s="148">
        <v>1.4017467248908297</v>
      </c>
      <c r="AG87" s="208">
        <v>1392</v>
      </c>
      <c r="AH87" s="148">
        <v>4.0071942446043165</v>
      </c>
      <c r="AI87" s="141">
        <v>403</v>
      </c>
      <c r="AJ87" s="148">
        <v>-0.18421052631578949</v>
      </c>
      <c r="AK87" s="141">
        <v>1795</v>
      </c>
      <c r="AL87" s="148">
        <v>1.3251295336787563</v>
      </c>
      <c r="AM87" s="208">
        <v>231</v>
      </c>
      <c r="AN87" s="148">
        <v>0.95762711864406769</v>
      </c>
      <c r="AO87" s="208">
        <v>3</v>
      </c>
      <c r="AP87" s="148">
        <v>-0.5</v>
      </c>
      <c r="AQ87" s="141">
        <v>0</v>
      </c>
      <c r="AR87" s="148">
        <v>-1</v>
      </c>
      <c r="AS87" s="141">
        <v>3</v>
      </c>
      <c r="AT87" s="148">
        <v>-0.7857142857142857</v>
      </c>
    </row>
    <row r="88" spans="2:46" s="4" customFormat="1" ht="15" hidden="1" customHeight="1" outlineLevel="1" x14ac:dyDescent="0.25">
      <c r="B88" s="45" t="s">
        <v>65</v>
      </c>
      <c r="C88" s="208">
        <v>7519</v>
      </c>
      <c r="D88" s="148">
        <v>0.27031593174522728</v>
      </c>
      <c r="E88" s="141">
        <v>9968</v>
      </c>
      <c r="F88" s="148">
        <v>0.16625716625716636</v>
      </c>
      <c r="G88" s="141">
        <v>17487</v>
      </c>
      <c r="H88" s="148">
        <v>0.20883450850269591</v>
      </c>
      <c r="I88" s="208">
        <v>6888</v>
      </c>
      <c r="J88" s="148">
        <v>0.22605909576361705</v>
      </c>
      <c r="K88" s="141">
        <v>9721</v>
      </c>
      <c r="L88" s="148">
        <v>0.2036899455175829</v>
      </c>
      <c r="M88" s="141">
        <v>16609</v>
      </c>
      <c r="N88" s="148">
        <v>0.21286694902877179</v>
      </c>
      <c r="O88" s="208">
        <v>2737</v>
      </c>
      <c r="P88" s="148">
        <v>0.2463570127504553</v>
      </c>
      <c r="Q88" s="141">
        <v>6880</v>
      </c>
      <c r="R88" s="148">
        <v>0.1712631937351039</v>
      </c>
      <c r="S88" s="141">
        <v>9617</v>
      </c>
      <c r="T88" s="148">
        <v>0.19169764560099134</v>
      </c>
      <c r="U88" s="208">
        <v>3445</v>
      </c>
      <c r="V88" s="148">
        <v>0.21731448763250882</v>
      </c>
      <c r="W88" s="141">
        <v>2022</v>
      </c>
      <c r="X88" s="148">
        <v>0.22843256379100851</v>
      </c>
      <c r="Y88" s="141">
        <v>5467</v>
      </c>
      <c r="Z88" s="148">
        <v>0.22140303842716702</v>
      </c>
      <c r="AA88" s="208">
        <v>442</v>
      </c>
      <c r="AB88" s="148">
        <v>0.85714285714285721</v>
      </c>
      <c r="AC88" s="141">
        <v>247</v>
      </c>
      <c r="AD88" s="148">
        <v>-0.47558386411889597</v>
      </c>
      <c r="AE88" s="141">
        <v>689</v>
      </c>
      <c r="AF88" s="148">
        <v>-2.8208744710860323E-2</v>
      </c>
      <c r="AG88" s="208">
        <v>406</v>
      </c>
      <c r="AH88" s="148">
        <v>0.84545454545454546</v>
      </c>
      <c r="AI88" s="141">
        <v>240</v>
      </c>
      <c r="AJ88" s="148">
        <v>-0.44315545243619492</v>
      </c>
      <c r="AK88" s="141">
        <v>646</v>
      </c>
      <c r="AL88" s="148">
        <v>-7.6804915514593342E-3</v>
      </c>
      <c r="AM88" s="208">
        <v>185</v>
      </c>
      <c r="AN88" s="148">
        <v>2.0833333333333335</v>
      </c>
      <c r="AO88" s="208">
        <v>4</v>
      </c>
      <c r="AP88" s="148">
        <v>0.33333333333333326</v>
      </c>
      <c r="AQ88" s="141">
        <v>0</v>
      </c>
      <c r="AR88" s="148" t="s">
        <v>102</v>
      </c>
      <c r="AS88" s="141">
        <v>4</v>
      </c>
      <c r="AT88" s="148">
        <v>0.33333333333333326</v>
      </c>
    </row>
    <row r="89" spans="2:46" s="4" customFormat="1" ht="15" hidden="1" customHeight="1" outlineLevel="1" x14ac:dyDescent="0.25">
      <c r="B89" s="45" t="s">
        <v>66</v>
      </c>
      <c r="C89" s="208">
        <v>2177</v>
      </c>
      <c r="D89" s="148">
        <v>-0.33628048780487807</v>
      </c>
      <c r="E89" s="141">
        <v>2852</v>
      </c>
      <c r="F89" s="148">
        <v>-0.2944087085601188</v>
      </c>
      <c r="G89" s="141">
        <v>5029</v>
      </c>
      <c r="H89" s="148">
        <v>-0.31316580169352637</v>
      </c>
      <c r="I89" s="208">
        <v>2009</v>
      </c>
      <c r="J89" s="148">
        <v>-0.34772727272727277</v>
      </c>
      <c r="K89" s="141">
        <v>2751</v>
      </c>
      <c r="L89" s="148">
        <v>-0.28021978021978022</v>
      </c>
      <c r="M89" s="141">
        <v>4760</v>
      </c>
      <c r="N89" s="148">
        <v>-0.31034482758620685</v>
      </c>
      <c r="O89" s="208">
        <v>743</v>
      </c>
      <c r="P89" s="148">
        <v>-0.36495726495726499</v>
      </c>
      <c r="Q89" s="141">
        <v>1760</v>
      </c>
      <c r="R89" s="148">
        <v>-0.37477797513321487</v>
      </c>
      <c r="S89" s="141">
        <v>2503</v>
      </c>
      <c r="T89" s="148">
        <v>-0.3718946047678795</v>
      </c>
      <c r="U89" s="208">
        <v>1161</v>
      </c>
      <c r="V89" s="148">
        <v>-0.26704545454545459</v>
      </c>
      <c r="W89" s="141">
        <v>735</v>
      </c>
      <c r="X89" s="148">
        <v>-0.1443538998835856</v>
      </c>
      <c r="Y89" s="141">
        <v>1896</v>
      </c>
      <c r="Z89" s="148">
        <v>-0.22390503479328694</v>
      </c>
      <c r="AA89" s="208">
        <v>100</v>
      </c>
      <c r="AB89" s="148">
        <v>-0.34640522875816993</v>
      </c>
      <c r="AC89" s="141">
        <v>101</v>
      </c>
      <c r="AD89" s="148">
        <v>-0.54090909090909089</v>
      </c>
      <c r="AE89" s="141">
        <v>201</v>
      </c>
      <c r="AF89" s="148">
        <v>-0.46112600536193027</v>
      </c>
      <c r="AG89" s="208">
        <v>84</v>
      </c>
      <c r="AH89" s="148">
        <v>-0.42465753424657537</v>
      </c>
      <c r="AI89" s="141">
        <v>98</v>
      </c>
      <c r="AJ89" s="148">
        <v>-0.51243781094527363</v>
      </c>
      <c r="AK89" s="141">
        <v>182</v>
      </c>
      <c r="AL89" s="148">
        <v>-0.47550432276657062</v>
      </c>
      <c r="AM89" s="208">
        <v>62</v>
      </c>
      <c r="AN89" s="148">
        <v>0.40909090909090917</v>
      </c>
      <c r="AO89" s="208">
        <v>6</v>
      </c>
      <c r="AP89" s="148">
        <v>1</v>
      </c>
      <c r="AQ89" s="141">
        <v>0</v>
      </c>
      <c r="AR89" s="148" t="s">
        <v>102</v>
      </c>
      <c r="AS89" s="141">
        <v>6</v>
      </c>
      <c r="AT89" s="148">
        <v>1</v>
      </c>
    </row>
    <row r="90" spans="2:46" s="4" customFormat="1" ht="15" hidden="1" customHeight="1" outlineLevel="1" x14ac:dyDescent="0.25">
      <c r="B90" s="45" t="s">
        <v>67</v>
      </c>
      <c r="C90" s="208">
        <v>470</v>
      </c>
      <c r="D90" s="148">
        <v>0.36627906976744184</v>
      </c>
      <c r="E90" s="141">
        <v>1216</v>
      </c>
      <c r="F90" s="148">
        <v>2.2169312169312168</v>
      </c>
      <c r="G90" s="141">
        <v>1686</v>
      </c>
      <c r="H90" s="148">
        <v>1.3351800554016622</v>
      </c>
      <c r="I90" s="208">
        <v>436</v>
      </c>
      <c r="J90" s="148">
        <v>0.379746835443038</v>
      </c>
      <c r="K90" s="141">
        <v>1187</v>
      </c>
      <c r="L90" s="148">
        <v>2.2699724517906334</v>
      </c>
      <c r="M90" s="141">
        <v>1623</v>
      </c>
      <c r="N90" s="148">
        <v>1.3902798232695139</v>
      </c>
      <c r="O90" s="208">
        <v>184</v>
      </c>
      <c r="P90" s="148">
        <v>1.0444444444444443</v>
      </c>
      <c r="Q90" s="141">
        <v>1086</v>
      </c>
      <c r="R90" s="148">
        <v>5.581818181818182</v>
      </c>
      <c r="S90" s="141">
        <v>1270</v>
      </c>
      <c r="T90" s="148">
        <v>3.9803921568627452</v>
      </c>
      <c r="U90" s="208">
        <v>202</v>
      </c>
      <c r="V90" s="148">
        <v>9.7826086956521729E-2</v>
      </c>
      <c r="W90" s="141">
        <v>99</v>
      </c>
      <c r="X90" s="148">
        <v>-0.47894736842105268</v>
      </c>
      <c r="Y90" s="141">
        <v>301</v>
      </c>
      <c r="Z90" s="148">
        <v>-0.19518716577540107</v>
      </c>
      <c r="AA90" s="208">
        <v>12</v>
      </c>
      <c r="AB90" s="148">
        <v>-0.29411764705882348</v>
      </c>
      <c r="AC90" s="141">
        <v>29</v>
      </c>
      <c r="AD90" s="148">
        <v>0.93333333333333335</v>
      </c>
      <c r="AE90" s="141">
        <v>41</v>
      </c>
      <c r="AF90" s="148">
        <v>0.28125</v>
      </c>
      <c r="AG90" s="208">
        <v>12</v>
      </c>
      <c r="AH90" s="148">
        <v>-0.25</v>
      </c>
      <c r="AI90" s="141">
        <v>28</v>
      </c>
      <c r="AJ90" s="148">
        <v>1.5454545454545454</v>
      </c>
      <c r="AK90" s="141">
        <v>40</v>
      </c>
      <c r="AL90" s="148">
        <v>0.4814814814814814</v>
      </c>
      <c r="AM90" s="208">
        <v>16</v>
      </c>
      <c r="AN90" s="148">
        <v>0.60000000000000009</v>
      </c>
      <c r="AO90" s="208">
        <v>6</v>
      </c>
      <c r="AP90" s="148">
        <v>5</v>
      </c>
      <c r="AQ90" s="141">
        <v>0</v>
      </c>
      <c r="AR90" s="148" t="s">
        <v>102</v>
      </c>
      <c r="AS90" s="141">
        <v>6</v>
      </c>
      <c r="AT90" s="148">
        <v>5</v>
      </c>
    </row>
    <row r="91" spans="2:46" s="4" customFormat="1" ht="15" hidden="1" customHeight="1" outlineLevel="1" x14ac:dyDescent="0.25">
      <c r="B91" s="45" t="s">
        <v>68</v>
      </c>
      <c r="C91" s="208">
        <v>766</v>
      </c>
      <c r="D91" s="148">
        <v>0.48162475822050288</v>
      </c>
      <c r="E91" s="141">
        <v>889</v>
      </c>
      <c r="F91" s="148">
        <v>0.27363896848137537</v>
      </c>
      <c r="G91" s="141">
        <v>1655</v>
      </c>
      <c r="H91" s="148">
        <v>0.36213991769547316</v>
      </c>
      <c r="I91" s="208">
        <v>724</v>
      </c>
      <c r="J91" s="148">
        <v>0.55032119914346889</v>
      </c>
      <c r="K91" s="141">
        <v>832</v>
      </c>
      <c r="L91" s="148">
        <v>0.23994038748137103</v>
      </c>
      <c r="M91" s="141">
        <v>1556</v>
      </c>
      <c r="N91" s="148">
        <v>0.36731107205623892</v>
      </c>
      <c r="O91" s="208">
        <v>184</v>
      </c>
      <c r="P91" s="148">
        <v>2.2222222222222143E-2</v>
      </c>
      <c r="Q91" s="141">
        <v>548</v>
      </c>
      <c r="R91" s="148">
        <v>0.43080939947780683</v>
      </c>
      <c r="S91" s="141">
        <v>732</v>
      </c>
      <c r="T91" s="148">
        <v>0.30017761989342806</v>
      </c>
      <c r="U91" s="208">
        <v>490</v>
      </c>
      <c r="V91" s="148">
        <v>1.0940170940170941</v>
      </c>
      <c r="W91" s="141">
        <v>246</v>
      </c>
      <c r="X91" s="148">
        <v>-7.5187969924812026E-2</v>
      </c>
      <c r="Y91" s="141">
        <v>736</v>
      </c>
      <c r="Z91" s="148">
        <v>0.47199999999999998</v>
      </c>
      <c r="AA91" s="208">
        <v>29</v>
      </c>
      <c r="AB91" s="148">
        <v>-0.30952380952380953</v>
      </c>
      <c r="AC91" s="141">
        <v>57</v>
      </c>
      <c r="AD91" s="148">
        <v>1.1111111111111112</v>
      </c>
      <c r="AE91" s="141">
        <v>86</v>
      </c>
      <c r="AF91" s="148">
        <v>0.24637681159420288</v>
      </c>
      <c r="AG91" s="208">
        <v>20</v>
      </c>
      <c r="AH91" s="148">
        <v>-0.5</v>
      </c>
      <c r="AI91" s="141">
        <v>55</v>
      </c>
      <c r="AJ91" s="148">
        <v>1.2000000000000002</v>
      </c>
      <c r="AK91" s="141">
        <v>75</v>
      </c>
      <c r="AL91" s="148">
        <v>0.15384615384615374</v>
      </c>
      <c r="AM91" s="208">
        <v>10</v>
      </c>
      <c r="AN91" s="148">
        <v>0.25</v>
      </c>
      <c r="AO91" s="208">
        <v>3</v>
      </c>
      <c r="AP91" s="148" t="s">
        <v>102</v>
      </c>
      <c r="AQ91" s="141">
        <v>0</v>
      </c>
      <c r="AR91" s="148" t="s">
        <v>102</v>
      </c>
      <c r="AS91" s="141">
        <v>3</v>
      </c>
      <c r="AT91" s="148" t="s">
        <v>102</v>
      </c>
    </row>
    <row r="92" spans="2:46" s="4" customFormat="1" ht="15" hidden="1" customHeight="1" outlineLevel="1" x14ac:dyDescent="0.25">
      <c r="B92" s="45" t="s">
        <v>69</v>
      </c>
      <c r="C92" s="208">
        <v>1779</v>
      </c>
      <c r="D92" s="148">
        <v>1.2293233082706765</v>
      </c>
      <c r="E92" s="141">
        <v>2207</v>
      </c>
      <c r="F92" s="148">
        <v>0.54551820728291323</v>
      </c>
      <c r="G92" s="141">
        <v>3986</v>
      </c>
      <c r="H92" s="148">
        <v>0.79065588499550765</v>
      </c>
      <c r="I92" s="208">
        <v>1645</v>
      </c>
      <c r="J92" s="148">
        <v>1.262723521320495</v>
      </c>
      <c r="K92" s="141">
        <v>2116</v>
      </c>
      <c r="L92" s="148">
        <v>0.4922425952045133</v>
      </c>
      <c r="M92" s="141">
        <v>3761</v>
      </c>
      <c r="N92" s="148">
        <v>0.75337995337995345</v>
      </c>
      <c r="O92" s="208">
        <v>370</v>
      </c>
      <c r="P92" s="148">
        <v>0.32616487455197141</v>
      </c>
      <c r="Q92" s="141">
        <v>1560</v>
      </c>
      <c r="R92" s="148">
        <v>0.55378486055776888</v>
      </c>
      <c r="S92" s="141">
        <v>1930</v>
      </c>
      <c r="T92" s="148">
        <v>0.5042868277474668</v>
      </c>
      <c r="U92" s="208">
        <v>1237</v>
      </c>
      <c r="V92" s="148">
        <v>2.1158690176322419</v>
      </c>
      <c r="W92" s="141">
        <v>452</v>
      </c>
      <c r="X92" s="148">
        <v>0.3532934131736527</v>
      </c>
      <c r="Y92" s="141">
        <v>1689</v>
      </c>
      <c r="Z92" s="148">
        <v>1.310533515731874</v>
      </c>
      <c r="AA92" s="208">
        <v>106</v>
      </c>
      <c r="AB92" s="148">
        <v>1.2083333333333335</v>
      </c>
      <c r="AC92" s="141">
        <v>91</v>
      </c>
      <c r="AD92" s="148">
        <v>8.1</v>
      </c>
      <c r="AE92" s="141">
        <v>197</v>
      </c>
      <c r="AF92" s="148">
        <v>2.396551724137931</v>
      </c>
      <c r="AG92" s="208">
        <v>83</v>
      </c>
      <c r="AH92" s="148">
        <v>0.84444444444444455</v>
      </c>
      <c r="AI92" s="141">
        <v>63</v>
      </c>
      <c r="AJ92" s="148">
        <v>11.6</v>
      </c>
      <c r="AK92" s="141">
        <v>146</v>
      </c>
      <c r="AL92" s="148">
        <v>1.92</v>
      </c>
      <c r="AM92" s="208">
        <v>27</v>
      </c>
      <c r="AN92" s="148">
        <v>0.17391304347826098</v>
      </c>
      <c r="AO92" s="208">
        <v>1</v>
      </c>
      <c r="AP92" s="148" t="s">
        <v>102</v>
      </c>
      <c r="AQ92" s="141">
        <v>0</v>
      </c>
      <c r="AR92" s="148" t="s">
        <v>102</v>
      </c>
      <c r="AS92" s="141">
        <v>1</v>
      </c>
      <c r="AT92" s="148" t="s">
        <v>102</v>
      </c>
    </row>
    <row r="93" spans="2:46" s="4" customFormat="1" ht="15" hidden="1" customHeight="1" outlineLevel="1" x14ac:dyDescent="0.25">
      <c r="B93" s="45" t="s">
        <v>70</v>
      </c>
      <c r="C93" s="208">
        <v>852</v>
      </c>
      <c r="D93" s="148">
        <v>0.38536585365853648</v>
      </c>
      <c r="E93" s="141">
        <v>763</v>
      </c>
      <c r="F93" s="148">
        <v>0.25287356321839072</v>
      </c>
      <c r="G93" s="141">
        <v>1615</v>
      </c>
      <c r="H93" s="148">
        <v>0.31944444444444442</v>
      </c>
      <c r="I93" s="208">
        <v>803</v>
      </c>
      <c r="J93" s="148">
        <v>0.42375886524822692</v>
      </c>
      <c r="K93" s="141">
        <v>733</v>
      </c>
      <c r="L93" s="148">
        <v>0.28146853146853146</v>
      </c>
      <c r="M93" s="141">
        <v>1536</v>
      </c>
      <c r="N93" s="148">
        <v>0.352112676056338</v>
      </c>
      <c r="O93" s="208">
        <v>256</v>
      </c>
      <c r="P93" s="148">
        <v>2.6056338028169015</v>
      </c>
      <c r="Q93" s="141">
        <v>449</v>
      </c>
      <c r="R93" s="148">
        <v>0.24722222222222223</v>
      </c>
      <c r="S93" s="141">
        <v>705</v>
      </c>
      <c r="T93" s="148">
        <v>0.63573085846867738</v>
      </c>
      <c r="U93" s="208">
        <v>528</v>
      </c>
      <c r="V93" s="148">
        <v>0.22790697674418614</v>
      </c>
      <c r="W93" s="141">
        <v>266</v>
      </c>
      <c r="X93" s="148">
        <v>0.48603351955307272</v>
      </c>
      <c r="Y93" s="141">
        <v>794</v>
      </c>
      <c r="Z93" s="148">
        <v>0.30377668308702788</v>
      </c>
      <c r="AA93" s="208">
        <v>26</v>
      </c>
      <c r="AB93" s="148">
        <v>8.3333333333333259E-2</v>
      </c>
      <c r="AC93" s="141">
        <v>30</v>
      </c>
      <c r="AD93" s="148">
        <v>-0.18918918918918914</v>
      </c>
      <c r="AE93" s="141">
        <v>56</v>
      </c>
      <c r="AF93" s="148">
        <v>-8.1967213114754078E-2</v>
      </c>
      <c r="AG93" s="208">
        <v>19</v>
      </c>
      <c r="AH93" s="148">
        <v>5.555555555555558E-2</v>
      </c>
      <c r="AI93" s="141">
        <v>29</v>
      </c>
      <c r="AJ93" s="148">
        <v>-0.17142857142857137</v>
      </c>
      <c r="AK93" s="141">
        <v>48</v>
      </c>
      <c r="AL93" s="148">
        <v>-9.4339622641509413E-2</v>
      </c>
      <c r="AM93" s="208">
        <v>19</v>
      </c>
      <c r="AN93" s="148">
        <v>-0.29629629629629628</v>
      </c>
      <c r="AO93" s="208">
        <v>4</v>
      </c>
      <c r="AP93" s="148" t="s">
        <v>102</v>
      </c>
      <c r="AQ93" s="141">
        <v>0</v>
      </c>
      <c r="AR93" s="148" t="s">
        <v>102</v>
      </c>
      <c r="AS93" s="141">
        <v>4</v>
      </c>
      <c r="AT93" s="148" t="s">
        <v>102</v>
      </c>
    </row>
    <row r="94" spans="2:46" s="4" customFormat="1" ht="15" hidden="1" customHeight="1" outlineLevel="1" x14ac:dyDescent="0.25">
      <c r="B94" s="45" t="s">
        <v>71</v>
      </c>
      <c r="C94" s="208">
        <v>913</v>
      </c>
      <c r="D94" s="148">
        <v>0.15716096324461337</v>
      </c>
      <c r="E94" s="141">
        <v>855</v>
      </c>
      <c r="F94" s="148">
        <v>-0.29045643153526968</v>
      </c>
      <c r="G94" s="141">
        <v>1768</v>
      </c>
      <c r="H94" s="148">
        <v>-0.11334002006018051</v>
      </c>
      <c r="I94" s="208">
        <v>871</v>
      </c>
      <c r="J94" s="148">
        <v>0.16756032171581769</v>
      </c>
      <c r="K94" s="141">
        <v>814</v>
      </c>
      <c r="L94" s="148">
        <v>-0.32053422370617701</v>
      </c>
      <c r="M94" s="141">
        <v>1685</v>
      </c>
      <c r="N94" s="148">
        <v>-0.13323045267489708</v>
      </c>
      <c r="O94" s="208">
        <v>258</v>
      </c>
      <c r="P94" s="148">
        <v>0.75510204081632648</v>
      </c>
      <c r="Q94" s="141">
        <v>501</v>
      </c>
      <c r="R94" s="148">
        <v>-0.45543478260869563</v>
      </c>
      <c r="S94" s="141">
        <v>759</v>
      </c>
      <c r="T94" s="148">
        <v>-0.28865979381443296</v>
      </c>
      <c r="U94" s="208">
        <v>559</v>
      </c>
      <c r="V94" s="148">
        <v>8.1237911025145104E-2</v>
      </c>
      <c r="W94" s="141">
        <v>291</v>
      </c>
      <c r="X94" s="148">
        <v>0.44776119402985071</v>
      </c>
      <c r="Y94" s="141">
        <v>850</v>
      </c>
      <c r="Z94" s="148">
        <v>0.18384401114206139</v>
      </c>
      <c r="AA94" s="208">
        <v>17</v>
      </c>
      <c r="AB94" s="148">
        <v>-0.22727272727272729</v>
      </c>
      <c r="AC94" s="141">
        <v>41</v>
      </c>
      <c r="AD94" s="148">
        <v>4.8571428571428568</v>
      </c>
      <c r="AE94" s="141">
        <v>58</v>
      </c>
      <c r="AF94" s="148">
        <v>1</v>
      </c>
      <c r="AG94" s="208">
        <v>15</v>
      </c>
      <c r="AH94" s="148">
        <v>-0.16666666666666663</v>
      </c>
      <c r="AI94" s="141">
        <v>40</v>
      </c>
      <c r="AJ94" s="148">
        <v>4.7142857142857144</v>
      </c>
      <c r="AK94" s="141">
        <v>55</v>
      </c>
      <c r="AL94" s="148">
        <v>1.2000000000000002</v>
      </c>
      <c r="AM94" s="208">
        <v>21</v>
      </c>
      <c r="AN94" s="148">
        <v>0</v>
      </c>
      <c r="AO94" s="208">
        <v>4</v>
      </c>
      <c r="AP94" s="148" t="s">
        <v>102</v>
      </c>
      <c r="AQ94" s="141">
        <v>0</v>
      </c>
      <c r="AR94" s="148" t="s">
        <v>102</v>
      </c>
      <c r="AS94" s="141">
        <v>4</v>
      </c>
      <c r="AT94" s="148" t="s">
        <v>102</v>
      </c>
    </row>
    <row r="95" spans="2:46" s="4" customFormat="1" ht="15" hidden="1" customHeight="1" outlineLevel="1" x14ac:dyDescent="0.25">
      <c r="B95" s="45" t="s">
        <v>72</v>
      </c>
      <c r="C95" s="208">
        <v>5258</v>
      </c>
      <c r="D95" s="148">
        <v>0.44094272403398183</v>
      </c>
      <c r="E95" s="141">
        <v>7097</v>
      </c>
      <c r="F95" s="148">
        <v>0.2030852686896083</v>
      </c>
      <c r="G95" s="141">
        <v>12355</v>
      </c>
      <c r="H95" s="148">
        <v>0.29398826979472137</v>
      </c>
      <c r="I95" s="208">
        <v>4712</v>
      </c>
      <c r="J95" s="148">
        <v>0.41416566626650653</v>
      </c>
      <c r="K95" s="141">
        <v>6620</v>
      </c>
      <c r="L95" s="148">
        <v>0.18087763110952548</v>
      </c>
      <c r="M95" s="141">
        <v>11332</v>
      </c>
      <c r="N95" s="148">
        <v>0.26784515551577526</v>
      </c>
      <c r="O95" s="208">
        <v>1771</v>
      </c>
      <c r="P95" s="148">
        <v>0.70452358036573637</v>
      </c>
      <c r="Q95" s="141">
        <v>4683</v>
      </c>
      <c r="R95" s="148">
        <v>0.11606291706387029</v>
      </c>
      <c r="S95" s="141">
        <v>6454</v>
      </c>
      <c r="T95" s="148">
        <v>0.23285577841451777</v>
      </c>
      <c r="U95" s="208">
        <v>2621</v>
      </c>
      <c r="V95" s="148">
        <v>0.3072319201995013</v>
      </c>
      <c r="W95" s="141">
        <v>1271</v>
      </c>
      <c r="X95" s="148">
        <v>-3.9304610733182144E-2</v>
      </c>
      <c r="Y95" s="141">
        <v>3892</v>
      </c>
      <c r="Z95" s="148">
        <v>0.16947115384615374</v>
      </c>
      <c r="AA95" s="208">
        <v>406</v>
      </c>
      <c r="AB95" s="148">
        <v>0.48175182481751833</v>
      </c>
      <c r="AC95" s="141">
        <v>477</v>
      </c>
      <c r="AD95" s="148">
        <v>0.62798634812286691</v>
      </c>
      <c r="AE95" s="141">
        <v>883</v>
      </c>
      <c r="AF95" s="148">
        <v>0.55731922398589062</v>
      </c>
      <c r="AG95" s="208">
        <v>353</v>
      </c>
      <c r="AH95" s="148">
        <v>0.50854700854700852</v>
      </c>
      <c r="AI95" s="141">
        <v>459</v>
      </c>
      <c r="AJ95" s="148">
        <v>0.67518248175182483</v>
      </c>
      <c r="AK95" s="141">
        <v>812</v>
      </c>
      <c r="AL95" s="148">
        <v>0.59842519685039375</v>
      </c>
      <c r="AM95" s="208">
        <v>136</v>
      </c>
      <c r="AN95" s="148">
        <v>2.4</v>
      </c>
      <c r="AO95" s="208">
        <v>4</v>
      </c>
      <c r="AP95" s="148">
        <v>0.33333333333333326</v>
      </c>
      <c r="AQ95" s="141">
        <v>0</v>
      </c>
      <c r="AR95" s="148" t="s">
        <v>102</v>
      </c>
      <c r="AS95" s="141">
        <v>4</v>
      </c>
      <c r="AT95" s="148">
        <v>0.33333333333333326</v>
      </c>
    </row>
    <row r="96" spans="2:46" s="4" customFormat="1" ht="15" hidden="1" customHeight="1" outlineLevel="1" x14ac:dyDescent="0.25">
      <c r="B96" s="45" t="s">
        <v>73</v>
      </c>
      <c r="C96" s="208">
        <v>9630</v>
      </c>
      <c r="D96" s="148">
        <v>0.45931201697226842</v>
      </c>
      <c r="E96" s="141">
        <v>12532</v>
      </c>
      <c r="F96" s="148">
        <v>0.20442095146564143</v>
      </c>
      <c r="G96" s="141">
        <v>22162</v>
      </c>
      <c r="H96" s="148">
        <v>0.30334039049635386</v>
      </c>
      <c r="I96" s="208">
        <v>8272</v>
      </c>
      <c r="J96" s="148">
        <v>0.39353099730458219</v>
      </c>
      <c r="K96" s="141">
        <v>11746</v>
      </c>
      <c r="L96" s="148">
        <v>0.17896215999197018</v>
      </c>
      <c r="M96" s="141">
        <v>20018</v>
      </c>
      <c r="N96" s="148">
        <v>0.25907289766651997</v>
      </c>
      <c r="O96" s="208">
        <v>3125</v>
      </c>
      <c r="P96" s="148">
        <v>0.61917098445595853</v>
      </c>
      <c r="Q96" s="141">
        <v>8290</v>
      </c>
      <c r="R96" s="148">
        <v>0.15846841811067636</v>
      </c>
      <c r="S96" s="141">
        <v>11415</v>
      </c>
      <c r="T96" s="148">
        <v>0.2563284173453666</v>
      </c>
      <c r="U96" s="208">
        <v>4392</v>
      </c>
      <c r="V96" s="148">
        <v>0.27452118398142766</v>
      </c>
      <c r="W96" s="141">
        <v>2581</v>
      </c>
      <c r="X96" s="148">
        <v>0.14558366622281405</v>
      </c>
      <c r="Y96" s="141">
        <v>6973</v>
      </c>
      <c r="Z96" s="148">
        <v>0.22354799087559218</v>
      </c>
      <c r="AA96" s="208">
        <v>917</v>
      </c>
      <c r="AB96" s="148">
        <v>0.81225296442687744</v>
      </c>
      <c r="AC96" s="141">
        <v>786</v>
      </c>
      <c r="AD96" s="148">
        <v>0.77828054298642524</v>
      </c>
      <c r="AE96" s="141">
        <v>1703</v>
      </c>
      <c r="AF96" s="148">
        <v>0.79641350210970474</v>
      </c>
      <c r="AG96" s="208">
        <v>765</v>
      </c>
      <c r="AH96" s="148">
        <v>0.7</v>
      </c>
      <c r="AI96" s="141">
        <v>768</v>
      </c>
      <c r="AJ96" s="148">
        <v>0.83732057416267947</v>
      </c>
      <c r="AK96" s="141">
        <v>1533</v>
      </c>
      <c r="AL96" s="148">
        <v>0.7661290322580645</v>
      </c>
      <c r="AM96" s="208">
        <v>411</v>
      </c>
      <c r="AN96" s="148">
        <v>1.7770270270270272</v>
      </c>
      <c r="AO96" s="208">
        <v>30</v>
      </c>
      <c r="AP96" s="148">
        <v>2.3333333333333335</v>
      </c>
      <c r="AQ96" s="141">
        <v>0</v>
      </c>
      <c r="AR96" s="148" t="s">
        <v>102</v>
      </c>
      <c r="AS96" s="141">
        <v>30</v>
      </c>
      <c r="AT96" s="148">
        <v>2.3333333333333335</v>
      </c>
    </row>
    <row r="97" spans="2:46" s="4" customFormat="1" ht="15" hidden="1" customHeight="1" outlineLevel="1" x14ac:dyDescent="0.25">
      <c r="B97" s="45" t="s">
        <v>74</v>
      </c>
      <c r="C97" s="208">
        <v>8352</v>
      </c>
      <c r="D97" s="148">
        <v>0.15486725663716805</v>
      </c>
      <c r="E97" s="141">
        <v>10708</v>
      </c>
      <c r="F97" s="148">
        <v>0.23108760634628656</v>
      </c>
      <c r="G97" s="141">
        <v>19060</v>
      </c>
      <c r="H97" s="148">
        <v>0.19648462021343382</v>
      </c>
      <c r="I97" s="208">
        <v>6989</v>
      </c>
      <c r="J97" s="148">
        <v>0.28474264705882346</v>
      </c>
      <c r="K97" s="141">
        <v>9979</v>
      </c>
      <c r="L97" s="148">
        <v>0.25159914712153508</v>
      </c>
      <c r="M97" s="141">
        <v>16968</v>
      </c>
      <c r="N97" s="148">
        <v>0.26504137776783709</v>
      </c>
      <c r="O97" s="208">
        <v>2653</v>
      </c>
      <c r="P97" s="148">
        <v>0.72272727272727266</v>
      </c>
      <c r="Q97" s="141">
        <v>6412</v>
      </c>
      <c r="R97" s="148">
        <v>0.21003963011889026</v>
      </c>
      <c r="S97" s="141">
        <v>9065</v>
      </c>
      <c r="T97" s="148">
        <v>0.32548618219037873</v>
      </c>
      <c r="U97" s="208">
        <v>3369</v>
      </c>
      <c r="V97" s="148">
        <v>0.23678414096916289</v>
      </c>
      <c r="W97" s="141">
        <v>2342</v>
      </c>
      <c r="X97" s="148">
        <v>0.58672086720867211</v>
      </c>
      <c r="Y97" s="141">
        <v>5711</v>
      </c>
      <c r="Z97" s="148">
        <v>0.35976190476190473</v>
      </c>
      <c r="AA97" s="208">
        <v>958</v>
      </c>
      <c r="AB97" s="148">
        <v>-0.38550352790250164</v>
      </c>
      <c r="AC97" s="141">
        <v>729</v>
      </c>
      <c r="AD97" s="148">
        <v>5.5172413793103114E-3</v>
      </c>
      <c r="AE97" s="141">
        <v>1687</v>
      </c>
      <c r="AF97" s="148">
        <v>-0.26138353765323996</v>
      </c>
      <c r="AG97" s="208">
        <v>877</v>
      </c>
      <c r="AH97" s="148">
        <v>-0.36495293265749462</v>
      </c>
      <c r="AI97" s="141">
        <v>698</v>
      </c>
      <c r="AJ97" s="148">
        <v>1.6011644832605532E-2</v>
      </c>
      <c r="AK97" s="141">
        <v>1575</v>
      </c>
      <c r="AL97" s="148">
        <v>-0.23839458413926495</v>
      </c>
      <c r="AM97" s="208">
        <v>388</v>
      </c>
      <c r="AN97" s="148">
        <v>0.74774774774774766</v>
      </c>
      <c r="AO97" s="208">
        <v>17</v>
      </c>
      <c r="AP97" s="148">
        <v>0.54545454545454541</v>
      </c>
      <c r="AQ97" s="141">
        <v>0</v>
      </c>
      <c r="AR97" s="148" t="s">
        <v>102</v>
      </c>
      <c r="AS97" s="141">
        <v>17</v>
      </c>
      <c r="AT97" s="148">
        <v>0.54545454545454541</v>
      </c>
    </row>
    <row r="98" spans="2:46" s="4" customFormat="1" ht="15.75" collapsed="1" x14ac:dyDescent="0.25">
      <c r="B98" s="54">
        <v>2013</v>
      </c>
      <c r="C98" s="209">
        <v>53011</v>
      </c>
      <c r="D98" s="56">
        <v>0.27725038550501147</v>
      </c>
      <c r="E98" s="55">
        <v>69102</v>
      </c>
      <c r="F98" s="56">
        <v>0.16714522176806401</v>
      </c>
      <c r="G98" s="55">
        <v>122113</v>
      </c>
      <c r="H98" s="56">
        <v>0.21252110018866044</v>
      </c>
      <c r="I98" s="209">
        <v>44702</v>
      </c>
      <c r="J98" s="56">
        <v>0.20894634357421027</v>
      </c>
      <c r="K98" s="55">
        <v>65497</v>
      </c>
      <c r="L98" s="56">
        <v>0.17567761622688916</v>
      </c>
      <c r="M98" s="55">
        <v>110199</v>
      </c>
      <c r="N98" s="56">
        <v>0.18894978745441593</v>
      </c>
      <c r="O98" s="209">
        <v>16949</v>
      </c>
      <c r="P98" s="56">
        <v>0.38619448760938901</v>
      </c>
      <c r="Q98" s="55">
        <v>44291</v>
      </c>
      <c r="R98" s="56">
        <v>9.8596090882032028E-2</v>
      </c>
      <c r="S98" s="55">
        <v>61240</v>
      </c>
      <c r="T98" s="56">
        <v>0.16552157280703428</v>
      </c>
      <c r="U98" s="209">
        <v>23390</v>
      </c>
      <c r="V98" s="56">
        <v>0.15074289087867765</v>
      </c>
      <c r="W98" s="55">
        <v>14557</v>
      </c>
      <c r="X98" s="56">
        <v>0.27368973663487628</v>
      </c>
      <c r="Y98" s="55">
        <v>37947</v>
      </c>
      <c r="Z98" s="56">
        <v>0.19499291450165335</v>
      </c>
      <c r="AA98" s="209">
        <v>6485</v>
      </c>
      <c r="AB98" s="56">
        <v>0.75745257452574521</v>
      </c>
      <c r="AC98" s="55">
        <v>3605</v>
      </c>
      <c r="AD98" s="56">
        <v>3.5324526134405509E-2</v>
      </c>
      <c r="AE98" s="55">
        <v>10090</v>
      </c>
      <c r="AF98" s="56">
        <v>0.40686001115448978</v>
      </c>
      <c r="AG98" s="209">
        <v>5493</v>
      </c>
      <c r="AH98" s="56">
        <v>0.69904113826167635</v>
      </c>
      <c r="AI98" s="55">
        <v>3468</v>
      </c>
      <c r="AJ98" s="56">
        <v>7.3684210526315796E-2</v>
      </c>
      <c r="AK98" s="55">
        <v>8961</v>
      </c>
      <c r="AL98" s="56">
        <v>0.38650781370880405</v>
      </c>
      <c r="AM98" s="209">
        <v>1728</v>
      </c>
      <c r="AN98" s="56">
        <v>1.1654135338345863</v>
      </c>
      <c r="AO98" s="209">
        <v>96</v>
      </c>
      <c r="AP98" s="56">
        <v>1.4</v>
      </c>
      <c r="AQ98" s="55">
        <v>0</v>
      </c>
      <c r="AR98" s="56">
        <v>-1</v>
      </c>
      <c r="AS98" s="55">
        <v>96</v>
      </c>
      <c r="AT98" s="56">
        <v>0.77777777777777768</v>
      </c>
    </row>
    <row r="99" spans="2:46" s="4" customFormat="1" ht="15" hidden="1" customHeight="1" outlineLevel="1" x14ac:dyDescent="0.25">
      <c r="B99" s="45" t="s">
        <v>63</v>
      </c>
      <c r="C99" s="206">
        <v>5515</v>
      </c>
      <c r="D99" s="140">
        <v>0.20414847161572047</v>
      </c>
      <c r="E99" s="130">
        <v>8561</v>
      </c>
      <c r="F99" s="140">
        <v>2.5515093435553471E-2</v>
      </c>
      <c r="G99" s="130">
        <v>14076</v>
      </c>
      <c r="H99" s="140">
        <v>8.8799504950495045E-2</v>
      </c>
      <c r="I99" s="206">
        <v>5006</v>
      </c>
      <c r="J99" s="140">
        <v>0.2308827145315957</v>
      </c>
      <c r="K99" s="130">
        <v>7857</v>
      </c>
      <c r="L99" s="140">
        <v>3.2050440036779149E-2</v>
      </c>
      <c r="M99" s="130">
        <v>12863</v>
      </c>
      <c r="N99" s="140">
        <v>0.10128424657534252</v>
      </c>
      <c r="O99" s="206">
        <v>1490</v>
      </c>
      <c r="P99" s="140">
        <v>-0.24327069578466232</v>
      </c>
      <c r="Q99" s="130">
        <v>5690</v>
      </c>
      <c r="R99" s="140">
        <v>5.3898870161140922E-2</v>
      </c>
      <c r="S99" s="130">
        <v>7180</v>
      </c>
      <c r="T99" s="140">
        <v>-2.5515743756786113E-2</v>
      </c>
      <c r="U99" s="206">
        <v>2874</v>
      </c>
      <c r="V99" s="140">
        <v>0.53361792956243326</v>
      </c>
      <c r="W99" s="130">
        <v>1394</v>
      </c>
      <c r="X99" s="140">
        <v>-0.12161310649023316</v>
      </c>
      <c r="Y99" s="130">
        <v>4268</v>
      </c>
      <c r="Z99" s="140">
        <v>0.23316960416064725</v>
      </c>
      <c r="AA99" s="206">
        <v>428</v>
      </c>
      <c r="AB99" s="140">
        <v>-5.3097345132743334E-2</v>
      </c>
      <c r="AC99" s="130">
        <v>698</v>
      </c>
      <c r="AD99" s="140">
        <v>-3.9889958734525499E-2</v>
      </c>
      <c r="AE99" s="130">
        <v>1126</v>
      </c>
      <c r="AF99" s="140">
        <v>-4.495335029686176E-2</v>
      </c>
      <c r="AG99" s="206">
        <v>387</v>
      </c>
      <c r="AH99" s="140">
        <v>-0.17130620985010703</v>
      </c>
      <c r="AI99" s="130">
        <v>642</v>
      </c>
      <c r="AJ99" s="140">
        <v>-2.1341463414634165E-2</v>
      </c>
      <c r="AK99" s="130">
        <v>1029</v>
      </c>
      <c r="AL99" s="140">
        <v>-8.3704363312555707E-2</v>
      </c>
      <c r="AM99" s="206">
        <v>77</v>
      </c>
      <c r="AN99" s="140">
        <v>0.35087719298245612</v>
      </c>
      <c r="AO99" s="206">
        <v>4</v>
      </c>
      <c r="AP99" s="140">
        <v>0</v>
      </c>
      <c r="AQ99" s="130">
        <v>6</v>
      </c>
      <c r="AR99" s="140">
        <v>-0.25</v>
      </c>
      <c r="AS99" s="130">
        <v>10</v>
      </c>
      <c r="AT99" s="140">
        <v>-0.16666666666666663</v>
      </c>
    </row>
    <row r="100" spans="2:46" s="4" customFormat="1" ht="15" hidden="1" customHeight="1" outlineLevel="1" x14ac:dyDescent="0.25">
      <c r="B100" s="45" t="s">
        <v>64</v>
      </c>
      <c r="C100" s="206">
        <v>6247</v>
      </c>
      <c r="D100" s="140">
        <v>6.7498291182501724E-2</v>
      </c>
      <c r="E100" s="130">
        <v>8736</v>
      </c>
      <c r="F100" s="140">
        <v>-0.10674846625766876</v>
      </c>
      <c r="G100" s="130">
        <v>14983</v>
      </c>
      <c r="H100" s="140">
        <v>-4.1517400204708288E-2</v>
      </c>
      <c r="I100" s="206">
        <v>5744</v>
      </c>
      <c r="J100" s="140">
        <v>6.6864784546805334E-2</v>
      </c>
      <c r="K100" s="130">
        <v>8191</v>
      </c>
      <c r="L100" s="140">
        <v>-0.10304424003504165</v>
      </c>
      <c r="M100" s="130">
        <v>13935</v>
      </c>
      <c r="N100" s="140">
        <v>-4.002480022044641E-2</v>
      </c>
      <c r="O100" s="206">
        <v>2095</v>
      </c>
      <c r="P100" s="140">
        <v>-0.27533725354548599</v>
      </c>
      <c r="Q100" s="130">
        <v>6454</v>
      </c>
      <c r="R100" s="140">
        <v>2.6073131955484996E-2</v>
      </c>
      <c r="S100" s="130">
        <v>8549</v>
      </c>
      <c r="T100" s="140">
        <v>-6.8837817231238385E-2</v>
      </c>
      <c r="U100" s="206">
        <v>3101</v>
      </c>
      <c r="V100" s="140">
        <v>0.18494459304547184</v>
      </c>
      <c r="W100" s="130">
        <v>1308</v>
      </c>
      <c r="X100" s="140">
        <v>-1.2084592145015116E-2</v>
      </c>
      <c r="Y100" s="130">
        <v>4409</v>
      </c>
      <c r="Z100" s="140">
        <v>0.11875158589190571</v>
      </c>
      <c r="AA100" s="206">
        <v>379</v>
      </c>
      <c r="AB100" s="140">
        <v>-3.3163265306122458E-2</v>
      </c>
      <c r="AC100" s="130">
        <v>537</v>
      </c>
      <c r="AD100" s="140">
        <v>-0.17129629629629628</v>
      </c>
      <c r="AE100" s="130">
        <v>916</v>
      </c>
      <c r="AF100" s="140">
        <v>-0.11923076923076925</v>
      </c>
      <c r="AG100" s="206">
        <v>278</v>
      </c>
      <c r="AH100" s="140">
        <v>-0.17261904761904767</v>
      </c>
      <c r="AI100" s="130">
        <v>494</v>
      </c>
      <c r="AJ100" s="140">
        <v>-0.19412724306688423</v>
      </c>
      <c r="AK100" s="130">
        <v>772</v>
      </c>
      <c r="AL100" s="140">
        <v>-0.18651211801896739</v>
      </c>
      <c r="AM100" s="206">
        <v>118</v>
      </c>
      <c r="AN100" s="140">
        <v>0.57333333333333325</v>
      </c>
      <c r="AO100" s="206">
        <v>6</v>
      </c>
      <c r="AP100" s="140">
        <v>5</v>
      </c>
      <c r="AQ100" s="130">
        <v>8</v>
      </c>
      <c r="AR100" s="140" t="s">
        <v>102</v>
      </c>
      <c r="AS100" s="130">
        <v>14</v>
      </c>
      <c r="AT100" s="140">
        <v>13</v>
      </c>
    </row>
    <row r="101" spans="2:46" s="4" customFormat="1" ht="15" hidden="1" customHeight="1" outlineLevel="1" x14ac:dyDescent="0.25">
      <c r="B101" s="45" t="s">
        <v>65</v>
      </c>
      <c r="C101" s="206">
        <v>5919</v>
      </c>
      <c r="D101" s="140">
        <v>0.15786384976525825</v>
      </c>
      <c r="E101" s="130">
        <v>8547</v>
      </c>
      <c r="F101" s="140">
        <v>-0.22335302135392998</v>
      </c>
      <c r="G101" s="130">
        <v>14466</v>
      </c>
      <c r="H101" s="140">
        <v>-0.10243841906061923</v>
      </c>
      <c r="I101" s="206">
        <v>5618</v>
      </c>
      <c r="J101" s="140">
        <v>0.15288323414734251</v>
      </c>
      <c r="K101" s="130">
        <v>8076</v>
      </c>
      <c r="L101" s="140">
        <v>-0.20063347520538455</v>
      </c>
      <c r="M101" s="130">
        <v>13694</v>
      </c>
      <c r="N101" s="140">
        <v>-8.5603632478632452E-2</v>
      </c>
      <c r="O101" s="206">
        <v>2196</v>
      </c>
      <c r="P101" s="140">
        <v>0.13312693498452011</v>
      </c>
      <c r="Q101" s="130">
        <v>5874</v>
      </c>
      <c r="R101" s="140">
        <v>-0.21888297872340423</v>
      </c>
      <c r="S101" s="130">
        <v>8070</v>
      </c>
      <c r="T101" s="140">
        <v>-0.1467540706280398</v>
      </c>
      <c r="U101" s="206">
        <v>2830</v>
      </c>
      <c r="V101" s="140">
        <v>1.2884753042233354E-2</v>
      </c>
      <c r="W101" s="130">
        <v>1646</v>
      </c>
      <c r="X101" s="140">
        <v>9.0788601722995299E-2</v>
      </c>
      <c r="Y101" s="130">
        <v>4476</v>
      </c>
      <c r="Z101" s="140">
        <v>4.0204508482454049E-2</v>
      </c>
      <c r="AA101" s="206">
        <v>238</v>
      </c>
      <c r="AB101" s="140">
        <v>0.27956989247311825</v>
      </c>
      <c r="AC101" s="130">
        <v>471</v>
      </c>
      <c r="AD101" s="140">
        <v>-0.47608453837597331</v>
      </c>
      <c r="AE101" s="130">
        <v>709</v>
      </c>
      <c r="AF101" s="140">
        <v>-0.34654377880184328</v>
      </c>
      <c r="AG101" s="206">
        <v>220</v>
      </c>
      <c r="AH101" s="140">
        <v>0.30177514792899407</v>
      </c>
      <c r="AI101" s="130">
        <v>431</v>
      </c>
      <c r="AJ101" s="140">
        <v>-0.46855733662145505</v>
      </c>
      <c r="AK101" s="130">
        <v>651</v>
      </c>
      <c r="AL101" s="140">
        <v>-0.33571428571428574</v>
      </c>
      <c r="AM101" s="206">
        <v>60</v>
      </c>
      <c r="AN101" s="140">
        <v>0.15384615384615374</v>
      </c>
      <c r="AO101" s="206">
        <v>3</v>
      </c>
      <c r="AP101" s="140">
        <v>2</v>
      </c>
      <c r="AQ101" s="130">
        <v>0</v>
      </c>
      <c r="AR101" s="140">
        <v>-1</v>
      </c>
      <c r="AS101" s="130">
        <v>3</v>
      </c>
      <c r="AT101" s="140">
        <v>-0.25</v>
      </c>
    </row>
    <row r="102" spans="2:46" s="4" customFormat="1" ht="15" hidden="1" customHeight="1" outlineLevel="1" x14ac:dyDescent="0.25">
      <c r="B102" s="45" t="s">
        <v>66</v>
      </c>
      <c r="C102" s="206">
        <v>3280</v>
      </c>
      <c r="D102" s="140">
        <v>-9.3421779988944187E-2</v>
      </c>
      <c r="E102" s="130">
        <v>4042</v>
      </c>
      <c r="F102" s="140">
        <v>-0.30382363072683427</v>
      </c>
      <c r="G102" s="130">
        <v>7322</v>
      </c>
      <c r="H102" s="140">
        <v>-0.22304753820033951</v>
      </c>
      <c r="I102" s="206">
        <v>3080</v>
      </c>
      <c r="J102" s="140">
        <v>-0.11494252873563215</v>
      </c>
      <c r="K102" s="130">
        <v>3822</v>
      </c>
      <c r="L102" s="140">
        <v>-0.28103837471783299</v>
      </c>
      <c r="M102" s="130">
        <v>6902</v>
      </c>
      <c r="N102" s="140">
        <v>-0.215325147794452</v>
      </c>
      <c r="O102" s="206">
        <v>1170</v>
      </c>
      <c r="P102" s="140">
        <v>-0.30810171496156125</v>
      </c>
      <c r="Q102" s="130">
        <v>2815</v>
      </c>
      <c r="R102" s="140">
        <v>-0.23066411587865532</v>
      </c>
      <c r="S102" s="130">
        <v>3985</v>
      </c>
      <c r="T102" s="140">
        <v>-0.2551401869158878</v>
      </c>
      <c r="U102" s="206">
        <v>1584</v>
      </c>
      <c r="V102" s="140">
        <v>-4.1162227602905554E-2</v>
      </c>
      <c r="W102" s="130">
        <v>859</v>
      </c>
      <c r="X102" s="140">
        <v>0.12287581699346406</v>
      </c>
      <c r="Y102" s="130">
        <v>2443</v>
      </c>
      <c r="Z102" s="140">
        <v>1.0757136946627943E-2</v>
      </c>
      <c r="AA102" s="206">
        <v>153</v>
      </c>
      <c r="AB102" s="140">
        <v>0.64516129032258074</v>
      </c>
      <c r="AC102" s="130">
        <v>220</v>
      </c>
      <c r="AD102" s="140">
        <v>-0.45409429280397018</v>
      </c>
      <c r="AE102" s="130">
        <v>373</v>
      </c>
      <c r="AF102" s="140">
        <v>-0.24798387096774188</v>
      </c>
      <c r="AG102" s="206">
        <v>146</v>
      </c>
      <c r="AH102" s="140">
        <v>0.7176470588235293</v>
      </c>
      <c r="AI102" s="130">
        <v>201</v>
      </c>
      <c r="AJ102" s="140">
        <v>-0.44628099173553715</v>
      </c>
      <c r="AK102" s="130">
        <v>347</v>
      </c>
      <c r="AL102" s="140">
        <v>-0.2254464285714286</v>
      </c>
      <c r="AM102" s="206">
        <v>44</v>
      </c>
      <c r="AN102" s="140">
        <v>0.18918918918918926</v>
      </c>
      <c r="AO102" s="206">
        <v>3</v>
      </c>
      <c r="AP102" s="140">
        <v>-0.625</v>
      </c>
      <c r="AQ102" s="130">
        <v>0</v>
      </c>
      <c r="AR102" s="140">
        <v>-1</v>
      </c>
      <c r="AS102" s="130">
        <v>3</v>
      </c>
      <c r="AT102" s="140">
        <v>-0.96842105263157896</v>
      </c>
    </row>
    <row r="103" spans="2:46" s="4" customFormat="1" ht="15" hidden="1" customHeight="1" outlineLevel="1" x14ac:dyDescent="0.25">
      <c r="B103" s="45" t="s">
        <v>67</v>
      </c>
      <c r="C103" s="206">
        <v>344</v>
      </c>
      <c r="D103" s="140">
        <v>-2.2727272727272707E-2</v>
      </c>
      <c r="E103" s="130">
        <v>378</v>
      </c>
      <c r="F103" s="140">
        <v>-0.72961373390557938</v>
      </c>
      <c r="G103" s="130">
        <v>722</v>
      </c>
      <c r="H103" s="140">
        <v>-0.58742857142857141</v>
      </c>
      <c r="I103" s="206">
        <v>316</v>
      </c>
      <c r="J103" s="140">
        <v>-3.951367781155013E-2</v>
      </c>
      <c r="K103" s="130">
        <v>363</v>
      </c>
      <c r="L103" s="140">
        <v>-0.72788605697151421</v>
      </c>
      <c r="M103" s="130">
        <v>679</v>
      </c>
      <c r="N103" s="140">
        <v>-0.59170174383644014</v>
      </c>
      <c r="O103" s="206">
        <v>90</v>
      </c>
      <c r="P103" s="140">
        <v>-0.42307692307692313</v>
      </c>
      <c r="Q103" s="130">
        <v>165</v>
      </c>
      <c r="R103" s="140">
        <v>-0.82936918304033092</v>
      </c>
      <c r="S103" s="130">
        <v>255</v>
      </c>
      <c r="T103" s="140">
        <v>-0.7729296527159395</v>
      </c>
      <c r="U103" s="206">
        <v>184</v>
      </c>
      <c r="V103" s="140">
        <v>0.28671328671328666</v>
      </c>
      <c r="W103" s="130">
        <v>190</v>
      </c>
      <c r="X103" s="140">
        <v>-0.38511326860841422</v>
      </c>
      <c r="Y103" s="130">
        <v>374</v>
      </c>
      <c r="Z103" s="140">
        <v>-0.17256637168141598</v>
      </c>
      <c r="AA103" s="206">
        <v>17</v>
      </c>
      <c r="AB103" s="140">
        <v>1.125</v>
      </c>
      <c r="AC103" s="130">
        <v>15</v>
      </c>
      <c r="AD103" s="140">
        <v>-0.74576271186440679</v>
      </c>
      <c r="AE103" s="130">
        <v>32</v>
      </c>
      <c r="AF103" s="140">
        <v>-0.52238805970149249</v>
      </c>
      <c r="AG103" s="206">
        <v>16</v>
      </c>
      <c r="AH103" s="140">
        <v>1.2857142857142856</v>
      </c>
      <c r="AI103" s="130">
        <v>11</v>
      </c>
      <c r="AJ103" s="140">
        <v>-0.79629629629629628</v>
      </c>
      <c r="AK103" s="130">
        <v>27</v>
      </c>
      <c r="AL103" s="140">
        <v>-0.55737704918032782</v>
      </c>
      <c r="AM103" s="206">
        <v>10</v>
      </c>
      <c r="AN103" s="140">
        <v>-9.0909090909090939E-2</v>
      </c>
      <c r="AO103" s="206">
        <v>1</v>
      </c>
      <c r="AP103" s="140">
        <v>-0.75</v>
      </c>
      <c r="AQ103" s="130">
        <v>0</v>
      </c>
      <c r="AR103" s="140">
        <v>-1</v>
      </c>
      <c r="AS103" s="130">
        <v>1</v>
      </c>
      <c r="AT103" s="140">
        <v>-0.88888888888888884</v>
      </c>
    </row>
    <row r="104" spans="2:46" s="4" customFormat="1" ht="15" hidden="1" customHeight="1" outlineLevel="1" x14ac:dyDescent="0.25">
      <c r="B104" s="45" t="s">
        <v>68</v>
      </c>
      <c r="C104" s="206">
        <v>517</v>
      </c>
      <c r="D104" s="140">
        <v>-0.17675159235668791</v>
      </c>
      <c r="E104" s="130">
        <v>698</v>
      </c>
      <c r="F104" s="140">
        <v>0.13311688311688319</v>
      </c>
      <c r="G104" s="130">
        <v>1215</v>
      </c>
      <c r="H104" s="140">
        <v>-2.3311897106109369E-2</v>
      </c>
      <c r="I104" s="206">
        <v>467</v>
      </c>
      <c r="J104" s="140">
        <v>-0.23316912972085391</v>
      </c>
      <c r="K104" s="130">
        <v>671</v>
      </c>
      <c r="L104" s="140">
        <v>0.21999999999999997</v>
      </c>
      <c r="M104" s="130">
        <v>1138</v>
      </c>
      <c r="N104" s="140">
        <v>-1.8119068162208762E-2</v>
      </c>
      <c r="O104" s="206">
        <v>180</v>
      </c>
      <c r="P104" s="140">
        <v>-0.36170212765957444</v>
      </c>
      <c r="Q104" s="130">
        <v>383</v>
      </c>
      <c r="R104" s="140">
        <v>0.20062695924764884</v>
      </c>
      <c r="S104" s="130">
        <v>563</v>
      </c>
      <c r="T104" s="140">
        <v>-6.3227953410981752E-2</v>
      </c>
      <c r="U104" s="206">
        <v>234</v>
      </c>
      <c r="V104" s="140">
        <v>-2.9045643153526979E-2</v>
      </c>
      <c r="W104" s="130">
        <v>266</v>
      </c>
      <c r="X104" s="140">
        <v>0.23720930232558146</v>
      </c>
      <c r="Y104" s="130">
        <v>500</v>
      </c>
      <c r="Z104" s="140">
        <v>9.6491228070175517E-2</v>
      </c>
      <c r="AA104" s="206">
        <v>42</v>
      </c>
      <c r="AB104" s="140">
        <v>4.25</v>
      </c>
      <c r="AC104" s="130">
        <v>27</v>
      </c>
      <c r="AD104" s="140">
        <v>-0.59090909090909083</v>
      </c>
      <c r="AE104" s="130">
        <v>69</v>
      </c>
      <c r="AF104" s="140">
        <v>-6.7567567567567544E-2</v>
      </c>
      <c r="AG104" s="206">
        <v>40</v>
      </c>
      <c r="AH104" s="140">
        <v>4</v>
      </c>
      <c r="AI104" s="130">
        <v>25</v>
      </c>
      <c r="AJ104" s="140">
        <v>-0.58333333333333326</v>
      </c>
      <c r="AK104" s="130">
        <v>65</v>
      </c>
      <c r="AL104" s="140">
        <v>-4.4117647058823484E-2</v>
      </c>
      <c r="AM104" s="206">
        <v>8</v>
      </c>
      <c r="AN104" s="140">
        <v>-0.27272727272727271</v>
      </c>
      <c r="AO104" s="206">
        <v>0</v>
      </c>
      <c r="AP104" s="140" t="s">
        <v>102</v>
      </c>
      <c r="AQ104" s="130">
        <v>0</v>
      </c>
      <c r="AR104" s="140" t="s">
        <v>102</v>
      </c>
      <c r="AS104" s="130">
        <v>0</v>
      </c>
      <c r="AT104" s="140" t="s">
        <v>102</v>
      </c>
    </row>
    <row r="105" spans="2:46" s="4" customFormat="1" ht="15" hidden="1" customHeight="1" outlineLevel="1" x14ac:dyDescent="0.25">
      <c r="B105" s="45" t="s">
        <v>69</v>
      </c>
      <c r="C105" s="206">
        <v>798</v>
      </c>
      <c r="D105" s="140">
        <v>0.40740740740740744</v>
      </c>
      <c r="E105" s="130">
        <v>1428</v>
      </c>
      <c r="F105" s="140">
        <v>0.73722627737226287</v>
      </c>
      <c r="G105" s="130">
        <v>2226</v>
      </c>
      <c r="H105" s="140">
        <v>0.60259179265658758</v>
      </c>
      <c r="I105" s="206">
        <v>727</v>
      </c>
      <c r="J105" s="140">
        <v>0.41715399610136461</v>
      </c>
      <c r="K105" s="130">
        <v>1418</v>
      </c>
      <c r="L105" s="140">
        <v>0.87318361955085866</v>
      </c>
      <c r="M105" s="130">
        <v>2145</v>
      </c>
      <c r="N105" s="140">
        <v>0.68897637795275601</v>
      </c>
      <c r="O105" s="206">
        <v>279</v>
      </c>
      <c r="P105" s="140">
        <v>1.8181818181818183</v>
      </c>
      <c r="Q105" s="130">
        <v>1004</v>
      </c>
      <c r="R105" s="140">
        <v>0.88721804511278202</v>
      </c>
      <c r="S105" s="130">
        <v>1283</v>
      </c>
      <c r="T105" s="140">
        <v>1.0332805071315372</v>
      </c>
      <c r="U105" s="206">
        <v>397</v>
      </c>
      <c r="V105" s="140">
        <v>5.0264550264550234E-2</v>
      </c>
      <c r="W105" s="130">
        <v>334</v>
      </c>
      <c r="X105" s="140">
        <v>0.54629629629629628</v>
      </c>
      <c r="Y105" s="130">
        <v>731</v>
      </c>
      <c r="Z105" s="140">
        <v>0.23063973063973053</v>
      </c>
      <c r="AA105" s="206">
        <v>48</v>
      </c>
      <c r="AB105" s="140">
        <v>0.26315789473684204</v>
      </c>
      <c r="AC105" s="130">
        <v>10</v>
      </c>
      <c r="AD105" s="140">
        <v>-0.84615384615384615</v>
      </c>
      <c r="AE105" s="130">
        <v>58</v>
      </c>
      <c r="AF105" s="140">
        <v>-0.43689320388349517</v>
      </c>
      <c r="AG105" s="206">
        <v>45</v>
      </c>
      <c r="AH105" s="140">
        <v>0.5</v>
      </c>
      <c r="AI105" s="130">
        <v>5</v>
      </c>
      <c r="AJ105" s="140">
        <v>-0.9137931034482758</v>
      </c>
      <c r="AK105" s="130">
        <v>50</v>
      </c>
      <c r="AL105" s="140">
        <v>-0.43181818181818177</v>
      </c>
      <c r="AM105" s="206">
        <v>23</v>
      </c>
      <c r="AN105" s="140">
        <v>0.53333333333333344</v>
      </c>
      <c r="AO105" s="206">
        <v>0</v>
      </c>
      <c r="AP105" s="140">
        <v>-1</v>
      </c>
      <c r="AQ105" s="130">
        <v>0</v>
      </c>
      <c r="AR105" s="140" t="s">
        <v>102</v>
      </c>
      <c r="AS105" s="130">
        <v>0</v>
      </c>
      <c r="AT105" s="140">
        <v>-1</v>
      </c>
    </row>
    <row r="106" spans="2:46" s="4" customFormat="1" ht="15" hidden="1" customHeight="1" outlineLevel="1" x14ac:dyDescent="0.25">
      <c r="B106" s="45" t="s">
        <v>70</v>
      </c>
      <c r="C106" s="206">
        <v>615</v>
      </c>
      <c r="D106" s="140">
        <v>7.3298429319371694E-2</v>
      </c>
      <c r="E106" s="130">
        <v>609</v>
      </c>
      <c r="F106" s="140">
        <v>-1.774193548387093E-2</v>
      </c>
      <c r="G106" s="130">
        <v>1224</v>
      </c>
      <c r="H106" s="140">
        <v>2.5984911986588477E-2</v>
      </c>
      <c r="I106" s="206">
        <v>564</v>
      </c>
      <c r="J106" s="140">
        <v>5.4205607476635498E-2</v>
      </c>
      <c r="K106" s="130">
        <v>572</v>
      </c>
      <c r="L106" s="140">
        <v>-5.2980132450331174E-2</v>
      </c>
      <c r="M106" s="130">
        <v>1136</v>
      </c>
      <c r="N106" s="140">
        <v>-2.6338893766462146E-3</v>
      </c>
      <c r="O106" s="206">
        <v>71</v>
      </c>
      <c r="P106" s="140">
        <v>1.4482758620689653</v>
      </c>
      <c r="Q106" s="130">
        <v>360</v>
      </c>
      <c r="R106" s="140">
        <v>-6.7357512953367893E-2</v>
      </c>
      <c r="S106" s="130">
        <v>431</v>
      </c>
      <c r="T106" s="140">
        <v>3.8554216867469959E-2</v>
      </c>
      <c r="U106" s="206">
        <v>430</v>
      </c>
      <c r="V106" s="140">
        <v>-8.5106382978723416E-2</v>
      </c>
      <c r="W106" s="130">
        <v>179</v>
      </c>
      <c r="X106" s="140">
        <v>-0.16355140186915884</v>
      </c>
      <c r="Y106" s="130">
        <v>609</v>
      </c>
      <c r="Z106" s="140">
        <v>-0.10964912280701755</v>
      </c>
      <c r="AA106" s="206">
        <v>24</v>
      </c>
      <c r="AB106" s="140">
        <v>0.33333333333333326</v>
      </c>
      <c r="AC106" s="130">
        <v>37</v>
      </c>
      <c r="AD106" s="140">
        <v>1.3125</v>
      </c>
      <c r="AE106" s="130">
        <v>61</v>
      </c>
      <c r="AF106" s="140">
        <v>0.79411764705882359</v>
      </c>
      <c r="AG106" s="206">
        <v>18</v>
      </c>
      <c r="AH106" s="140">
        <v>5.8823529411764719E-2</v>
      </c>
      <c r="AI106" s="130">
        <v>35</v>
      </c>
      <c r="AJ106" s="140">
        <v>1.5</v>
      </c>
      <c r="AK106" s="130">
        <v>53</v>
      </c>
      <c r="AL106" s="140">
        <v>0.70967741935483875</v>
      </c>
      <c r="AM106" s="206">
        <v>27</v>
      </c>
      <c r="AN106" s="140">
        <v>0.35000000000000009</v>
      </c>
      <c r="AO106" s="206">
        <v>0</v>
      </c>
      <c r="AP106" s="140" t="s">
        <v>102</v>
      </c>
      <c r="AQ106" s="130">
        <v>0</v>
      </c>
      <c r="AR106" s="140" t="s">
        <v>102</v>
      </c>
      <c r="AS106" s="130">
        <v>0</v>
      </c>
      <c r="AT106" s="140" t="s">
        <v>102</v>
      </c>
    </row>
    <row r="107" spans="2:46" s="4" customFormat="1" ht="15" hidden="1" customHeight="1" outlineLevel="1" x14ac:dyDescent="0.25">
      <c r="B107" s="45" t="s">
        <v>71</v>
      </c>
      <c r="C107" s="206">
        <v>789</v>
      </c>
      <c r="D107" s="140">
        <v>0.28711256117455131</v>
      </c>
      <c r="E107" s="130">
        <v>1205</v>
      </c>
      <c r="F107" s="140">
        <v>0.55886157826649407</v>
      </c>
      <c r="G107" s="130">
        <v>1994</v>
      </c>
      <c r="H107" s="140">
        <v>0.43867243867243877</v>
      </c>
      <c r="I107" s="206">
        <v>746</v>
      </c>
      <c r="J107" s="140">
        <v>0.27958833619210988</v>
      </c>
      <c r="K107" s="130">
        <v>1198</v>
      </c>
      <c r="L107" s="140">
        <v>0.58465608465608465</v>
      </c>
      <c r="M107" s="130">
        <v>1944</v>
      </c>
      <c r="N107" s="140">
        <v>0.45182972367438379</v>
      </c>
      <c r="O107" s="206">
        <v>147</v>
      </c>
      <c r="P107" s="140">
        <v>1.8269230769230771</v>
      </c>
      <c r="Q107" s="130">
        <v>920</v>
      </c>
      <c r="R107" s="140">
        <v>0.82902584493041753</v>
      </c>
      <c r="S107" s="130">
        <v>1067</v>
      </c>
      <c r="T107" s="140">
        <v>0.92252252252252243</v>
      </c>
      <c r="U107" s="206">
        <v>517</v>
      </c>
      <c r="V107" s="140">
        <v>0.10706638115631684</v>
      </c>
      <c r="W107" s="130">
        <v>201</v>
      </c>
      <c r="X107" s="140">
        <v>-0.19277108433734935</v>
      </c>
      <c r="Y107" s="130">
        <v>718</v>
      </c>
      <c r="Z107" s="140">
        <v>2.7932960893854997E-3</v>
      </c>
      <c r="AA107" s="206">
        <v>22</v>
      </c>
      <c r="AB107" s="140">
        <v>0.46666666666666656</v>
      </c>
      <c r="AC107" s="130">
        <v>7</v>
      </c>
      <c r="AD107" s="140">
        <v>-0.58823529411764708</v>
      </c>
      <c r="AE107" s="130">
        <v>29</v>
      </c>
      <c r="AF107" s="140">
        <v>-9.375E-2</v>
      </c>
      <c r="AG107" s="206">
        <v>18</v>
      </c>
      <c r="AH107" s="140">
        <v>0.19999999999999996</v>
      </c>
      <c r="AI107" s="130">
        <v>7</v>
      </c>
      <c r="AJ107" s="140">
        <v>-0.53333333333333333</v>
      </c>
      <c r="AK107" s="130">
        <v>25</v>
      </c>
      <c r="AL107" s="140">
        <v>-0.16666666666666663</v>
      </c>
      <c r="AM107" s="206">
        <v>21</v>
      </c>
      <c r="AN107" s="140">
        <v>0.61538461538461542</v>
      </c>
      <c r="AO107" s="206">
        <v>0</v>
      </c>
      <c r="AP107" s="140">
        <v>-1</v>
      </c>
      <c r="AQ107" s="130">
        <v>0</v>
      </c>
      <c r="AR107" s="140" t="s">
        <v>102</v>
      </c>
      <c r="AS107" s="130">
        <v>0</v>
      </c>
      <c r="AT107" s="140">
        <v>-1</v>
      </c>
    </row>
    <row r="108" spans="2:46" s="4" customFormat="1" ht="15" hidden="1" customHeight="1" outlineLevel="1" x14ac:dyDescent="0.25">
      <c r="B108" s="45" t="s">
        <v>72</v>
      </c>
      <c r="C108" s="206">
        <v>3649</v>
      </c>
      <c r="D108" s="140">
        <v>-9.2316046701058641E-3</v>
      </c>
      <c r="E108" s="130">
        <v>5899</v>
      </c>
      <c r="F108" s="140">
        <v>-0.126720947446336</v>
      </c>
      <c r="G108" s="130">
        <v>9548</v>
      </c>
      <c r="H108" s="140">
        <v>-8.5265376508909752E-2</v>
      </c>
      <c r="I108" s="206">
        <v>3332</v>
      </c>
      <c r="J108" s="140">
        <v>-2.0863943579194855E-2</v>
      </c>
      <c r="K108" s="130">
        <v>5606</v>
      </c>
      <c r="L108" s="140">
        <v>-0.12570180910792261</v>
      </c>
      <c r="M108" s="130">
        <v>8938</v>
      </c>
      <c r="N108" s="140">
        <v>-8.9353031074885347E-2</v>
      </c>
      <c r="O108" s="206">
        <v>1039</v>
      </c>
      <c r="P108" s="140">
        <v>-0.10198789974070877</v>
      </c>
      <c r="Q108" s="130">
        <v>4196</v>
      </c>
      <c r="R108" s="140">
        <v>-7.7599472411518988E-2</v>
      </c>
      <c r="S108" s="130">
        <v>5235</v>
      </c>
      <c r="T108" s="140">
        <v>-8.2544689800210347E-2</v>
      </c>
      <c r="U108" s="206">
        <v>2005</v>
      </c>
      <c r="V108" s="140">
        <v>9.0588827377957593E-3</v>
      </c>
      <c r="W108" s="130">
        <v>1323</v>
      </c>
      <c r="X108" s="140">
        <v>-0.24701195219123506</v>
      </c>
      <c r="Y108" s="130">
        <v>3328</v>
      </c>
      <c r="Z108" s="140">
        <v>-0.11111111111111116</v>
      </c>
      <c r="AA108" s="206">
        <v>274</v>
      </c>
      <c r="AB108" s="140">
        <v>0.31730769230769229</v>
      </c>
      <c r="AC108" s="130">
        <v>293</v>
      </c>
      <c r="AD108" s="140">
        <v>-0.14577259475218662</v>
      </c>
      <c r="AE108" s="130">
        <v>567</v>
      </c>
      <c r="AF108" s="140">
        <v>2.9038112522685955E-2</v>
      </c>
      <c r="AG108" s="206">
        <v>234</v>
      </c>
      <c r="AH108" s="140">
        <v>0.49044585987261136</v>
      </c>
      <c r="AI108" s="130">
        <v>274</v>
      </c>
      <c r="AJ108" s="140">
        <v>-0.11038961038961037</v>
      </c>
      <c r="AK108" s="130">
        <v>508</v>
      </c>
      <c r="AL108" s="140">
        <v>9.2473118279569944E-2</v>
      </c>
      <c r="AM108" s="206">
        <v>40</v>
      </c>
      <c r="AN108" s="140">
        <v>-0.44444444444444442</v>
      </c>
      <c r="AO108" s="206">
        <v>3</v>
      </c>
      <c r="AP108" s="140" t="s">
        <v>102</v>
      </c>
      <c r="AQ108" s="130">
        <v>0</v>
      </c>
      <c r="AR108" s="140" t="s">
        <v>102</v>
      </c>
      <c r="AS108" s="130">
        <v>3</v>
      </c>
      <c r="AT108" s="140" t="s">
        <v>102</v>
      </c>
    </row>
    <row r="109" spans="2:46" s="4" customFormat="1" ht="15" hidden="1" customHeight="1" outlineLevel="1" x14ac:dyDescent="0.25">
      <c r="B109" s="45" t="s">
        <v>73</v>
      </c>
      <c r="C109" s="206">
        <v>6599</v>
      </c>
      <c r="D109" s="140">
        <v>0.24181407602559268</v>
      </c>
      <c r="E109" s="130">
        <v>10405</v>
      </c>
      <c r="F109" s="140">
        <v>0.37269129287598934</v>
      </c>
      <c r="G109" s="130">
        <v>17004</v>
      </c>
      <c r="H109" s="140">
        <v>0.31875290832945558</v>
      </c>
      <c r="I109" s="206">
        <v>5936</v>
      </c>
      <c r="J109" s="140">
        <v>0.20186272524802584</v>
      </c>
      <c r="K109" s="130">
        <v>9963</v>
      </c>
      <c r="L109" s="140">
        <v>0.36722931247426915</v>
      </c>
      <c r="M109" s="130">
        <v>15899</v>
      </c>
      <c r="N109" s="140">
        <v>0.30042532308195646</v>
      </c>
      <c r="O109" s="206">
        <v>1930</v>
      </c>
      <c r="P109" s="140">
        <v>-5.1786639047124439E-4</v>
      </c>
      <c r="Q109" s="130">
        <v>7156</v>
      </c>
      <c r="R109" s="140">
        <v>0.31907834101382493</v>
      </c>
      <c r="S109" s="130">
        <v>9086</v>
      </c>
      <c r="T109" s="140">
        <v>0.23518216421968452</v>
      </c>
      <c r="U109" s="206">
        <v>3446</v>
      </c>
      <c r="V109" s="140">
        <v>0.3540275049115913</v>
      </c>
      <c r="W109" s="130">
        <v>2253</v>
      </c>
      <c r="X109" s="140">
        <v>0.30080831408775976</v>
      </c>
      <c r="Y109" s="130">
        <v>5699</v>
      </c>
      <c r="Z109" s="140">
        <v>0.33247603460369413</v>
      </c>
      <c r="AA109" s="206">
        <v>506</v>
      </c>
      <c r="AB109" s="140">
        <v>0.59119496855345921</v>
      </c>
      <c r="AC109" s="130">
        <v>442</v>
      </c>
      <c r="AD109" s="140">
        <v>0.50853242320819114</v>
      </c>
      <c r="AE109" s="130">
        <v>948</v>
      </c>
      <c r="AF109" s="140">
        <v>0.55155482815057288</v>
      </c>
      <c r="AG109" s="206">
        <v>450</v>
      </c>
      <c r="AH109" s="140">
        <v>0.48514851485148514</v>
      </c>
      <c r="AI109" s="130">
        <v>418</v>
      </c>
      <c r="AJ109" s="140">
        <v>0.58333333333333326</v>
      </c>
      <c r="AK109" s="130">
        <v>868</v>
      </c>
      <c r="AL109" s="140">
        <v>0.53086419753086411</v>
      </c>
      <c r="AM109" s="206">
        <v>148</v>
      </c>
      <c r="AN109" s="140">
        <v>1.7407407407407409</v>
      </c>
      <c r="AO109" s="206">
        <v>9</v>
      </c>
      <c r="AP109" s="140">
        <v>2</v>
      </c>
      <c r="AQ109" s="130">
        <v>0</v>
      </c>
      <c r="AR109" s="140" t="s">
        <v>102</v>
      </c>
      <c r="AS109" s="130">
        <v>9</v>
      </c>
      <c r="AT109" s="140">
        <v>2</v>
      </c>
    </row>
    <row r="110" spans="2:46" s="4" customFormat="1" ht="15" hidden="1" customHeight="1" outlineLevel="1" x14ac:dyDescent="0.25">
      <c r="B110" s="45" t="s">
        <v>74</v>
      </c>
      <c r="C110" s="206">
        <v>7232</v>
      </c>
      <c r="D110" s="140">
        <v>0.88973085968121235</v>
      </c>
      <c r="E110" s="130">
        <v>8698</v>
      </c>
      <c r="F110" s="140">
        <v>0.20138121546961329</v>
      </c>
      <c r="G110" s="130">
        <v>15930</v>
      </c>
      <c r="H110" s="140">
        <v>0.43941447546760637</v>
      </c>
      <c r="I110" s="206">
        <v>5440</v>
      </c>
      <c r="J110" s="140">
        <v>0.55162578436965193</v>
      </c>
      <c r="K110" s="130">
        <v>7973</v>
      </c>
      <c r="L110" s="140">
        <v>0.18048563814036123</v>
      </c>
      <c r="M110" s="130">
        <v>13413</v>
      </c>
      <c r="N110" s="140">
        <v>0.30730994152046787</v>
      </c>
      <c r="O110" s="206">
        <v>1540</v>
      </c>
      <c r="P110" s="140">
        <v>0.42197599261311169</v>
      </c>
      <c r="Q110" s="130">
        <v>5299</v>
      </c>
      <c r="R110" s="140">
        <v>0.20926517571884995</v>
      </c>
      <c r="S110" s="130">
        <v>6839</v>
      </c>
      <c r="T110" s="140">
        <v>0.25141811527904845</v>
      </c>
      <c r="U110" s="206">
        <v>2724</v>
      </c>
      <c r="V110" s="140">
        <v>0.42543171114599687</v>
      </c>
      <c r="W110" s="130">
        <v>1476</v>
      </c>
      <c r="X110" s="140">
        <v>0.19999999999999996</v>
      </c>
      <c r="Y110" s="130">
        <v>4200</v>
      </c>
      <c r="Z110" s="140">
        <v>0.33715377268385871</v>
      </c>
      <c r="AA110" s="206">
        <v>1559</v>
      </c>
      <c r="AB110" s="140">
        <v>5.8078602620087336</v>
      </c>
      <c r="AC110" s="130">
        <v>725</v>
      </c>
      <c r="AD110" s="140">
        <v>0.49176954732510292</v>
      </c>
      <c r="AE110" s="130">
        <v>2284</v>
      </c>
      <c r="AF110" s="140">
        <v>2.1944055944055942</v>
      </c>
      <c r="AG110" s="206">
        <v>1381</v>
      </c>
      <c r="AH110" s="140">
        <v>5.6394230769230766</v>
      </c>
      <c r="AI110" s="130">
        <v>687</v>
      </c>
      <c r="AJ110" s="140">
        <v>0.56849315068493156</v>
      </c>
      <c r="AK110" s="130">
        <v>2068</v>
      </c>
      <c r="AL110" s="140">
        <v>2.2012383900928794</v>
      </c>
      <c r="AM110" s="206">
        <v>222</v>
      </c>
      <c r="AN110" s="140">
        <v>1.4130434782608696</v>
      </c>
      <c r="AO110" s="206">
        <v>11</v>
      </c>
      <c r="AP110" s="140" t="s">
        <v>102</v>
      </c>
      <c r="AQ110" s="130">
        <v>0</v>
      </c>
      <c r="AR110" s="140" t="s">
        <v>102</v>
      </c>
      <c r="AS110" s="130">
        <v>11</v>
      </c>
      <c r="AT110" s="140" t="s">
        <v>102</v>
      </c>
    </row>
    <row r="111" spans="2:46" s="4" customFormat="1" ht="15.75" collapsed="1" x14ac:dyDescent="0.25">
      <c r="B111" s="54">
        <v>2012</v>
      </c>
      <c r="C111" s="210">
        <v>41504</v>
      </c>
      <c r="D111" s="56">
        <v>0.19542613554537858</v>
      </c>
      <c r="E111" s="211">
        <v>59206</v>
      </c>
      <c r="F111" s="56">
        <v>-2.5303327132344511E-2</v>
      </c>
      <c r="G111" s="211">
        <v>100710</v>
      </c>
      <c r="H111" s="56">
        <v>5.4974754352517197E-2</v>
      </c>
      <c r="I111" s="210">
        <v>36976</v>
      </c>
      <c r="J111" s="56">
        <v>0.14757456317308582</v>
      </c>
      <c r="K111" s="211">
        <v>55710</v>
      </c>
      <c r="L111" s="56">
        <v>-1.6037302624607008E-2</v>
      </c>
      <c r="M111" s="211">
        <v>92686</v>
      </c>
      <c r="N111" s="56">
        <v>4.3303053838967154E-2</v>
      </c>
      <c r="O111" s="210">
        <v>12227</v>
      </c>
      <c r="P111" s="56">
        <v>-7.9153486970929388E-2</v>
      </c>
      <c r="Q111" s="211">
        <v>40316</v>
      </c>
      <c r="R111" s="56">
        <v>9.6416318148806468E-3</v>
      </c>
      <c r="S111" s="211">
        <v>52543</v>
      </c>
      <c r="T111" s="56">
        <v>-1.2516679509105622E-2</v>
      </c>
      <c r="U111" s="210">
        <v>20326</v>
      </c>
      <c r="V111" s="56">
        <v>0.19011651736050128</v>
      </c>
      <c r="W111" s="211">
        <v>11429</v>
      </c>
      <c r="X111" s="56">
        <v>2.8990726568830505E-2</v>
      </c>
      <c r="Y111" s="211">
        <v>31755</v>
      </c>
      <c r="Z111" s="56">
        <v>0.12662314624281557</v>
      </c>
      <c r="AA111" s="210">
        <v>3690</v>
      </c>
      <c r="AB111" s="56">
        <v>0.87786259541984735</v>
      </c>
      <c r="AC111" s="211">
        <v>3482</v>
      </c>
      <c r="AD111" s="56">
        <v>-0.13426156141223267</v>
      </c>
      <c r="AE111" s="211">
        <v>7172</v>
      </c>
      <c r="AF111" s="56">
        <v>0.19792884583263737</v>
      </c>
      <c r="AG111" s="210">
        <v>3233</v>
      </c>
      <c r="AH111" s="56">
        <v>0.79411764705882359</v>
      </c>
      <c r="AI111" s="211">
        <v>3230</v>
      </c>
      <c r="AJ111" s="56">
        <v>-0.11603721948549539</v>
      </c>
      <c r="AK111" s="211">
        <v>6463</v>
      </c>
      <c r="AL111" s="56">
        <v>0.18456744868035191</v>
      </c>
      <c r="AM111" s="210">
        <v>798</v>
      </c>
      <c r="AN111" s="56">
        <v>0.5677799607072691</v>
      </c>
      <c r="AO111" s="210">
        <v>40</v>
      </c>
      <c r="AP111" s="56">
        <v>0.66666666666666674</v>
      </c>
      <c r="AQ111" s="211">
        <v>14</v>
      </c>
      <c r="AR111" s="56">
        <v>-0.86407766990291268</v>
      </c>
      <c r="AS111" s="211">
        <v>54</v>
      </c>
      <c r="AT111" s="56">
        <v>-0.57480314960629919</v>
      </c>
    </row>
    <row r="112" spans="2:46" s="4" customFormat="1" ht="15" hidden="1" customHeight="1" outlineLevel="1" x14ac:dyDescent="0.25">
      <c r="B112" s="45" t="s">
        <v>63</v>
      </c>
      <c r="C112" s="206">
        <v>4580</v>
      </c>
      <c r="D112" s="140">
        <v>0.18407445708376424</v>
      </c>
      <c r="E112" s="130">
        <v>8348</v>
      </c>
      <c r="F112" s="140">
        <v>-0.11885159383576105</v>
      </c>
      <c r="G112" s="130">
        <v>12928</v>
      </c>
      <c r="H112" s="140">
        <v>-3.1029830610103448E-2</v>
      </c>
      <c r="I112" s="206">
        <v>4067</v>
      </c>
      <c r="J112" s="140">
        <v>0.10696788241698418</v>
      </c>
      <c r="K112" s="130">
        <v>7613</v>
      </c>
      <c r="L112" s="140">
        <v>-0.11538461538461542</v>
      </c>
      <c r="M112" s="130">
        <v>11680</v>
      </c>
      <c r="N112" s="140">
        <v>-4.8859934853420217E-2</v>
      </c>
      <c r="O112" s="206">
        <v>1969</v>
      </c>
      <c r="P112" s="140">
        <v>0.24699176694110192</v>
      </c>
      <c r="Q112" s="130">
        <v>5399</v>
      </c>
      <c r="R112" s="140">
        <v>-0.24700139470013949</v>
      </c>
      <c r="S112" s="130">
        <v>7368</v>
      </c>
      <c r="T112" s="140">
        <v>-0.15784661104126185</v>
      </c>
      <c r="U112" s="206">
        <v>1874</v>
      </c>
      <c r="V112" s="140">
        <v>-4.0450588837685597E-2</v>
      </c>
      <c r="W112" s="130">
        <v>1587</v>
      </c>
      <c r="X112" s="140">
        <v>0.46672828096118302</v>
      </c>
      <c r="Y112" s="130">
        <v>3461</v>
      </c>
      <c r="Z112" s="140">
        <v>0.14036243822075778</v>
      </c>
      <c r="AA112" s="206">
        <v>452</v>
      </c>
      <c r="AB112" s="140">
        <v>1.9161290322580644</v>
      </c>
      <c r="AC112" s="130">
        <v>727</v>
      </c>
      <c r="AD112" s="140">
        <v>-0.1624423963133641</v>
      </c>
      <c r="AE112" s="130">
        <v>1179</v>
      </c>
      <c r="AF112" s="140">
        <v>0.15249266862170097</v>
      </c>
      <c r="AG112" s="206">
        <v>467</v>
      </c>
      <c r="AH112" s="140">
        <v>2.5648854961832059</v>
      </c>
      <c r="AI112" s="130">
        <v>656</v>
      </c>
      <c r="AJ112" s="140">
        <v>-0.18811881188118806</v>
      </c>
      <c r="AK112" s="130">
        <v>1123</v>
      </c>
      <c r="AL112" s="140">
        <v>0.19595314164004263</v>
      </c>
      <c r="AM112" s="206">
        <v>57</v>
      </c>
      <c r="AN112" s="140">
        <v>1.375</v>
      </c>
      <c r="AO112" s="206">
        <v>4</v>
      </c>
      <c r="AP112" s="140">
        <v>-0.73333333333333339</v>
      </c>
      <c r="AQ112" s="130">
        <v>8</v>
      </c>
      <c r="AR112" s="140" t="s">
        <v>102</v>
      </c>
      <c r="AS112" s="130">
        <v>12</v>
      </c>
      <c r="AT112" s="140">
        <v>-0.19999999999999996</v>
      </c>
    </row>
    <row r="113" spans="2:46" s="4" customFormat="1" ht="15" hidden="1" customHeight="1" outlineLevel="1" x14ac:dyDescent="0.25">
      <c r="B113" s="45" t="s">
        <v>64</v>
      </c>
      <c r="C113" s="206">
        <v>5852</v>
      </c>
      <c r="D113" s="140">
        <v>0.76744186046511631</v>
      </c>
      <c r="E113" s="130">
        <v>9780</v>
      </c>
      <c r="F113" s="140">
        <v>0.17392870003601013</v>
      </c>
      <c r="G113" s="130">
        <v>15632</v>
      </c>
      <c r="H113" s="140">
        <v>0.34272461776327101</v>
      </c>
      <c r="I113" s="206">
        <v>5384</v>
      </c>
      <c r="J113" s="140">
        <v>0.72785622593068044</v>
      </c>
      <c r="K113" s="130">
        <v>9132</v>
      </c>
      <c r="L113" s="140">
        <v>0.16539050535987743</v>
      </c>
      <c r="M113" s="130">
        <v>14516</v>
      </c>
      <c r="N113" s="140">
        <v>0.32542001460920389</v>
      </c>
      <c r="O113" s="206">
        <v>2891</v>
      </c>
      <c r="P113" s="140">
        <v>1.4091666666666667</v>
      </c>
      <c r="Q113" s="130">
        <v>6290</v>
      </c>
      <c r="R113" s="140">
        <v>7.6898429990388539E-3</v>
      </c>
      <c r="S113" s="130">
        <v>9181</v>
      </c>
      <c r="T113" s="140">
        <v>0.23367374361730708</v>
      </c>
      <c r="U113" s="206">
        <v>2617</v>
      </c>
      <c r="V113" s="140">
        <v>0.48608745031232248</v>
      </c>
      <c r="W113" s="130">
        <v>1324</v>
      </c>
      <c r="X113" s="140">
        <v>0.14137931034482754</v>
      </c>
      <c r="Y113" s="130">
        <v>3941</v>
      </c>
      <c r="Z113" s="140">
        <v>0.34919548099965758</v>
      </c>
      <c r="AA113" s="206">
        <v>392</v>
      </c>
      <c r="AB113" s="140">
        <v>1.9696969696969697</v>
      </c>
      <c r="AC113" s="130">
        <v>648</v>
      </c>
      <c r="AD113" s="140">
        <v>0.30909090909090908</v>
      </c>
      <c r="AE113" s="130">
        <v>1040</v>
      </c>
      <c r="AF113" s="140">
        <v>0.65869218500797455</v>
      </c>
      <c r="AG113" s="206">
        <v>336</v>
      </c>
      <c r="AH113" s="140">
        <v>1.9473684210526314</v>
      </c>
      <c r="AI113" s="130">
        <v>613</v>
      </c>
      <c r="AJ113" s="140">
        <v>0.32683982683982693</v>
      </c>
      <c r="AK113" s="130">
        <v>949</v>
      </c>
      <c r="AL113" s="140">
        <v>0.64756944444444442</v>
      </c>
      <c r="AM113" s="206">
        <v>75</v>
      </c>
      <c r="AN113" s="140">
        <v>0.47058823529411775</v>
      </c>
      <c r="AO113" s="206">
        <v>1</v>
      </c>
      <c r="AP113" s="140">
        <v>-0.91666666666666663</v>
      </c>
      <c r="AQ113" s="130">
        <v>0</v>
      </c>
      <c r="AR113" s="140" t="s">
        <v>102</v>
      </c>
      <c r="AS113" s="130">
        <v>1</v>
      </c>
      <c r="AT113" s="140">
        <v>-0.91666666666666663</v>
      </c>
    </row>
    <row r="114" spans="2:46" s="4" customFormat="1" ht="15" hidden="1" customHeight="1" outlineLevel="1" x14ac:dyDescent="0.25">
      <c r="B114" s="45" t="s">
        <v>65</v>
      </c>
      <c r="C114" s="206">
        <v>5112</v>
      </c>
      <c r="D114" s="140">
        <v>0.54487760652765194</v>
      </c>
      <c r="E114" s="130">
        <v>11005</v>
      </c>
      <c r="F114" s="140">
        <v>0.29015240328253222</v>
      </c>
      <c r="G114" s="130">
        <v>16117</v>
      </c>
      <c r="H114" s="140">
        <v>0.36134808683165809</v>
      </c>
      <c r="I114" s="206">
        <v>4873</v>
      </c>
      <c r="J114" s="140">
        <v>0.5598591549295775</v>
      </c>
      <c r="K114" s="130">
        <v>10103</v>
      </c>
      <c r="L114" s="140">
        <v>0.25425201738050895</v>
      </c>
      <c r="M114" s="130">
        <v>14976</v>
      </c>
      <c r="N114" s="140">
        <v>0.33965470972358891</v>
      </c>
      <c r="O114" s="206">
        <v>1938</v>
      </c>
      <c r="P114" s="140">
        <v>0.46707040121120369</v>
      </c>
      <c r="Q114" s="130">
        <v>7520</v>
      </c>
      <c r="R114" s="140">
        <v>0.18201823325998112</v>
      </c>
      <c r="S114" s="130">
        <v>9458</v>
      </c>
      <c r="T114" s="140">
        <v>0.23102954575035795</v>
      </c>
      <c r="U114" s="206">
        <v>2794</v>
      </c>
      <c r="V114" s="140">
        <v>0.65130023640661938</v>
      </c>
      <c r="W114" s="130">
        <v>1509</v>
      </c>
      <c r="X114" s="140">
        <v>0.22882736156351791</v>
      </c>
      <c r="Y114" s="130">
        <v>4303</v>
      </c>
      <c r="Z114" s="140">
        <v>0.47363013698630141</v>
      </c>
      <c r="AA114" s="206">
        <v>186</v>
      </c>
      <c r="AB114" s="140">
        <v>0.10059171597633143</v>
      </c>
      <c r="AC114" s="130">
        <v>899</v>
      </c>
      <c r="AD114" s="140">
        <v>0.89263157894736844</v>
      </c>
      <c r="AE114" s="130">
        <v>1085</v>
      </c>
      <c r="AF114" s="140">
        <v>0.68478260869565211</v>
      </c>
      <c r="AG114" s="206">
        <v>169</v>
      </c>
      <c r="AH114" s="140">
        <v>9.740259740259738E-2</v>
      </c>
      <c r="AI114" s="130">
        <v>811</v>
      </c>
      <c r="AJ114" s="140">
        <v>0.84318181818181825</v>
      </c>
      <c r="AK114" s="130">
        <v>980</v>
      </c>
      <c r="AL114" s="140">
        <v>0.64983164983164987</v>
      </c>
      <c r="AM114" s="206">
        <v>52</v>
      </c>
      <c r="AN114" s="140">
        <v>2.7142857142857144</v>
      </c>
      <c r="AO114" s="206">
        <v>1</v>
      </c>
      <c r="AP114" s="140">
        <v>-0.5</v>
      </c>
      <c r="AQ114" s="130">
        <v>3</v>
      </c>
      <c r="AR114" s="140" t="s">
        <v>102</v>
      </c>
      <c r="AS114" s="130">
        <v>4</v>
      </c>
      <c r="AT114" s="140">
        <v>1</v>
      </c>
    </row>
    <row r="115" spans="2:46" s="4" customFormat="1" ht="15" hidden="1" customHeight="1" outlineLevel="1" x14ac:dyDescent="0.25">
      <c r="B115" s="45" t="s">
        <v>66</v>
      </c>
      <c r="C115" s="206">
        <v>3618</v>
      </c>
      <c r="D115" s="140">
        <v>2.6216216216216215</v>
      </c>
      <c r="E115" s="130">
        <v>5806</v>
      </c>
      <c r="F115" s="140">
        <v>1.4111295681063121</v>
      </c>
      <c r="G115" s="130">
        <v>9424</v>
      </c>
      <c r="H115" s="140">
        <v>1.766069856178456</v>
      </c>
      <c r="I115" s="206">
        <v>3480</v>
      </c>
      <c r="J115" s="140">
        <v>2.6942675159235669</v>
      </c>
      <c r="K115" s="130">
        <v>5316</v>
      </c>
      <c r="L115" s="140">
        <v>1.3082935301780285</v>
      </c>
      <c r="M115" s="130">
        <v>8796</v>
      </c>
      <c r="N115" s="140">
        <v>1.7106317411402157</v>
      </c>
      <c r="O115" s="206">
        <v>1691</v>
      </c>
      <c r="P115" s="140">
        <v>4.7322033898305085</v>
      </c>
      <c r="Q115" s="130">
        <v>3659</v>
      </c>
      <c r="R115" s="140">
        <v>0.82584830339321358</v>
      </c>
      <c r="S115" s="130">
        <v>5350</v>
      </c>
      <c r="T115" s="140">
        <v>1.3270987385819923</v>
      </c>
      <c r="U115" s="206">
        <v>1652</v>
      </c>
      <c r="V115" s="140">
        <v>1.7533333333333334</v>
      </c>
      <c r="W115" s="130">
        <v>765</v>
      </c>
      <c r="X115" s="140">
        <v>2.9030612244897958</v>
      </c>
      <c r="Y115" s="130">
        <v>2417</v>
      </c>
      <c r="Z115" s="140">
        <v>2.0364321608040199</v>
      </c>
      <c r="AA115" s="206">
        <v>93</v>
      </c>
      <c r="AB115" s="140">
        <v>1.8181818181818183</v>
      </c>
      <c r="AC115" s="130">
        <v>403</v>
      </c>
      <c r="AD115" s="140">
        <v>3.3804347826086953</v>
      </c>
      <c r="AE115" s="130">
        <v>496</v>
      </c>
      <c r="AF115" s="140">
        <v>2.968</v>
      </c>
      <c r="AG115" s="206">
        <v>85</v>
      </c>
      <c r="AH115" s="140">
        <v>1.5</v>
      </c>
      <c r="AI115" s="130">
        <v>363</v>
      </c>
      <c r="AJ115" s="140">
        <v>3.2209302325581399</v>
      </c>
      <c r="AK115" s="130">
        <v>448</v>
      </c>
      <c r="AL115" s="140">
        <v>2.7333333333333334</v>
      </c>
      <c r="AM115" s="206">
        <v>37</v>
      </c>
      <c r="AN115" s="140">
        <v>0.54166666666666674</v>
      </c>
      <c r="AO115" s="206">
        <v>8</v>
      </c>
      <c r="AP115" s="140" t="s">
        <v>102</v>
      </c>
      <c r="AQ115" s="130">
        <v>87</v>
      </c>
      <c r="AR115" s="140">
        <v>5.6923076923076925</v>
      </c>
      <c r="AS115" s="130">
        <v>95</v>
      </c>
      <c r="AT115" s="140">
        <v>6.3076923076923075</v>
      </c>
    </row>
    <row r="116" spans="2:46" s="4" customFormat="1" ht="15" hidden="1" customHeight="1" outlineLevel="1" x14ac:dyDescent="0.25">
      <c r="B116" s="45" t="s">
        <v>67</v>
      </c>
      <c r="C116" s="206">
        <v>352</v>
      </c>
      <c r="D116" s="140">
        <v>-0.19266055045871555</v>
      </c>
      <c r="E116" s="130">
        <v>1398</v>
      </c>
      <c r="F116" s="140">
        <v>1.3184079601990049</v>
      </c>
      <c r="G116" s="130">
        <v>1750</v>
      </c>
      <c r="H116" s="140">
        <v>0.68431183830606357</v>
      </c>
      <c r="I116" s="206">
        <v>329</v>
      </c>
      <c r="J116" s="140">
        <v>-0.19164619164619168</v>
      </c>
      <c r="K116" s="130">
        <v>1334</v>
      </c>
      <c r="L116" s="140">
        <v>1.3321678321678321</v>
      </c>
      <c r="M116" s="130">
        <v>1663</v>
      </c>
      <c r="N116" s="140">
        <v>0.69867211440245147</v>
      </c>
      <c r="O116" s="206">
        <v>156</v>
      </c>
      <c r="P116" s="140">
        <v>5.5</v>
      </c>
      <c r="Q116" s="130">
        <v>967</v>
      </c>
      <c r="R116" s="140">
        <v>2.2779661016949153</v>
      </c>
      <c r="S116" s="130">
        <v>1123</v>
      </c>
      <c r="T116" s="140">
        <v>2.5203761755485892</v>
      </c>
      <c r="U116" s="206">
        <v>143</v>
      </c>
      <c r="V116" s="140">
        <v>-0.52649006622516559</v>
      </c>
      <c r="W116" s="130">
        <v>309</v>
      </c>
      <c r="X116" s="140">
        <v>0.24596774193548376</v>
      </c>
      <c r="Y116" s="130">
        <v>452</v>
      </c>
      <c r="Z116" s="140">
        <v>-0.17818181818181822</v>
      </c>
      <c r="AA116" s="206">
        <v>8</v>
      </c>
      <c r="AB116" s="140">
        <v>3</v>
      </c>
      <c r="AC116" s="130">
        <v>59</v>
      </c>
      <c r="AD116" s="140">
        <v>0.90322580645161299</v>
      </c>
      <c r="AE116" s="130">
        <v>67</v>
      </c>
      <c r="AF116" s="140">
        <v>1.0303030303030303</v>
      </c>
      <c r="AG116" s="206">
        <v>7</v>
      </c>
      <c r="AH116" s="140">
        <v>2.5</v>
      </c>
      <c r="AI116" s="130">
        <v>54</v>
      </c>
      <c r="AJ116" s="140">
        <v>0.9285714285714286</v>
      </c>
      <c r="AK116" s="130">
        <v>61</v>
      </c>
      <c r="AL116" s="140">
        <v>1.0333333333333332</v>
      </c>
      <c r="AM116" s="206">
        <v>11</v>
      </c>
      <c r="AN116" s="140">
        <v>-0.56000000000000005</v>
      </c>
      <c r="AO116" s="206">
        <v>4</v>
      </c>
      <c r="AP116" s="140">
        <v>1</v>
      </c>
      <c r="AQ116" s="130">
        <v>5</v>
      </c>
      <c r="AR116" s="140" t="s">
        <v>102</v>
      </c>
      <c r="AS116" s="130">
        <v>9</v>
      </c>
      <c r="AT116" s="140">
        <v>3.5</v>
      </c>
    </row>
    <row r="117" spans="2:46" s="4" customFormat="1" ht="15" hidden="1" customHeight="1" outlineLevel="1" x14ac:dyDescent="0.25">
      <c r="B117" s="45" t="s">
        <v>68</v>
      </c>
      <c r="C117" s="206">
        <v>628</v>
      </c>
      <c r="D117" s="140">
        <v>0.1115044247787611</v>
      </c>
      <c r="E117" s="130">
        <v>616</v>
      </c>
      <c r="F117" s="140">
        <v>-6.9486404833836835E-2</v>
      </c>
      <c r="G117" s="130">
        <v>1244</v>
      </c>
      <c r="H117" s="140">
        <v>1.3854930725346382E-2</v>
      </c>
      <c r="I117" s="206">
        <v>609</v>
      </c>
      <c r="J117" s="140">
        <v>0.1383177570093459</v>
      </c>
      <c r="K117" s="130">
        <v>550</v>
      </c>
      <c r="L117" s="140">
        <v>-8.1803005008347252E-2</v>
      </c>
      <c r="M117" s="130">
        <v>1159</v>
      </c>
      <c r="N117" s="140">
        <v>2.2045855379188684E-2</v>
      </c>
      <c r="O117" s="206">
        <v>282</v>
      </c>
      <c r="P117" s="140">
        <v>9.0714285714285712</v>
      </c>
      <c r="Q117" s="130">
        <v>319</v>
      </c>
      <c r="R117" s="140">
        <v>-4.7761194029850795E-2</v>
      </c>
      <c r="S117" s="130">
        <v>601</v>
      </c>
      <c r="T117" s="140">
        <v>0.65564738292011016</v>
      </c>
      <c r="U117" s="206">
        <v>241</v>
      </c>
      <c r="V117" s="140">
        <v>-0.47948164146868255</v>
      </c>
      <c r="W117" s="130">
        <v>215</v>
      </c>
      <c r="X117" s="140">
        <v>-6.1135371179039333E-2</v>
      </c>
      <c r="Y117" s="130">
        <v>456</v>
      </c>
      <c r="Z117" s="140">
        <v>-0.34104046242774566</v>
      </c>
      <c r="AA117" s="206">
        <v>8</v>
      </c>
      <c r="AB117" s="140">
        <v>-0.61904761904761907</v>
      </c>
      <c r="AC117" s="130">
        <v>66</v>
      </c>
      <c r="AD117" s="140">
        <v>4.7619047619047672E-2</v>
      </c>
      <c r="AE117" s="130">
        <v>74</v>
      </c>
      <c r="AF117" s="140">
        <v>-0.11904761904761907</v>
      </c>
      <c r="AG117" s="206">
        <v>8</v>
      </c>
      <c r="AH117" s="140">
        <v>-0.55555555555555558</v>
      </c>
      <c r="AI117" s="130">
        <v>60</v>
      </c>
      <c r="AJ117" s="140">
        <v>1.6949152542372836E-2</v>
      </c>
      <c r="AK117" s="130">
        <v>68</v>
      </c>
      <c r="AL117" s="140">
        <v>-0.11688311688311692</v>
      </c>
      <c r="AM117" s="206">
        <v>11</v>
      </c>
      <c r="AN117" s="140">
        <v>0.22222222222222232</v>
      </c>
      <c r="AO117" s="206">
        <v>0</v>
      </c>
      <c r="AP117" s="140" t="s">
        <v>102</v>
      </c>
      <c r="AQ117" s="130">
        <v>0</v>
      </c>
      <c r="AR117" s="140" t="s">
        <v>102</v>
      </c>
      <c r="AS117" s="130">
        <v>0</v>
      </c>
      <c r="AT117" s="140" t="s">
        <v>102</v>
      </c>
    </row>
    <row r="118" spans="2:46" s="4" customFormat="1" ht="15" hidden="1" customHeight="1" outlineLevel="1" x14ac:dyDescent="0.25">
      <c r="B118" s="45" t="s">
        <v>69</v>
      </c>
      <c r="C118" s="206">
        <v>567</v>
      </c>
      <c r="D118" s="140">
        <v>-8.4006462035541185E-2</v>
      </c>
      <c r="E118" s="130">
        <v>822</v>
      </c>
      <c r="F118" s="140">
        <v>-0.43621399176954734</v>
      </c>
      <c r="G118" s="130">
        <v>1389</v>
      </c>
      <c r="H118" s="140">
        <v>-0.33124699085219067</v>
      </c>
      <c r="I118" s="206">
        <v>513</v>
      </c>
      <c r="J118" s="140">
        <v>-0.10157618213660247</v>
      </c>
      <c r="K118" s="130">
        <v>757</v>
      </c>
      <c r="L118" s="140">
        <v>-0.45617816091954022</v>
      </c>
      <c r="M118" s="130">
        <v>1270</v>
      </c>
      <c r="N118" s="140">
        <v>-0.35303107488537955</v>
      </c>
      <c r="O118" s="206">
        <v>99</v>
      </c>
      <c r="P118" s="140">
        <v>1.3571428571428572</v>
      </c>
      <c r="Q118" s="130">
        <v>532</v>
      </c>
      <c r="R118" s="140">
        <v>-0.4029180695847363</v>
      </c>
      <c r="S118" s="130">
        <v>631</v>
      </c>
      <c r="T118" s="140">
        <v>-0.3236870310825295</v>
      </c>
      <c r="U118" s="206">
        <v>378</v>
      </c>
      <c r="V118" s="140">
        <v>-0.23170731707317072</v>
      </c>
      <c r="W118" s="130">
        <v>216</v>
      </c>
      <c r="X118" s="140">
        <v>-0.53846153846153844</v>
      </c>
      <c r="Y118" s="130">
        <v>594</v>
      </c>
      <c r="Z118" s="140">
        <v>-0.38124999999999998</v>
      </c>
      <c r="AA118" s="206">
        <v>38</v>
      </c>
      <c r="AB118" s="140">
        <v>1.1111111111111112</v>
      </c>
      <c r="AC118" s="130">
        <v>65</v>
      </c>
      <c r="AD118" s="140">
        <v>-1.5151515151515138E-2</v>
      </c>
      <c r="AE118" s="130">
        <v>103</v>
      </c>
      <c r="AF118" s="140">
        <v>0.22619047619047628</v>
      </c>
      <c r="AG118" s="206">
        <v>30</v>
      </c>
      <c r="AH118" s="140">
        <v>1.1428571428571428</v>
      </c>
      <c r="AI118" s="130">
        <v>58</v>
      </c>
      <c r="AJ118" s="140">
        <v>0.13725490196078427</v>
      </c>
      <c r="AK118" s="130">
        <v>88</v>
      </c>
      <c r="AL118" s="140">
        <v>0.35384615384615392</v>
      </c>
      <c r="AM118" s="206">
        <v>15</v>
      </c>
      <c r="AN118" s="140">
        <v>-0.34782608695652173</v>
      </c>
      <c r="AO118" s="206">
        <v>1</v>
      </c>
      <c r="AP118" s="140">
        <v>-0.85714285714285721</v>
      </c>
      <c r="AQ118" s="130">
        <v>0</v>
      </c>
      <c r="AR118" s="140" t="s">
        <v>102</v>
      </c>
      <c r="AS118" s="130">
        <v>1</v>
      </c>
      <c r="AT118" s="140">
        <v>-0.85714285714285721</v>
      </c>
    </row>
    <row r="119" spans="2:46" s="4" customFormat="1" ht="15" hidden="1" customHeight="1" outlineLevel="1" x14ac:dyDescent="0.25">
      <c r="B119" s="45" t="s">
        <v>70</v>
      </c>
      <c r="C119" s="206">
        <v>573</v>
      </c>
      <c r="D119" s="140">
        <v>-0.22776280323450138</v>
      </c>
      <c r="E119" s="130">
        <v>620</v>
      </c>
      <c r="F119" s="140">
        <v>-0.1471801925722146</v>
      </c>
      <c r="G119" s="130">
        <v>1193</v>
      </c>
      <c r="H119" s="140">
        <v>-0.18788291354663034</v>
      </c>
      <c r="I119" s="206">
        <v>535</v>
      </c>
      <c r="J119" s="140">
        <v>-0.24753867791842477</v>
      </c>
      <c r="K119" s="130">
        <v>604</v>
      </c>
      <c r="L119" s="140">
        <v>-0.15406162464985995</v>
      </c>
      <c r="M119" s="130">
        <v>1139</v>
      </c>
      <c r="N119" s="140">
        <v>-0.20070175438596494</v>
      </c>
      <c r="O119" s="206">
        <v>29</v>
      </c>
      <c r="P119" s="140">
        <v>-0.1470588235294118</v>
      </c>
      <c r="Q119" s="130">
        <v>386</v>
      </c>
      <c r="R119" s="140">
        <v>-0.30700179533213645</v>
      </c>
      <c r="S119" s="130">
        <v>415</v>
      </c>
      <c r="T119" s="140">
        <v>-0.29780033840947551</v>
      </c>
      <c r="U119" s="206">
        <v>470</v>
      </c>
      <c r="V119" s="140">
        <v>-0.23202614379084963</v>
      </c>
      <c r="W119" s="130">
        <v>214</v>
      </c>
      <c r="X119" s="140">
        <v>0.44594594594594605</v>
      </c>
      <c r="Y119" s="130">
        <v>684</v>
      </c>
      <c r="Z119" s="140">
        <v>-9.9999999999999978E-2</v>
      </c>
      <c r="AA119" s="206">
        <v>18</v>
      </c>
      <c r="AB119" s="140">
        <v>2</v>
      </c>
      <c r="AC119" s="130">
        <v>16</v>
      </c>
      <c r="AD119" s="140">
        <v>0.23076923076923084</v>
      </c>
      <c r="AE119" s="130">
        <v>34</v>
      </c>
      <c r="AF119" s="140">
        <v>0.78947368421052633</v>
      </c>
      <c r="AG119" s="206">
        <v>17</v>
      </c>
      <c r="AH119" s="140">
        <v>3.25</v>
      </c>
      <c r="AI119" s="130">
        <v>14</v>
      </c>
      <c r="AJ119" s="140">
        <v>0.16666666666666674</v>
      </c>
      <c r="AK119" s="130">
        <v>31</v>
      </c>
      <c r="AL119" s="140">
        <v>0.9375</v>
      </c>
      <c r="AM119" s="206">
        <v>20</v>
      </c>
      <c r="AN119" s="140">
        <v>0</v>
      </c>
      <c r="AO119" s="206">
        <v>0</v>
      </c>
      <c r="AP119" s="140">
        <v>-1</v>
      </c>
      <c r="AQ119" s="130">
        <v>0</v>
      </c>
      <c r="AR119" s="140" t="s">
        <v>102</v>
      </c>
      <c r="AS119" s="130">
        <v>0</v>
      </c>
      <c r="AT119" s="140">
        <v>-1</v>
      </c>
    </row>
    <row r="120" spans="2:46" s="4" customFormat="1" ht="15" hidden="1" customHeight="1" outlineLevel="1" x14ac:dyDescent="0.25">
      <c r="B120" s="45" t="s">
        <v>71</v>
      </c>
      <c r="C120" s="206">
        <v>613</v>
      </c>
      <c r="D120" s="140">
        <v>0.82985074626865662</v>
      </c>
      <c r="E120" s="130">
        <v>773</v>
      </c>
      <c r="F120" s="140">
        <v>-0.104287369640788</v>
      </c>
      <c r="G120" s="130">
        <v>1386</v>
      </c>
      <c r="H120" s="140">
        <v>0.15692821368948251</v>
      </c>
      <c r="I120" s="206">
        <v>583</v>
      </c>
      <c r="J120" s="140">
        <v>0.88673139158576042</v>
      </c>
      <c r="K120" s="130">
        <v>756</v>
      </c>
      <c r="L120" s="140">
        <v>-8.6956521739130488E-2</v>
      </c>
      <c r="M120" s="130">
        <v>1339</v>
      </c>
      <c r="N120" s="140">
        <v>0.17766051011433603</v>
      </c>
      <c r="O120" s="206">
        <v>52</v>
      </c>
      <c r="P120" s="140">
        <v>1.736842105263158</v>
      </c>
      <c r="Q120" s="130">
        <v>503</v>
      </c>
      <c r="R120" s="140">
        <v>-0.15886287625418061</v>
      </c>
      <c r="S120" s="130">
        <v>555</v>
      </c>
      <c r="T120" s="140">
        <v>-0.10048622366288495</v>
      </c>
      <c r="U120" s="206">
        <v>467</v>
      </c>
      <c r="V120" s="140">
        <v>0.66785714285714293</v>
      </c>
      <c r="W120" s="130">
        <v>249</v>
      </c>
      <c r="X120" s="140">
        <v>0.1800947867298579</v>
      </c>
      <c r="Y120" s="130">
        <v>716</v>
      </c>
      <c r="Z120" s="140">
        <v>0.45824847250509171</v>
      </c>
      <c r="AA120" s="206">
        <v>15</v>
      </c>
      <c r="AB120" s="140">
        <v>-0.16666666666666663</v>
      </c>
      <c r="AC120" s="130">
        <v>17</v>
      </c>
      <c r="AD120" s="140">
        <v>-0.51428571428571423</v>
      </c>
      <c r="AE120" s="130">
        <v>32</v>
      </c>
      <c r="AF120" s="140">
        <v>-0.39622641509433965</v>
      </c>
      <c r="AG120" s="206">
        <v>15</v>
      </c>
      <c r="AH120" s="140">
        <v>-0.11764705882352944</v>
      </c>
      <c r="AI120" s="130">
        <v>15</v>
      </c>
      <c r="AJ120" s="140">
        <v>-0.53125</v>
      </c>
      <c r="AK120" s="130">
        <v>30</v>
      </c>
      <c r="AL120" s="140">
        <v>-0.38775510204081631</v>
      </c>
      <c r="AM120" s="206">
        <v>13</v>
      </c>
      <c r="AN120" s="140">
        <v>1.6</v>
      </c>
      <c r="AO120" s="206">
        <v>2</v>
      </c>
      <c r="AP120" s="140">
        <v>-0.33333333333333337</v>
      </c>
      <c r="AQ120" s="130">
        <v>0</v>
      </c>
      <c r="AR120" s="140" t="s">
        <v>102</v>
      </c>
      <c r="AS120" s="130">
        <v>2</v>
      </c>
      <c r="AT120" s="140">
        <v>-0.33333333333333337</v>
      </c>
    </row>
    <row r="121" spans="2:46" s="4" customFormat="1" ht="15" hidden="1" customHeight="1" outlineLevel="1" x14ac:dyDescent="0.25">
      <c r="B121" s="45" t="s">
        <v>72</v>
      </c>
      <c r="C121" s="206">
        <v>3683</v>
      </c>
      <c r="D121" s="140">
        <v>0.50020366598777999</v>
      </c>
      <c r="E121" s="130">
        <v>6755</v>
      </c>
      <c r="F121" s="140">
        <v>0.1869618696186961</v>
      </c>
      <c r="G121" s="130">
        <v>10438</v>
      </c>
      <c r="H121" s="140">
        <v>0.28136508715934205</v>
      </c>
      <c r="I121" s="206">
        <v>3403</v>
      </c>
      <c r="J121" s="140">
        <v>0.48149760557248578</v>
      </c>
      <c r="K121" s="130">
        <v>6412</v>
      </c>
      <c r="L121" s="140">
        <v>0.19115734720416122</v>
      </c>
      <c r="M121" s="130">
        <v>9815</v>
      </c>
      <c r="N121" s="140">
        <v>0.27799479166666674</v>
      </c>
      <c r="O121" s="206">
        <v>1157</v>
      </c>
      <c r="P121" s="140">
        <v>0.18545081967213117</v>
      </c>
      <c r="Q121" s="130">
        <v>4549</v>
      </c>
      <c r="R121" s="140">
        <v>8.4386174016686466E-2</v>
      </c>
      <c r="S121" s="130">
        <v>5706</v>
      </c>
      <c r="T121" s="140">
        <v>0.10346161284084321</v>
      </c>
      <c r="U121" s="206">
        <v>1987</v>
      </c>
      <c r="V121" s="140">
        <v>0.5645669291338582</v>
      </c>
      <c r="W121" s="130">
        <v>1757</v>
      </c>
      <c r="X121" s="140">
        <v>0.63594040968342647</v>
      </c>
      <c r="Y121" s="130">
        <v>3744</v>
      </c>
      <c r="Z121" s="140">
        <v>0.59726962457337884</v>
      </c>
      <c r="AA121" s="206">
        <v>208</v>
      </c>
      <c r="AB121" s="140">
        <v>1.1666666666666665</v>
      </c>
      <c r="AC121" s="130">
        <v>343</v>
      </c>
      <c r="AD121" s="140">
        <v>0.12459016393442623</v>
      </c>
      <c r="AE121" s="130">
        <v>551</v>
      </c>
      <c r="AF121" s="140">
        <v>0.37406483790523692</v>
      </c>
      <c r="AG121" s="206">
        <v>157</v>
      </c>
      <c r="AH121" s="140">
        <v>0.72527472527472536</v>
      </c>
      <c r="AI121" s="130">
        <v>308</v>
      </c>
      <c r="AJ121" s="140">
        <v>0.10000000000000009</v>
      </c>
      <c r="AK121" s="130">
        <v>465</v>
      </c>
      <c r="AL121" s="140">
        <v>0.25336927223719674</v>
      </c>
      <c r="AM121" s="206">
        <v>72</v>
      </c>
      <c r="AN121" s="140">
        <v>0.46938775510204089</v>
      </c>
      <c r="AO121" s="206">
        <v>0</v>
      </c>
      <c r="AP121" s="140">
        <v>-1</v>
      </c>
      <c r="AQ121" s="130">
        <v>0</v>
      </c>
      <c r="AR121" s="140">
        <v>-1</v>
      </c>
      <c r="AS121" s="130">
        <v>0</v>
      </c>
      <c r="AT121" s="140">
        <v>-1</v>
      </c>
    </row>
    <row r="122" spans="2:46" s="4" customFormat="1" ht="15" hidden="1" customHeight="1" outlineLevel="1" x14ac:dyDescent="0.25">
      <c r="B122" s="45" t="s">
        <v>73</v>
      </c>
      <c r="C122" s="206">
        <v>5314</v>
      </c>
      <c r="D122" s="140">
        <v>0.50070601524992941</v>
      </c>
      <c r="E122" s="130">
        <v>7580</v>
      </c>
      <c r="F122" s="140">
        <v>-0.20553401110994651</v>
      </c>
      <c r="G122" s="130">
        <v>12894</v>
      </c>
      <c r="H122" s="140">
        <v>-1.4370891301024313E-2</v>
      </c>
      <c r="I122" s="206">
        <v>4939</v>
      </c>
      <c r="J122" s="140">
        <v>0.47829991020652507</v>
      </c>
      <c r="K122" s="130">
        <v>7287</v>
      </c>
      <c r="L122" s="140">
        <v>-0.19879054425508524</v>
      </c>
      <c r="M122" s="130">
        <v>12226</v>
      </c>
      <c r="N122" s="140">
        <v>-1.6886458668382121E-2</v>
      </c>
      <c r="O122" s="206">
        <v>1931</v>
      </c>
      <c r="P122" s="140">
        <v>0.57247557003257321</v>
      </c>
      <c r="Q122" s="130">
        <v>5425</v>
      </c>
      <c r="R122" s="140">
        <v>-0.19581974503409427</v>
      </c>
      <c r="S122" s="130">
        <v>7356</v>
      </c>
      <c r="T122" s="140">
        <v>-7.750188111361922E-2</v>
      </c>
      <c r="U122" s="206">
        <v>2545</v>
      </c>
      <c r="V122" s="140">
        <v>0.26996007984031944</v>
      </c>
      <c r="W122" s="130">
        <v>1732</v>
      </c>
      <c r="X122" s="140">
        <v>-0.12569409389197372</v>
      </c>
      <c r="Y122" s="130">
        <v>4277</v>
      </c>
      <c r="Z122" s="140">
        <v>7.327478042659985E-2</v>
      </c>
      <c r="AA122" s="206">
        <v>318</v>
      </c>
      <c r="AB122" s="140">
        <v>1.0126582278481013</v>
      </c>
      <c r="AC122" s="130">
        <v>293</v>
      </c>
      <c r="AD122" s="140">
        <v>-0.34304932735426008</v>
      </c>
      <c r="AE122" s="130">
        <v>611</v>
      </c>
      <c r="AF122" s="140">
        <v>1.1589403973509826E-2</v>
      </c>
      <c r="AG122" s="206">
        <v>303</v>
      </c>
      <c r="AH122" s="140">
        <v>1.2279411764705883</v>
      </c>
      <c r="AI122" s="130">
        <v>264</v>
      </c>
      <c r="AJ122" s="140">
        <v>-0.38028169014084512</v>
      </c>
      <c r="AK122" s="130">
        <v>567</v>
      </c>
      <c r="AL122" s="140">
        <v>8.8967971530249379E-3</v>
      </c>
      <c r="AM122" s="206">
        <v>54</v>
      </c>
      <c r="AN122" s="140">
        <v>0.42105263157894735</v>
      </c>
      <c r="AO122" s="206">
        <v>3</v>
      </c>
      <c r="AP122" s="140">
        <v>-0.25</v>
      </c>
      <c r="AQ122" s="130">
        <v>0</v>
      </c>
      <c r="AR122" s="140" t="s">
        <v>102</v>
      </c>
      <c r="AS122" s="130">
        <v>3</v>
      </c>
      <c r="AT122" s="140">
        <v>-0.25</v>
      </c>
    </row>
    <row r="123" spans="2:46" s="4" customFormat="1" ht="15" hidden="1" customHeight="1" outlineLevel="1" x14ac:dyDescent="0.25">
      <c r="B123" s="45" t="s">
        <v>74</v>
      </c>
      <c r="C123" s="206">
        <v>3827</v>
      </c>
      <c r="D123" s="140">
        <v>0.27566666666666673</v>
      </c>
      <c r="E123" s="130">
        <v>7240</v>
      </c>
      <c r="F123" s="140">
        <v>-9.0337982158562591E-2</v>
      </c>
      <c r="G123" s="130">
        <v>11067</v>
      </c>
      <c r="H123" s="140">
        <v>9.8549137695045363E-3</v>
      </c>
      <c r="I123" s="206">
        <v>3506</v>
      </c>
      <c r="J123" s="140">
        <v>0.25124910778015708</v>
      </c>
      <c r="K123" s="130">
        <v>6754</v>
      </c>
      <c r="L123" s="140">
        <v>-7.0593092059997198E-2</v>
      </c>
      <c r="M123" s="130">
        <v>10260</v>
      </c>
      <c r="N123" s="140">
        <v>1.8969113119475578E-2</v>
      </c>
      <c r="O123" s="206">
        <v>1083</v>
      </c>
      <c r="P123" s="140">
        <v>4.638218923933124E-3</v>
      </c>
      <c r="Q123" s="130">
        <v>4382</v>
      </c>
      <c r="R123" s="140">
        <v>-0.14497560975609758</v>
      </c>
      <c r="S123" s="130">
        <v>5465</v>
      </c>
      <c r="T123" s="140">
        <v>-0.11897468966629055</v>
      </c>
      <c r="U123" s="206">
        <v>1911</v>
      </c>
      <c r="V123" s="140">
        <v>0.28427419354838701</v>
      </c>
      <c r="W123" s="130">
        <v>1230</v>
      </c>
      <c r="X123" s="140">
        <v>1.3179571663920919E-2</v>
      </c>
      <c r="Y123" s="130">
        <v>3141</v>
      </c>
      <c r="Z123" s="140">
        <v>0.16247224278312355</v>
      </c>
      <c r="AA123" s="206">
        <v>229</v>
      </c>
      <c r="AB123" s="140">
        <v>0.72180451127819545</v>
      </c>
      <c r="AC123" s="130">
        <v>486</v>
      </c>
      <c r="AD123" s="140">
        <v>-0.2946298984034833</v>
      </c>
      <c r="AE123" s="130">
        <v>715</v>
      </c>
      <c r="AF123" s="140">
        <v>-0.13017031630170317</v>
      </c>
      <c r="AG123" s="206">
        <v>208</v>
      </c>
      <c r="AH123" s="140">
        <v>0.70491803278688514</v>
      </c>
      <c r="AI123" s="130">
        <v>438</v>
      </c>
      <c r="AJ123" s="140">
        <v>-0.32198142414860687</v>
      </c>
      <c r="AK123" s="130">
        <v>646</v>
      </c>
      <c r="AL123" s="140">
        <v>-0.15885416666666663</v>
      </c>
      <c r="AM123" s="206">
        <v>92</v>
      </c>
      <c r="AN123" s="140">
        <v>0.5862068965517242</v>
      </c>
      <c r="AO123" s="206">
        <v>0</v>
      </c>
      <c r="AP123" s="140">
        <v>-1</v>
      </c>
      <c r="AQ123" s="130">
        <v>0</v>
      </c>
      <c r="AR123" s="140">
        <v>-1</v>
      </c>
      <c r="AS123" s="130">
        <v>0</v>
      </c>
      <c r="AT123" s="140">
        <v>-1</v>
      </c>
    </row>
    <row r="124" spans="2:46" s="4" customFormat="1" ht="15.75" collapsed="1" x14ac:dyDescent="0.25">
      <c r="B124" s="54">
        <v>2011</v>
      </c>
      <c r="C124" s="210">
        <v>34719</v>
      </c>
      <c r="D124" s="56">
        <v>0.497799827437446</v>
      </c>
      <c r="E124" s="211">
        <v>60743</v>
      </c>
      <c r="F124" s="56">
        <v>7.9933151990328355E-2</v>
      </c>
      <c r="G124" s="211">
        <v>95462</v>
      </c>
      <c r="H124" s="56">
        <v>0.20188349050071142</v>
      </c>
      <c r="I124" s="210">
        <v>32221</v>
      </c>
      <c r="J124" s="56">
        <v>0.4760639516239864</v>
      </c>
      <c r="K124" s="211">
        <v>56618</v>
      </c>
      <c r="L124" s="56">
        <v>7.5365622032288693E-2</v>
      </c>
      <c r="M124" s="211">
        <v>88839</v>
      </c>
      <c r="N124" s="56">
        <v>0.19280602585963824</v>
      </c>
      <c r="O124" s="210">
        <v>13278</v>
      </c>
      <c r="P124" s="56">
        <v>0.69708588957055206</v>
      </c>
      <c r="Q124" s="211">
        <v>39931</v>
      </c>
      <c r="R124" s="56">
        <v>-1.4536031589338583E-2</v>
      </c>
      <c r="S124" s="211">
        <v>53209</v>
      </c>
      <c r="T124" s="56">
        <v>0.10063296375972208</v>
      </c>
      <c r="U124" s="210">
        <v>17079</v>
      </c>
      <c r="V124" s="56">
        <v>0.32221103971510412</v>
      </c>
      <c r="W124" s="211">
        <v>11107</v>
      </c>
      <c r="X124" s="56">
        <v>0.20218638380777132</v>
      </c>
      <c r="Y124" s="211">
        <v>28186</v>
      </c>
      <c r="Z124" s="56">
        <v>0.27216103989889873</v>
      </c>
      <c r="AA124" s="210">
        <v>1965</v>
      </c>
      <c r="AB124" s="56">
        <v>1.0882040382571732</v>
      </c>
      <c r="AC124" s="211">
        <v>4022</v>
      </c>
      <c r="AD124" s="56">
        <v>0.1240916713247624</v>
      </c>
      <c r="AE124" s="211">
        <v>5987</v>
      </c>
      <c r="AF124" s="56">
        <v>0.32485063067050235</v>
      </c>
      <c r="AG124" s="210">
        <v>1802</v>
      </c>
      <c r="AH124" s="56">
        <v>1.1529271206690561</v>
      </c>
      <c r="AI124" s="211">
        <v>3654</v>
      </c>
      <c r="AJ124" s="56">
        <v>9.7297297297297192E-2</v>
      </c>
      <c r="AK124" s="211">
        <v>5456</v>
      </c>
      <c r="AL124" s="56">
        <v>0.30933525317974553</v>
      </c>
      <c r="AM124" s="210">
        <v>509</v>
      </c>
      <c r="AN124" s="56">
        <v>0.49705882352941178</v>
      </c>
      <c r="AO124" s="210">
        <v>24</v>
      </c>
      <c r="AP124" s="56">
        <v>-0.65714285714285714</v>
      </c>
      <c r="AQ124" s="211">
        <v>103</v>
      </c>
      <c r="AR124" s="56">
        <v>4.4210526315789478</v>
      </c>
      <c r="AS124" s="211">
        <v>127</v>
      </c>
      <c r="AT124" s="56">
        <v>0.42696629213483139</v>
      </c>
    </row>
    <row r="125" spans="2:46" s="4" customFormat="1" ht="15" hidden="1" customHeight="1" outlineLevel="1" x14ac:dyDescent="0.25">
      <c r="B125" s="45" t="s">
        <v>63</v>
      </c>
      <c r="C125" s="206">
        <v>3868</v>
      </c>
      <c r="D125" s="140">
        <v>0.28633189225141331</v>
      </c>
      <c r="E125" s="130">
        <v>9474</v>
      </c>
      <c r="F125" s="140">
        <v>2.3552290406223086E-2</v>
      </c>
      <c r="G125" s="130">
        <v>13342</v>
      </c>
      <c r="H125" s="140">
        <v>8.7988257359536748E-2</v>
      </c>
      <c r="I125" s="206">
        <v>3674</v>
      </c>
      <c r="J125" s="140">
        <v>0.40015243902439024</v>
      </c>
      <c r="K125" s="130">
        <v>8606</v>
      </c>
      <c r="L125" s="140">
        <v>4.0377176015473859E-2</v>
      </c>
      <c r="M125" s="130">
        <v>12280</v>
      </c>
      <c r="N125" s="140">
        <v>0.12701908957415564</v>
      </c>
      <c r="O125" s="206">
        <v>1579</v>
      </c>
      <c r="P125" s="140">
        <v>1.0721784776902887</v>
      </c>
      <c r="Q125" s="130">
        <v>7170</v>
      </c>
      <c r="R125" s="140">
        <v>0.17176009151822202</v>
      </c>
      <c r="S125" s="130">
        <v>8749</v>
      </c>
      <c r="T125" s="140">
        <v>0.27147216974277</v>
      </c>
      <c r="U125" s="206">
        <v>1953</v>
      </c>
      <c r="V125" s="140">
        <v>0.26326002587322117</v>
      </c>
      <c r="W125" s="130">
        <v>1082</v>
      </c>
      <c r="X125" s="140">
        <v>-0.29465449804432853</v>
      </c>
      <c r="Y125" s="130">
        <v>3035</v>
      </c>
      <c r="Z125" s="140">
        <v>-1.4610389610389629E-2</v>
      </c>
      <c r="AA125" s="206">
        <v>155</v>
      </c>
      <c r="AB125" s="140">
        <v>-0.52743902439024393</v>
      </c>
      <c r="AC125" s="130">
        <v>868</v>
      </c>
      <c r="AD125" s="140">
        <v>-0.11788617886178865</v>
      </c>
      <c r="AE125" s="130">
        <v>1023</v>
      </c>
      <c r="AF125" s="140">
        <v>-0.22027439024390238</v>
      </c>
      <c r="AG125" s="206">
        <v>131</v>
      </c>
      <c r="AH125" s="140">
        <v>-0.57605177993527512</v>
      </c>
      <c r="AI125" s="130">
        <v>808</v>
      </c>
      <c r="AJ125" s="140">
        <v>-0.11886586695747003</v>
      </c>
      <c r="AK125" s="130">
        <v>939</v>
      </c>
      <c r="AL125" s="140">
        <v>-0.23409461663947795</v>
      </c>
      <c r="AM125" s="206">
        <v>24</v>
      </c>
      <c r="AN125" s="140">
        <v>-0.47826086956521741</v>
      </c>
      <c r="AO125" s="206">
        <v>15</v>
      </c>
      <c r="AP125" s="140">
        <v>0.66666666666666674</v>
      </c>
      <c r="AQ125" s="130">
        <v>0</v>
      </c>
      <c r="AR125" s="140" t="s">
        <v>102</v>
      </c>
      <c r="AS125" s="130">
        <v>15</v>
      </c>
      <c r="AT125" s="140">
        <v>0.66666666666666674</v>
      </c>
    </row>
    <row r="126" spans="2:46" s="4" customFormat="1" ht="15" hidden="1" customHeight="1" outlineLevel="1" x14ac:dyDescent="0.25">
      <c r="B126" s="45" t="s">
        <v>64</v>
      </c>
      <c r="C126" s="206">
        <v>3311</v>
      </c>
      <c r="D126" s="140">
        <v>-0.23551142923112445</v>
      </c>
      <c r="E126" s="130">
        <v>8331</v>
      </c>
      <c r="F126" s="140">
        <v>-9.3964110929853129E-2</v>
      </c>
      <c r="G126" s="130">
        <v>11642</v>
      </c>
      <c r="H126" s="140">
        <v>-0.13928729853615263</v>
      </c>
      <c r="I126" s="206">
        <v>3116</v>
      </c>
      <c r="J126" s="140">
        <v>-0.22391033623910339</v>
      </c>
      <c r="K126" s="130">
        <v>7836</v>
      </c>
      <c r="L126" s="140">
        <v>-5.5903614457831319E-2</v>
      </c>
      <c r="M126" s="130">
        <v>10952</v>
      </c>
      <c r="N126" s="140">
        <v>-0.1106780349167682</v>
      </c>
      <c r="O126" s="206">
        <v>1200</v>
      </c>
      <c r="P126" s="140">
        <v>-0.27007299270072993</v>
      </c>
      <c r="Q126" s="130">
        <v>6242</v>
      </c>
      <c r="R126" s="140">
        <v>6.6461643601571918E-2</v>
      </c>
      <c r="S126" s="130">
        <v>7442</v>
      </c>
      <c r="T126" s="140">
        <v>-7.3362678404694792E-3</v>
      </c>
      <c r="U126" s="206">
        <v>1761</v>
      </c>
      <c r="V126" s="140">
        <v>-0.14264849074975661</v>
      </c>
      <c r="W126" s="130">
        <v>1160</v>
      </c>
      <c r="X126" s="140">
        <v>-0.33752141633352373</v>
      </c>
      <c r="Y126" s="130">
        <v>2921</v>
      </c>
      <c r="Z126" s="140">
        <v>-0.23232588699080159</v>
      </c>
      <c r="AA126" s="206">
        <v>132</v>
      </c>
      <c r="AB126" s="140">
        <v>-0.48031496062992129</v>
      </c>
      <c r="AC126" s="130">
        <v>495</v>
      </c>
      <c r="AD126" s="140">
        <v>-0.44692737430167595</v>
      </c>
      <c r="AE126" s="130">
        <v>627</v>
      </c>
      <c r="AF126" s="140">
        <v>-0.45430809399477812</v>
      </c>
      <c r="AG126" s="206">
        <v>114</v>
      </c>
      <c r="AH126" s="140">
        <v>-0.45454545454545459</v>
      </c>
      <c r="AI126" s="130">
        <v>462</v>
      </c>
      <c r="AJ126" s="140">
        <v>-0.43999999999999995</v>
      </c>
      <c r="AK126" s="130">
        <v>576</v>
      </c>
      <c r="AL126" s="140">
        <v>-0.44294003868471954</v>
      </c>
      <c r="AM126" s="206">
        <v>51</v>
      </c>
      <c r="AN126" s="140">
        <v>-5.555555555555558E-2</v>
      </c>
      <c r="AO126" s="206">
        <v>12</v>
      </c>
      <c r="AP126" s="140">
        <v>0.5</v>
      </c>
      <c r="AQ126" s="130">
        <v>0</v>
      </c>
      <c r="AR126" s="140" t="s">
        <v>102</v>
      </c>
      <c r="AS126" s="130">
        <v>12</v>
      </c>
      <c r="AT126" s="140">
        <v>0.5</v>
      </c>
    </row>
    <row r="127" spans="2:46" s="4" customFormat="1" ht="15" hidden="1" customHeight="1" outlineLevel="1" x14ac:dyDescent="0.25">
      <c r="B127" s="45" t="s">
        <v>65</v>
      </c>
      <c r="C127" s="206">
        <v>3309</v>
      </c>
      <c r="D127" s="140">
        <v>-0.29445628997867801</v>
      </c>
      <c r="E127" s="130">
        <v>8530</v>
      </c>
      <c r="F127" s="140">
        <v>-0.18497993502770882</v>
      </c>
      <c r="G127" s="130">
        <v>11839</v>
      </c>
      <c r="H127" s="140">
        <v>-0.21885721826339399</v>
      </c>
      <c r="I127" s="206">
        <v>3124</v>
      </c>
      <c r="J127" s="140">
        <v>-0.30174340634778718</v>
      </c>
      <c r="K127" s="130">
        <v>8055</v>
      </c>
      <c r="L127" s="140">
        <v>-0.18048631600366261</v>
      </c>
      <c r="M127" s="130">
        <v>11179</v>
      </c>
      <c r="N127" s="140">
        <v>-0.21841571698245121</v>
      </c>
      <c r="O127" s="206">
        <v>1321</v>
      </c>
      <c r="P127" s="140">
        <v>-0.2820652173913043</v>
      </c>
      <c r="Q127" s="130">
        <v>6362</v>
      </c>
      <c r="R127" s="140">
        <v>-5.5522565320665129E-2</v>
      </c>
      <c r="S127" s="130">
        <v>7683</v>
      </c>
      <c r="T127" s="140">
        <v>-0.10412779850746268</v>
      </c>
      <c r="U127" s="206">
        <v>1692</v>
      </c>
      <c r="V127" s="140">
        <v>-0.27319587628865982</v>
      </c>
      <c r="W127" s="130">
        <v>1228</v>
      </c>
      <c r="X127" s="140">
        <v>-0.34120171673819744</v>
      </c>
      <c r="Y127" s="130">
        <v>2920</v>
      </c>
      <c r="Z127" s="140">
        <v>-0.30343511450381677</v>
      </c>
      <c r="AA127" s="206">
        <v>169</v>
      </c>
      <c r="AB127" s="140">
        <v>-2.3121387283236983E-2</v>
      </c>
      <c r="AC127" s="130">
        <v>475</v>
      </c>
      <c r="AD127" s="140">
        <v>-0.2543171114599686</v>
      </c>
      <c r="AE127" s="130">
        <v>644</v>
      </c>
      <c r="AF127" s="140">
        <v>-0.20493827160493827</v>
      </c>
      <c r="AG127" s="206">
        <v>154</v>
      </c>
      <c r="AH127" s="140">
        <v>1.3157894736842035E-2</v>
      </c>
      <c r="AI127" s="130">
        <v>440</v>
      </c>
      <c r="AJ127" s="140">
        <v>-0.23611111111111116</v>
      </c>
      <c r="AK127" s="130">
        <v>594</v>
      </c>
      <c r="AL127" s="140">
        <v>-0.18406593406593408</v>
      </c>
      <c r="AM127" s="206">
        <v>14</v>
      </c>
      <c r="AN127" s="140">
        <v>-0.65</v>
      </c>
      <c r="AO127" s="206">
        <v>2</v>
      </c>
      <c r="AP127" s="140">
        <v>-0.33333333333333337</v>
      </c>
      <c r="AQ127" s="130">
        <v>0</v>
      </c>
      <c r="AR127" s="140" t="s">
        <v>102</v>
      </c>
      <c r="AS127" s="130">
        <v>2</v>
      </c>
      <c r="AT127" s="140">
        <v>-0.33333333333333337</v>
      </c>
    </row>
    <row r="128" spans="2:46" s="4" customFormat="1" ht="15" hidden="1" customHeight="1" outlineLevel="1" x14ac:dyDescent="0.25">
      <c r="B128" s="45" t="s">
        <v>66</v>
      </c>
      <c r="C128" s="206">
        <v>999</v>
      </c>
      <c r="D128" s="140">
        <v>-0.37130270610446825</v>
      </c>
      <c r="E128" s="130">
        <v>2408</v>
      </c>
      <c r="F128" s="140">
        <v>-0.10913799482056974</v>
      </c>
      <c r="G128" s="130">
        <v>3407</v>
      </c>
      <c r="H128" s="140">
        <v>-0.20619757688723206</v>
      </c>
      <c r="I128" s="206">
        <v>942</v>
      </c>
      <c r="J128" s="140">
        <v>-0.36736064472800534</v>
      </c>
      <c r="K128" s="130">
        <v>2303</v>
      </c>
      <c r="L128" s="140">
        <v>-0.11627014581734463</v>
      </c>
      <c r="M128" s="130">
        <v>3245</v>
      </c>
      <c r="N128" s="140">
        <v>-0.20757020757020761</v>
      </c>
      <c r="O128" s="206">
        <v>295</v>
      </c>
      <c r="P128" s="140">
        <v>-0.38541666666666663</v>
      </c>
      <c r="Q128" s="130">
        <v>2004</v>
      </c>
      <c r="R128" s="140">
        <v>-1.8609206660137101E-2</v>
      </c>
      <c r="S128" s="130">
        <v>2299</v>
      </c>
      <c r="T128" s="140">
        <v>-8.8421887390959575E-2</v>
      </c>
      <c r="U128" s="206">
        <v>600</v>
      </c>
      <c r="V128" s="140">
        <v>-0.33993399339933994</v>
      </c>
      <c r="W128" s="130">
        <v>196</v>
      </c>
      <c r="X128" s="140">
        <v>-0.58909853249475885</v>
      </c>
      <c r="Y128" s="130">
        <v>796</v>
      </c>
      <c r="Z128" s="140">
        <v>-0.42568542568542567</v>
      </c>
      <c r="AA128" s="206">
        <v>33</v>
      </c>
      <c r="AB128" s="140">
        <v>-0.59756097560975607</v>
      </c>
      <c r="AC128" s="130">
        <v>92</v>
      </c>
      <c r="AD128" s="140">
        <v>-5.1546391752577359E-2</v>
      </c>
      <c r="AE128" s="130">
        <v>125</v>
      </c>
      <c r="AF128" s="140">
        <v>-0.3016759776536313</v>
      </c>
      <c r="AG128" s="206">
        <v>34</v>
      </c>
      <c r="AH128" s="140">
        <v>-0.51428571428571423</v>
      </c>
      <c r="AI128" s="130">
        <v>86</v>
      </c>
      <c r="AJ128" s="140">
        <v>-1.1494252873563204E-2</v>
      </c>
      <c r="AK128" s="130">
        <v>120</v>
      </c>
      <c r="AL128" s="140">
        <v>-0.23566878980891715</v>
      </c>
      <c r="AM128" s="206">
        <v>24</v>
      </c>
      <c r="AN128" s="140">
        <v>0.33333333333333326</v>
      </c>
      <c r="AO128" s="206">
        <v>0</v>
      </c>
      <c r="AP128" s="140" t="s">
        <v>102</v>
      </c>
      <c r="AQ128" s="130">
        <v>13</v>
      </c>
      <c r="AR128" s="140" t="s">
        <v>102</v>
      </c>
      <c r="AS128" s="130">
        <v>13</v>
      </c>
      <c r="AT128" s="140" t="s">
        <v>102</v>
      </c>
    </row>
    <row r="129" spans="2:46" s="4" customFormat="1" ht="15" hidden="1" customHeight="1" outlineLevel="1" x14ac:dyDescent="0.25">
      <c r="B129" s="45" t="s">
        <v>67</v>
      </c>
      <c r="C129" s="206">
        <v>436</v>
      </c>
      <c r="D129" s="140">
        <v>3.4948453608247423</v>
      </c>
      <c r="E129" s="130">
        <v>603</v>
      </c>
      <c r="F129" s="140">
        <v>5.8522727272727275</v>
      </c>
      <c r="G129" s="130">
        <v>1039</v>
      </c>
      <c r="H129" s="140">
        <v>4.6162162162162161</v>
      </c>
      <c r="I129" s="206">
        <v>407</v>
      </c>
      <c r="J129" s="140">
        <v>5.359375</v>
      </c>
      <c r="K129" s="130">
        <v>572</v>
      </c>
      <c r="L129" s="140">
        <v>6.8356164383561646</v>
      </c>
      <c r="M129" s="130">
        <v>979</v>
      </c>
      <c r="N129" s="140">
        <v>6.1459854014598543</v>
      </c>
      <c r="O129" s="206">
        <v>24</v>
      </c>
      <c r="P129" s="140">
        <v>0.41176470588235303</v>
      </c>
      <c r="Q129" s="130">
        <v>295</v>
      </c>
      <c r="R129" s="140">
        <v>7.4285714285714288</v>
      </c>
      <c r="S129" s="130">
        <v>319</v>
      </c>
      <c r="T129" s="140">
        <v>5.134615384615385</v>
      </c>
      <c r="U129" s="206">
        <v>302</v>
      </c>
      <c r="V129" s="140">
        <v>7.3888888888888893</v>
      </c>
      <c r="W129" s="130">
        <v>248</v>
      </c>
      <c r="X129" s="140">
        <v>7.5517241379310338</v>
      </c>
      <c r="Y129" s="130">
        <v>550</v>
      </c>
      <c r="Z129" s="140">
        <v>7.4615384615384617</v>
      </c>
      <c r="AA129" s="206">
        <v>2</v>
      </c>
      <c r="AB129" s="140">
        <v>-0.81818181818181812</v>
      </c>
      <c r="AC129" s="130">
        <v>31</v>
      </c>
      <c r="AD129" s="140">
        <v>3.4285714285714288</v>
      </c>
      <c r="AE129" s="130">
        <v>33</v>
      </c>
      <c r="AF129" s="140">
        <v>0.83333333333333326</v>
      </c>
      <c r="AG129" s="206">
        <v>2</v>
      </c>
      <c r="AH129" s="140">
        <v>-0.77777777777777779</v>
      </c>
      <c r="AI129" s="130">
        <v>28</v>
      </c>
      <c r="AJ129" s="140">
        <v>3.666666666666667</v>
      </c>
      <c r="AK129" s="130">
        <v>30</v>
      </c>
      <c r="AL129" s="140">
        <v>1</v>
      </c>
      <c r="AM129" s="206">
        <v>25</v>
      </c>
      <c r="AN129" s="140">
        <v>0.19047619047619047</v>
      </c>
      <c r="AO129" s="206">
        <v>2</v>
      </c>
      <c r="AP129" s="140">
        <v>1</v>
      </c>
      <c r="AQ129" s="130">
        <v>0</v>
      </c>
      <c r="AR129" s="140">
        <v>-1</v>
      </c>
      <c r="AS129" s="130">
        <v>2</v>
      </c>
      <c r="AT129" s="140">
        <v>-0.77777777777777779</v>
      </c>
    </row>
    <row r="130" spans="2:46" s="4" customFormat="1" ht="15" hidden="1" customHeight="1" outlineLevel="1" x14ac:dyDescent="0.25">
      <c r="B130" s="45" t="s">
        <v>68</v>
      </c>
      <c r="C130" s="206">
        <v>565</v>
      </c>
      <c r="D130" s="140">
        <v>0.86468646864686471</v>
      </c>
      <c r="E130" s="130">
        <v>662</v>
      </c>
      <c r="F130" s="140">
        <v>-5.6980056980056926E-2</v>
      </c>
      <c r="G130" s="130">
        <v>1227</v>
      </c>
      <c r="H130" s="140">
        <v>0.22089552238805976</v>
      </c>
      <c r="I130" s="206">
        <v>535</v>
      </c>
      <c r="J130" s="140">
        <v>0.95255474452554734</v>
      </c>
      <c r="K130" s="130">
        <v>599</v>
      </c>
      <c r="L130" s="140">
        <v>-9.3797276853252676E-2</v>
      </c>
      <c r="M130" s="130">
        <v>1134</v>
      </c>
      <c r="N130" s="140">
        <v>0.21283422459893053</v>
      </c>
      <c r="O130" s="206">
        <v>28</v>
      </c>
      <c r="P130" s="140">
        <v>1.5454545454545454</v>
      </c>
      <c r="Q130" s="130">
        <v>335</v>
      </c>
      <c r="R130" s="140">
        <v>-0.26373626373626369</v>
      </c>
      <c r="S130" s="130">
        <v>363</v>
      </c>
      <c r="T130" s="140">
        <v>-0.22103004291845496</v>
      </c>
      <c r="U130" s="206">
        <v>463</v>
      </c>
      <c r="V130" s="140">
        <v>0.87449392712550611</v>
      </c>
      <c r="W130" s="130">
        <v>229</v>
      </c>
      <c r="X130" s="140">
        <v>0.41358024691358031</v>
      </c>
      <c r="Y130" s="130">
        <v>692</v>
      </c>
      <c r="Z130" s="140">
        <v>0.69193154034229831</v>
      </c>
      <c r="AA130" s="206">
        <v>21</v>
      </c>
      <c r="AB130" s="140">
        <v>0.16666666666666674</v>
      </c>
      <c r="AC130" s="130">
        <v>63</v>
      </c>
      <c r="AD130" s="140">
        <v>0.53658536585365857</v>
      </c>
      <c r="AE130" s="130">
        <v>84</v>
      </c>
      <c r="AF130" s="140">
        <v>0.42372881355932202</v>
      </c>
      <c r="AG130" s="206">
        <v>18</v>
      </c>
      <c r="AH130" s="140">
        <v>5.8823529411764719E-2</v>
      </c>
      <c r="AI130" s="130">
        <v>59</v>
      </c>
      <c r="AJ130" s="140">
        <v>0.55263157894736836</v>
      </c>
      <c r="AK130" s="130">
        <v>77</v>
      </c>
      <c r="AL130" s="140">
        <v>0.39999999999999991</v>
      </c>
      <c r="AM130" s="206">
        <v>9</v>
      </c>
      <c r="AN130" s="140">
        <v>-0.18181818181818177</v>
      </c>
      <c r="AO130" s="206">
        <v>0</v>
      </c>
      <c r="AP130" s="140" t="s">
        <v>102</v>
      </c>
      <c r="AQ130" s="130">
        <v>0</v>
      </c>
      <c r="AR130" s="140" t="s">
        <v>102</v>
      </c>
      <c r="AS130" s="130">
        <v>0</v>
      </c>
      <c r="AT130" s="140" t="s">
        <v>102</v>
      </c>
    </row>
    <row r="131" spans="2:46" s="4" customFormat="1" ht="15" hidden="1" customHeight="1" outlineLevel="1" x14ac:dyDescent="0.25">
      <c r="B131" s="45" t="s">
        <v>69</v>
      </c>
      <c r="C131" s="206">
        <v>619</v>
      </c>
      <c r="D131" s="140">
        <v>0.28690228690228681</v>
      </c>
      <c r="E131" s="130">
        <v>1458</v>
      </c>
      <c r="F131" s="140">
        <v>0.1070615034168565</v>
      </c>
      <c r="G131" s="130">
        <v>2077</v>
      </c>
      <c r="H131" s="140">
        <v>0.15517241379310343</v>
      </c>
      <c r="I131" s="206">
        <v>571</v>
      </c>
      <c r="J131" s="140">
        <v>0.43107769423558895</v>
      </c>
      <c r="K131" s="130">
        <v>1392</v>
      </c>
      <c r="L131" s="140">
        <v>0.10213776722090251</v>
      </c>
      <c r="M131" s="130">
        <v>1963</v>
      </c>
      <c r="N131" s="140">
        <v>0.18110709987966311</v>
      </c>
      <c r="O131" s="206">
        <v>42</v>
      </c>
      <c r="P131" s="140">
        <v>0.61538461538461542</v>
      </c>
      <c r="Q131" s="130">
        <v>891</v>
      </c>
      <c r="R131" s="140">
        <v>0.10135970333745359</v>
      </c>
      <c r="S131" s="130">
        <v>933</v>
      </c>
      <c r="T131" s="140">
        <v>0.11736526946107784</v>
      </c>
      <c r="U131" s="206">
        <v>492</v>
      </c>
      <c r="V131" s="140">
        <v>0.33695652173913038</v>
      </c>
      <c r="W131" s="130">
        <v>468</v>
      </c>
      <c r="X131" s="140">
        <v>0.27173913043478271</v>
      </c>
      <c r="Y131" s="130">
        <v>960</v>
      </c>
      <c r="Z131" s="140">
        <v>0.30434782608695654</v>
      </c>
      <c r="AA131" s="206">
        <v>18</v>
      </c>
      <c r="AB131" s="140">
        <v>-0.47058823529411764</v>
      </c>
      <c r="AC131" s="130">
        <v>66</v>
      </c>
      <c r="AD131" s="140">
        <v>0.22222222222222232</v>
      </c>
      <c r="AE131" s="130">
        <v>84</v>
      </c>
      <c r="AF131" s="140">
        <v>-4.5454545454545414E-2</v>
      </c>
      <c r="AG131" s="206">
        <v>14</v>
      </c>
      <c r="AH131" s="140">
        <v>-0.46153846153846156</v>
      </c>
      <c r="AI131" s="130">
        <v>51</v>
      </c>
      <c r="AJ131" s="140">
        <v>2.0000000000000018E-2</v>
      </c>
      <c r="AK131" s="130">
        <v>65</v>
      </c>
      <c r="AL131" s="140">
        <v>-0.14473684210526316</v>
      </c>
      <c r="AM131" s="206">
        <v>23</v>
      </c>
      <c r="AN131" s="140">
        <v>-0.5</v>
      </c>
      <c r="AO131" s="206">
        <v>7</v>
      </c>
      <c r="AP131" s="140">
        <v>2.5</v>
      </c>
      <c r="AQ131" s="130">
        <v>0</v>
      </c>
      <c r="AR131" s="140" t="s">
        <v>102</v>
      </c>
      <c r="AS131" s="130">
        <v>7</v>
      </c>
      <c r="AT131" s="140">
        <v>2.5</v>
      </c>
    </row>
    <row r="132" spans="2:46" s="4" customFormat="1" ht="15" hidden="1" customHeight="1" outlineLevel="1" x14ac:dyDescent="0.25">
      <c r="B132" s="45" t="s">
        <v>70</v>
      </c>
      <c r="C132" s="206">
        <v>742</v>
      </c>
      <c r="D132" s="140">
        <v>2.3125</v>
      </c>
      <c r="E132" s="130">
        <v>727</v>
      </c>
      <c r="F132" s="140">
        <v>0.37429111531190928</v>
      </c>
      <c r="G132" s="130">
        <v>1469</v>
      </c>
      <c r="H132" s="140">
        <v>0.95086321381142103</v>
      </c>
      <c r="I132" s="206">
        <v>711</v>
      </c>
      <c r="J132" s="140">
        <v>2.6649484536082473</v>
      </c>
      <c r="K132" s="130">
        <v>714</v>
      </c>
      <c r="L132" s="140">
        <v>0.38640776699029122</v>
      </c>
      <c r="M132" s="130">
        <v>1425</v>
      </c>
      <c r="N132" s="140">
        <v>1.0098730606488013</v>
      </c>
      <c r="O132" s="206">
        <v>34</v>
      </c>
      <c r="P132" s="140">
        <v>3.25</v>
      </c>
      <c r="Q132" s="130">
        <v>557</v>
      </c>
      <c r="R132" s="140">
        <v>9.6456692913385877E-2</v>
      </c>
      <c r="S132" s="130">
        <v>591</v>
      </c>
      <c r="T132" s="140">
        <v>0.14534883720930236</v>
      </c>
      <c r="U132" s="206">
        <v>612</v>
      </c>
      <c r="V132" s="140">
        <v>2.6213017751479288</v>
      </c>
      <c r="W132" s="130">
        <v>148</v>
      </c>
      <c r="X132" s="140">
        <v>7.2222222222222214</v>
      </c>
      <c r="Y132" s="130">
        <v>760</v>
      </c>
      <c r="Z132" s="140">
        <v>3.0641711229946527</v>
      </c>
      <c r="AA132" s="206">
        <v>6</v>
      </c>
      <c r="AB132" s="140">
        <v>-0.64705882352941169</v>
      </c>
      <c r="AC132" s="130">
        <v>13</v>
      </c>
      <c r="AD132" s="140">
        <v>0.625</v>
      </c>
      <c r="AE132" s="130">
        <v>19</v>
      </c>
      <c r="AF132" s="140">
        <v>-0.24</v>
      </c>
      <c r="AG132" s="206">
        <v>4</v>
      </c>
      <c r="AH132" s="140">
        <v>-0.5</v>
      </c>
      <c r="AI132" s="130">
        <v>12</v>
      </c>
      <c r="AJ132" s="140">
        <v>0.71428571428571419</v>
      </c>
      <c r="AK132" s="130">
        <v>16</v>
      </c>
      <c r="AL132" s="140">
        <v>6.6666666666666652E-2</v>
      </c>
      <c r="AM132" s="206">
        <v>20</v>
      </c>
      <c r="AN132" s="140">
        <v>0.53846153846153855</v>
      </c>
      <c r="AO132" s="206">
        <v>5</v>
      </c>
      <c r="AP132" s="140" t="s">
        <v>102</v>
      </c>
      <c r="AQ132" s="130">
        <v>0</v>
      </c>
      <c r="AR132" s="140">
        <v>-1</v>
      </c>
      <c r="AS132" s="130">
        <v>5</v>
      </c>
      <c r="AT132" s="140">
        <v>-0.16666666666666663</v>
      </c>
    </row>
    <row r="133" spans="2:46" s="4" customFormat="1" ht="15" hidden="1" customHeight="1" outlineLevel="1" x14ac:dyDescent="0.25">
      <c r="B133" s="45" t="s">
        <v>71</v>
      </c>
      <c r="C133" s="206">
        <v>335</v>
      </c>
      <c r="D133" s="140">
        <v>2.9940119760478723E-3</v>
      </c>
      <c r="E133" s="130">
        <v>863</v>
      </c>
      <c r="F133" s="140">
        <v>-0.10291060291060294</v>
      </c>
      <c r="G133" s="130">
        <v>1198</v>
      </c>
      <c r="H133" s="140">
        <v>-7.5617283950617287E-2</v>
      </c>
      <c r="I133" s="206">
        <v>309</v>
      </c>
      <c r="J133" s="140">
        <v>-3.225806451612856E-3</v>
      </c>
      <c r="K133" s="130">
        <v>828</v>
      </c>
      <c r="L133" s="140">
        <v>-0.13025210084033612</v>
      </c>
      <c r="M133" s="130">
        <v>1137</v>
      </c>
      <c r="N133" s="140">
        <v>-9.9049128367670325E-2</v>
      </c>
      <c r="O133" s="206">
        <v>19</v>
      </c>
      <c r="P133" s="140">
        <v>-0.44117647058823528</v>
      </c>
      <c r="Q133" s="130">
        <v>598</v>
      </c>
      <c r="R133" s="140">
        <v>-0.15177304964539007</v>
      </c>
      <c r="S133" s="130">
        <v>617</v>
      </c>
      <c r="T133" s="140">
        <v>-0.16508795669824083</v>
      </c>
      <c r="U133" s="206">
        <v>280</v>
      </c>
      <c r="V133" s="140">
        <v>7.2796934865900331E-2</v>
      </c>
      <c r="W133" s="130">
        <v>211</v>
      </c>
      <c r="X133" s="140">
        <v>-0.11715481171548114</v>
      </c>
      <c r="Y133" s="130">
        <v>491</v>
      </c>
      <c r="Z133" s="140">
        <v>-1.8000000000000016E-2</v>
      </c>
      <c r="AA133" s="206">
        <v>18</v>
      </c>
      <c r="AB133" s="140">
        <v>0.38461538461538458</v>
      </c>
      <c r="AC133" s="130">
        <v>35</v>
      </c>
      <c r="AD133" s="140">
        <v>2.5</v>
      </c>
      <c r="AE133" s="130">
        <v>53</v>
      </c>
      <c r="AF133" s="140">
        <v>1.3043478260869565</v>
      </c>
      <c r="AG133" s="206">
        <v>17</v>
      </c>
      <c r="AH133" s="140">
        <v>0.41666666666666674</v>
      </c>
      <c r="AI133" s="130">
        <v>32</v>
      </c>
      <c r="AJ133" s="140">
        <v>2.5555555555555554</v>
      </c>
      <c r="AK133" s="130">
        <v>49</v>
      </c>
      <c r="AL133" s="140">
        <v>1.3333333333333335</v>
      </c>
      <c r="AM133" s="206">
        <v>5</v>
      </c>
      <c r="AN133" s="140">
        <v>-0.54545454545454541</v>
      </c>
      <c r="AO133" s="206">
        <v>3</v>
      </c>
      <c r="AP133" s="140" t="s">
        <v>102</v>
      </c>
      <c r="AQ133" s="130">
        <v>0</v>
      </c>
      <c r="AR133" s="140" t="s">
        <v>102</v>
      </c>
      <c r="AS133" s="130">
        <v>3</v>
      </c>
      <c r="AT133" s="140" t="s">
        <v>102</v>
      </c>
    </row>
    <row r="134" spans="2:46" s="4" customFormat="1" ht="15" hidden="1" customHeight="1" outlineLevel="1" x14ac:dyDescent="0.25">
      <c r="B134" s="45" t="s">
        <v>72</v>
      </c>
      <c r="C134" s="206">
        <v>2455</v>
      </c>
      <c r="D134" s="140">
        <v>0.38231981981981988</v>
      </c>
      <c r="E134" s="130">
        <v>5691</v>
      </c>
      <c r="F134" s="140">
        <v>0.40379871731623096</v>
      </c>
      <c r="G134" s="130">
        <v>8146</v>
      </c>
      <c r="H134" s="140">
        <v>0.39725557461406513</v>
      </c>
      <c r="I134" s="206">
        <v>2297</v>
      </c>
      <c r="J134" s="140">
        <v>0.36644854253420589</v>
      </c>
      <c r="K134" s="130">
        <v>5383</v>
      </c>
      <c r="L134" s="140">
        <v>0.42974767596281538</v>
      </c>
      <c r="M134" s="130">
        <v>7680</v>
      </c>
      <c r="N134" s="140">
        <v>0.41020932794711706</v>
      </c>
      <c r="O134" s="206">
        <v>976</v>
      </c>
      <c r="P134" s="140">
        <v>0.43318649045521296</v>
      </c>
      <c r="Q134" s="130">
        <v>4195</v>
      </c>
      <c r="R134" s="140">
        <v>0.49501069137562359</v>
      </c>
      <c r="S134" s="130">
        <v>5171</v>
      </c>
      <c r="T134" s="140">
        <v>0.48293662173788365</v>
      </c>
      <c r="U134" s="206">
        <v>1270</v>
      </c>
      <c r="V134" s="140">
        <v>0.4221724524076147</v>
      </c>
      <c r="W134" s="130">
        <v>1074</v>
      </c>
      <c r="X134" s="140">
        <v>0.5084269662921348</v>
      </c>
      <c r="Y134" s="130">
        <v>2344</v>
      </c>
      <c r="Z134" s="140">
        <v>0.46043613707165099</v>
      </c>
      <c r="AA134" s="206">
        <v>96</v>
      </c>
      <c r="AB134" s="140">
        <v>0.37142857142857144</v>
      </c>
      <c r="AC134" s="130">
        <v>305</v>
      </c>
      <c r="AD134" s="140">
        <v>5.5363321799307919E-2</v>
      </c>
      <c r="AE134" s="130">
        <v>401</v>
      </c>
      <c r="AF134" s="140">
        <v>0.11699164345403901</v>
      </c>
      <c r="AG134" s="206">
        <v>91</v>
      </c>
      <c r="AH134" s="140">
        <v>0.68518518518518512</v>
      </c>
      <c r="AI134" s="130">
        <v>280</v>
      </c>
      <c r="AJ134" s="140">
        <v>4.0892193308550207E-2</v>
      </c>
      <c r="AK134" s="130">
        <v>371</v>
      </c>
      <c r="AL134" s="140">
        <v>0.14860681114551078</v>
      </c>
      <c r="AM134" s="206">
        <v>49</v>
      </c>
      <c r="AN134" s="140">
        <v>1.2272727272727271</v>
      </c>
      <c r="AO134" s="206">
        <v>13</v>
      </c>
      <c r="AP134" s="140">
        <v>3.333333333333333</v>
      </c>
      <c r="AQ134" s="130">
        <v>3</v>
      </c>
      <c r="AR134" s="140" t="s">
        <v>102</v>
      </c>
      <c r="AS134" s="130">
        <v>16</v>
      </c>
      <c r="AT134" s="140">
        <v>4.333333333333333</v>
      </c>
    </row>
    <row r="135" spans="2:46" s="4" customFormat="1" ht="15" hidden="1" customHeight="1" outlineLevel="1" x14ac:dyDescent="0.25">
      <c r="B135" s="45" t="s">
        <v>73</v>
      </c>
      <c r="C135" s="206">
        <v>3541</v>
      </c>
      <c r="D135" s="140">
        <v>-0.17651162790697672</v>
      </c>
      <c r="E135" s="130">
        <v>9541</v>
      </c>
      <c r="F135" s="140">
        <v>3.6051688565533757E-2</v>
      </c>
      <c r="G135" s="130">
        <v>13082</v>
      </c>
      <c r="H135" s="140">
        <v>-3.160855725812417E-2</v>
      </c>
      <c r="I135" s="206">
        <v>3341</v>
      </c>
      <c r="J135" s="140">
        <v>-0.18492315198828979</v>
      </c>
      <c r="K135" s="130">
        <v>9095</v>
      </c>
      <c r="L135" s="140">
        <v>5.1080550098231869E-2</v>
      </c>
      <c r="M135" s="130">
        <v>12436</v>
      </c>
      <c r="N135" s="140">
        <v>-2.4780426599749106E-2</v>
      </c>
      <c r="O135" s="206">
        <v>1228</v>
      </c>
      <c r="P135" s="140">
        <v>-0.17859531772575254</v>
      </c>
      <c r="Q135" s="130">
        <v>6746</v>
      </c>
      <c r="R135" s="140">
        <v>7.0453824182799218E-2</v>
      </c>
      <c r="S135" s="130">
        <v>7974</v>
      </c>
      <c r="T135" s="140">
        <v>2.270103886110042E-2</v>
      </c>
      <c r="U135" s="206">
        <v>2004</v>
      </c>
      <c r="V135" s="140">
        <v>-0.13508847647820454</v>
      </c>
      <c r="W135" s="130">
        <v>1981</v>
      </c>
      <c r="X135" s="140">
        <v>0.14707585408222346</v>
      </c>
      <c r="Y135" s="130">
        <v>3985</v>
      </c>
      <c r="Z135" s="140">
        <v>-1.4589515331355107E-2</v>
      </c>
      <c r="AA135" s="206">
        <v>158</v>
      </c>
      <c r="AB135" s="140">
        <v>6.0402684563758413E-2</v>
      </c>
      <c r="AC135" s="130">
        <v>446</v>
      </c>
      <c r="AD135" s="140">
        <v>-0.19784172661870503</v>
      </c>
      <c r="AE135" s="130">
        <v>604</v>
      </c>
      <c r="AF135" s="140">
        <v>-0.14326241134751772</v>
      </c>
      <c r="AG135" s="206">
        <v>136</v>
      </c>
      <c r="AH135" s="140">
        <v>0.18260869565217397</v>
      </c>
      <c r="AI135" s="130">
        <v>426</v>
      </c>
      <c r="AJ135" s="140">
        <v>-0.17919075144508667</v>
      </c>
      <c r="AK135" s="130">
        <v>562</v>
      </c>
      <c r="AL135" s="140">
        <v>-0.11356466876971605</v>
      </c>
      <c r="AM135" s="206">
        <v>38</v>
      </c>
      <c r="AN135" s="140">
        <v>-0.15555555555555556</v>
      </c>
      <c r="AO135" s="206">
        <v>4</v>
      </c>
      <c r="AP135" s="140">
        <v>-0.4285714285714286</v>
      </c>
      <c r="AQ135" s="130">
        <v>0</v>
      </c>
      <c r="AR135" s="140" t="s">
        <v>102</v>
      </c>
      <c r="AS135" s="130">
        <v>4</v>
      </c>
      <c r="AT135" s="140">
        <v>-0.4285714285714286</v>
      </c>
    </row>
    <row r="136" spans="2:46" s="4" customFormat="1" ht="15" hidden="1" customHeight="1" outlineLevel="1" x14ac:dyDescent="0.25">
      <c r="B136" s="45" t="s">
        <v>74</v>
      </c>
      <c r="C136" s="206">
        <v>3000</v>
      </c>
      <c r="D136" s="140">
        <v>-2.6290165530671872E-2</v>
      </c>
      <c r="E136" s="130">
        <v>7959</v>
      </c>
      <c r="F136" s="140">
        <v>5.1780752715331335E-3</v>
      </c>
      <c r="G136" s="130">
        <v>10959</v>
      </c>
      <c r="H136" s="140">
        <v>-3.6366942449314044E-3</v>
      </c>
      <c r="I136" s="206">
        <v>2802</v>
      </c>
      <c r="J136" s="140">
        <v>-4.2643923240938131E-3</v>
      </c>
      <c r="K136" s="130">
        <v>7267</v>
      </c>
      <c r="L136" s="140">
        <v>2.8155065082059894E-2</v>
      </c>
      <c r="M136" s="130">
        <v>10069</v>
      </c>
      <c r="N136" s="140">
        <v>1.8923294879579E-2</v>
      </c>
      <c r="O136" s="206">
        <v>1078</v>
      </c>
      <c r="P136" s="140">
        <v>5.3763440860215006E-2</v>
      </c>
      <c r="Q136" s="130">
        <v>5125</v>
      </c>
      <c r="R136" s="140">
        <v>-6.7842851946162241E-2</v>
      </c>
      <c r="S136" s="130">
        <v>6203</v>
      </c>
      <c r="T136" s="140">
        <v>-4.8765526759699473E-2</v>
      </c>
      <c r="U136" s="206">
        <v>1488</v>
      </c>
      <c r="V136" s="140">
        <v>6.0851926977687487E-3</v>
      </c>
      <c r="W136" s="130">
        <v>1214</v>
      </c>
      <c r="X136" s="140">
        <v>0.12720519962859789</v>
      </c>
      <c r="Y136" s="130">
        <v>2702</v>
      </c>
      <c r="Z136" s="140">
        <v>5.7120500782472661E-2</v>
      </c>
      <c r="AA136" s="206">
        <v>133</v>
      </c>
      <c r="AB136" s="140">
        <v>-0.35121951219512193</v>
      </c>
      <c r="AC136" s="130">
        <v>689</v>
      </c>
      <c r="AD136" s="140">
        <v>-0.18364928909952605</v>
      </c>
      <c r="AE136" s="130">
        <v>822</v>
      </c>
      <c r="AF136" s="140">
        <v>-0.21639656816015251</v>
      </c>
      <c r="AG136" s="206">
        <v>122</v>
      </c>
      <c r="AH136" s="140">
        <v>-0.29885057471264365</v>
      </c>
      <c r="AI136" s="130">
        <v>646</v>
      </c>
      <c r="AJ136" s="140">
        <v>-0.17811704834605602</v>
      </c>
      <c r="AK136" s="130">
        <v>768</v>
      </c>
      <c r="AL136" s="140">
        <v>-0.19999999999999996</v>
      </c>
      <c r="AM136" s="206">
        <v>58</v>
      </c>
      <c r="AN136" s="140">
        <v>3.5714285714285809E-2</v>
      </c>
      <c r="AO136" s="206">
        <v>7</v>
      </c>
      <c r="AP136" s="140">
        <v>0.16666666666666674</v>
      </c>
      <c r="AQ136" s="130">
        <v>3</v>
      </c>
      <c r="AR136" s="140">
        <v>-0.5</v>
      </c>
      <c r="AS136" s="130">
        <v>10</v>
      </c>
      <c r="AT136" s="140">
        <v>-0.16666666666666663</v>
      </c>
    </row>
    <row r="137" spans="2:46" s="4" customFormat="1" ht="15.75" collapsed="1" x14ac:dyDescent="0.25">
      <c r="B137" s="54">
        <v>2010</v>
      </c>
      <c r="C137" s="210">
        <v>23180</v>
      </c>
      <c r="D137" s="56">
        <v>-4.2663032255400024E-2</v>
      </c>
      <c r="E137" s="211">
        <v>56247</v>
      </c>
      <c r="F137" s="56">
        <v>-2.6950832461568597E-3</v>
      </c>
      <c r="G137" s="211">
        <v>79427</v>
      </c>
      <c r="H137" s="56">
        <v>-1.4700044658363498E-2</v>
      </c>
      <c r="I137" s="210">
        <v>21829</v>
      </c>
      <c r="J137" s="56">
        <v>-2.7098096893524048E-2</v>
      </c>
      <c r="K137" s="211">
        <v>52650</v>
      </c>
      <c r="L137" s="56">
        <v>1.3337952537675335E-2</v>
      </c>
      <c r="M137" s="211">
        <v>74479</v>
      </c>
      <c r="N137" s="56">
        <v>1.1425652606393832E-3</v>
      </c>
      <c r="O137" s="210">
        <v>7824</v>
      </c>
      <c r="P137" s="56">
        <v>-2.456052861239244E-2</v>
      </c>
      <c r="Q137" s="211">
        <v>40520</v>
      </c>
      <c r="R137" s="56">
        <v>7.0032745325868895E-2</v>
      </c>
      <c r="S137" s="211">
        <v>48344</v>
      </c>
      <c r="T137" s="56">
        <v>5.3498659809540383E-2</v>
      </c>
      <c r="U137" s="210">
        <v>12917</v>
      </c>
      <c r="V137" s="56">
        <v>2.4589513762195647E-2</v>
      </c>
      <c r="W137" s="211">
        <v>9239</v>
      </c>
      <c r="X137" s="56">
        <v>-7.2203253665394707E-2</v>
      </c>
      <c r="Y137" s="211">
        <v>22156</v>
      </c>
      <c r="Z137" s="56">
        <v>-1.8125415466430317E-2</v>
      </c>
      <c r="AA137" s="210">
        <v>941</v>
      </c>
      <c r="AB137" s="56">
        <v>-0.30502215657311671</v>
      </c>
      <c r="AC137" s="211">
        <v>3578</v>
      </c>
      <c r="AD137" s="56">
        <v>-0.19086386250565357</v>
      </c>
      <c r="AE137" s="211">
        <v>4519</v>
      </c>
      <c r="AF137" s="56">
        <v>-0.21762465373961215</v>
      </c>
      <c r="AG137" s="210">
        <v>837</v>
      </c>
      <c r="AH137" s="56">
        <v>-0.27532467532467531</v>
      </c>
      <c r="AI137" s="211">
        <v>3330</v>
      </c>
      <c r="AJ137" s="56">
        <v>-0.18561995597945713</v>
      </c>
      <c r="AK137" s="211">
        <v>4167</v>
      </c>
      <c r="AL137" s="56">
        <v>-0.20537757437070936</v>
      </c>
      <c r="AM137" s="210">
        <v>340</v>
      </c>
      <c r="AN137" s="56">
        <v>-0.1122715404699739</v>
      </c>
      <c r="AO137" s="210">
        <v>70</v>
      </c>
      <c r="AP137" s="56">
        <v>0.79487179487179493</v>
      </c>
      <c r="AQ137" s="211">
        <v>19</v>
      </c>
      <c r="AR137" s="56">
        <v>-5.0000000000000044E-2</v>
      </c>
      <c r="AS137" s="211">
        <v>89</v>
      </c>
      <c r="AT137" s="56">
        <v>0.50847457627118642</v>
      </c>
    </row>
    <row r="138" spans="2:46" s="4" customFormat="1" ht="15" hidden="1" customHeight="1" outlineLevel="1" x14ac:dyDescent="0.25">
      <c r="B138" s="45" t="s">
        <v>63</v>
      </c>
      <c r="C138" s="206">
        <v>3007</v>
      </c>
      <c r="D138" s="140">
        <v>-0.26890347678093851</v>
      </c>
      <c r="E138" s="130">
        <v>9256</v>
      </c>
      <c r="F138" s="140">
        <v>-2.063273727647863E-2</v>
      </c>
      <c r="G138" s="130">
        <v>12263</v>
      </c>
      <c r="H138" s="140">
        <v>-9.591565909761135E-2</v>
      </c>
      <c r="I138" s="206">
        <v>2624</v>
      </c>
      <c r="J138" s="140">
        <v>-0.21927997619756023</v>
      </c>
      <c r="K138" s="130">
        <v>8272</v>
      </c>
      <c r="L138" s="140">
        <v>7.4983755685509967E-2</v>
      </c>
      <c r="M138" s="130">
        <v>10896</v>
      </c>
      <c r="N138" s="140">
        <v>-1.4471780028943559E-2</v>
      </c>
      <c r="O138" s="206">
        <v>762</v>
      </c>
      <c r="P138" s="140">
        <v>-0.42921348314606744</v>
      </c>
      <c r="Q138" s="130">
        <v>6119</v>
      </c>
      <c r="R138" s="140">
        <v>8.454448777029433E-2</v>
      </c>
      <c r="S138" s="130">
        <v>6881</v>
      </c>
      <c r="T138" s="140">
        <v>-1.3759495485165529E-2</v>
      </c>
      <c r="U138" s="206">
        <v>1546</v>
      </c>
      <c r="V138" s="140">
        <v>-0.16567728008634641</v>
      </c>
      <c r="W138" s="130">
        <v>1534</v>
      </c>
      <c r="X138" s="140">
        <v>7.6491228070175499E-2</v>
      </c>
      <c r="Y138" s="130">
        <v>3080</v>
      </c>
      <c r="Z138" s="140">
        <v>-6.0402684563758413E-2</v>
      </c>
      <c r="AA138" s="206">
        <v>328</v>
      </c>
      <c r="AB138" s="140">
        <v>-0.52805755395683451</v>
      </c>
      <c r="AC138" s="130">
        <v>984</v>
      </c>
      <c r="AD138" s="140">
        <v>-0.43963553530751709</v>
      </c>
      <c r="AE138" s="130">
        <v>1312</v>
      </c>
      <c r="AF138" s="140">
        <v>-0.46470828233374128</v>
      </c>
      <c r="AG138" s="206">
        <v>309</v>
      </c>
      <c r="AH138" s="140">
        <v>-0.53673163418290848</v>
      </c>
      <c r="AI138" s="130">
        <v>917</v>
      </c>
      <c r="AJ138" s="140">
        <v>-0.43464858199753387</v>
      </c>
      <c r="AK138" s="130">
        <v>1226</v>
      </c>
      <c r="AL138" s="140">
        <v>-0.46439493228484052</v>
      </c>
      <c r="AM138" s="206">
        <v>46</v>
      </c>
      <c r="AN138" s="140">
        <v>-4.166666666666663E-2</v>
      </c>
      <c r="AO138" s="206">
        <v>9</v>
      </c>
      <c r="AP138" s="140">
        <v>0</v>
      </c>
      <c r="AQ138" s="130">
        <v>0</v>
      </c>
      <c r="AR138" s="140" t="s">
        <v>102</v>
      </c>
      <c r="AS138" s="130">
        <v>9</v>
      </c>
      <c r="AT138" s="140">
        <v>0</v>
      </c>
    </row>
    <row r="139" spans="2:46" s="4" customFormat="1" ht="15" hidden="1" customHeight="1" outlineLevel="1" x14ac:dyDescent="0.25">
      <c r="B139" s="45" t="s">
        <v>64</v>
      </c>
      <c r="C139" s="206">
        <v>4331</v>
      </c>
      <c r="D139" s="140">
        <v>0.12992434124706498</v>
      </c>
      <c r="E139" s="130">
        <v>9195</v>
      </c>
      <c r="F139" s="140">
        <v>-5.4304227090404167E-2</v>
      </c>
      <c r="G139" s="130">
        <v>13526</v>
      </c>
      <c r="H139" s="140">
        <v>-2.2130421953379109E-3</v>
      </c>
      <c r="I139" s="206">
        <v>4015</v>
      </c>
      <c r="J139" s="140">
        <v>0.20570570570570568</v>
      </c>
      <c r="K139" s="130">
        <v>8300</v>
      </c>
      <c r="L139" s="140">
        <v>-4.849249111544196E-2</v>
      </c>
      <c r="M139" s="130">
        <v>12315</v>
      </c>
      <c r="N139" s="140">
        <v>2.1737326806604118E-2</v>
      </c>
      <c r="O139" s="206">
        <v>1644</v>
      </c>
      <c r="P139" s="140">
        <v>0.76774193548387104</v>
      </c>
      <c r="Q139" s="130">
        <v>5853</v>
      </c>
      <c r="R139" s="140">
        <v>-0.13608856088560883</v>
      </c>
      <c r="S139" s="130">
        <v>7497</v>
      </c>
      <c r="T139" s="140">
        <v>-2.6995457495132991E-2</v>
      </c>
      <c r="U139" s="206">
        <v>2054</v>
      </c>
      <c r="V139" s="140">
        <v>-4.9953746530989829E-2</v>
      </c>
      <c r="W139" s="130">
        <v>1751</v>
      </c>
      <c r="X139" s="140">
        <v>0.2009602194787381</v>
      </c>
      <c r="Y139" s="130">
        <v>3805</v>
      </c>
      <c r="Z139" s="140">
        <v>5.1104972375690672E-2</v>
      </c>
      <c r="AA139" s="206">
        <v>254</v>
      </c>
      <c r="AB139" s="140">
        <v>-0.41743119266055051</v>
      </c>
      <c r="AC139" s="130">
        <v>895</v>
      </c>
      <c r="AD139" s="140">
        <v>-0.10050251256281406</v>
      </c>
      <c r="AE139" s="130">
        <v>1149</v>
      </c>
      <c r="AF139" s="140">
        <v>-0.1970649895178197</v>
      </c>
      <c r="AG139" s="206">
        <v>209</v>
      </c>
      <c r="AH139" s="140">
        <v>-0.51395348837209309</v>
      </c>
      <c r="AI139" s="130">
        <v>825</v>
      </c>
      <c r="AJ139" s="140">
        <v>-0.10228509249183892</v>
      </c>
      <c r="AK139" s="130">
        <v>1034</v>
      </c>
      <c r="AL139" s="140">
        <v>-0.23350630096367675</v>
      </c>
      <c r="AM139" s="206">
        <v>54</v>
      </c>
      <c r="AN139" s="140">
        <v>-0.11475409836065575</v>
      </c>
      <c r="AO139" s="206">
        <v>8</v>
      </c>
      <c r="AP139" s="140">
        <v>0.33333333333333326</v>
      </c>
      <c r="AQ139" s="130">
        <v>0</v>
      </c>
      <c r="AR139" s="140">
        <v>-1</v>
      </c>
      <c r="AS139" s="130">
        <v>8</v>
      </c>
      <c r="AT139" s="140">
        <v>-0.27272727272727271</v>
      </c>
    </row>
    <row r="140" spans="2:46" s="4" customFormat="1" ht="15" hidden="1" customHeight="1" outlineLevel="1" x14ac:dyDescent="0.25">
      <c r="B140" s="45" t="s">
        <v>65</v>
      </c>
      <c r="C140" s="206">
        <v>4690</v>
      </c>
      <c r="D140" s="140">
        <v>0.1024917724494594</v>
      </c>
      <c r="E140" s="130">
        <v>10466</v>
      </c>
      <c r="F140" s="140">
        <v>-9.1729584309641621E-2</v>
      </c>
      <c r="G140" s="130">
        <v>15156</v>
      </c>
      <c r="H140" s="140">
        <v>-3.9361095265259549E-2</v>
      </c>
      <c r="I140" s="206">
        <v>4474</v>
      </c>
      <c r="J140" s="140">
        <v>0.14453824507546686</v>
      </c>
      <c r="K140" s="130">
        <v>9829</v>
      </c>
      <c r="L140" s="140">
        <v>-6.5684410646387859E-2</v>
      </c>
      <c r="M140" s="130">
        <v>14303</v>
      </c>
      <c r="N140" s="140">
        <v>-8.7324138886963887E-3</v>
      </c>
      <c r="O140" s="206">
        <v>1840</v>
      </c>
      <c r="P140" s="140">
        <v>0.82539682539682535</v>
      </c>
      <c r="Q140" s="130">
        <v>6736</v>
      </c>
      <c r="R140" s="140">
        <v>-0.17461095453988484</v>
      </c>
      <c r="S140" s="130">
        <v>8576</v>
      </c>
      <c r="T140" s="140">
        <v>-6.467444650452614E-2</v>
      </c>
      <c r="U140" s="206">
        <v>2328</v>
      </c>
      <c r="V140" s="140">
        <v>-0.13263785394932937</v>
      </c>
      <c r="W140" s="130">
        <v>1864</v>
      </c>
      <c r="X140" s="140">
        <v>0.22229508196721315</v>
      </c>
      <c r="Y140" s="130">
        <v>4192</v>
      </c>
      <c r="Z140" s="140">
        <v>-4.0389641244951147E-3</v>
      </c>
      <c r="AA140" s="206">
        <v>173</v>
      </c>
      <c r="AB140" s="140">
        <v>-0.33204633204633205</v>
      </c>
      <c r="AC140" s="130">
        <v>637</v>
      </c>
      <c r="AD140" s="140">
        <v>-0.3649052841475573</v>
      </c>
      <c r="AE140" s="130">
        <v>810</v>
      </c>
      <c r="AF140" s="140">
        <v>-0.35816164817749607</v>
      </c>
      <c r="AG140" s="206">
        <v>152</v>
      </c>
      <c r="AH140" s="140">
        <v>-0.41538461538461535</v>
      </c>
      <c r="AI140" s="130">
        <v>576</v>
      </c>
      <c r="AJ140" s="140">
        <v>-0.38064516129032255</v>
      </c>
      <c r="AK140" s="130">
        <v>728</v>
      </c>
      <c r="AL140" s="140">
        <v>-0.38823529411764701</v>
      </c>
      <c r="AM140" s="206">
        <v>40</v>
      </c>
      <c r="AN140" s="140">
        <v>-0.5</v>
      </c>
      <c r="AO140" s="206">
        <v>3</v>
      </c>
      <c r="AP140" s="140">
        <v>-0.5</v>
      </c>
      <c r="AQ140" s="130">
        <v>0</v>
      </c>
      <c r="AR140" s="140" t="s">
        <v>102</v>
      </c>
      <c r="AS140" s="130">
        <v>3</v>
      </c>
      <c r="AT140" s="140">
        <v>-0.5</v>
      </c>
    </row>
    <row r="141" spans="2:46" s="4" customFormat="1" ht="15" hidden="1" customHeight="1" outlineLevel="1" x14ac:dyDescent="0.25">
      <c r="B141" s="45" t="s">
        <v>66</v>
      </c>
      <c r="C141" s="206">
        <v>1589</v>
      </c>
      <c r="D141" s="140">
        <v>0.71969696969696972</v>
      </c>
      <c r="E141" s="130">
        <v>2703</v>
      </c>
      <c r="F141" s="140">
        <v>-4.0530582166543594E-3</v>
      </c>
      <c r="G141" s="130">
        <v>4292</v>
      </c>
      <c r="H141" s="140">
        <v>0.17976910390324363</v>
      </c>
      <c r="I141" s="206">
        <v>1489</v>
      </c>
      <c r="J141" s="140">
        <v>0.79830917874396135</v>
      </c>
      <c r="K141" s="130">
        <v>2606</v>
      </c>
      <c r="L141" s="140">
        <v>5.9349593495934938E-2</v>
      </c>
      <c r="M141" s="130">
        <v>4095</v>
      </c>
      <c r="N141" s="140">
        <v>0.24543795620437958</v>
      </c>
      <c r="O141" s="206">
        <v>480</v>
      </c>
      <c r="P141" s="140">
        <v>1.3076923076923075</v>
      </c>
      <c r="Q141" s="130">
        <v>2042</v>
      </c>
      <c r="R141" s="140">
        <v>3.6548223350253872E-2</v>
      </c>
      <c r="S141" s="130">
        <v>2522</v>
      </c>
      <c r="T141" s="140">
        <v>0.15794306703397609</v>
      </c>
      <c r="U141" s="206">
        <v>909</v>
      </c>
      <c r="V141" s="140">
        <v>0.57538994800693244</v>
      </c>
      <c r="W141" s="130">
        <v>477</v>
      </c>
      <c r="X141" s="140">
        <v>0.12765957446808507</v>
      </c>
      <c r="Y141" s="130">
        <v>1386</v>
      </c>
      <c r="Z141" s="140">
        <v>0.3859999999999999</v>
      </c>
      <c r="AA141" s="206">
        <v>82</v>
      </c>
      <c r="AB141" s="140">
        <v>-4.6511627906976716E-2</v>
      </c>
      <c r="AC141" s="130">
        <v>97</v>
      </c>
      <c r="AD141" s="140">
        <v>-0.61811023622047245</v>
      </c>
      <c r="AE141" s="130">
        <v>179</v>
      </c>
      <c r="AF141" s="140">
        <v>-0.47352941176470587</v>
      </c>
      <c r="AG141" s="206">
        <v>70</v>
      </c>
      <c r="AH141" s="140">
        <v>-4.1095890410958957E-2</v>
      </c>
      <c r="AI141" s="130">
        <v>87</v>
      </c>
      <c r="AJ141" s="140">
        <v>-0.62978723404255321</v>
      </c>
      <c r="AK141" s="130">
        <v>157</v>
      </c>
      <c r="AL141" s="140">
        <v>-0.49025974025974028</v>
      </c>
      <c r="AM141" s="206">
        <v>18</v>
      </c>
      <c r="AN141" s="140">
        <v>0.8</v>
      </c>
      <c r="AO141" s="206">
        <v>0</v>
      </c>
      <c r="AP141" s="140" t="s">
        <v>102</v>
      </c>
      <c r="AQ141" s="130">
        <v>0</v>
      </c>
      <c r="AR141" s="140" t="s">
        <v>102</v>
      </c>
      <c r="AS141" s="130">
        <v>0</v>
      </c>
      <c r="AT141" s="140" t="s">
        <v>102</v>
      </c>
    </row>
    <row r="142" spans="2:46" s="4" customFormat="1" ht="15" hidden="1" customHeight="1" outlineLevel="1" x14ac:dyDescent="0.25">
      <c r="B142" s="45" t="s">
        <v>67</v>
      </c>
      <c r="C142" s="206">
        <v>97</v>
      </c>
      <c r="D142" s="140">
        <v>-0.71884057971014492</v>
      </c>
      <c r="E142" s="130">
        <v>88</v>
      </c>
      <c r="F142" s="140">
        <v>-0.88732394366197187</v>
      </c>
      <c r="G142" s="130">
        <v>185</v>
      </c>
      <c r="H142" s="140">
        <v>-0.83570159857904081</v>
      </c>
      <c r="I142" s="206">
        <v>64</v>
      </c>
      <c r="J142" s="140">
        <v>-0.78947368421052633</v>
      </c>
      <c r="K142" s="130">
        <v>73</v>
      </c>
      <c r="L142" s="140">
        <v>-0.89481268011527382</v>
      </c>
      <c r="M142" s="130">
        <v>137</v>
      </c>
      <c r="N142" s="140">
        <v>-0.86272545090180364</v>
      </c>
      <c r="O142" s="206">
        <v>17</v>
      </c>
      <c r="P142" s="140">
        <v>-0.81111111111111112</v>
      </c>
      <c r="Q142" s="130">
        <v>35</v>
      </c>
      <c r="R142" s="140">
        <v>-0.9229074889867841</v>
      </c>
      <c r="S142" s="130">
        <v>52</v>
      </c>
      <c r="T142" s="140">
        <v>-0.90441176470588236</v>
      </c>
      <c r="U142" s="206">
        <v>36</v>
      </c>
      <c r="V142" s="140">
        <v>-0.80219780219780223</v>
      </c>
      <c r="W142" s="130">
        <v>29</v>
      </c>
      <c r="X142" s="140">
        <v>-0.83236994219653182</v>
      </c>
      <c r="Y142" s="130">
        <v>65</v>
      </c>
      <c r="Z142" s="140">
        <v>-0.81690140845070425</v>
      </c>
      <c r="AA142" s="206">
        <v>11</v>
      </c>
      <c r="AB142" s="140">
        <v>-0.44999999999999996</v>
      </c>
      <c r="AC142" s="130">
        <v>7</v>
      </c>
      <c r="AD142" s="140">
        <v>-0.91954022988505746</v>
      </c>
      <c r="AE142" s="130">
        <v>18</v>
      </c>
      <c r="AF142" s="140">
        <v>-0.83177570093457942</v>
      </c>
      <c r="AG142" s="206">
        <v>9</v>
      </c>
      <c r="AH142" s="140">
        <v>-0.52631578947368429</v>
      </c>
      <c r="AI142" s="130">
        <v>6</v>
      </c>
      <c r="AJ142" s="140">
        <v>-0.92682926829268297</v>
      </c>
      <c r="AK142" s="130">
        <v>15</v>
      </c>
      <c r="AL142" s="140">
        <v>-0.85148514851485146</v>
      </c>
      <c r="AM142" s="206">
        <v>21</v>
      </c>
      <c r="AN142" s="140">
        <v>0</v>
      </c>
      <c r="AO142" s="206">
        <v>1</v>
      </c>
      <c r="AP142" s="140" t="s">
        <v>102</v>
      </c>
      <c r="AQ142" s="130">
        <v>8</v>
      </c>
      <c r="AR142" s="140" t="s">
        <v>102</v>
      </c>
      <c r="AS142" s="130">
        <v>9</v>
      </c>
      <c r="AT142" s="140" t="s">
        <v>102</v>
      </c>
    </row>
    <row r="143" spans="2:46" s="4" customFormat="1" ht="15" hidden="1" customHeight="1" outlineLevel="1" x14ac:dyDescent="0.25">
      <c r="B143" s="45" t="s">
        <v>68</v>
      </c>
      <c r="C143" s="206">
        <v>303</v>
      </c>
      <c r="D143" s="140">
        <v>-0.25552825552825553</v>
      </c>
      <c r="E143" s="130">
        <v>702</v>
      </c>
      <c r="F143" s="140">
        <v>-0.45199063231850112</v>
      </c>
      <c r="G143" s="130">
        <v>1005</v>
      </c>
      <c r="H143" s="140">
        <v>-0.40462085308056872</v>
      </c>
      <c r="I143" s="206">
        <v>274</v>
      </c>
      <c r="J143" s="140">
        <v>-0.25745257452574521</v>
      </c>
      <c r="K143" s="130">
        <v>661</v>
      </c>
      <c r="L143" s="140">
        <v>-0.39134438305709029</v>
      </c>
      <c r="M143" s="130">
        <v>935</v>
      </c>
      <c r="N143" s="140">
        <v>-0.3573883161512027</v>
      </c>
      <c r="O143" s="206">
        <v>11</v>
      </c>
      <c r="P143" s="140">
        <v>-0.89423076923076927</v>
      </c>
      <c r="Q143" s="130">
        <v>455</v>
      </c>
      <c r="R143" s="140">
        <v>-0.50273224043715847</v>
      </c>
      <c r="S143" s="130">
        <v>466</v>
      </c>
      <c r="T143" s="140">
        <v>-0.54268891069676151</v>
      </c>
      <c r="U143" s="206">
        <v>247</v>
      </c>
      <c r="V143" s="140">
        <v>2.4896265560165887E-2</v>
      </c>
      <c r="W143" s="130">
        <v>162</v>
      </c>
      <c r="X143" s="140">
        <v>0.33884297520661155</v>
      </c>
      <c r="Y143" s="130">
        <v>409</v>
      </c>
      <c r="Z143" s="140">
        <v>0.12983425414364635</v>
      </c>
      <c r="AA143" s="206">
        <v>18</v>
      </c>
      <c r="AB143" s="140">
        <v>-0.28000000000000003</v>
      </c>
      <c r="AC143" s="130">
        <v>41</v>
      </c>
      <c r="AD143" s="140">
        <v>-0.78974358974358971</v>
      </c>
      <c r="AE143" s="130">
        <v>59</v>
      </c>
      <c r="AF143" s="140">
        <v>-0.73181818181818181</v>
      </c>
      <c r="AG143" s="206">
        <v>17</v>
      </c>
      <c r="AH143" s="140">
        <v>0.30769230769230771</v>
      </c>
      <c r="AI143" s="130">
        <v>38</v>
      </c>
      <c r="AJ143" s="140">
        <v>-0.78888888888888886</v>
      </c>
      <c r="AK143" s="130">
        <v>55</v>
      </c>
      <c r="AL143" s="140">
        <v>-0.71502590673575128</v>
      </c>
      <c r="AM143" s="206">
        <v>11</v>
      </c>
      <c r="AN143" s="140">
        <v>-0.15384615384615385</v>
      </c>
      <c r="AO143" s="206">
        <v>0</v>
      </c>
      <c r="AP143" s="140" t="s">
        <v>102</v>
      </c>
      <c r="AQ143" s="130">
        <v>0</v>
      </c>
      <c r="AR143" s="140" t="s">
        <v>102</v>
      </c>
      <c r="AS143" s="130">
        <v>0</v>
      </c>
      <c r="AT143" s="140" t="s">
        <v>102</v>
      </c>
    </row>
    <row r="144" spans="2:46" s="4" customFormat="1" ht="15" hidden="1" customHeight="1" outlineLevel="1" x14ac:dyDescent="0.25">
      <c r="B144" s="45" t="s">
        <v>69</v>
      </c>
      <c r="C144" s="206">
        <v>481</v>
      </c>
      <c r="D144" s="140">
        <v>-0.1158088235294118</v>
      </c>
      <c r="E144" s="130">
        <v>1317</v>
      </c>
      <c r="F144" s="140">
        <v>-0.45578512396694215</v>
      </c>
      <c r="G144" s="130">
        <v>1798</v>
      </c>
      <c r="H144" s="140">
        <v>-0.39338731443994601</v>
      </c>
      <c r="I144" s="206">
        <v>399</v>
      </c>
      <c r="J144" s="140">
        <v>-0.16352201257861632</v>
      </c>
      <c r="K144" s="130">
        <v>1263</v>
      </c>
      <c r="L144" s="140">
        <v>-0.43133723547951375</v>
      </c>
      <c r="M144" s="130">
        <v>1662</v>
      </c>
      <c r="N144" s="140">
        <v>-0.38398813936249077</v>
      </c>
      <c r="O144" s="206">
        <v>26</v>
      </c>
      <c r="P144" s="140">
        <v>-0.44680851063829785</v>
      </c>
      <c r="Q144" s="130">
        <v>809</v>
      </c>
      <c r="R144" s="140">
        <v>-0.5788651743883394</v>
      </c>
      <c r="S144" s="130">
        <v>835</v>
      </c>
      <c r="T144" s="140">
        <v>-0.57571138211382111</v>
      </c>
      <c r="U144" s="206">
        <v>368</v>
      </c>
      <c r="V144" s="140">
        <v>-6.8354430379746867E-2</v>
      </c>
      <c r="W144" s="130">
        <v>368</v>
      </c>
      <c r="X144" s="140">
        <v>0.72769953051643199</v>
      </c>
      <c r="Y144" s="130">
        <v>736</v>
      </c>
      <c r="Z144" s="140">
        <v>0.21052631578947367</v>
      </c>
      <c r="AA144" s="206">
        <v>34</v>
      </c>
      <c r="AB144" s="140">
        <v>-0.27659574468085102</v>
      </c>
      <c r="AC144" s="130">
        <v>54</v>
      </c>
      <c r="AD144" s="140">
        <v>-0.72864321608040195</v>
      </c>
      <c r="AE144" s="130">
        <v>88</v>
      </c>
      <c r="AF144" s="140">
        <v>-0.64227642276422769</v>
      </c>
      <c r="AG144" s="206">
        <v>26</v>
      </c>
      <c r="AH144" s="140">
        <v>-0.36585365853658536</v>
      </c>
      <c r="AI144" s="130">
        <v>50</v>
      </c>
      <c r="AJ144" s="140">
        <v>-0.72677595628415292</v>
      </c>
      <c r="AK144" s="130">
        <v>76</v>
      </c>
      <c r="AL144" s="140">
        <v>-0.6607142857142857</v>
      </c>
      <c r="AM144" s="206">
        <v>46</v>
      </c>
      <c r="AN144" s="140">
        <v>1.2999999999999998</v>
      </c>
      <c r="AO144" s="206">
        <v>2</v>
      </c>
      <c r="AP144" s="140" t="s">
        <v>102</v>
      </c>
      <c r="AQ144" s="130">
        <v>0</v>
      </c>
      <c r="AR144" s="140" t="s">
        <v>102</v>
      </c>
      <c r="AS144" s="130">
        <v>2</v>
      </c>
      <c r="AT144" s="140" t="s">
        <v>102</v>
      </c>
    </row>
    <row r="145" spans="2:46" s="4" customFormat="1" ht="15" hidden="1" customHeight="1" outlineLevel="1" x14ac:dyDescent="0.25">
      <c r="B145" s="45" t="s">
        <v>70</v>
      </c>
      <c r="C145" s="206">
        <v>224</v>
      </c>
      <c r="D145" s="140">
        <v>-0.37430167597765363</v>
      </c>
      <c r="E145" s="130">
        <v>529</v>
      </c>
      <c r="F145" s="140">
        <v>-0.5490196078431373</v>
      </c>
      <c r="G145" s="130">
        <v>753</v>
      </c>
      <c r="H145" s="140">
        <v>-0.50816459830176353</v>
      </c>
      <c r="I145" s="206">
        <v>194</v>
      </c>
      <c r="J145" s="140">
        <v>-0.36807817589576552</v>
      </c>
      <c r="K145" s="130">
        <v>515</v>
      </c>
      <c r="L145" s="140">
        <v>-0.53224341507720252</v>
      </c>
      <c r="M145" s="130">
        <v>709</v>
      </c>
      <c r="N145" s="140">
        <v>-0.49644886363636365</v>
      </c>
      <c r="O145" s="206">
        <v>8</v>
      </c>
      <c r="P145" s="140">
        <v>-0.86885245901639341</v>
      </c>
      <c r="Q145" s="130">
        <v>508</v>
      </c>
      <c r="R145" s="140">
        <v>-0.47466390899689759</v>
      </c>
      <c r="S145" s="130">
        <v>516</v>
      </c>
      <c r="T145" s="140">
        <v>-0.49805447470817121</v>
      </c>
      <c r="U145" s="206">
        <v>169</v>
      </c>
      <c r="V145" s="140">
        <v>-0.30452674897119336</v>
      </c>
      <c r="W145" s="130">
        <v>18</v>
      </c>
      <c r="X145" s="140">
        <v>-0.7857142857142857</v>
      </c>
      <c r="Y145" s="130">
        <v>187</v>
      </c>
      <c r="Z145" s="140">
        <v>-0.4281345565749235</v>
      </c>
      <c r="AA145" s="206">
        <v>17</v>
      </c>
      <c r="AB145" s="140">
        <v>-0.34615384615384615</v>
      </c>
      <c r="AC145" s="130">
        <v>8</v>
      </c>
      <c r="AD145" s="140">
        <v>-0.88888888888888884</v>
      </c>
      <c r="AE145" s="130">
        <v>25</v>
      </c>
      <c r="AF145" s="140">
        <v>-0.74489795918367352</v>
      </c>
      <c r="AG145" s="206">
        <v>8</v>
      </c>
      <c r="AH145" s="140">
        <v>-0.66666666666666674</v>
      </c>
      <c r="AI145" s="130">
        <v>7</v>
      </c>
      <c r="AJ145" s="140">
        <v>-0.89552238805970152</v>
      </c>
      <c r="AK145" s="130">
        <v>15</v>
      </c>
      <c r="AL145" s="140">
        <v>-0.8351648351648352</v>
      </c>
      <c r="AM145" s="206">
        <v>13</v>
      </c>
      <c r="AN145" s="140">
        <v>-0.43478260869565222</v>
      </c>
      <c r="AO145" s="206">
        <v>0</v>
      </c>
      <c r="AP145" s="140">
        <v>-1</v>
      </c>
      <c r="AQ145" s="130">
        <v>6</v>
      </c>
      <c r="AR145" s="140" t="s">
        <v>102</v>
      </c>
      <c r="AS145" s="130">
        <v>6</v>
      </c>
      <c r="AT145" s="140">
        <v>2</v>
      </c>
    </row>
    <row r="146" spans="2:46" s="4" customFormat="1" ht="15" hidden="1" customHeight="1" outlineLevel="1" x14ac:dyDescent="0.25">
      <c r="B146" s="45" t="s">
        <v>71</v>
      </c>
      <c r="C146" s="206">
        <v>334</v>
      </c>
      <c r="D146" s="140">
        <v>-0.5777496839443742</v>
      </c>
      <c r="E146" s="130">
        <v>962</v>
      </c>
      <c r="F146" s="140">
        <v>-0.4277215942891136</v>
      </c>
      <c r="G146" s="130">
        <v>1296</v>
      </c>
      <c r="H146" s="140">
        <v>-0.47572815533980584</v>
      </c>
      <c r="I146" s="206">
        <v>310</v>
      </c>
      <c r="J146" s="140">
        <v>-0.5805142083897159</v>
      </c>
      <c r="K146" s="130">
        <v>952</v>
      </c>
      <c r="L146" s="140">
        <v>-0.42057212416311629</v>
      </c>
      <c r="M146" s="130">
        <v>1262</v>
      </c>
      <c r="N146" s="140">
        <v>-0.4701931150293871</v>
      </c>
      <c r="O146" s="206">
        <v>34</v>
      </c>
      <c r="P146" s="140">
        <v>-0.82010582010582012</v>
      </c>
      <c r="Q146" s="130">
        <v>705</v>
      </c>
      <c r="R146" s="140">
        <v>-0.53709783322390026</v>
      </c>
      <c r="S146" s="130">
        <v>739</v>
      </c>
      <c r="T146" s="140">
        <v>-0.56834112149532712</v>
      </c>
      <c r="U146" s="206">
        <v>261</v>
      </c>
      <c r="V146" s="140">
        <v>-0.51576994434137291</v>
      </c>
      <c r="W146" s="130">
        <v>239</v>
      </c>
      <c r="X146" s="140">
        <v>0.8671875</v>
      </c>
      <c r="Y146" s="130">
        <v>500</v>
      </c>
      <c r="Z146" s="140">
        <v>-0.2503748125937032</v>
      </c>
      <c r="AA146" s="206">
        <v>13</v>
      </c>
      <c r="AB146" s="140">
        <v>-0.48</v>
      </c>
      <c r="AC146" s="130">
        <v>10</v>
      </c>
      <c r="AD146" s="140">
        <v>-0.73684210526315796</v>
      </c>
      <c r="AE146" s="130">
        <v>23</v>
      </c>
      <c r="AF146" s="140">
        <v>-0.63492063492063489</v>
      </c>
      <c r="AG146" s="206">
        <v>12</v>
      </c>
      <c r="AH146" s="140">
        <v>-0.36842105263157898</v>
      </c>
      <c r="AI146" s="130">
        <v>9</v>
      </c>
      <c r="AJ146" s="140">
        <v>-0.73529411764705888</v>
      </c>
      <c r="AK146" s="130">
        <v>21</v>
      </c>
      <c r="AL146" s="140">
        <v>-0.60377358490566035</v>
      </c>
      <c r="AM146" s="206">
        <v>11</v>
      </c>
      <c r="AN146" s="140">
        <v>-0.52173913043478259</v>
      </c>
      <c r="AO146" s="206">
        <v>0</v>
      </c>
      <c r="AP146" s="140">
        <v>-1</v>
      </c>
      <c r="AQ146" s="130">
        <v>0</v>
      </c>
      <c r="AR146" s="140" t="s">
        <v>102</v>
      </c>
      <c r="AS146" s="130">
        <v>0</v>
      </c>
      <c r="AT146" s="140">
        <v>-1</v>
      </c>
    </row>
    <row r="147" spans="2:46" s="4" customFormat="1" ht="15" hidden="1" customHeight="1" outlineLevel="1" x14ac:dyDescent="0.25">
      <c r="B147" s="45" t="s">
        <v>72</v>
      </c>
      <c r="C147" s="206">
        <v>1776</v>
      </c>
      <c r="D147" s="140">
        <v>-0.40701168614357264</v>
      </c>
      <c r="E147" s="130">
        <v>4054</v>
      </c>
      <c r="F147" s="140">
        <v>-0.38501213592233008</v>
      </c>
      <c r="G147" s="130">
        <v>5830</v>
      </c>
      <c r="H147" s="140">
        <v>-0.39188484405966417</v>
      </c>
      <c r="I147" s="206">
        <v>1681</v>
      </c>
      <c r="J147" s="140">
        <v>-0.37532515793385357</v>
      </c>
      <c r="K147" s="130">
        <v>3765</v>
      </c>
      <c r="L147" s="140">
        <v>-0.3373812038014784</v>
      </c>
      <c r="M147" s="130">
        <v>5446</v>
      </c>
      <c r="N147" s="140">
        <v>-0.34957601815358896</v>
      </c>
      <c r="O147" s="206">
        <v>681</v>
      </c>
      <c r="P147" s="140">
        <v>-0.3859332732191163</v>
      </c>
      <c r="Q147" s="130">
        <v>2806</v>
      </c>
      <c r="R147" s="140">
        <v>-0.35583103764921942</v>
      </c>
      <c r="S147" s="130">
        <v>3487</v>
      </c>
      <c r="T147" s="140">
        <v>-0.36193961573650502</v>
      </c>
      <c r="U147" s="206">
        <v>893</v>
      </c>
      <c r="V147" s="140">
        <v>-0.44257178526841445</v>
      </c>
      <c r="W147" s="130">
        <v>712</v>
      </c>
      <c r="X147" s="140">
        <v>-0.34256694367497686</v>
      </c>
      <c r="Y147" s="130">
        <v>1605</v>
      </c>
      <c r="Z147" s="140">
        <v>-0.4022346368715084</v>
      </c>
      <c r="AA147" s="206">
        <v>70</v>
      </c>
      <c r="AB147" s="140">
        <v>-0.72332015810276684</v>
      </c>
      <c r="AC147" s="130">
        <v>289</v>
      </c>
      <c r="AD147" s="140">
        <v>-0.68241758241758244</v>
      </c>
      <c r="AE147" s="130">
        <v>359</v>
      </c>
      <c r="AF147" s="140">
        <v>-0.69131556319862431</v>
      </c>
      <c r="AG147" s="206">
        <v>54</v>
      </c>
      <c r="AH147" s="140">
        <v>-0.76521739130434785</v>
      </c>
      <c r="AI147" s="130">
        <v>269</v>
      </c>
      <c r="AJ147" s="140">
        <v>-0.68165680473372781</v>
      </c>
      <c r="AK147" s="130">
        <v>323</v>
      </c>
      <c r="AL147" s="140">
        <v>-0.69953488372093031</v>
      </c>
      <c r="AM147" s="206">
        <v>22</v>
      </c>
      <c r="AN147" s="140">
        <v>-0.56862745098039214</v>
      </c>
      <c r="AO147" s="206">
        <v>3</v>
      </c>
      <c r="AP147" s="140" t="s">
        <v>102</v>
      </c>
      <c r="AQ147" s="130">
        <v>0</v>
      </c>
      <c r="AR147" s="140" t="s">
        <v>102</v>
      </c>
      <c r="AS147" s="130">
        <v>3</v>
      </c>
      <c r="AT147" s="140" t="s">
        <v>102</v>
      </c>
    </row>
    <row r="148" spans="2:46" s="4" customFormat="1" ht="15" hidden="1" customHeight="1" outlineLevel="1" x14ac:dyDescent="0.25">
      <c r="B148" s="45" t="s">
        <v>73</v>
      </c>
      <c r="C148" s="206">
        <v>4300</v>
      </c>
      <c r="D148" s="140">
        <v>-0.17084458156575399</v>
      </c>
      <c r="E148" s="130">
        <v>9209</v>
      </c>
      <c r="F148" s="140">
        <v>-0.28015320878605487</v>
      </c>
      <c r="G148" s="130">
        <v>13509</v>
      </c>
      <c r="H148" s="140">
        <v>-0.24862339395961952</v>
      </c>
      <c r="I148" s="206">
        <v>4099</v>
      </c>
      <c r="J148" s="140">
        <v>-0.11046006944444442</v>
      </c>
      <c r="K148" s="130">
        <v>8653</v>
      </c>
      <c r="L148" s="140">
        <v>-0.25947796320068461</v>
      </c>
      <c r="M148" s="130">
        <v>12752</v>
      </c>
      <c r="N148" s="140">
        <v>-0.21733259682072059</v>
      </c>
      <c r="O148" s="206">
        <v>1495</v>
      </c>
      <c r="P148" s="140">
        <v>0.14296636085626901</v>
      </c>
      <c r="Q148" s="130">
        <v>6302</v>
      </c>
      <c r="R148" s="140">
        <v>-0.26084916725310814</v>
      </c>
      <c r="S148" s="130">
        <v>7797</v>
      </c>
      <c r="T148" s="140">
        <v>-0.20713849908480786</v>
      </c>
      <c r="U148" s="206">
        <v>2317</v>
      </c>
      <c r="V148" s="140">
        <v>-0.23176392572944293</v>
      </c>
      <c r="W148" s="130">
        <v>1727</v>
      </c>
      <c r="X148" s="140">
        <v>-8.5759661196400216E-2</v>
      </c>
      <c r="Y148" s="130">
        <v>4044</v>
      </c>
      <c r="Z148" s="140">
        <v>-0.17553516819571868</v>
      </c>
      <c r="AA148" s="206">
        <v>149</v>
      </c>
      <c r="AB148" s="140">
        <v>-0.70553359683794459</v>
      </c>
      <c r="AC148" s="130">
        <v>556</v>
      </c>
      <c r="AD148" s="140">
        <v>-0.49819494584837543</v>
      </c>
      <c r="AE148" s="130">
        <v>705</v>
      </c>
      <c r="AF148" s="140">
        <v>-0.56319702602230481</v>
      </c>
      <c r="AG148" s="206">
        <v>115</v>
      </c>
      <c r="AH148" s="140">
        <v>-0.74613686534216339</v>
      </c>
      <c r="AI148" s="130">
        <v>519</v>
      </c>
      <c r="AJ148" s="140">
        <v>-0.49415204678362568</v>
      </c>
      <c r="AK148" s="130">
        <v>634</v>
      </c>
      <c r="AL148" s="140">
        <v>-0.57133198106828931</v>
      </c>
      <c r="AM148" s="206">
        <v>45</v>
      </c>
      <c r="AN148" s="140">
        <v>-0.32835820895522383</v>
      </c>
      <c r="AO148" s="206">
        <v>7</v>
      </c>
      <c r="AP148" s="140">
        <v>0.39999999999999991</v>
      </c>
      <c r="AQ148" s="130">
        <v>0</v>
      </c>
      <c r="AR148" s="140" t="s">
        <v>102</v>
      </c>
      <c r="AS148" s="130">
        <v>7</v>
      </c>
      <c r="AT148" s="140">
        <v>0.39999999999999991</v>
      </c>
    </row>
    <row r="149" spans="2:46" s="4" customFormat="1" ht="15" hidden="1" customHeight="1" outlineLevel="1" x14ac:dyDescent="0.25">
      <c r="B149" s="45" t="s">
        <v>74</v>
      </c>
      <c r="C149" s="206">
        <v>3081</v>
      </c>
      <c r="D149" s="140">
        <v>-0.15565908468073442</v>
      </c>
      <c r="E149" s="130">
        <v>7918</v>
      </c>
      <c r="F149" s="140">
        <v>-0.14418504107220065</v>
      </c>
      <c r="G149" s="130">
        <v>10999</v>
      </c>
      <c r="H149" s="140">
        <v>-0.14743043174947679</v>
      </c>
      <c r="I149" s="206">
        <v>2814</v>
      </c>
      <c r="J149" s="140">
        <v>-8.2491033583306117E-2</v>
      </c>
      <c r="K149" s="130">
        <v>7068</v>
      </c>
      <c r="L149" s="140">
        <v>-9.1866889374277227E-2</v>
      </c>
      <c r="M149" s="130">
        <v>9882</v>
      </c>
      <c r="N149" s="140">
        <v>-8.9216589861751183E-2</v>
      </c>
      <c r="O149" s="206">
        <v>1023</v>
      </c>
      <c r="P149" s="140">
        <v>8.2539682539682468E-2</v>
      </c>
      <c r="Q149" s="130">
        <v>5498</v>
      </c>
      <c r="R149" s="140">
        <v>-4.4988709397255522E-2</v>
      </c>
      <c r="S149" s="130">
        <v>6521</v>
      </c>
      <c r="T149" s="140">
        <v>-2.7006863622799138E-2</v>
      </c>
      <c r="U149" s="206">
        <v>1479</v>
      </c>
      <c r="V149" s="140">
        <v>-0.18106312292358806</v>
      </c>
      <c r="W149" s="130">
        <v>1077</v>
      </c>
      <c r="X149" s="140">
        <v>1.1267605633802802E-2</v>
      </c>
      <c r="Y149" s="130">
        <v>2556</v>
      </c>
      <c r="Z149" s="140">
        <v>-0.10971786833855801</v>
      </c>
      <c r="AA149" s="206">
        <v>205</v>
      </c>
      <c r="AB149" s="140">
        <v>-0.59325396825396826</v>
      </c>
      <c r="AC149" s="130">
        <v>844</v>
      </c>
      <c r="AD149" s="140">
        <v>-0.42545949625595647</v>
      </c>
      <c r="AE149" s="130">
        <v>1049</v>
      </c>
      <c r="AF149" s="140">
        <v>-0.46832235174860615</v>
      </c>
      <c r="AG149" s="206">
        <v>174</v>
      </c>
      <c r="AH149" s="140">
        <v>-0.62255965292841653</v>
      </c>
      <c r="AI149" s="130">
        <v>786</v>
      </c>
      <c r="AJ149" s="140">
        <v>-0.42459736456808195</v>
      </c>
      <c r="AK149" s="130">
        <v>960</v>
      </c>
      <c r="AL149" s="140">
        <v>-0.47454844006568142</v>
      </c>
      <c r="AM149" s="206">
        <v>56</v>
      </c>
      <c r="AN149" s="140">
        <v>-0.27272727272727271</v>
      </c>
      <c r="AO149" s="206">
        <v>6</v>
      </c>
      <c r="AP149" s="140">
        <v>5</v>
      </c>
      <c r="AQ149" s="130">
        <v>6</v>
      </c>
      <c r="AR149" s="140" t="s">
        <v>102</v>
      </c>
      <c r="AS149" s="130">
        <v>12</v>
      </c>
      <c r="AT149" s="140">
        <v>11</v>
      </c>
    </row>
    <row r="150" spans="2:46" s="4" customFormat="1" ht="15.75" collapsed="1" x14ac:dyDescent="0.25">
      <c r="B150" s="54">
        <v>2009</v>
      </c>
      <c r="C150" s="210">
        <v>24213</v>
      </c>
      <c r="D150" s="56">
        <v>-0.11628161611737653</v>
      </c>
      <c r="E150" s="211">
        <v>56399</v>
      </c>
      <c r="F150" s="56">
        <v>-0.18714689265536721</v>
      </c>
      <c r="G150" s="211">
        <v>80612</v>
      </c>
      <c r="H150" s="56">
        <v>-0.16708512858663194</v>
      </c>
      <c r="I150" s="210">
        <v>22437</v>
      </c>
      <c r="J150" s="56">
        <v>-6.4735306377657342E-2</v>
      </c>
      <c r="K150" s="211">
        <v>51957</v>
      </c>
      <c r="L150" s="56">
        <v>-0.15231755665410407</v>
      </c>
      <c r="M150" s="211">
        <v>74394</v>
      </c>
      <c r="N150" s="56">
        <v>-0.1276807804603497</v>
      </c>
      <c r="O150" s="210">
        <v>8021</v>
      </c>
      <c r="P150" s="56">
        <v>9.3673302427052185E-2</v>
      </c>
      <c r="Q150" s="211">
        <v>37868</v>
      </c>
      <c r="R150" s="56">
        <v>-0.19373176911448464</v>
      </c>
      <c r="S150" s="211">
        <v>45889</v>
      </c>
      <c r="T150" s="56">
        <v>-0.15491427413859782</v>
      </c>
      <c r="U150" s="210">
        <v>12607</v>
      </c>
      <c r="V150" s="56">
        <v>-0.17601307189542481</v>
      </c>
      <c r="W150" s="211">
        <v>9958</v>
      </c>
      <c r="X150" s="56">
        <v>3.8698237196203245E-2</v>
      </c>
      <c r="Y150" s="211">
        <v>22565</v>
      </c>
      <c r="Z150" s="56">
        <v>-9.3301723791537783E-2</v>
      </c>
      <c r="AA150" s="210">
        <v>1354</v>
      </c>
      <c r="AB150" s="56">
        <v>-0.5301873698820263</v>
      </c>
      <c r="AC150" s="211">
        <v>4422</v>
      </c>
      <c r="AD150" s="56">
        <v>-0.45312886470442737</v>
      </c>
      <c r="AE150" s="211">
        <v>5776</v>
      </c>
      <c r="AF150" s="56">
        <v>-0.47337709700948216</v>
      </c>
      <c r="AG150" s="210">
        <v>1155</v>
      </c>
      <c r="AH150" s="56">
        <v>-0.57063197026022305</v>
      </c>
      <c r="AI150" s="211">
        <v>4089</v>
      </c>
      <c r="AJ150" s="56">
        <v>-0.45399919882494322</v>
      </c>
      <c r="AK150" s="211">
        <v>5244</v>
      </c>
      <c r="AL150" s="56">
        <v>-0.48482169171824341</v>
      </c>
      <c r="AM150" s="210">
        <v>383</v>
      </c>
      <c r="AN150" s="56">
        <v>-0.2246963562753036</v>
      </c>
      <c r="AO150" s="210">
        <v>39</v>
      </c>
      <c r="AP150" s="56">
        <v>0.18181818181818188</v>
      </c>
      <c r="AQ150" s="211">
        <v>20</v>
      </c>
      <c r="AR150" s="56">
        <v>3</v>
      </c>
      <c r="AS150" s="211">
        <v>59</v>
      </c>
      <c r="AT150" s="56">
        <v>0.55263157894736836</v>
      </c>
    </row>
    <row r="151" spans="2:46" s="4" customFormat="1" ht="15" hidden="1" customHeight="1" outlineLevel="1" x14ac:dyDescent="0.25">
      <c r="B151" s="45" t="s">
        <v>63</v>
      </c>
      <c r="C151" s="206">
        <v>4113</v>
      </c>
      <c r="D151" s="140">
        <v>0.38484848484848477</v>
      </c>
      <c r="E151" s="130">
        <v>9451</v>
      </c>
      <c r="F151" s="140">
        <v>0.30701147835707365</v>
      </c>
      <c r="G151" s="130">
        <v>13564</v>
      </c>
      <c r="H151" s="140">
        <v>0.32967356141554749</v>
      </c>
      <c r="I151" s="206">
        <v>3361</v>
      </c>
      <c r="J151" s="140">
        <v>0.44870689655172424</v>
      </c>
      <c r="K151" s="130">
        <v>7695</v>
      </c>
      <c r="L151" s="140">
        <v>0.29873417721518991</v>
      </c>
      <c r="M151" s="130">
        <v>11056</v>
      </c>
      <c r="N151" s="140">
        <v>0.34093389933292895</v>
      </c>
      <c r="O151" s="206">
        <v>1335</v>
      </c>
      <c r="P151" s="140">
        <v>0.6645885286783042</v>
      </c>
      <c r="Q151" s="130">
        <v>5642</v>
      </c>
      <c r="R151" s="140">
        <v>0.34653937947494029</v>
      </c>
      <c r="S151" s="130">
        <v>6977</v>
      </c>
      <c r="T151" s="140">
        <v>0.39763621794871784</v>
      </c>
      <c r="U151" s="206">
        <v>1853</v>
      </c>
      <c r="V151" s="140">
        <v>0.2700479780671694</v>
      </c>
      <c r="W151" s="130">
        <v>1425</v>
      </c>
      <c r="X151" s="140">
        <v>-2.9952348536419371E-2</v>
      </c>
      <c r="Y151" s="130">
        <v>3278</v>
      </c>
      <c r="Z151" s="140">
        <v>0.11953551912568305</v>
      </c>
      <c r="AA151" s="206">
        <v>695</v>
      </c>
      <c r="AB151" s="140">
        <v>0.12459546925566345</v>
      </c>
      <c r="AC151" s="130">
        <v>1756</v>
      </c>
      <c r="AD151" s="140">
        <v>0.34456355283307816</v>
      </c>
      <c r="AE151" s="130">
        <v>2451</v>
      </c>
      <c r="AF151" s="140">
        <v>0.27390852390852394</v>
      </c>
      <c r="AG151" s="206">
        <v>667</v>
      </c>
      <c r="AH151" s="140">
        <v>0.20397111913357402</v>
      </c>
      <c r="AI151" s="130">
        <v>1622</v>
      </c>
      <c r="AJ151" s="140">
        <v>0.32192339038304807</v>
      </c>
      <c r="AK151" s="130">
        <v>2289</v>
      </c>
      <c r="AL151" s="140">
        <v>0.28523301516002242</v>
      </c>
      <c r="AM151" s="206">
        <v>48</v>
      </c>
      <c r="AN151" s="140">
        <v>0.5</v>
      </c>
      <c r="AO151" s="206">
        <v>9</v>
      </c>
      <c r="AP151" s="140" t="s">
        <v>102</v>
      </c>
      <c r="AQ151" s="130">
        <v>0</v>
      </c>
      <c r="AR151" s="140" t="s">
        <v>102</v>
      </c>
      <c r="AS151" s="130">
        <v>9</v>
      </c>
      <c r="AT151" s="140" t="s">
        <v>102</v>
      </c>
    </row>
    <row r="152" spans="2:46" s="4" customFormat="1" ht="15" hidden="1" customHeight="1" outlineLevel="1" x14ac:dyDescent="0.25">
      <c r="B152" s="45" t="s">
        <v>64</v>
      </c>
      <c r="C152" s="206">
        <v>3833</v>
      </c>
      <c r="D152" s="140">
        <v>0.11912408759124093</v>
      </c>
      <c r="E152" s="130">
        <v>9723</v>
      </c>
      <c r="F152" s="140">
        <v>0.24239713774597504</v>
      </c>
      <c r="G152" s="130">
        <v>13556</v>
      </c>
      <c r="H152" s="140">
        <v>0.20487067816194116</v>
      </c>
      <c r="I152" s="206">
        <v>3330</v>
      </c>
      <c r="J152" s="140">
        <v>0.1100000000000001</v>
      </c>
      <c r="K152" s="130">
        <v>8723</v>
      </c>
      <c r="L152" s="140">
        <v>0.26640534262485471</v>
      </c>
      <c r="M152" s="130">
        <v>12053</v>
      </c>
      <c r="N152" s="140">
        <v>0.21895226537216828</v>
      </c>
      <c r="O152" s="206">
        <v>930</v>
      </c>
      <c r="P152" s="140">
        <v>-3.0239833159541152E-2</v>
      </c>
      <c r="Q152" s="130">
        <v>6775</v>
      </c>
      <c r="R152" s="140">
        <v>0.31145954316686031</v>
      </c>
      <c r="S152" s="130">
        <v>7705</v>
      </c>
      <c r="T152" s="140">
        <v>0.25795918367346937</v>
      </c>
      <c r="U152" s="206">
        <v>2162</v>
      </c>
      <c r="V152" s="140">
        <v>0.13909378292939945</v>
      </c>
      <c r="W152" s="130">
        <v>1458</v>
      </c>
      <c r="X152" s="140">
        <v>-6.8119891008174838E-3</v>
      </c>
      <c r="Y152" s="130">
        <v>3620</v>
      </c>
      <c r="Z152" s="140">
        <v>7.5460487225193162E-2</v>
      </c>
      <c r="AA152" s="206">
        <v>436</v>
      </c>
      <c r="AB152" s="140">
        <v>9.000000000000008E-2</v>
      </c>
      <c r="AC152" s="130">
        <v>995</v>
      </c>
      <c r="AD152" s="140">
        <v>7.4514038876889899E-2</v>
      </c>
      <c r="AE152" s="130">
        <v>1431</v>
      </c>
      <c r="AF152" s="140">
        <v>7.9185520361990891E-2</v>
      </c>
      <c r="AG152" s="206">
        <v>430</v>
      </c>
      <c r="AH152" s="140">
        <v>0.1053984575835476</v>
      </c>
      <c r="AI152" s="130">
        <v>919</v>
      </c>
      <c r="AJ152" s="140">
        <v>5.7537399309551152E-2</v>
      </c>
      <c r="AK152" s="130">
        <v>1349</v>
      </c>
      <c r="AL152" s="140">
        <v>7.2337042925278316E-2</v>
      </c>
      <c r="AM152" s="206">
        <v>61</v>
      </c>
      <c r="AN152" s="140">
        <v>1.652173913043478</v>
      </c>
      <c r="AO152" s="206">
        <v>6</v>
      </c>
      <c r="AP152" s="140">
        <v>2</v>
      </c>
      <c r="AQ152" s="130">
        <v>5</v>
      </c>
      <c r="AR152" s="140">
        <v>-0.58333333333333326</v>
      </c>
      <c r="AS152" s="130">
        <v>11</v>
      </c>
      <c r="AT152" s="140">
        <v>-0.2142857142857143</v>
      </c>
    </row>
    <row r="153" spans="2:46" s="4" customFormat="1" ht="15" hidden="1" customHeight="1" outlineLevel="1" x14ac:dyDescent="0.25">
      <c r="B153" s="45" t="s">
        <v>65</v>
      </c>
      <c r="C153" s="206">
        <v>4254</v>
      </c>
      <c r="D153" s="140">
        <v>0.33020637898686678</v>
      </c>
      <c r="E153" s="130">
        <v>11523</v>
      </c>
      <c r="F153" s="140">
        <v>0.48760650658404336</v>
      </c>
      <c r="G153" s="130">
        <v>15777</v>
      </c>
      <c r="H153" s="140">
        <v>0.44161184210526305</v>
      </c>
      <c r="I153" s="206">
        <v>3909</v>
      </c>
      <c r="J153" s="140">
        <v>0.41527878349022451</v>
      </c>
      <c r="K153" s="130">
        <v>10520</v>
      </c>
      <c r="L153" s="140">
        <v>0.50867632295998844</v>
      </c>
      <c r="M153" s="130">
        <v>14429</v>
      </c>
      <c r="N153" s="140">
        <v>0.48217770929635329</v>
      </c>
      <c r="O153" s="206">
        <v>1008</v>
      </c>
      <c r="P153" s="140">
        <v>0.38271604938271597</v>
      </c>
      <c r="Q153" s="130">
        <v>8161</v>
      </c>
      <c r="R153" s="140">
        <v>0.67818219206251285</v>
      </c>
      <c r="S153" s="130">
        <v>9169</v>
      </c>
      <c r="T153" s="140">
        <v>0.63966380543633772</v>
      </c>
      <c r="U153" s="206">
        <v>2684</v>
      </c>
      <c r="V153" s="140">
        <v>0.38923395445134568</v>
      </c>
      <c r="W153" s="130">
        <v>1525</v>
      </c>
      <c r="X153" s="140">
        <v>-0.11747685185185186</v>
      </c>
      <c r="Y153" s="130">
        <v>4209</v>
      </c>
      <c r="Z153" s="140">
        <v>0.14999999999999991</v>
      </c>
      <c r="AA153" s="206">
        <v>259</v>
      </c>
      <c r="AB153" s="140">
        <v>-0.30188679245283023</v>
      </c>
      <c r="AC153" s="130">
        <v>1003</v>
      </c>
      <c r="AD153" s="140">
        <v>0.29754204398447603</v>
      </c>
      <c r="AE153" s="130">
        <v>1262</v>
      </c>
      <c r="AF153" s="140">
        <v>0.10314685314685312</v>
      </c>
      <c r="AG153" s="206">
        <v>260</v>
      </c>
      <c r="AH153" s="140">
        <v>-0.24855491329479773</v>
      </c>
      <c r="AI153" s="130">
        <v>930</v>
      </c>
      <c r="AJ153" s="140">
        <v>0.28808864265927969</v>
      </c>
      <c r="AK153" s="130">
        <v>1190</v>
      </c>
      <c r="AL153" s="140">
        <v>0.11423220973782766</v>
      </c>
      <c r="AM153" s="206">
        <v>80</v>
      </c>
      <c r="AN153" s="140">
        <v>0.33333333333333326</v>
      </c>
      <c r="AO153" s="206">
        <v>6</v>
      </c>
      <c r="AP153" s="140">
        <v>0.19999999999999996</v>
      </c>
      <c r="AQ153" s="130">
        <v>0</v>
      </c>
      <c r="AR153" s="140" t="s">
        <v>102</v>
      </c>
      <c r="AS153" s="130">
        <v>6</v>
      </c>
      <c r="AT153" s="140">
        <v>0.19999999999999996</v>
      </c>
    </row>
    <row r="154" spans="2:46" s="4" customFormat="1" ht="15" hidden="1" customHeight="1" outlineLevel="1" x14ac:dyDescent="0.25">
      <c r="B154" s="45" t="s">
        <v>66</v>
      </c>
      <c r="C154" s="206">
        <v>924</v>
      </c>
      <c r="D154" s="140">
        <v>-0.47619047619047616</v>
      </c>
      <c r="E154" s="130">
        <v>2714</v>
      </c>
      <c r="F154" s="140">
        <v>-0.19081693500298147</v>
      </c>
      <c r="G154" s="130">
        <v>3638</v>
      </c>
      <c r="H154" s="140">
        <v>-0.28917545916373588</v>
      </c>
      <c r="I154" s="206">
        <v>828</v>
      </c>
      <c r="J154" s="140">
        <v>-0.46303501945525294</v>
      </c>
      <c r="K154" s="130">
        <v>2460</v>
      </c>
      <c r="L154" s="140">
        <v>-0.18543046357615889</v>
      </c>
      <c r="M154" s="130">
        <v>3288</v>
      </c>
      <c r="N154" s="140">
        <v>-0.27926348092941689</v>
      </c>
      <c r="O154" s="206">
        <v>208</v>
      </c>
      <c r="P154" s="140">
        <v>-0.59767891682785301</v>
      </c>
      <c r="Q154" s="130">
        <v>1970</v>
      </c>
      <c r="R154" s="140">
        <v>-8.8385006941230859E-2</v>
      </c>
      <c r="S154" s="130">
        <v>2178</v>
      </c>
      <c r="T154" s="140">
        <v>-0.186706497386109</v>
      </c>
      <c r="U154" s="206">
        <v>577</v>
      </c>
      <c r="V154" s="140">
        <v>-0.40941658137154557</v>
      </c>
      <c r="W154" s="130">
        <v>423</v>
      </c>
      <c r="X154" s="140">
        <v>-0.22527472527472525</v>
      </c>
      <c r="Y154" s="130">
        <v>1000</v>
      </c>
      <c r="Z154" s="140">
        <v>-0.34340118187787261</v>
      </c>
      <c r="AA154" s="206">
        <v>86</v>
      </c>
      <c r="AB154" s="140">
        <v>-0.51136363636363635</v>
      </c>
      <c r="AC154" s="130">
        <v>254</v>
      </c>
      <c r="AD154" s="140">
        <v>-0.23952095808383234</v>
      </c>
      <c r="AE154" s="130">
        <v>340</v>
      </c>
      <c r="AF154" s="140">
        <v>-0.33333333333333337</v>
      </c>
      <c r="AG154" s="206">
        <v>73</v>
      </c>
      <c r="AH154" s="140">
        <v>-0.55487804878048785</v>
      </c>
      <c r="AI154" s="130">
        <v>235</v>
      </c>
      <c r="AJ154" s="140">
        <v>-0.24920127795527158</v>
      </c>
      <c r="AK154" s="130">
        <v>308</v>
      </c>
      <c r="AL154" s="140">
        <v>-0.35429769392033539</v>
      </c>
      <c r="AM154" s="206">
        <v>10</v>
      </c>
      <c r="AN154" s="140">
        <v>-0.6875</v>
      </c>
      <c r="AO154" s="206">
        <v>0</v>
      </c>
      <c r="AP154" s="140">
        <v>-1</v>
      </c>
      <c r="AQ154" s="130">
        <v>0</v>
      </c>
      <c r="AR154" s="140" t="s">
        <v>102</v>
      </c>
      <c r="AS154" s="130">
        <v>0</v>
      </c>
      <c r="AT154" s="140">
        <v>-1</v>
      </c>
    </row>
    <row r="155" spans="2:46" s="4" customFormat="1" ht="15" hidden="1" customHeight="1" outlineLevel="1" x14ac:dyDescent="0.25">
      <c r="B155" s="45" t="s">
        <v>67</v>
      </c>
      <c r="C155" s="206">
        <v>345</v>
      </c>
      <c r="D155" s="140">
        <v>4.2272727272727275</v>
      </c>
      <c r="E155" s="130">
        <v>781</v>
      </c>
      <c r="F155" s="140">
        <v>24.193548387096776</v>
      </c>
      <c r="G155" s="130">
        <v>1126</v>
      </c>
      <c r="H155" s="140">
        <v>10.608247422680412</v>
      </c>
      <c r="I155" s="206">
        <v>304</v>
      </c>
      <c r="J155" s="140">
        <v>6.0697674418604652</v>
      </c>
      <c r="K155" s="130">
        <v>694</v>
      </c>
      <c r="L155" s="140">
        <v>30.545454545454547</v>
      </c>
      <c r="M155" s="130">
        <v>998</v>
      </c>
      <c r="N155" s="140">
        <v>14.353846153846154</v>
      </c>
      <c r="O155" s="206">
        <v>90</v>
      </c>
      <c r="P155" s="140">
        <v>4.625</v>
      </c>
      <c r="Q155" s="130">
        <v>454</v>
      </c>
      <c r="R155" s="140">
        <v>22.894736842105264</v>
      </c>
      <c r="S155" s="130">
        <v>544</v>
      </c>
      <c r="T155" s="140">
        <v>14.542857142857143</v>
      </c>
      <c r="U155" s="206">
        <v>182</v>
      </c>
      <c r="V155" s="140">
        <v>7.2727272727272734</v>
      </c>
      <c r="W155" s="130">
        <v>173</v>
      </c>
      <c r="X155" s="140">
        <v>42.25</v>
      </c>
      <c r="Y155" s="130">
        <v>355</v>
      </c>
      <c r="Z155" s="140">
        <v>12.653846153846153</v>
      </c>
      <c r="AA155" s="206">
        <v>20</v>
      </c>
      <c r="AB155" s="140">
        <v>0.17647058823529416</v>
      </c>
      <c r="AC155" s="130">
        <v>87</v>
      </c>
      <c r="AD155" s="140">
        <v>8.6666666666666661</v>
      </c>
      <c r="AE155" s="130">
        <v>107</v>
      </c>
      <c r="AF155" s="140">
        <v>3.115384615384615</v>
      </c>
      <c r="AG155" s="206">
        <v>19</v>
      </c>
      <c r="AH155" s="140">
        <v>1.1111111111111112</v>
      </c>
      <c r="AI155" s="130">
        <v>82</v>
      </c>
      <c r="AJ155" s="140">
        <v>12.666666666666666</v>
      </c>
      <c r="AK155" s="130">
        <v>101</v>
      </c>
      <c r="AL155" s="140">
        <v>5.7333333333333334</v>
      </c>
      <c r="AM155" s="206">
        <v>21</v>
      </c>
      <c r="AN155" s="140">
        <v>2.5</v>
      </c>
      <c r="AO155" s="206">
        <v>0</v>
      </c>
      <c r="AP155" s="140" t="s">
        <v>102</v>
      </c>
      <c r="AQ155" s="130">
        <v>0</v>
      </c>
      <c r="AR155" s="140" t="s">
        <v>102</v>
      </c>
      <c r="AS155" s="130">
        <v>0</v>
      </c>
      <c r="AT155" s="140" t="s">
        <v>102</v>
      </c>
    </row>
    <row r="156" spans="2:46" s="4" customFormat="1" ht="15" hidden="1" customHeight="1" outlineLevel="1" x14ac:dyDescent="0.25">
      <c r="B156" s="45" t="s">
        <v>68</v>
      </c>
      <c r="C156" s="206">
        <v>407</v>
      </c>
      <c r="D156" s="140">
        <v>6.2678571428571432</v>
      </c>
      <c r="E156" s="130">
        <v>1281</v>
      </c>
      <c r="F156" s="140">
        <v>2.4159999999999999</v>
      </c>
      <c r="G156" s="130">
        <v>1688</v>
      </c>
      <c r="H156" s="140">
        <v>2.9164733178654294</v>
      </c>
      <c r="I156" s="206">
        <v>369</v>
      </c>
      <c r="J156" s="140">
        <v>10.903225806451612</v>
      </c>
      <c r="K156" s="130">
        <v>1086</v>
      </c>
      <c r="L156" s="140">
        <v>2.0940170940170941</v>
      </c>
      <c r="M156" s="130">
        <v>1455</v>
      </c>
      <c r="N156" s="140">
        <v>2.8089005235602094</v>
      </c>
      <c r="O156" s="206">
        <v>104</v>
      </c>
      <c r="P156" s="140">
        <v>13.857142857142858</v>
      </c>
      <c r="Q156" s="130">
        <v>915</v>
      </c>
      <c r="R156" s="140">
        <v>2.1016949152542375</v>
      </c>
      <c r="S156" s="130">
        <v>1019</v>
      </c>
      <c r="T156" s="140">
        <v>2.3741721854304636</v>
      </c>
      <c r="U156" s="206">
        <v>241</v>
      </c>
      <c r="V156" s="140">
        <v>15.066666666666666</v>
      </c>
      <c r="W156" s="130">
        <v>121</v>
      </c>
      <c r="X156" s="140">
        <v>2.1842105263157894</v>
      </c>
      <c r="Y156" s="130">
        <v>362</v>
      </c>
      <c r="Z156" s="140">
        <v>5.8301886792452828</v>
      </c>
      <c r="AA156" s="206">
        <v>25</v>
      </c>
      <c r="AB156" s="140">
        <v>3.166666666666667</v>
      </c>
      <c r="AC156" s="130">
        <v>195</v>
      </c>
      <c r="AD156" s="140">
        <v>7.125</v>
      </c>
      <c r="AE156" s="130">
        <v>220</v>
      </c>
      <c r="AF156" s="140">
        <v>6.333333333333333</v>
      </c>
      <c r="AG156" s="206">
        <v>13</v>
      </c>
      <c r="AH156" s="140">
        <v>1.1666666666666665</v>
      </c>
      <c r="AI156" s="130">
        <v>180</v>
      </c>
      <c r="AJ156" s="140">
        <v>7.1818181818181817</v>
      </c>
      <c r="AK156" s="130">
        <v>193</v>
      </c>
      <c r="AL156" s="140">
        <v>5.8928571428571432</v>
      </c>
      <c r="AM156" s="206">
        <v>13</v>
      </c>
      <c r="AN156" s="140">
        <v>-0.1875</v>
      </c>
      <c r="AO156" s="206">
        <v>0</v>
      </c>
      <c r="AP156" s="140">
        <v>-1</v>
      </c>
      <c r="AQ156" s="130">
        <v>0</v>
      </c>
      <c r="AR156" s="140" t="s">
        <v>102</v>
      </c>
      <c r="AS156" s="130">
        <v>0</v>
      </c>
      <c r="AT156" s="140">
        <v>-1</v>
      </c>
    </row>
    <row r="157" spans="2:46" s="4" customFormat="1" ht="15" hidden="1" customHeight="1" outlineLevel="1" x14ac:dyDescent="0.25">
      <c r="B157" s="45" t="s">
        <v>69</v>
      </c>
      <c r="C157" s="206">
        <v>544</v>
      </c>
      <c r="D157" s="140">
        <v>0.48228882833787456</v>
      </c>
      <c r="E157" s="130">
        <v>2420</v>
      </c>
      <c r="F157" s="140">
        <v>1.05607476635514</v>
      </c>
      <c r="G157" s="130">
        <v>2964</v>
      </c>
      <c r="H157" s="140">
        <v>0.91968911917098439</v>
      </c>
      <c r="I157" s="206">
        <v>477</v>
      </c>
      <c r="J157" s="140">
        <v>0.47222222222222232</v>
      </c>
      <c r="K157" s="130">
        <v>2221</v>
      </c>
      <c r="L157" s="140">
        <v>0.95338610378188204</v>
      </c>
      <c r="M157" s="130">
        <v>2698</v>
      </c>
      <c r="N157" s="140">
        <v>0.84668035592060242</v>
      </c>
      <c r="O157" s="206">
        <v>47</v>
      </c>
      <c r="P157" s="140">
        <v>1.9375</v>
      </c>
      <c r="Q157" s="130">
        <v>1921</v>
      </c>
      <c r="R157" s="140">
        <v>0.99273858921161828</v>
      </c>
      <c r="S157" s="130">
        <v>1968</v>
      </c>
      <c r="T157" s="140">
        <v>1.0081632653061225</v>
      </c>
      <c r="U157" s="206">
        <v>395</v>
      </c>
      <c r="V157" s="140">
        <v>0.40569395017793597</v>
      </c>
      <c r="W157" s="130">
        <v>213</v>
      </c>
      <c r="X157" s="140">
        <v>2.3809523809523809</v>
      </c>
      <c r="Y157" s="130">
        <v>608</v>
      </c>
      <c r="Z157" s="140">
        <v>0.76744186046511631</v>
      </c>
      <c r="AA157" s="206">
        <v>47</v>
      </c>
      <c r="AB157" s="140">
        <v>1.4736842105263159</v>
      </c>
      <c r="AC157" s="130">
        <v>199</v>
      </c>
      <c r="AD157" s="140">
        <v>3.9749999999999996</v>
      </c>
      <c r="AE157" s="130">
        <v>246</v>
      </c>
      <c r="AF157" s="140">
        <v>3.1694915254237293</v>
      </c>
      <c r="AG157" s="206">
        <v>41</v>
      </c>
      <c r="AH157" s="140">
        <v>1.1578947368421053</v>
      </c>
      <c r="AI157" s="130">
        <v>183</v>
      </c>
      <c r="AJ157" s="140">
        <v>3.9459459459459456</v>
      </c>
      <c r="AK157" s="130">
        <v>224</v>
      </c>
      <c r="AL157" s="140">
        <v>3</v>
      </c>
      <c r="AM157" s="206">
        <v>20</v>
      </c>
      <c r="AN157" s="140">
        <v>-4.7619047619047672E-2</v>
      </c>
      <c r="AO157" s="206">
        <v>0</v>
      </c>
      <c r="AP157" s="140">
        <v>-1</v>
      </c>
      <c r="AQ157" s="130">
        <v>0</v>
      </c>
      <c r="AR157" s="140" t="s">
        <v>102</v>
      </c>
      <c r="AS157" s="130">
        <v>0</v>
      </c>
      <c r="AT157" s="140">
        <v>-1</v>
      </c>
    </row>
    <row r="158" spans="2:46" s="4" customFormat="1" ht="15" hidden="1" customHeight="1" outlineLevel="1" x14ac:dyDescent="0.25">
      <c r="B158" s="45" t="s">
        <v>70</v>
      </c>
      <c r="C158" s="206">
        <v>358</v>
      </c>
      <c r="D158" s="140">
        <v>0.37164750957854409</v>
      </c>
      <c r="E158" s="130">
        <v>1173</v>
      </c>
      <c r="F158" s="140">
        <v>0.85308056872037907</v>
      </c>
      <c r="G158" s="130">
        <v>1531</v>
      </c>
      <c r="H158" s="140">
        <v>0.71252796420581666</v>
      </c>
      <c r="I158" s="206">
        <v>307</v>
      </c>
      <c r="J158" s="140">
        <v>0.33478260869565224</v>
      </c>
      <c r="K158" s="130">
        <v>1101</v>
      </c>
      <c r="L158" s="140">
        <v>0.76725521669341901</v>
      </c>
      <c r="M158" s="130">
        <v>1408</v>
      </c>
      <c r="N158" s="140">
        <v>0.65064478311840568</v>
      </c>
      <c r="O158" s="206">
        <v>61</v>
      </c>
      <c r="P158" s="140">
        <v>3.3571428571428568</v>
      </c>
      <c r="Q158" s="130">
        <v>967</v>
      </c>
      <c r="R158" s="140">
        <v>0.72064056939501775</v>
      </c>
      <c r="S158" s="130">
        <v>1028</v>
      </c>
      <c r="T158" s="140">
        <v>0.78472222222222232</v>
      </c>
      <c r="U158" s="206">
        <v>243</v>
      </c>
      <c r="V158" s="140">
        <v>0.16826923076923084</v>
      </c>
      <c r="W158" s="130">
        <v>84</v>
      </c>
      <c r="X158" s="140">
        <v>1.2105263157894739</v>
      </c>
      <c r="Y158" s="130">
        <v>327</v>
      </c>
      <c r="Z158" s="140">
        <v>0.3292682926829269</v>
      </c>
      <c r="AA158" s="206">
        <v>26</v>
      </c>
      <c r="AB158" s="140">
        <v>0.23809523809523814</v>
      </c>
      <c r="AC158" s="130">
        <v>72</v>
      </c>
      <c r="AD158" s="140">
        <v>6.2</v>
      </c>
      <c r="AE158" s="130">
        <v>98</v>
      </c>
      <c r="AF158" s="140">
        <v>2.161290322580645</v>
      </c>
      <c r="AG158" s="206">
        <v>24</v>
      </c>
      <c r="AH158" s="140">
        <v>0.14285714285714279</v>
      </c>
      <c r="AI158" s="130">
        <v>67</v>
      </c>
      <c r="AJ158" s="140">
        <v>6.4444444444444446</v>
      </c>
      <c r="AK158" s="130">
        <v>91</v>
      </c>
      <c r="AL158" s="140">
        <v>2.0333333333333332</v>
      </c>
      <c r="AM158" s="206">
        <v>23</v>
      </c>
      <c r="AN158" s="140">
        <v>1.875</v>
      </c>
      <c r="AO158" s="206">
        <v>2</v>
      </c>
      <c r="AP158" s="140">
        <v>0</v>
      </c>
      <c r="AQ158" s="130">
        <v>0</v>
      </c>
      <c r="AR158" s="140" t="s">
        <v>102</v>
      </c>
      <c r="AS158" s="130">
        <v>2</v>
      </c>
      <c r="AT158" s="140">
        <v>0</v>
      </c>
    </row>
    <row r="159" spans="2:46" s="4" customFormat="1" ht="15" hidden="1" customHeight="1" outlineLevel="1" x14ac:dyDescent="0.25">
      <c r="B159" s="45" t="s">
        <v>71</v>
      </c>
      <c r="C159" s="206">
        <v>791</v>
      </c>
      <c r="D159" s="140">
        <v>1.0706806282722514</v>
      </c>
      <c r="E159" s="130">
        <v>1681</v>
      </c>
      <c r="F159" s="140">
        <v>0.8761160714285714</v>
      </c>
      <c r="G159" s="130">
        <v>2472</v>
      </c>
      <c r="H159" s="140">
        <v>0.93427230046948351</v>
      </c>
      <c r="I159" s="206">
        <v>739</v>
      </c>
      <c r="J159" s="140">
        <v>1.1296829971181555</v>
      </c>
      <c r="K159" s="130">
        <v>1643</v>
      </c>
      <c r="L159" s="140">
        <v>0.89722863741339487</v>
      </c>
      <c r="M159" s="130">
        <v>2382</v>
      </c>
      <c r="N159" s="140">
        <v>0.96372629843363566</v>
      </c>
      <c r="O159" s="206">
        <v>189</v>
      </c>
      <c r="P159" s="140">
        <v>5.75</v>
      </c>
      <c r="Q159" s="130">
        <v>1523</v>
      </c>
      <c r="R159" s="140">
        <v>1.1182197496522948</v>
      </c>
      <c r="S159" s="130">
        <v>1712</v>
      </c>
      <c r="T159" s="140">
        <v>1.2918340026773762</v>
      </c>
      <c r="U159" s="206">
        <v>539</v>
      </c>
      <c r="V159" s="140">
        <v>0.76143790849673199</v>
      </c>
      <c r="W159" s="130">
        <v>128</v>
      </c>
      <c r="X159" s="140">
        <v>1.6666666666666665</v>
      </c>
      <c r="Y159" s="130">
        <v>667</v>
      </c>
      <c r="Z159" s="140">
        <v>0.88418079096045199</v>
      </c>
      <c r="AA159" s="206">
        <v>25</v>
      </c>
      <c r="AB159" s="140">
        <v>0.19047619047619047</v>
      </c>
      <c r="AC159" s="130">
        <v>38</v>
      </c>
      <c r="AD159" s="140">
        <v>0.26666666666666661</v>
      </c>
      <c r="AE159" s="130">
        <v>63</v>
      </c>
      <c r="AF159" s="140">
        <v>0.23529411764705888</v>
      </c>
      <c r="AG159" s="206">
        <v>19</v>
      </c>
      <c r="AH159" s="140">
        <v>0.1875</v>
      </c>
      <c r="AI159" s="130">
        <v>34</v>
      </c>
      <c r="AJ159" s="140">
        <v>0.21428571428571419</v>
      </c>
      <c r="AK159" s="130">
        <v>53</v>
      </c>
      <c r="AL159" s="140">
        <v>0.20454545454545459</v>
      </c>
      <c r="AM159" s="206">
        <v>23</v>
      </c>
      <c r="AN159" s="140">
        <v>0.64285714285714279</v>
      </c>
      <c r="AO159" s="206">
        <v>4</v>
      </c>
      <c r="AP159" s="140" t="s">
        <v>102</v>
      </c>
      <c r="AQ159" s="130">
        <v>0</v>
      </c>
      <c r="AR159" s="140" t="s">
        <v>102</v>
      </c>
      <c r="AS159" s="130">
        <v>4</v>
      </c>
      <c r="AT159" s="140" t="s">
        <v>102</v>
      </c>
    </row>
    <row r="160" spans="2:46" s="4" customFormat="1" ht="15" hidden="1" customHeight="1" outlineLevel="1" x14ac:dyDescent="0.25">
      <c r="B160" s="45" t="s">
        <v>72</v>
      </c>
      <c r="C160" s="206">
        <v>2995</v>
      </c>
      <c r="D160" s="140">
        <v>0.31359649122807021</v>
      </c>
      <c r="E160" s="130">
        <v>6592</v>
      </c>
      <c r="F160" s="140">
        <v>2.5034986782771051E-2</v>
      </c>
      <c r="G160" s="130">
        <v>9587</v>
      </c>
      <c r="H160" s="140">
        <v>0.10056250717483639</v>
      </c>
      <c r="I160" s="206">
        <v>2691</v>
      </c>
      <c r="J160" s="140">
        <v>0.2974927675988428</v>
      </c>
      <c r="K160" s="130">
        <v>5682</v>
      </c>
      <c r="L160" s="140">
        <v>3.0008826125331733E-3</v>
      </c>
      <c r="M160" s="130">
        <v>8373</v>
      </c>
      <c r="N160" s="140">
        <v>8.1922729034759056E-2</v>
      </c>
      <c r="O160" s="206">
        <v>1109</v>
      </c>
      <c r="P160" s="140">
        <v>1.1702544031311155</v>
      </c>
      <c r="Q160" s="130">
        <v>4356</v>
      </c>
      <c r="R160" s="140">
        <v>7.3699778161202767E-2</v>
      </c>
      <c r="S160" s="130">
        <v>5465</v>
      </c>
      <c r="T160" s="140">
        <v>0.19636602451838869</v>
      </c>
      <c r="U160" s="206">
        <v>1602</v>
      </c>
      <c r="V160" s="140">
        <v>7.5167785234899309E-2</v>
      </c>
      <c r="W160" s="130">
        <v>1083</v>
      </c>
      <c r="X160" s="140">
        <v>-0.16176470588235292</v>
      </c>
      <c r="Y160" s="130">
        <v>2685</v>
      </c>
      <c r="Z160" s="140">
        <v>-3.4867002156721782E-2</v>
      </c>
      <c r="AA160" s="206">
        <v>253</v>
      </c>
      <c r="AB160" s="140">
        <v>0.9765625</v>
      </c>
      <c r="AC160" s="130">
        <v>910</v>
      </c>
      <c r="AD160" s="140">
        <v>0.18798955613577029</v>
      </c>
      <c r="AE160" s="130">
        <v>1163</v>
      </c>
      <c r="AF160" s="140">
        <v>0.30089485458612986</v>
      </c>
      <c r="AG160" s="206">
        <v>230</v>
      </c>
      <c r="AH160" s="140">
        <v>0.82539682539682535</v>
      </c>
      <c r="AI160" s="130">
        <v>845</v>
      </c>
      <c r="AJ160" s="140">
        <v>0.17688022284122562</v>
      </c>
      <c r="AK160" s="130">
        <v>1075</v>
      </c>
      <c r="AL160" s="140">
        <v>0.27369668246445489</v>
      </c>
      <c r="AM160" s="206">
        <v>51</v>
      </c>
      <c r="AN160" s="140">
        <v>-0.32894736842105265</v>
      </c>
      <c r="AO160" s="206">
        <v>0</v>
      </c>
      <c r="AP160" s="140">
        <v>-1</v>
      </c>
      <c r="AQ160" s="130">
        <v>0</v>
      </c>
      <c r="AR160" s="140" t="s">
        <v>102</v>
      </c>
      <c r="AS160" s="130">
        <v>0</v>
      </c>
      <c r="AT160" s="140">
        <v>-1</v>
      </c>
    </row>
    <row r="161" spans="2:46" s="4" customFormat="1" ht="15" hidden="1" customHeight="1" outlineLevel="1" x14ac:dyDescent="0.25">
      <c r="B161" s="45" t="s">
        <v>73</v>
      </c>
      <c r="C161" s="206">
        <v>5186</v>
      </c>
      <c r="D161" s="140">
        <v>0.27828444663544483</v>
      </c>
      <c r="E161" s="130">
        <v>12793</v>
      </c>
      <c r="F161" s="140">
        <v>0.32569948186528497</v>
      </c>
      <c r="G161" s="130">
        <v>17979</v>
      </c>
      <c r="H161" s="140">
        <v>0.31166557233530323</v>
      </c>
      <c r="I161" s="206">
        <v>4608</v>
      </c>
      <c r="J161" s="140">
        <v>0.25456030492785198</v>
      </c>
      <c r="K161" s="130">
        <v>11685</v>
      </c>
      <c r="L161" s="140">
        <v>0.34464902186421176</v>
      </c>
      <c r="M161" s="130">
        <v>16293</v>
      </c>
      <c r="N161" s="140">
        <v>0.31788400873574374</v>
      </c>
      <c r="O161" s="206">
        <v>1308</v>
      </c>
      <c r="P161" s="140">
        <v>0.3782929399367756</v>
      </c>
      <c r="Q161" s="130">
        <v>8526</v>
      </c>
      <c r="R161" s="140">
        <v>0.28268391755679256</v>
      </c>
      <c r="S161" s="130">
        <v>9834</v>
      </c>
      <c r="T161" s="140">
        <v>0.29462875197472349</v>
      </c>
      <c r="U161" s="206">
        <v>3016</v>
      </c>
      <c r="V161" s="140">
        <v>0.16944552151996906</v>
      </c>
      <c r="W161" s="130">
        <v>1889</v>
      </c>
      <c r="X161" s="140">
        <v>-0.10601041173686698</v>
      </c>
      <c r="Y161" s="130">
        <v>4905</v>
      </c>
      <c r="Z161" s="140">
        <v>4.5396419437340185E-2</v>
      </c>
      <c r="AA161" s="206">
        <v>506</v>
      </c>
      <c r="AB161" s="140">
        <v>0.65901639344262297</v>
      </c>
      <c r="AC161" s="130">
        <v>1108</v>
      </c>
      <c r="AD161" s="140">
        <v>0.15416666666666656</v>
      </c>
      <c r="AE161" s="130">
        <v>1614</v>
      </c>
      <c r="AF161" s="140">
        <v>0.27588932806324107</v>
      </c>
      <c r="AG161" s="206">
        <v>453</v>
      </c>
      <c r="AH161" s="140">
        <v>0.53040540540540548</v>
      </c>
      <c r="AI161" s="130">
        <v>1026</v>
      </c>
      <c r="AJ161" s="140">
        <v>0.12995594713656389</v>
      </c>
      <c r="AK161" s="130">
        <v>1479</v>
      </c>
      <c r="AL161" s="140">
        <v>0.22840531561461797</v>
      </c>
      <c r="AM161" s="206">
        <v>67</v>
      </c>
      <c r="AN161" s="140">
        <v>-0.12987012987012991</v>
      </c>
      <c r="AO161" s="206">
        <v>5</v>
      </c>
      <c r="AP161" s="140">
        <v>1.5</v>
      </c>
      <c r="AQ161" s="130">
        <v>0</v>
      </c>
      <c r="AR161" s="140" t="s">
        <v>102</v>
      </c>
      <c r="AS161" s="130">
        <v>5</v>
      </c>
      <c r="AT161" s="140">
        <v>1.5</v>
      </c>
    </row>
    <row r="162" spans="2:46" s="4" customFormat="1" ht="15" hidden="1" customHeight="1" outlineLevel="1" x14ac:dyDescent="0.25">
      <c r="B162" s="45" t="s">
        <v>74</v>
      </c>
      <c r="C162" s="206">
        <v>3649</v>
      </c>
      <c r="D162" s="140">
        <v>-2.0928360611752073E-2</v>
      </c>
      <c r="E162" s="130">
        <v>9252</v>
      </c>
      <c r="F162" s="140">
        <v>-0.13183822839448245</v>
      </c>
      <c r="G162" s="130">
        <v>12901</v>
      </c>
      <c r="H162" s="140">
        <v>-0.10310066740823132</v>
      </c>
      <c r="I162" s="206">
        <v>3067</v>
      </c>
      <c r="J162" s="140">
        <v>2.5409562019391485E-2</v>
      </c>
      <c r="K162" s="130">
        <v>7783</v>
      </c>
      <c r="L162" s="140">
        <v>-0.13454909373957524</v>
      </c>
      <c r="M162" s="130">
        <v>10850</v>
      </c>
      <c r="N162" s="140">
        <v>-9.4626168224299034E-2</v>
      </c>
      <c r="O162" s="206">
        <v>945</v>
      </c>
      <c r="P162" s="140">
        <v>0.25</v>
      </c>
      <c r="Q162" s="130">
        <v>5757</v>
      </c>
      <c r="R162" s="140">
        <v>-0.15833333333333333</v>
      </c>
      <c r="S162" s="130">
        <v>6702</v>
      </c>
      <c r="T162" s="140">
        <v>-0.11769352290679302</v>
      </c>
      <c r="U162" s="206">
        <v>1806</v>
      </c>
      <c r="V162" s="140">
        <v>-0.13876967095851211</v>
      </c>
      <c r="W162" s="130">
        <v>1065</v>
      </c>
      <c r="X162" s="140">
        <v>-0.17697063369397215</v>
      </c>
      <c r="Y162" s="130">
        <v>2871</v>
      </c>
      <c r="Z162" s="140">
        <v>-0.15334709525213797</v>
      </c>
      <c r="AA162" s="206">
        <v>504</v>
      </c>
      <c r="AB162" s="140">
        <v>-0.27062228654124454</v>
      </c>
      <c r="AC162" s="130">
        <v>1469</v>
      </c>
      <c r="AD162" s="140">
        <v>-0.1171875</v>
      </c>
      <c r="AE162" s="130">
        <v>1973</v>
      </c>
      <c r="AF162" s="140">
        <v>-0.16220806794055198</v>
      </c>
      <c r="AG162" s="206">
        <v>461</v>
      </c>
      <c r="AH162" s="140">
        <v>-0.32404692082111441</v>
      </c>
      <c r="AI162" s="130">
        <v>1366</v>
      </c>
      <c r="AJ162" s="140">
        <v>-0.13049013367281981</v>
      </c>
      <c r="AK162" s="130">
        <v>1827</v>
      </c>
      <c r="AL162" s="140">
        <v>-0.18908122503328895</v>
      </c>
      <c r="AM162" s="206">
        <v>77</v>
      </c>
      <c r="AN162" s="140">
        <v>0.79069767441860472</v>
      </c>
      <c r="AO162" s="206">
        <v>1</v>
      </c>
      <c r="AP162" s="140">
        <v>-0.5</v>
      </c>
      <c r="AQ162" s="130">
        <v>0</v>
      </c>
      <c r="AR162" s="140" t="s">
        <v>102</v>
      </c>
      <c r="AS162" s="130">
        <v>1</v>
      </c>
      <c r="AT162" s="140">
        <v>-0.5</v>
      </c>
    </row>
    <row r="163" spans="2:46" s="4" customFormat="1" ht="15.75" collapsed="1" x14ac:dyDescent="0.25">
      <c r="B163" s="54">
        <v>2008</v>
      </c>
      <c r="C163" s="210">
        <v>27399</v>
      </c>
      <c r="D163" s="56">
        <v>0.21487163570256729</v>
      </c>
      <c r="E163" s="211">
        <v>69384</v>
      </c>
      <c r="F163" s="56">
        <v>0.23884514435695547</v>
      </c>
      <c r="G163" s="211">
        <v>96783</v>
      </c>
      <c r="H163" s="56">
        <v>0.23196283095723014</v>
      </c>
      <c r="I163" s="210">
        <v>23990</v>
      </c>
      <c r="J163" s="56">
        <v>0.24062677768009522</v>
      </c>
      <c r="K163" s="211">
        <v>61293</v>
      </c>
      <c r="L163" s="56">
        <v>0.24698390739120701</v>
      </c>
      <c r="M163" s="211">
        <v>85283</v>
      </c>
      <c r="N163" s="56">
        <v>0.24518907869762008</v>
      </c>
      <c r="O163" s="210">
        <v>7334</v>
      </c>
      <c r="P163" s="56">
        <v>0.38273001508295623</v>
      </c>
      <c r="Q163" s="211">
        <v>46967</v>
      </c>
      <c r="R163" s="56">
        <v>0.28736671874571718</v>
      </c>
      <c r="S163" s="211">
        <v>54301</v>
      </c>
      <c r="T163" s="56">
        <v>0.29947112738411463</v>
      </c>
      <c r="U163" s="210">
        <v>15300</v>
      </c>
      <c r="V163" s="56">
        <v>0.1534981905910735</v>
      </c>
      <c r="W163" s="211">
        <v>9587</v>
      </c>
      <c r="X163" s="56">
        <v>-5.0886050886050915E-2</v>
      </c>
      <c r="Y163" s="211">
        <v>24887</v>
      </c>
      <c r="Z163" s="56">
        <v>6.5140166916327846E-2</v>
      </c>
      <c r="AA163" s="210">
        <v>2882</v>
      </c>
      <c r="AB163" s="56">
        <v>3.9307609087630757E-2</v>
      </c>
      <c r="AC163" s="211">
        <v>8086</v>
      </c>
      <c r="AD163" s="56">
        <v>0.18181818181818188</v>
      </c>
      <c r="AE163" s="211">
        <v>10968</v>
      </c>
      <c r="AF163" s="56">
        <v>0.14071762870514815</v>
      </c>
      <c r="AG163" s="210">
        <v>2690</v>
      </c>
      <c r="AH163" s="56">
        <v>2.3592085235920823E-2</v>
      </c>
      <c r="AI163" s="211">
        <v>7489</v>
      </c>
      <c r="AJ163" s="56">
        <v>0.1646967340590979</v>
      </c>
      <c r="AK163" s="211">
        <v>10179</v>
      </c>
      <c r="AL163" s="56">
        <v>0.1237580039743873</v>
      </c>
      <c r="AM163" s="210">
        <v>494</v>
      </c>
      <c r="AN163" s="56">
        <v>0.21078431372549011</v>
      </c>
      <c r="AO163" s="210">
        <v>33</v>
      </c>
      <c r="AP163" s="56">
        <v>-5.7142857142857162E-2</v>
      </c>
      <c r="AQ163" s="211">
        <v>5</v>
      </c>
      <c r="AR163" s="56">
        <v>-0.58333333333333326</v>
      </c>
      <c r="AS163" s="211">
        <v>38</v>
      </c>
      <c r="AT163" s="56">
        <v>-0.19148936170212771</v>
      </c>
    </row>
    <row r="164" spans="2:46" s="4" customFormat="1" ht="15" hidden="1" customHeight="1" outlineLevel="1" x14ac:dyDescent="0.25">
      <c r="B164" s="45" t="s">
        <v>63</v>
      </c>
      <c r="C164" s="206">
        <v>2970</v>
      </c>
      <c r="D164" s="140">
        <v>-0.11343283582089547</v>
      </c>
      <c r="E164" s="130">
        <v>7231</v>
      </c>
      <c r="F164" s="140">
        <v>-0.26002865329512892</v>
      </c>
      <c r="G164" s="130">
        <v>10201</v>
      </c>
      <c r="H164" s="140">
        <v>-0.22260326169791189</v>
      </c>
      <c r="I164" s="206">
        <v>2320</v>
      </c>
      <c r="J164" s="140">
        <v>-9.8679098679098631E-2</v>
      </c>
      <c r="K164" s="130">
        <v>5925</v>
      </c>
      <c r="L164" s="140">
        <v>-0.27139695031972455</v>
      </c>
      <c r="M164" s="130">
        <v>8245</v>
      </c>
      <c r="N164" s="140">
        <v>-0.22987110031757896</v>
      </c>
      <c r="O164" s="206">
        <v>802</v>
      </c>
      <c r="P164" s="140">
        <v>6.3660477453580944E-2</v>
      </c>
      <c r="Q164" s="130">
        <v>4190</v>
      </c>
      <c r="R164" s="140">
        <v>-0.3096061954193442</v>
      </c>
      <c r="S164" s="130">
        <v>4992</v>
      </c>
      <c r="T164" s="140">
        <v>-0.26835702770042502</v>
      </c>
      <c r="U164" s="206">
        <v>1459</v>
      </c>
      <c r="V164" s="140">
        <v>-2.9274783765801726E-2</v>
      </c>
      <c r="W164" s="130">
        <v>1469</v>
      </c>
      <c r="X164" s="140">
        <v>-0.18070273284997207</v>
      </c>
      <c r="Y164" s="130">
        <v>2928</v>
      </c>
      <c r="Z164" s="140">
        <v>-0.11165048543689315</v>
      </c>
      <c r="AA164" s="206">
        <v>618</v>
      </c>
      <c r="AB164" s="140">
        <v>-0.13566433566433567</v>
      </c>
      <c r="AC164" s="130">
        <v>1306</v>
      </c>
      <c r="AD164" s="140">
        <v>-0.20365853658536581</v>
      </c>
      <c r="AE164" s="130">
        <v>1924</v>
      </c>
      <c r="AF164" s="140">
        <v>-0.18301486199575367</v>
      </c>
      <c r="AG164" s="206">
        <v>554</v>
      </c>
      <c r="AH164" s="140">
        <v>-0.1706586826347305</v>
      </c>
      <c r="AI164" s="130">
        <v>1227</v>
      </c>
      <c r="AJ164" s="140">
        <v>-0.20272904483430798</v>
      </c>
      <c r="AK164" s="130">
        <v>1781</v>
      </c>
      <c r="AL164" s="140">
        <v>-0.19302220208427734</v>
      </c>
      <c r="AM164" s="206">
        <v>32</v>
      </c>
      <c r="AN164" s="140">
        <v>-0.41818181818181821</v>
      </c>
      <c r="AO164" s="206">
        <v>0</v>
      </c>
      <c r="AP164" s="140">
        <v>-1</v>
      </c>
      <c r="AQ164" s="130">
        <v>0</v>
      </c>
      <c r="AR164" s="140" t="s">
        <v>102</v>
      </c>
      <c r="AS164" s="130">
        <v>0</v>
      </c>
      <c r="AT164" s="140">
        <v>-1</v>
      </c>
    </row>
    <row r="165" spans="2:46" s="4" customFormat="1" ht="15" hidden="1" customHeight="1" outlineLevel="1" x14ac:dyDescent="0.25">
      <c r="B165" s="45" t="s">
        <v>64</v>
      </c>
      <c r="C165" s="206">
        <v>3425</v>
      </c>
      <c r="D165" s="140">
        <v>6.0043330238316317E-2</v>
      </c>
      <c r="E165" s="130">
        <v>7826</v>
      </c>
      <c r="F165" s="140">
        <v>5.8282623394185329E-2</v>
      </c>
      <c r="G165" s="130">
        <v>11251</v>
      </c>
      <c r="H165" s="140">
        <v>5.8817993600602358E-2</v>
      </c>
      <c r="I165" s="206">
        <v>3000</v>
      </c>
      <c r="J165" s="140">
        <v>0.12065745237205827</v>
      </c>
      <c r="K165" s="130">
        <v>6888</v>
      </c>
      <c r="L165" s="140">
        <v>5.5470425988354277E-2</v>
      </c>
      <c r="M165" s="130">
        <v>9888</v>
      </c>
      <c r="N165" s="140">
        <v>7.4432250353145823E-2</v>
      </c>
      <c r="O165" s="206">
        <v>959</v>
      </c>
      <c r="P165" s="140">
        <v>0.20477386934673358</v>
      </c>
      <c r="Q165" s="130">
        <v>5166</v>
      </c>
      <c r="R165" s="140">
        <v>0.13663366336633653</v>
      </c>
      <c r="S165" s="130">
        <v>6125</v>
      </c>
      <c r="T165" s="140">
        <v>0.14678899082568808</v>
      </c>
      <c r="U165" s="206">
        <v>1898</v>
      </c>
      <c r="V165" s="140">
        <v>0.22057877813504834</v>
      </c>
      <c r="W165" s="130">
        <v>1468</v>
      </c>
      <c r="X165" s="140">
        <v>-7.7889447236180853E-2</v>
      </c>
      <c r="Y165" s="130">
        <v>3366</v>
      </c>
      <c r="Z165" s="140">
        <v>6.9590085795996126E-2</v>
      </c>
      <c r="AA165" s="206">
        <v>400</v>
      </c>
      <c r="AB165" s="140">
        <v>-0.19839679358717432</v>
      </c>
      <c r="AC165" s="130">
        <v>926</v>
      </c>
      <c r="AD165" s="140">
        <v>7.3001158748551509E-2</v>
      </c>
      <c r="AE165" s="130">
        <v>1326</v>
      </c>
      <c r="AF165" s="140">
        <v>-2.6431718061673992E-2</v>
      </c>
      <c r="AG165" s="206">
        <v>389</v>
      </c>
      <c r="AH165" s="140">
        <v>-0.20123203285420943</v>
      </c>
      <c r="AI165" s="130">
        <v>869</v>
      </c>
      <c r="AJ165" s="140">
        <v>6.8880688806888024E-2</v>
      </c>
      <c r="AK165" s="130">
        <v>1258</v>
      </c>
      <c r="AL165" s="140">
        <v>-3.230769230769226E-2</v>
      </c>
      <c r="AM165" s="206">
        <v>23</v>
      </c>
      <c r="AN165" s="140">
        <v>-0.56603773584905659</v>
      </c>
      <c r="AO165" s="206">
        <v>2</v>
      </c>
      <c r="AP165" s="140">
        <v>0</v>
      </c>
      <c r="AQ165" s="130">
        <v>12</v>
      </c>
      <c r="AR165" s="140">
        <v>1</v>
      </c>
      <c r="AS165" s="130">
        <v>14</v>
      </c>
      <c r="AT165" s="140">
        <v>0.75</v>
      </c>
    </row>
    <row r="166" spans="2:46" s="4" customFormat="1" ht="15" hidden="1" customHeight="1" outlineLevel="1" x14ac:dyDescent="0.25">
      <c r="B166" s="45" t="s">
        <v>65</v>
      </c>
      <c r="C166" s="206">
        <v>3198</v>
      </c>
      <c r="D166" s="140">
        <v>0.14459556191839651</v>
      </c>
      <c r="E166" s="130">
        <v>7746</v>
      </c>
      <c r="F166" s="140">
        <v>-7.5592568866111876E-3</v>
      </c>
      <c r="G166" s="130">
        <v>10944</v>
      </c>
      <c r="H166" s="140">
        <v>3.2550240588734791E-2</v>
      </c>
      <c r="I166" s="206">
        <v>2762</v>
      </c>
      <c r="J166" s="140">
        <v>0.20034767492394612</v>
      </c>
      <c r="K166" s="130">
        <v>6973</v>
      </c>
      <c r="L166" s="140">
        <v>2.1557918942225474E-3</v>
      </c>
      <c r="M166" s="130">
        <v>9735</v>
      </c>
      <c r="N166" s="140">
        <v>5.1409439464304985E-2</v>
      </c>
      <c r="O166" s="206">
        <v>729</v>
      </c>
      <c r="P166" s="140">
        <v>-0.1185006045949214</v>
      </c>
      <c r="Q166" s="130">
        <v>4863</v>
      </c>
      <c r="R166" s="140">
        <v>-5.9280457890433791E-3</v>
      </c>
      <c r="S166" s="130">
        <v>5592</v>
      </c>
      <c r="T166" s="140">
        <v>-2.2206679489421233E-2</v>
      </c>
      <c r="U166" s="206">
        <v>1932</v>
      </c>
      <c r="V166" s="140">
        <v>0.71886120996441272</v>
      </c>
      <c r="W166" s="130">
        <v>1728</v>
      </c>
      <c r="X166" s="140">
        <v>-5.7836899942165232E-4</v>
      </c>
      <c r="Y166" s="130">
        <v>3660</v>
      </c>
      <c r="Z166" s="140">
        <v>0.28286014721345953</v>
      </c>
      <c r="AA166" s="206">
        <v>371</v>
      </c>
      <c r="AB166" s="140">
        <v>-0.19696969696969702</v>
      </c>
      <c r="AC166" s="130">
        <v>773</v>
      </c>
      <c r="AD166" s="140">
        <v>-8.7367178276269164E-2</v>
      </c>
      <c r="AE166" s="130">
        <v>1144</v>
      </c>
      <c r="AF166" s="140">
        <v>-0.12605042016806722</v>
      </c>
      <c r="AG166" s="206">
        <v>346</v>
      </c>
      <c r="AH166" s="140">
        <v>-0.20459770114942533</v>
      </c>
      <c r="AI166" s="130">
        <v>722</v>
      </c>
      <c r="AJ166" s="140">
        <v>-9.2964824120603029E-2</v>
      </c>
      <c r="AK166" s="130">
        <v>1068</v>
      </c>
      <c r="AL166" s="140">
        <v>-0.13241267262388301</v>
      </c>
      <c r="AM166" s="206">
        <v>60</v>
      </c>
      <c r="AN166" s="140">
        <v>1.7272727272727271</v>
      </c>
      <c r="AO166" s="206">
        <v>5</v>
      </c>
      <c r="AP166" s="140">
        <v>-0.44444444444444442</v>
      </c>
      <c r="AQ166" s="130">
        <v>0</v>
      </c>
      <c r="AR166" s="140" t="s">
        <v>102</v>
      </c>
      <c r="AS166" s="130">
        <v>5</v>
      </c>
      <c r="AT166" s="140">
        <v>-0.44444444444444442</v>
      </c>
    </row>
    <row r="167" spans="2:46" s="4" customFormat="1" ht="15" hidden="1" customHeight="1" outlineLevel="1" x14ac:dyDescent="0.25">
      <c r="B167" s="45" t="s">
        <v>66</v>
      </c>
      <c r="C167" s="206">
        <v>1764</v>
      </c>
      <c r="D167" s="140">
        <v>3.5819142689371697E-2</v>
      </c>
      <c r="E167" s="130">
        <v>3354</v>
      </c>
      <c r="F167" s="140">
        <v>0.10075484082704289</v>
      </c>
      <c r="G167" s="130">
        <v>5118</v>
      </c>
      <c r="H167" s="140">
        <v>7.7473684210526361E-2</v>
      </c>
      <c r="I167" s="206">
        <v>1542</v>
      </c>
      <c r="J167" s="140">
        <v>6.0522696011004129E-2</v>
      </c>
      <c r="K167" s="130">
        <v>3020</v>
      </c>
      <c r="L167" s="140">
        <v>0.10178766873403866</v>
      </c>
      <c r="M167" s="130">
        <v>4562</v>
      </c>
      <c r="N167" s="140">
        <v>8.7485101311084668E-2</v>
      </c>
      <c r="O167" s="206">
        <v>517</v>
      </c>
      <c r="P167" s="140">
        <v>0.20232558139534884</v>
      </c>
      <c r="Q167" s="130">
        <v>2161</v>
      </c>
      <c r="R167" s="140">
        <v>9.2517694641051529E-2</v>
      </c>
      <c r="S167" s="130">
        <v>2678</v>
      </c>
      <c r="T167" s="140">
        <v>0.11212624584717612</v>
      </c>
      <c r="U167" s="206">
        <v>977</v>
      </c>
      <c r="V167" s="140">
        <v>9.6520763187429859E-2</v>
      </c>
      <c r="W167" s="130">
        <v>546</v>
      </c>
      <c r="X167" s="140">
        <v>-3.3628318584070782E-2</v>
      </c>
      <c r="Y167" s="130">
        <v>1523</v>
      </c>
      <c r="Z167" s="140">
        <v>4.6016483516483575E-2</v>
      </c>
      <c r="AA167" s="206">
        <v>176</v>
      </c>
      <c r="AB167" s="140">
        <v>-0.2573839662447257</v>
      </c>
      <c r="AC167" s="130">
        <v>334</v>
      </c>
      <c r="AD167" s="140">
        <v>9.1503267973856106E-2</v>
      </c>
      <c r="AE167" s="130">
        <v>510</v>
      </c>
      <c r="AF167" s="140">
        <v>-6.0773480662983381E-2</v>
      </c>
      <c r="AG167" s="206">
        <v>164</v>
      </c>
      <c r="AH167" s="140">
        <v>-0.25454545454545452</v>
      </c>
      <c r="AI167" s="130">
        <v>313</v>
      </c>
      <c r="AJ167" s="140">
        <v>8.3044982698961878E-2</v>
      </c>
      <c r="AK167" s="130">
        <v>477</v>
      </c>
      <c r="AL167" s="140">
        <v>-6.286836935166995E-2</v>
      </c>
      <c r="AM167" s="206">
        <v>32</v>
      </c>
      <c r="AN167" s="140">
        <v>1.9090909090909092</v>
      </c>
      <c r="AO167" s="206">
        <v>14</v>
      </c>
      <c r="AP167" s="140">
        <v>13</v>
      </c>
      <c r="AQ167" s="130">
        <v>0</v>
      </c>
      <c r="AR167" s="140" t="s">
        <v>102</v>
      </c>
      <c r="AS167" s="130">
        <v>14</v>
      </c>
      <c r="AT167" s="140">
        <v>13</v>
      </c>
    </row>
    <row r="168" spans="2:46" s="4" customFormat="1" ht="15" hidden="1" customHeight="1" outlineLevel="1" x14ac:dyDescent="0.25">
      <c r="B168" s="45" t="s">
        <v>67</v>
      </c>
      <c r="C168" s="206">
        <v>66</v>
      </c>
      <c r="D168" s="140">
        <v>-0.37142857142857144</v>
      </c>
      <c r="E168" s="130">
        <v>31</v>
      </c>
      <c r="F168" s="140">
        <v>-0.72807017543859653</v>
      </c>
      <c r="G168" s="130">
        <v>97</v>
      </c>
      <c r="H168" s="140">
        <v>-0.55707762557077634</v>
      </c>
      <c r="I168" s="206">
        <v>43</v>
      </c>
      <c r="J168" s="140">
        <v>0.48275862068965525</v>
      </c>
      <c r="K168" s="130">
        <v>22</v>
      </c>
      <c r="L168" s="140">
        <v>-0.65625</v>
      </c>
      <c r="M168" s="130">
        <v>65</v>
      </c>
      <c r="N168" s="140">
        <v>-0.30107526881720426</v>
      </c>
      <c r="O168" s="206">
        <v>16</v>
      </c>
      <c r="P168" s="140">
        <v>4.333333333333333</v>
      </c>
      <c r="Q168" s="130">
        <v>19</v>
      </c>
      <c r="R168" s="140">
        <v>-0.64814814814814814</v>
      </c>
      <c r="S168" s="130">
        <v>35</v>
      </c>
      <c r="T168" s="140">
        <v>-0.38596491228070173</v>
      </c>
      <c r="U168" s="206">
        <v>22</v>
      </c>
      <c r="V168" s="140">
        <v>0</v>
      </c>
      <c r="W168" s="130">
        <v>4</v>
      </c>
      <c r="X168" s="140">
        <v>0</v>
      </c>
      <c r="Y168" s="130">
        <v>26</v>
      </c>
      <c r="Z168" s="140">
        <v>0</v>
      </c>
      <c r="AA168" s="206">
        <v>17</v>
      </c>
      <c r="AB168" s="140">
        <v>-0.75</v>
      </c>
      <c r="AC168" s="130">
        <v>9</v>
      </c>
      <c r="AD168" s="140">
        <v>-0.82000000000000006</v>
      </c>
      <c r="AE168" s="130">
        <v>26</v>
      </c>
      <c r="AF168" s="140">
        <v>-0.77966101694915257</v>
      </c>
      <c r="AG168" s="206">
        <v>9</v>
      </c>
      <c r="AH168" s="140">
        <v>-0.84482758620689657</v>
      </c>
      <c r="AI168" s="130">
        <v>6</v>
      </c>
      <c r="AJ168" s="140">
        <v>-0.87234042553191493</v>
      </c>
      <c r="AK168" s="130">
        <v>15</v>
      </c>
      <c r="AL168" s="140">
        <v>-0.85714285714285721</v>
      </c>
      <c r="AM168" s="206">
        <v>6</v>
      </c>
      <c r="AN168" s="140">
        <v>0.5</v>
      </c>
      <c r="AO168" s="206">
        <v>0</v>
      </c>
      <c r="AP168" s="140">
        <v>-1</v>
      </c>
      <c r="AQ168" s="130">
        <v>0</v>
      </c>
      <c r="AR168" s="140" t="s">
        <v>102</v>
      </c>
      <c r="AS168" s="130">
        <v>0</v>
      </c>
      <c r="AT168" s="140">
        <v>-1</v>
      </c>
    </row>
    <row r="169" spans="2:46" s="4" customFormat="1" ht="15" hidden="1" customHeight="1" outlineLevel="1" x14ac:dyDescent="0.25">
      <c r="B169" s="45" t="s">
        <v>68</v>
      </c>
      <c r="C169" s="206">
        <v>56</v>
      </c>
      <c r="D169" s="140">
        <v>-0.26315789473684215</v>
      </c>
      <c r="E169" s="130">
        <v>375</v>
      </c>
      <c r="F169" s="140">
        <v>-0.19871794871794868</v>
      </c>
      <c r="G169" s="130">
        <v>431</v>
      </c>
      <c r="H169" s="140">
        <v>-0.20772058823529416</v>
      </c>
      <c r="I169" s="206">
        <v>31</v>
      </c>
      <c r="J169" s="140">
        <v>-0.31111111111111112</v>
      </c>
      <c r="K169" s="130">
        <v>351</v>
      </c>
      <c r="L169" s="140">
        <v>-0.19124423963133641</v>
      </c>
      <c r="M169" s="130">
        <v>382</v>
      </c>
      <c r="N169" s="140">
        <v>-0.20250521920668063</v>
      </c>
      <c r="O169" s="206">
        <v>7</v>
      </c>
      <c r="P169" s="140">
        <v>-0.66666666666666674</v>
      </c>
      <c r="Q169" s="130">
        <v>295</v>
      </c>
      <c r="R169" s="140">
        <v>-0.1141141141141141</v>
      </c>
      <c r="S169" s="130">
        <v>302</v>
      </c>
      <c r="T169" s="140">
        <v>-0.14689265536723162</v>
      </c>
      <c r="U169" s="206">
        <v>15</v>
      </c>
      <c r="V169" s="140">
        <v>-0.11764705882352944</v>
      </c>
      <c r="W169" s="130">
        <v>38</v>
      </c>
      <c r="X169" s="140">
        <v>0.35714285714285721</v>
      </c>
      <c r="Y169" s="130">
        <v>53</v>
      </c>
      <c r="Z169" s="140">
        <v>0.17777777777777781</v>
      </c>
      <c r="AA169" s="206">
        <v>6</v>
      </c>
      <c r="AB169" s="140">
        <v>2</v>
      </c>
      <c r="AC169" s="130">
        <v>24</v>
      </c>
      <c r="AD169" s="140">
        <v>-0.29411764705882348</v>
      </c>
      <c r="AE169" s="130">
        <v>30</v>
      </c>
      <c r="AF169" s="140">
        <v>-0.16666666666666663</v>
      </c>
      <c r="AG169" s="206">
        <v>6</v>
      </c>
      <c r="AH169" s="140">
        <v>2</v>
      </c>
      <c r="AI169" s="130">
        <v>22</v>
      </c>
      <c r="AJ169" s="140">
        <v>-0.3125</v>
      </c>
      <c r="AK169" s="130">
        <v>28</v>
      </c>
      <c r="AL169" s="140">
        <v>-0.17647058823529416</v>
      </c>
      <c r="AM169" s="206">
        <v>16</v>
      </c>
      <c r="AN169" s="140">
        <v>-0.4285714285714286</v>
      </c>
      <c r="AO169" s="206">
        <v>3</v>
      </c>
      <c r="AP169" s="140">
        <v>2</v>
      </c>
      <c r="AQ169" s="130">
        <v>0</v>
      </c>
      <c r="AR169" s="140" t="s">
        <v>102</v>
      </c>
      <c r="AS169" s="130">
        <v>3</v>
      </c>
      <c r="AT169" s="140">
        <v>2</v>
      </c>
    </row>
    <row r="170" spans="2:46" s="4" customFormat="1" ht="15" hidden="1" customHeight="1" outlineLevel="1" x14ac:dyDescent="0.25">
      <c r="B170" s="45" t="s">
        <v>69</v>
      </c>
      <c r="C170" s="206">
        <v>367</v>
      </c>
      <c r="D170" s="140">
        <v>-2.1333333333333315E-2</v>
      </c>
      <c r="E170" s="130">
        <v>1177</v>
      </c>
      <c r="F170" s="140">
        <v>0.18054162487462388</v>
      </c>
      <c r="G170" s="130">
        <v>1544</v>
      </c>
      <c r="H170" s="140">
        <v>0.12536443148688048</v>
      </c>
      <c r="I170" s="206">
        <v>324</v>
      </c>
      <c r="J170" s="140">
        <v>-3.857566765578635E-2</v>
      </c>
      <c r="K170" s="130">
        <v>1137</v>
      </c>
      <c r="L170" s="140">
        <v>0.20700636942675166</v>
      </c>
      <c r="M170" s="130">
        <v>1461</v>
      </c>
      <c r="N170" s="140">
        <v>0.14229867083659098</v>
      </c>
      <c r="O170" s="206">
        <v>16</v>
      </c>
      <c r="P170" s="140">
        <v>-0.4285714285714286</v>
      </c>
      <c r="Q170" s="130">
        <v>964</v>
      </c>
      <c r="R170" s="140">
        <v>0.33333333333333326</v>
      </c>
      <c r="S170" s="130">
        <v>980</v>
      </c>
      <c r="T170" s="140">
        <v>0.3049267643142477</v>
      </c>
      <c r="U170" s="206">
        <v>281</v>
      </c>
      <c r="V170" s="140">
        <v>2.93040293040292E-2</v>
      </c>
      <c r="W170" s="130">
        <v>63</v>
      </c>
      <c r="X170" s="140">
        <v>-0.51538461538461533</v>
      </c>
      <c r="Y170" s="130">
        <v>344</v>
      </c>
      <c r="Z170" s="140">
        <v>-0.14640198511166258</v>
      </c>
      <c r="AA170" s="206">
        <v>19</v>
      </c>
      <c r="AB170" s="140">
        <v>0.1875</v>
      </c>
      <c r="AC170" s="130">
        <v>40</v>
      </c>
      <c r="AD170" s="140">
        <v>-0.27272727272727271</v>
      </c>
      <c r="AE170" s="130">
        <v>59</v>
      </c>
      <c r="AF170" s="140">
        <v>-0.16901408450704225</v>
      </c>
      <c r="AG170" s="206">
        <v>19</v>
      </c>
      <c r="AH170" s="140">
        <v>0.46153846153846145</v>
      </c>
      <c r="AI170" s="130">
        <v>37</v>
      </c>
      <c r="AJ170" s="140">
        <v>-0.28846153846153844</v>
      </c>
      <c r="AK170" s="130">
        <v>56</v>
      </c>
      <c r="AL170" s="140">
        <v>-0.13846153846153841</v>
      </c>
      <c r="AM170" s="206">
        <v>21</v>
      </c>
      <c r="AN170" s="140">
        <v>-4.5454545454545414E-2</v>
      </c>
      <c r="AO170" s="206">
        <v>3</v>
      </c>
      <c r="AP170" s="140" t="s">
        <v>102</v>
      </c>
      <c r="AQ170" s="130">
        <v>0</v>
      </c>
      <c r="AR170" s="140" t="s">
        <v>102</v>
      </c>
      <c r="AS170" s="130">
        <v>3</v>
      </c>
      <c r="AT170" s="140" t="s">
        <v>102</v>
      </c>
    </row>
    <row r="171" spans="2:46" s="4" customFormat="1" ht="15" hidden="1" customHeight="1" outlineLevel="1" x14ac:dyDescent="0.25">
      <c r="B171" s="45" t="s">
        <v>70</v>
      </c>
      <c r="C171" s="206">
        <v>261</v>
      </c>
      <c r="D171" s="140">
        <v>-0.21856287425149701</v>
      </c>
      <c r="E171" s="130">
        <v>633</v>
      </c>
      <c r="F171" s="140">
        <v>0.2220077220077219</v>
      </c>
      <c r="G171" s="130">
        <v>894</v>
      </c>
      <c r="H171" s="140">
        <v>4.9295774647887258E-2</v>
      </c>
      <c r="I171" s="206">
        <v>230</v>
      </c>
      <c r="J171" s="140">
        <v>-0.21501706484641636</v>
      </c>
      <c r="K171" s="130">
        <v>623</v>
      </c>
      <c r="L171" s="140">
        <v>0.23611111111111116</v>
      </c>
      <c r="M171" s="130">
        <v>853</v>
      </c>
      <c r="N171" s="140">
        <v>7.0263488080301029E-2</v>
      </c>
      <c r="O171" s="206">
        <v>14</v>
      </c>
      <c r="P171" s="140">
        <v>-0.43999999999999995</v>
      </c>
      <c r="Q171" s="130">
        <v>562</v>
      </c>
      <c r="R171" s="140">
        <v>0.23245614035087714</v>
      </c>
      <c r="S171" s="130">
        <v>576</v>
      </c>
      <c r="T171" s="140">
        <v>0.19750519750519757</v>
      </c>
      <c r="U171" s="206">
        <v>208</v>
      </c>
      <c r="V171" s="140">
        <v>-0.18431372549019609</v>
      </c>
      <c r="W171" s="130">
        <v>38</v>
      </c>
      <c r="X171" s="140">
        <v>0.22580645161290325</v>
      </c>
      <c r="Y171" s="130">
        <v>246</v>
      </c>
      <c r="Z171" s="140">
        <v>-0.1398601398601399</v>
      </c>
      <c r="AA171" s="206">
        <v>21</v>
      </c>
      <c r="AB171" s="140">
        <v>0.75</v>
      </c>
      <c r="AC171" s="130">
        <v>10</v>
      </c>
      <c r="AD171" s="140">
        <v>-0.2857142857142857</v>
      </c>
      <c r="AE171" s="130">
        <v>31</v>
      </c>
      <c r="AF171" s="140">
        <v>0.19230769230769229</v>
      </c>
      <c r="AG171" s="206">
        <v>21</v>
      </c>
      <c r="AH171" s="140">
        <v>2</v>
      </c>
      <c r="AI171" s="130">
        <v>9</v>
      </c>
      <c r="AJ171" s="140">
        <v>-0.30769230769230771</v>
      </c>
      <c r="AK171" s="130">
        <v>30</v>
      </c>
      <c r="AL171" s="140">
        <v>0.5</v>
      </c>
      <c r="AM171" s="206">
        <v>8</v>
      </c>
      <c r="AN171" s="140">
        <v>-0.6</v>
      </c>
      <c r="AO171" s="206">
        <v>2</v>
      </c>
      <c r="AP171" s="140">
        <v>-0.77777777777777779</v>
      </c>
      <c r="AQ171" s="130">
        <v>0</v>
      </c>
      <c r="AR171" s="140" t="s">
        <v>102</v>
      </c>
      <c r="AS171" s="130">
        <v>2</v>
      </c>
      <c r="AT171" s="140">
        <v>-0.77777777777777779</v>
      </c>
    </row>
    <row r="172" spans="2:46" s="4" customFormat="1" ht="15" hidden="1" customHeight="1" outlineLevel="1" x14ac:dyDescent="0.25">
      <c r="B172" s="45" t="s">
        <v>71</v>
      </c>
      <c r="C172" s="206">
        <v>382</v>
      </c>
      <c r="D172" s="140">
        <v>-0.1053864168618267</v>
      </c>
      <c r="E172" s="130">
        <v>896</v>
      </c>
      <c r="F172" s="140">
        <v>0.75</v>
      </c>
      <c r="G172" s="130">
        <v>1278</v>
      </c>
      <c r="H172" s="140">
        <v>0.36102236421725231</v>
      </c>
      <c r="I172" s="206">
        <v>347</v>
      </c>
      <c r="J172" s="140">
        <v>-6.9705093833780207E-2</v>
      </c>
      <c r="K172" s="130">
        <v>866</v>
      </c>
      <c r="L172" s="140">
        <v>0.82315789473684209</v>
      </c>
      <c r="M172" s="130">
        <v>1213</v>
      </c>
      <c r="N172" s="140">
        <v>0.43042452830188682</v>
      </c>
      <c r="O172" s="206">
        <v>28</v>
      </c>
      <c r="P172" s="140">
        <v>1.3333333333333335</v>
      </c>
      <c r="Q172" s="130">
        <v>719</v>
      </c>
      <c r="R172" s="140">
        <v>1.036827195467422</v>
      </c>
      <c r="S172" s="130">
        <v>747</v>
      </c>
      <c r="T172" s="140">
        <v>1.0465753424657533</v>
      </c>
      <c r="U172" s="206">
        <v>306</v>
      </c>
      <c r="V172" s="140">
        <v>-0.15469613259668513</v>
      </c>
      <c r="W172" s="130">
        <v>48</v>
      </c>
      <c r="X172" s="140">
        <v>-5.8823529411764719E-2</v>
      </c>
      <c r="Y172" s="130">
        <v>354</v>
      </c>
      <c r="Z172" s="140">
        <v>-0.1428571428571429</v>
      </c>
      <c r="AA172" s="206">
        <v>21</v>
      </c>
      <c r="AB172" s="140">
        <v>-0.44736842105263153</v>
      </c>
      <c r="AC172" s="130">
        <v>30</v>
      </c>
      <c r="AD172" s="140">
        <v>0.57894736842105265</v>
      </c>
      <c r="AE172" s="130">
        <v>51</v>
      </c>
      <c r="AF172" s="140">
        <v>-0.10526315789473684</v>
      </c>
      <c r="AG172" s="206">
        <v>16</v>
      </c>
      <c r="AH172" s="140">
        <v>-0.46666666666666667</v>
      </c>
      <c r="AI172" s="130">
        <v>28</v>
      </c>
      <c r="AJ172" s="140">
        <v>0.55555555555555558</v>
      </c>
      <c r="AK172" s="130">
        <v>44</v>
      </c>
      <c r="AL172" s="140">
        <v>-8.333333333333337E-2</v>
      </c>
      <c r="AM172" s="206">
        <v>14</v>
      </c>
      <c r="AN172" s="140">
        <v>0</v>
      </c>
      <c r="AO172" s="206">
        <v>0</v>
      </c>
      <c r="AP172" s="140">
        <v>-1</v>
      </c>
      <c r="AQ172" s="130">
        <v>0</v>
      </c>
      <c r="AR172" s="140">
        <v>-1</v>
      </c>
      <c r="AS172" s="130">
        <v>0</v>
      </c>
      <c r="AT172" s="140">
        <v>-1</v>
      </c>
    </row>
    <row r="173" spans="2:46" s="4" customFormat="1" ht="15" hidden="1" customHeight="1" outlineLevel="1" x14ac:dyDescent="0.25">
      <c r="B173" s="45" t="s">
        <v>72</v>
      </c>
      <c r="C173" s="206">
        <v>2280</v>
      </c>
      <c r="D173" s="140">
        <v>5.8004640371229765E-2</v>
      </c>
      <c r="E173" s="130">
        <v>6431</v>
      </c>
      <c r="F173" s="140">
        <v>0.34483479715600174</v>
      </c>
      <c r="G173" s="130">
        <v>8711</v>
      </c>
      <c r="H173" s="140">
        <v>0.25573014271298833</v>
      </c>
      <c r="I173" s="206">
        <v>2074</v>
      </c>
      <c r="J173" s="140">
        <v>0.13086150490730653</v>
      </c>
      <c r="K173" s="130">
        <v>5665</v>
      </c>
      <c r="L173" s="140">
        <v>0.41095890410958913</v>
      </c>
      <c r="M173" s="130">
        <v>7739</v>
      </c>
      <c r="N173" s="140">
        <v>0.3231321593434775</v>
      </c>
      <c r="O173" s="206">
        <v>511</v>
      </c>
      <c r="P173" s="140">
        <v>0.39237057220708449</v>
      </c>
      <c r="Q173" s="130">
        <v>4057</v>
      </c>
      <c r="R173" s="140">
        <v>0.33982826948480849</v>
      </c>
      <c r="S173" s="130">
        <v>4568</v>
      </c>
      <c r="T173" s="140">
        <v>0.34550810014727551</v>
      </c>
      <c r="U173" s="206">
        <v>1490</v>
      </c>
      <c r="V173" s="140">
        <v>8.3636363636363731E-2</v>
      </c>
      <c r="W173" s="130">
        <v>1292</v>
      </c>
      <c r="X173" s="140">
        <v>0.71808510638297873</v>
      </c>
      <c r="Y173" s="130">
        <v>2782</v>
      </c>
      <c r="Z173" s="140">
        <v>0.30794546309355897</v>
      </c>
      <c r="AA173" s="206">
        <v>128</v>
      </c>
      <c r="AB173" s="140">
        <v>-0.56756756756756754</v>
      </c>
      <c r="AC173" s="130">
        <v>766</v>
      </c>
      <c r="AD173" s="140">
        <v>-1.3037809647978849E-3</v>
      </c>
      <c r="AE173" s="130">
        <v>894</v>
      </c>
      <c r="AF173" s="140">
        <v>-0.15898400752587016</v>
      </c>
      <c r="AG173" s="206">
        <v>126</v>
      </c>
      <c r="AH173" s="140">
        <v>-0.54014598540145986</v>
      </c>
      <c r="AI173" s="130">
        <v>718</v>
      </c>
      <c r="AJ173" s="140">
        <v>5.6022408963585235E-3</v>
      </c>
      <c r="AK173" s="130">
        <v>844</v>
      </c>
      <c r="AL173" s="140">
        <v>-0.14574898785425106</v>
      </c>
      <c r="AM173" s="206">
        <v>76</v>
      </c>
      <c r="AN173" s="140">
        <v>2.6190476190476191</v>
      </c>
      <c r="AO173" s="206">
        <v>2</v>
      </c>
      <c r="AP173" s="140">
        <v>-0.5</v>
      </c>
      <c r="AQ173" s="130">
        <v>0</v>
      </c>
      <c r="AR173" s="140" t="s">
        <v>102</v>
      </c>
      <c r="AS173" s="130">
        <v>2</v>
      </c>
      <c r="AT173" s="140">
        <v>-0.5</v>
      </c>
    </row>
    <row r="174" spans="2:46" s="4" customFormat="1" ht="15" hidden="1" customHeight="1" outlineLevel="1" x14ac:dyDescent="0.25">
      <c r="B174" s="45" t="s">
        <v>73</v>
      </c>
      <c r="C174" s="206">
        <v>4057</v>
      </c>
      <c r="D174" s="140">
        <v>0.16849078341013835</v>
      </c>
      <c r="E174" s="130">
        <v>9650</v>
      </c>
      <c r="F174" s="140">
        <v>0.38291774147320146</v>
      </c>
      <c r="G174" s="130">
        <v>13707</v>
      </c>
      <c r="H174" s="140">
        <v>0.31167464114832533</v>
      </c>
      <c r="I174" s="206">
        <v>3673</v>
      </c>
      <c r="J174" s="140">
        <v>0.23503698722259592</v>
      </c>
      <c r="K174" s="130">
        <v>8690</v>
      </c>
      <c r="L174" s="140">
        <v>0.45732014086869022</v>
      </c>
      <c r="M174" s="130">
        <v>12363</v>
      </c>
      <c r="N174" s="140">
        <v>0.38335011748909031</v>
      </c>
      <c r="O174" s="206">
        <v>949</v>
      </c>
      <c r="P174" s="140">
        <v>0.22927461139896366</v>
      </c>
      <c r="Q174" s="130">
        <v>6647</v>
      </c>
      <c r="R174" s="140">
        <v>0.55412672433949028</v>
      </c>
      <c r="S174" s="130">
        <v>7596</v>
      </c>
      <c r="T174" s="140">
        <v>0.50445632798573969</v>
      </c>
      <c r="U174" s="206">
        <v>2579</v>
      </c>
      <c r="V174" s="140">
        <v>0.23811809889582336</v>
      </c>
      <c r="W174" s="130">
        <v>2113</v>
      </c>
      <c r="X174" s="140">
        <v>0.56402664692820137</v>
      </c>
      <c r="Y174" s="130">
        <v>4692</v>
      </c>
      <c r="Z174" s="140">
        <v>0.36633663366336644</v>
      </c>
      <c r="AA174" s="206">
        <v>305</v>
      </c>
      <c r="AB174" s="140">
        <v>-0.27207637231503579</v>
      </c>
      <c r="AC174" s="130">
        <v>960</v>
      </c>
      <c r="AD174" s="140">
        <v>-5.4187192118226646E-2</v>
      </c>
      <c r="AE174" s="130">
        <v>1265</v>
      </c>
      <c r="AF174" s="140">
        <v>-0.11785216178521618</v>
      </c>
      <c r="AG174" s="206">
        <v>296</v>
      </c>
      <c r="AH174" s="140">
        <v>-7.7881619937694713E-2</v>
      </c>
      <c r="AI174" s="130">
        <v>908</v>
      </c>
      <c r="AJ174" s="140">
        <v>-4.1182682154171091E-2</v>
      </c>
      <c r="AK174" s="130">
        <v>1204</v>
      </c>
      <c r="AL174" s="140">
        <v>-5.0473186119873836E-2</v>
      </c>
      <c r="AM174" s="206">
        <v>77</v>
      </c>
      <c r="AN174" s="140">
        <v>0.18461538461538463</v>
      </c>
      <c r="AO174" s="206">
        <v>2</v>
      </c>
      <c r="AP174" s="140">
        <v>-0.85714285714285721</v>
      </c>
      <c r="AQ174" s="130">
        <v>0</v>
      </c>
      <c r="AR174" s="140" t="s">
        <v>102</v>
      </c>
      <c r="AS174" s="130">
        <v>2</v>
      </c>
      <c r="AT174" s="140">
        <v>-0.85714285714285721</v>
      </c>
    </row>
    <row r="175" spans="2:46" s="4" customFormat="1" ht="15" hidden="1" customHeight="1" outlineLevel="1" x14ac:dyDescent="0.25">
      <c r="B175" s="45" t="s">
        <v>74</v>
      </c>
      <c r="C175" s="206">
        <v>3727</v>
      </c>
      <c r="D175" s="140">
        <v>0.53817581510524137</v>
      </c>
      <c r="E175" s="130">
        <v>10657</v>
      </c>
      <c r="F175" s="140">
        <v>0.1633009496779827</v>
      </c>
      <c r="G175" s="130">
        <v>14384</v>
      </c>
      <c r="H175" s="140">
        <v>0.24171270718232041</v>
      </c>
      <c r="I175" s="206">
        <v>2991</v>
      </c>
      <c r="J175" s="140">
        <v>0.59265175718849838</v>
      </c>
      <c r="K175" s="130">
        <v>8993</v>
      </c>
      <c r="L175" s="140">
        <v>0.24885432578808508</v>
      </c>
      <c r="M175" s="130">
        <v>11984</v>
      </c>
      <c r="N175" s="140">
        <v>0.31996915959907479</v>
      </c>
      <c r="O175" s="206">
        <v>756</v>
      </c>
      <c r="P175" s="140">
        <v>0.51503006012024044</v>
      </c>
      <c r="Q175" s="130">
        <v>6840</v>
      </c>
      <c r="R175" s="140">
        <v>0.23532598880260069</v>
      </c>
      <c r="S175" s="130">
        <v>7596</v>
      </c>
      <c r="T175" s="140">
        <v>0.25844930417495027</v>
      </c>
      <c r="U175" s="206">
        <v>2097</v>
      </c>
      <c r="V175" s="140">
        <v>0.71885245901639339</v>
      </c>
      <c r="W175" s="130">
        <v>1294</v>
      </c>
      <c r="X175" s="140">
        <v>6.2208398133747345E-3</v>
      </c>
      <c r="Y175" s="130">
        <v>3391</v>
      </c>
      <c r="Z175" s="140">
        <v>0.35315243415802078</v>
      </c>
      <c r="AA175" s="206">
        <v>691</v>
      </c>
      <c r="AB175" s="140">
        <v>0.3549019607843138</v>
      </c>
      <c r="AC175" s="130">
        <v>1664</v>
      </c>
      <c r="AD175" s="140">
        <v>-0.15102040816326534</v>
      </c>
      <c r="AE175" s="130">
        <v>2355</v>
      </c>
      <c r="AF175" s="140">
        <v>-4.6558704453441346E-2</v>
      </c>
      <c r="AG175" s="206">
        <v>682</v>
      </c>
      <c r="AH175" s="140">
        <v>0.44491525423728806</v>
      </c>
      <c r="AI175" s="130">
        <v>1571</v>
      </c>
      <c r="AJ175" s="140">
        <v>-0.14106068890103884</v>
      </c>
      <c r="AK175" s="130">
        <v>2253</v>
      </c>
      <c r="AL175" s="140">
        <v>-2.0860495436766602E-2</v>
      </c>
      <c r="AM175" s="206">
        <v>43</v>
      </c>
      <c r="AN175" s="140">
        <v>0.59259259259259256</v>
      </c>
      <c r="AO175" s="206">
        <v>2</v>
      </c>
      <c r="AP175" s="140">
        <v>-0.75</v>
      </c>
      <c r="AQ175" s="130">
        <v>0</v>
      </c>
      <c r="AR175" s="140" t="s">
        <v>102</v>
      </c>
      <c r="AS175" s="130">
        <v>2</v>
      </c>
      <c r="AT175" s="140">
        <v>-0.75</v>
      </c>
    </row>
    <row r="176" spans="2:46" s="4" customFormat="1" ht="15.75" collapsed="1" x14ac:dyDescent="0.25">
      <c r="B176" s="54">
        <v>2007</v>
      </c>
      <c r="C176" s="210">
        <v>22553</v>
      </c>
      <c r="D176" s="56">
        <v>0.10310589386157987</v>
      </c>
      <c r="E176" s="211">
        <v>56007</v>
      </c>
      <c r="F176" s="56">
        <v>8.6480824070302109E-2</v>
      </c>
      <c r="G176" s="211">
        <v>78560</v>
      </c>
      <c r="H176" s="56">
        <v>9.1202044614828948E-2</v>
      </c>
      <c r="I176" s="210">
        <v>19337</v>
      </c>
      <c r="J176" s="56">
        <v>0.15313972210626758</v>
      </c>
      <c r="K176" s="211">
        <v>49153</v>
      </c>
      <c r="L176" s="56">
        <v>0.11825730861107941</v>
      </c>
      <c r="M176" s="211">
        <v>68490</v>
      </c>
      <c r="N176" s="56">
        <v>0.12789012581516368</v>
      </c>
      <c r="O176" s="210">
        <v>5304</v>
      </c>
      <c r="P176" s="56">
        <v>0.16982796647551823</v>
      </c>
      <c r="Q176" s="211">
        <v>36483</v>
      </c>
      <c r="R176" s="56">
        <v>0.13143122964800735</v>
      </c>
      <c r="S176" s="211">
        <v>41787</v>
      </c>
      <c r="T176" s="56">
        <v>0.13616465918051057</v>
      </c>
      <c r="U176" s="210">
        <v>13264</v>
      </c>
      <c r="V176" s="56">
        <v>0.24194756554307117</v>
      </c>
      <c r="W176" s="211">
        <v>10101</v>
      </c>
      <c r="X176" s="56">
        <v>8.4729381443299001E-2</v>
      </c>
      <c r="Y176" s="211">
        <v>23365</v>
      </c>
      <c r="Z176" s="56">
        <v>0.16871748699479783</v>
      </c>
      <c r="AA176" s="210">
        <v>2773</v>
      </c>
      <c r="AB176" s="56">
        <v>-0.15302382406841786</v>
      </c>
      <c r="AC176" s="211">
        <v>6842</v>
      </c>
      <c r="AD176" s="56">
        <v>-9.6169088507265577E-2</v>
      </c>
      <c r="AE176" s="211">
        <v>9615</v>
      </c>
      <c r="AF176" s="56">
        <v>-0.11333456289192179</v>
      </c>
      <c r="AG176" s="210">
        <v>2628</v>
      </c>
      <c r="AH176" s="56">
        <v>-0.12018747907599603</v>
      </c>
      <c r="AI176" s="211">
        <v>6430</v>
      </c>
      <c r="AJ176" s="56">
        <v>-9.2960925377345127E-2</v>
      </c>
      <c r="AK176" s="211">
        <v>9058</v>
      </c>
      <c r="AL176" s="56">
        <v>-0.10103215561730849</v>
      </c>
      <c r="AM176" s="210">
        <v>408</v>
      </c>
      <c r="AN176" s="56">
        <v>0.19298245614035081</v>
      </c>
      <c r="AO176" s="210">
        <v>35</v>
      </c>
      <c r="AP176" s="56">
        <v>-0.41666666666666663</v>
      </c>
      <c r="AQ176" s="211">
        <v>12</v>
      </c>
      <c r="AR176" s="56">
        <v>-0.5</v>
      </c>
      <c r="AS176" s="211">
        <v>47</v>
      </c>
      <c r="AT176" s="56">
        <v>-0.44047619047619047</v>
      </c>
    </row>
    <row r="177" spans="2:46" s="4" customFormat="1" ht="15" hidden="1" customHeight="1" outlineLevel="1" x14ac:dyDescent="0.25">
      <c r="B177" s="45" t="s">
        <v>63</v>
      </c>
      <c r="C177" s="206">
        <v>3350</v>
      </c>
      <c r="D177" s="140">
        <v>6.2143310082434899E-2</v>
      </c>
      <c r="E177" s="130">
        <v>9772</v>
      </c>
      <c r="F177" s="140">
        <v>0.12180002295947645</v>
      </c>
      <c r="G177" s="130">
        <v>13122</v>
      </c>
      <c r="H177" s="140">
        <v>0.10594184576485466</v>
      </c>
      <c r="I177" s="206">
        <v>2574</v>
      </c>
      <c r="J177" s="140">
        <v>-4.3478260869565188E-2</v>
      </c>
      <c r="K177" s="130">
        <v>8132</v>
      </c>
      <c r="L177" s="140">
        <v>0.13575418994413413</v>
      </c>
      <c r="M177" s="130">
        <v>10706</v>
      </c>
      <c r="N177" s="140">
        <v>8.6793218962541774E-2</v>
      </c>
      <c r="O177" s="206">
        <v>754</v>
      </c>
      <c r="P177" s="140" t="s">
        <v>102</v>
      </c>
      <c r="Q177" s="130">
        <v>6069</v>
      </c>
      <c r="R177" s="140" t="s">
        <v>102</v>
      </c>
      <c r="S177" s="130">
        <v>6823</v>
      </c>
      <c r="T177" s="140" t="s">
        <v>102</v>
      </c>
      <c r="U177" s="206">
        <v>1503</v>
      </c>
      <c r="V177" s="140" t="s">
        <v>102</v>
      </c>
      <c r="W177" s="130">
        <v>1793</v>
      </c>
      <c r="X177" s="140" t="s">
        <v>102</v>
      </c>
      <c r="Y177" s="130">
        <v>3296</v>
      </c>
      <c r="Z177" s="140" t="s">
        <v>102</v>
      </c>
      <c r="AA177" s="206">
        <v>715</v>
      </c>
      <c r="AB177" s="140">
        <v>0.75245098039215685</v>
      </c>
      <c r="AC177" s="130">
        <v>1640</v>
      </c>
      <c r="AD177" s="140">
        <v>5.738233397807857E-2</v>
      </c>
      <c r="AE177" s="130">
        <v>2355</v>
      </c>
      <c r="AF177" s="140">
        <v>0.20214395099540572</v>
      </c>
      <c r="AG177" s="206">
        <v>668</v>
      </c>
      <c r="AH177" s="140" t="s">
        <v>102</v>
      </c>
      <c r="AI177" s="130">
        <v>1539</v>
      </c>
      <c r="AJ177" s="140" t="s">
        <v>102</v>
      </c>
      <c r="AK177" s="130">
        <v>2207</v>
      </c>
      <c r="AL177" s="140" t="s">
        <v>102</v>
      </c>
      <c r="AM177" s="206">
        <v>55</v>
      </c>
      <c r="AN177" s="140">
        <v>0</v>
      </c>
      <c r="AO177" s="206">
        <v>6</v>
      </c>
      <c r="AP177" s="140" t="s">
        <v>102</v>
      </c>
      <c r="AQ177" s="130">
        <v>0</v>
      </c>
      <c r="AR177" s="140" t="s">
        <v>102</v>
      </c>
      <c r="AS177" s="130">
        <v>6</v>
      </c>
      <c r="AT177" s="140" t="s">
        <v>102</v>
      </c>
    </row>
    <row r="178" spans="2:46" s="4" customFormat="1" ht="15" hidden="1" customHeight="1" outlineLevel="1" x14ac:dyDescent="0.25">
      <c r="B178" s="45" t="s">
        <v>64</v>
      </c>
      <c r="C178" s="206">
        <v>3231</v>
      </c>
      <c r="D178" s="140">
        <v>0.14777975133214927</v>
      </c>
      <c r="E178" s="130">
        <v>7395</v>
      </c>
      <c r="F178" s="140">
        <v>7.3294629898403407E-2</v>
      </c>
      <c r="G178" s="130">
        <v>10626</v>
      </c>
      <c r="H178" s="140">
        <v>9.4899536321483735E-2</v>
      </c>
      <c r="I178" s="206">
        <v>2677</v>
      </c>
      <c r="J178" s="140">
        <v>9.8031173092699042E-2</v>
      </c>
      <c r="K178" s="130">
        <v>6526</v>
      </c>
      <c r="L178" s="140">
        <v>6.5295461965393375E-2</v>
      </c>
      <c r="M178" s="130">
        <v>9203</v>
      </c>
      <c r="N178" s="140">
        <v>7.4614666043904654E-2</v>
      </c>
      <c r="O178" s="206">
        <v>796</v>
      </c>
      <c r="P178" s="140" t="s">
        <v>102</v>
      </c>
      <c r="Q178" s="130">
        <v>4545</v>
      </c>
      <c r="R178" s="140" t="s">
        <v>102</v>
      </c>
      <c r="S178" s="130">
        <v>5341</v>
      </c>
      <c r="T178" s="140" t="s">
        <v>102</v>
      </c>
      <c r="U178" s="206">
        <v>1555</v>
      </c>
      <c r="V178" s="140" t="s">
        <v>102</v>
      </c>
      <c r="W178" s="130">
        <v>1592</v>
      </c>
      <c r="X178" s="140" t="s">
        <v>102</v>
      </c>
      <c r="Y178" s="130">
        <v>3147</v>
      </c>
      <c r="Z178" s="140" t="s">
        <v>102</v>
      </c>
      <c r="AA178" s="206">
        <v>499</v>
      </c>
      <c r="AB178" s="140">
        <v>0.53538461538461535</v>
      </c>
      <c r="AC178" s="130">
        <v>863</v>
      </c>
      <c r="AD178" s="140">
        <v>0.13852242744063314</v>
      </c>
      <c r="AE178" s="130">
        <v>1362</v>
      </c>
      <c r="AF178" s="140">
        <v>0.25761772853185594</v>
      </c>
      <c r="AG178" s="206">
        <v>487</v>
      </c>
      <c r="AH178" s="140" t="s">
        <v>102</v>
      </c>
      <c r="AI178" s="130">
        <v>813</v>
      </c>
      <c r="AJ178" s="140" t="s">
        <v>102</v>
      </c>
      <c r="AK178" s="130">
        <v>1300</v>
      </c>
      <c r="AL178" s="140" t="s">
        <v>102</v>
      </c>
      <c r="AM178" s="206">
        <v>53</v>
      </c>
      <c r="AN178" s="140">
        <v>0.26190476190476186</v>
      </c>
      <c r="AO178" s="206">
        <v>2</v>
      </c>
      <c r="AP178" s="140">
        <v>-0.8</v>
      </c>
      <c r="AQ178" s="130">
        <v>6</v>
      </c>
      <c r="AR178" s="140">
        <v>0</v>
      </c>
      <c r="AS178" s="130">
        <v>8</v>
      </c>
      <c r="AT178" s="140">
        <v>-0.5</v>
      </c>
    </row>
    <row r="179" spans="2:46" s="4" customFormat="1" ht="15" hidden="1" customHeight="1" outlineLevel="1" x14ac:dyDescent="0.25">
      <c r="B179" s="45" t="s">
        <v>65</v>
      </c>
      <c r="C179" s="206">
        <v>2794</v>
      </c>
      <c r="D179" s="140">
        <v>3.7890044576523119E-2</v>
      </c>
      <c r="E179" s="130">
        <v>7805</v>
      </c>
      <c r="F179" s="140">
        <v>4.7229303636119768E-2</v>
      </c>
      <c r="G179" s="130">
        <v>10599</v>
      </c>
      <c r="H179" s="140">
        <v>4.4751108920650484E-2</v>
      </c>
      <c r="I179" s="206">
        <v>2301</v>
      </c>
      <c r="J179" s="140">
        <v>-1.6666666666666718E-2</v>
      </c>
      <c r="K179" s="130">
        <v>6958</v>
      </c>
      <c r="L179" s="140">
        <v>7.4096943501080537E-2</v>
      </c>
      <c r="M179" s="130">
        <v>9259</v>
      </c>
      <c r="N179" s="140">
        <v>5.00113404400091E-2</v>
      </c>
      <c r="O179" s="206">
        <v>827</v>
      </c>
      <c r="P179" s="140" t="s">
        <v>102</v>
      </c>
      <c r="Q179" s="130">
        <v>4892</v>
      </c>
      <c r="R179" s="140" t="s">
        <v>102</v>
      </c>
      <c r="S179" s="130">
        <v>5719</v>
      </c>
      <c r="T179" s="140" t="s">
        <v>102</v>
      </c>
      <c r="U179" s="206">
        <v>1124</v>
      </c>
      <c r="V179" s="140" t="s">
        <v>102</v>
      </c>
      <c r="W179" s="130">
        <v>1729</v>
      </c>
      <c r="X179" s="140" t="s">
        <v>102</v>
      </c>
      <c r="Y179" s="130">
        <v>2853</v>
      </c>
      <c r="Z179" s="140" t="s">
        <v>102</v>
      </c>
      <c r="AA179" s="206">
        <v>462</v>
      </c>
      <c r="AB179" s="140">
        <v>0.49514563106796117</v>
      </c>
      <c r="AC179" s="130">
        <v>847</v>
      </c>
      <c r="AD179" s="140">
        <v>-0.13128205128205128</v>
      </c>
      <c r="AE179" s="130">
        <v>1309</v>
      </c>
      <c r="AF179" s="140">
        <v>1.947040498442365E-2</v>
      </c>
      <c r="AG179" s="206">
        <v>435</v>
      </c>
      <c r="AH179" s="140" t="s">
        <v>102</v>
      </c>
      <c r="AI179" s="130">
        <v>796</v>
      </c>
      <c r="AJ179" s="140" t="s">
        <v>102</v>
      </c>
      <c r="AK179" s="130">
        <v>1231</v>
      </c>
      <c r="AL179" s="140" t="s">
        <v>102</v>
      </c>
      <c r="AM179" s="206">
        <v>22</v>
      </c>
      <c r="AN179" s="140">
        <v>-0.4358974358974359</v>
      </c>
      <c r="AO179" s="206">
        <v>9</v>
      </c>
      <c r="AP179" s="140">
        <v>1.25</v>
      </c>
      <c r="AQ179" s="130">
        <v>0</v>
      </c>
      <c r="AR179" s="140" t="s">
        <v>102</v>
      </c>
      <c r="AS179" s="130">
        <v>9</v>
      </c>
      <c r="AT179" s="140">
        <v>1.25</v>
      </c>
    </row>
    <row r="180" spans="2:46" s="4" customFormat="1" ht="15" hidden="1" customHeight="1" outlineLevel="1" x14ac:dyDescent="0.25">
      <c r="B180" s="45" t="s">
        <v>66</v>
      </c>
      <c r="C180" s="206">
        <v>1703</v>
      </c>
      <c r="D180" s="140">
        <v>0.46810344827586214</v>
      </c>
      <c r="E180" s="130">
        <v>3047</v>
      </c>
      <c r="F180" s="140">
        <v>-6.562404170499847E-2</v>
      </c>
      <c r="G180" s="130">
        <v>4750</v>
      </c>
      <c r="H180" s="140">
        <v>7.4417552589911784E-2</v>
      </c>
      <c r="I180" s="206">
        <v>1454</v>
      </c>
      <c r="J180" s="140">
        <v>0.48822927328556798</v>
      </c>
      <c r="K180" s="130">
        <v>2741</v>
      </c>
      <c r="L180" s="140">
        <v>-7.6031860970311449E-3</v>
      </c>
      <c r="M180" s="130">
        <v>4195</v>
      </c>
      <c r="N180" s="140">
        <v>0.12195774271195514</v>
      </c>
      <c r="O180" s="206">
        <v>430</v>
      </c>
      <c r="P180" s="140" t="s">
        <v>102</v>
      </c>
      <c r="Q180" s="130">
        <v>1978</v>
      </c>
      <c r="R180" s="140" t="s">
        <v>102</v>
      </c>
      <c r="S180" s="130">
        <v>2408</v>
      </c>
      <c r="T180" s="140" t="s">
        <v>102</v>
      </c>
      <c r="U180" s="206">
        <v>891</v>
      </c>
      <c r="V180" s="140" t="s">
        <v>102</v>
      </c>
      <c r="W180" s="130">
        <v>565</v>
      </c>
      <c r="X180" s="140" t="s">
        <v>102</v>
      </c>
      <c r="Y180" s="130">
        <v>1456</v>
      </c>
      <c r="Z180" s="140" t="s">
        <v>102</v>
      </c>
      <c r="AA180" s="206">
        <v>237</v>
      </c>
      <c r="AB180" s="140">
        <v>0.38596491228070184</v>
      </c>
      <c r="AC180" s="130">
        <v>306</v>
      </c>
      <c r="AD180" s="140">
        <v>-0.38677354709418843</v>
      </c>
      <c r="AE180" s="130">
        <v>543</v>
      </c>
      <c r="AF180" s="140">
        <v>-0.18955223880597016</v>
      </c>
      <c r="AG180" s="206">
        <v>220</v>
      </c>
      <c r="AH180" s="140" t="s">
        <v>102</v>
      </c>
      <c r="AI180" s="130">
        <v>289</v>
      </c>
      <c r="AJ180" s="140" t="s">
        <v>102</v>
      </c>
      <c r="AK180" s="130">
        <v>509</v>
      </c>
      <c r="AL180" s="140" t="s">
        <v>102</v>
      </c>
      <c r="AM180" s="206">
        <v>11</v>
      </c>
      <c r="AN180" s="140">
        <v>-8.333333333333337E-2</v>
      </c>
      <c r="AO180" s="206">
        <v>1</v>
      </c>
      <c r="AP180" s="140" t="s">
        <v>102</v>
      </c>
      <c r="AQ180" s="130">
        <v>0</v>
      </c>
      <c r="AR180" s="140" t="s">
        <v>102</v>
      </c>
      <c r="AS180" s="130">
        <v>1</v>
      </c>
      <c r="AT180" s="140" t="s">
        <v>102</v>
      </c>
    </row>
    <row r="181" spans="2:46" s="4" customFormat="1" ht="15" hidden="1" customHeight="1" outlineLevel="1" x14ac:dyDescent="0.25">
      <c r="B181" s="45" t="s">
        <v>67</v>
      </c>
      <c r="C181" s="206">
        <v>105</v>
      </c>
      <c r="D181" s="140">
        <v>-0.68656716417910446</v>
      </c>
      <c r="E181" s="130">
        <v>114</v>
      </c>
      <c r="F181" s="140">
        <v>-0.79197080291970801</v>
      </c>
      <c r="G181" s="130">
        <v>219</v>
      </c>
      <c r="H181" s="140">
        <v>-0.75198187995469989</v>
      </c>
      <c r="I181" s="206">
        <v>29</v>
      </c>
      <c r="J181" s="140">
        <v>-0.90333333333333332</v>
      </c>
      <c r="K181" s="130">
        <v>64</v>
      </c>
      <c r="L181" s="140">
        <v>-0.86206896551724133</v>
      </c>
      <c r="M181" s="130">
        <v>93</v>
      </c>
      <c r="N181" s="140">
        <v>-0.87827225130890052</v>
      </c>
      <c r="O181" s="206">
        <v>3</v>
      </c>
      <c r="P181" s="140" t="s">
        <v>102</v>
      </c>
      <c r="Q181" s="130">
        <v>54</v>
      </c>
      <c r="R181" s="140" t="s">
        <v>102</v>
      </c>
      <c r="S181" s="130">
        <v>57</v>
      </c>
      <c r="T181" s="140" t="s">
        <v>102</v>
      </c>
      <c r="U181" s="206">
        <v>22</v>
      </c>
      <c r="V181" s="140" t="s">
        <v>102</v>
      </c>
      <c r="W181" s="130">
        <v>4</v>
      </c>
      <c r="X181" s="140" t="s">
        <v>102</v>
      </c>
      <c r="Y181" s="130">
        <v>26</v>
      </c>
      <c r="Z181" s="140" t="s">
        <v>102</v>
      </c>
      <c r="AA181" s="206">
        <v>68</v>
      </c>
      <c r="AB181" s="140">
        <v>2.2380952380952381</v>
      </c>
      <c r="AC181" s="130">
        <v>50</v>
      </c>
      <c r="AD181" s="140">
        <v>-0.40476190476190477</v>
      </c>
      <c r="AE181" s="130">
        <v>118</v>
      </c>
      <c r="AF181" s="140">
        <v>0.12380952380952381</v>
      </c>
      <c r="AG181" s="206">
        <v>58</v>
      </c>
      <c r="AH181" s="140" t="s">
        <v>102</v>
      </c>
      <c r="AI181" s="130">
        <v>47</v>
      </c>
      <c r="AJ181" s="140" t="s">
        <v>102</v>
      </c>
      <c r="AK181" s="130">
        <v>105</v>
      </c>
      <c r="AL181" s="140" t="s">
        <v>102</v>
      </c>
      <c r="AM181" s="206">
        <v>4</v>
      </c>
      <c r="AN181" s="140">
        <v>-0.7142857142857143</v>
      </c>
      <c r="AO181" s="206">
        <v>4</v>
      </c>
      <c r="AP181" s="140" t="s">
        <v>102</v>
      </c>
      <c r="AQ181" s="130">
        <v>0</v>
      </c>
      <c r="AR181" s="140" t="s">
        <v>102</v>
      </c>
      <c r="AS181" s="130">
        <v>4</v>
      </c>
      <c r="AT181" s="140" t="s">
        <v>102</v>
      </c>
    </row>
    <row r="182" spans="2:46" s="4" customFormat="1" ht="15" hidden="1" customHeight="1" outlineLevel="1" x14ac:dyDescent="0.25">
      <c r="B182" s="45" t="s">
        <v>68</v>
      </c>
      <c r="C182" s="206">
        <v>76</v>
      </c>
      <c r="D182" s="140">
        <v>-0.76323987538940807</v>
      </c>
      <c r="E182" s="130">
        <v>468</v>
      </c>
      <c r="F182" s="140">
        <v>-0.14598540145985406</v>
      </c>
      <c r="G182" s="130">
        <v>544</v>
      </c>
      <c r="H182" s="140">
        <v>-0.37399309551208282</v>
      </c>
      <c r="I182" s="206">
        <v>45</v>
      </c>
      <c r="J182" s="140">
        <v>-0.84949832775919731</v>
      </c>
      <c r="K182" s="130">
        <v>434</v>
      </c>
      <c r="L182" s="140">
        <v>-0.14398422090729779</v>
      </c>
      <c r="M182" s="130">
        <v>479</v>
      </c>
      <c r="N182" s="140">
        <v>-0.40570719602977667</v>
      </c>
      <c r="O182" s="206">
        <v>21</v>
      </c>
      <c r="P182" s="140" t="s">
        <v>102</v>
      </c>
      <c r="Q182" s="130">
        <v>333</v>
      </c>
      <c r="R182" s="140" t="s">
        <v>102</v>
      </c>
      <c r="S182" s="130">
        <v>354</v>
      </c>
      <c r="T182" s="140" t="s">
        <v>102</v>
      </c>
      <c r="U182" s="206">
        <v>17</v>
      </c>
      <c r="V182" s="140" t="s">
        <v>102</v>
      </c>
      <c r="W182" s="130">
        <v>28</v>
      </c>
      <c r="X182" s="140" t="s">
        <v>102</v>
      </c>
      <c r="Y182" s="130">
        <v>45</v>
      </c>
      <c r="Z182" s="140" t="s">
        <v>102</v>
      </c>
      <c r="AA182" s="206">
        <v>2</v>
      </c>
      <c r="AB182" s="140">
        <v>-0.81818181818181812</v>
      </c>
      <c r="AC182" s="130">
        <v>34</v>
      </c>
      <c r="AD182" s="140">
        <v>-2.8571428571428581E-2</v>
      </c>
      <c r="AE182" s="130">
        <v>36</v>
      </c>
      <c r="AF182" s="140">
        <v>-0.21739130434782605</v>
      </c>
      <c r="AG182" s="206">
        <v>2</v>
      </c>
      <c r="AH182" s="140" t="s">
        <v>102</v>
      </c>
      <c r="AI182" s="130">
        <v>32</v>
      </c>
      <c r="AJ182" s="140" t="s">
        <v>102</v>
      </c>
      <c r="AK182" s="130">
        <v>34</v>
      </c>
      <c r="AL182" s="140" t="s">
        <v>102</v>
      </c>
      <c r="AM182" s="206">
        <v>28</v>
      </c>
      <c r="AN182" s="140">
        <v>1.5454545454545454</v>
      </c>
      <c r="AO182" s="206">
        <v>1</v>
      </c>
      <c r="AP182" s="140" t="s">
        <v>102</v>
      </c>
      <c r="AQ182" s="130">
        <v>0</v>
      </c>
      <c r="AR182" s="140">
        <v>-1</v>
      </c>
      <c r="AS182" s="130">
        <v>1</v>
      </c>
      <c r="AT182" s="140">
        <v>-0.83333333333333337</v>
      </c>
    </row>
    <row r="183" spans="2:46" s="4" customFormat="1" ht="15" hidden="1" customHeight="1" outlineLevel="1" x14ac:dyDescent="0.25">
      <c r="B183" s="45" t="s">
        <v>69</v>
      </c>
      <c r="C183" s="206">
        <v>375</v>
      </c>
      <c r="D183" s="140">
        <v>2.1798365122615904E-2</v>
      </c>
      <c r="E183" s="130">
        <v>997</v>
      </c>
      <c r="F183" s="140">
        <v>0.67001675041876041</v>
      </c>
      <c r="G183" s="130">
        <v>1372</v>
      </c>
      <c r="H183" s="140">
        <v>0.42323651452282163</v>
      </c>
      <c r="I183" s="206">
        <v>337</v>
      </c>
      <c r="J183" s="140">
        <v>-3.4383954154727836E-2</v>
      </c>
      <c r="K183" s="130">
        <v>942</v>
      </c>
      <c r="L183" s="140">
        <v>0.63826086956521744</v>
      </c>
      <c r="M183" s="130">
        <v>1279</v>
      </c>
      <c r="N183" s="140">
        <v>0.38419913419913421</v>
      </c>
      <c r="O183" s="206">
        <v>28</v>
      </c>
      <c r="P183" s="140" t="s">
        <v>102</v>
      </c>
      <c r="Q183" s="130">
        <v>723</v>
      </c>
      <c r="R183" s="140" t="s">
        <v>102</v>
      </c>
      <c r="S183" s="130">
        <v>751</v>
      </c>
      <c r="T183" s="140" t="s">
        <v>102</v>
      </c>
      <c r="U183" s="206">
        <v>273</v>
      </c>
      <c r="V183" s="140" t="s">
        <v>102</v>
      </c>
      <c r="W183" s="130">
        <v>130</v>
      </c>
      <c r="X183" s="140" t="s">
        <v>102</v>
      </c>
      <c r="Y183" s="130">
        <v>403</v>
      </c>
      <c r="Z183" s="140" t="s">
        <v>102</v>
      </c>
      <c r="AA183" s="206">
        <v>16</v>
      </c>
      <c r="AB183" s="140">
        <v>1.2857142857142856</v>
      </c>
      <c r="AC183" s="130">
        <v>55</v>
      </c>
      <c r="AD183" s="140">
        <v>1.5</v>
      </c>
      <c r="AE183" s="130">
        <v>71</v>
      </c>
      <c r="AF183" s="140">
        <v>1.4482758620689653</v>
      </c>
      <c r="AG183" s="206">
        <v>13</v>
      </c>
      <c r="AH183" s="140" t="s">
        <v>102</v>
      </c>
      <c r="AI183" s="130">
        <v>52</v>
      </c>
      <c r="AJ183" s="140" t="s">
        <v>102</v>
      </c>
      <c r="AK183" s="130">
        <v>65</v>
      </c>
      <c r="AL183" s="140" t="s">
        <v>102</v>
      </c>
      <c r="AM183" s="206">
        <v>22</v>
      </c>
      <c r="AN183" s="140">
        <v>1.75</v>
      </c>
      <c r="AO183" s="206">
        <v>0</v>
      </c>
      <c r="AP183" s="140">
        <v>-1</v>
      </c>
      <c r="AQ183" s="130">
        <v>0</v>
      </c>
      <c r="AR183" s="140" t="s">
        <v>102</v>
      </c>
      <c r="AS183" s="130">
        <v>0</v>
      </c>
      <c r="AT183" s="140">
        <v>-1</v>
      </c>
    </row>
    <row r="184" spans="2:46" s="4" customFormat="1" ht="15" hidden="1" customHeight="1" outlineLevel="1" x14ac:dyDescent="0.25">
      <c r="B184" s="45" t="s">
        <v>70</v>
      </c>
      <c r="C184" s="206">
        <v>334</v>
      </c>
      <c r="D184" s="140">
        <v>1.8292682926829285E-2</v>
      </c>
      <c r="E184" s="130">
        <v>518</v>
      </c>
      <c r="F184" s="140">
        <v>0.22748815165876768</v>
      </c>
      <c r="G184" s="130">
        <v>852</v>
      </c>
      <c r="H184" s="140">
        <v>0.1359999999999999</v>
      </c>
      <c r="I184" s="206">
        <v>293</v>
      </c>
      <c r="J184" s="140">
        <v>2.0905923344947785E-2</v>
      </c>
      <c r="K184" s="130">
        <v>504</v>
      </c>
      <c r="L184" s="140">
        <v>0.25062034739454098</v>
      </c>
      <c r="M184" s="130">
        <v>797</v>
      </c>
      <c r="N184" s="140">
        <v>0.15507246376811601</v>
      </c>
      <c r="O184" s="206">
        <v>25</v>
      </c>
      <c r="P184" s="140" t="s">
        <v>102</v>
      </c>
      <c r="Q184" s="130">
        <v>456</v>
      </c>
      <c r="R184" s="140" t="s">
        <v>102</v>
      </c>
      <c r="S184" s="130">
        <v>481</v>
      </c>
      <c r="T184" s="140" t="s">
        <v>102</v>
      </c>
      <c r="U184" s="206">
        <v>255</v>
      </c>
      <c r="V184" s="140" t="s">
        <v>102</v>
      </c>
      <c r="W184" s="130">
        <v>31</v>
      </c>
      <c r="X184" s="140" t="s">
        <v>102</v>
      </c>
      <c r="Y184" s="130">
        <v>286</v>
      </c>
      <c r="Z184" s="140" t="s">
        <v>102</v>
      </c>
      <c r="AA184" s="206">
        <v>12</v>
      </c>
      <c r="AB184" s="140">
        <v>-0.25</v>
      </c>
      <c r="AC184" s="130">
        <v>14</v>
      </c>
      <c r="AD184" s="140">
        <v>-0.26315789473684215</v>
      </c>
      <c r="AE184" s="130">
        <v>26</v>
      </c>
      <c r="AF184" s="140">
        <v>-0.25714285714285712</v>
      </c>
      <c r="AG184" s="206">
        <v>7</v>
      </c>
      <c r="AH184" s="140" t="s">
        <v>102</v>
      </c>
      <c r="AI184" s="130">
        <v>13</v>
      </c>
      <c r="AJ184" s="140" t="s">
        <v>102</v>
      </c>
      <c r="AK184" s="130">
        <v>20</v>
      </c>
      <c r="AL184" s="140" t="s">
        <v>102</v>
      </c>
      <c r="AM184" s="206">
        <v>20</v>
      </c>
      <c r="AN184" s="140">
        <v>-0.19999999999999996</v>
      </c>
      <c r="AO184" s="206">
        <v>9</v>
      </c>
      <c r="AP184" s="140" t="s">
        <v>102</v>
      </c>
      <c r="AQ184" s="130">
        <v>0</v>
      </c>
      <c r="AR184" s="140" t="s">
        <v>102</v>
      </c>
      <c r="AS184" s="130">
        <v>9</v>
      </c>
      <c r="AT184" s="140" t="s">
        <v>102</v>
      </c>
    </row>
    <row r="185" spans="2:46" s="4" customFormat="1" ht="15" hidden="1" customHeight="1" outlineLevel="1" x14ac:dyDescent="0.25">
      <c r="B185" s="45" t="s">
        <v>71</v>
      </c>
      <c r="C185" s="206">
        <v>427</v>
      </c>
      <c r="D185" s="140">
        <v>0.29003021148036257</v>
      </c>
      <c r="E185" s="130">
        <v>512</v>
      </c>
      <c r="F185" s="140">
        <v>-7.7519379844961378E-3</v>
      </c>
      <c r="G185" s="130">
        <v>939</v>
      </c>
      <c r="H185" s="140">
        <v>0.10861865407319948</v>
      </c>
      <c r="I185" s="206">
        <v>373</v>
      </c>
      <c r="J185" s="140">
        <v>0.23102310231023093</v>
      </c>
      <c r="K185" s="130">
        <v>475</v>
      </c>
      <c r="L185" s="140">
        <v>-1.4522821576763434E-2</v>
      </c>
      <c r="M185" s="130">
        <v>848</v>
      </c>
      <c r="N185" s="140">
        <v>8.0254777070063676E-2</v>
      </c>
      <c r="O185" s="206">
        <v>12</v>
      </c>
      <c r="P185" s="140" t="s">
        <v>102</v>
      </c>
      <c r="Q185" s="130">
        <v>353</v>
      </c>
      <c r="R185" s="140" t="s">
        <v>102</v>
      </c>
      <c r="S185" s="130">
        <v>365</v>
      </c>
      <c r="T185" s="140" t="s">
        <v>102</v>
      </c>
      <c r="U185" s="206">
        <v>362</v>
      </c>
      <c r="V185" s="140" t="s">
        <v>102</v>
      </c>
      <c r="W185" s="130">
        <v>51</v>
      </c>
      <c r="X185" s="140" t="s">
        <v>102</v>
      </c>
      <c r="Y185" s="130">
        <v>413</v>
      </c>
      <c r="Z185" s="140" t="s">
        <v>102</v>
      </c>
      <c r="AA185" s="206">
        <v>38</v>
      </c>
      <c r="AB185" s="140">
        <v>2.1666666666666665</v>
      </c>
      <c r="AC185" s="130">
        <v>19</v>
      </c>
      <c r="AD185" s="140">
        <v>-0.44117647058823528</v>
      </c>
      <c r="AE185" s="130">
        <v>57</v>
      </c>
      <c r="AF185" s="140">
        <v>0.23913043478260865</v>
      </c>
      <c r="AG185" s="206">
        <v>30</v>
      </c>
      <c r="AH185" s="140" t="s">
        <v>102</v>
      </c>
      <c r="AI185" s="130">
        <v>18</v>
      </c>
      <c r="AJ185" s="140" t="s">
        <v>102</v>
      </c>
      <c r="AK185" s="130">
        <v>48</v>
      </c>
      <c r="AL185" s="140" t="s">
        <v>102</v>
      </c>
      <c r="AM185" s="206">
        <v>14</v>
      </c>
      <c r="AN185" s="140">
        <v>7.6923076923076872E-2</v>
      </c>
      <c r="AO185" s="206">
        <v>2</v>
      </c>
      <c r="AP185" s="140">
        <v>-0.33333333333333337</v>
      </c>
      <c r="AQ185" s="130">
        <v>18</v>
      </c>
      <c r="AR185" s="140" t="s">
        <v>102</v>
      </c>
      <c r="AS185" s="130">
        <v>20</v>
      </c>
      <c r="AT185" s="140">
        <v>5.666666666666667</v>
      </c>
    </row>
    <row r="186" spans="2:46" s="4" customFormat="1" ht="15" hidden="1" customHeight="1" outlineLevel="1" x14ac:dyDescent="0.25">
      <c r="B186" s="45" t="s">
        <v>72</v>
      </c>
      <c r="C186" s="206">
        <v>2155</v>
      </c>
      <c r="D186" s="140">
        <v>0.19589345172031081</v>
      </c>
      <c r="E186" s="130">
        <v>4782</v>
      </c>
      <c r="F186" s="140">
        <v>5.4930509596293753E-2</v>
      </c>
      <c r="G186" s="130">
        <v>6937</v>
      </c>
      <c r="H186" s="140">
        <v>9.5027624309392156E-2</v>
      </c>
      <c r="I186" s="206">
        <v>1834</v>
      </c>
      <c r="J186" s="140">
        <v>0.13140037014188777</v>
      </c>
      <c r="K186" s="130">
        <v>4015</v>
      </c>
      <c r="L186" s="140">
        <v>-2.2400779157535911E-2</v>
      </c>
      <c r="M186" s="130">
        <v>5849</v>
      </c>
      <c r="N186" s="140">
        <v>2.1124301675977675E-2</v>
      </c>
      <c r="O186" s="206">
        <v>367</v>
      </c>
      <c r="P186" s="140" t="s">
        <v>102</v>
      </c>
      <c r="Q186" s="130">
        <v>3028</v>
      </c>
      <c r="R186" s="140" t="s">
        <v>102</v>
      </c>
      <c r="S186" s="130">
        <v>3395</v>
      </c>
      <c r="T186" s="140" t="s">
        <v>102</v>
      </c>
      <c r="U186" s="206">
        <v>1375</v>
      </c>
      <c r="V186" s="140" t="s">
        <v>102</v>
      </c>
      <c r="W186" s="130">
        <v>752</v>
      </c>
      <c r="X186" s="140" t="s">
        <v>102</v>
      </c>
      <c r="Y186" s="130">
        <v>2127</v>
      </c>
      <c r="Z186" s="140" t="s">
        <v>102</v>
      </c>
      <c r="AA186" s="206">
        <v>296</v>
      </c>
      <c r="AB186" s="140">
        <v>0.7831325301204819</v>
      </c>
      <c r="AC186" s="130">
        <v>767</v>
      </c>
      <c r="AD186" s="140">
        <v>0.80046948356807501</v>
      </c>
      <c r="AE186" s="130">
        <v>1063</v>
      </c>
      <c r="AF186" s="140">
        <v>0.79560810810810811</v>
      </c>
      <c r="AG186" s="206">
        <v>274</v>
      </c>
      <c r="AH186" s="140" t="s">
        <v>102</v>
      </c>
      <c r="AI186" s="130">
        <v>714</v>
      </c>
      <c r="AJ186" s="140" t="s">
        <v>102</v>
      </c>
      <c r="AK186" s="130">
        <v>988</v>
      </c>
      <c r="AL186" s="140" t="s">
        <v>102</v>
      </c>
      <c r="AM186" s="206">
        <v>21</v>
      </c>
      <c r="AN186" s="140">
        <v>0.39999999999999991</v>
      </c>
      <c r="AO186" s="206">
        <v>4</v>
      </c>
      <c r="AP186" s="140" t="s">
        <v>102</v>
      </c>
      <c r="AQ186" s="130">
        <v>0</v>
      </c>
      <c r="AR186" s="140" t="s">
        <v>102</v>
      </c>
      <c r="AS186" s="130">
        <v>4</v>
      </c>
      <c r="AT186" s="140" t="s">
        <v>102</v>
      </c>
    </row>
    <row r="187" spans="2:46" s="4" customFormat="1" ht="15" hidden="1" customHeight="1" outlineLevel="1" x14ac:dyDescent="0.25">
      <c r="B187" s="45" t="s">
        <v>73</v>
      </c>
      <c r="C187" s="206">
        <v>3472</v>
      </c>
      <c r="D187" s="140">
        <v>0.19641626464507245</v>
      </c>
      <c r="E187" s="130">
        <v>6978</v>
      </c>
      <c r="F187" s="140">
        <v>-0.1541818181818182</v>
      </c>
      <c r="G187" s="130">
        <v>10450</v>
      </c>
      <c r="H187" s="140">
        <v>-6.2948350071736048E-2</v>
      </c>
      <c r="I187" s="206">
        <v>2974</v>
      </c>
      <c r="J187" s="140">
        <v>0.12015065913371004</v>
      </c>
      <c r="K187" s="130">
        <v>5963</v>
      </c>
      <c r="L187" s="140">
        <v>-0.19927487578890823</v>
      </c>
      <c r="M187" s="130">
        <v>8937</v>
      </c>
      <c r="N187" s="140">
        <v>-0.11532369827756883</v>
      </c>
      <c r="O187" s="206">
        <v>772</v>
      </c>
      <c r="P187" s="140" t="s">
        <v>102</v>
      </c>
      <c r="Q187" s="130">
        <v>4277</v>
      </c>
      <c r="R187" s="140" t="s">
        <v>102</v>
      </c>
      <c r="S187" s="130">
        <v>5049</v>
      </c>
      <c r="T187" s="140" t="s">
        <v>102</v>
      </c>
      <c r="U187" s="206">
        <v>2083</v>
      </c>
      <c r="V187" s="140" t="s">
        <v>102</v>
      </c>
      <c r="W187" s="130">
        <v>1351</v>
      </c>
      <c r="X187" s="140" t="s">
        <v>102</v>
      </c>
      <c r="Y187" s="130">
        <v>3434</v>
      </c>
      <c r="Z187" s="140" t="s">
        <v>102</v>
      </c>
      <c r="AA187" s="206">
        <v>419</v>
      </c>
      <c r="AB187" s="140">
        <v>1.1822916666666665</v>
      </c>
      <c r="AC187" s="130">
        <v>1015</v>
      </c>
      <c r="AD187" s="140">
        <v>0.26400996264009957</v>
      </c>
      <c r="AE187" s="130">
        <v>1434</v>
      </c>
      <c r="AF187" s="140">
        <v>0.44120603015075366</v>
      </c>
      <c r="AG187" s="206">
        <v>321</v>
      </c>
      <c r="AH187" s="140" t="s">
        <v>102</v>
      </c>
      <c r="AI187" s="130">
        <v>947</v>
      </c>
      <c r="AJ187" s="140" t="s">
        <v>102</v>
      </c>
      <c r="AK187" s="130">
        <v>1268</v>
      </c>
      <c r="AL187" s="140" t="s">
        <v>102</v>
      </c>
      <c r="AM187" s="206">
        <v>65</v>
      </c>
      <c r="AN187" s="140">
        <v>0.27450980392156854</v>
      </c>
      <c r="AO187" s="206">
        <v>14</v>
      </c>
      <c r="AP187" s="140">
        <v>2.5</v>
      </c>
      <c r="AQ187" s="130">
        <v>0</v>
      </c>
      <c r="AR187" s="140" t="s">
        <v>102</v>
      </c>
      <c r="AS187" s="130">
        <v>14</v>
      </c>
      <c r="AT187" s="140">
        <v>2.5</v>
      </c>
    </row>
    <row r="188" spans="2:46" s="4" customFormat="1" ht="15" hidden="1" customHeight="1" outlineLevel="1" x14ac:dyDescent="0.25">
      <c r="B188" s="45" t="s">
        <v>74</v>
      </c>
      <c r="C188" s="206">
        <v>2423</v>
      </c>
      <c r="D188" s="140">
        <v>0.19242125984251968</v>
      </c>
      <c r="E188" s="130">
        <v>9161</v>
      </c>
      <c r="F188" s="140">
        <v>0.45320431472081224</v>
      </c>
      <c r="G188" s="130">
        <v>11584</v>
      </c>
      <c r="H188" s="140">
        <v>0.38963531669865636</v>
      </c>
      <c r="I188" s="206">
        <v>1878</v>
      </c>
      <c r="J188" s="140">
        <v>0.14792176039119798</v>
      </c>
      <c r="K188" s="130">
        <v>7201</v>
      </c>
      <c r="L188" s="140">
        <v>0.43818653884561609</v>
      </c>
      <c r="M188" s="130">
        <v>9079</v>
      </c>
      <c r="N188" s="140">
        <v>0.36670179135932557</v>
      </c>
      <c r="O188" s="206">
        <v>499</v>
      </c>
      <c r="P188" s="140" t="s">
        <v>102</v>
      </c>
      <c r="Q188" s="130">
        <v>5537</v>
      </c>
      <c r="R188" s="140" t="s">
        <v>102</v>
      </c>
      <c r="S188" s="130">
        <v>6036</v>
      </c>
      <c r="T188" s="140" t="s">
        <v>102</v>
      </c>
      <c r="U188" s="206">
        <v>1220</v>
      </c>
      <c r="V188" s="140" t="s">
        <v>102</v>
      </c>
      <c r="W188" s="130">
        <v>1286</v>
      </c>
      <c r="X188" s="140" t="s">
        <v>102</v>
      </c>
      <c r="Y188" s="130">
        <v>2506</v>
      </c>
      <c r="Z188" s="140" t="s">
        <v>102</v>
      </c>
      <c r="AA188" s="206">
        <v>510</v>
      </c>
      <c r="AB188" s="140">
        <v>0.39726027397260277</v>
      </c>
      <c r="AC188" s="130">
        <v>1960</v>
      </c>
      <c r="AD188" s="140">
        <v>0.53967007069913597</v>
      </c>
      <c r="AE188" s="130">
        <v>2470</v>
      </c>
      <c r="AF188" s="140">
        <v>0.50793650793650791</v>
      </c>
      <c r="AG188" s="206">
        <v>472</v>
      </c>
      <c r="AH188" s="140" t="s">
        <v>102</v>
      </c>
      <c r="AI188" s="130">
        <v>1829</v>
      </c>
      <c r="AJ188" s="140" t="s">
        <v>102</v>
      </c>
      <c r="AK188" s="130">
        <v>2301</v>
      </c>
      <c r="AL188" s="140" t="s">
        <v>102</v>
      </c>
      <c r="AM188" s="206">
        <v>27</v>
      </c>
      <c r="AN188" s="140">
        <v>-9.9999999999999978E-2</v>
      </c>
      <c r="AO188" s="206">
        <v>8</v>
      </c>
      <c r="AP188" s="140">
        <v>7</v>
      </c>
      <c r="AQ188" s="130">
        <v>0</v>
      </c>
      <c r="AR188" s="140">
        <v>-1</v>
      </c>
      <c r="AS188" s="130">
        <v>8</v>
      </c>
      <c r="AT188" s="140">
        <v>-0.67999999999999994</v>
      </c>
    </row>
    <row r="189" spans="2:46" s="4" customFormat="1" ht="15.75" collapsed="1" x14ac:dyDescent="0.25">
      <c r="B189" s="54">
        <v>2006</v>
      </c>
      <c r="C189" s="210">
        <v>20445</v>
      </c>
      <c r="D189" s="56">
        <v>0.12094961346565047</v>
      </c>
      <c r="E189" s="211">
        <v>51549</v>
      </c>
      <c r="F189" s="56">
        <v>7.3199675223283966E-2</v>
      </c>
      <c r="G189" s="211">
        <v>71994</v>
      </c>
      <c r="H189" s="56">
        <v>8.6341139546112888E-2</v>
      </c>
      <c r="I189" s="210">
        <v>16769</v>
      </c>
      <c r="J189" s="56">
        <v>5.4919476597886208E-2</v>
      </c>
      <c r="K189" s="211">
        <v>43955</v>
      </c>
      <c r="L189" s="56">
        <v>5.869743243894221E-2</v>
      </c>
      <c r="M189" s="211">
        <v>60724</v>
      </c>
      <c r="N189" s="56">
        <v>5.7651443898700583E-2</v>
      </c>
      <c r="O189" s="210">
        <v>4534</v>
      </c>
      <c r="P189" s="56" t="s">
        <v>102</v>
      </c>
      <c r="Q189" s="211">
        <v>32245</v>
      </c>
      <c r="R189" s="56" t="s">
        <v>102</v>
      </c>
      <c r="S189" s="211">
        <v>36779</v>
      </c>
      <c r="T189" s="56" t="s">
        <v>102</v>
      </c>
      <c r="U189" s="210">
        <v>10680</v>
      </c>
      <c r="V189" s="56" t="s">
        <v>102</v>
      </c>
      <c r="W189" s="211">
        <v>9312</v>
      </c>
      <c r="X189" s="56" t="s">
        <v>102</v>
      </c>
      <c r="Y189" s="211">
        <v>19992</v>
      </c>
      <c r="Z189" s="56" t="s">
        <v>102</v>
      </c>
      <c r="AA189" s="210">
        <v>3274</v>
      </c>
      <c r="AB189" s="56">
        <v>0.63454817773339989</v>
      </c>
      <c r="AC189" s="211">
        <v>7570</v>
      </c>
      <c r="AD189" s="56">
        <v>0.16839018367031944</v>
      </c>
      <c r="AE189" s="211">
        <v>10844</v>
      </c>
      <c r="AF189" s="56">
        <v>0.27847205847677436</v>
      </c>
      <c r="AG189" s="210">
        <v>2987</v>
      </c>
      <c r="AH189" s="56" t="s">
        <v>102</v>
      </c>
      <c r="AI189" s="211">
        <v>7089</v>
      </c>
      <c r="AJ189" s="56" t="s">
        <v>102</v>
      </c>
      <c r="AK189" s="211">
        <v>10076</v>
      </c>
      <c r="AL189" s="56" t="s">
        <v>102</v>
      </c>
      <c r="AM189" s="210">
        <v>342</v>
      </c>
      <c r="AN189" s="56">
        <v>8.5714285714285632E-2</v>
      </c>
      <c r="AO189" s="210">
        <v>60</v>
      </c>
      <c r="AP189" s="56">
        <v>1.4</v>
      </c>
      <c r="AQ189" s="211">
        <v>24</v>
      </c>
      <c r="AR189" s="56">
        <v>-0.33333333333333337</v>
      </c>
      <c r="AS189" s="211">
        <v>84</v>
      </c>
      <c r="AT189" s="56">
        <v>0.37704918032786883</v>
      </c>
    </row>
    <row r="190" spans="2:46" s="4" customFormat="1" ht="15" hidden="1" customHeight="1" outlineLevel="1" x14ac:dyDescent="0.25">
      <c r="B190" s="45" t="s">
        <v>63</v>
      </c>
      <c r="C190" s="206">
        <v>3154</v>
      </c>
      <c r="D190" s="140">
        <v>0.80434782608695654</v>
      </c>
      <c r="E190" s="130">
        <v>8711</v>
      </c>
      <c r="F190" s="140">
        <v>0.15285865537321341</v>
      </c>
      <c r="G190" s="130">
        <v>11865</v>
      </c>
      <c r="H190" s="140">
        <v>0.27525795356835769</v>
      </c>
      <c r="I190" s="206">
        <v>2691</v>
      </c>
      <c r="J190" s="140">
        <v>0.80482897384305829</v>
      </c>
      <c r="K190" s="130">
        <v>7160</v>
      </c>
      <c r="L190" s="140">
        <v>9.1130752819262417E-2</v>
      </c>
      <c r="M190" s="130">
        <v>9851</v>
      </c>
      <c r="N190" s="140">
        <v>0.22327083074630583</v>
      </c>
      <c r="O190" s="208"/>
      <c r="P190" s="148"/>
      <c r="Q190" s="141"/>
      <c r="R190" s="148"/>
      <c r="S190" s="141"/>
      <c r="T190" s="212"/>
      <c r="U190" s="208"/>
      <c r="V190" s="148"/>
      <c r="W190" s="141"/>
      <c r="X190" s="148"/>
      <c r="Y190" s="141"/>
      <c r="Z190" s="212"/>
      <c r="AA190" s="206">
        <v>408</v>
      </c>
      <c r="AB190" s="140">
        <v>0.75862068965517238</v>
      </c>
      <c r="AC190" s="130">
        <v>1551</v>
      </c>
      <c r="AD190" s="140">
        <v>0.56036217303822933</v>
      </c>
      <c r="AE190" s="130">
        <v>1959</v>
      </c>
      <c r="AF190" s="140">
        <v>0.59787928221859699</v>
      </c>
      <c r="AG190" s="208"/>
      <c r="AH190" s="148"/>
      <c r="AI190" s="141"/>
      <c r="AJ190" s="148"/>
      <c r="AK190" s="141"/>
      <c r="AL190" s="212"/>
      <c r="AM190" s="206">
        <v>55</v>
      </c>
      <c r="AN190" s="140">
        <v>2.0555555555555554</v>
      </c>
      <c r="AO190" s="206">
        <v>0</v>
      </c>
      <c r="AP190" s="140">
        <v>-1</v>
      </c>
      <c r="AQ190" s="130">
        <v>0</v>
      </c>
      <c r="AR190" s="140" t="s">
        <v>102</v>
      </c>
      <c r="AS190" s="130">
        <v>0</v>
      </c>
      <c r="AT190" s="140">
        <v>-1</v>
      </c>
    </row>
    <row r="191" spans="2:46" s="4" customFormat="1" ht="15" hidden="1" customHeight="1" outlineLevel="1" x14ac:dyDescent="0.25">
      <c r="B191" s="45" t="s">
        <v>64</v>
      </c>
      <c r="C191" s="206">
        <v>2815</v>
      </c>
      <c r="D191" s="140">
        <v>0.73017824216349103</v>
      </c>
      <c r="E191" s="130">
        <v>6890</v>
      </c>
      <c r="F191" s="140">
        <v>-0.1400399400898652</v>
      </c>
      <c r="G191" s="130">
        <v>9705</v>
      </c>
      <c r="H191" s="140">
        <v>6.8471833177714547E-3</v>
      </c>
      <c r="I191" s="206">
        <v>2438</v>
      </c>
      <c r="J191" s="140">
        <v>0.82212257100149477</v>
      </c>
      <c r="K191" s="130">
        <v>6126</v>
      </c>
      <c r="L191" s="140">
        <v>-0.15152354570637117</v>
      </c>
      <c r="M191" s="130">
        <v>8564</v>
      </c>
      <c r="N191" s="140">
        <v>7.0109838747378639E-4</v>
      </c>
      <c r="O191" s="208"/>
      <c r="P191" s="148"/>
      <c r="Q191" s="141"/>
      <c r="R191" s="148"/>
      <c r="S191" s="141"/>
      <c r="T191" s="212"/>
      <c r="U191" s="208"/>
      <c r="V191" s="148"/>
      <c r="W191" s="141"/>
      <c r="X191" s="148"/>
      <c r="Y191" s="141"/>
      <c r="Z191" s="212"/>
      <c r="AA191" s="206">
        <v>325</v>
      </c>
      <c r="AB191" s="140">
        <v>0.26953125</v>
      </c>
      <c r="AC191" s="130">
        <v>758</v>
      </c>
      <c r="AD191" s="140">
        <v>-4.2929292929292928E-2</v>
      </c>
      <c r="AE191" s="130">
        <v>1083</v>
      </c>
      <c r="AF191" s="140">
        <v>3.3396946564885566E-2</v>
      </c>
      <c r="AG191" s="208"/>
      <c r="AH191" s="148"/>
      <c r="AI191" s="141"/>
      <c r="AJ191" s="148"/>
      <c r="AK191" s="141"/>
      <c r="AL191" s="212"/>
      <c r="AM191" s="206">
        <v>42</v>
      </c>
      <c r="AN191" s="140">
        <v>0.55555555555555558</v>
      </c>
      <c r="AO191" s="206">
        <v>10</v>
      </c>
      <c r="AP191" s="140">
        <v>0.66666666666666674</v>
      </c>
      <c r="AQ191" s="130">
        <v>6</v>
      </c>
      <c r="AR191" s="140" t="s">
        <v>102</v>
      </c>
      <c r="AS191" s="130">
        <v>16</v>
      </c>
      <c r="AT191" s="140">
        <v>1.6666666666666665</v>
      </c>
    </row>
    <row r="192" spans="2:46" s="4" customFormat="1" ht="15" hidden="1" customHeight="1" outlineLevel="1" x14ac:dyDescent="0.25">
      <c r="B192" s="45" t="s">
        <v>65</v>
      </c>
      <c r="C192" s="206">
        <v>2692</v>
      </c>
      <c r="D192" s="140">
        <v>0.55606936416184971</v>
      </c>
      <c r="E192" s="130">
        <v>7453</v>
      </c>
      <c r="F192" s="140">
        <v>-7.4506395132248882E-2</v>
      </c>
      <c r="G192" s="130">
        <v>10145</v>
      </c>
      <c r="H192" s="140">
        <v>3.7002964325871357E-2</v>
      </c>
      <c r="I192" s="206">
        <v>2340</v>
      </c>
      <c r="J192" s="140">
        <v>0.89781021897810209</v>
      </c>
      <c r="K192" s="130">
        <v>6478</v>
      </c>
      <c r="L192" s="140">
        <v>-9.7897228798217495E-2</v>
      </c>
      <c r="M192" s="130">
        <v>8818</v>
      </c>
      <c r="N192" s="140">
        <v>4.8015212740670332E-2</v>
      </c>
      <c r="O192" s="208"/>
      <c r="P192" s="148"/>
      <c r="Q192" s="141"/>
      <c r="R192" s="148"/>
      <c r="S192" s="141"/>
      <c r="T192" s="212"/>
      <c r="U192" s="208"/>
      <c r="V192" s="148"/>
      <c r="W192" s="141"/>
      <c r="X192" s="148"/>
      <c r="Y192" s="141"/>
      <c r="Z192" s="212"/>
      <c r="AA192" s="206">
        <v>309</v>
      </c>
      <c r="AB192" s="140">
        <v>-0.34115138592750538</v>
      </c>
      <c r="AC192" s="130">
        <v>975</v>
      </c>
      <c r="AD192" s="140">
        <v>0.11811926605504586</v>
      </c>
      <c r="AE192" s="130">
        <v>1284</v>
      </c>
      <c r="AF192" s="140">
        <v>-4.2505592841163287E-2</v>
      </c>
      <c r="AG192" s="208"/>
      <c r="AH192" s="148"/>
      <c r="AI192" s="141"/>
      <c r="AJ192" s="148"/>
      <c r="AK192" s="141"/>
      <c r="AL192" s="212"/>
      <c r="AM192" s="206">
        <v>39</v>
      </c>
      <c r="AN192" s="140">
        <v>0.69565217391304346</v>
      </c>
      <c r="AO192" s="206">
        <v>4</v>
      </c>
      <c r="AP192" s="140">
        <v>-0.19999999999999996</v>
      </c>
      <c r="AQ192" s="130">
        <v>0</v>
      </c>
      <c r="AR192" s="140" t="s">
        <v>102</v>
      </c>
      <c r="AS192" s="130">
        <v>4</v>
      </c>
      <c r="AT192" s="140">
        <v>-0.19999999999999996</v>
      </c>
    </row>
    <row r="193" spans="2:46" s="4" customFormat="1" ht="15" hidden="1" customHeight="1" outlineLevel="1" x14ac:dyDescent="0.25">
      <c r="B193" s="45" t="s">
        <v>66</v>
      </c>
      <c r="C193" s="206">
        <v>1160</v>
      </c>
      <c r="D193" s="140">
        <v>0.66666666666666674</v>
      </c>
      <c r="E193" s="130">
        <v>3261</v>
      </c>
      <c r="F193" s="140">
        <v>-0.21629416005767843</v>
      </c>
      <c r="G193" s="130">
        <v>4421</v>
      </c>
      <c r="H193" s="140">
        <v>-8.9767346098414635E-2</v>
      </c>
      <c r="I193" s="206">
        <v>977</v>
      </c>
      <c r="J193" s="140">
        <v>0.55079365079365084</v>
      </c>
      <c r="K193" s="130">
        <v>2762</v>
      </c>
      <c r="L193" s="140">
        <v>-0.2879608146429492</v>
      </c>
      <c r="M193" s="130">
        <v>3739</v>
      </c>
      <c r="N193" s="140">
        <v>-0.17076957196717679</v>
      </c>
      <c r="O193" s="208"/>
      <c r="P193" s="148"/>
      <c r="Q193" s="141"/>
      <c r="R193" s="148"/>
      <c r="S193" s="141"/>
      <c r="T193" s="212"/>
      <c r="U193" s="208"/>
      <c r="V193" s="148"/>
      <c r="W193" s="141"/>
      <c r="X193" s="148"/>
      <c r="Y193" s="141"/>
      <c r="Z193" s="212"/>
      <c r="AA193" s="206">
        <v>171</v>
      </c>
      <c r="AB193" s="140">
        <v>2.6382978723404253</v>
      </c>
      <c r="AC193" s="130">
        <v>499</v>
      </c>
      <c r="AD193" s="140">
        <v>0.76950354609929073</v>
      </c>
      <c r="AE193" s="130">
        <v>670</v>
      </c>
      <c r="AF193" s="140">
        <v>1.0364741641337387</v>
      </c>
      <c r="AG193" s="208"/>
      <c r="AH193" s="148"/>
      <c r="AI193" s="141"/>
      <c r="AJ193" s="148"/>
      <c r="AK193" s="141"/>
      <c r="AL193" s="212"/>
      <c r="AM193" s="206">
        <v>12</v>
      </c>
      <c r="AN193" s="140">
        <v>-0.33333333333333337</v>
      </c>
      <c r="AO193" s="206">
        <v>0</v>
      </c>
      <c r="AP193" s="140">
        <v>-1</v>
      </c>
      <c r="AQ193" s="130">
        <v>0</v>
      </c>
      <c r="AR193" s="140" t="s">
        <v>102</v>
      </c>
      <c r="AS193" s="130">
        <v>0</v>
      </c>
      <c r="AT193" s="140">
        <v>-1</v>
      </c>
    </row>
    <row r="194" spans="2:46" s="4" customFormat="1" ht="15" hidden="1" customHeight="1" outlineLevel="1" x14ac:dyDescent="0.25">
      <c r="B194" s="45" t="s">
        <v>67</v>
      </c>
      <c r="C194" s="206">
        <v>335</v>
      </c>
      <c r="D194" s="140">
        <v>5.4423076923076925</v>
      </c>
      <c r="E194" s="130">
        <v>548</v>
      </c>
      <c r="F194" s="140">
        <v>2.223529411764706</v>
      </c>
      <c r="G194" s="130">
        <v>883</v>
      </c>
      <c r="H194" s="140">
        <v>2.9774774774774775</v>
      </c>
      <c r="I194" s="206">
        <v>300</v>
      </c>
      <c r="J194" s="140">
        <v>24</v>
      </c>
      <c r="K194" s="130">
        <v>464</v>
      </c>
      <c r="L194" s="140">
        <v>3.9361702127659575</v>
      </c>
      <c r="M194" s="130">
        <v>764</v>
      </c>
      <c r="N194" s="140">
        <v>6.2075471698113205</v>
      </c>
      <c r="O194" s="208"/>
      <c r="P194" s="148"/>
      <c r="Q194" s="141"/>
      <c r="R194" s="148"/>
      <c r="S194" s="141"/>
      <c r="T194" s="212"/>
      <c r="U194" s="208"/>
      <c r="V194" s="148"/>
      <c r="W194" s="141"/>
      <c r="X194" s="148"/>
      <c r="Y194" s="141"/>
      <c r="Z194" s="212"/>
      <c r="AA194" s="206">
        <v>21</v>
      </c>
      <c r="AB194" s="140">
        <v>-4.5454545454545414E-2</v>
      </c>
      <c r="AC194" s="130">
        <v>84</v>
      </c>
      <c r="AD194" s="140">
        <v>0.42372881355932202</v>
      </c>
      <c r="AE194" s="130">
        <v>105</v>
      </c>
      <c r="AF194" s="140">
        <v>0.29629629629629628</v>
      </c>
      <c r="AG194" s="208"/>
      <c r="AH194" s="148"/>
      <c r="AI194" s="141"/>
      <c r="AJ194" s="148"/>
      <c r="AK194" s="141"/>
      <c r="AL194" s="212"/>
      <c r="AM194" s="206">
        <v>14</v>
      </c>
      <c r="AN194" s="140">
        <v>-0.125</v>
      </c>
      <c r="AO194" s="206">
        <v>0</v>
      </c>
      <c r="AP194" s="140">
        <v>-1</v>
      </c>
      <c r="AQ194" s="130">
        <v>0</v>
      </c>
      <c r="AR194" s="140">
        <v>-1</v>
      </c>
      <c r="AS194" s="130">
        <v>0</v>
      </c>
      <c r="AT194" s="140">
        <v>-1</v>
      </c>
    </row>
    <row r="195" spans="2:46" s="4" customFormat="1" ht="15" hidden="1" customHeight="1" outlineLevel="1" x14ac:dyDescent="0.25">
      <c r="B195" s="45" t="s">
        <v>68</v>
      </c>
      <c r="C195" s="206">
        <v>321</v>
      </c>
      <c r="D195" s="140">
        <v>1.5078125</v>
      </c>
      <c r="E195" s="130">
        <v>548</v>
      </c>
      <c r="F195" s="140">
        <v>0.21507760532150777</v>
      </c>
      <c r="G195" s="130">
        <v>869</v>
      </c>
      <c r="H195" s="140">
        <v>0.50086355785837644</v>
      </c>
      <c r="I195" s="206">
        <v>299</v>
      </c>
      <c r="J195" s="140">
        <v>1.5775862068965516</v>
      </c>
      <c r="K195" s="130">
        <v>507</v>
      </c>
      <c r="L195" s="140">
        <v>0.26119402985074625</v>
      </c>
      <c r="M195" s="130">
        <v>806</v>
      </c>
      <c r="N195" s="140">
        <v>0.55598455598455598</v>
      </c>
      <c r="O195" s="208"/>
      <c r="P195" s="148"/>
      <c r="Q195" s="141"/>
      <c r="R195" s="148"/>
      <c r="S195" s="141"/>
      <c r="T195" s="212"/>
      <c r="U195" s="208"/>
      <c r="V195" s="148"/>
      <c r="W195" s="141"/>
      <c r="X195" s="148"/>
      <c r="Y195" s="141"/>
      <c r="Z195" s="212"/>
      <c r="AA195" s="206">
        <v>11</v>
      </c>
      <c r="AB195" s="140">
        <v>4.5</v>
      </c>
      <c r="AC195" s="130">
        <v>35</v>
      </c>
      <c r="AD195" s="140">
        <v>-0.2857142857142857</v>
      </c>
      <c r="AE195" s="130">
        <v>46</v>
      </c>
      <c r="AF195" s="140">
        <v>-9.8039215686274495E-2</v>
      </c>
      <c r="AG195" s="208"/>
      <c r="AH195" s="148"/>
      <c r="AI195" s="141"/>
      <c r="AJ195" s="148"/>
      <c r="AK195" s="141"/>
      <c r="AL195" s="212"/>
      <c r="AM195" s="206">
        <v>11</v>
      </c>
      <c r="AN195" s="140">
        <v>0.5714285714285714</v>
      </c>
      <c r="AO195" s="206">
        <v>0</v>
      </c>
      <c r="AP195" s="140">
        <v>-1</v>
      </c>
      <c r="AQ195" s="130">
        <v>6</v>
      </c>
      <c r="AR195" s="140" t="s">
        <v>102</v>
      </c>
      <c r="AS195" s="130">
        <v>6</v>
      </c>
      <c r="AT195" s="140">
        <v>1</v>
      </c>
    </row>
    <row r="196" spans="2:46" s="4" customFormat="1" ht="15" hidden="1" customHeight="1" outlineLevel="1" x14ac:dyDescent="0.25">
      <c r="B196" s="45" t="s">
        <v>69</v>
      </c>
      <c r="C196" s="206">
        <v>367</v>
      </c>
      <c r="D196" s="140">
        <v>-0.48599439775910369</v>
      </c>
      <c r="E196" s="130">
        <v>597</v>
      </c>
      <c r="F196" s="140">
        <v>-0.11686390532544377</v>
      </c>
      <c r="G196" s="130">
        <v>964</v>
      </c>
      <c r="H196" s="140">
        <v>-0.30647482014388494</v>
      </c>
      <c r="I196" s="206">
        <v>349</v>
      </c>
      <c r="J196" s="140">
        <v>-0.45807453416149069</v>
      </c>
      <c r="K196" s="130">
        <v>575</v>
      </c>
      <c r="L196" s="140">
        <v>-0.12613981762917936</v>
      </c>
      <c r="M196" s="130">
        <v>924</v>
      </c>
      <c r="N196" s="140">
        <v>-0.29032258064516125</v>
      </c>
      <c r="O196" s="208"/>
      <c r="P196" s="148"/>
      <c r="Q196" s="141"/>
      <c r="R196" s="148"/>
      <c r="S196" s="141"/>
      <c r="T196" s="212"/>
      <c r="U196" s="208"/>
      <c r="V196" s="148"/>
      <c r="W196" s="141"/>
      <c r="X196" s="148"/>
      <c r="Y196" s="141"/>
      <c r="Z196" s="212"/>
      <c r="AA196" s="206">
        <v>7</v>
      </c>
      <c r="AB196" s="140">
        <v>-0.86274509803921573</v>
      </c>
      <c r="AC196" s="130">
        <v>22</v>
      </c>
      <c r="AD196" s="140">
        <v>0.22222222222222232</v>
      </c>
      <c r="AE196" s="130">
        <v>29</v>
      </c>
      <c r="AF196" s="140">
        <v>-0.57971014492753625</v>
      </c>
      <c r="AG196" s="208"/>
      <c r="AH196" s="148"/>
      <c r="AI196" s="141"/>
      <c r="AJ196" s="148"/>
      <c r="AK196" s="141"/>
      <c r="AL196" s="212"/>
      <c r="AM196" s="206">
        <v>8</v>
      </c>
      <c r="AN196" s="140">
        <v>-0.57894736842105265</v>
      </c>
      <c r="AO196" s="206">
        <v>3</v>
      </c>
      <c r="AP196" s="140" t="s">
        <v>102</v>
      </c>
      <c r="AQ196" s="130">
        <v>0</v>
      </c>
      <c r="AR196" s="140" t="s">
        <v>102</v>
      </c>
      <c r="AS196" s="130">
        <v>3</v>
      </c>
      <c r="AT196" s="140" t="s">
        <v>102</v>
      </c>
    </row>
    <row r="197" spans="2:46" s="4" customFormat="1" ht="15" hidden="1" customHeight="1" outlineLevel="1" x14ac:dyDescent="0.25">
      <c r="B197" s="45" t="s">
        <v>70</v>
      </c>
      <c r="C197" s="206">
        <v>328</v>
      </c>
      <c r="D197" s="140">
        <v>-0.4204946996466431</v>
      </c>
      <c r="E197" s="130">
        <v>422</v>
      </c>
      <c r="F197" s="140">
        <v>-0.15600000000000003</v>
      </c>
      <c r="G197" s="130">
        <v>750</v>
      </c>
      <c r="H197" s="140">
        <v>-0.29643527204502818</v>
      </c>
      <c r="I197" s="206">
        <v>287</v>
      </c>
      <c r="J197" s="140">
        <v>-0.47627737226277367</v>
      </c>
      <c r="K197" s="130">
        <v>403</v>
      </c>
      <c r="L197" s="140">
        <v>-0.17248459958932238</v>
      </c>
      <c r="M197" s="130">
        <v>690</v>
      </c>
      <c r="N197" s="140">
        <v>-0.33333333333333337</v>
      </c>
      <c r="O197" s="208"/>
      <c r="P197" s="148"/>
      <c r="Q197" s="141"/>
      <c r="R197" s="148"/>
      <c r="S197" s="141"/>
      <c r="T197" s="212"/>
      <c r="U197" s="208"/>
      <c r="V197" s="148"/>
      <c r="W197" s="141"/>
      <c r="X197" s="148"/>
      <c r="Y197" s="141"/>
      <c r="Z197" s="212"/>
      <c r="AA197" s="206">
        <v>16</v>
      </c>
      <c r="AB197" s="140">
        <v>1</v>
      </c>
      <c r="AC197" s="130">
        <v>19</v>
      </c>
      <c r="AD197" s="140">
        <v>0.46153846153846145</v>
      </c>
      <c r="AE197" s="130">
        <v>35</v>
      </c>
      <c r="AF197" s="140">
        <v>0.66666666666666674</v>
      </c>
      <c r="AG197" s="208"/>
      <c r="AH197" s="148"/>
      <c r="AI197" s="141"/>
      <c r="AJ197" s="148"/>
      <c r="AK197" s="141"/>
      <c r="AL197" s="212"/>
      <c r="AM197" s="206">
        <v>25</v>
      </c>
      <c r="AN197" s="140">
        <v>1.5</v>
      </c>
      <c r="AO197" s="206">
        <v>0</v>
      </c>
      <c r="AP197" s="140" t="s">
        <v>102</v>
      </c>
      <c r="AQ197" s="130">
        <v>0</v>
      </c>
      <c r="AR197" s="140" t="s">
        <v>102</v>
      </c>
      <c r="AS197" s="130">
        <v>0</v>
      </c>
      <c r="AT197" s="140" t="s">
        <v>102</v>
      </c>
    </row>
    <row r="198" spans="2:46" s="4" customFormat="1" ht="15" hidden="1" customHeight="1" outlineLevel="1" x14ac:dyDescent="0.25">
      <c r="B198" s="45" t="s">
        <v>71</v>
      </c>
      <c r="C198" s="206">
        <v>331</v>
      </c>
      <c r="D198" s="140">
        <v>-0.12201591511936338</v>
      </c>
      <c r="E198" s="130">
        <v>516</v>
      </c>
      <c r="F198" s="140">
        <v>-0.13567839195979903</v>
      </c>
      <c r="G198" s="130">
        <v>847</v>
      </c>
      <c r="H198" s="140">
        <v>-0.13039014373716629</v>
      </c>
      <c r="I198" s="206">
        <v>303</v>
      </c>
      <c r="J198" s="140">
        <v>-0.17438692098092645</v>
      </c>
      <c r="K198" s="130">
        <v>482</v>
      </c>
      <c r="L198" s="140">
        <v>-0.18443316412859556</v>
      </c>
      <c r="M198" s="130">
        <v>785</v>
      </c>
      <c r="N198" s="140">
        <v>-0.18058455114822547</v>
      </c>
      <c r="O198" s="208"/>
      <c r="P198" s="148"/>
      <c r="Q198" s="141"/>
      <c r="R198" s="148"/>
      <c r="S198" s="141"/>
      <c r="T198" s="212"/>
      <c r="U198" s="208"/>
      <c r="V198" s="148"/>
      <c r="W198" s="141"/>
      <c r="X198" s="148"/>
      <c r="Y198" s="141"/>
      <c r="Z198" s="212"/>
      <c r="AA198" s="206">
        <v>12</v>
      </c>
      <c r="AB198" s="140">
        <v>1.4</v>
      </c>
      <c r="AC198" s="130">
        <v>34</v>
      </c>
      <c r="AD198" s="140">
        <v>4.666666666666667</v>
      </c>
      <c r="AE198" s="130">
        <v>46</v>
      </c>
      <c r="AF198" s="140">
        <v>3.1818181818181817</v>
      </c>
      <c r="AG198" s="208"/>
      <c r="AH198" s="148"/>
      <c r="AI198" s="141"/>
      <c r="AJ198" s="148"/>
      <c r="AK198" s="141"/>
      <c r="AL198" s="212"/>
      <c r="AM198" s="206">
        <v>13</v>
      </c>
      <c r="AN198" s="140">
        <v>1.6</v>
      </c>
      <c r="AO198" s="206">
        <v>3</v>
      </c>
      <c r="AP198" s="140" t="s">
        <v>102</v>
      </c>
      <c r="AQ198" s="130">
        <v>0</v>
      </c>
      <c r="AR198" s="140" t="s">
        <v>102</v>
      </c>
      <c r="AS198" s="130">
        <v>3</v>
      </c>
      <c r="AT198" s="140" t="s">
        <v>102</v>
      </c>
    </row>
    <row r="199" spans="2:46" s="4" customFormat="1" ht="15" hidden="1" customHeight="1" outlineLevel="1" x14ac:dyDescent="0.25">
      <c r="B199" s="45" t="s">
        <v>72</v>
      </c>
      <c r="C199" s="206">
        <v>1802</v>
      </c>
      <c r="D199" s="140">
        <v>-7.8732106339468255E-2</v>
      </c>
      <c r="E199" s="130">
        <v>4533</v>
      </c>
      <c r="F199" s="140">
        <v>0.19289473684210523</v>
      </c>
      <c r="G199" s="130">
        <v>6335</v>
      </c>
      <c r="H199" s="140">
        <v>0.10059068797776227</v>
      </c>
      <c r="I199" s="206">
        <v>1621</v>
      </c>
      <c r="J199" s="140">
        <v>-9.6935933147632269E-2</v>
      </c>
      <c r="K199" s="130">
        <v>4107</v>
      </c>
      <c r="L199" s="140">
        <v>0.28786453433678272</v>
      </c>
      <c r="M199" s="130">
        <v>5728</v>
      </c>
      <c r="N199" s="140">
        <v>0.14927768860353141</v>
      </c>
      <c r="O199" s="208"/>
      <c r="P199" s="148"/>
      <c r="Q199" s="141"/>
      <c r="R199" s="148"/>
      <c r="S199" s="141"/>
      <c r="T199" s="212"/>
      <c r="U199" s="208"/>
      <c r="V199" s="148"/>
      <c r="W199" s="141"/>
      <c r="X199" s="148"/>
      <c r="Y199" s="141"/>
      <c r="Z199" s="212"/>
      <c r="AA199" s="206">
        <v>166</v>
      </c>
      <c r="AB199" s="140">
        <v>0.22962962962962963</v>
      </c>
      <c r="AC199" s="130">
        <v>426</v>
      </c>
      <c r="AD199" s="140">
        <v>-0.30278232405891981</v>
      </c>
      <c r="AE199" s="130">
        <v>592</v>
      </c>
      <c r="AF199" s="140">
        <v>-0.20643431635388743</v>
      </c>
      <c r="AG199" s="208"/>
      <c r="AH199" s="148"/>
      <c r="AI199" s="141"/>
      <c r="AJ199" s="148"/>
      <c r="AK199" s="141"/>
      <c r="AL199" s="212"/>
      <c r="AM199" s="206">
        <v>15</v>
      </c>
      <c r="AN199" s="140">
        <v>-0.4</v>
      </c>
      <c r="AO199" s="206">
        <v>0</v>
      </c>
      <c r="AP199" s="140">
        <v>-1</v>
      </c>
      <c r="AQ199" s="130">
        <v>0</v>
      </c>
      <c r="AR199" s="140" t="s">
        <v>102</v>
      </c>
      <c r="AS199" s="130">
        <v>0</v>
      </c>
      <c r="AT199" s="140">
        <v>-1</v>
      </c>
    </row>
    <row r="200" spans="2:46" s="4" customFormat="1" ht="15" hidden="1" customHeight="1" outlineLevel="1" x14ac:dyDescent="0.25">
      <c r="B200" s="45" t="s">
        <v>73</v>
      </c>
      <c r="C200" s="206">
        <v>2902</v>
      </c>
      <c r="D200" s="140">
        <v>-5.9624108878807536E-2</v>
      </c>
      <c r="E200" s="130">
        <v>8250</v>
      </c>
      <c r="F200" s="140">
        <v>2.2431528070392837E-2</v>
      </c>
      <c r="G200" s="130">
        <v>11152</v>
      </c>
      <c r="H200" s="140">
        <v>-2.6893769610036866E-4</v>
      </c>
      <c r="I200" s="206">
        <v>2655</v>
      </c>
      <c r="J200" s="140">
        <v>-6.546990496304117E-2</v>
      </c>
      <c r="K200" s="130">
        <v>7447</v>
      </c>
      <c r="L200" s="140">
        <v>4.5926966292134885E-2</v>
      </c>
      <c r="M200" s="130">
        <v>10102</v>
      </c>
      <c r="N200" s="140">
        <v>1.4155205300672602E-2</v>
      </c>
      <c r="O200" s="208"/>
      <c r="P200" s="148"/>
      <c r="Q200" s="141"/>
      <c r="R200" s="148"/>
      <c r="S200" s="141"/>
      <c r="T200" s="212"/>
      <c r="U200" s="208"/>
      <c r="V200" s="148"/>
      <c r="W200" s="141"/>
      <c r="X200" s="148"/>
      <c r="Y200" s="141"/>
      <c r="Z200" s="212"/>
      <c r="AA200" s="206">
        <v>192</v>
      </c>
      <c r="AB200" s="140">
        <v>-9.8591549295774628E-2</v>
      </c>
      <c r="AC200" s="130">
        <v>803</v>
      </c>
      <c r="AD200" s="140">
        <v>-0.15384615384615385</v>
      </c>
      <c r="AE200" s="130">
        <v>995</v>
      </c>
      <c r="AF200" s="140">
        <v>-0.14371772805507743</v>
      </c>
      <c r="AG200" s="208"/>
      <c r="AH200" s="148"/>
      <c r="AI200" s="141"/>
      <c r="AJ200" s="148"/>
      <c r="AK200" s="141"/>
      <c r="AL200" s="212"/>
      <c r="AM200" s="206">
        <v>51</v>
      </c>
      <c r="AN200" s="140">
        <v>0.64516129032258074</v>
      </c>
      <c r="AO200" s="206">
        <v>4</v>
      </c>
      <c r="AP200" s="140">
        <v>3</v>
      </c>
      <c r="AQ200" s="130">
        <v>0</v>
      </c>
      <c r="AR200" s="140" t="s">
        <v>102</v>
      </c>
      <c r="AS200" s="130">
        <v>4</v>
      </c>
      <c r="AT200" s="140">
        <v>3</v>
      </c>
    </row>
    <row r="201" spans="2:46" s="4" customFormat="1" ht="15" hidden="1" customHeight="1" outlineLevel="1" x14ac:dyDescent="0.25">
      <c r="B201" s="45" t="s">
        <v>74</v>
      </c>
      <c r="C201" s="206">
        <v>2032</v>
      </c>
      <c r="D201" s="140">
        <v>-7.6363636363636411E-2</v>
      </c>
      <c r="E201" s="130">
        <v>6304</v>
      </c>
      <c r="F201" s="140">
        <v>-8.1852607049228032E-2</v>
      </c>
      <c r="G201" s="130">
        <v>8336</v>
      </c>
      <c r="H201" s="140">
        <v>-8.0520626516655591E-2</v>
      </c>
      <c r="I201" s="206">
        <v>1636</v>
      </c>
      <c r="J201" s="140">
        <v>-0.10109890109890107</v>
      </c>
      <c r="K201" s="130">
        <v>5007</v>
      </c>
      <c r="L201" s="140">
        <v>-8.8808007279344903E-2</v>
      </c>
      <c r="M201" s="130">
        <v>6643</v>
      </c>
      <c r="N201" s="140">
        <v>-9.1866028708133984E-2</v>
      </c>
      <c r="O201" s="208"/>
      <c r="P201" s="148"/>
      <c r="Q201" s="141"/>
      <c r="R201" s="148"/>
      <c r="S201" s="141"/>
      <c r="T201" s="212"/>
      <c r="U201" s="208"/>
      <c r="V201" s="148"/>
      <c r="W201" s="141"/>
      <c r="X201" s="148"/>
      <c r="Y201" s="141"/>
      <c r="Z201" s="212"/>
      <c r="AA201" s="206">
        <v>365</v>
      </c>
      <c r="AB201" s="140">
        <v>0.14779874213836486</v>
      </c>
      <c r="AC201" s="130">
        <v>1273</v>
      </c>
      <c r="AD201" s="140">
        <v>-7.1480671043034238E-2</v>
      </c>
      <c r="AE201" s="130">
        <v>1638</v>
      </c>
      <c r="AF201" s="140">
        <v>-3.0195381882770822E-2</v>
      </c>
      <c r="AG201" s="208"/>
      <c r="AH201" s="148"/>
      <c r="AI201" s="141"/>
      <c r="AJ201" s="148"/>
      <c r="AK201" s="141"/>
      <c r="AL201" s="212"/>
      <c r="AM201" s="206">
        <v>30</v>
      </c>
      <c r="AN201" s="140">
        <v>-0.44444444444444442</v>
      </c>
      <c r="AO201" s="206">
        <v>1</v>
      </c>
      <c r="AP201" s="140">
        <v>-0.875</v>
      </c>
      <c r="AQ201" s="130">
        <v>24</v>
      </c>
      <c r="AR201" s="140" t="s">
        <v>102</v>
      </c>
      <c r="AS201" s="130">
        <v>25</v>
      </c>
      <c r="AT201" s="140">
        <v>2.125</v>
      </c>
    </row>
    <row r="202" spans="2:46" s="4" customFormat="1" ht="15.75" collapsed="1" x14ac:dyDescent="0.25">
      <c r="B202" s="54">
        <v>2005</v>
      </c>
      <c r="C202" s="210">
        <v>18239</v>
      </c>
      <c r="D202" s="56">
        <v>0.22573924731182804</v>
      </c>
      <c r="E202" s="211">
        <v>48033</v>
      </c>
      <c r="F202" s="56">
        <v>-1.7950972173948587E-2</v>
      </c>
      <c r="G202" s="211">
        <v>66272</v>
      </c>
      <c r="H202" s="56">
        <v>3.889263375711316E-2</v>
      </c>
      <c r="I202" s="210">
        <v>15896</v>
      </c>
      <c r="J202" s="56">
        <v>0.23848850798597576</v>
      </c>
      <c r="K202" s="211">
        <v>41518</v>
      </c>
      <c r="L202" s="56">
        <v>-3.171789728998553E-2</v>
      </c>
      <c r="M202" s="211">
        <v>57414</v>
      </c>
      <c r="N202" s="56">
        <v>3.0531473803241616E-2</v>
      </c>
      <c r="O202" s="209"/>
      <c r="P202" s="56"/>
      <c r="Q202" s="55"/>
      <c r="R202" s="56"/>
      <c r="S202" s="55"/>
      <c r="T202" s="213"/>
      <c r="U202" s="209"/>
      <c r="V202" s="56"/>
      <c r="W202" s="55"/>
      <c r="X202" s="56"/>
      <c r="Y202" s="55"/>
      <c r="Z202" s="213"/>
      <c r="AA202" s="210">
        <v>2003</v>
      </c>
      <c r="AB202" s="56">
        <v>0.13936291240045495</v>
      </c>
      <c r="AC202" s="211">
        <v>6479</v>
      </c>
      <c r="AD202" s="56">
        <v>7.6961436170212671E-2</v>
      </c>
      <c r="AE202" s="211">
        <v>8482</v>
      </c>
      <c r="AF202" s="56">
        <v>9.1072806791870242E-2</v>
      </c>
      <c r="AG202" s="209"/>
      <c r="AH202" s="56"/>
      <c r="AI202" s="55"/>
      <c r="AJ202" s="56"/>
      <c r="AK202" s="55"/>
      <c r="AL202" s="213"/>
      <c r="AM202" s="210">
        <v>315</v>
      </c>
      <c r="AN202" s="56">
        <v>0.24505928853754932</v>
      </c>
      <c r="AO202" s="210">
        <v>25</v>
      </c>
      <c r="AP202" s="56">
        <v>-0.26470588235294112</v>
      </c>
      <c r="AQ202" s="211">
        <v>36</v>
      </c>
      <c r="AR202" s="56">
        <v>1.1176470588235294</v>
      </c>
      <c r="AS202" s="211">
        <v>61</v>
      </c>
      <c r="AT202" s="56">
        <v>0.19607843137254899</v>
      </c>
    </row>
    <row r="203" spans="2:46" s="4" customFormat="1" ht="15" hidden="1" customHeight="1" outlineLevel="1" x14ac:dyDescent="0.25">
      <c r="B203" s="45" t="s">
        <v>63</v>
      </c>
      <c r="C203" s="206">
        <v>1748</v>
      </c>
      <c r="D203" s="140">
        <v>0.13285806869734285</v>
      </c>
      <c r="E203" s="130">
        <v>7556</v>
      </c>
      <c r="F203" s="140">
        <v>4.4512026541332572E-2</v>
      </c>
      <c r="G203" s="130">
        <v>9304</v>
      </c>
      <c r="H203" s="140">
        <v>6.0043294975504091E-2</v>
      </c>
      <c r="I203" s="206">
        <v>1491</v>
      </c>
      <c r="J203" s="140">
        <v>0.41999999999999993</v>
      </c>
      <c r="K203" s="130">
        <v>6562</v>
      </c>
      <c r="L203" s="140">
        <v>7.89214074317659E-2</v>
      </c>
      <c r="M203" s="130">
        <v>8053</v>
      </c>
      <c r="N203" s="140">
        <v>0.12913628715647785</v>
      </c>
      <c r="O203" s="208"/>
      <c r="P203" s="148"/>
      <c r="Q203" s="141"/>
      <c r="R203" s="148"/>
      <c r="S203" s="141"/>
      <c r="T203" s="212"/>
      <c r="U203" s="208"/>
      <c r="V203" s="148"/>
      <c r="W203" s="141"/>
      <c r="X203" s="148"/>
      <c r="Y203" s="141"/>
      <c r="Z203" s="212"/>
      <c r="AA203" s="206">
        <v>232</v>
      </c>
      <c r="AB203" s="140">
        <v>-0.50107526881720432</v>
      </c>
      <c r="AC203" s="130">
        <v>994</v>
      </c>
      <c r="AD203" s="140">
        <v>-0.13715277777777779</v>
      </c>
      <c r="AE203" s="130">
        <v>1226</v>
      </c>
      <c r="AF203" s="140">
        <v>-0.24180581323438466</v>
      </c>
      <c r="AG203" s="208"/>
      <c r="AH203" s="148"/>
      <c r="AI203" s="141"/>
      <c r="AJ203" s="148"/>
      <c r="AK203" s="141"/>
      <c r="AL203" s="212"/>
      <c r="AM203" s="206">
        <v>18</v>
      </c>
      <c r="AN203" s="140">
        <v>-0.3571428571428571</v>
      </c>
      <c r="AO203" s="206">
        <v>7</v>
      </c>
      <c r="AP203" s="140" t="s">
        <v>102</v>
      </c>
      <c r="AQ203" s="130">
        <v>0</v>
      </c>
      <c r="AR203" s="140" t="s">
        <v>102</v>
      </c>
      <c r="AS203" s="130">
        <v>7</v>
      </c>
      <c r="AT203" s="140" t="s">
        <v>102</v>
      </c>
    </row>
    <row r="204" spans="2:46" s="4" customFormat="1" ht="15" hidden="1" customHeight="1" outlineLevel="1" x14ac:dyDescent="0.25">
      <c r="B204" s="45" t="s">
        <v>64</v>
      </c>
      <c r="C204" s="206">
        <v>1627</v>
      </c>
      <c r="D204" s="140">
        <v>1.1815920398009938E-2</v>
      </c>
      <c r="E204" s="130">
        <v>8012</v>
      </c>
      <c r="F204" s="140">
        <v>0.12197171264528772</v>
      </c>
      <c r="G204" s="130">
        <v>9639</v>
      </c>
      <c r="H204" s="140">
        <v>0.10172591153274668</v>
      </c>
      <c r="I204" s="206">
        <v>1338</v>
      </c>
      <c r="J204" s="140">
        <v>-7.468259895444529E-4</v>
      </c>
      <c r="K204" s="130">
        <v>7220</v>
      </c>
      <c r="L204" s="140">
        <v>0.17188768057133585</v>
      </c>
      <c r="M204" s="130">
        <v>8558</v>
      </c>
      <c r="N204" s="140">
        <v>0.14106666666666667</v>
      </c>
      <c r="O204" s="208"/>
      <c r="P204" s="148"/>
      <c r="Q204" s="141"/>
      <c r="R204" s="148"/>
      <c r="S204" s="141"/>
      <c r="T204" s="212"/>
      <c r="U204" s="208"/>
      <c r="V204" s="148"/>
      <c r="W204" s="141"/>
      <c r="X204" s="148"/>
      <c r="Y204" s="141"/>
      <c r="Z204" s="212"/>
      <c r="AA204" s="206">
        <v>256</v>
      </c>
      <c r="AB204" s="140">
        <v>0.25490196078431371</v>
      </c>
      <c r="AC204" s="130">
        <v>792</v>
      </c>
      <c r="AD204" s="140">
        <v>-0.18769230769230771</v>
      </c>
      <c r="AE204" s="130">
        <v>1048</v>
      </c>
      <c r="AF204" s="140">
        <v>-0.11111111111111116</v>
      </c>
      <c r="AG204" s="208"/>
      <c r="AH204" s="148"/>
      <c r="AI204" s="141"/>
      <c r="AJ204" s="148"/>
      <c r="AK204" s="141"/>
      <c r="AL204" s="212"/>
      <c r="AM204" s="206">
        <v>27</v>
      </c>
      <c r="AN204" s="140">
        <v>-0.56451612903225801</v>
      </c>
      <c r="AO204" s="206">
        <v>6</v>
      </c>
      <c r="AP204" s="140">
        <v>1</v>
      </c>
      <c r="AQ204" s="130">
        <v>0</v>
      </c>
      <c r="AR204" s="140">
        <v>-1</v>
      </c>
      <c r="AS204" s="130">
        <v>6</v>
      </c>
      <c r="AT204" s="140">
        <v>-0.25</v>
      </c>
    </row>
    <row r="205" spans="2:46" s="4" customFormat="1" ht="15" hidden="1" customHeight="1" outlineLevel="1" x14ac:dyDescent="0.25">
      <c r="B205" s="45" t="s">
        <v>65</v>
      </c>
      <c r="C205" s="206">
        <v>1730</v>
      </c>
      <c r="D205" s="140">
        <v>2.3174971031285629E-3</v>
      </c>
      <c r="E205" s="130">
        <v>8053</v>
      </c>
      <c r="F205" s="140">
        <v>5.5439056356487493E-2</v>
      </c>
      <c r="G205" s="130">
        <v>9783</v>
      </c>
      <c r="H205" s="140">
        <v>4.5639162035057801E-2</v>
      </c>
      <c r="I205" s="206">
        <v>1233</v>
      </c>
      <c r="J205" s="140">
        <v>-0.11294964028776977</v>
      </c>
      <c r="K205" s="130">
        <v>7181</v>
      </c>
      <c r="L205" s="140">
        <v>0.13104425893841554</v>
      </c>
      <c r="M205" s="130">
        <v>8414</v>
      </c>
      <c r="N205" s="140">
        <v>8.7220571133221236E-2</v>
      </c>
      <c r="O205" s="208"/>
      <c r="P205" s="148"/>
      <c r="Q205" s="141"/>
      <c r="R205" s="148"/>
      <c r="S205" s="141"/>
      <c r="T205" s="212"/>
      <c r="U205" s="208"/>
      <c r="V205" s="148"/>
      <c r="W205" s="141"/>
      <c r="X205" s="148"/>
      <c r="Y205" s="141"/>
      <c r="Z205" s="212"/>
      <c r="AA205" s="206">
        <v>469</v>
      </c>
      <c r="AB205" s="140">
        <v>0.70545454545454556</v>
      </c>
      <c r="AC205" s="130">
        <v>872</v>
      </c>
      <c r="AD205" s="140">
        <v>-0.3192818110850898</v>
      </c>
      <c r="AE205" s="130">
        <v>1341</v>
      </c>
      <c r="AF205" s="140">
        <v>-0.13817480719794339</v>
      </c>
      <c r="AG205" s="208"/>
      <c r="AH205" s="148"/>
      <c r="AI205" s="141"/>
      <c r="AJ205" s="148"/>
      <c r="AK205" s="141"/>
      <c r="AL205" s="212"/>
      <c r="AM205" s="206">
        <v>23</v>
      </c>
      <c r="AN205" s="140">
        <v>-0.11538461538461542</v>
      </c>
      <c r="AO205" s="206">
        <v>5</v>
      </c>
      <c r="AP205" s="140">
        <v>-0.85714285714285721</v>
      </c>
      <c r="AQ205" s="130">
        <v>0</v>
      </c>
      <c r="AR205" s="140" t="s">
        <v>102</v>
      </c>
      <c r="AS205" s="130">
        <v>5</v>
      </c>
      <c r="AT205" s="140">
        <v>-0.85714285714285721</v>
      </c>
    </row>
    <row r="206" spans="2:46" s="4" customFormat="1" ht="15" hidden="1" customHeight="1" outlineLevel="1" x14ac:dyDescent="0.25">
      <c r="B206" s="45" t="s">
        <v>66</v>
      </c>
      <c r="C206" s="206">
        <v>696</v>
      </c>
      <c r="D206" s="140">
        <v>-0.20638540478905354</v>
      </c>
      <c r="E206" s="130">
        <v>4161</v>
      </c>
      <c r="F206" s="140">
        <v>0.17841971112999144</v>
      </c>
      <c r="G206" s="130">
        <v>4857</v>
      </c>
      <c r="H206" s="140">
        <v>0.10186025408348454</v>
      </c>
      <c r="I206" s="206">
        <v>630</v>
      </c>
      <c r="J206" s="140">
        <v>-0.16111850865512645</v>
      </c>
      <c r="K206" s="130">
        <v>3879</v>
      </c>
      <c r="L206" s="140">
        <v>0.2882763201594154</v>
      </c>
      <c r="M206" s="130">
        <v>4509</v>
      </c>
      <c r="N206" s="140">
        <v>0.1985645933014355</v>
      </c>
      <c r="O206" s="208"/>
      <c r="P206" s="148"/>
      <c r="Q206" s="141"/>
      <c r="R206" s="148"/>
      <c r="S206" s="141"/>
      <c r="T206" s="212"/>
      <c r="U206" s="208"/>
      <c r="V206" s="148"/>
      <c r="W206" s="141"/>
      <c r="X206" s="148"/>
      <c r="Y206" s="141"/>
      <c r="Z206" s="212"/>
      <c r="AA206" s="206">
        <v>47</v>
      </c>
      <c r="AB206" s="140">
        <v>-0.5436893203883495</v>
      </c>
      <c r="AC206" s="130">
        <v>282</v>
      </c>
      <c r="AD206" s="140">
        <v>-0.45769230769230773</v>
      </c>
      <c r="AE206" s="130">
        <v>329</v>
      </c>
      <c r="AF206" s="140">
        <v>-0.4719101123595506</v>
      </c>
      <c r="AG206" s="208"/>
      <c r="AH206" s="148"/>
      <c r="AI206" s="141"/>
      <c r="AJ206" s="148"/>
      <c r="AK206" s="141"/>
      <c r="AL206" s="212"/>
      <c r="AM206" s="206">
        <v>18</v>
      </c>
      <c r="AN206" s="140">
        <v>-0.21739130434782605</v>
      </c>
      <c r="AO206" s="206">
        <v>1</v>
      </c>
      <c r="AP206" s="140" t="s">
        <v>102</v>
      </c>
      <c r="AQ206" s="130">
        <v>0</v>
      </c>
      <c r="AR206" s="140" t="s">
        <v>102</v>
      </c>
      <c r="AS206" s="130">
        <v>1</v>
      </c>
      <c r="AT206" s="140" t="s">
        <v>102</v>
      </c>
    </row>
    <row r="207" spans="2:46" s="4" customFormat="1" ht="15" hidden="1" customHeight="1" outlineLevel="1" x14ac:dyDescent="0.25">
      <c r="B207" s="45" t="s">
        <v>67</v>
      </c>
      <c r="C207" s="206">
        <v>52</v>
      </c>
      <c r="D207" s="140">
        <v>-0.77391304347826084</v>
      </c>
      <c r="E207" s="130">
        <v>170</v>
      </c>
      <c r="F207" s="140">
        <v>-0.46875</v>
      </c>
      <c r="G207" s="130">
        <v>222</v>
      </c>
      <c r="H207" s="140">
        <v>-0.59636363636363643</v>
      </c>
      <c r="I207" s="206">
        <v>12</v>
      </c>
      <c r="J207" s="140">
        <v>-0.93406593406593408</v>
      </c>
      <c r="K207" s="130">
        <v>94</v>
      </c>
      <c r="L207" s="140">
        <v>-0.69180327868852465</v>
      </c>
      <c r="M207" s="130">
        <v>106</v>
      </c>
      <c r="N207" s="140">
        <v>-0.78234086242299794</v>
      </c>
      <c r="O207" s="208"/>
      <c r="P207" s="148"/>
      <c r="Q207" s="141"/>
      <c r="R207" s="148"/>
      <c r="S207" s="141"/>
      <c r="T207" s="212"/>
      <c r="U207" s="208"/>
      <c r="V207" s="148"/>
      <c r="W207" s="141"/>
      <c r="X207" s="148"/>
      <c r="Y207" s="141"/>
      <c r="Z207" s="212"/>
      <c r="AA207" s="206">
        <v>22</v>
      </c>
      <c r="AB207" s="140">
        <v>0.69230769230769229</v>
      </c>
      <c r="AC207" s="130">
        <v>59</v>
      </c>
      <c r="AD207" s="140">
        <v>2.9333333333333331</v>
      </c>
      <c r="AE207" s="130">
        <v>81</v>
      </c>
      <c r="AF207" s="140">
        <v>1.8928571428571428</v>
      </c>
      <c r="AG207" s="208"/>
      <c r="AH207" s="148"/>
      <c r="AI207" s="141"/>
      <c r="AJ207" s="148"/>
      <c r="AK207" s="141"/>
      <c r="AL207" s="212"/>
      <c r="AM207" s="206">
        <v>16</v>
      </c>
      <c r="AN207" s="140">
        <v>-0.54285714285714293</v>
      </c>
      <c r="AO207" s="206">
        <v>2</v>
      </c>
      <c r="AP207" s="140" t="s">
        <v>102</v>
      </c>
      <c r="AQ207" s="130">
        <v>17</v>
      </c>
      <c r="AR207" s="140" t="s">
        <v>102</v>
      </c>
      <c r="AS207" s="130">
        <v>19</v>
      </c>
      <c r="AT207" s="140" t="s">
        <v>102</v>
      </c>
    </row>
    <row r="208" spans="2:46" s="4" customFormat="1" ht="15" hidden="1" customHeight="1" outlineLevel="1" x14ac:dyDescent="0.25">
      <c r="B208" s="45" t="s">
        <v>68</v>
      </c>
      <c r="C208" s="206">
        <v>128</v>
      </c>
      <c r="D208" s="140">
        <v>-0.69156626506024099</v>
      </c>
      <c r="E208" s="130">
        <v>451</v>
      </c>
      <c r="F208" s="140">
        <v>-0.12596899224806202</v>
      </c>
      <c r="G208" s="130">
        <v>579</v>
      </c>
      <c r="H208" s="140">
        <v>-0.37808807733619765</v>
      </c>
      <c r="I208" s="206">
        <v>116</v>
      </c>
      <c r="J208" s="140">
        <v>-0.69948186528497414</v>
      </c>
      <c r="K208" s="130">
        <v>402</v>
      </c>
      <c r="L208" s="140">
        <v>-0.18292682926829273</v>
      </c>
      <c r="M208" s="130">
        <v>518</v>
      </c>
      <c r="N208" s="140">
        <v>-0.41002277904328022</v>
      </c>
      <c r="O208" s="208"/>
      <c r="P208" s="148"/>
      <c r="Q208" s="141"/>
      <c r="R208" s="148"/>
      <c r="S208" s="141"/>
      <c r="T208" s="212"/>
      <c r="U208" s="208"/>
      <c r="V208" s="148"/>
      <c r="W208" s="141"/>
      <c r="X208" s="148"/>
      <c r="Y208" s="141"/>
      <c r="Z208" s="212"/>
      <c r="AA208" s="206">
        <v>2</v>
      </c>
      <c r="AB208" s="140">
        <v>-0.9</v>
      </c>
      <c r="AC208" s="130">
        <v>49</v>
      </c>
      <c r="AD208" s="140">
        <v>1.0416666666666665</v>
      </c>
      <c r="AE208" s="130">
        <v>51</v>
      </c>
      <c r="AF208" s="140">
        <v>0.15909090909090917</v>
      </c>
      <c r="AG208" s="208"/>
      <c r="AH208" s="148"/>
      <c r="AI208" s="141"/>
      <c r="AJ208" s="148"/>
      <c r="AK208" s="141"/>
      <c r="AL208" s="212"/>
      <c r="AM208" s="206">
        <v>7</v>
      </c>
      <c r="AN208" s="140">
        <v>-0.22222222222222221</v>
      </c>
      <c r="AO208" s="206">
        <v>3</v>
      </c>
      <c r="AP208" s="140" t="s">
        <v>102</v>
      </c>
      <c r="AQ208" s="130">
        <v>0</v>
      </c>
      <c r="AR208" s="140" t="s">
        <v>102</v>
      </c>
      <c r="AS208" s="130">
        <v>3</v>
      </c>
      <c r="AT208" s="140" t="s">
        <v>102</v>
      </c>
    </row>
    <row r="209" spans="2:46" s="4" customFormat="1" ht="15" hidden="1" customHeight="1" outlineLevel="1" x14ac:dyDescent="0.25">
      <c r="B209" s="45" t="s">
        <v>69</v>
      </c>
      <c r="C209" s="206">
        <v>714</v>
      </c>
      <c r="D209" s="140">
        <v>0.18016528925619846</v>
      </c>
      <c r="E209" s="130">
        <v>676</v>
      </c>
      <c r="F209" s="140">
        <v>-0.36045411542100281</v>
      </c>
      <c r="G209" s="130">
        <v>1390</v>
      </c>
      <c r="H209" s="140">
        <v>-0.16365824308062571</v>
      </c>
      <c r="I209" s="206">
        <v>644</v>
      </c>
      <c r="J209" s="140">
        <v>0.13181019332161692</v>
      </c>
      <c r="K209" s="130">
        <v>658</v>
      </c>
      <c r="L209" s="140">
        <v>-0.3567937438905181</v>
      </c>
      <c r="M209" s="130">
        <v>1302</v>
      </c>
      <c r="N209" s="140">
        <v>-0.18216080402010049</v>
      </c>
      <c r="O209" s="208"/>
      <c r="P209" s="148"/>
      <c r="Q209" s="141"/>
      <c r="R209" s="148"/>
      <c r="S209" s="141"/>
      <c r="T209" s="212"/>
      <c r="U209" s="208"/>
      <c r="V209" s="148"/>
      <c r="W209" s="141"/>
      <c r="X209" s="148"/>
      <c r="Y209" s="141"/>
      <c r="Z209" s="212"/>
      <c r="AA209" s="206">
        <v>51</v>
      </c>
      <c r="AB209" s="140">
        <v>1.2173913043478262</v>
      </c>
      <c r="AC209" s="130">
        <v>18</v>
      </c>
      <c r="AD209" s="140">
        <v>-0.47058823529411764</v>
      </c>
      <c r="AE209" s="130">
        <v>69</v>
      </c>
      <c r="AF209" s="140">
        <v>0.21052631578947367</v>
      </c>
      <c r="AG209" s="208"/>
      <c r="AH209" s="148"/>
      <c r="AI209" s="141"/>
      <c r="AJ209" s="148"/>
      <c r="AK209" s="141"/>
      <c r="AL209" s="212"/>
      <c r="AM209" s="206">
        <v>19</v>
      </c>
      <c r="AN209" s="140">
        <v>0.46153846153846145</v>
      </c>
      <c r="AO209" s="206">
        <v>0</v>
      </c>
      <c r="AP209" s="140" t="s">
        <v>102</v>
      </c>
      <c r="AQ209" s="130">
        <v>0</v>
      </c>
      <c r="AR209" s="140" t="s">
        <v>102</v>
      </c>
      <c r="AS209" s="130">
        <v>0</v>
      </c>
      <c r="AT209" s="140" t="s">
        <v>102</v>
      </c>
    </row>
    <row r="210" spans="2:46" s="4" customFormat="1" ht="15" hidden="1" customHeight="1" outlineLevel="1" x14ac:dyDescent="0.25">
      <c r="B210" s="45" t="s">
        <v>70</v>
      </c>
      <c r="C210" s="206">
        <v>566</v>
      </c>
      <c r="D210" s="140">
        <v>0.39753086419753081</v>
      </c>
      <c r="E210" s="130">
        <v>500</v>
      </c>
      <c r="F210" s="140">
        <v>0.19047619047619047</v>
      </c>
      <c r="G210" s="130">
        <v>1066</v>
      </c>
      <c r="H210" s="140">
        <v>0.29212121212121223</v>
      </c>
      <c r="I210" s="206">
        <v>548</v>
      </c>
      <c r="J210" s="140">
        <v>0.4731182795698925</v>
      </c>
      <c r="K210" s="130">
        <v>487</v>
      </c>
      <c r="L210" s="140">
        <v>0.17349397590361448</v>
      </c>
      <c r="M210" s="130">
        <v>1035</v>
      </c>
      <c r="N210" s="140">
        <v>0.31512071156289712</v>
      </c>
      <c r="O210" s="208"/>
      <c r="P210" s="148"/>
      <c r="Q210" s="141"/>
      <c r="R210" s="148"/>
      <c r="S210" s="141"/>
      <c r="T210" s="212"/>
      <c r="U210" s="208"/>
      <c r="V210" s="148"/>
      <c r="W210" s="141"/>
      <c r="X210" s="148"/>
      <c r="Y210" s="141"/>
      <c r="Z210" s="212"/>
      <c r="AA210" s="206">
        <v>8</v>
      </c>
      <c r="AB210" s="140">
        <v>-0.69230769230769229</v>
      </c>
      <c r="AC210" s="130">
        <v>13</v>
      </c>
      <c r="AD210" s="140">
        <v>1.6</v>
      </c>
      <c r="AE210" s="130">
        <v>21</v>
      </c>
      <c r="AF210" s="140">
        <v>-0.32258064516129037</v>
      </c>
      <c r="AG210" s="208"/>
      <c r="AH210" s="148"/>
      <c r="AI210" s="141"/>
      <c r="AJ210" s="148"/>
      <c r="AK210" s="141"/>
      <c r="AL210" s="212"/>
      <c r="AM210" s="206">
        <v>10</v>
      </c>
      <c r="AN210" s="140">
        <v>0.4285714285714286</v>
      </c>
      <c r="AO210" s="206">
        <v>0</v>
      </c>
      <c r="AP210" s="140" t="s">
        <v>102</v>
      </c>
      <c r="AQ210" s="130">
        <v>0</v>
      </c>
      <c r="AR210" s="140" t="s">
        <v>102</v>
      </c>
      <c r="AS210" s="130">
        <v>0</v>
      </c>
      <c r="AT210" s="140" t="s">
        <v>102</v>
      </c>
    </row>
    <row r="211" spans="2:46" s="4" customFormat="1" ht="15" hidden="1" customHeight="1" outlineLevel="1" x14ac:dyDescent="0.25">
      <c r="B211" s="45" t="s">
        <v>71</v>
      </c>
      <c r="C211" s="206">
        <v>377</v>
      </c>
      <c r="D211" s="140">
        <v>-0.25641025641025639</v>
      </c>
      <c r="E211" s="130">
        <v>597</v>
      </c>
      <c r="F211" s="140">
        <v>-9.5454545454545459E-2</v>
      </c>
      <c r="G211" s="130">
        <v>974</v>
      </c>
      <c r="H211" s="140">
        <v>-0.16538131962296487</v>
      </c>
      <c r="I211" s="206">
        <v>367</v>
      </c>
      <c r="J211" s="140">
        <v>-0.22080679405520165</v>
      </c>
      <c r="K211" s="130">
        <v>591</v>
      </c>
      <c r="L211" s="140">
        <v>-6.929133858267722E-2</v>
      </c>
      <c r="M211" s="130">
        <v>958</v>
      </c>
      <c r="N211" s="140">
        <v>-0.13381555153707048</v>
      </c>
      <c r="O211" s="208"/>
      <c r="P211" s="148"/>
      <c r="Q211" s="141"/>
      <c r="R211" s="148"/>
      <c r="S211" s="141"/>
      <c r="T211" s="212"/>
      <c r="U211" s="208"/>
      <c r="V211" s="148"/>
      <c r="W211" s="141"/>
      <c r="X211" s="148"/>
      <c r="Y211" s="141"/>
      <c r="Z211" s="212"/>
      <c r="AA211" s="206">
        <v>5</v>
      </c>
      <c r="AB211" s="140">
        <v>-0.77272727272727271</v>
      </c>
      <c r="AC211" s="130">
        <v>6</v>
      </c>
      <c r="AD211" s="140">
        <v>-0.76</v>
      </c>
      <c r="AE211" s="130">
        <v>11</v>
      </c>
      <c r="AF211" s="140">
        <v>-0.76595744680851063</v>
      </c>
      <c r="AG211" s="208"/>
      <c r="AH211" s="148"/>
      <c r="AI211" s="141"/>
      <c r="AJ211" s="148"/>
      <c r="AK211" s="141"/>
      <c r="AL211" s="212"/>
      <c r="AM211" s="206">
        <v>5</v>
      </c>
      <c r="AN211" s="140">
        <v>-0.64285714285714279</v>
      </c>
      <c r="AO211" s="206">
        <v>0</v>
      </c>
      <c r="AP211" s="140" t="s">
        <v>102</v>
      </c>
      <c r="AQ211" s="130">
        <v>0</v>
      </c>
      <c r="AR211" s="140" t="s">
        <v>102</v>
      </c>
      <c r="AS211" s="130">
        <v>0</v>
      </c>
      <c r="AT211" s="140" t="s">
        <v>102</v>
      </c>
    </row>
    <row r="212" spans="2:46" s="4" customFormat="1" ht="15" hidden="1" customHeight="1" outlineLevel="1" x14ac:dyDescent="0.25">
      <c r="B212" s="45" t="s">
        <v>72</v>
      </c>
      <c r="C212" s="206">
        <v>1956</v>
      </c>
      <c r="D212" s="140">
        <v>1.261271676300578</v>
      </c>
      <c r="E212" s="130">
        <v>3800</v>
      </c>
      <c r="F212" s="140">
        <v>0.6142735768903993</v>
      </c>
      <c r="G212" s="130">
        <v>5756</v>
      </c>
      <c r="H212" s="140">
        <v>0.78813296054675375</v>
      </c>
      <c r="I212" s="206">
        <v>1795</v>
      </c>
      <c r="J212" s="140">
        <v>1.3743386243386242</v>
      </c>
      <c r="K212" s="130">
        <v>3189</v>
      </c>
      <c r="L212" s="140">
        <v>0.70808784145688275</v>
      </c>
      <c r="M212" s="130">
        <v>4984</v>
      </c>
      <c r="N212" s="140">
        <v>0.90011437285550899</v>
      </c>
      <c r="O212" s="208"/>
      <c r="P212" s="148"/>
      <c r="Q212" s="141"/>
      <c r="R212" s="148"/>
      <c r="S212" s="141"/>
      <c r="T212" s="212"/>
      <c r="U212" s="208"/>
      <c r="V212" s="148"/>
      <c r="W212" s="141"/>
      <c r="X212" s="148"/>
      <c r="Y212" s="141"/>
      <c r="Z212" s="212"/>
      <c r="AA212" s="206">
        <v>135</v>
      </c>
      <c r="AB212" s="140">
        <v>0.55172413793103448</v>
      </c>
      <c r="AC212" s="130">
        <v>611</v>
      </c>
      <c r="AD212" s="140">
        <v>0.25462012320328542</v>
      </c>
      <c r="AE212" s="130">
        <v>746</v>
      </c>
      <c r="AF212" s="140">
        <v>0.29965156794425085</v>
      </c>
      <c r="AG212" s="208"/>
      <c r="AH212" s="148"/>
      <c r="AI212" s="141"/>
      <c r="AJ212" s="148"/>
      <c r="AK212" s="141"/>
      <c r="AL212" s="212"/>
      <c r="AM212" s="206">
        <v>25</v>
      </c>
      <c r="AN212" s="140">
        <v>0.13636363636363646</v>
      </c>
      <c r="AO212" s="206">
        <v>1</v>
      </c>
      <c r="AP212" s="140" t="s">
        <v>102</v>
      </c>
      <c r="AQ212" s="130">
        <v>0</v>
      </c>
      <c r="AR212" s="140" t="s">
        <v>102</v>
      </c>
      <c r="AS212" s="130">
        <v>1</v>
      </c>
      <c r="AT212" s="140" t="s">
        <v>102</v>
      </c>
    </row>
    <row r="213" spans="2:46" s="4" customFormat="1" ht="15" hidden="1" customHeight="1" outlineLevel="1" x14ac:dyDescent="0.25">
      <c r="B213" s="45" t="s">
        <v>73</v>
      </c>
      <c r="C213" s="206">
        <v>3086</v>
      </c>
      <c r="D213" s="140">
        <v>0.52169625246548335</v>
      </c>
      <c r="E213" s="130">
        <v>8069</v>
      </c>
      <c r="F213" s="140">
        <v>-5.9995340167753985E-2</v>
      </c>
      <c r="G213" s="130">
        <v>11155</v>
      </c>
      <c r="H213" s="140">
        <v>5.11684885035808E-2</v>
      </c>
      <c r="I213" s="206">
        <v>2841</v>
      </c>
      <c r="J213" s="140">
        <v>0.54991816693944351</v>
      </c>
      <c r="K213" s="130">
        <v>7120</v>
      </c>
      <c r="L213" s="140">
        <v>-8.4715259030723744E-2</v>
      </c>
      <c r="M213" s="130">
        <v>9961</v>
      </c>
      <c r="N213" s="140">
        <v>3.6308780690803122E-2</v>
      </c>
      <c r="O213" s="208"/>
      <c r="P213" s="148"/>
      <c r="Q213" s="141"/>
      <c r="R213" s="148"/>
      <c r="S213" s="141"/>
      <c r="T213" s="212"/>
      <c r="U213" s="208"/>
      <c r="V213" s="148"/>
      <c r="W213" s="141"/>
      <c r="X213" s="148"/>
      <c r="Y213" s="141"/>
      <c r="Z213" s="212"/>
      <c r="AA213" s="206">
        <v>213</v>
      </c>
      <c r="AB213" s="140">
        <v>0.31481481481481488</v>
      </c>
      <c r="AC213" s="130">
        <v>949</v>
      </c>
      <c r="AD213" s="140">
        <v>0.17888198757763973</v>
      </c>
      <c r="AE213" s="130">
        <v>1162</v>
      </c>
      <c r="AF213" s="140">
        <v>0.20165460186142714</v>
      </c>
      <c r="AG213" s="208"/>
      <c r="AH213" s="148"/>
      <c r="AI213" s="141"/>
      <c r="AJ213" s="148"/>
      <c r="AK213" s="141"/>
      <c r="AL213" s="212"/>
      <c r="AM213" s="206">
        <v>31</v>
      </c>
      <c r="AN213" s="140">
        <v>-3.125E-2</v>
      </c>
      <c r="AO213" s="206">
        <v>1</v>
      </c>
      <c r="AP213" s="140">
        <v>0</v>
      </c>
      <c r="AQ213" s="130">
        <v>0</v>
      </c>
      <c r="AR213" s="140" t="s">
        <v>102</v>
      </c>
      <c r="AS213" s="130">
        <v>1</v>
      </c>
      <c r="AT213" s="140">
        <v>0</v>
      </c>
    </row>
    <row r="214" spans="2:46" s="4" customFormat="1" ht="15" hidden="1" customHeight="1" outlineLevel="1" x14ac:dyDescent="0.25">
      <c r="B214" s="45" t="s">
        <v>74</v>
      </c>
      <c r="C214" s="206">
        <v>2200</v>
      </c>
      <c r="D214" s="140">
        <v>0.42487046632124348</v>
      </c>
      <c r="E214" s="130">
        <v>6866</v>
      </c>
      <c r="F214" s="140">
        <v>-0.10946822308690018</v>
      </c>
      <c r="G214" s="130">
        <v>9066</v>
      </c>
      <c r="H214" s="140">
        <v>-2.0315539226280488E-2</v>
      </c>
      <c r="I214" s="206">
        <v>1820</v>
      </c>
      <c r="J214" s="140">
        <v>0.4653784219001611</v>
      </c>
      <c r="K214" s="130">
        <v>5495</v>
      </c>
      <c r="L214" s="140">
        <v>-0.17343561973525867</v>
      </c>
      <c r="M214" s="130">
        <v>7315</v>
      </c>
      <c r="N214" s="140">
        <v>-7.2877059569074754E-2</v>
      </c>
      <c r="O214" s="208"/>
      <c r="P214" s="148"/>
      <c r="Q214" s="141"/>
      <c r="R214" s="148"/>
      <c r="S214" s="141"/>
      <c r="T214" s="212"/>
      <c r="U214" s="208"/>
      <c r="V214" s="148"/>
      <c r="W214" s="141"/>
      <c r="X214" s="148"/>
      <c r="Y214" s="141"/>
      <c r="Z214" s="212"/>
      <c r="AA214" s="206">
        <v>318</v>
      </c>
      <c r="AB214" s="140">
        <v>0.28744939271255054</v>
      </c>
      <c r="AC214" s="130">
        <v>1371</v>
      </c>
      <c r="AD214" s="140">
        <v>0.29096045197740117</v>
      </c>
      <c r="AE214" s="130">
        <v>1689</v>
      </c>
      <c r="AF214" s="140">
        <v>0.2902979373567609</v>
      </c>
      <c r="AG214" s="208"/>
      <c r="AH214" s="148"/>
      <c r="AI214" s="141"/>
      <c r="AJ214" s="148"/>
      <c r="AK214" s="141"/>
      <c r="AL214" s="212"/>
      <c r="AM214" s="206">
        <v>54</v>
      </c>
      <c r="AN214" s="140">
        <v>5.8823529411764719E-2</v>
      </c>
      <c r="AO214" s="206">
        <v>8</v>
      </c>
      <c r="AP214" s="140">
        <v>1</v>
      </c>
      <c r="AQ214" s="130">
        <v>0</v>
      </c>
      <c r="AR214" s="140" t="s">
        <v>102</v>
      </c>
      <c r="AS214" s="130">
        <v>8</v>
      </c>
      <c r="AT214" s="140">
        <v>1</v>
      </c>
    </row>
    <row r="215" spans="2:46" s="4" customFormat="1" ht="15.75" collapsed="1" x14ac:dyDescent="0.25">
      <c r="B215" s="54">
        <v>2004</v>
      </c>
      <c r="C215" s="210">
        <v>14880</v>
      </c>
      <c r="D215" s="56">
        <v>0.20456569254432111</v>
      </c>
      <c r="E215" s="211">
        <v>48911</v>
      </c>
      <c r="F215" s="56">
        <v>3.7194902135419872E-2</v>
      </c>
      <c r="G215" s="211">
        <v>63791</v>
      </c>
      <c r="H215" s="56">
        <v>7.1937489497563512E-2</v>
      </c>
      <c r="I215" s="210">
        <v>12835</v>
      </c>
      <c r="J215" s="56">
        <v>0.24117590175031434</v>
      </c>
      <c r="K215" s="211">
        <v>42878</v>
      </c>
      <c r="L215" s="56">
        <v>5.1782078642038876E-2</v>
      </c>
      <c r="M215" s="211">
        <v>55713</v>
      </c>
      <c r="N215" s="56">
        <v>9.0103310636299616E-2</v>
      </c>
      <c r="O215" s="209"/>
      <c r="P215" s="56"/>
      <c r="Q215" s="55"/>
      <c r="R215" s="56"/>
      <c r="S215" s="55"/>
      <c r="T215" s="213"/>
      <c r="U215" s="209"/>
      <c r="V215" s="56"/>
      <c r="W215" s="55"/>
      <c r="X215" s="56"/>
      <c r="Y215" s="55"/>
      <c r="Z215" s="213"/>
      <c r="AA215" s="210">
        <v>1758</v>
      </c>
      <c r="AB215" s="56">
        <v>6.7395264116575593E-2</v>
      </c>
      <c r="AC215" s="211">
        <v>6016</v>
      </c>
      <c r="AD215" s="56">
        <v>-5.7791699295223209E-2</v>
      </c>
      <c r="AE215" s="211">
        <v>7774</v>
      </c>
      <c r="AF215" s="56">
        <v>-3.2121513944223135E-2</v>
      </c>
      <c r="AG215" s="209"/>
      <c r="AH215" s="56"/>
      <c r="AI215" s="55"/>
      <c r="AJ215" s="56"/>
      <c r="AK215" s="55"/>
      <c r="AL215" s="213"/>
      <c r="AM215" s="210">
        <v>253</v>
      </c>
      <c r="AN215" s="56">
        <v>-0.2142857142857143</v>
      </c>
      <c r="AO215" s="210">
        <v>34</v>
      </c>
      <c r="AP215" s="56">
        <v>-0.20930232558139539</v>
      </c>
      <c r="AQ215" s="211">
        <v>17</v>
      </c>
      <c r="AR215" s="56">
        <v>2.4</v>
      </c>
      <c r="AS215" s="211">
        <v>51</v>
      </c>
      <c r="AT215" s="56">
        <v>6.25E-2</v>
      </c>
    </row>
    <row r="216" spans="2:46" s="4" customFormat="1" ht="15" hidden="1" customHeight="1" outlineLevel="1" x14ac:dyDescent="0.25">
      <c r="B216" s="45" t="s">
        <v>63</v>
      </c>
      <c r="C216" s="206">
        <v>1543</v>
      </c>
      <c r="D216" s="140">
        <v>-1.0897435897435859E-2</v>
      </c>
      <c r="E216" s="130">
        <v>7234</v>
      </c>
      <c r="F216" s="140">
        <v>-0.17335161695806189</v>
      </c>
      <c r="G216" s="130">
        <v>8777</v>
      </c>
      <c r="H216" s="140">
        <v>-0.14877315488313447</v>
      </c>
      <c r="I216" s="206">
        <v>1050</v>
      </c>
      <c r="J216" s="140">
        <v>-6.8322981366459645E-2</v>
      </c>
      <c r="K216" s="130">
        <v>6082</v>
      </c>
      <c r="L216" s="140">
        <v>-0.1295262630599685</v>
      </c>
      <c r="M216" s="130">
        <v>7132</v>
      </c>
      <c r="N216" s="140">
        <v>-0.12102538821789499</v>
      </c>
      <c r="O216" s="208"/>
      <c r="P216" s="148"/>
      <c r="Q216" s="141"/>
      <c r="R216" s="148"/>
      <c r="S216" s="141"/>
      <c r="T216" s="212"/>
      <c r="U216" s="208"/>
      <c r="V216" s="148"/>
      <c r="W216" s="141"/>
      <c r="X216" s="148"/>
      <c r="Y216" s="141"/>
      <c r="Z216" s="212"/>
      <c r="AA216" s="206">
        <v>465</v>
      </c>
      <c r="AB216" s="140">
        <v>0.21409921671018273</v>
      </c>
      <c r="AC216" s="130">
        <v>1152</v>
      </c>
      <c r="AD216" s="140">
        <v>-0.34693877551020413</v>
      </c>
      <c r="AE216" s="130">
        <v>1617</v>
      </c>
      <c r="AF216" s="140">
        <v>-0.24685607824871914</v>
      </c>
      <c r="AG216" s="208"/>
      <c r="AH216" s="148"/>
      <c r="AI216" s="141"/>
      <c r="AJ216" s="148"/>
      <c r="AK216" s="141"/>
      <c r="AL216" s="212"/>
      <c r="AM216" s="206">
        <v>28</v>
      </c>
      <c r="AN216" s="140">
        <v>-0.36363636363636365</v>
      </c>
      <c r="AO216" s="206">
        <v>0</v>
      </c>
      <c r="AP216" s="140">
        <v>-1</v>
      </c>
      <c r="AQ216" s="130">
        <v>0</v>
      </c>
      <c r="AR216" s="140" t="s">
        <v>102</v>
      </c>
      <c r="AS216" s="130">
        <v>0</v>
      </c>
      <c r="AT216" s="140">
        <v>-1</v>
      </c>
    </row>
    <row r="217" spans="2:46" s="4" customFormat="1" ht="15" hidden="1" customHeight="1" outlineLevel="1" x14ac:dyDescent="0.25">
      <c r="B217" s="45" t="s">
        <v>64</v>
      </c>
      <c r="C217" s="206">
        <v>1608</v>
      </c>
      <c r="D217" s="140">
        <v>0.14775160599571735</v>
      </c>
      <c r="E217" s="130">
        <v>7141</v>
      </c>
      <c r="F217" s="140">
        <v>-0.18870711201999546</v>
      </c>
      <c r="G217" s="130">
        <v>8749</v>
      </c>
      <c r="H217" s="140">
        <v>-0.1425071057532098</v>
      </c>
      <c r="I217" s="206">
        <v>1339</v>
      </c>
      <c r="J217" s="140">
        <v>0.27281368821292773</v>
      </c>
      <c r="K217" s="130">
        <v>6161</v>
      </c>
      <c r="L217" s="140">
        <v>-0.19914207721305077</v>
      </c>
      <c r="M217" s="130">
        <v>7500</v>
      </c>
      <c r="N217" s="140">
        <v>-0.14236706689536882</v>
      </c>
      <c r="O217" s="208"/>
      <c r="P217" s="148"/>
      <c r="Q217" s="141"/>
      <c r="R217" s="148"/>
      <c r="S217" s="141"/>
      <c r="T217" s="212"/>
      <c r="U217" s="208"/>
      <c r="V217" s="148"/>
      <c r="W217" s="141"/>
      <c r="X217" s="148"/>
      <c r="Y217" s="141"/>
      <c r="Z217" s="212"/>
      <c r="AA217" s="206">
        <v>204</v>
      </c>
      <c r="AB217" s="140">
        <v>-0.31081081081081086</v>
      </c>
      <c r="AC217" s="130">
        <v>975</v>
      </c>
      <c r="AD217" s="140">
        <v>-0.10468319559228645</v>
      </c>
      <c r="AE217" s="130">
        <v>1179</v>
      </c>
      <c r="AF217" s="140">
        <v>-0.14873646209386282</v>
      </c>
      <c r="AG217" s="208"/>
      <c r="AH217" s="148"/>
      <c r="AI217" s="141"/>
      <c r="AJ217" s="148"/>
      <c r="AK217" s="141"/>
      <c r="AL217" s="212"/>
      <c r="AM217" s="206">
        <v>62</v>
      </c>
      <c r="AN217" s="140">
        <v>0.24</v>
      </c>
      <c r="AO217" s="206">
        <v>3</v>
      </c>
      <c r="AP217" s="140">
        <v>0</v>
      </c>
      <c r="AQ217" s="130">
        <v>5</v>
      </c>
      <c r="AR217" s="140">
        <v>-0.75</v>
      </c>
      <c r="AS217" s="130">
        <v>8</v>
      </c>
      <c r="AT217" s="140">
        <v>-0.65217391304347827</v>
      </c>
    </row>
    <row r="218" spans="2:46" s="4" customFormat="1" ht="15" hidden="1" customHeight="1" outlineLevel="1" x14ac:dyDescent="0.25">
      <c r="B218" s="45" t="s">
        <v>65</v>
      </c>
      <c r="C218" s="206">
        <v>1726</v>
      </c>
      <c r="D218" s="140">
        <v>0.13254593175853024</v>
      </c>
      <c r="E218" s="130">
        <v>7630</v>
      </c>
      <c r="F218" s="140">
        <v>-0.29961446667890579</v>
      </c>
      <c r="G218" s="130">
        <v>9356</v>
      </c>
      <c r="H218" s="140">
        <v>-0.24657754871960058</v>
      </c>
      <c r="I218" s="206">
        <v>1390</v>
      </c>
      <c r="J218" s="140">
        <v>9.4488188976378007E-2</v>
      </c>
      <c r="K218" s="130">
        <v>6349</v>
      </c>
      <c r="L218" s="140">
        <v>-0.33967758710348417</v>
      </c>
      <c r="M218" s="130">
        <v>7739</v>
      </c>
      <c r="N218" s="140">
        <v>-0.28902158934313271</v>
      </c>
      <c r="O218" s="208"/>
      <c r="P218" s="148"/>
      <c r="Q218" s="141"/>
      <c r="R218" s="148"/>
      <c r="S218" s="141"/>
      <c r="T218" s="212"/>
      <c r="U218" s="208"/>
      <c r="V218" s="148"/>
      <c r="W218" s="141"/>
      <c r="X218" s="148"/>
      <c r="Y218" s="141"/>
      <c r="Z218" s="212"/>
      <c r="AA218" s="206">
        <v>275</v>
      </c>
      <c r="AB218" s="140">
        <v>0.20614035087719307</v>
      </c>
      <c r="AC218" s="130">
        <v>1281</v>
      </c>
      <c r="AD218" s="140">
        <v>1.5637216575450363E-3</v>
      </c>
      <c r="AE218" s="130">
        <v>1556</v>
      </c>
      <c r="AF218" s="140">
        <v>3.2514930325149294E-2</v>
      </c>
      <c r="AG218" s="208"/>
      <c r="AH218" s="148"/>
      <c r="AI218" s="141"/>
      <c r="AJ218" s="148"/>
      <c r="AK218" s="141"/>
      <c r="AL218" s="212"/>
      <c r="AM218" s="206">
        <v>26</v>
      </c>
      <c r="AN218" s="140">
        <v>4.0000000000000036E-2</v>
      </c>
      <c r="AO218" s="206">
        <v>35</v>
      </c>
      <c r="AP218" s="140">
        <v>34</v>
      </c>
      <c r="AQ218" s="130">
        <v>0</v>
      </c>
      <c r="AR218" s="140" t="s">
        <v>102</v>
      </c>
      <c r="AS218" s="130">
        <v>35</v>
      </c>
      <c r="AT218" s="140">
        <v>34</v>
      </c>
    </row>
    <row r="219" spans="2:46" s="4" customFormat="1" ht="15" hidden="1" customHeight="1" outlineLevel="1" x14ac:dyDescent="0.25">
      <c r="B219" s="45" t="s">
        <v>66</v>
      </c>
      <c r="C219" s="206">
        <v>877</v>
      </c>
      <c r="D219" s="140">
        <v>0.71624266144814097</v>
      </c>
      <c r="E219" s="130">
        <v>3531</v>
      </c>
      <c r="F219" s="140">
        <v>0.10551033187226055</v>
      </c>
      <c r="G219" s="130">
        <v>4408</v>
      </c>
      <c r="H219" s="140">
        <v>0.18974358974358974</v>
      </c>
      <c r="I219" s="206">
        <v>751</v>
      </c>
      <c r="J219" s="140">
        <v>0.7029478458049887</v>
      </c>
      <c r="K219" s="130">
        <v>3011</v>
      </c>
      <c r="L219" s="140">
        <v>6.6595820049592636E-2</v>
      </c>
      <c r="M219" s="130">
        <v>3762</v>
      </c>
      <c r="N219" s="140">
        <v>0.15257352941176472</v>
      </c>
      <c r="O219" s="208"/>
      <c r="P219" s="148"/>
      <c r="Q219" s="141"/>
      <c r="R219" s="148"/>
      <c r="S219" s="141"/>
      <c r="T219" s="212"/>
      <c r="U219" s="208"/>
      <c r="V219" s="148"/>
      <c r="W219" s="141"/>
      <c r="X219" s="148"/>
      <c r="Y219" s="141"/>
      <c r="Z219" s="212"/>
      <c r="AA219" s="206">
        <v>103</v>
      </c>
      <c r="AB219" s="140">
        <v>1.9428571428571431</v>
      </c>
      <c r="AC219" s="130">
        <v>520</v>
      </c>
      <c r="AD219" s="140">
        <v>0.4285714285714286</v>
      </c>
      <c r="AE219" s="130">
        <v>623</v>
      </c>
      <c r="AF219" s="140">
        <v>0.56140350877192979</v>
      </c>
      <c r="AG219" s="208"/>
      <c r="AH219" s="148"/>
      <c r="AI219" s="141"/>
      <c r="AJ219" s="148"/>
      <c r="AK219" s="141"/>
      <c r="AL219" s="212"/>
      <c r="AM219" s="206">
        <v>23</v>
      </c>
      <c r="AN219" s="140">
        <v>-0.30303030303030298</v>
      </c>
      <c r="AO219" s="206">
        <v>0</v>
      </c>
      <c r="AP219" s="140">
        <v>-1</v>
      </c>
      <c r="AQ219" s="130">
        <v>0</v>
      </c>
      <c r="AR219" s="140">
        <v>-1</v>
      </c>
      <c r="AS219" s="130">
        <v>0</v>
      </c>
      <c r="AT219" s="140">
        <v>-1</v>
      </c>
    </row>
    <row r="220" spans="2:46" s="4" customFormat="1" ht="15" hidden="1" customHeight="1" outlineLevel="1" x14ac:dyDescent="0.25">
      <c r="B220" s="45" t="s">
        <v>67</v>
      </c>
      <c r="C220" s="206">
        <v>230</v>
      </c>
      <c r="D220" s="140">
        <v>0.4375</v>
      </c>
      <c r="E220" s="130">
        <v>320</v>
      </c>
      <c r="F220" s="140">
        <v>-9.8591549295774628E-2</v>
      </c>
      <c r="G220" s="130">
        <v>550</v>
      </c>
      <c r="H220" s="140">
        <v>6.7961165048543659E-2</v>
      </c>
      <c r="I220" s="206">
        <v>182</v>
      </c>
      <c r="J220" s="140">
        <v>0.3787878787878789</v>
      </c>
      <c r="K220" s="130">
        <v>305</v>
      </c>
      <c r="L220" s="140">
        <v>-9.7633136094674611E-2</v>
      </c>
      <c r="M220" s="130">
        <v>487</v>
      </c>
      <c r="N220" s="140">
        <v>3.6170212765957555E-2</v>
      </c>
      <c r="O220" s="208"/>
      <c r="P220" s="148"/>
      <c r="Q220" s="141"/>
      <c r="R220" s="148"/>
      <c r="S220" s="141"/>
      <c r="T220" s="212"/>
      <c r="U220" s="208"/>
      <c r="V220" s="148"/>
      <c r="W220" s="141"/>
      <c r="X220" s="148"/>
      <c r="Y220" s="141"/>
      <c r="Z220" s="212"/>
      <c r="AA220" s="206">
        <v>13</v>
      </c>
      <c r="AB220" s="140">
        <v>-0.45833333333333337</v>
      </c>
      <c r="AC220" s="130">
        <v>15</v>
      </c>
      <c r="AD220" s="140">
        <v>-0.11764705882352944</v>
      </c>
      <c r="AE220" s="130">
        <v>28</v>
      </c>
      <c r="AF220" s="140">
        <v>-0.31707317073170727</v>
      </c>
      <c r="AG220" s="208"/>
      <c r="AH220" s="148"/>
      <c r="AI220" s="141"/>
      <c r="AJ220" s="148"/>
      <c r="AK220" s="141"/>
      <c r="AL220" s="212"/>
      <c r="AM220" s="206">
        <v>35</v>
      </c>
      <c r="AN220" s="140">
        <v>7.75</v>
      </c>
      <c r="AO220" s="206">
        <v>0</v>
      </c>
      <c r="AP220" s="140" t="s">
        <v>102</v>
      </c>
      <c r="AQ220" s="130">
        <v>0</v>
      </c>
      <c r="AR220" s="140" t="s">
        <v>102</v>
      </c>
      <c r="AS220" s="130">
        <v>0</v>
      </c>
      <c r="AT220" s="140" t="s">
        <v>102</v>
      </c>
    </row>
    <row r="221" spans="2:46" s="4" customFormat="1" ht="15" hidden="1" customHeight="1" outlineLevel="1" x14ac:dyDescent="0.25">
      <c r="B221" s="45" t="s">
        <v>68</v>
      </c>
      <c r="C221" s="206">
        <v>415</v>
      </c>
      <c r="D221" s="140">
        <v>0.24251497005988032</v>
      </c>
      <c r="E221" s="130">
        <v>516</v>
      </c>
      <c r="F221" s="140">
        <v>0.27407407407407414</v>
      </c>
      <c r="G221" s="130">
        <v>931</v>
      </c>
      <c r="H221" s="140">
        <v>0.25981055480378901</v>
      </c>
      <c r="I221" s="206">
        <v>386</v>
      </c>
      <c r="J221" s="140">
        <v>0.21383647798742134</v>
      </c>
      <c r="K221" s="130">
        <v>492</v>
      </c>
      <c r="L221" s="140">
        <v>0.5185185185185186</v>
      </c>
      <c r="M221" s="130">
        <v>878</v>
      </c>
      <c r="N221" s="140">
        <v>0.36760124610591904</v>
      </c>
      <c r="O221" s="208"/>
      <c r="P221" s="148"/>
      <c r="Q221" s="141"/>
      <c r="R221" s="148"/>
      <c r="S221" s="141"/>
      <c r="T221" s="212"/>
      <c r="U221" s="208"/>
      <c r="V221" s="148"/>
      <c r="W221" s="141"/>
      <c r="X221" s="148"/>
      <c r="Y221" s="141"/>
      <c r="Z221" s="212"/>
      <c r="AA221" s="206">
        <v>20</v>
      </c>
      <c r="AB221" s="140">
        <v>0.81818181818181812</v>
      </c>
      <c r="AC221" s="130">
        <v>24</v>
      </c>
      <c r="AD221" s="140">
        <v>-0.5714285714285714</v>
      </c>
      <c r="AE221" s="130">
        <v>44</v>
      </c>
      <c r="AF221" s="140">
        <v>-0.34328358208955223</v>
      </c>
      <c r="AG221" s="208"/>
      <c r="AH221" s="148"/>
      <c r="AI221" s="141"/>
      <c r="AJ221" s="148"/>
      <c r="AK221" s="141"/>
      <c r="AL221" s="212"/>
      <c r="AM221" s="206">
        <v>9</v>
      </c>
      <c r="AN221" s="140">
        <v>0.8</v>
      </c>
      <c r="AO221" s="206">
        <v>0</v>
      </c>
      <c r="AP221" s="140" t="s">
        <v>102</v>
      </c>
      <c r="AQ221" s="130">
        <v>0</v>
      </c>
      <c r="AR221" s="140">
        <v>-1</v>
      </c>
      <c r="AS221" s="130">
        <v>0</v>
      </c>
      <c r="AT221" s="140">
        <v>-1</v>
      </c>
    </row>
    <row r="222" spans="2:46" s="4" customFormat="1" ht="15" hidden="1" customHeight="1" outlineLevel="1" x14ac:dyDescent="0.25">
      <c r="B222" s="45" t="s">
        <v>69</v>
      </c>
      <c r="C222" s="206">
        <v>605</v>
      </c>
      <c r="D222" s="140">
        <v>2.1025641025641026</v>
      </c>
      <c r="E222" s="130">
        <v>1057</v>
      </c>
      <c r="F222" s="140">
        <v>-0.1154811715481171</v>
      </c>
      <c r="G222" s="130">
        <v>1662</v>
      </c>
      <c r="H222" s="140">
        <v>0.1956834532374101</v>
      </c>
      <c r="I222" s="206">
        <v>569</v>
      </c>
      <c r="J222" s="140">
        <v>2.3668639053254439</v>
      </c>
      <c r="K222" s="130">
        <v>1023</v>
      </c>
      <c r="L222" s="140">
        <v>-0.11962134251290879</v>
      </c>
      <c r="M222" s="130">
        <v>1592</v>
      </c>
      <c r="N222" s="140">
        <v>0.19609316303531177</v>
      </c>
      <c r="O222" s="208"/>
      <c r="P222" s="148"/>
      <c r="Q222" s="141"/>
      <c r="R222" s="148"/>
      <c r="S222" s="141"/>
      <c r="T222" s="212"/>
      <c r="U222" s="208"/>
      <c r="V222" s="148"/>
      <c r="W222" s="141"/>
      <c r="X222" s="148"/>
      <c r="Y222" s="141"/>
      <c r="Z222" s="212"/>
      <c r="AA222" s="206">
        <v>23</v>
      </c>
      <c r="AB222" s="140">
        <v>0.91666666666666674</v>
      </c>
      <c r="AC222" s="130">
        <v>34</v>
      </c>
      <c r="AD222" s="140">
        <v>0.47826086956521729</v>
      </c>
      <c r="AE222" s="130">
        <v>57</v>
      </c>
      <c r="AF222" s="140">
        <v>0.62857142857142856</v>
      </c>
      <c r="AG222" s="208"/>
      <c r="AH222" s="148"/>
      <c r="AI222" s="141"/>
      <c r="AJ222" s="148"/>
      <c r="AK222" s="141"/>
      <c r="AL222" s="212"/>
      <c r="AM222" s="206">
        <v>13</v>
      </c>
      <c r="AN222" s="140">
        <v>-7.1428571428571397E-2</v>
      </c>
      <c r="AO222" s="206">
        <v>0</v>
      </c>
      <c r="AP222" s="140" t="s">
        <v>102</v>
      </c>
      <c r="AQ222" s="130">
        <v>0</v>
      </c>
      <c r="AR222" s="140">
        <v>-1</v>
      </c>
      <c r="AS222" s="130">
        <v>0</v>
      </c>
      <c r="AT222" s="140">
        <v>-1</v>
      </c>
    </row>
    <row r="223" spans="2:46" s="4" customFormat="1" ht="15" hidden="1" customHeight="1" outlineLevel="1" x14ac:dyDescent="0.25">
      <c r="B223" s="45" t="s">
        <v>70</v>
      </c>
      <c r="C223" s="206">
        <v>405</v>
      </c>
      <c r="D223" s="140">
        <v>6.0209424083769614E-2</v>
      </c>
      <c r="E223" s="130">
        <v>420</v>
      </c>
      <c r="F223" s="140">
        <v>-0.3364928909952607</v>
      </c>
      <c r="G223" s="130">
        <v>825</v>
      </c>
      <c r="H223" s="140">
        <v>-0.18719211822660098</v>
      </c>
      <c r="I223" s="206">
        <v>372</v>
      </c>
      <c r="J223" s="140">
        <v>2.6954177897573484E-3</v>
      </c>
      <c r="K223" s="130">
        <v>415</v>
      </c>
      <c r="L223" s="140">
        <v>-0.32956381260096934</v>
      </c>
      <c r="M223" s="130">
        <v>787</v>
      </c>
      <c r="N223" s="140">
        <v>-0.20505050505050504</v>
      </c>
      <c r="O223" s="208"/>
      <c r="P223" s="148"/>
      <c r="Q223" s="141"/>
      <c r="R223" s="148"/>
      <c r="S223" s="141"/>
      <c r="T223" s="212"/>
      <c r="U223" s="208"/>
      <c r="V223" s="148"/>
      <c r="W223" s="141"/>
      <c r="X223" s="148"/>
      <c r="Y223" s="141"/>
      <c r="Z223" s="212"/>
      <c r="AA223" s="206">
        <v>26</v>
      </c>
      <c r="AB223" s="140">
        <v>2.7142857142857144</v>
      </c>
      <c r="AC223" s="130">
        <v>5</v>
      </c>
      <c r="AD223" s="140">
        <v>-0.64285714285714279</v>
      </c>
      <c r="AE223" s="130">
        <v>31</v>
      </c>
      <c r="AF223" s="140">
        <v>0.47619047619047628</v>
      </c>
      <c r="AG223" s="208"/>
      <c r="AH223" s="148"/>
      <c r="AI223" s="141"/>
      <c r="AJ223" s="148"/>
      <c r="AK223" s="141"/>
      <c r="AL223" s="212"/>
      <c r="AM223" s="206">
        <v>7</v>
      </c>
      <c r="AN223" s="140">
        <v>1.3333333333333335</v>
      </c>
      <c r="AO223" s="206">
        <v>0</v>
      </c>
      <c r="AP223" s="140">
        <v>-1</v>
      </c>
      <c r="AQ223" s="130">
        <v>0</v>
      </c>
      <c r="AR223" s="140" t="s">
        <v>102</v>
      </c>
      <c r="AS223" s="130">
        <v>0</v>
      </c>
      <c r="AT223" s="140">
        <v>-1</v>
      </c>
    </row>
    <row r="224" spans="2:46" s="4" customFormat="1" ht="15" hidden="1" customHeight="1" outlineLevel="1" x14ac:dyDescent="0.25">
      <c r="B224" s="45" t="s">
        <v>71</v>
      </c>
      <c r="C224" s="206">
        <v>507</v>
      </c>
      <c r="D224" s="140">
        <v>8.5653104925053514E-2</v>
      </c>
      <c r="E224" s="130">
        <v>660</v>
      </c>
      <c r="F224" s="140">
        <v>-4.8991354466858761E-2</v>
      </c>
      <c r="G224" s="130">
        <v>1167</v>
      </c>
      <c r="H224" s="140">
        <v>5.1679586563306845E-3</v>
      </c>
      <c r="I224" s="206">
        <v>471</v>
      </c>
      <c r="J224" s="140">
        <v>0.11611374407582931</v>
      </c>
      <c r="K224" s="130">
        <v>635</v>
      </c>
      <c r="L224" s="140">
        <v>-6.2038404726735608E-2</v>
      </c>
      <c r="M224" s="130">
        <v>1106</v>
      </c>
      <c r="N224" s="140">
        <v>6.3694267515923553E-3</v>
      </c>
      <c r="O224" s="208"/>
      <c r="P224" s="148"/>
      <c r="Q224" s="141"/>
      <c r="R224" s="148"/>
      <c r="S224" s="141"/>
      <c r="T224" s="212"/>
      <c r="U224" s="208"/>
      <c r="V224" s="148"/>
      <c r="W224" s="141"/>
      <c r="X224" s="148"/>
      <c r="Y224" s="141"/>
      <c r="Z224" s="212"/>
      <c r="AA224" s="206">
        <v>22</v>
      </c>
      <c r="AB224" s="140">
        <v>-0.2142857142857143</v>
      </c>
      <c r="AC224" s="130">
        <v>25</v>
      </c>
      <c r="AD224" s="140">
        <v>0.47058823529411775</v>
      </c>
      <c r="AE224" s="130">
        <v>47</v>
      </c>
      <c r="AF224" s="140">
        <v>4.4444444444444509E-2</v>
      </c>
      <c r="AG224" s="208"/>
      <c r="AH224" s="148"/>
      <c r="AI224" s="141"/>
      <c r="AJ224" s="148"/>
      <c r="AK224" s="141"/>
      <c r="AL224" s="212"/>
      <c r="AM224" s="206">
        <v>14</v>
      </c>
      <c r="AN224" s="140">
        <v>-6.6666666666666652E-2</v>
      </c>
      <c r="AO224" s="206">
        <v>0</v>
      </c>
      <c r="AP224" s="140">
        <v>-1</v>
      </c>
      <c r="AQ224" s="130">
        <v>0</v>
      </c>
      <c r="AR224" s="140" t="s">
        <v>102</v>
      </c>
      <c r="AS224" s="130">
        <v>0</v>
      </c>
      <c r="AT224" s="140">
        <v>-1</v>
      </c>
    </row>
    <row r="225" spans="2:46" s="4" customFormat="1" ht="15" hidden="1" customHeight="1" outlineLevel="1" x14ac:dyDescent="0.25">
      <c r="B225" s="45" t="s">
        <v>72</v>
      </c>
      <c r="C225" s="206">
        <v>865</v>
      </c>
      <c r="D225" s="140">
        <v>-0.36162361623616235</v>
      </c>
      <c r="E225" s="130">
        <v>2354</v>
      </c>
      <c r="F225" s="140">
        <v>-0.30231179608772973</v>
      </c>
      <c r="G225" s="130">
        <v>3219</v>
      </c>
      <c r="H225" s="140">
        <v>-0.31930640727426518</v>
      </c>
      <c r="I225" s="206">
        <v>756</v>
      </c>
      <c r="J225" s="140">
        <v>-0.31335149863760214</v>
      </c>
      <c r="K225" s="130">
        <v>1867</v>
      </c>
      <c r="L225" s="140">
        <v>-0.21817420435510892</v>
      </c>
      <c r="M225" s="130">
        <v>2623</v>
      </c>
      <c r="N225" s="140">
        <v>-0.24820865577529383</v>
      </c>
      <c r="O225" s="208"/>
      <c r="P225" s="148"/>
      <c r="Q225" s="141"/>
      <c r="R225" s="148"/>
      <c r="S225" s="141"/>
      <c r="T225" s="212"/>
      <c r="U225" s="208"/>
      <c r="V225" s="148"/>
      <c r="W225" s="141"/>
      <c r="X225" s="148"/>
      <c r="Y225" s="141"/>
      <c r="Z225" s="212"/>
      <c r="AA225" s="206">
        <v>87</v>
      </c>
      <c r="AB225" s="140">
        <v>-0.6045454545454545</v>
      </c>
      <c r="AC225" s="130">
        <v>487</v>
      </c>
      <c r="AD225" s="140">
        <v>-0.50608519269776875</v>
      </c>
      <c r="AE225" s="130">
        <v>574</v>
      </c>
      <c r="AF225" s="140">
        <v>-0.52404643449419575</v>
      </c>
      <c r="AG225" s="208"/>
      <c r="AH225" s="148"/>
      <c r="AI225" s="141"/>
      <c r="AJ225" s="148"/>
      <c r="AK225" s="141"/>
      <c r="AL225" s="212"/>
      <c r="AM225" s="206">
        <v>22</v>
      </c>
      <c r="AN225" s="140">
        <v>-0.26666666666666672</v>
      </c>
      <c r="AO225" s="206">
        <v>0</v>
      </c>
      <c r="AP225" s="140">
        <v>-1</v>
      </c>
      <c r="AQ225" s="130">
        <v>0</v>
      </c>
      <c r="AR225" s="140" t="s">
        <v>102</v>
      </c>
      <c r="AS225" s="130">
        <v>0</v>
      </c>
      <c r="AT225" s="140">
        <v>-1</v>
      </c>
    </row>
    <row r="226" spans="2:46" s="4" customFormat="1" ht="15" hidden="1" customHeight="1" outlineLevel="1" x14ac:dyDescent="0.25">
      <c r="B226" s="45" t="s">
        <v>73</v>
      </c>
      <c r="C226" s="206">
        <v>2028</v>
      </c>
      <c r="D226" s="140">
        <v>-0.16953316953316955</v>
      </c>
      <c r="E226" s="130">
        <v>8584</v>
      </c>
      <c r="F226" s="140">
        <v>2.0568303412198397E-2</v>
      </c>
      <c r="G226" s="130">
        <v>10612</v>
      </c>
      <c r="H226" s="140">
        <v>-2.2205841702754969E-2</v>
      </c>
      <c r="I226" s="206">
        <v>1833</v>
      </c>
      <c r="J226" s="140">
        <v>-0.14265668849391955</v>
      </c>
      <c r="K226" s="130">
        <v>7779</v>
      </c>
      <c r="L226" s="140">
        <v>5.5065780550657806E-2</v>
      </c>
      <c r="M226" s="130">
        <v>9612</v>
      </c>
      <c r="N226" s="140">
        <v>1.0619282935548258E-2</v>
      </c>
      <c r="O226" s="208"/>
      <c r="P226" s="148"/>
      <c r="Q226" s="141"/>
      <c r="R226" s="148"/>
      <c r="S226" s="141"/>
      <c r="T226" s="212"/>
      <c r="U226" s="208"/>
      <c r="V226" s="148"/>
      <c r="W226" s="141"/>
      <c r="X226" s="148"/>
      <c r="Y226" s="141"/>
      <c r="Z226" s="212"/>
      <c r="AA226" s="206">
        <v>162</v>
      </c>
      <c r="AB226" s="140">
        <v>-0.38867924528301889</v>
      </c>
      <c r="AC226" s="130">
        <v>805</v>
      </c>
      <c r="AD226" s="140">
        <v>-0.2244701348747592</v>
      </c>
      <c r="AE226" s="130">
        <v>967</v>
      </c>
      <c r="AF226" s="140">
        <v>-0.25786646201074448</v>
      </c>
      <c r="AG226" s="208"/>
      <c r="AH226" s="148"/>
      <c r="AI226" s="141"/>
      <c r="AJ226" s="148"/>
      <c r="AK226" s="141"/>
      <c r="AL226" s="212"/>
      <c r="AM226" s="206">
        <v>32</v>
      </c>
      <c r="AN226" s="140">
        <v>-5.8823529411764719E-2</v>
      </c>
      <c r="AO226" s="206">
        <v>1</v>
      </c>
      <c r="AP226" s="140">
        <v>-0.8</v>
      </c>
      <c r="AQ226" s="130">
        <v>0</v>
      </c>
      <c r="AR226" s="140" t="s">
        <v>102</v>
      </c>
      <c r="AS226" s="130">
        <v>1</v>
      </c>
      <c r="AT226" s="140">
        <v>-0.8</v>
      </c>
    </row>
    <row r="227" spans="2:46" s="4" customFormat="1" ht="15" hidden="1" customHeight="1" outlineLevel="1" x14ac:dyDescent="0.25">
      <c r="B227" s="45" t="s">
        <v>74</v>
      </c>
      <c r="C227" s="206">
        <v>1544</v>
      </c>
      <c r="D227" s="140">
        <v>-0.25121241513094084</v>
      </c>
      <c r="E227" s="130">
        <v>7710</v>
      </c>
      <c r="F227" s="140">
        <v>-0.16186542015436456</v>
      </c>
      <c r="G227" s="130">
        <v>9254</v>
      </c>
      <c r="H227" s="140">
        <v>-0.17822573483704818</v>
      </c>
      <c r="I227" s="206">
        <v>1242</v>
      </c>
      <c r="J227" s="140">
        <v>-0.28579643473260496</v>
      </c>
      <c r="K227" s="130">
        <v>6648</v>
      </c>
      <c r="L227" s="140">
        <v>-0.11501597444089462</v>
      </c>
      <c r="M227" s="130">
        <v>7890</v>
      </c>
      <c r="N227" s="140">
        <v>-0.14711923035347529</v>
      </c>
      <c r="O227" s="208"/>
      <c r="P227" s="148"/>
      <c r="Q227" s="141"/>
      <c r="R227" s="148"/>
      <c r="S227" s="141"/>
      <c r="T227" s="212"/>
      <c r="U227" s="208"/>
      <c r="V227" s="148"/>
      <c r="W227" s="141"/>
      <c r="X227" s="148"/>
      <c r="Y227" s="141"/>
      <c r="Z227" s="212"/>
      <c r="AA227" s="206">
        <v>247</v>
      </c>
      <c r="AB227" s="140">
        <v>-9.8540145985401506E-2</v>
      </c>
      <c r="AC227" s="130">
        <v>1062</v>
      </c>
      <c r="AD227" s="140">
        <v>-0.36521219366407653</v>
      </c>
      <c r="AE227" s="130">
        <v>1309</v>
      </c>
      <c r="AF227" s="140">
        <v>-0.32768361581920902</v>
      </c>
      <c r="AG227" s="208"/>
      <c r="AH227" s="148"/>
      <c r="AI227" s="141"/>
      <c r="AJ227" s="148"/>
      <c r="AK227" s="141"/>
      <c r="AL227" s="212"/>
      <c r="AM227" s="206">
        <v>51</v>
      </c>
      <c r="AN227" s="140">
        <v>6.25E-2</v>
      </c>
      <c r="AO227" s="206">
        <v>4</v>
      </c>
      <c r="AP227" s="140">
        <v>3</v>
      </c>
      <c r="AQ227" s="130">
        <v>0</v>
      </c>
      <c r="AR227" s="140">
        <v>-1</v>
      </c>
      <c r="AS227" s="130">
        <v>4</v>
      </c>
      <c r="AT227" s="140">
        <v>-0.73333333333333339</v>
      </c>
    </row>
    <row r="228" spans="2:46" s="4" customFormat="1" ht="15.75" collapsed="1" x14ac:dyDescent="0.25">
      <c r="B228" s="54">
        <v>2003</v>
      </c>
      <c r="C228" s="210">
        <v>12353</v>
      </c>
      <c r="D228" s="56">
        <v>-3.2276284999596117E-3</v>
      </c>
      <c r="E228" s="211">
        <v>47157</v>
      </c>
      <c r="F228" s="56">
        <v>-0.15650991825710558</v>
      </c>
      <c r="G228" s="211">
        <v>59510</v>
      </c>
      <c r="H228" s="56">
        <v>-0.128696925329429</v>
      </c>
      <c r="I228" s="210">
        <v>10341</v>
      </c>
      <c r="J228" s="56">
        <v>5.9338521400777999E-3</v>
      </c>
      <c r="K228" s="211">
        <v>40767</v>
      </c>
      <c r="L228" s="56">
        <v>-0.14194607564563999</v>
      </c>
      <c r="M228" s="211">
        <v>51108</v>
      </c>
      <c r="N228" s="56">
        <v>-0.1156408437299925</v>
      </c>
      <c r="O228" s="209"/>
      <c r="P228" s="56"/>
      <c r="Q228" s="55"/>
      <c r="R228" s="56"/>
      <c r="S228" s="55"/>
      <c r="T228" s="213"/>
      <c r="U228" s="209"/>
      <c r="V228" s="56"/>
      <c r="W228" s="55"/>
      <c r="X228" s="56"/>
      <c r="Y228" s="55"/>
      <c r="Z228" s="213"/>
      <c r="AA228" s="210">
        <v>1647</v>
      </c>
      <c r="AB228" s="56">
        <v>-7.6275939427930428E-2</v>
      </c>
      <c r="AC228" s="211">
        <v>6385</v>
      </c>
      <c r="AD228" s="56">
        <v>-0.23257211538461542</v>
      </c>
      <c r="AE228" s="211">
        <v>8032</v>
      </c>
      <c r="AF228" s="56">
        <v>-0.20498861724240325</v>
      </c>
      <c r="AG228" s="209"/>
      <c r="AH228" s="56"/>
      <c r="AI228" s="55"/>
      <c r="AJ228" s="56"/>
      <c r="AK228" s="55"/>
      <c r="AL228" s="213"/>
      <c r="AM228" s="210">
        <v>322</v>
      </c>
      <c r="AN228" s="56">
        <v>5.573770491803276E-2</v>
      </c>
      <c r="AO228" s="210">
        <v>43</v>
      </c>
      <c r="AP228" s="56">
        <v>0.72</v>
      </c>
      <c r="AQ228" s="211">
        <v>5</v>
      </c>
      <c r="AR228" s="56">
        <v>-0.93421052631578949</v>
      </c>
      <c r="AS228" s="211">
        <v>48</v>
      </c>
      <c r="AT228" s="56">
        <v>-0.52475247524752477</v>
      </c>
    </row>
    <row r="229" spans="2:46" s="4" customFormat="1" ht="15" hidden="1" customHeight="1" outlineLevel="1" x14ac:dyDescent="0.25">
      <c r="B229" s="45" t="s">
        <v>63</v>
      </c>
      <c r="C229" s="206">
        <v>1560</v>
      </c>
      <c r="D229" s="140">
        <v>-0.21568627450980393</v>
      </c>
      <c r="E229" s="130">
        <v>8751</v>
      </c>
      <c r="F229" s="140">
        <v>1.0858264987871014E-2</v>
      </c>
      <c r="G229" s="130">
        <v>10311</v>
      </c>
      <c r="H229" s="140">
        <v>-3.1467217734360342E-2</v>
      </c>
      <c r="I229" s="206">
        <v>1127</v>
      </c>
      <c r="J229" s="140">
        <v>-0.26960466623460788</v>
      </c>
      <c r="K229" s="130">
        <v>6987</v>
      </c>
      <c r="L229" s="140">
        <v>2.629259694477093E-2</v>
      </c>
      <c r="M229" s="130">
        <v>8114</v>
      </c>
      <c r="N229" s="140">
        <v>-2.8379834750329347E-2</v>
      </c>
      <c r="O229" s="208"/>
      <c r="P229" s="148"/>
      <c r="Q229" s="141"/>
      <c r="R229" s="148"/>
      <c r="S229" s="141"/>
      <c r="T229" s="212"/>
      <c r="U229" s="208"/>
      <c r="V229" s="148"/>
      <c r="W229" s="141"/>
      <c r="X229" s="148"/>
      <c r="Y229" s="141"/>
      <c r="Z229" s="212"/>
      <c r="AA229" s="206">
        <v>383</v>
      </c>
      <c r="AB229" s="140">
        <v>-6.3569682151589202E-2</v>
      </c>
      <c r="AC229" s="130">
        <v>1764</v>
      </c>
      <c r="AD229" s="140">
        <v>-4.597079502433743E-2</v>
      </c>
      <c r="AE229" s="130">
        <v>2147</v>
      </c>
      <c r="AF229" s="140">
        <v>-4.9158547387068152E-2</v>
      </c>
      <c r="AG229" s="208"/>
      <c r="AH229" s="148"/>
      <c r="AI229" s="141"/>
      <c r="AJ229" s="148"/>
      <c r="AK229" s="141"/>
      <c r="AL229" s="212"/>
      <c r="AM229" s="206">
        <v>44</v>
      </c>
      <c r="AN229" s="140">
        <v>0.51724137931034475</v>
      </c>
      <c r="AO229" s="206">
        <v>6</v>
      </c>
      <c r="AP229" s="140">
        <v>-0.25</v>
      </c>
      <c r="AQ229" s="130">
        <v>0</v>
      </c>
      <c r="AR229" s="140" t="s">
        <v>102</v>
      </c>
      <c r="AS229" s="130">
        <v>6</v>
      </c>
      <c r="AT229" s="140">
        <v>-0.25</v>
      </c>
    </row>
    <row r="230" spans="2:46" s="4" customFormat="1" ht="15" hidden="1" customHeight="1" outlineLevel="1" x14ac:dyDescent="0.25">
      <c r="B230" s="45" t="s">
        <v>64</v>
      </c>
      <c r="C230" s="206">
        <v>1401</v>
      </c>
      <c r="D230" s="140">
        <v>-0.2495982860203535</v>
      </c>
      <c r="E230" s="130">
        <v>8802</v>
      </c>
      <c r="F230" s="140">
        <v>0.12658389863048769</v>
      </c>
      <c r="G230" s="130">
        <v>10203</v>
      </c>
      <c r="H230" s="140">
        <v>5.4028925619834745E-2</v>
      </c>
      <c r="I230" s="206">
        <v>1052</v>
      </c>
      <c r="J230" s="140">
        <v>-0.37529691211401428</v>
      </c>
      <c r="K230" s="130">
        <v>7693</v>
      </c>
      <c r="L230" s="140">
        <v>0.16772920461445051</v>
      </c>
      <c r="M230" s="130">
        <v>8745</v>
      </c>
      <c r="N230" s="140">
        <v>5.7180851063829863E-2</v>
      </c>
      <c r="O230" s="208"/>
      <c r="P230" s="148"/>
      <c r="Q230" s="141"/>
      <c r="R230" s="148"/>
      <c r="S230" s="141"/>
      <c r="T230" s="212"/>
      <c r="U230" s="208"/>
      <c r="V230" s="148"/>
      <c r="W230" s="141"/>
      <c r="X230" s="148"/>
      <c r="Y230" s="141"/>
      <c r="Z230" s="212"/>
      <c r="AA230" s="206">
        <v>296</v>
      </c>
      <c r="AB230" s="140">
        <v>0.75147928994082847</v>
      </c>
      <c r="AC230" s="130">
        <v>1089</v>
      </c>
      <c r="AD230" s="140">
        <v>-0.11102040816326531</v>
      </c>
      <c r="AE230" s="130">
        <v>1385</v>
      </c>
      <c r="AF230" s="140">
        <v>-6.4562410329985775E-3</v>
      </c>
      <c r="AG230" s="208"/>
      <c r="AH230" s="148"/>
      <c r="AI230" s="141"/>
      <c r="AJ230" s="148"/>
      <c r="AK230" s="141"/>
      <c r="AL230" s="212"/>
      <c r="AM230" s="206">
        <v>50</v>
      </c>
      <c r="AN230" s="140">
        <v>2.8461538461538463</v>
      </c>
      <c r="AO230" s="206">
        <v>3</v>
      </c>
      <c r="AP230" s="140">
        <v>2</v>
      </c>
      <c r="AQ230" s="130">
        <v>20</v>
      </c>
      <c r="AR230" s="140" t="s">
        <v>102</v>
      </c>
      <c r="AS230" s="130">
        <v>23</v>
      </c>
      <c r="AT230" s="140">
        <v>22</v>
      </c>
    </row>
    <row r="231" spans="2:46" s="4" customFormat="1" ht="15" hidden="1" customHeight="1" outlineLevel="1" x14ac:dyDescent="0.25">
      <c r="B231" s="45" t="s">
        <v>65</v>
      </c>
      <c r="C231" s="206">
        <v>1524</v>
      </c>
      <c r="D231" s="140">
        <v>-0.16766794101583837</v>
      </c>
      <c r="E231" s="130">
        <v>10894</v>
      </c>
      <c r="F231" s="140">
        <v>0.26999300536255544</v>
      </c>
      <c r="G231" s="130">
        <v>12418</v>
      </c>
      <c r="H231" s="140">
        <v>0.19300605245460667</v>
      </c>
      <c r="I231" s="206">
        <v>1270</v>
      </c>
      <c r="J231" s="140">
        <v>-0.24043062200956933</v>
      </c>
      <c r="K231" s="130">
        <v>9615</v>
      </c>
      <c r="L231" s="140">
        <v>0.33024349750968462</v>
      </c>
      <c r="M231" s="130">
        <v>10885</v>
      </c>
      <c r="N231" s="140">
        <v>0.22303370786516852</v>
      </c>
      <c r="O231" s="208"/>
      <c r="P231" s="148"/>
      <c r="Q231" s="141"/>
      <c r="R231" s="148"/>
      <c r="S231" s="141"/>
      <c r="T231" s="212"/>
      <c r="U231" s="208"/>
      <c r="V231" s="148"/>
      <c r="W231" s="141"/>
      <c r="X231" s="148"/>
      <c r="Y231" s="141"/>
      <c r="Z231" s="212"/>
      <c r="AA231" s="206">
        <v>228</v>
      </c>
      <c r="AB231" s="140">
        <v>0.72727272727272729</v>
      </c>
      <c r="AC231" s="130">
        <v>1279</v>
      </c>
      <c r="AD231" s="140">
        <v>-5.2592592592592635E-2</v>
      </c>
      <c r="AE231" s="130">
        <v>1507</v>
      </c>
      <c r="AF231" s="140">
        <v>1.6869095816464341E-2</v>
      </c>
      <c r="AG231" s="208"/>
      <c r="AH231" s="148"/>
      <c r="AI231" s="141"/>
      <c r="AJ231" s="148"/>
      <c r="AK231" s="141"/>
      <c r="AL231" s="212"/>
      <c r="AM231" s="206">
        <v>25</v>
      </c>
      <c r="AN231" s="140">
        <v>-3.8461538461538436E-2</v>
      </c>
      <c r="AO231" s="206">
        <v>1</v>
      </c>
      <c r="AP231" s="140">
        <v>0</v>
      </c>
      <c r="AQ231" s="130">
        <v>0</v>
      </c>
      <c r="AR231" s="140" t="s">
        <v>102</v>
      </c>
      <c r="AS231" s="130">
        <v>1</v>
      </c>
      <c r="AT231" s="140">
        <v>0</v>
      </c>
    </row>
    <row r="232" spans="2:46" s="4" customFormat="1" ht="15" hidden="1" customHeight="1" outlineLevel="1" x14ac:dyDescent="0.25">
      <c r="B232" s="45" t="s">
        <v>66</v>
      </c>
      <c r="C232" s="206">
        <v>511</v>
      </c>
      <c r="D232" s="140">
        <v>-0.5362976406533575</v>
      </c>
      <c r="E232" s="130">
        <v>3194</v>
      </c>
      <c r="F232" s="140">
        <v>-0.38470429589674437</v>
      </c>
      <c r="G232" s="130">
        <v>3705</v>
      </c>
      <c r="H232" s="140">
        <v>-0.41125059590020663</v>
      </c>
      <c r="I232" s="206">
        <v>441</v>
      </c>
      <c r="J232" s="140">
        <v>-0.55855855855855863</v>
      </c>
      <c r="K232" s="130">
        <v>2823</v>
      </c>
      <c r="L232" s="140">
        <v>-0.35177956371986219</v>
      </c>
      <c r="M232" s="130">
        <v>3264</v>
      </c>
      <c r="N232" s="140">
        <v>-0.39036234590960028</v>
      </c>
      <c r="O232" s="208"/>
      <c r="P232" s="148"/>
      <c r="Q232" s="141"/>
      <c r="R232" s="148"/>
      <c r="S232" s="141"/>
      <c r="T232" s="212"/>
      <c r="U232" s="208"/>
      <c r="V232" s="148"/>
      <c r="W232" s="141"/>
      <c r="X232" s="148"/>
      <c r="Y232" s="141"/>
      <c r="Z232" s="212"/>
      <c r="AA232" s="206">
        <v>35</v>
      </c>
      <c r="AB232" s="140">
        <v>-0.55128205128205132</v>
      </c>
      <c r="AC232" s="130">
        <v>364</v>
      </c>
      <c r="AD232" s="140">
        <v>-0.56459330143540676</v>
      </c>
      <c r="AE232" s="130">
        <v>399</v>
      </c>
      <c r="AF232" s="140">
        <v>-0.56345733041575485</v>
      </c>
      <c r="AG232" s="208"/>
      <c r="AH232" s="148"/>
      <c r="AI232" s="141"/>
      <c r="AJ232" s="148"/>
      <c r="AK232" s="141"/>
      <c r="AL232" s="212"/>
      <c r="AM232" s="206">
        <v>33</v>
      </c>
      <c r="AN232" s="140">
        <v>0.375</v>
      </c>
      <c r="AO232" s="206">
        <v>2</v>
      </c>
      <c r="AP232" s="140">
        <v>1</v>
      </c>
      <c r="AQ232" s="130">
        <v>7</v>
      </c>
      <c r="AR232" s="140" t="s">
        <v>102</v>
      </c>
      <c r="AS232" s="130">
        <v>9</v>
      </c>
      <c r="AT232" s="140">
        <v>8</v>
      </c>
    </row>
    <row r="233" spans="2:46" s="4" customFormat="1" ht="15" hidden="1" customHeight="1" outlineLevel="1" x14ac:dyDescent="0.25">
      <c r="B233" s="45" t="s">
        <v>67</v>
      </c>
      <c r="C233" s="206">
        <v>160</v>
      </c>
      <c r="D233" s="140">
        <v>-0.5389048991354467</v>
      </c>
      <c r="E233" s="130">
        <v>355</v>
      </c>
      <c r="F233" s="140">
        <v>-0.4189852700490998</v>
      </c>
      <c r="G233" s="130">
        <v>515</v>
      </c>
      <c r="H233" s="140">
        <v>-0.4624217118997912</v>
      </c>
      <c r="I233" s="206">
        <v>132</v>
      </c>
      <c r="J233" s="140">
        <v>-0.54639175257731964</v>
      </c>
      <c r="K233" s="130">
        <v>338</v>
      </c>
      <c r="L233" s="140">
        <v>-0.42320819112627983</v>
      </c>
      <c r="M233" s="130">
        <v>470</v>
      </c>
      <c r="N233" s="140">
        <v>-0.46408209806157352</v>
      </c>
      <c r="O233" s="208"/>
      <c r="P233" s="148"/>
      <c r="Q233" s="141"/>
      <c r="R233" s="148"/>
      <c r="S233" s="141"/>
      <c r="T233" s="212"/>
      <c r="U233" s="208"/>
      <c r="V233" s="148"/>
      <c r="W233" s="141"/>
      <c r="X233" s="148"/>
      <c r="Y233" s="141"/>
      <c r="Z233" s="212"/>
      <c r="AA233" s="206">
        <v>24</v>
      </c>
      <c r="AB233" s="140">
        <v>-0.31428571428571428</v>
      </c>
      <c r="AC233" s="130">
        <v>17</v>
      </c>
      <c r="AD233" s="140">
        <v>-0.31999999999999995</v>
      </c>
      <c r="AE233" s="130">
        <v>41</v>
      </c>
      <c r="AF233" s="140">
        <v>-0.31666666666666665</v>
      </c>
      <c r="AG233" s="208"/>
      <c r="AH233" s="148"/>
      <c r="AI233" s="141"/>
      <c r="AJ233" s="148"/>
      <c r="AK233" s="141"/>
      <c r="AL233" s="212"/>
      <c r="AM233" s="206">
        <v>4</v>
      </c>
      <c r="AN233" s="140">
        <v>-0.80952380952380953</v>
      </c>
      <c r="AO233" s="206">
        <v>0</v>
      </c>
      <c r="AP233" s="140" t="s">
        <v>102</v>
      </c>
      <c r="AQ233" s="130">
        <v>0</v>
      </c>
      <c r="AR233" s="140" t="s">
        <v>102</v>
      </c>
      <c r="AS233" s="130">
        <v>0</v>
      </c>
      <c r="AT233" s="140" t="s">
        <v>102</v>
      </c>
    </row>
    <row r="234" spans="2:46" s="4" customFormat="1" ht="15" hidden="1" customHeight="1" outlineLevel="1" x14ac:dyDescent="0.25">
      <c r="B234" s="45" t="s">
        <v>68</v>
      </c>
      <c r="C234" s="206">
        <v>334</v>
      </c>
      <c r="D234" s="140">
        <v>8.0906148867313954E-2</v>
      </c>
      <c r="E234" s="130">
        <v>405</v>
      </c>
      <c r="F234" s="140">
        <v>-0.56451612903225801</v>
      </c>
      <c r="G234" s="130">
        <v>739</v>
      </c>
      <c r="H234" s="140">
        <v>-0.40355125100887812</v>
      </c>
      <c r="I234" s="206">
        <v>318</v>
      </c>
      <c r="J234" s="140">
        <v>0.11971830985915499</v>
      </c>
      <c r="K234" s="130">
        <v>324</v>
      </c>
      <c r="L234" s="140">
        <v>-0.64</v>
      </c>
      <c r="M234" s="130">
        <v>642</v>
      </c>
      <c r="N234" s="140">
        <v>-0.45777027027027029</v>
      </c>
      <c r="O234" s="208"/>
      <c r="P234" s="148"/>
      <c r="Q234" s="141"/>
      <c r="R234" s="148"/>
      <c r="S234" s="141"/>
      <c r="T234" s="212"/>
      <c r="U234" s="208"/>
      <c r="V234" s="148"/>
      <c r="W234" s="141"/>
      <c r="X234" s="148"/>
      <c r="Y234" s="141"/>
      <c r="Z234" s="212"/>
      <c r="AA234" s="206">
        <v>11</v>
      </c>
      <c r="AB234" s="140">
        <v>-8.333333333333337E-2</v>
      </c>
      <c r="AC234" s="130">
        <v>56</v>
      </c>
      <c r="AD234" s="140">
        <v>1.1538461538461537</v>
      </c>
      <c r="AE234" s="130">
        <v>67</v>
      </c>
      <c r="AF234" s="140">
        <v>0.76315789473684204</v>
      </c>
      <c r="AG234" s="208"/>
      <c r="AH234" s="148"/>
      <c r="AI234" s="141"/>
      <c r="AJ234" s="148"/>
      <c r="AK234" s="141"/>
      <c r="AL234" s="212"/>
      <c r="AM234" s="206">
        <v>5</v>
      </c>
      <c r="AN234" s="140">
        <v>-0.58333333333333326</v>
      </c>
      <c r="AO234" s="206">
        <v>0</v>
      </c>
      <c r="AP234" s="140">
        <v>-1</v>
      </c>
      <c r="AQ234" s="130">
        <v>25</v>
      </c>
      <c r="AR234" s="140">
        <v>5.25</v>
      </c>
      <c r="AS234" s="130">
        <v>25</v>
      </c>
      <c r="AT234" s="140">
        <v>4</v>
      </c>
    </row>
    <row r="235" spans="2:46" s="4" customFormat="1" ht="15" hidden="1" customHeight="1" outlineLevel="1" x14ac:dyDescent="0.25">
      <c r="B235" s="45" t="s">
        <v>69</v>
      </c>
      <c r="C235" s="206">
        <v>195</v>
      </c>
      <c r="D235" s="140">
        <v>-0.32291666666666663</v>
      </c>
      <c r="E235" s="130">
        <v>1195</v>
      </c>
      <c r="F235" s="140">
        <v>-0.22452952628163525</v>
      </c>
      <c r="G235" s="130">
        <v>1390</v>
      </c>
      <c r="H235" s="140">
        <v>-0.24002186987424823</v>
      </c>
      <c r="I235" s="206">
        <v>169</v>
      </c>
      <c r="J235" s="140">
        <v>-0.34749034749034746</v>
      </c>
      <c r="K235" s="130">
        <v>1162</v>
      </c>
      <c r="L235" s="140">
        <v>-0.21698113207547165</v>
      </c>
      <c r="M235" s="130">
        <v>1331</v>
      </c>
      <c r="N235" s="140">
        <v>-0.23637406769936886</v>
      </c>
      <c r="O235" s="208"/>
      <c r="P235" s="148"/>
      <c r="Q235" s="141"/>
      <c r="R235" s="148"/>
      <c r="S235" s="141"/>
      <c r="T235" s="212"/>
      <c r="U235" s="208"/>
      <c r="V235" s="148"/>
      <c r="W235" s="141"/>
      <c r="X235" s="148"/>
      <c r="Y235" s="141"/>
      <c r="Z235" s="212"/>
      <c r="AA235" s="206">
        <v>12</v>
      </c>
      <c r="AB235" s="140">
        <v>-0.36842105263157898</v>
      </c>
      <c r="AC235" s="130">
        <v>23</v>
      </c>
      <c r="AD235" s="140">
        <v>-0.59649122807017552</v>
      </c>
      <c r="AE235" s="130">
        <v>35</v>
      </c>
      <c r="AF235" s="140">
        <v>-0.53947368421052633</v>
      </c>
      <c r="AG235" s="208"/>
      <c r="AH235" s="148"/>
      <c r="AI235" s="141"/>
      <c r="AJ235" s="148"/>
      <c r="AK235" s="141"/>
      <c r="AL235" s="212"/>
      <c r="AM235" s="206">
        <v>14</v>
      </c>
      <c r="AN235" s="140">
        <v>0.39999999999999991</v>
      </c>
      <c r="AO235" s="206">
        <v>0</v>
      </c>
      <c r="AP235" s="140" t="s">
        <v>102</v>
      </c>
      <c r="AQ235" s="130">
        <v>10</v>
      </c>
      <c r="AR235" s="140" t="s">
        <v>102</v>
      </c>
      <c r="AS235" s="130">
        <v>10</v>
      </c>
      <c r="AT235" s="140" t="s">
        <v>102</v>
      </c>
    </row>
    <row r="236" spans="2:46" s="4" customFormat="1" ht="15" hidden="1" customHeight="1" outlineLevel="1" x14ac:dyDescent="0.25">
      <c r="B236" s="45" t="s">
        <v>70</v>
      </c>
      <c r="C236" s="206">
        <v>382</v>
      </c>
      <c r="D236" s="140">
        <v>-0.37785016286644946</v>
      </c>
      <c r="E236" s="130">
        <v>633</v>
      </c>
      <c r="F236" s="140">
        <v>-0.59987357774968397</v>
      </c>
      <c r="G236" s="130">
        <v>1015</v>
      </c>
      <c r="H236" s="140">
        <v>-0.53779599271402545</v>
      </c>
      <c r="I236" s="206">
        <v>371</v>
      </c>
      <c r="J236" s="140">
        <v>-0.36904761904761907</v>
      </c>
      <c r="K236" s="130">
        <v>619</v>
      </c>
      <c r="L236" s="140">
        <v>-0.5964797913950457</v>
      </c>
      <c r="M236" s="130">
        <v>990</v>
      </c>
      <c r="N236" s="140">
        <v>-0.53345900094250709</v>
      </c>
      <c r="O236" s="208"/>
      <c r="P236" s="148"/>
      <c r="Q236" s="141"/>
      <c r="R236" s="148"/>
      <c r="S236" s="141"/>
      <c r="T236" s="212"/>
      <c r="U236" s="208"/>
      <c r="V236" s="148"/>
      <c r="W236" s="141"/>
      <c r="X236" s="148"/>
      <c r="Y236" s="141"/>
      <c r="Z236" s="212"/>
      <c r="AA236" s="206">
        <v>7</v>
      </c>
      <c r="AB236" s="140">
        <v>-0.41666666666666663</v>
      </c>
      <c r="AC236" s="130">
        <v>14</v>
      </c>
      <c r="AD236" s="140">
        <v>-0.65853658536585358</v>
      </c>
      <c r="AE236" s="130">
        <v>21</v>
      </c>
      <c r="AF236" s="140">
        <v>-0.60377358490566035</v>
      </c>
      <c r="AG236" s="208"/>
      <c r="AH236" s="148"/>
      <c r="AI236" s="141"/>
      <c r="AJ236" s="148"/>
      <c r="AK236" s="141"/>
      <c r="AL236" s="212"/>
      <c r="AM236" s="206">
        <v>3</v>
      </c>
      <c r="AN236" s="140">
        <v>-0.7857142857142857</v>
      </c>
      <c r="AO236" s="206">
        <v>1</v>
      </c>
      <c r="AP236" s="140" t="s">
        <v>102</v>
      </c>
      <c r="AQ236" s="130">
        <v>0</v>
      </c>
      <c r="AR236" s="140">
        <v>-1</v>
      </c>
      <c r="AS236" s="130">
        <v>1</v>
      </c>
      <c r="AT236" s="140">
        <v>-0.85714285714285721</v>
      </c>
    </row>
    <row r="237" spans="2:46" s="4" customFormat="1" ht="15" hidden="1" customHeight="1" outlineLevel="1" x14ac:dyDescent="0.25">
      <c r="B237" s="45" t="s">
        <v>71</v>
      </c>
      <c r="C237" s="206">
        <v>467</v>
      </c>
      <c r="D237" s="140">
        <v>0.3229461756373937</v>
      </c>
      <c r="E237" s="130">
        <v>694</v>
      </c>
      <c r="F237" s="140">
        <v>-0.51570132588974182</v>
      </c>
      <c r="G237" s="130">
        <v>1161</v>
      </c>
      <c r="H237" s="140">
        <v>-0.34994400895856659</v>
      </c>
      <c r="I237" s="206">
        <v>422</v>
      </c>
      <c r="J237" s="140">
        <v>0.34824281150159742</v>
      </c>
      <c r="K237" s="130">
        <v>677</v>
      </c>
      <c r="L237" s="140">
        <v>-0.51294964028776979</v>
      </c>
      <c r="M237" s="130">
        <v>1099</v>
      </c>
      <c r="N237" s="140">
        <v>-0.35466823253082791</v>
      </c>
      <c r="O237" s="208"/>
      <c r="P237" s="148"/>
      <c r="Q237" s="141"/>
      <c r="R237" s="148"/>
      <c r="S237" s="141"/>
      <c r="T237" s="212"/>
      <c r="U237" s="208"/>
      <c r="V237" s="148"/>
      <c r="W237" s="141"/>
      <c r="X237" s="148"/>
      <c r="Y237" s="141"/>
      <c r="Z237" s="212"/>
      <c r="AA237" s="206">
        <v>28</v>
      </c>
      <c r="AB237" s="140">
        <v>-0.15151515151515149</v>
      </c>
      <c r="AC237" s="130">
        <v>17</v>
      </c>
      <c r="AD237" s="140">
        <v>-0.52777777777777779</v>
      </c>
      <c r="AE237" s="130">
        <v>45</v>
      </c>
      <c r="AF237" s="140">
        <v>-0.34782608695652173</v>
      </c>
      <c r="AG237" s="208"/>
      <c r="AH237" s="148"/>
      <c r="AI237" s="141"/>
      <c r="AJ237" s="148"/>
      <c r="AK237" s="141"/>
      <c r="AL237" s="212"/>
      <c r="AM237" s="206">
        <v>15</v>
      </c>
      <c r="AN237" s="140">
        <v>1.1428571428571428</v>
      </c>
      <c r="AO237" s="206">
        <v>2</v>
      </c>
      <c r="AP237" s="140" t="s">
        <v>102</v>
      </c>
      <c r="AQ237" s="130">
        <v>0</v>
      </c>
      <c r="AR237" s="140">
        <v>-1</v>
      </c>
      <c r="AS237" s="130">
        <v>2</v>
      </c>
      <c r="AT237" s="140">
        <v>-0.7142857142857143</v>
      </c>
    </row>
    <row r="238" spans="2:46" s="4" customFormat="1" ht="15" hidden="1" customHeight="1" outlineLevel="1" x14ac:dyDescent="0.25">
      <c r="B238" s="45" t="s">
        <v>72</v>
      </c>
      <c r="C238" s="206">
        <v>1355</v>
      </c>
      <c r="D238" s="140">
        <v>-0.35598859315589348</v>
      </c>
      <c r="E238" s="130">
        <v>3374</v>
      </c>
      <c r="F238" s="140">
        <v>-0.1968578909783385</v>
      </c>
      <c r="G238" s="130">
        <v>4729</v>
      </c>
      <c r="H238" s="140">
        <v>-0.24996034892942109</v>
      </c>
      <c r="I238" s="206">
        <v>1101</v>
      </c>
      <c r="J238" s="140">
        <v>-0.37193382772390193</v>
      </c>
      <c r="K238" s="130">
        <v>2388</v>
      </c>
      <c r="L238" s="140">
        <v>-0.22643343051506315</v>
      </c>
      <c r="M238" s="130">
        <v>3489</v>
      </c>
      <c r="N238" s="140">
        <v>-0.27913223140495869</v>
      </c>
      <c r="O238" s="208"/>
      <c r="P238" s="148"/>
      <c r="Q238" s="141"/>
      <c r="R238" s="148"/>
      <c r="S238" s="141"/>
      <c r="T238" s="212"/>
      <c r="U238" s="208"/>
      <c r="V238" s="148"/>
      <c r="W238" s="141"/>
      <c r="X238" s="148"/>
      <c r="Y238" s="141"/>
      <c r="Z238" s="212"/>
      <c r="AA238" s="206">
        <v>220</v>
      </c>
      <c r="AB238" s="140">
        <v>-0.3529411764705882</v>
      </c>
      <c r="AC238" s="130">
        <v>986</v>
      </c>
      <c r="AD238" s="140">
        <v>-0.11490125673249552</v>
      </c>
      <c r="AE238" s="130">
        <v>1206</v>
      </c>
      <c r="AF238" s="140">
        <v>-0.17056396148555708</v>
      </c>
      <c r="AG238" s="208"/>
      <c r="AH238" s="148"/>
      <c r="AI238" s="141"/>
      <c r="AJ238" s="148"/>
      <c r="AK238" s="141"/>
      <c r="AL238" s="212"/>
      <c r="AM238" s="206">
        <v>30</v>
      </c>
      <c r="AN238" s="140">
        <v>1.7272727272727271</v>
      </c>
      <c r="AO238" s="206">
        <v>4</v>
      </c>
      <c r="AP238" s="140" t="s">
        <v>102</v>
      </c>
      <c r="AQ238" s="130">
        <v>0</v>
      </c>
      <c r="AR238" s="140" t="s">
        <v>102</v>
      </c>
      <c r="AS238" s="130">
        <v>4</v>
      </c>
      <c r="AT238" s="140" t="s">
        <v>102</v>
      </c>
    </row>
    <row r="239" spans="2:46" s="4" customFormat="1" ht="15" hidden="1" customHeight="1" outlineLevel="1" x14ac:dyDescent="0.25">
      <c r="B239" s="45" t="s">
        <v>73</v>
      </c>
      <c r="C239" s="206">
        <v>2442</v>
      </c>
      <c r="D239" s="140">
        <v>0.55938697318007669</v>
      </c>
      <c r="E239" s="130">
        <v>8411</v>
      </c>
      <c r="F239" s="140">
        <v>9.0213869086195775E-2</v>
      </c>
      <c r="G239" s="130">
        <v>10853</v>
      </c>
      <c r="H239" s="140">
        <v>0.16937829975218177</v>
      </c>
      <c r="I239" s="206">
        <v>2138</v>
      </c>
      <c r="J239" s="140">
        <v>0.57902511078286567</v>
      </c>
      <c r="K239" s="130">
        <v>7373</v>
      </c>
      <c r="L239" s="140">
        <v>0.12961544354220922</v>
      </c>
      <c r="M239" s="130">
        <v>9511</v>
      </c>
      <c r="N239" s="140">
        <v>0.20682654485471397</v>
      </c>
      <c r="O239" s="208"/>
      <c r="P239" s="148"/>
      <c r="Q239" s="141"/>
      <c r="R239" s="148"/>
      <c r="S239" s="141"/>
      <c r="T239" s="212"/>
      <c r="U239" s="208"/>
      <c r="V239" s="148"/>
      <c r="W239" s="141"/>
      <c r="X239" s="148"/>
      <c r="Y239" s="141"/>
      <c r="Z239" s="212"/>
      <c r="AA239" s="206">
        <v>265</v>
      </c>
      <c r="AB239" s="140">
        <v>0.48044692737430172</v>
      </c>
      <c r="AC239" s="130">
        <v>1038</v>
      </c>
      <c r="AD239" s="140">
        <v>-0.10207612456747406</v>
      </c>
      <c r="AE239" s="130">
        <v>1303</v>
      </c>
      <c r="AF239" s="140">
        <v>-2.397003745318349E-2</v>
      </c>
      <c r="AG239" s="208"/>
      <c r="AH239" s="148"/>
      <c r="AI239" s="141"/>
      <c r="AJ239" s="148"/>
      <c r="AK239" s="141"/>
      <c r="AL239" s="212"/>
      <c r="AM239" s="206">
        <v>34</v>
      </c>
      <c r="AN239" s="140">
        <v>0.1333333333333333</v>
      </c>
      <c r="AO239" s="206">
        <v>5</v>
      </c>
      <c r="AP239" s="140">
        <v>0.66666666666666674</v>
      </c>
      <c r="AQ239" s="130">
        <v>0</v>
      </c>
      <c r="AR239" s="140">
        <v>-1</v>
      </c>
      <c r="AS239" s="130">
        <v>5</v>
      </c>
      <c r="AT239" s="140">
        <v>-0.85714285714285721</v>
      </c>
    </row>
    <row r="240" spans="2:46" s="4" customFormat="1" ht="15" hidden="1" customHeight="1" outlineLevel="1" x14ac:dyDescent="0.25">
      <c r="B240" s="45" t="s">
        <v>74</v>
      </c>
      <c r="C240" s="206">
        <v>2062</v>
      </c>
      <c r="D240" s="140">
        <v>0.39042481456507083</v>
      </c>
      <c r="E240" s="130">
        <v>9199</v>
      </c>
      <c r="F240" s="140">
        <v>0.12857318120476013</v>
      </c>
      <c r="G240" s="130">
        <v>11261</v>
      </c>
      <c r="H240" s="140">
        <v>0.16888104629437417</v>
      </c>
      <c r="I240" s="206">
        <v>1739</v>
      </c>
      <c r="J240" s="140">
        <v>0.46875</v>
      </c>
      <c r="K240" s="130">
        <v>7512</v>
      </c>
      <c r="L240" s="140">
        <v>0.1581868640148012</v>
      </c>
      <c r="M240" s="130">
        <v>9251</v>
      </c>
      <c r="N240" s="140">
        <v>0.20612777053455011</v>
      </c>
      <c r="O240" s="208"/>
      <c r="P240" s="148"/>
      <c r="Q240" s="141"/>
      <c r="R240" s="148"/>
      <c r="S240" s="141"/>
      <c r="T240" s="212"/>
      <c r="U240" s="208"/>
      <c r="V240" s="148"/>
      <c r="W240" s="141"/>
      <c r="X240" s="148"/>
      <c r="Y240" s="141"/>
      <c r="Z240" s="212"/>
      <c r="AA240" s="206">
        <v>274</v>
      </c>
      <c r="AB240" s="140">
        <v>4.5801526717557328E-2</v>
      </c>
      <c r="AC240" s="130">
        <v>1673</v>
      </c>
      <c r="AD240" s="140">
        <v>7.8313253012047834E-3</v>
      </c>
      <c r="AE240" s="130">
        <v>1947</v>
      </c>
      <c r="AF240" s="140">
        <v>1.3007284079084247E-2</v>
      </c>
      <c r="AG240" s="208"/>
      <c r="AH240" s="148"/>
      <c r="AI240" s="141"/>
      <c r="AJ240" s="148"/>
      <c r="AK240" s="141"/>
      <c r="AL240" s="212"/>
      <c r="AM240" s="206">
        <v>48</v>
      </c>
      <c r="AN240" s="140">
        <v>0.91999999999999993</v>
      </c>
      <c r="AO240" s="206">
        <v>1</v>
      </c>
      <c r="AP240" s="140">
        <v>-0.91666666666666663</v>
      </c>
      <c r="AQ240" s="130">
        <v>14</v>
      </c>
      <c r="AR240" s="140">
        <v>1.7999999999999998</v>
      </c>
      <c r="AS240" s="130">
        <v>15</v>
      </c>
      <c r="AT240" s="140">
        <v>-0.11764705882352944</v>
      </c>
    </row>
    <row r="241" spans="2:46" s="4" customFormat="1" ht="15.75" collapsed="1" x14ac:dyDescent="0.25">
      <c r="B241" s="54">
        <v>2002</v>
      </c>
      <c r="C241" s="210">
        <v>12393</v>
      </c>
      <c r="D241" s="56">
        <v>-0.10539233379051471</v>
      </c>
      <c r="E241" s="211">
        <v>55907</v>
      </c>
      <c r="F241" s="56">
        <v>-8.7938584827048638E-3</v>
      </c>
      <c r="G241" s="211">
        <v>68300</v>
      </c>
      <c r="H241" s="56">
        <v>-2.7841038487815939E-2</v>
      </c>
      <c r="I241" s="210">
        <v>10280</v>
      </c>
      <c r="J241" s="56">
        <v>-0.1378731969137873</v>
      </c>
      <c r="K241" s="211">
        <v>47511</v>
      </c>
      <c r="L241" s="56">
        <v>1.1453388116577701E-2</v>
      </c>
      <c r="M241" s="211">
        <v>57791</v>
      </c>
      <c r="N241" s="56">
        <v>-1.87785455965499E-2</v>
      </c>
      <c r="O241" s="209"/>
      <c r="P241" s="56"/>
      <c r="Q241" s="55"/>
      <c r="R241" s="56"/>
      <c r="S241" s="55"/>
      <c r="T241" s="213"/>
      <c r="U241" s="209"/>
      <c r="V241" s="56"/>
      <c r="W241" s="55"/>
      <c r="X241" s="56"/>
      <c r="Y241" s="55"/>
      <c r="Z241" s="213"/>
      <c r="AA241" s="210">
        <v>1783</v>
      </c>
      <c r="AB241" s="56">
        <v>6.1309523809523814E-2</v>
      </c>
      <c r="AC241" s="211">
        <v>8320</v>
      </c>
      <c r="AD241" s="56">
        <v>-0.11253333333333337</v>
      </c>
      <c r="AE241" s="211">
        <v>10103</v>
      </c>
      <c r="AF241" s="56">
        <v>-8.6114880144730899E-2</v>
      </c>
      <c r="AG241" s="209"/>
      <c r="AH241" s="56"/>
      <c r="AI241" s="55"/>
      <c r="AJ241" s="56"/>
      <c r="AK241" s="55"/>
      <c r="AL241" s="213"/>
      <c r="AM241" s="210">
        <v>305</v>
      </c>
      <c r="AN241" s="56">
        <v>0.37387387387387383</v>
      </c>
      <c r="AO241" s="210">
        <v>25</v>
      </c>
      <c r="AP241" s="56">
        <v>-7.407407407407407E-2</v>
      </c>
      <c r="AQ241" s="211">
        <v>76</v>
      </c>
      <c r="AR241" s="56">
        <v>0.38181818181818183</v>
      </c>
      <c r="AS241" s="211">
        <v>101</v>
      </c>
      <c r="AT241" s="56">
        <v>0.23170731707317072</v>
      </c>
    </row>
    <row r="242" spans="2:46" s="4" customFormat="1" ht="15" hidden="1" customHeight="1" outlineLevel="1" x14ac:dyDescent="0.25">
      <c r="B242" s="45" t="s">
        <v>63</v>
      </c>
      <c r="C242" s="206">
        <v>1989</v>
      </c>
      <c r="D242" s="140">
        <v>0.2232472324723247</v>
      </c>
      <c r="E242" s="130">
        <v>8657</v>
      </c>
      <c r="F242" s="140">
        <v>-0.11264862648626484</v>
      </c>
      <c r="G242" s="130">
        <v>10646</v>
      </c>
      <c r="H242" s="140">
        <v>-6.4663503777894871E-2</v>
      </c>
      <c r="I242" s="206">
        <v>1543</v>
      </c>
      <c r="J242" s="140">
        <v>0.12874908558888065</v>
      </c>
      <c r="K242" s="130">
        <v>6808</v>
      </c>
      <c r="L242" s="140">
        <v>-0.15291775538136121</v>
      </c>
      <c r="M242" s="130">
        <v>8351</v>
      </c>
      <c r="N242" s="140">
        <v>-0.1119736282433007</v>
      </c>
      <c r="O242" s="208"/>
      <c r="P242" s="148"/>
      <c r="Q242" s="141"/>
      <c r="R242" s="148"/>
      <c r="S242" s="141"/>
      <c r="T242" s="212"/>
      <c r="U242" s="208"/>
      <c r="V242" s="148"/>
      <c r="W242" s="141"/>
      <c r="X242" s="148"/>
      <c r="Y242" s="141"/>
      <c r="Z242" s="212"/>
      <c r="AA242" s="206">
        <v>409</v>
      </c>
      <c r="AB242" s="140">
        <v>0.8423423423423424</v>
      </c>
      <c r="AC242" s="130">
        <v>1849</v>
      </c>
      <c r="AD242" s="140">
        <v>7.5625363583478711E-2</v>
      </c>
      <c r="AE242" s="130">
        <v>2258</v>
      </c>
      <c r="AF242" s="140">
        <v>0.16331787738279235</v>
      </c>
      <c r="AG242" s="208"/>
      <c r="AH242" s="148"/>
      <c r="AI242" s="141"/>
      <c r="AJ242" s="148"/>
      <c r="AK242" s="141"/>
      <c r="AL242" s="212"/>
      <c r="AM242" s="206">
        <v>29</v>
      </c>
      <c r="AN242" s="140">
        <v>0.15999999999999992</v>
      </c>
      <c r="AO242" s="206">
        <v>8</v>
      </c>
      <c r="AP242" s="140">
        <v>-0.33333333333333337</v>
      </c>
      <c r="AQ242" s="130">
        <v>0</v>
      </c>
      <c r="AR242" s="140" t="s">
        <v>102</v>
      </c>
      <c r="AS242" s="130">
        <v>8</v>
      </c>
      <c r="AT242" s="140">
        <v>-0.33333333333333337</v>
      </c>
    </row>
    <row r="243" spans="2:46" s="4" customFormat="1" ht="15" hidden="1" customHeight="1" outlineLevel="1" x14ac:dyDescent="0.25">
      <c r="B243" s="45" t="s">
        <v>64</v>
      </c>
      <c r="C243" s="206">
        <v>1867</v>
      </c>
      <c r="D243" s="140">
        <v>0.18164556962025324</v>
      </c>
      <c r="E243" s="130">
        <v>7813</v>
      </c>
      <c r="F243" s="140">
        <v>-0.22880268482874344</v>
      </c>
      <c r="G243" s="130">
        <v>9680</v>
      </c>
      <c r="H243" s="140">
        <v>-0.17342669285287338</v>
      </c>
      <c r="I243" s="206">
        <v>1684</v>
      </c>
      <c r="J243" s="140">
        <v>0.20890165111270642</v>
      </c>
      <c r="K243" s="130">
        <v>6588</v>
      </c>
      <c r="L243" s="140">
        <v>-0.2224713796766199</v>
      </c>
      <c r="M243" s="130">
        <v>8272</v>
      </c>
      <c r="N243" s="140">
        <v>-0.16156497060612207</v>
      </c>
      <c r="O243" s="208"/>
      <c r="P243" s="148"/>
      <c r="Q243" s="141"/>
      <c r="R243" s="148"/>
      <c r="S243" s="141"/>
      <c r="T243" s="212"/>
      <c r="U243" s="208"/>
      <c r="V243" s="148"/>
      <c r="W243" s="141"/>
      <c r="X243" s="148"/>
      <c r="Y243" s="141"/>
      <c r="Z243" s="212"/>
      <c r="AA243" s="206">
        <v>169</v>
      </c>
      <c r="AB243" s="140">
        <v>-1.1695906432748537E-2</v>
      </c>
      <c r="AC243" s="130">
        <v>1225</v>
      </c>
      <c r="AD243" s="140">
        <v>-0.25937122128174128</v>
      </c>
      <c r="AE243" s="130">
        <v>1394</v>
      </c>
      <c r="AF243" s="140">
        <v>-0.23616438356164382</v>
      </c>
      <c r="AG243" s="208"/>
      <c r="AH243" s="148"/>
      <c r="AI243" s="141"/>
      <c r="AJ243" s="148"/>
      <c r="AK243" s="141"/>
      <c r="AL243" s="212"/>
      <c r="AM243" s="206">
        <v>13</v>
      </c>
      <c r="AN243" s="140">
        <v>-0.1333333333333333</v>
      </c>
      <c r="AO243" s="206">
        <v>1</v>
      </c>
      <c r="AP243" s="140">
        <v>0</v>
      </c>
      <c r="AQ243" s="130">
        <v>0</v>
      </c>
      <c r="AR243" s="140">
        <v>-1</v>
      </c>
      <c r="AS243" s="130">
        <v>1</v>
      </c>
      <c r="AT243" s="140">
        <v>-0.8</v>
      </c>
    </row>
    <row r="244" spans="2:46" s="4" customFormat="1" ht="15" hidden="1" customHeight="1" outlineLevel="1" x14ac:dyDescent="0.25">
      <c r="B244" s="45" t="s">
        <v>65</v>
      </c>
      <c r="C244" s="206">
        <v>1831</v>
      </c>
      <c r="D244" s="140">
        <v>0.8607723577235773</v>
      </c>
      <c r="E244" s="130">
        <v>8578</v>
      </c>
      <c r="F244" s="140">
        <v>-2.0105094813799407E-2</v>
      </c>
      <c r="G244" s="130">
        <v>10409</v>
      </c>
      <c r="H244" s="140">
        <v>6.8905319367426499E-2</v>
      </c>
      <c r="I244" s="206">
        <v>1672</v>
      </c>
      <c r="J244" s="140">
        <v>0.92626728110599088</v>
      </c>
      <c r="K244" s="130">
        <v>7228</v>
      </c>
      <c r="L244" s="140">
        <v>-3.3560636448723091E-2</v>
      </c>
      <c r="M244" s="130">
        <v>8900</v>
      </c>
      <c r="N244" s="140">
        <v>6.6251347789624937E-2</v>
      </c>
      <c r="O244" s="208"/>
      <c r="P244" s="148"/>
      <c r="Q244" s="141"/>
      <c r="R244" s="148"/>
      <c r="S244" s="141"/>
      <c r="T244" s="212"/>
      <c r="U244" s="208"/>
      <c r="V244" s="148"/>
      <c r="W244" s="141"/>
      <c r="X244" s="148"/>
      <c r="Y244" s="141"/>
      <c r="Z244" s="212"/>
      <c r="AA244" s="206">
        <v>132</v>
      </c>
      <c r="AB244" s="140">
        <v>0.38947368421052642</v>
      </c>
      <c r="AC244" s="130">
        <v>1350</v>
      </c>
      <c r="AD244" s="140">
        <v>5.8823529411764719E-2</v>
      </c>
      <c r="AE244" s="130">
        <v>1482</v>
      </c>
      <c r="AF244" s="140">
        <v>8.1751824817518193E-2</v>
      </c>
      <c r="AG244" s="208"/>
      <c r="AH244" s="148"/>
      <c r="AI244" s="141"/>
      <c r="AJ244" s="148"/>
      <c r="AK244" s="141"/>
      <c r="AL244" s="212"/>
      <c r="AM244" s="206">
        <v>26</v>
      </c>
      <c r="AN244" s="140">
        <v>0.73333333333333339</v>
      </c>
      <c r="AO244" s="206">
        <v>1</v>
      </c>
      <c r="AP244" s="140">
        <v>-0.83333333333333337</v>
      </c>
      <c r="AQ244" s="130">
        <v>0</v>
      </c>
      <c r="AR244" s="140" t="s">
        <v>102</v>
      </c>
      <c r="AS244" s="130">
        <v>1</v>
      </c>
      <c r="AT244" s="140">
        <v>-0.83333333333333337</v>
      </c>
    </row>
    <row r="245" spans="2:46" s="4" customFormat="1" ht="15" hidden="1" customHeight="1" outlineLevel="1" x14ac:dyDescent="0.25">
      <c r="B245" s="45" t="s">
        <v>66</v>
      </c>
      <c r="C245" s="206">
        <v>1102</v>
      </c>
      <c r="D245" s="140">
        <v>-3.5026269702276736E-2</v>
      </c>
      <c r="E245" s="130">
        <v>5191</v>
      </c>
      <c r="F245" s="140">
        <v>-0.24746303276311976</v>
      </c>
      <c r="G245" s="130">
        <v>6293</v>
      </c>
      <c r="H245" s="140">
        <v>-0.21728855721393037</v>
      </c>
      <c r="I245" s="206">
        <v>999</v>
      </c>
      <c r="J245" s="140">
        <v>-6.2851782363977482E-2</v>
      </c>
      <c r="K245" s="130">
        <v>4355</v>
      </c>
      <c r="L245" s="140">
        <v>-0.30730077938603473</v>
      </c>
      <c r="M245" s="130">
        <v>5354</v>
      </c>
      <c r="N245" s="140">
        <v>-0.27186182510539914</v>
      </c>
      <c r="O245" s="208"/>
      <c r="P245" s="148"/>
      <c r="Q245" s="141"/>
      <c r="R245" s="148"/>
      <c r="S245" s="141"/>
      <c r="T245" s="212"/>
      <c r="U245" s="208"/>
      <c r="V245" s="148"/>
      <c r="W245" s="141"/>
      <c r="X245" s="148"/>
      <c r="Y245" s="141"/>
      <c r="Z245" s="212"/>
      <c r="AA245" s="206">
        <v>78</v>
      </c>
      <c r="AB245" s="140">
        <v>0.34482758620689657</v>
      </c>
      <c r="AC245" s="130">
        <v>836</v>
      </c>
      <c r="AD245" s="140">
        <v>0.36824877250409171</v>
      </c>
      <c r="AE245" s="130">
        <v>914</v>
      </c>
      <c r="AF245" s="140">
        <v>0.36621823617339322</v>
      </c>
      <c r="AG245" s="208"/>
      <c r="AH245" s="148"/>
      <c r="AI245" s="141"/>
      <c r="AJ245" s="148"/>
      <c r="AK245" s="141"/>
      <c r="AL245" s="212"/>
      <c r="AM245" s="206">
        <v>24</v>
      </c>
      <c r="AN245" s="140">
        <v>0.33333333333333326</v>
      </c>
      <c r="AO245" s="206">
        <v>1</v>
      </c>
      <c r="AP245" s="140" t="s">
        <v>102</v>
      </c>
      <c r="AQ245" s="130">
        <v>0</v>
      </c>
      <c r="AR245" s="140" t="s">
        <v>102</v>
      </c>
      <c r="AS245" s="130">
        <v>1</v>
      </c>
      <c r="AT245" s="140" t="s">
        <v>102</v>
      </c>
    </row>
    <row r="246" spans="2:46" s="4" customFormat="1" ht="15" hidden="1" customHeight="1" outlineLevel="1" x14ac:dyDescent="0.25">
      <c r="B246" s="45" t="s">
        <v>67</v>
      </c>
      <c r="C246" s="206">
        <v>347</v>
      </c>
      <c r="D246" s="140">
        <v>0.77948717948717938</v>
      </c>
      <c r="E246" s="130">
        <v>611</v>
      </c>
      <c r="F246" s="140">
        <v>-0.81337813072693954</v>
      </c>
      <c r="G246" s="130">
        <v>958</v>
      </c>
      <c r="H246" s="140">
        <v>-0.72383972326318824</v>
      </c>
      <c r="I246" s="206">
        <v>291</v>
      </c>
      <c r="J246" s="140">
        <v>0.67241379310344818</v>
      </c>
      <c r="K246" s="130">
        <v>586</v>
      </c>
      <c r="L246" s="140">
        <v>-0.82019024240564586</v>
      </c>
      <c r="M246" s="130">
        <v>877</v>
      </c>
      <c r="N246" s="140">
        <v>-0.74453830468977578</v>
      </c>
      <c r="O246" s="208"/>
      <c r="P246" s="148"/>
      <c r="Q246" s="141"/>
      <c r="R246" s="148"/>
      <c r="S246" s="141"/>
      <c r="T246" s="212"/>
      <c r="U246" s="208"/>
      <c r="V246" s="148"/>
      <c r="W246" s="141"/>
      <c r="X246" s="148"/>
      <c r="Y246" s="141"/>
      <c r="Z246" s="212"/>
      <c r="AA246" s="206">
        <v>35</v>
      </c>
      <c r="AB246" s="140">
        <v>0.75</v>
      </c>
      <c r="AC246" s="130">
        <v>25</v>
      </c>
      <c r="AD246" s="140">
        <v>0.66666666666666674</v>
      </c>
      <c r="AE246" s="130">
        <v>60</v>
      </c>
      <c r="AF246" s="140">
        <v>0.71428571428571419</v>
      </c>
      <c r="AG246" s="208"/>
      <c r="AH246" s="148"/>
      <c r="AI246" s="141"/>
      <c r="AJ246" s="148"/>
      <c r="AK246" s="141"/>
      <c r="AL246" s="212"/>
      <c r="AM246" s="206">
        <v>21</v>
      </c>
      <c r="AN246" s="140">
        <v>20</v>
      </c>
      <c r="AO246" s="206">
        <v>0</v>
      </c>
      <c r="AP246" s="140" t="s">
        <v>102</v>
      </c>
      <c r="AQ246" s="130">
        <v>0</v>
      </c>
      <c r="AR246" s="140" t="s">
        <v>102</v>
      </c>
      <c r="AS246" s="130">
        <v>0</v>
      </c>
      <c r="AT246" s="140" t="s">
        <v>102</v>
      </c>
    </row>
    <row r="247" spans="2:46" s="4" customFormat="1" ht="15" hidden="1" customHeight="1" outlineLevel="1" x14ac:dyDescent="0.25">
      <c r="B247" s="45" t="s">
        <v>68</v>
      </c>
      <c r="C247" s="206">
        <v>309</v>
      </c>
      <c r="D247" s="140">
        <v>1.2391304347826089</v>
      </c>
      <c r="E247" s="130">
        <v>930</v>
      </c>
      <c r="F247" s="140">
        <v>-0.628</v>
      </c>
      <c r="G247" s="130">
        <v>1239</v>
      </c>
      <c r="H247" s="140">
        <v>-0.53032600454890066</v>
      </c>
      <c r="I247" s="206">
        <v>284</v>
      </c>
      <c r="J247" s="140">
        <v>1.5357142857142856</v>
      </c>
      <c r="K247" s="130">
        <v>900</v>
      </c>
      <c r="L247" s="140">
        <v>-0.63956748097717253</v>
      </c>
      <c r="M247" s="130">
        <v>1184</v>
      </c>
      <c r="N247" s="140">
        <v>-0.54618627826753552</v>
      </c>
      <c r="O247" s="208"/>
      <c r="P247" s="148"/>
      <c r="Q247" s="141"/>
      <c r="R247" s="148"/>
      <c r="S247" s="141"/>
      <c r="T247" s="212"/>
      <c r="U247" s="208"/>
      <c r="V247" s="148"/>
      <c r="W247" s="141"/>
      <c r="X247" s="148"/>
      <c r="Y247" s="141"/>
      <c r="Z247" s="212"/>
      <c r="AA247" s="206">
        <v>12</v>
      </c>
      <c r="AB247" s="140">
        <v>1</v>
      </c>
      <c r="AC247" s="130">
        <v>26</v>
      </c>
      <c r="AD247" s="140">
        <v>7.6666666666666661</v>
      </c>
      <c r="AE247" s="130">
        <v>38</v>
      </c>
      <c r="AF247" s="140">
        <v>3.2222222222222223</v>
      </c>
      <c r="AG247" s="208"/>
      <c r="AH247" s="148"/>
      <c r="AI247" s="141"/>
      <c r="AJ247" s="148"/>
      <c r="AK247" s="141"/>
      <c r="AL247" s="212"/>
      <c r="AM247" s="206">
        <v>12</v>
      </c>
      <c r="AN247" s="140">
        <v>-0.4</v>
      </c>
      <c r="AO247" s="206">
        <v>1</v>
      </c>
      <c r="AP247" s="140" t="s">
        <v>102</v>
      </c>
      <c r="AQ247" s="130">
        <v>4</v>
      </c>
      <c r="AR247" s="140" t="s">
        <v>102</v>
      </c>
      <c r="AS247" s="130">
        <v>5</v>
      </c>
      <c r="AT247" s="140" t="s">
        <v>102</v>
      </c>
    </row>
    <row r="248" spans="2:46" s="4" customFormat="1" ht="15" hidden="1" customHeight="1" outlineLevel="1" x14ac:dyDescent="0.25">
      <c r="B248" s="45" t="s">
        <v>69</v>
      </c>
      <c r="C248" s="206">
        <v>288</v>
      </c>
      <c r="D248" s="140">
        <v>-0.60220994475138123</v>
      </c>
      <c r="E248" s="130">
        <v>1541</v>
      </c>
      <c r="F248" s="140">
        <v>-0.20361757105943157</v>
      </c>
      <c r="G248" s="130">
        <v>1829</v>
      </c>
      <c r="H248" s="140">
        <v>-0.31214742384355021</v>
      </c>
      <c r="I248" s="206">
        <v>259</v>
      </c>
      <c r="J248" s="140">
        <v>-0.61799410029498525</v>
      </c>
      <c r="K248" s="130">
        <v>1484</v>
      </c>
      <c r="L248" s="140">
        <v>-0.21231422505307851</v>
      </c>
      <c r="M248" s="130">
        <v>1743</v>
      </c>
      <c r="N248" s="140">
        <v>-0.31967213114754101</v>
      </c>
      <c r="O248" s="208"/>
      <c r="P248" s="148"/>
      <c r="Q248" s="141"/>
      <c r="R248" s="148"/>
      <c r="S248" s="141"/>
      <c r="T248" s="212"/>
      <c r="U248" s="208"/>
      <c r="V248" s="148"/>
      <c r="W248" s="141"/>
      <c r="X248" s="148"/>
      <c r="Y248" s="141"/>
      <c r="Z248" s="212"/>
      <c r="AA248" s="206">
        <v>19</v>
      </c>
      <c r="AB248" s="140">
        <v>-0.26923076923076927</v>
      </c>
      <c r="AC248" s="130">
        <v>57</v>
      </c>
      <c r="AD248" s="140">
        <v>0.26666666666666661</v>
      </c>
      <c r="AE248" s="130">
        <v>76</v>
      </c>
      <c r="AF248" s="140">
        <v>7.0422535211267512E-2</v>
      </c>
      <c r="AG248" s="208"/>
      <c r="AH248" s="148"/>
      <c r="AI248" s="141"/>
      <c r="AJ248" s="148"/>
      <c r="AK248" s="141"/>
      <c r="AL248" s="212"/>
      <c r="AM248" s="206">
        <v>10</v>
      </c>
      <c r="AN248" s="140">
        <v>-0.5</v>
      </c>
      <c r="AO248" s="206">
        <v>0</v>
      </c>
      <c r="AP248" s="140" t="s">
        <v>102</v>
      </c>
      <c r="AQ248" s="130">
        <v>0</v>
      </c>
      <c r="AR248" s="140">
        <v>-1</v>
      </c>
      <c r="AS248" s="130">
        <v>0</v>
      </c>
      <c r="AT248" s="140">
        <v>-1</v>
      </c>
    </row>
    <row r="249" spans="2:46" s="4" customFormat="1" ht="15" hidden="1" customHeight="1" outlineLevel="1" x14ac:dyDescent="0.25">
      <c r="B249" s="45" t="s">
        <v>70</v>
      </c>
      <c r="C249" s="206">
        <v>614</v>
      </c>
      <c r="D249" s="140">
        <v>-0.36831275720164613</v>
      </c>
      <c r="E249" s="130">
        <v>1582</v>
      </c>
      <c r="F249" s="140">
        <v>-0.37618296529968454</v>
      </c>
      <c r="G249" s="130">
        <v>2196</v>
      </c>
      <c r="H249" s="140">
        <v>-0.37400228050171036</v>
      </c>
      <c r="I249" s="206">
        <v>588</v>
      </c>
      <c r="J249" s="140">
        <v>-0.37179487179487181</v>
      </c>
      <c r="K249" s="130">
        <v>1534</v>
      </c>
      <c r="L249" s="140">
        <v>-0.3915113050376835</v>
      </c>
      <c r="M249" s="130">
        <v>2122</v>
      </c>
      <c r="N249" s="140">
        <v>-0.3861729823546427</v>
      </c>
      <c r="O249" s="208"/>
      <c r="P249" s="148"/>
      <c r="Q249" s="141"/>
      <c r="R249" s="148"/>
      <c r="S249" s="141"/>
      <c r="T249" s="212"/>
      <c r="U249" s="208"/>
      <c r="V249" s="148"/>
      <c r="W249" s="141"/>
      <c r="X249" s="148"/>
      <c r="Y249" s="141"/>
      <c r="Z249" s="212"/>
      <c r="AA249" s="206">
        <v>12</v>
      </c>
      <c r="AB249" s="140">
        <v>-0.55555555555555558</v>
      </c>
      <c r="AC249" s="130">
        <v>41</v>
      </c>
      <c r="AD249" s="140">
        <v>3.5555555555555554</v>
      </c>
      <c r="AE249" s="130">
        <v>53</v>
      </c>
      <c r="AF249" s="140">
        <v>0.47222222222222232</v>
      </c>
      <c r="AG249" s="208"/>
      <c r="AH249" s="148"/>
      <c r="AI249" s="141"/>
      <c r="AJ249" s="148"/>
      <c r="AK249" s="141"/>
      <c r="AL249" s="212"/>
      <c r="AM249" s="206">
        <v>14</v>
      </c>
      <c r="AN249" s="140">
        <v>0.55555555555555558</v>
      </c>
      <c r="AO249" s="206">
        <v>0</v>
      </c>
      <c r="AP249" s="140" t="s">
        <v>102</v>
      </c>
      <c r="AQ249" s="130">
        <v>7</v>
      </c>
      <c r="AR249" s="140">
        <v>0.16666666666666674</v>
      </c>
      <c r="AS249" s="130">
        <v>7</v>
      </c>
      <c r="AT249" s="140">
        <v>0.16666666666666674</v>
      </c>
    </row>
    <row r="250" spans="2:46" s="4" customFormat="1" ht="15" hidden="1" customHeight="1" outlineLevel="1" x14ac:dyDescent="0.25">
      <c r="B250" s="45" t="s">
        <v>71</v>
      </c>
      <c r="C250" s="206">
        <v>353</v>
      </c>
      <c r="D250" s="140">
        <v>-0.48088235294117643</v>
      </c>
      <c r="E250" s="130">
        <v>1433</v>
      </c>
      <c r="F250" s="140">
        <v>-0.2842157842157842</v>
      </c>
      <c r="G250" s="130">
        <v>1786</v>
      </c>
      <c r="H250" s="140">
        <v>-0.33407904548844147</v>
      </c>
      <c r="I250" s="206">
        <v>313</v>
      </c>
      <c r="J250" s="140">
        <v>-0.5243161094224924</v>
      </c>
      <c r="K250" s="130">
        <v>1390</v>
      </c>
      <c r="L250" s="140">
        <v>-0.29405789740985266</v>
      </c>
      <c r="M250" s="130">
        <v>1703</v>
      </c>
      <c r="N250" s="140">
        <v>-0.35173201370384466</v>
      </c>
      <c r="O250" s="208"/>
      <c r="P250" s="148"/>
      <c r="Q250" s="141"/>
      <c r="R250" s="148"/>
      <c r="S250" s="141"/>
      <c r="T250" s="212"/>
      <c r="U250" s="208"/>
      <c r="V250" s="148"/>
      <c r="W250" s="141"/>
      <c r="X250" s="148"/>
      <c r="Y250" s="141"/>
      <c r="Z250" s="212"/>
      <c r="AA250" s="206">
        <v>33</v>
      </c>
      <c r="AB250" s="140">
        <v>5.6</v>
      </c>
      <c r="AC250" s="130">
        <v>36</v>
      </c>
      <c r="AD250" s="140">
        <v>0.43999999999999995</v>
      </c>
      <c r="AE250" s="130">
        <v>69</v>
      </c>
      <c r="AF250" s="140">
        <v>1.2999999999999998</v>
      </c>
      <c r="AG250" s="208"/>
      <c r="AH250" s="148"/>
      <c r="AI250" s="141"/>
      <c r="AJ250" s="148"/>
      <c r="AK250" s="141"/>
      <c r="AL250" s="212"/>
      <c r="AM250" s="206">
        <v>7</v>
      </c>
      <c r="AN250" s="140">
        <v>-0.46153846153846156</v>
      </c>
      <c r="AO250" s="206">
        <v>0</v>
      </c>
      <c r="AP250" s="140">
        <v>-1</v>
      </c>
      <c r="AQ250" s="130">
        <v>7</v>
      </c>
      <c r="AR250" s="140">
        <v>-0.125</v>
      </c>
      <c r="AS250" s="130">
        <v>7</v>
      </c>
      <c r="AT250" s="140">
        <v>-0.41666666666666663</v>
      </c>
    </row>
    <row r="251" spans="2:46" s="4" customFormat="1" ht="15" hidden="1" customHeight="1" outlineLevel="1" x14ac:dyDescent="0.25">
      <c r="B251" s="45" t="s">
        <v>72</v>
      </c>
      <c r="C251" s="206">
        <v>2104</v>
      </c>
      <c r="D251" s="140">
        <v>0.43226684819605166</v>
      </c>
      <c r="E251" s="130">
        <v>4201</v>
      </c>
      <c r="F251" s="140">
        <v>-0.21107981220657279</v>
      </c>
      <c r="G251" s="130">
        <v>6305</v>
      </c>
      <c r="H251" s="140">
        <v>-7.1975272299087401E-2</v>
      </c>
      <c r="I251" s="206">
        <v>1753</v>
      </c>
      <c r="J251" s="140">
        <v>0.34123947972456015</v>
      </c>
      <c r="K251" s="130">
        <v>3087</v>
      </c>
      <c r="L251" s="140">
        <v>-0.27159037281736664</v>
      </c>
      <c r="M251" s="130">
        <v>4840</v>
      </c>
      <c r="N251" s="140">
        <v>-0.12714156898106399</v>
      </c>
      <c r="O251" s="208"/>
      <c r="P251" s="148"/>
      <c r="Q251" s="141"/>
      <c r="R251" s="148"/>
      <c r="S251" s="141"/>
      <c r="T251" s="212"/>
      <c r="U251" s="208"/>
      <c r="V251" s="148"/>
      <c r="W251" s="141"/>
      <c r="X251" s="148"/>
      <c r="Y251" s="141"/>
      <c r="Z251" s="212"/>
      <c r="AA251" s="206">
        <v>340</v>
      </c>
      <c r="AB251" s="140">
        <v>1.2666666666666666</v>
      </c>
      <c r="AC251" s="130">
        <v>1114</v>
      </c>
      <c r="AD251" s="140">
        <v>3.0527289546715908E-2</v>
      </c>
      <c r="AE251" s="130">
        <v>1454</v>
      </c>
      <c r="AF251" s="140">
        <v>0.18115353371242882</v>
      </c>
      <c r="AG251" s="208"/>
      <c r="AH251" s="148"/>
      <c r="AI251" s="141"/>
      <c r="AJ251" s="148"/>
      <c r="AK251" s="141"/>
      <c r="AL251" s="212"/>
      <c r="AM251" s="206">
        <v>11</v>
      </c>
      <c r="AN251" s="140">
        <v>0</v>
      </c>
      <c r="AO251" s="206">
        <v>0</v>
      </c>
      <c r="AP251" s="140">
        <v>-1</v>
      </c>
      <c r="AQ251" s="130">
        <v>0</v>
      </c>
      <c r="AR251" s="140">
        <v>-1</v>
      </c>
      <c r="AS251" s="130">
        <v>0</v>
      </c>
      <c r="AT251" s="140">
        <v>-1</v>
      </c>
    </row>
    <row r="252" spans="2:46" s="4" customFormat="1" ht="15" hidden="1" customHeight="1" outlineLevel="1" x14ac:dyDescent="0.25">
      <c r="B252" s="45" t="s">
        <v>73</v>
      </c>
      <c r="C252" s="206">
        <v>1566</v>
      </c>
      <c r="D252" s="140">
        <v>-0.30738611233967272</v>
      </c>
      <c r="E252" s="130">
        <v>7715</v>
      </c>
      <c r="F252" s="140">
        <v>-0.13090007885546917</v>
      </c>
      <c r="G252" s="130">
        <v>9281</v>
      </c>
      <c r="H252" s="140">
        <v>-0.16672652181720238</v>
      </c>
      <c r="I252" s="206">
        <v>1354</v>
      </c>
      <c r="J252" s="140">
        <v>-0.33854421104054711</v>
      </c>
      <c r="K252" s="130">
        <v>6527</v>
      </c>
      <c r="L252" s="140">
        <v>-0.15900012884937509</v>
      </c>
      <c r="M252" s="130">
        <v>7881</v>
      </c>
      <c r="N252" s="140">
        <v>-0.19647226753670477</v>
      </c>
      <c r="O252" s="208"/>
      <c r="P252" s="148"/>
      <c r="Q252" s="141"/>
      <c r="R252" s="148"/>
      <c r="S252" s="141"/>
      <c r="T252" s="212"/>
      <c r="U252" s="208"/>
      <c r="V252" s="148"/>
      <c r="W252" s="141"/>
      <c r="X252" s="148"/>
      <c r="Y252" s="141"/>
      <c r="Z252" s="212"/>
      <c r="AA252" s="206">
        <v>179</v>
      </c>
      <c r="AB252" s="140">
        <v>-3.2432432432432434E-2</v>
      </c>
      <c r="AC252" s="130">
        <v>1156</v>
      </c>
      <c r="AD252" s="140">
        <v>3.584229390680993E-2</v>
      </c>
      <c r="AE252" s="130">
        <v>1335</v>
      </c>
      <c r="AF252" s="140">
        <v>2.6133743274404209E-2</v>
      </c>
      <c r="AG252" s="208"/>
      <c r="AH252" s="148"/>
      <c r="AI252" s="141"/>
      <c r="AJ252" s="148"/>
      <c r="AK252" s="141"/>
      <c r="AL252" s="212"/>
      <c r="AM252" s="206">
        <v>30</v>
      </c>
      <c r="AN252" s="140">
        <v>3.4482758620689724E-2</v>
      </c>
      <c r="AO252" s="206">
        <v>3</v>
      </c>
      <c r="AP252" s="140" t="s">
        <v>102</v>
      </c>
      <c r="AQ252" s="130">
        <v>32</v>
      </c>
      <c r="AR252" s="140" t="s">
        <v>102</v>
      </c>
      <c r="AS252" s="130">
        <v>35</v>
      </c>
      <c r="AT252" s="140" t="s">
        <v>102</v>
      </c>
    </row>
    <row r="253" spans="2:46" s="4" customFormat="1" ht="15" hidden="1" customHeight="1" outlineLevel="1" x14ac:dyDescent="0.25">
      <c r="B253" s="45" t="s">
        <v>74</v>
      </c>
      <c r="C253" s="206">
        <v>1483</v>
      </c>
      <c r="D253" s="140">
        <v>-8.0595164290142574E-2</v>
      </c>
      <c r="E253" s="130">
        <v>8151</v>
      </c>
      <c r="F253" s="140">
        <v>-2.9357798165137172E-3</v>
      </c>
      <c r="G253" s="130">
        <v>9634</v>
      </c>
      <c r="H253" s="140">
        <v>-1.5733551287290592E-2</v>
      </c>
      <c r="I253" s="206">
        <v>1184</v>
      </c>
      <c r="J253" s="140">
        <v>-0.1685393258426966</v>
      </c>
      <c r="K253" s="130">
        <v>6486</v>
      </c>
      <c r="L253" s="140">
        <v>-1.8759455370650491E-2</v>
      </c>
      <c r="M253" s="130">
        <v>7670</v>
      </c>
      <c r="N253" s="140">
        <v>-4.530744336569581E-2</v>
      </c>
      <c r="O253" s="208"/>
      <c r="P253" s="148"/>
      <c r="Q253" s="141"/>
      <c r="R253" s="148"/>
      <c r="S253" s="141"/>
      <c r="T253" s="212"/>
      <c r="U253" s="208"/>
      <c r="V253" s="148"/>
      <c r="W253" s="141"/>
      <c r="X253" s="148"/>
      <c r="Y253" s="141"/>
      <c r="Z253" s="212"/>
      <c r="AA253" s="206">
        <v>262</v>
      </c>
      <c r="AB253" s="140">
        <v>0.55952380952380953</v>
      </c>
      <c r="AC253" s="130">
        <v>1660</v>
      </c>
      <c r="AD253" s="140">
        <v>6.4785118665811492E-2</v>
      </c>
      <c r="AE253" s="130">
        <v>1922</v>
      </c>
      <c r="AF253" s="140">
        <v>0.11291256514186454</v>
      </c>
      <c r="AG253" s="208"/>
      <c r="AH253" s="148"/>
      <c r="AI253" s="141"/>
      <c r="AJ253" s="148"/>
      <c r="AK253" s="141"/>
      <c r="AL253" s="212"/>
      <c r="AM253" s="206">
        <v>25</v>
      </c>
      <c r="AN253" s="140">
        <v>0.5625</v>
      </c>
      <c r="AO253" s="206">
        <v>12</v>
      </c>
      <c r="AP253" s="140">
        <v>1.4</v>
      </c>
      <c r="AQ253" s="130">
        <v>5</v>
      </c>
      <c r="AR253" s="140">
        <v>-0.16666666666666663</v>
      </c>
      <c r="AS253" s="130">
        <v>17</v>
      </c>
      <c r="AT253" s="140">
        <v>0.54545454545454541</v>
      </c>
    </row>
    <row r="254" spans="2:46" s="4" customFormat="1" ht="15.75" collapsed="1" x14ac:dyDescent="0.25">
      <c r="B254" s="54">
        <v>2001</v>
      </c>
      <c r="C254" s="210">
        <v>13853</v>
      </c>
      <c r="D254" s="56">
        <v>3.5041841004184171E-2</v>
      </c>
      <c r="E254" s="211">
        <v>56403</v>
      </c>
      <c r="F254" s="56">
        <v>-0.19611476134144779</v>
      </c>
      <c r="G254" s="211">
        <v>70256</v>
      </c>
      <c r="H254" s="56">
        <v>-0.15908410834620035</v>
      </c>
      <c r="I254" s="210">
        <v>11924</v>
      </c>
      <c r="J254" s="56">
        <v>-8.8113050706566387E-3</v>
      </c>
      <c r="K254" s="211">
        <v>46973</v>
      </c>
      <c r="L254" s="56">
        <v>-0.23014012947635831</v>
      </c>
      <c r="M254" s="211">
        <v>58897</v>
      </c>
      <c r="N254" s="56">
        <v>-0.19368882195906634</v>
      </c>
      <c r="O254" s="209"/>
      <c r="P254" s="56"/>
      <c r="Q254" s="55"/>
      <c r="R254" s="56"/>
      <c r="S254" s="55"/>
      <c r="T254" s="213"/>
      <c r="U254" s="209"/>
      <c r="V254" s="56"/>
      <c r="W254" s="55"/>
      <c r="X254" s="56"/>
      <c r="Y254" s="55"/>
      <c r="Z254" s="213"/>
      <c r="AA254" s="210">
        <v>1680</v>
      </c>
      <c r="AB254" s="56">
        <v>0.48278905560458951</v>
      </c>
      <c r="AC254" s="211">
        <v>9375</v>
      </c>
      <c r="AD254" s="56">
        <v>2.8863037752414389E-2</v>
      </c>
      <c r="AE254" s="211">
        <v>11055</v>
      </c>
      <c r="AF254" s="56">
        <v>7.906295754026349E-2</v>
      </c>
      <c r="AG254" s="209"/>
      <c r="AH254" s="56"/>
      <c r="AI254" s="55"/>
      <c r="AJ254" s="56"/>
      <c r="AK254" s="55"/>
      <c r="AL254" s="213"/>
      <c r="AM254" s="210">
        <v>222</v>
      </c>
      <c r="AN254" s="56">
        <v>0.15625</v>
      </c>
      <c r="AO254" s="210">
        <v>27</v>
      </c>
      <c r="AP254" s="56">
        <v>-6.8965517241379337E-2</v>
      </c>
      <c r="AQ254" s="211">
        <v>55</v>
      </c>
      <c r="AR254" s="56">
        <v>0.52777777777777768</v>
      </c>
      <c r="AS254" s="211">
        <v>82</v>
      </c>
      <c r="AT254" s="56">
        <v>0.2615384615384615</v>
      </c>
    </row>
    <row r="255" spans="2:46" s="4" customFormat="1" ht="15" hidden="1" customHeight="1" outlineLevel="1" x14ac:dyDescent="0.25">
      <c r="B255" s="45" t="s">
        <v>63</v>
      </c>
      <c r="C255" s="206">
        <v>1626</v>
      </c>
      <c r="D255" s="140">
        <v>-0.34725010036130066</v>
      </c>
      <c r="E255" s="130">
        <v>9756</v>
      </c>
      <c r="F255" s="140">
        <v>5.9858772406300886E-2</v>
      </c>
      <c r="G255" s="130">
        <v>11382</v>
      </c>
      <c r="H255" s="140">
        <v>-2.6846785225718151E-2</v>
      </c>
      <c r="I255" s="206">
        <v>1367</v>
      </c>
      <c r="J255" s="140">
        <v>-0.3081983805668016</v>
      </c>
      <c r="K255" s="130">
        <v>8037</v>
      </c>
      <c r="L255" s="140">
        <v>6.3517268757443457E-2</v>
      </c>
      <c r="M255" s="130">
        <v>9404</v>
      </c>
      <c r="N255" s="140">
        <v>-1.3531941676282355E-2</v>
      </c>
      <c r="O255" s="208"/>
      <c r="P255" s="148"/>
      <c r="Q255" s="141"/>
      <c r="R255" s="148"/>
      <c r="S255" s="141"/>
      <c r="T255" s="212"/>
      <c r="U255" s="208"/>
      <c r="V255" s="148"/>
      <c r="W255" s="141"/>
      <c r="X255" s="148"/>
      <c r="Y255" s="141"/>
      <c r="Z255" s="212"/>
      <c r="AA255" s="206">
        <v>222</v>
      </c>
      <c r="AB255" s="140">
        <v>-0.52462526766595285</v>
      </c>
      <c r="AC255" s="130">
        <v>1719</v>
      </c>
      <c r="AD255" s="140">
        <v>4.4349939246658643E-2</v>
      </c>
      <c r="AE255" s="130">
        <v>1941</v>
      </c>
      <c r="AF255" s="140">
        <v>-8.1400851869380064E-2</v>
      </c>
      <c r="AG255" s="208"/>
      <c r="AH255" s="148"/>
      <c r="AI255" s="141"/>
      <c r="AJ255" s="148"/>
      <c r="AK255" s="141"/>
      <c r="AL255" s="212"/>
      <c r="AM255" s="206">
        <v>25</v>
      </c>
      <c r="AN255" s="140">
        <v>-0.34210526315789469</v>
      </c>
      <c r="AO255" s="206">
        <v>12</v>
      </c>
      <c r="AP255" s="140">
        <v>0.19999999999999996</v>
      </c>
      <c r="AQ255" s="130">
        <v>0</v>
      </c>
      <c r="AR255" s="140">
        <v>-1</v>
      </c>
      <c r="AS255" s="130">
        <v>12</v>
      </c>
      <c r="AT255" s="140">
        <v>0</v>
      </c>
    </row>
    <row r="256" spans="2:46" s="4" customFormat="1" ht="15" hidden="1" customHeight="1" outlineLevel="1" x14ac:dyDescent="0.25">
      <c r="B256" s="45" t="s">
        <v>64</v>
      </c>
      <c r="C256" s="206">
        <v>1580</v>
      </c>
      <c r="D256" s="140">
        <v>4.4973544973544888E-2</v>
      </c>
      <c r="E256" s="130">
        <v>10131</v>
      </c>
      <c r="F256" s="140">
        <v>0.13729232150875625</v>
      </c>
      <c r="G256" s="130">
        <v>11711</v>
      </c>
      <c r="H256" s="140">
        <v>0.12389635316698655</v>
      </c>
      <c r="I256" s="206">
        <v>1393</v>
      </c>
      <c r="J256" s="140">
        <v>0.2415329768270944</v>
      </c>
      <c r="K256" s="130">
        <v>8473</v>
      </c>
      <c r="L256" s="140">
        <v>0.13003467591357687</v>
      </c>
      <c r="M256" s="130">
        <v>9866</v>
      </c>
      <c r="N256" s="140">
        <v>0.14454756380510436</v>
      </c>
      <c r="O256" s="208"/>
      <c r="P256" s="148"/>
      <c r="Q256" s="141"/>
      <c r="R256" s="148"/>
      <c r="S256" s="141"/>
      <c r="T256" s="212"/>
      <c r="U256" s="208"/>
      <c r="V256" s="148"/>
      <c r="W256" s="141"/>
      <c r="X256" s="148"/>
      <c r="Y256" s="141"/>
      <c r="Z256" s="212"/>
      <c r="AA256" s="206">
        <v>171</v>
      </c>
      <c r="AB256" s="140">
        <v>-0.53150684931506853</v>
      </c>
      <c r="AC256" s="130">
        <v>1654</v>
      </c>
      <c r="AD256" s="140">
        <v>0.17304964539007095</v>
      </c>
      <c r="AE256" s="130">
        <v>1825</v>
      </c>
      <c r="AF256" s="140">
        <v>2.8169014084507005E-2</v>
      </c>
      <c r="AG256" s="208"/>
      <c r="AH256" s="148"/>
      <c r="AI256" s="141"/>
      <c r="AJ256" s="148"/>
      <c r="AK256" s="141"/>
      <c r="AL256" s="212"/>
      <c r="AM256" s="206">
        <v>15</v>
      </c>
      <c r="AN256" s="140">
        <v>-0.21052631578947367</v>
      </c>
      <c r="AO256" s="206">
        <v>1</v>
      </c>
      <c r="AP256" s="140">
        <v>-0.83333333333333337</v>
      </c>
      <c r="AQ256" s="130">
        <v>4</v>
      </c>
      <c r="AR256" s="140" t="s">
        <v>102</v>
      </c>
      <c r="AS256" s="130">
        <v>5</v>
      </c>
      <c r="AT256" s="140">
        <v>-0.16666666666666663</v>
      </c>
    </row>
    <row r="257" spans="2:46" s="4" customFormat="1" ht="15" hidden="1" customHeight="1" outlineLevel="1" x14ac:dyDescent="0.25">
      <c r="B257" s="45" t="s">
        <v>65</v>
      </c>
      <c r="C257" s="206">
        <v>984</v>
      </c>
      <c r="D257" s="140">
        <v>-0.4</v>
      </c>
      <c r="E257" s="130">
        <v>8754</v>
      </c>
      <c r="F257" s="140">
        <v>-1.1852353538774119E-2</v>
      </c>
      <c r="G257" s="130">
        <v>9738</v>
      </c>
      <c r="H257" s="140">
        <v>-7.2483093627964568E-2</v>
      </c>
      <c r="I257" s="206">
        <v>868</v>
      </c>
      <c r="J257" s="140">
        <v>-0.32556332556332557</v>
      </c>
      <c r="K257" s="130">
        <v>7479</v>
      </c>
      <c r="L257" s="140">
        <v>-4.2604180535215086E-3</v>
      </c>
      <c r="M257" s="130">
        <v>8347</v>
      </c>
      <c r="N257" s="140">
        <v>-5.1261650375085233E-2</v>
      </c>
      <c r="O257" s="208"/>
      <c r="P257" s="148"/>
      <c r="Q257" s="141"/>
      <c r="R257" s="148"/>
      <c r="S257" s="141"/>
      <c r="T257" s="212"/>
      <c r="U257" s="208"/>
      <c r="V257" s="148"/>
      <c r="W257" s="141"/>
      <c r="X257" s="148"/>
      <c r="Y257" s="141"/>
      <c r="Z257" s="212"/>
      <c r="AA257" s="206">
        <v>95</v>
      </c>
      <c r="AB257" s="140">
        <v>-0.69155844155844148</v>
      </c>
      <c r="AC257" s="130">
        <v>1275</v>
      </c>
      <c r="AD257" s="140">
        <v>-4.9925484351713845E-2</v>
      </c>
      <c r="AE257" s="130">
        <v>1370</v>
      </c>
      <c r="AF257" s="140">
        <v>-0.16969696969696968</v>
      </c>
      <c r="AG257" s="208"/>
      <c r="AH257" s="148"/>
      <c r="AI257" s="141"/>
      <c r="AJ257" s="148"/>
      <c r="AK257" s="141"/>
      <c r="AL257" s="212"/>
      <c r="AM257" s="206">
        <v>15</v>
      </c>
      <c r="AN257" s="140">
        <v>-0.61538461538461542</v>
      </c>
      <c r="AO257" s="206">
        <v>6</v>
      </c>
      <c r="AP257" s="140">
        <v>0</v>
      </c>
      <c r="AQ257" s="130">
        <v>0</v>
      </c>
      <c r="AR257" s="140">
        <v>-1</v>
      </c>
      <c r="AS257" s="130">
        <v>6</v>
      </c>
      <c r="AT257" s="140">
        <v>-0.5</v>
      </c>
    </row>
    <row r="258" spans="2:46" s="4" customFormat="1" ht="15" hidden="1" customHeight="1" outlineLevel="1" x14ac:dyDescent="0.25">
      <c r="B258" s="45" t="s">
        <v>66</v>
      </c>
      <c r="C258" s="206">
        <v>1142</v>
      </c>
      <c r="D258" s="140">
        <v>0.41511771995043367</v>
      </c>
      <c r="E258" s="130">
        <v>6898</v>
      </c>
      <c r="F258" s="140">
        <v>0.72795591182364738</v>
      </c>
      <c r="G258" s="130">
        <v>8040</v>
      </c>
      <c r="H258" s="140">
        <v>0.67534903104813493</v>
      </c>
      <c r="I258" s="206">
        <v>1066</v>
      </c>
      <c r="J258" s="140">
        <v>0.52722063037249289</v>
      </c>
      <c r="K258" s="130">
        <v>6287</v>
      </c>
      <c r="L258" s="140">
        <v>0.72577545978589075</v>
      </c>
      <c r="M258" s="130">
        <v>7353</v>
      </c>
      <c r="N258" s="140">
        <v>0.69384934346924676</v>
      </c>
      <c r="O258" s="208"/>
      <c r="P258" s="148"/>
      <c r="Q258" s="141"/>
      <c r="R258" s="148"/>
      <c r="S258" s="141"/>
      <c r="T258" s="212"/>
      <c r="U258" s="208"/>
      <c r="V258" s="148"/>
      <c r="W258" s="141"/>
      <c r="X258" s="148"/>
      <c r="Y258" s="141"/>
      <c r="Z258" s="212"/>
      <c r="AA258" s="206">
        <v>58</v>
      </c>
      <c r="AB258" s="140">
        <v>-0.38297872340425532</v>
      </c>
      <c r="AC258" s="130">
        <v>611</v>
      </c>
      <c r="AD258" s="140">
        <v>0.7917888563049853</v>
      </c>
      <c r="AE258" s="130">
        <v>669</v>
      </c>
      <c r="AF258" s="140">
        <v>0.53793103448275859</v>
      </c>
      <c r="AG258" s="208"/>
      <c r="AH258" s="148"/>
      <c r="AI258" s="141"/>
      <c r="AJ258" s="148"/>
      <c r="AK258" s="141"/>
      <c r="AL258" s="212"/>
      <c r="AM258" s="206">
        <v>18</v>
      </c>
      <c r="AN258" s="140">
        <v>1</v>
      </c>
      <c r="AO258" s="206">
        <v>0</v>
      </c>
      <c r="AP258" s="140">
        <v>-1</v>
      </c>
      <c r="AQ258" s="130">
        <v>0</v>
      </c>
      <c r="AR258" s="140">
        <v>-1</v>
      </c>
      <c r="AS258" s="130">
        <v>0</v>
      </c>
      <c r="AT258" s="140">
        <v>-1</v>
      </c>
    </row>
    <row r="259" spans="2:46" s="4" customFormat="1" ht="15" hidden="1" customHeight="1" outlineLevel="1" x14ac:dyDescent="0.25">
      <c r="B259" s="45" t="s">
        <v>67</v>
      </c>
      <c r="C259" s="206">
        <v>195</v>
      </c>
      <c r="D259" s="140">
        <v>1.3493975903614457</v>
      </c>
      <c r="E259" s="130">
        <v>3274</v>
      </c>
      <c r="F259" s="140">
        <v>4.4205298013245029</v>
      </c>
      <c r="G259" s="130">
        <v>3469</v>
      </c>
      <c r="H259" s="140">
        <v>4.049490538573508</v>
      </c>
      <c r="I259" s="206">
        <v>174</v>
      </c>
      <c r="J259" s="140">
        <v>1.71875</v>
      </c>
      <c r="K259" s="130">
        <v>3259</v>
      </c>
      <c r="L259" s="140">
        <v>4.5519591141396933</v>
      </c>
      <c r="M259" s="130">
        <v>3433</v>
      </c>
      <c r="N259" s="140">
        <v>4.2734254992319505</v>
      </c>
      <c r="O259" s="208"/>
      <c r="P259" s="148"/>
      <c r="Q259" s="141"/>
      <c r="R259" s="148"/>
      <c r="S259" s="141"/>
      <c r="T259" s="212"/>
      <c r="U259" s="208"/>
      <c r="V259" s="148"/>
      <c r="W259" s="141"/>
      <c r="X259" s="148"/>
      <c r="Y259" s="141"/>
      <c r="Z259" s="212"/>
      <c r="AA259" s="206">
        <v>20</v>
      </c>
      <c r="AB259" s="140">
        <v>2.3333333333333335</v>
      </c>
      <c r="AC259" s="130">
        <v>15</v>
      </c>
      <c r="AD259" s="140">
        <v>-0.11764705882352944</v>
      </c>
      <c r="AE259" s="130">
        <v>35</v>
      </c>
      <c r="AF259" s="140">
        <v>0.52173913043478271</v>
      </c>
      <c r="AG259" s="208"/>
      <c r="AH259" s="148"/>
      <c r="AI259" s="141"/>
      <c r="AJ259" s="148"/>
      <c r="AK259" s="141"/>
      <c r="AL259" s="212"/>
      <c r="AM259" s="206">
        <v>1</v>
      </c>
      <c r="AN259" s="140">
        <v>-0.92307692307692313</v>
      </c>
      <c r="AO259" s="206">
        <v>0</v>
      </c>
      <c r="AP259" s="140" t="s">
        <v>102</v>
      </c>
      <c r="AQ259" s="130">
        <v>0</v>
      </c>
      <c r="AR259" s="140" t="s">
        <v>102</v>
      </c>
      <c r="AS259" s="130">
        <v>0</v>
      </c>
      <c r="AT259" s="140" t="s">
        <v>102</v>
      </c>
    </row>
    <row r="260" spans="2:46" s="4" customFormat="1" ht="15" hidden="1" customHeight="1" outlineLevel="1" x14ac:dyDescent="0.25">
      <c r="B260" s="45" t="s">
        <v>68</v>
      </c>
      <c r="C260" s="206">
        <v>138</v>
      </c>
      <c r="D260" s="140">
        <v>0.15966386554621859</v>
      </c>
      <c r="E260" s="130">
        <v>2500</v>
      </c>
      <c r="F260" s="140">
        <v>1.281021897810219</v>
      </c>
      <c r="G260" s="130">
        <v>2638</v>
      </c>
      <c r="H260" s="140">
        <v>1.1711934156378603</v>
      </c>
      <c r="I260" s="206">
        <v>112</v>
      </c>
      <c r="J260" s="140">
        <v>0.16666666666666674</v>
      </c>
      <c r="K260" s="130">
        <v>2497</v>
      </c>
      <c r="L260" s="140">
        <v>1.3623462630085146</v>
      </c>
      <c r="M260" s="130">
        <v>2609</v>
      </c>
      <c r="N260" s="140">
        <v>1.2627927146574156</v>
      </c>
      <c r="O260" s="208"/>
      <c r="P260" s="148"/>
      <c r="Q260" s="141"/>
      <c r="R260" s="148"/>
      <c r="S260" s="141"/>
      <c r="T260" s="212"/>
      <c r="U260" s="208"/>
      <c r="V260" s="148"/>
      <c r="W260" s="141"/>
      <c r="X260" s="148"/>
      <c r="Y260" s="141"/>
      <c r="Z260" s="212"/>
      <c r="AA260" s="206">
        <v>6</v>
      </c>
      <c r="AB260" s="140">
        <v>-0.4</v>
      </c>
      <c r="AC260" s="130">
        <v>3</v>
      </c>
      <c r="AD260" s="140">
        <v>-0.92307692307692313</v>
      </c>
      <c r="AE260" s="130">
        <v>9</v>
      </c>
      <c r="AF260" s="140">
        <v>-0.81632653061224492</v>
      </c>
      <c r="AG260" s="208"/>
      <c r="AH260" s="148"/>
      <c r="AI260" s="141"/>
      <c r="AJ260" s="148"/>
      <c r="AK260" s="141"/>
      <c r="AL260" s="212"/>
      <c r="AM260" s="206">
        <v>20</v>
      </c>
      <c r="AN260" s="140">
        <v>0.53846153846153855</v>
      </c>
      <c r="AO260" s="206">
        <v>0</v>
      </c>
      <c r="AP260" s="140" t="s">
        <v>102</v>
      </c>
      <c r="AQ260" s="130">
        <v>0</v>
      </c>
      <c r="AR260" s="140" t="s">
        <v>102</v>
      </c>
      <c r="AS260" s="130">
        <v>0</v>
      </c>
      <c r="AT260" s="140" t="s">
        <v>102</v>
      </c>
    </row>
    <row r="261" spans="2:46" s="4" customFormat="1" ht="15" hidden="1" customHeight="1" outlineLevel="1" x14ac:dyDescent="0.25">
      <c r="B261" s="45" t="s">
        <v>69</v>
      </c>
      <c r="C261" s="206">
        <v>724</v>
      </c>
      <c r="D261" s="140">
        <v>5.1355932203389827</v>
      </c>
      <c r="E261" s="130">
        <v>1935</v>
      </c>
      <c r="F261" s="140">
        <v>0.40522875816993453</v>
      </c>
      <c r="G261" s="130">
        <v>2659</v>
      </c>
      <c r="H261" s="140">
        <v>0.77859531772575252</v>
      </c>
      <c r="I261" s="206">
        <v>678</v>
      </c>
      <c r="J261" s="140">
        <v>6.5333333333333332</v>
      </c>
      <c r="K261" s="130">
        <v>1884</v>
      </c>
      <c r="L261" s="140">
        <v>0.4414690130068859</v>
      </c>
      <c r="M261" s="130">
        <v>2562</v>
      </c>
      <c r="N261" s="140">
        <v>0.83392984967788109</v>
      </c>
      <c r="O261" s="208"/>
      <c r="P261" s="148"/>
      <c r="Q261" s="141"/>
      <c r="R261" s="148"/>
      <c r="S261" s="141"/>
      <c r="T261" s="212"/>
      <c r="U261" s="208"/>
      <c r="V261" s="148"/>
      <c r="W261" s="141"/>
      <c r="X261" s="148"/>
      <c r="Y261" s="141"/>
      <c r="Z261" s="212"/>
      <c r="AA261" s="206">
        <v>26</v>
      </c>
      <c r="AB261" s="140">
        <v>0.18181818181818188</v>
      </c>
      <c r="AC261" s="130">
        <v>45</v>
      </c>
      <c r="AD261" s="140">
        <v>0.25</v>
      </c>
      <c r="AE261" s="130">
        <v>71</v>
      </c>
      <c r="AF261" s="140">
        <v>0.22413793103448265</v>
      </c>
      <c r="AG261" s="208"/>
      <c r="AH261" s="148"/>
      <c r="AI261" s="141"/>
      <c r="AJ261" s="148"/>
      <c r="AK261" s="141"/>
      <c r="AL261" s="212"/>
      <c r="AM261" s="206">
        <v>20</v>
      </c>
      <c r="AN261" s="140">
        <v>2.3333333333333335</v>
      </c>
      <c r="AO261" s="206">
        <v>0</v>
      </c>
      <c r="AP261" s="140" t="s">
        <v>102</v>
      </c>
      <c r="AQ261" s="130">
        <v>6</v>
      </c>
      <c r="AR261" s="140">
        <v>-0.82352941176470584</v>
      </c>
      <c r="AS261" s="130">
        <v>6</v>
      </c>
      <c r="AT261" s="140">
        <v>-0.82352941176470584</v>
      </c>
    </row>
    <row r="262" spans="2:46" s="4" customFormat="1" ht="15" hidden="1" customHeight="1" outlineLevel="1" x14ac:dyDescent="0.25">
      <c r="B262" s="45" t="s">
        <v>70</v>
      </c>
      <c r="C262" s="206">
        <v>972</v>
      </c>
      <c r="D262" s="140">
        <v>10.571428571428571</v>
      </c>
      <c r="E262" s="130">
        <v>2536</v>
      </c>
      <c r="F262" s="140">
        <v>0.71932203389830507</v>
      </c>
      <c r="G262" s="130">
        <v>3508</v>
      </c>
      <c r="H262" s="140">
        <v>1.2501603592046182</v>
      </c>
      <c r="I262" s="206">
        <v>936</v>
      </c>
      <c r="J262" s="140">
        <v>14.864406779661017</v>
      </c>
      <c r="K262" s="130">
        <v>2521</v>
      </c>
      <c r="L262" s="140">
        <v>0.73503097040605647</v>
      </c>
      <c r="M262" s="130">
        <v>3457</v>
      </c>
      <c r="N262" s="140">
        <v>1.2863756613756614</v>
      </c>
      <c r="O262" s="208"/>
      <c r="P262" s="148"/>
      <c r="Q262" s="141"/>
      <c r="R262" s="148"/>
      <c r="S262" s="141"/>
      <c r="T262" s="212"/>
      <c r="U262" s="208"/>
      <c r="V262" s="148"/>
      <c r="W262" s="141"/>
      <c r="X262" s="148"/>
      <c r="Y262" s="141"/>
      <c r="Z262" s="212"/>
      <c r="AA262" s="206">
        <v>27</v>
      </c>
      <c r="AB262" s="140">
        <v>1.7000000000000002</v>
      </c>
      <c r="AC262" s="130">
        <v>9</v>
      </c>
      <c r="AD262" s="140">
        <v>-0.59090909090909083</v>
      </c>
      <c r="AE262" s="130">
        <v>36</v>
      </c>
      <c r="AF262" s="140">
        <v>0.125</v>
      </c>
      <c r="AG262" s="208"/>
      <c r="AH262" s="148"/>
      <c r="AI262" s="141"/>
      <c r="AJ262" s="148"/>
      <c r="AK262" s="141"/>
      <c r="AL262" s="212"/>
      <c r="AM262" s="206">
        <v>9</v>
      </c>
      <c r="AN262" s="140">
        <v>-0.3571428571428571</v>
      </c>
      <c r="AO262" s="206">
        <v>0</v>
      </c>
      <c r="AP262" s="140">
        <v>-1</v>
      </c>
      <c r="AQ262" s="130">
        <v>6</v>
      </c>
      <c r="AR262" s="140" t="s">
        <v>102</v>
      </c>
      <c r="AS262" s="130">
        <v>6</v>
      </c>
      <c r="AT262" s="140">
        <v>5</v>
      </c>
    </row>
    <row r="263" spans="2:46" s="4" customFormat="1" ht="15" hidden="1" customHeight="1" outlineLevel="1" x14ac:dyDescent="0.25">
      <c r="B263" s="45" t="s">
        <v>71</v>
      </c>
      <c r="C263" s="206">
        <v>680</v>
      </c>
      <c r="D263" s="140">
        <v>3.8226950354609928</v>
      </c>
      <c r="E263" s="130">
        <v>2002</v>
      </c>
      <c r="F263" s="140">
        <v>0.55797665369649807</v>
      </c>
      <c r="G263" s="130">
        <v>2682</v>
      </c>
      <c r="H263" s="140">
        <v>0.88078541374474062</v>
      </c>
      <c r="I263" s="206">
        <v>658</v>
      </c>
      <c r="J263" s="140">
        <v>4.1811023622047241</v>
      </c>
      <c r="K263" s="130">
        <v>1969</v>
      </c>
      <c r="L263" s="140">
        <v>0.56518282988871227</v>
      </c>
      <c r="M263" s="130">
        <v>2627</v>
      </c>
      <c r="N263" s="140">
        <v>0.8967509025270759</v>
      </c>
      <c r="O263" s="208"/>
      <c r="P263" s="148"/>
      <c r="Q263" s="141"/>
      <c r="R263" s="148"/>
      <c r="S263" s="141"/>
      <c r="T263" s="212"/>
      <c r="U263" s="208"/>
      <c r="V263" s="148"/>
      <c r="W263" s="141"/>
      <c r="X263" s="148"/>
      <c r="Y263" s="141"/>
      <c r="Z263" s="212"/>
      <c r="AA263" s="206">
        <v>5</v>
      </c>
      <c r="AB263" s="140">
        <v>-0.44444444444444442</v>
      </c>
      <c r="AC263" s="130">
        <v>25</v>
      </c>
      <c r="AD263" s="140">
        <v>0.19047619047619047</v>
      </c>
      <c r="AE263" s="130">
        <v>30</v>
      </c>
      <c r="AF263" s="140">
        <v>0</v>
      </c>
      <c r="AG263" s="208"/>
      <c r="AH263" s="148"/>
      <c r="AI263" s="141"/>
      <c r="AJ263" s="148"/>
      <c r="AK263" s="141"/>
      <c r="AL263" s="212"/>
      <c r="AM263" s="206">
        <v>13</v>
      </c>
      <c r="AN263" s="140">
        <v>2.25</v>
      </c>
      <c r="AO263" s="206">
        <v>4</v>
      </c>
      <c r="AP263" s="140">
        <v>3</v>
      </c>
      <c r="AQ263" s="130">
        <v>8</v>
      </c>
      <c r="AR263" s="140">
        <v>0.33333333333333326</v>
      </c>
      <c r="AS263" s="130">
        <v>12</v>
      </c>
      <c r="AT263" s="140">
        <v>0.71428571428571419</v>
      </c>
    </row>
    <row r="264" spans="2:46" s="4" customFormat="1" ht="15" hidden="1" customHeight="1" outlineLevel="1" x14ac:dyDescent="0.25">
      <c r="B264" s="45" t="s">
        <v>72</v>
      </c>
      <c r="C264" s="206">
        <v>1469</v>
      </c>
      <c r="D264" s="140">
        <v>0.46023856858846912</v>
      </c>
      <c r="E264" s="130">
        <v>5325</v>
      </c>
      <c r="F264" s="140">
        <v>0.13418530351437696</v>
      </c>
      <c r="G264" s="130">
        <v>6794</v>
      </c>
      <c r="H264" s="140">
        <v>0.19172075074548323</v>
      </c>
      <c r="I264" s="206">
        <v>1307</v>
      </c>
      <c r="J264" s="140">
        <v>0.37145855194123811</v>
      </c>
      <c r="K264" s="130">
        <v>4238</v>
      </c>
      <c r="L264" s="140">
        <v>1.4846743295019227E-2</v>
      </c>
      <c r="M264" s="130">
        <v>5545</v>
      </c>
      <c r="N264" s="140">
        <v>8.1107428348605959E-2</v>
      </c>
      <c r="O264" s="208"/>
      <c r="P264" s="148"/>
      <c r="Q264" s="141"/>
      <c r="R264" s="148"/>
      <c r="S264" s="141"/>
      <c r="T264" s="212"/>
      <c r="U264" s="208"/>
      <c r="V264" s="148"/>
      <c r="W264" s="141"/>
      <c r="X264" s="148"/>
      <c r="Y264" s="141"/>
      <c r="Z264" s="212"/>
      <c r="AA264" s="206">
        <v>150</v>
      </c>
      <c r="AB264" s="140">
        <v>2.4883720930232558</v>
      </c>
      <c r="AC264" s="130">
        <v>1081</v>
      </c>
      <c r="AD264" s="140">
        <v>1.0828516377649327</v>
      </c>
      <c r="AE264" s="130">
        <v>1231</v>
      </c>
      <c r="AF264" s="140">
        <v>1.1903914590747333</v>
      </c>
      <c r="AG264" s="208"/>
      <c r="AH264" s="148"/>
      <c r="AI264" s="141"/>
      <c r="AJ264" s="148"/>
      <c r="AK264" s="141"/>
      <c r="AL264" s="212"/>
      <c r="AM264" s="206">
        <v>11</v>
      </c>
      <c r="AN264" s="140">
        <v>0.10000000000000009</v>
      </c>
      <c r="AO264" s="206">
        <v>1</v>
      </c>
      <c r="AP264" s="140" t="s">
        <v>102</v>
      </c>
      <c r="AQ264" s="130">
        <v>6</v>
      </c>
      <c r="AR264" s="140" t="s">
        <v>102</v>
      </c>
      <c r="AS264" s="130">
        <v>7</v>
      </c>
      <c r="AT264" s="140" t="s">
        <v>102</v>
      </c>
    </row>
    <row r="265" spans="2:46" s="4" customFormat="1" ht="15" hidden="1" customHeight="1" outlineLevel="1" x14ac:dyDescent="0.25">
      <c r="B265" s="45" t="s">
        <v>73</v>
      </c>
      <c r="C265" s="206">
        <v>2261</v>
      </c>
      <c r="D265" s="140">
        <v>0.2314814814814814</v>
      </c>
      <c r="E265" s="130">
        <v>8877</v>
      </c>
      <c r="F265" s="140">
        <v>-8.8884327209278413E-2</v>
      </c>
      <c r="G265" s="130">
        <v>11138</v>
      </c>
      <c r="H265" s="140">
        <v>-3.8086190517315877E-2</v>
      </c>
      <c r="I265" s="206">
        <v>2047</v>
      </c>
      <c r="J265" s="140">
        <v>0.20058651026392971</v>
      </c>
      <c r="K265" s="130">
        <v>7761</v>
      </c>
      <c r="L265" s="140">
        <v>-0.10731538992408562</v>
      </c>
      <c r="M265" s="130">
        <v>9808</v>
      </c>
      <c r="N265" s="140">
        <v>-5.6832387729589429E-2</v>
      </c>
      <c r="O265" s="208"/>
      <c r="P265" s="148"/>
      <c r="Q265" s="141"/>
      <c r="R265" s="148"/>
      <c r="S265" s="141"/>
      <c r="T265" s="212"/>
      <c r="U265" s="208"/>
      <c r="V265" s="148"/>
      <c r="W265" s="141"/>
      <c r="X265" s="148"/>
      <c r="Y265" s="141"/>
      <c r="Z265" s="212"/>
      <c r="AA265" s="206">
        <v>185</v>
      </c>
      <c r="AB265" s="140">
        <v>0.65178571428571419</v>
      </c>
      <c r="AC265" s="130">
        <v>1116</v>
      </c>
      <c r="AD265" s="140">
        <v>6.7942583732057527E-2</v>
      </c>
      <c r="AE265" s="130">
        <v>1301</v>
      </c>
      <c r="AF265" s="140">
        <v>0.12445980985306826</v>
      </c>
      <c r="AG265" s="208"/>
      <c r="AH265" s="148"/>
      <c r="AI265" s="141"/>
      <c r="AJ265" s="148"/>
      <c r="AK265" s="141"/>
      <c r="AL265" s="212"/>
      <c r="AM265" s="206">
        <v>29</v>
      </c>
      <c r="AN265" s="140">
        <v>0.8125</v>
      </c>
      <c r="AO265" s="206">
        <v>0</v>
      </c>
      <c r="AP265" s="140">
        <v>-1</v>
      </c>
      <c r="AQ265" s="130">
        <v>0</v>
      </c>
      <c r="AR265" s="140">
        <v>-1</v>
      </c>
      <c r="AS265" s="130">
        <v>0</v>
      </c>
      <c r="AT265" s="140">
        <v>-1</v>
      </c>
    </row>
    <row r="266" spans="2:46" s="4" customFormat="1" ht="15" hidden="1" customHeight="1" outlineLevel="1" x14ac:dyDescent="0.25">
      <c r="B266" s="45" t="s">
        <v>74</v>
      </c>
      <c r="C266" s="206">
        <v>1613</v>
      </c>
      <c r="D266" s="140">
        <v>0.16799420709630697</v>
      </c>
      <c r="E266" s="130">
        <v>8175</v>
      </c>
      <c r="F266" s="140">
        <v>0.20914065966572992</v>
      </c>
      <c r="G266" s="130">
        <v>9788</v>
      </c>
      <c r="H266" s="140">
        <v>0.2021616310488823</v>
      </c>
      <c r="I266" s="206">
        <v>1424</v>
      </c>
      <c r="J266" s="140">
        <v>0.20371935756551141</v>
      </c>
      <c r="K266" s="130">
        <v>6610</v>
      </c>
      <c r="L266" s="140">
        <v>0.16825733474726046</v>
      </c>
      <c r="M266" s="130">
        <v>8034</v>
      </c>
      <c r="N266" s="140">
        <v>0.17438970910685581</v>
      </c>
      <c r="O266" s="208"/>
      <c r="P266" s="148"/>
      <c r="Q266" s="141"/>
      <c r="R266" s="148"/>
      <c r="S266" s="141"/>
      <c r="T266" s="212"/>
      <c r="U266" s="208"/>
      <c r="V266" s="148"/>
      <c r="W266" s="141"/>
      <c r="X266" s="148"/>
      <c r="Y266" s="141"/>
      <c r="Z266" s="212"/>
      <c r="AA266" s="206">
        <v>168</v>
      </c>
      <c r="AB266" s="140">
        <v>1.8181818181818077E-2</v>
      </c>
      <c r="AC266" s="130">
        <v>1559</v>
      </c>
      <c r="AD266" s="140">
        <v>0.41598546775658485</v>
      </c>
      <c r="AE266" s="130">
        <v>1727</v>
      </c>
      <c r="AF266" s="140">
        <v>0.36413902053712488</v>
      </c>
      <c r="AG266" s="208"/>
      <c r="AH266" s="148"/>
      <c r="AI266" s="141"/>
      <c r="AJ266" s="148"/>
      <c r="AK266" s="141"/>
      <c r="AL266" s="212"/>
      <c r="AM266" s="206">
        <v>16</v>
      </c>
      <c r="AN266" s="140">
        <v>-0.4838709677419355</v>
      </c>
      <c r="AO266" s="206">
        <v>5</v>
      </c>
      <c r="AP266" s="140">
        <v>1.5</v>
      </c>
      <c r="AQ266" s="130">
        <v>6</v>
      </c>
      <c r="AR266" s="140">
        <v>2</v>
      </c>
      <c r="AS266" s="130">
        <v>11</v>
      </c>
      <c r="AT266" s="140">
        <v>1.75</v>
      </c>
    </row>
    <row r="267" spans="2:46" s="4" customFormat="1" ht="15.75" collapsed="1" x14ac:dyDescent="0.25">
      <c r="B267" s="54">
        <v>2000</v>
      </c>
      <c r="C267" s="210">
        <v>13384</v>
      </c>
      <c r="D267" s="56">
        <v>0.1930825459083616</v>
      </c>
      <c r="E267" s="211">
        <v>70163</v>
      </c>
      <c r="F267" s="56">
        <v>0.20970689655172414</v>
      </c>
      <c r="G267" s="211">
        <v>83547</v>
      </c>
      <c r="H267" s="56">
        <v>0.20701262677338272</v>
      </c>
      <c r="I267" s="210">
        <v>12030</v>
      </c>
      <c r="J267" s="56">
        <v>0.28525641025641035</v>
      </c>
      <c r="K267" s="211">
        <v>61015</v>
      </c>
      <c r="L267" s="56">
        <v>0.21063909998214259</v>
      </c>
      <c r="M267" s="211">
        <v>73045</v>
      </c>
      <c r="N267" s="56">
        <v>0.22232634414899843</v>
      </c>
      <c r="O267" s="209"/>
      <c r="P267" s="56"/>
      <c r="Q267" s="55"/>
      <c r="R267" s="56"/>
      <c r="S267" s="55"/>
      <c r="T267" s="213"/>
      <c r="U267" s="209"/>
      <c r="V267" s="56"/>
      <c r="W267" s="55"/>
      <c r="X267" s="56"/>
      <c r="Y267" s="55"/>
      <c r="Z267" s="213"/>
      <c r="AA267" s="210">
        <v>1133</v>
      </c>
      <c r="AB267" s="56">
        <v>-0.29671011793916824</v>
      </c>
      <c r="AC267" s="211">
        <v>9112</v>
      </c>
      <c r="AD267" s="56">
        <v>0.20864836185170454</v>
      </c>
      <c r="AE267" s="211">
        <v>10245</v>
      </c>
      <c r="AF267" s="56">
        <v>0.11967213114754105</v>
      </c>
      <c r="AG267" s="209"/>
      <c r="AH267" s="56"/>
      <c r="AI267" s="55"/>
      <c r="AJ267" s="56"/>
      <c r="AK267" s="55"/>
      <c r="AL267" s="213"/>
      <c r="AM267" s="210">
        <v>192</v>
      </c>
      <c r="AN267" s="56">
        <v>-9.4339622641509413E-2</v>
      </c>
      <c r="AO267" s="210">
        <v>29</v>
      </c>
      <c r="AP267" s="56">
        <v>-0.17142857142857137</v>
      </c>
      <c r="AQ267" s="211">
        <v>36</v>
      </c>
      <c r="AR267" s="56">
        <v>-0.41935483870967738</v>
      </c>
      <c r="AS267" s="211">
        <v>65</v>
      </c>
      <c r="AT267" s="56">
        <v>-0.32989690721649489</v>
      </c>
    </row>
    <row r="268" spans="2:46" s="4" customFormat="1" ht="15" hidden="1" customHeight="1" outlineLevel="1" x14ac:dyDescent="0.25">
      <c r="B268" s="45" t="s">
        <v>63</v>
      </c>
      <c r="C268" s="206">
        <v>2491</v>
      </c>
      <c r="D268" s="140">
        <v>0.2599898836621144</v>
      </c>
      <c r="E268" s="130">
        <v>9205</v>
      </c>
      <c r="F268" s="140">
        <v>9.7793679189027927E-2</v>
      </c>
      <c r="G268" s="130">
        <v>11696</v>
      </c>
      <c r="H268" s="140">
        <v>0.12873962555491225</v>
      </c>
      <c r="I268" s="206">
        <v>1976</v>
      </c>
      <c r="J268" s="140">
        <v>0.41042112776588158</v>
      </c>
      <c r="K268" s="130">
        <v>7557</v>
      </c>
      <c r="L268" s="140">
        <v>3.0125408942202725E-2</v>
      </c>
      <c r="M268" s="130">
        <v>9533</v>
      </c>
      <c r="N268" s="140">
        <v>9.1106787226736818E-2</v>
      </c>
      <c r="O268" s="208"/>
      <c r="P268" s="148"/>
      <c r="Q268" s="141"/>
      <c r="R268" s="148"/>
      <c r="S268" s="141"/>
      <c r="T268" s="212"/>
      <c r="U268" s="208"/>
      <c r="V268" s="148"/>
      <c r="W268" s="141"/>
      <c r="X268" s="148"/>
      <c r="Y268" s="141"/>
      <c r="Z268" s="212"/>
      <c r="AA268" s="206">
        <v>467</v>
      </c>
      <c r="AB268" s="140">
        <v>-9.6711798839458463E-2</v>
      </c>
      <c r="AC268" s="130">
        <v>1646</v>
      </c>
      <c r="AD268" s="140">
        <v>0.58117195004803079</v>
      </c>
      <c r="AE268" s="130">
        <v>2113</v>
      </c>
      <c r="AF268" s="140">
        <v>0.35622593068035946</v>
      </c>
      <c r="AG268" s="208"/>
      <c r="AH268" s="148"/>
      <c r="AI268" s="141"/>
      <c r="AJ268" s="148"/>
      <c r="AK268" s="141"/>
      <c r="AL268" s="212"/>
      <c r="AM268" s="206">
        <v>38</v>
      </c>
      <c r="AN268" s="140">
        <v>-0.35593220338983056</v>
      </c>
      <c r="AO268" s="206">
        <v>10</v>
      </c>
      <c r="AP268" s="140" t="s">
        <v>102</v>
      </c>
      <c r="AQ268" s="130">
        <v>2</v>
      </c>
      <c r="AR268" s="140">
        <v>-0.75</v>
      </c>
      <c r="AS268" s="130">
        <v>12</v>
      </c>
      <c r="AT268" s="140">
        <v>0.5</v>
      </c>
    </row>
    <row r="269" spans="2:46" s="4" customFormat="1" ht="15" hidden="1" customHeight="1" outlineLevel="1" x14ac:dyDescent="0.25">
      <c r="B269" s="45" t="s">
        <v>64</v>
      </c>
      <c r="C269" s="206">
        <v>1512</v>
      </c>
      <c r="D269" s="140">
        <v>-1.3210039630119352E-3</v>
      </c>
      <c r="E269" s="130">
        <v>8908</v>
      </c>
      <c r="F269" s="140">
        <v>0.11127744510978044</v>
      </c>
      <c r="G269" s="130">
        <v>10420</v>
      </c>
      <c r="H269" s="140">
        <v>9.3389296956978063E-2</v>
      </c>
      <c r="I269" s="206">
        <v>1122</v>
      </c>
      <c r="J269" s="140">
        <v>6.1494796594134371E-2</v>
      </c>
      <c r="K269" s="130">
        <v>7498</v>
      </c>
      <c r="L269" s="140">
        <v>0.10086624577888714</v>
      </c>
      <c r="M269" s="130">
        <v>8620</v>
      </c>
      <c r="N269" s="140">
        <v>9.5577020843924831E-2</v>
      </c>
      <c r="O269" s="208"/>
      <c r="P269" s="148"/>
      <c r="Q269" s="141"/>
      <c r="R269" s="148"/>
      <c r="S269" s="141"/>
      <c r="T269" s="212"/>
      <c r="U269" s="208"/>
      <c r="V269" s="148"/>
      <c r="W269" s="141"/>
      <c r="X269" s="148"/>
      <c r="Y269" s="141"/>
      <c r="Z269" s="212"/>
      <c r="AA269" s="206">
        <v>365</v>
      </c>
      <c r="AB269" s="140">
        <v>-3.4391534391534417E-2</v>
      </c>
      <c r="AC269" s="130">
        <v>1410</v>
      </c>
      <c r="AD269" s="140">
        <v>0.17012448132780089</v>
      </c>
      <c r="AE269" s="130">
        <v>1775</v>
      </c>
      <c r="AF269" s="140">
        <v>0.12128869235628548</v>
      </c>
      <c r="AG269" s="208"/>
      <c r="AH269" s="148"/>
      <c r="AI269" s="141"/>
      <c r="AJ269" s="148"/>
      <c r="AK269" s="141"/>
      <c r="AL269" s="212"/>
      <c r="AM269" s="206">
        <v>19</v>
      </c>
      <c r="AN269" s="140">
        <v>-0.75324675324675328</v>
      </c>
      <c r="AO269" s="206">
        <v>6</v>
      </c>
      <c r="AP269" s="140">
        <v>2</v>
      </c>
      <c r="AQ269" s="130">
        <v>0</v>
      </c>
      <c r="AR269" s="140" t="s">
        <v>102</v>
      </c>
      <c r="AS269" s="130">
        <v>6</v>
      </c>
      <c r="AT269" s="140">
        <v>2</v>
      </c>
    </row>
    <row r="270" spans="2:46" s="4" customFormat="1" ht="15" hidden="1" customHeight="1" outlineLevel="1" x14ac:dyDescent="0.25">
      <c r="B270" s="45" t="s">
        <v>65</v>
      </c>
      <c r="C270" s="206">
        <v>1640</v>
      </c>
      <c r="D270" s="140">
        <v>0</v>
      </c>
      <c r="E270" s="130">
        <v>8859</v>
      </c>
      <c r="F270" s="140">
        <v>-0.11604470165635605</v>
      </c>
      <c r="G270" s="130">
        <v>10499</v>
      </c>
      <c r="H270" s="140">
        <v>-9.9725604527525324E-2</v>
      </c>
      <c r="I270" s="206">
        <v>1287</v>
      </c>
      <c r="J270" s="140">
        <v>-8.2679971489664994E-2</v>
      </c>
      <c r="K270" s="130">
        <v>7511</v>
      </c>
      <c r="L270" s="140">
        <v>-0.14002747881841082</v>
      </c>
      <c r="M270" s="130">
        <v>8798</v>
      </c>
      <c r="N270" s="140">
        <v>-0.13209036204005131</v>
      </c>
      <c r="O270" s="208"/>
      <c r="P270" s="148"/>
      <c r="Q270" s="141"/>
      <c r="R270" s="148"/>
      <c r="S270" s="141"/>
      <c r="T270" s="212"/>
      <c r="U270" s="208"/>
      <c r="V270" s="148"/>
      <c r="W270" s="141"/>
      <c r="X270" s="148"/>
      <c r="Y270" s="141"/>
      <c r="Z270" s="212"/>
      <c r="AA270" s="206">
        <v>308</v>
      </c>
      <c r="AB270" s="140">
        <v>0.3811659192825112</v>
      </c>
      <c r="AC270" s="130">
        <v>1342</v>
      </c>
      <c r="AD270" s="140">
        <v>4.6801872074883066E-2</v>
      </c>
      <c r="AE270" s="130">
        <v>1650</v>
      </c>
      <c r="AF270" s="140">
        <v>9.6345514950166189E-2</v>
      </c>
      <c r="AG270" s="208"/>
      <c r="AH270" s="148"/>
      <c r="AI270" s="141"/>
      <c r="AJ270" s="148"/>
      <c r="AK270" s="141"/>
      <c r="AL270" s="212"/>
      <c r="AM270" s="206">
        <v>39</v>
      </c>
      <c r="AN270" s="140">
        <v>2.9</v>
      </c>
      <c r="AO270" s="206">
        <v>6</v>
      </c>
      <c r="AP270" s="140">
        <v>0.5</v>
      </c>
      <c r="AQ270" s="130">
        <v>6</v>
      </c>
      <c r="AR270" s="140">
        <v>0</v>
      </c>
      <c r="AS270" s="130">
        <v>12</v>
      </c>
      <c r="AT270" s="140">
        <v>0.19999999999999996</v>
      </c>
    </row>
    <row r="271" spans="2:46" s="4" customFormat="1" ht="15" hidden="1" customHeight="1" outlineLevel="1" x14ac:dyDescent="0.25">
      <c r="B271" s="45" t="s">
        <v>66</v>
      </c>
      <c r="C271" s="206">
        <v>807</v>
      </c>
      <c r="D271" s="140">
        <v>3.0651340996168619E-2</v>
      </c>
      <c r="E271" s="130">
        <v>3992</v>
      </c>
      <c r="F271" s="140">
        <v>2.0080321285140812E-3</v>
      </c>
      <c r="G271" s="130">
        <v>4799</v>
      </c>
      <c r="H271" s="140">
        <v>6.7128172855044355E-3</v>
      </c>
      <c r="I271" s="206">
        <v>698</v>
      </c>
      <c r="J271" s="140">
        <v>-9.9290780141844115E-3</v>
      </c>
      <c r="K271" s="130">
        <v>3643</v>
      </c>
      <c r="L271" s="140">
        <v>-5.792604085854669E-2</v>
      </c>
      <c r="M271" s="130">
        <v>4341</v>
      </c>
      <c r="N271" s="140">
        <v>-5.0524934383202047E-2</v>
      </c>
      <c r="O271" s="208"/>
      <c r="P271" s="148"/>
      <c r="Q271" s="141"/>
      <c r="R271" s="148"/>
      <c r="S271" s="141"/>
      <c r="T271" s="212"/>
      <c r="U271" s="208"/>
      <c r="V271" s="148"/>
      <c r="W271" s="141"/>
      <c r="X271" s="148"/>
      <c r="Y271" s="141"/>
      <c r="Z271" s="212"/>
      <c r="AA271" s="206">
        <v>94</v>
      </c>
      <c r="AB271" s="140">
        <v>0.64912280701754388</v>
      </c>
      <c r="AC271" s="130">
        <v>341</v>
      </c>
      <c r="AD271" s="140">
        <v>1.9145299145299144</v>
      </c>
      <c r="AE271" s="130">
        <v>435</v>
      </c>
      <c r="AF271" s="140">
        <v>1.5</v>
      </c>
      <c r="AG271" s="208"/>
      <c r="AH271" s="148"/>
      <c r="AI271" s="141"/>
      <c r="AJ271" s="148"/>
      <c r="AK271" s="141"/>
      <c r="AL271" s="212"/>
      <c r="AM271" s="206">
        <v>9</v>
      </c>
      <c r="AN271" s="140">
        <v>-0.55000000000000004</v>
      </c>
      <c r="AO271" s="206">
        <v>6</v>
      </c>
      <c r="AP271" s="140">
        <v>5</v>
      </c>
      <c r="AQ271" s="130">
        <v>8</v>
      </c>
      <c r="AR271" s="140" t="s">
        <v>102</v>
      </c>
      <c r="AS271" s="130">
        <v>14</v>
      </c>
      <c r="AT271" s="140">
        <v>13</v>
      </c>
    </row>
    <row r="272" spans="2:46" s="4" customFormat="1" ht="15" hidden="1" customHeight="1" outlineLevel="1" x14ac:dyDescent="0.25">
      <c r="B272" s="45" t="s">
        <v>67</v>
      </c>
      <c r="C272" s="206">
        <v>83</v>
      </c>
      <c r="D272" s="140">
        <v>0.33870967741935476</v>
      </c>
      <c r="E272" s="130">
        <v>604</v>
      </c>
      <c r="F272" s="140">
        <v>-0.27751196172248804</v>
      </c>
      <c r="G272" s="130">
        <v>687</v>
      </c>
      <c r="H272" s="140">
        <v>-0.23496659242761697</v>
      </c>
      <c r="I272" s="206">
        <v>64</v>
      </c>
      <c r="J272" s="140">
        <v>0.82857142857142851</v>
      </c>
      <c r="K272" s="130">
        <v>587</v>
      </c>
      <c r="L272" s="140">
        <v>-0.28414634146341466</v>
      </c>
      <c r="M272" s="130">
        <v>651</v>
      </c>
      <c r="N272" s="140">
        <v>-0.23859649122807014</v>
      </c>
      <c r="O272" s="208"/>
      <c r="P272" s="148"/>
      <c r="Q272" s="141"/>
      <c r="R272" s="148"/>
      <c r="S272" s="141"/>
      <c r="T272" s="212"/>
      <c r="U272" s="208"/>
      <c r="V272" s="148"/>
      <c r="W272" s="141"/>
      <c r="X272" s="148"/>
      <c r="Y272" s="141"/>
      <c r="Z272" s="212"/>
      <c r="AA272" s="206">
        <v>6</v>
      </c>
      <c r="AB272" s="140">
        <v>-0.6</v>
      </c>
      <c r="AC272" s="130">
        <v>17</v>
      </c>
      <c r="AD272" s="140">
        <v>6.25E-2</v>
      </c>
      <c r="AE272" s="130">
        <v>23</v>
      </c>
      <c r="AF272" s="140">
        <v>-0.25806451612903225</v>
      </c>
      <c r="AG272" s="208"/>
      <c r="AH272" s="148"/>
      <c r="AI272" s="141"/>
      <c r="AJ272" s="148"/>
      <c r="AK272" s="141"/>
      <c r="AL272" s="212"/>
      <c r="AM272" s="206">
        <v>13</v>
      </c>
      <c r="AN272" s="140">
        <v>8.3333333333333259E-2</v>
      </c>
      <c r="AO272" s="206">
        <v>0</v>
      </c>
      <c r="AP272" s="140" t="s">
        <v>102</v>
      </c>
      <c r="AQ272" s="130">
        <v>0</v>
      </c>
      <c r="AR272" s="140" t="s">
        <v>102</v>
      </c>
      <c r="AS272" s="130">
        <v>0</v>
      </c>
      <c r="AT272" s="140" t="s">
        <v>102</v>
      </c>
    </row>
    <row r="273" spans="2:46" s="4" customFormat="1" ht="15" hidden="1" customHeight="1" outlineLevel="1" x14ac:dyDescent="0.25">
      <c r="B273" s="45" t="s">
        <v>68</v>
      </c>
      <c r="C273" s="206">
        <v>119</v>
      </c>
      <c r="D273" s="140">
        <v>1.2452830188679247</v>
      </c>
      <c r="E273" s="130">
        <v>1096</v>
      </c>
      <c r="F273" s="140">
        <v>-3.4361233480176168E-2</v>
      </c>
      <c r="G273" s="130">
        <v>1215</v>
      </c>
      <c r="H273" s="140">
        <v>2.2727272727272707E-2</v>
      </c>
      <c r="I273" s="206">
        <v>96</v>
      </c>
      <c r="J273" s="140">
        <v>2.6923076923076925</v>
      </c>
      <c r="K273" s="130">
        <v>1057</v>
      </c>
      <c r="L273" s="140">
        <v>-6.2943262411347511E-2</v>
      </c>
      <c r="M273" s="130">
        <v>1153</v>
      </c>
      <c r="N273" s="140">
        <v>-8.6655112651645716E-4</v>
      </c>
      <c r="O273" s="208"/>
      <c r="P273" s="148"/>
      <c r="Q273" s="141"/>
      <c r="R273" s="148"/>
      <c r="S273" s="141"/>
      <c r="T273" s="212"/>
      <c r="U273" s="208"/>
      <c r="V273" s="148"/>
      <c r="W273" s="141"/>
      <c r="X273" s="148"/>
      <c r="Y273" s="141"/>
      <c r="Z273" s="212"/>
      <c r="AA273" s="206">
        <v>10</v>
      </c>
      <c r="AB273" s="140">
        <v>-0.33333333333333337</v>
      </c>
      <c r="AC273" s="130">
        <v>39</v>
      </c>
      <c r="AD273" s="140">
        <v>4.5714285714285712</v>
      </c>
      <c r="AE273" s="130">
        <v>49</v>
      </c>
      <c r="AF273" s="140">
        <v>1.2272727272727271</v>
      </c>
      <c r="AG273" s="208"/>
      <c r="AH273" s="148"/>
      <c r="AI273" s="141"/>
      <c r="AJ273" s="148"/>
      <c r="AK273" s="141"/>
      <c r="AL273" s="212"/>
      <c r="AM273" s="206">
        <v>13</v>
      </c>
      <c r="AN273" s="140">
        <v>0.30000000000000004</v>
      </c>
      <c r="AO273" s="206">
        <v>0</v>
      </c>
      <c r="AP273" s="140">
        <v>-1</v>
      </c>
      <c r="AQ273" s="130">
        <v>0</v>
      </c>
      <c r="AR273" s="140" t="s">
        <v>102</v>
      </c>
      <c r="AS273" s="130">
        <v>0</v>
      </c>
      <c r="AT273" s="140">
        <v>-1</v>
      </c>
    </row>
    <row r="274" spans="2:46" s="4" customFormat="1" ht="15" hidden="1" customHeight="1" outlineLevel="1" x14ac:dyDescent="0.25">
      <c r="B274" s="45" t="s">
        <v>69</v>
      </c>
      <c r="C274" s="206">
        <v>118</v>
      </c>
      <c r="D274" s="140">
        <v>3.7199999999999998</v>
      </c>
      <c r="E274" s="130">
        <v>1377</v>
      </c>
      <c r="F274" s="140">
        <v>-8.3832335329341312E-2</v>
      </c>
      <c r="G274" s="130">
        <v>1495</v>
      </c>
      <c r="H274" s="140">
        <v>-2.1596858638743499E-2</v>
      </c>
      <c r="I274" s="206">
        <v>90</v>
      </c>
      <c r="J274" s="140">
        <v>14</v>
      </c>
      <c r="K274" s="130">
        <v>1307</v>
      </c>
      <c r="L274" s="140">
        <v>-0.10967302452316074</v>
      </c>
      <c r="M274" s="130">
        <v>1397</v>
      </c>
      <c r="N274" s="140">
        <v>-5.2238805970149294E-2</v>
      </c>
      <c r="O274" s="208"/>
      <c r="P274" s="148"/>
      <c r="Q274" s="141"/>
      <c r="R274" s="148"/>
      <c r="S274" s="141"/>
      <c r="T274" s="212"/>
      <c r="U274" s="208"/>
      <c r="V274" s="148"/>
      <c r="W274" s="141"/>
      <c r="X274" s="148"/>
      <c r="Y274" s="141"/>
      <c r="Z274" s="212"/>
      <c r="AA274" s="206">
        <v>22</v>
      </c>
      <c r="AB274" s="140">
        <v>1</v>
      </c>
      <c r="AC274" s="130">
        <v>36</v>
      </c>
      <c r="AD274" s="140">
        <v>2.857142857142847E-2</v>
      </c>
      <c r="AE274" s="130">
        <v>58</v>
      </c>
      <c r="AF274" s="140">
        <v>0.26086956521739135</v>
      </c>
      <c r="AG274" s="208"/>
      <c r="AH274" s="148"/>
      <c r="AI274" s="141"/>
      <c r="AJ274" s="148"/>
      <c r="AK274" s="141"/>
      <c r="AL274" s="212"/>
      <c r="AM274" s="206">
        <v>6</v>
      </c>
      <c r="AN274" s="140">
        <v>-0.25</v>
      </c>
      <c r="AO274" s="206">
        <v>0</v>
      </c>
      <c r="AP274" s="140" t="s">
        <v>102</v>
      </c>
      <c r="AQ274" s="130">
        <v>34</v>
      </c>
      <c r="AR274" s="140" t="s">
        <v>102</v>
      </c>
      <c r="AS274" s="130">
        <v>34</v>
      </c>
      <c r="AT274" s="140" t="s">
        <v>102</v>
      </c>
    </row>
    <row r="275" spans="2:46" s="4" customFormat="1" ht="15" hidden="1" customHeight="1" outlineLevel="1" x14ac:dyDescent="0.25">
      <c r="B275" s="45" t="s">
        <v>70</v>
      </c>
      <c r="C275" s="206">
        <v>84</v>
      </c>
      <c r="D275" s="140">
        <v>-7.6923076923076872E-2</v>
      </c>
      <c r="E275" s="130">
        <v>1475</v>
      </c>
      <c r="F275" s="140">
        <v>-6.7635903919089801E-2</v>
      </c>
      <c r="G275" s="130">
        <v>1559</v>
      </c>
      <c r="H275" s="140">
        <v>-6.814106395696351E-2</v>
      </c>
      <c r="I275" s="206">
        <v>59</v>
      </c>
      <c r="J275" s="140">
        <v>0.40476190476190466</v>
      </c>
      <c r="K275" s="130">
        <v>1453</v>
      </c>
      <c r="L275" s="140">
        <v>-7.3341836734693855E-2</v>
      </c>
      <c r="M275" s="130">
        <v>1512</v>
      </c>
      <c r="N275" s="140">
        <v>-6.0869565217391286E-2</v>
      </c>
      <c r="O275" s="208"/>
      <c r="P275" s="148"/>
      <c r="Q275" s="141"/>
      <c r="R275" s="148"/>
      <c r="S275" s="141"/>
      <c r="T275" s="212"/>
      <c r="U275" s="208"/>
      <c r="V275" s="148"/>
      <c r="W275" s="141"/>
      <c r="X275" s="148"/>
      <c r="Y275" s="141"/>
      <c r="Z275" s="212"/>
      <c r="AA275" s="206">
        <v>10</v>
      </c>
      <c r="AB275" s="140" t="s">
        <v>102</v>
      </c>
      <c r="AC275" s="130">
        <v>22</v>
      </c>
      <c r="AD275" s="140">
        <v>0.5714285714285714</v>
      </c>
      <c r="AE275" s="130">
        <v>32</v>
      </c>
      <c r="AF275" s="140">
        <v>1.2857142857142856</v>
      </c>
      <c r="AG275" s="208"/>
      <c r="AH275" s="148"/>
      <c r="AI275" s="141"/>
      <c r="AJ275" s="148"/>
      <c r="AK275" s="141"/>
      <c r="AL275" s="212"/>
      <c r="AM275" s="206">
        <v>14</v>
      </c>
      <c r="AN275" s="140">
        <v>-0.69565217391304346</v>
      </c>
      <c r="AO275" s="206">
        <v>1</v>
      </c>
      <c r="AP275" s="140">
        <v>-0.66666666666666674</v>
      </c>
      <c r="AQ275" s="130">
        <v>0</v>
      </c>
      <c r="AR275" s="140" t="s">
        <v>102</v>
      </c>
      <c r="AS275" s="130">
        <v>1</v>
      </c>
      <c r="AT275" s="140">
        <v>-0.66666666666666674</v>
      </c>
    </row>
    <row r="276" spans="2:46" s="4" customFormat="1" ht="15" hidden="1" customHeight="1" outlineLevel="1" x14ac:dyDescent="0.25">
      <c r="B276" s="45" t="s">
        <v>71</v>
      </c>
      <c r="C276" s="206">
        <v>141</v>
      </c>
      <c r="D276" s="140">
        <v>0.6785714285714286</v>
      </c>
      <c r="E276" s="130">
        <v>1285</v>
      </c>
      <c r="F276" s="140">
        <v>-0.29201101928374651</v>
      </c>
      <c r="G276" s="130">
        <v>1426</v>
      </c>
      <c r="H276" s="140">
        <v>-0.24907846234860453</v>
      </c>
      <c r="I276" s="206">
        <v>127</v>
      </c>
      <c r="J276" s="140">
        <v>1.2280701754385963</v>
      </c>
      <c r="K276" s="130">
        <v>1258</v>
      </c>
      <c r="L276" s="140">
        <v>-0.27825588066551921</v>
      </c>
      <c r="M276" s="130">
        <v>1385</v>
      </c>
      <c r="N276" s="140">
        <v>-0.23055555555555551</v>
      </c>
      <c r="O276" s="208"/>
      <c r="P276" s="148"/>
      <c r="Q276" s="141"/>
      <c r="R276" s="148"/>
      <c r="S276" s="141"/>
      <c r="T276" s="212"/>
      <c r="U276" s="208"/>
      <c r="V276" s="148"/>
      <c r="W276" s="141"/>
      <c r="X276" s="148"/>
      <c r="Y276" s="141"/>
      <c r="Z276" s="212"/>
      <c r="AA276" s="206">
        <v>9</v>
      </c>
      <c r="AB276" s="140">
        <v>-0.30769230769230771</v>
      </c>
      <c r="AC276" s="130">
        <v>21</v>
      </c>
      <c r="AD276" s="140">
        <v>-0.70833333333333326</v>
      </c>
      <c r="AE276" s="130">
        <v>30</v>
      </c>
      <c r="AF276" s="140">
        <v>-0.64705882352941169</v>
      </c>
      <c r="AG276" s="208"/>
      <c r="AH276" s="148"/>
      <c r="AI276" s="141"/>
      <c r="AJ276" s="148"/>
      <c r="AK276" s="141"/>
      <c r="AL276" s="212"/>
      <c r="AM276" s="206">
        <v>4</v>
      </c>
      <c r="AN276" s="140">
        <v>-0.63636363636363635</v>
      </c>
      <c r="AO276" s="206">
        <v>1</v>
      </c>
      <c r="AP276" s="140">
        <v>-0.66666666666666674</v>
      </c>
      <c r="AQ276" s="130">
        <v>6</v>
      </c>
      <c r="AR276" s="140" t="s">
        <v>102</v>
      </c>
      <c r="AS276" s="130">
        <v>7</v>
      </c>
      <c r="AT276" s="140">
        <v>1.3333333333333335</v>
      </c>
    </row>
    <row r="277" spans="2:46" s="4" customFormat="1" ht="15" hidden="1" customHeight="1" outlineLevel="1" x14ac:dyDescent="0.25">
      <c r="B277" s="45" t="s">
        <v>72</v>
      </c>
      <c r="C277" s="206">
        <v>1006</v>
      </c>
      <c r="D277" s="140">
        <v>0.16570104287369647</v>
      </c>
      <c r="E277" s="130">
        <v>4695</v>
      </c>
      <c r="F277" s="140">
        <v>0.48153991795519091</v>
      </c>
      <c r="G277" s="130">
        <v>5701</v>
      </c>
      <c r="H277" s="140">
        <v>0.41393849206349209</v>
      </c>
      <c r="I277" s="206">
        <v>953</v>
      </c>
      <c r="J277" s="140">
        <v>0.2506561679790027</v>
      </c>
      <c r="K277" s="130">
        <v>4176</v>
      </c>
      <c r="L277" s="140">
        <v>0.65648552161840534</v>
      </c>
      <c r="M277" s="130">
        <v>5129</v>
      </c>
      <c r="N277" s="140">
        <v>0.56229058787694175</v>
      </c>
      <c r="O277" s="208"/>
      <c r="P277" s="148"/>
      <c r="Q277" s="141"/>
      <c r="R277" s="148"/>
      <c r="S277" s="141"/>
      <c r="T277" s="212"/>
      <c r="U277" s="208"/>
      <c r="V277" s="148"/>
      <c r="W277" s="141"/>
      <c r="X277" s="148"/>
      <c r="Y277" s="141"/>
      <c r="Z277" s="212"/>
      <c r="AA277" s="206">
        <v>43</v>
      </c>
      <c r="AB277" s="140">
        <v>-0.5</v>
      </c>
      <c r="AC277" s="130">
        <v>519</v>
      </c>
      <c r="AD277" s="140">
        <v>-0.19032761310452417</v>
      </c>
      <c r="AE277" s="130">
        <v>562</v>
      </c>
      <c r="AF277" s="140">
        <v>-0.22696011004126548</v>
      </c>
      <c r="AG277" s="208"/>
      <c r="AH277" s="148"/>
      <c r="AI277" s="141"/>
      <c r="AJ277" s="148"/>
      <c r="AK277" s="141"/>
      <c r="AL277" s="212"/>
      <c r="AM277" s="206">
        <v>10</v>
      </c>
      <c r="AN277" s="140">
        <v>-0.23076923076923073</v>
      </c>
      <c r="AO277" s="206">
        <v>0</v>
      </c>
      <c r="AP277" s="140">
        <v>-1</v>
      </c>
      <c r="AQ277" s="130">
        <v>0</v>
      </c>
      <c r="AR277" s="140">
        <v>-1</v>
      </c>
      <c r="AS277" s="130">
        <v>0</v>
      </c>
      <c r="AT277" s="140">
        <v>-1</v>
      </c>
    </row>
    <row r="278" spans="2:46" s="4" customFormat="1" ht="15" hidden="1" customHeight="1" outlineLevel="1" x14ac:dyDescent="0.25">
      <c r="B278" s="45" t="s">
        <v>73</v>
      </c>
      <c r="C278" s="206">
        <v>1836</v>
      </c>
      <c r="D278" s="140">
        <v>-0.14723641430562007</v>
      </c>
      <c r="E278" s="130">
        <v>9743</v>
      </c>
      <c r="F278" s="140">
        <v>3.1441880160914648E-2</v>
      </c>
      <c r="G278" s="130">
        <v>11579</v>
      </c>
      <c r="H278" s="140">
        <v>-1.7242865764289794E-3</v>
      </c>
      <c r="I278" s="206">
        <v>1705</v>
      </c>
      <c r="J278" s="140">
        <v>-3.6178631995477661E-2</v>
      </c>
      <c r="K278" s="130">
        <v>8694</v>
      </c>
      <c r="L278" s="140">
        <v>6.1538461538461542E-2</v>
      </c>
      <c r="M278" s="130">
        <v>10399</v>
      </c>
      <c r="N278" s="140">
        <v>4.4181142685008501E-2</v>
      </c>
      <c r="O278" s="208"/>
      <c r="P278" s="148"/>
      <c r="Q278" s="141"/>
      <c r="R278" s="148"/>
      <c r="S278" s="141"/>
      <c r="T278" s="212"/>
      <c r="U278" s="208"/>
      <c r="V278" s="148"/>
      <c r="W278" s="141"/>
      <c r="X278" s="148"/>
      <c r="Y278" s="141"/>
      <c r="Z278" s="212"/>
      <c r="AA278" s="206">
        <v>112</v>
      </c>
      <c r="AB278" s="140">
        <v>-0.6897506925207757</v>
      </c>
      <c r="AC278" s="130">
        <v>1045</v>
      </c>
      <c r="AD278" s="140">
        <v>-0.16799363057324845</v>
      </c>
      <c r="AE278" s="130">
        <v>1157</v>
      </c>
      <c r="AF278" s="140">
        <v>-0.28447742733457015</v>
      </c>
      <c r="AG278" s="208"/>
      <c r="AH278" s="148"/>
      <c r="AI278" s="141"/>
      <c r="AJ278" s="148"/>
      <c r="AK278" s="141"/>
      <c r="AL278" s="212"/>
      <c r="AM278" s="206">
        <v>16</v>
      </c>
      <c r="AN278" s="140">
        <v>-0.19999999999999996</v>
      </c>
      <c r="AO278" s="206">
        <v>3</v>
      </c>
      <c r="AP278" s="140">
        <v>0</v>
      </c>
      <c r="AQ278" s="130">
        <v>4</v>
      </c>
      <c r="AR278" s="140" t="s">
        <v>102</v>
      </c>
      <c r="AS278" s="130">
        <v>7</v>
      </c>
      <c r="AT278" s="140">
        <v>1.3333333333333335</v>
      </c>
    </row>
    <row r="279" spans="2:46" s="4" customFormat="1" ht="15" hidden="1" customHeight="1" outlineLevel="1" x14ac:dyDescent="0.25">
      <c r="B279" s="45" t="s">
        <v>74</v>
      </c>
      <c r="C279" s="206">
        <v>1381</v>
      </c>
      <c r="D279" s="140">
        <v>-0.26931216931216928</v>
      </c>
      <c r="E279" s="130">
        <v>6761</v>
      </c>
      <c r="F279" s="140">
        <v>-0.33224691358024694</v>
      </c>
      <c r="G279" s="130">
        <v>8142</v>
      </c>
      <c r="H279" s="140">
        <v>-0.32234706616729092</v>
      </c>
      <c r="I279" s="206">
        <v>1183</v>
      </c>
      <c r="J279" s="140">
        <v>-0.18638239339752405</v>
      </c>
      <c r="K279" s="130">
        <v>5658</v>
      </c>
      <c r="L279" s="140">
        <v>-0.35203847915712327</v>
      </c>
      <c r="M279" s="130">
        <v>6841</v>
      </c>
      <c r="N279" s="140">
        <v>-0.32839191046534455</v>
      </c>
      <c r="O279" s="208"/>
      <c r="P279" s="148"/>
      <c r="Q279" s="141"/>
      <c r="R279" s="148"/>
      <c r="S279" s="141"/>
      <c r="T279" s="212"/>
      <c r="U279" s="208"/>
      <c r="V279" s="148"/>
      <c r="W279" s="141"/>
      <c r="X279" s="148"/>
      <c r="Y279" s="141"/>
      <c r="Z279" s="212"/>
      <c r="AA279" s="206">
        <v>165</v>
      </c>
      <c r="AB279" s="140">
        <v>-0.60240963855421681</v>
      </c>
      <c r="AC279" s="130">
        <v>1101</v>
      </c>
      <c r="AD279" s="140">
        <v>-0.20734341252699784</v>
      </c>
      <c r="AE279" s="130">
        <v>1266</v>
      </c>
      <c r="AF279" s="140">
        <v>-0.29822616407982261</v>
      </c>
      <c r="AG279" s="208"/>
      <c r="AH279" s="148"/>
      <c r="AI279" s="141"/>
      <c r="AJ279" s="148"/>
      <c r="AK279" s="141"/>
      <c r="AL279" s="212"/>
      <c r="AM279" s="206">
        <v>31</v>
      </c>
      <c r="AN279" s="140">
        <v>1.2142857142857144</v>
      </c>
      <c r="AO279" s="206">
        <v>2</v>
      </c>
      <c r="AP279" s="140">
        <v>-0.7142857142857143</v>
      </c>
      <c r="AQ279" s="130">
        <v>2</v>
      </c>
      <c r="AR279" s="140">
        <v>-0.5</v>
      </c>
      <c r="AS279" s="130">
        <v>4</v>
      </c>
      <c r="AT279" s="140">
        <v>-0.63636363636363635</v>
      </c>
    </row>
    <row r="280" spans="2:46" s="4" customFormat="1" ht="15.75" collapsed="1" x14ac:dyDescent="0.25">
      <c r="B280" s="54">
        <v>1999</v>
      </c>
      <c r="C280" s="210">
        <v>11218</v>
      </c>
      <c r="D280" s="56">
        <v>7.4539739559946749E-3</v>
      </c>
      <c r="E280" s="211">
        <v>58000</v>
      </c>
      <c r="F280" s="56">
        <v>-3.3623246359425485E-2</v>
      </c>
      <c r="G280" s="211">
        <v>69218</v>
      </c>
      <c r="H280" s="56">
        <v>-2.7194917993619394E-2</v>
      </c>
      <c r="I280" s="210">
        <v>9360</v>
      </c>
      <c r="J280" s="56">
        <v>7.3763909601927358E-2</v>
      </c>
      <c r="K280" s="211">
        <v>50399</v>
      </c>
      <c r="L280" s="56">
        <v>-4.760195018708191E-2</v>
      </c>
      <c r="M280" s="211">
        <v>59759</v>
      </c>
      <c r="N280" s="56">
        <v>-3.0437251561612699E-2</v>
      </c>
      <c r="O280" s="209"/>
      <c r="P280" s="56"/>
      <c r="Q280" s="55"/>
      <c r="R280" s="56"/>
      <c r="S280" s="55"/>
      <c r="T280" s="213"/>
      <c r="U280" s="209"/>
      <c r="V280" s="56"/>
      <c r="W280" s="55"/>
      <c r="X280" s="56"/>
      <c r="Y280" s="55"/>
      <c r="Z280" s="213"/>
      <c r="AA280" s="210">
        <v>1611</v>
      </c>
      <c r="AB280" s="56">
        <v>-0.22955523672883793</v>
      </c>
      <c r="AC280" s="211">
        <v>7539</v>
      </c>
      <c r="AD280" s="56">
        <v>6.5583038869257981E-2</v>
      </c>
      <c r="AE280" s="211">
        <v>9150</v>
      </c>
      <c r="AF280" s="56">
        <v>-1.7455814968361238E-3</v>
      </c>
      <c r="AG280" s="209"/>
      <c r="AH280" s="56"/>
      <c r="AI280" s="55"/>
      <c r="AJ280" s="56"/>
      <c r="AK280" s="55"/>
      <c r="AL280" s="213"/>
      <c r="AM280" s="210">
        <v>212</v>
      </c>
      <c r="AN280" s="56">
        <v>-0.29333333333333333</v>
      </c>
      <c r="AO280" s="210">
        <v>35</v>
      </c>
      <c r="AP280" s="56">
        <v>0.29629629629629628</v>
      </c>
      <c r="AQ280" s="211">
        <v>62</v>
      </c>
      <c r="AR280" s="56">
        <v>1.48</v>
      </c>
      <c r="AS280" s="211">
        <v>97</v>
      </c>
      <c r="AT280" s="56">
        <v>0.86538461538461542</v>
      </c>
    </row>
    <row r="281" spans="2:46" s="4" customFormat="1" ht="15" hidden="1" customHeight="1" outlineLevel="1" x14ac:dyDescent="0.25">
      <c r="B281" s="45" t="s">
        <v>63</v>
      </c>
      <c r="C281" s="206">
        <v>1977</v>
      </c>
      <c r="D281" s="140">
        <v>2.5414937759336009E-2</v>
      </c>
      <c r="E281" s="130">
        <v>8385</v>
      </c>
      <c r="F281" s="140">
        <v>-6.4174107142857095E-2</v>
      </c>
      <c r="G281" s="130">
        <v>10362</v>
      </c>
      <c r="H281" s="140">
        <v>-4.8310066127847162E-2</v>
      </c>
      <c r="I281" s="206">
        <v>1401</v>
      </c>
      <c r="J281" s="140">
        <v>-0.12546816479400746</v>
      </c>
      <c r="K281" s="130">
        <v>7336</v>
      </c>
      <c r="L281" s="140">
        <v>-7.9894644424934103E-2</v>
      </c>
      <c r="M281" s="130">
        <v>8737</v>
      </c>
      <c r="N281" s="140">
        <v>-8.7519582245430771E-2</v>
      </c>
      <c r="O281" s="208"/>
      <c r="P281" s="148"/>
      <c r="Q281" s="141"/>
      <c r="R281" s="148"/>
      <c r="S281" s="141"/>
      <c r="T281" s="212"/>
      <c r="U281" s="208"/>
      <c r="V281" s="148"/>
      <c r="W281" s="141"/>
      <c r="X281" s="148"/>
      <c r="Y281" s="141"/>
      <c r="Z281" s="212"/>
      <c r="AA281" s="206">
        <v>517</v>
      </c>
      <c r="AB281" s="140">
        <v>0.67313915857605178</v>
      </c>
      <c r="AC281" s="130">
        <v>1041</v>
      </c>
      <c r="AD281" s="140">
        <v>5.9003051881993951E-2</v>
      </c>
      <c r="AE281" s="130">
        <v>1558</v>
      </c>
      <c r="AF281" s="140">
        <v>0.20588235294117641</v>
      </c>
      <c r="AG281" s="208"/>
      <c r="AH281" s="148"/>
      <c r="AI281" s="141"/>
      <c r="AJ281" s="148"/>
      <c r="AK281" s="141"/>
      <c r="AL281" s="212"/>
      <c r="AM281" s="206">
        <v>59</v>
      </c>
      <c r="AN281" s="140">
        <v>2.6875</v>
      </c>
      <c r="AO281" s="206">
        <v>0</v>
      </c>
      <c r="AP281" s="140">
        <v>-1</v>
      </c>
      <c r="AQ281" s="130">
        <v>8</v>
      </c>
      <c r="AR281" s="140">
        <v>1</v>
      </c>
      <c r="AS281" s="130">
        <v>8</v>
      </c>
      <c r="AT281" s="140">
        <v>0.60000000000000009</v>
      </c>
    </row>
    <row r="282" spans="2:46" s="4" customFormat="1" ht="15" hidden="1" customHeight="1" outlineLevel="1" x14ac:dyDescent="0.25">
      <c r="B282" s="45" t="s">
        <v>64</v>
      </c>
      <c r="C282" s="206">
        <v>1514</v>
      </c>
      <c r="D282" s="140">
        <v>-0.14269535673839184</v>
      </c>
      <c r="E282" s="130">
        <v>8016</v>
      </c>
      <c r="F282" s="140">
        <v>-4.2065009560229405E-2</v>
      </c>
      <c r="G282" s="130">
        <v>9530</v>
      </c>
      <c r="H282" s="140">
        <v>-5.9601342016972536E-2</v>
      </c>
      <c r="I282" s="206">
        <v>1057</v>
      </c>
      <c r="J282" s="140">
        <v>-0.34993849938499388</v>
      </c>
      <c r="K282" s="130">
        <v>6811</v>
      </c>
      <c r="L282" s="140">
        <v>-9.1866666666666652E-2</v>
      </c>
      <c r="M282" s="130">
        <v>7868</v>
      </c>
      <c r="N282" s="140">
        <v>-0.13784790707867633</v>
      </c>
      <c r="O282" s="208"/>
      <c r="P282" s="148"/>
      <c r="Q282" s="141"/>
      <c r="R282" s="148"/>
      <c r="S282" s="141"/>
      <c r="T282" s="212"/>
      <c r="U282" s="208"/>
      <c r="V282" s="148"/>
      <c r="W282" s="141"/>
      <c r="X282" s="148"/>
      <c r="Y282" s="141"/>
      <c r="Z282" s="212"/>
      <c r="AA282" s="206">
        <v>378</v>
      </c>
      <c r="AB282" s="140">
        <v>1.953125</v>
      </c>
      <c r="AC282" s="130">
        <v>1205</v>
      </c>
      <c r="AD282" s="140">
        <v>0.39791183294663579</v>
      </c>
      <c r="AE282" s="130">
        <v>1583</v>
      </c>
      <c r="AF282" s="140">
        <v>0.59898989898989896</v>
      </c>
      <c r="AG282" s="208"/>
      <c r="AH282" s="148"/>
      <c r="AI282" s="141"/>
      <c r="AJ282" s="148"/>
      <c r="AK282" s="141"/>
      <c r="AL282" s="212"/>
      <c r="AM282" s="206">
        <v>77</v>
      </c>
      <c r="AN282" s="140">
        <v>5.416666666666667</v>
      </c>
      <c r="AO282" s="206">
        <v>2</v>
      </c>
      <c r="AP282" s="140" t="s">
        <v>102</v>
      </c>
      <c r="AQ282" s="130">
        <v>0</v>
      </c>
      <c r="AR282" s="140">
        <v>-1</v>
      </c>
      <c r="AS282" s="130">
        <v>2</v>
      </c>
      <c r="AT282" s="140">
        <v>-0.66666666666666674</v>
      </c>
    </row>
    <row r="283" spans="2:46" s="4" customFormat="1" ht="15" hidden="1" customHeight="1" outlineLevel="1" x14ac:dyDescent="0.25">
      <c r="B283" s="45" t="s">
        <v>65</v>
      </c>
      <c r="C283" s="206">
        <v>1640</v>
      </c>
      <c r="D283" s="140">
        <v>-0.26523297491039421</v>
      </c>
      <c r="E283" s="130">
        <v>10022</v>
      </c>
      <c r="F283" s="140">
        <v>-6.850079003624876E-2</v>
      </c>
      <c r="G283" s="130">
        <v>11662</v>
      </c>
      <c r="H283" s="140">
        <v>-0.1023015934108229</v>
      </c>
      <c r="I283" s="206">
        <v>1403</v>
      </c>
      <c r="J283" s="140">
        <v>-0.26196738558653343</v>
      </c>
      <c r="K283" s="130">
        <v>8734</v>
      </c>
      <c r="L283" s="140">
        <v>-0.10282485875706215</v>
      </c>
      <c r="M283" s="130">
        <v>10137</v>
      </c>
      <c r="N283" s="140">
        <v>-0.1288243382605706</v>
      </c>
      <c r="O283" s="208"/>
      <c r="P283" s="148"/>
      <c r="Q283" s="141"/>
      <c r="R283" s="148"/>
      <c r="S283" s="141"/>
      <c r="T283" s="212"/>
      <c r="U283" s="208"/>
      <c r="V283" s="148"/>
      <c r="W283" s="141"/>
      <c r="X283" s="148"/>
      <c r="Y283" s="141"/>
      <c r="Z283" s="212"/>
      <c r="AA283" s="206">
        <v>223</v>
      </c>
      <c r="AB283" s="140">
        <v>-0.29652996845425872</v>
      </c>
      <c r="AC283" s="130">
        <v>1282</v>
      </c>
      <c r="AD283" s="140">
        <v>0.251953125</v>
      </c>
      <c r="AE283" s="130">
        <v>1505</v>
      </c>
      <c r="AF283" s="140">
        <v>0.12229679343773303</v>
      </c>
      <c r="AG283" s="208"/>
      <c r="AH283" s="148"/>
      <c r="AI283" s="141"/>
      <c r="AJ283" s="148"/>
      <c r="AK283" s="141"/>
      <c r="AL283" s="212"/>
      <c r="AM283" s="206">
        <v>10</v>
      </c>
      <c r="AN283" s="140">
        <v>-0.16666666666666663</v>
      </c>
      <c r="AO283" s="206">
        <v>4</v>
      </c>
      <c r="AP283" s="140">
        <v>1</v>
      </c>
      <c r="AQ283" s="130">
        <v>6</v>
      </c>
      <c r="AR283" s="140" t="s">
        <v>102</v>
      </c>
      <c r="AS283" s="130">
        <v>10</v>
      </c>
      <c r="AT283" s="140">
        <v>4</v>
      </c>
    </row>
    <row r="284" spans="2:46" s="4" customFormat="1" ht="15" hidden="1" customHeight="1" outlineLevel="1" x14ac:dyDescent="0.25">
      <c r="B284" s="45" t="s">
        <v>66</v>
      </c>
      <c r="C284" s="206">
        <v>783</v>
      </c>
      <c r="D284" s="140">
        <v>-7.337278106508871E-2</v>
      </c>
      <c r="E284" s="130">
        <v>3984</v>
      </c>
      <c r="F284" s="140">
        <v>0.3297730307076101</v>
      </c>
      <c r="G284" s="130">
        <v>4767</v>
      </c>
      <c r="H284" s="140">
        <v>0.24108305128872698</v>
      </c>
      <c r="I284" s="206">
        <v>705</v>
      </c>
      <c r="J284" s="140">
        <v>-0.10419313850063527</v>
      </c>
      <c r="K284" s="130">
        <v>3867</v>
      </c>
      <c r="L284" s="140">
        <v>0.33069511355815551</v>
      </c>
      <c r="M284" s="130">
        <v>4572</v>
      </c>
      <c r="N284" s="140">
        <v>0.23801787164906574</v>
      </c>
      <c r="O284" s="208"/>
      <c r="P284" s="148"/>
      <c r="Q284" s="141"/>
      <c r="R284" s="148"/>
      <c r="S284" s="141"/>
      <c r="T284" s="212"/>
      <c r="U284" s="208"/>
      <c r="V284" s="148"/>
      <c r="W284" s="141"/>
      <c r="X284" s="148"/>
      <c r="Y284" s="141"/>
      <c r="Z284" s="212"/>
      <c r="AA284" s="206">
        <v>57</v>
      </c>
      <c r="AB284" s="140">
        <v>0.96551724137931028</v>
      </c>
      <c r="AC284" s="130">
        <v>117</v>
      </c>
      <c r="AD284" s="140">
        <v>0.30000000000000004</v>
      </c>
      <c r="AE284" s="130">
        <v>174</v>
      </c>
      <c r="AF284" s="140">
        <v>0.46218487394957974</v>
      </c>
      <c r="AG284" s="208"/>
      <c r="AH284" s="148"/>
      <c r="AI284" s="141"/>
      <c r="AJ284" s="148"/>
      <c r="AK284" s="141"/>
      <c r="AL284" s="212"/>
      <c r="AM284" s="206">
        <v>20</v>
      </c>
      <c r="AN284" s="140">
        <v>-0.23076923076923073</v>
      </c>
      <c r="AO284" s="206">
        <v>1</v>
      </c>
      <c r="AP284" s="140">
        <v>-0.66666666666666674</v>
      </c>
      <c r="AQ284" s="130">
        <v>0</v>
      </c>
      <c r="AR284" s="140" t="s">
        <v>102</v>
      </c>
      <c r="AS284" s="130">
        <v>1</v>
      </c>
      <c r="AT284" s="140">
        <v>-0.66666666666666674</v>
      </c>
    </row>
    <row r="285" spans="2:46" s="4" customFormat="1" ht="15" hidden="1" customHeight="1" outlineLevel="1" x14ac:dyDescent="0.25">
      <c r="B285" s="45" t="s">
        <v>67</v>
      </c>
      <c r="C285" s="206">
        <v>62</v>
      </c>
      <c r="D285" s="140">
        <v>1.6956521739130435</v>
      </c>
      <c r="E285" s="130">
        <v>836</v>
      </c>
      <c r="F285" s="140">
        <v>7.6185567010309274</v>
      </c>
      <c r="G285" s="130">
        <v>898</v>
      </c>
      <c r="H285" s="140">
        <v>6.4833333333333334</v>
      </c>
      <c r="I285" s="206">
        <v>35</v>
      </c>
      <c r="J285" s="140">
        <v>1.5</v>
      </c>
      <c r="K285" s="130">
        <v>820</v>
      </c>
      <c r="L285" s="140">
        <v>7.7234042553191493</v>
      </c>
      <c r="M285" s="130">
        <v>855</v>
      </c>
      <c r="N285" s="140">
        <v>6.916666666666667</v>
      </c>
      <c r="O285" s="208"/>
      <c r="P285" s="148"/>
      <c r="Q285" s="141"/>
      <c r="R285" s="148"/>
      <c r="S285" s="141"/>
      <c r="T285" s="212"/>
      <c r="U285" s="208"/>
      <c r="V285" s="148"/>
      <c r="W285" s="141"/>
      <c r="X285" s="148"/>
      <c r="Y285" s="141"/>
      <c r="Z285" s="212"/>
      <c r="AA285" s="206">
        <v>15</v>
      </c>
      <c r="AB285" s="140">
        <v>2.75</v>
      </c>
      <c r="AC285" s="130">
        <v>16</v>
      </c>
      <c r="AD285" s="140">
        <v>4.333333333333333</v>
      </c>
      <c r="AE285" s="130">
        <v>31</v>
      </c>
      <c r="AF285" s="140">
        <v>3.4285714285714288</v>
      </c>
      <c r="AG285" s="208"/>
      <c r="AH285" s="148"/>
      <c r="AI285" s="141"/>
      <c r="AJ285" s="148"/>
      <c r="AK285" s="141"/>
      <c r="AL285" s="212"/>
      <c r="AM285" s="206">
        <v>12</v>
      </c>
      <c r="AN285" s="140">
        <v>3</v>
      </c>
      <c r="AO285" s="206">
        <v>0</v>
      </c>
      <c r="AP285" s="140">
        <v>-1</v>
      </c>
      <c r="AQ285" s="130">
        <v>0</v>
      </c>
      <c r="AR285" s="140" t="s">
        <v>102</v>
      </c>
      <c r="AS285" s="130">
        <v>0</v>
      </c>
      <c r="AT285" s="140">
        <v>-1</v>
      </c>
    </row>
    <row r="286" spans="2:46" s="4" customFormat="1" ht="15" hidden="1" customHeight="1" outlineLevel="1" x14ac:dyDescent="0.25">
      <c r="B286" s="45" t="s">
        <v>68</v>
      </c>
      <c r="C286" s="206">
        <v>53</v>
      </c>
      <c r="D286" s="140">
        <v>0.70967741935483875</v>
      </c>
      <c r="E286" s="130">
        <v>1135</v>
      </c>
      <c r="F286" s="140">
        <v>1.2475247524752477</v>
      </c>
      <c r="G286" s="130">
        <v>1188</v>
      </c>
      <c r="H286" s="140">
        <v>1.216417910447761</v>
      </c>
      <c r="I286" s="206">
        <v>26</v>
      </c>
      <c r="J286" s="140">
        <v>1.3636363636363638</v>
      </c>
      <c r="K286" s="130">
        <v>1128</v>
      </c>
      <c r="L286" s="140">
        <v>1.2605210420841684</v>
      </c>
      <c r="M286" s="130">
        <v>1154</v>
      </c>
      <c r="N286" s="140">
        <v>1.2627450980392156</v>
      </c>
      <c r="O286" s="208"/>
      <c r="P286" s="148"/>
      <c r="Q286" s="141"/>
      <c r="R286" s="148"/>
      <c r="S286" s="141"/>
      <c r="T286" s="212"/>
      <c r="U286" s="208"/>
      <c r="V286" s="148"/>
      <c r="W286" s="141"/>
      <c r="X286" s="148"/>
      <c r="Y286" s="141"/>
      <c r="Z286" s="212"/>
      <c r="AA286" s="206">
        <v>15</v>
      </c>
      <c r="AB286" s="140">
        <v>0.875</v>
      </c>
      <c r="AC286" s="130">
        <v>7</v>
      </c>
      <c r="AD286" s="140">
        <v>1.3333333333333335</v>
      </c>
      <c r="AE286" s="130">
        <v>22</v>
      </c>
      <c r="AF286" s="140">
        <v>1</v>
      </c>
      <c r="AG286" s="208"/>
      <c r="AH286" s="148"/>
      <c r="AI286" s="141"/>
      <c r="AJ286" s="148"/>
      <c r="AK286" s="141"/>
      <c r="AL286" s="212"/>
      <c r="AM286" s="206">
        <v>10</v>
      </c>
      <c r="AN286" s="140">
        <v>-0.16666666666666663</v>
      </c>
      <c r="AO286" s="206">
        <v>2</v>
      </c>
      <c r="AP286" s="140" t="s">
        <v>102</v>
      </c>
      <c r="AQ286" s="130">
        <v>0</v>
      </c>
      <c r="AR286" s="140">
        <v>-1</v>
      </c>
      <c r="AS286" s="130">
        <v>2</v>
      </c>
      <c r="AT286" s="140">
        <v>-0.33333333333333337</v>
      </c>
    </row>
    <row r="287" spans="2:46" s="4" customFormat="1" ht="15" hidden="1" customHeight="1" outlineLevel="1" x14ac:dyDescent="0.25">
      <c r="B287" s="45" t="s">
        <v>69</v>
      </c>
      <c r="C287" s="206">
        <v>25</v>
      </c>
      <c r="D287" s="140">
        <v>-0.6875</v>
      </c>
      <c r="E287" s="130">
        <v>1503</v>
      </c>
      <c r="F287" s="140">
        <v>0.43279313632030503</v>
      </c>
      <c r="G287" s="130">
        <v>1528</v>
      </c>
      <c r="H287" s="140">
        <v>0.35341009743135521</v>
      </c>
      <c r="I287" s="206">
        <v>6</v>
      </c>
      <c r="J287" s="140">
        <v>-0.90476190476190477</v>
      </c>
      <c r="K287" s="130">
        <v>1468</v>
      </c>
      <c r="L287" s="140">
        <v>0.44630541871921192</v>
      </c>
      <c r="M287" s="130">
        <v>1474</v>
      </c>
      <c r="N287" s="140">
        <v>0.36734693877551017</v>
      </c>
      <c r="O287" s="208"/>
      <c r="P287" s="148"/>
      <c r="Q287" s="141"/>
      <c r="R287" s="148"/>
      <c r="S287" s="141"/>
      <c r="T287" s="212"/>
      <c r="U287" s="208"/>
      <c r="V287" s="148"/>
      <c r="W287" s="141"/>
      <c r="X287" s="148"/>
      <c r="Y287" s="141"/>
      <c r="Z287" s="212"/>
      <c r="AA287" s="206">
        <v>11</v>
      </c>
      <c r="AB287" s="140">
        <v>1.2000000000000002</v>
      </c>
      <c r="AC287" s="130">
        <v>35</v>
      </c>
      <c r="AD287" s="140">
        <v>2.9411764705882248E-2</v>
      </c>
      <c r="AE287" s="130">
        <v>46</v>
      </c>
      <c r="AF287" s="140">
        <v>0.17948717948717952</v>
      </c>
      <c r="AG287" s="208"/>
      <c r="AH287" s="148"/>
      <c r="AI287" s="141"/>
      <c r="AJ287" s="148"/>
      <c r="AK287" s="141"/>
      <c r="AL287" s="212"/>
      <c r="AM287" s="206">
        <v>8</v>
      </c>
      <c r="AN287" s="140">
        <v>0</v>
      </c>
      <c r="AO287" s="206">
        <v>0</v>
      </c>
      <c r="AP287" s="140">
        <v>-1</v>
      </c>
      <c r="AQ287" s="130">
        <v>0</v>
      </c>
      <c r="AR287" s="140" t="s">
        <v>102</v>
      </c>
      <c r="AS287" s="130">
        <v>0</v>
      </c>
      <c r="AT287" s="140">
        <v>-1</v>
      </c>
    </row>
    <row r="288" spans="2:46" s="4" customFormat="1" ht="15" hidden="1" customHeight="1" outlineLevel="1" x14ac:dyDescent="0.25">
      <c r="B288" s="45" t="s">
        <v>70</v>
      </c>
      <c r="C288" s="206">
        <v>91</v>
      </c>
      <c r="D288" s="140">
        <v>9.6385542168674787E-2</v>
      </c>
      <c r="E288" s="130">
        <v>1582</v>
      </c>
      <c r="F288" s="140">
        <v>1.2281690140845072</v>
      </c>
      <c r="G288" s="130">
        <v>1673</v>
      </c>
      <c r="H288" s="140">
        <v>1.1097099621689788</v>
      </c>
      <c r="I288" s="206">
        <v>42</v>
      </c>
      <c r="J288" s="140">
        <v>-0.38235294117647056</v>
      </c>
      <c r="K288" s="130">
        <v>1568</v>
      </c>
      <c r="L288" s="140">
        <v>1.2496413199426111</v>
      </c>
      <c r="M288" s="130">
        <v>1610</v>
      </c>
      <c r="N288" s="140">
        <v>1.1045751633986929</v>
      </c>
      <c r="O288" s="208"/>
      <c r="P288" s="148"/>
      <c r="Q288" s="141"/>
      <c r="R288" s="148"/>
      <c r="S288" s="141"/>
      <c r="T288" s="212"/>
      <c r="U288" s="208"/>
      <c r="V288" s="148"/>
      <c r="W288" s="141"/>
      <c r="X288" s="148"/>
      <c r="Y288" s="141"/>
      <c r="Z288" s="212"/>
      <c r="AA288" s="206">
        <v>0</v>
      </c>
      <c r="AB288" s="140">
        <v>-1</v>
      </c>
      <c r="AC288" s="130">
        <v>14</v>
      </c>
      <c r="AD288" s="140">
        <v>7.6923076923076872E-2</v>
      </c>
      <c r="AE288" s="130">
        <v>14</v>
      </c>
      <c r="AF288" s="140">
        <v>-0.36363636363636365</v>
      </c>
      <c r="AG288" s="208"/>
      <c r="AH288" s="148"/>
      <c r="AI288" s="141"/>
      <c r="AJ288" s="148"/>
      <c r="AK288" s="141"/>
      <c r="AL288" s="212"/>
      <c r="AM288" s="206">
        <v>46</v>
      </c>
      <c r="AN288" s="140">
        <v>6.666666666666667</v>
      </c>
      <c r="AO288" s="206">
        <v>3</v>
      </c>
      <c r="AP288" s="140" t="s">
        <v>102</v>
      </c>
      <c r="AQ288" s="130">
        <v>0</v>
      </c>
      <c r="AR288" s="140" t="s">
        <v>102</v>
      </c>
      <c r="AS288" s="130">
        <v>3</v>
      </c>
      <c r="AT288" s="140" t="s">
        <v>102</v>
      </c>
    </row>
    <row r="289" spans="2:46" s="4" customFormat="1" ht="15" hidden="1" customHeight="1" outlineLevel="1" x14ac:dyDescent="0.25">
      <c r="B289" s="45" t="s">
        <v>71</v>
      </c>
      <c r="C289" s="206">
        <v>84</v>
      </c>
      <c r="D289" s="140">
        <v>0.16666666666666674</v>
      </c>
      <c r="E289" s="130">
        <v>1815</v>
      </c>
      <c r="F289" s="140">
        <v>1.3725490196078431</v>
      </c>
      <c r="G289" s="130">
        <v>1899</v>
      </c>
      <c r="H289" s="140">
        <v>1.2688172043010755</v>
      </c>
      <c r="I289" s="206">
        <v>57</v>
      </c>
      <c r="J289" s="140">
        <v>7.547169811320753E-2</v>
      </c>
      <c r="K289" s="130">
        <v>1743</v>
      </c>
      <c r="L289" s="140">
        <v>1.3271028037383177</v>
      </c>
      <c r="M289" s="130">
        <v>1800</v>
      </c>
      <c r="N289" s="140">
        <v>1.2443890274314215</v>
      </c>
      <c r="O289" s="208"/>
      <c r="P289" s="148"/>
      <c r="Q289" s="141"/>
      <c r="R289" s="148"/>
      <c r="S289" s="141"/>
      <c r="T289" s="212"/>
      <c r="U289" s="208"/>
      <c r="V289" s="148"/>
      <c r="W289" s="141"/>
      <c r="X289" s="148"/>
      <c r="Y289" s="141"/>
      <c r="Z289" s="212"/>
      <c r="AA289" s="206">
        <v>13</v>
      </c>
      <c r="AB289" s="140">
        <v>1.1666666666666665</v>
      </c>
      <c r="AC289" s="130">
        <v>72</v>
      </c>
      <c r="AD289" s="140">
        <v>3.5</v>
      </c>
      <c r="AE289" s="130">
        <v>85</v>
      </c>
      <c r="AF289" s="140">
        <v>2.8636363636363638</v>
      </c>
      <c r="AG289" s="208"/>
      <c r="AH289" s="148"/>
      <c r="AI289" s="141"/>
      <c r="AJ289" s="148"/>
      <c r="AK289" s="141"/>
      <c r="AL289" s="212"/>
      <c r="AM289" s="206">
        <v>11</v>
      </c>
      <c r="AN289" s="140">
        <v>-0.15384615384615385</v>
      </c>
      <c r="AO289" s="206">
        <v>3</v>
      </c>
      <c r="AP289" s="140" t="s">
        <v>102</v>
      </c>
      <c r="AQ289" s="130">
        <v>0</v>
      </c>
      <c r="AR289" s="140" t="s">
        <v>102</v>
      </c>
      <c r="AS289" s="130">
        <v>3</v>
      </c>
      <c r="AT289" s="140" t="s">
        <v>102</v>
      </c>
    </row>
    <row r="290" spans="2:46" s="4" customFormat="1" ht="15" hidden="1" customHeight="1" outlineLevel="1" x14ac:dyDescent="0.25">
      <c r="B290" s="45" t="s">
        <v>72</v>
      </c>
      <c r="C290" s="206">
        <v>863</v>
      </c>
      <c r="D290" s="140">
        <v>-0.21187214611872152</v>
      </c>
      <c r="E290" s="130">
        <v>3169</v>
      </c>
      <c r="F290" s="140">
        <v>7.7524651479088824E-2</v>
      </c>
      <c r="G290" s="130">
        <v>4032</v>
      </c>
      <c r="H290" s="140">
        <v>-9.910802775024985E-4</v>
      </c>
      <c r="I290" s="206">
        <v>762</v>
      </c>
      <c r="J290" s="140">
        <v>-0.20790020790020791</v>
      </c>
      <c r="K290" s="130">
        <v>2521</v>
      </c>
      <c r="L290" s="140">
        <v>-1.9447685725398678E-2</v>
      </c>
      <c r="M290" s="130">
        <v>3283</v>
      </c>
      <c r="N290" s="140">
        <v>-7.0761392584206106E-2</v>
      </c>
      <c r="O290" s="208"/>
      <c r="P290" s="148"/>
      <c r="Q290" s="141"/>
      <c r="R290" s="148"/>
      <c r="S290" s="141"/>
      <c r="T290" s="212"/>
      <c r="U290" s="208"/>
      <c r="V290" s="148"/>
      <c r="W290" s="141"/>
      <c r="X290" s="148"/>
      <c r="Y290" s="141"/>
      <c r="Z290" s="212"/>
      <c r="AA290" s="206">
        <v>86</v>
      </c>
      <c r="AB290" s="140">
        <v>-0.2649572649572649</v>
      </c>
      <c r="AC290" s="130">
        <v>641</v>
      </c>
      <c r="AD290" s="140">
        <v>0.7324324324324325</v>
      </c>
      <c r="AE290" s="130">
        <v>727</v>
      </c>
      <c r="AF290" s="140">
        <v>0.49281314168377821</v>
      </c>
      <c r="AG290" s="208"/>
      <c r="AH290" s="148"/>
      <c r="AI290" s="141"/>
      <c r="AJ290" s="148"/>
      <c r="AK290" s="141"/>
      <c r="AL290" s="212"/>
      <c r="AM290" s="206">
        <v>13</v>
      </c>
      <c r="AN290" s="140">
        <v>-0.1333333333333333</v>
      </c>
      <c r="AO290" s="206">
        <v>2</v>
      </c>
      <c r="AP290" s="140">
        <v>1</v>
      </c>
      <c r="AQ290" s="130">
        <v>7</v>
      </c>
      <c r="AR290" s="140" t="s">
        <v>102</v>
      </c>
      <c r="AS290" s="130">
        <v>9</v>
      </c>
      <c r="AT290" s="140">
        <v>8</v>
      </c>
    </row>
    <row r="291" spans="2:46" s="4" customFormat="1" ht="15" hidden="1" customHeight="1" outlineLevel="1" x14ac:dyDescent="0.25">
      <c r="B291" s="45" t="s">
        <v>73</v>
      </c>
      <c r="C291" s="206">
        <v>2153</v>
      </c>
      <c r="D291" s="140">
        <v>9.8469387755101945E-2</v>
      </c>
      <c r="E291" s="130">
        <v>9446</v>
      </c>
      <c r="F291" s="140">
        <v>7.1825712016339471E-2</v>
      </c>
      <c r="G291" s="130">
        <v>11599</v>
      </c>
      <c r="H291" s="140">
        <v>7.6673164392462745E-2</v>
      </c>
      <c r="I291" s="206">
        <v>1769</v>
      </c>
      <c r="J291" s="140">
        <v>5.4859868813357249E-2</v>
      </c>
      <c r="K291" s="130">
        <v>8190</v>
      </c>
      <c r="L291" s="140">
        <v>4.3046357615894149E-2</v>
      </c>
      <c r="M291" s="130">
        <v>9959</v>
      </c>
      <c r="N291" s="140">
        <v>4.5125406653373945E-2</v>
      </c>
      <c r="O291" s="208"/>
      <c r="P291" s="148"/>
      <c r="Q291" s="141"/>
      <c r="R291" s="148"/>
      <c r="S291" s="141"/>
      <c r="T291" s="212"/>
      <c r="U291" s="208"/>
      <c r="V291" s="148"/>
      <c r="W291" s="141"/>
      <c r="X291" s="148"/>
      <c r="Y291" s="141"/>
      <c r="Z291" s="212"/>
      <c r="AA291" s="206">
        <v>361</v>
      </c>
      <c r="AB291" s="140">
        <v>0.34701492537313428</v>
      </c>
      <c r="AC291" s="130">
        <v>1256</v>
      </c>
      <c r="AD291" s="140">
        <v>0.31243469174503646</v>
      </c>
      <c r="AE291" s="130">
        <v>1617</v>
      </c>
      <c r="AF291" s="140">
        <v>0.32000000000000006</v>
      </c>
      <c r="AG291" s="208"/>
      <c r="AH291" s="148"/>
      <c r="AI291" s="141"/>
      <c r="AJ291" s="148"/>
      <c r="AK291" s="141"/>
      <c r="AL291" s="212"/>
      <c r="AM291" s="206">
        <v>20</v>
      </c>
      <c r="AN291" s="140">
        <v>0.4285714285714286</v>
      </c>
      <c r="AO291" s="206">
        <v>3</v>
      </c>
      <c r="AP291" s="140">
        <v>2</v>
      </c>
      <c r="AQ291" s="130">
        <v>0</v>
      </c>
      <c r="AR291" s="140">
        <v>-1</v>
      </c>
      <c r="AS291" s="130">
        <v>3</v>
      </c>
      <c r="AT291" s="140">
        <v>-0.4</v>
      </c>
    </row>
    <row r="292" spans="2:46" s="4" customFormat="1" ht="15" hidden="1" customHeight="1" outlineLevel="1" x14ac:dyDescent="0.25">
      <c r="B292" s="45" t="s">
        <v>74</v>
      </c>
      <c r="C292" s="206">
        <v>1890</v>
      </c>
      <c r="D292" s="140">
        <v>0.26168224299065423</v>
      </c>
      <c r="E292" s="130">
        <v>10125</v>
      </c>
      <c r="F292" s="140">
        <v>5.0311203319502118E-2</v>
      </c>
      <c r="G292" s="130">
        <v>12015</v>
      </c>
      <c r="H292" s="140">
        <v>7.8739450529718091E-2</v>
      </c>
      <c r="I292" s="206">
        <v>1454</v>
      </c>
      <c r="J292" s="140">
        <v>0.18115353371242882</v>
      </c>
      <c r="K292" s="130">
        <v>8732</v>
      </c>
      <c r="L292" s="140">
        <v>4.4497607655502369E-2</v>
      </c>
      <c r="M292" s="130">
        <v>10186</v>
      </c>
      <c r="N292" s="140">
        <v>6.2037326660410841E-2</v>
      </c>
      <c r="O292" s="208"/>
      <c r="P292" s="148"/>
      <c r="Q292" s="141"/>
      <c r="R292" s="148"/>
      <c r="S292" s="141"/>
      <c r="T292" s="212"/>
      <c r="U292" s="208"/>
      <c r="V292" s="148"/>
      <c r="W292" s="141"/>
      <c r="X292" s="148"/>
      <c r="Y292" s="141"/>
      <c r="Z292" s="212"/>
      <c r="AA292" s="206">
        <v>415</v>
      </c>
      <c r="AB292" s="140">
        <v>0.68699186991869921</v>
      </c>
      <c r="AC292" s="130">
        <v>1389</v>
      </c>
      <c r="AD292" s="140">
        <v>9.0266875981161787E-2</v>
      </c>
      <c r="AE292" s="130">
        <v>1804</v>
      </c>
      <c r="AF292" s="140">
        <v>0.18684210526315792</v>
      </c>
      <c r="AG292" s="208"/>
      <c r="AH292" s="148"/>
      <c r="AI292" s="141"/>
      <c r="AJ292" s="148"/>
      <c r="AK292" s="141"/>
      <c r="AL292" s="212"/>
      <c r="AM292" s="206">
        <v>14</v>
      </c>
      <c r="AN292" s="140">
        <v>-0.33333333333333337</v>
      </c>
      <c r="AO292" s="206">
        <v>7</v>
      </c>
      <c r="AP292" s="140" t="s">
        <v>102</v>
      </c>
      <c r="AQ292" s="130">
        <v>4</v>
      </c>
      <c r="AR292" s="140">
        <v>-0.33333333333333337</v>
      </c>
      <c r="AS292" s="130">
        <v>11</v>
      </c>
      <c r="AT292" s="140">
        <v>0.83333333333333326</v>
      </c>
    </row>
    <row r="293" spans="2:46" s="4" customFormat="1" ht="15.75" collapsed="1" x14ac:dyDescent="0.25">
      <c r="B293" s="54">
        <v>1998</v>
      </c>
      <c r="C293" s="210">
        <v>11135</v>
      </c>
      <c r="D293" s="56">
        <v>-4.1160768104710255E-2</v>
      </c>
      <c r="E293" s="211">
        <v>60018</v>
      </c>
      <c r="F293" s="56">
        <v>7.9402190529288097E-2</v>
      </c>
      <c r="G293" s="211">
        <v>71153</v>
      </c>
      <c r="H293" s="56">
        <v>5.8572363722923182E-2</v>
      </c>
      <c r="I293" s="210">
        <v>8717</v>
      </c>
      <c r="J293" s="56">
        <v>-0.127863931965983</v>
      </c>
      <c r="K293" s="211">
        <v>52918</v>
      </c>
      <c r="L293" s="56">
        <v>5.9398210246041083E-2</v>
      </c>
      <c r="M293" s="211">
        <v>61635</v>
      </c>
      <c r="N293" s="56">
        <v>2.8175357822039837E-2</v>
      </c>
      <c r="O293" s="209"/>
      <c r="P293" s="56"/>
      <c r="Q293" s="55"/>
      <c r="R293" s="56"/>
      <c r="S293" s="55"/>
      <c r="T293" s="213"/>
      <c r="U293" s="209"/>
      <c r="V293" s="56"/>
      <c r="W293" s="55"/>
      <c r="X293" s="56"/>
      <c r="Y293" s="55"/>
      <c r="Z293" s="213"/>
      <c r="AA293" s="210">
        <v>2091</v>
      </c>
      <c r="AB293" s="56">
        <v>0.44605809128630702</v>
      </c>
      <c r="AC293" s="211">
        <v>7075</v>
      </c>
      <c r="AD293" s="56">
        <v>0.25688399360454794</v>
      </c>
      <c r="AE293" s="211">
        <v>9166</v>
      </c>
      <c r="AF293" s="56">
        <v>0.29554770318021206</v>
      </c>
      <c r="AG293" s="209"/>
      <c r="AH293" s="56"/>
      <c r="AI293" s="55"/>
      <c r="AJ293" s="56"/>
      <c r="AK293" s="55"/>
      <c r="AL293" s="213"/>
      <c r="AM293" s="210">
        <v>300</v>
      </c>
      <c r="AN293" s="56">
        <v>0.89873417721518978</v>
      </c>
      <c r="AO293" s="210">
        <v>27</v>
      </c>
      <c r="AP293" s="56">
        <v>0.9285714285714286</v>
      </c>
      <c r="AQ293" s="211">
        <v>25</v>
      </c>
      <c r="AR293" s="56">
        <v>8.6956521739130377E-2</v>
      </c>
      <c r="AS293" s="211">
        <v>52</v>
      </c>
      <c r="AT293" s="56">
        <v>0.40540540540540548</v>
      </c>
    </row>
    <row r="294" spans="2:46" s="4" customFormat="1" ht="15" hidden="1" customHeight="1" outlineLevel="1" x14ac:dyDescent="0.25">
      <c r="B294" s="45" t="s">
        <v>63</v>
      </c>
      <c r="C294" s="206">
        <v>1928</v>
      </c>
      <c r="D294" s="140">
        <v>1.1542497376705096E-2</v>
      </c>
      <c r="E294" s="130">
        <v>8960</v>
      </c>
      <c r="F294" s="140">
        <v>0.36190910472716209</v>
      </c>
      <c r="G294" s="130">
        <v>10888</v>
      </c>
      <c r="H294" s="140">
        <v>0.28320565704183864</v>
      </c>
      <c r="I294" s="206">
        <v>1602</v>
      </c>
      <c r="J294" s="140">
        <v>-6.8062827225130906E-2</v>
      </c>
      <c r="K294" s="130">
        <v>7973</v>
      </c>
      <c r="L294" s="140">
        <v>0.35044037940379402</v>
      </c>
      <c r="M294" s="130">
        <v>9575</v>
      </c>
      <c r="N294" s="140">
        <v>0.25606716515807415</v>
      </c>
      <c r="O294" s="208"/>
      <c r="P294" s="148"/>
      <c r="Q294" s="141"/>
      <c r="R294" s="148"/>
      <c r="S294" s="141"/>
      <c r="T294" s="212"/>
      <c r="U294" s="208"/>
      <c r="V294" s="148"/>
      <c r="W294" s="141"/>
      <c r="X294" s="148"/>
      <c r="Y294" s="141"/>
      <c r="Z294" s="212"/>
      <c r="AA294" s="206">
        <v>309</v>
      </c>
      <c r="AB294" s="140">
        <v>1.0064935064935066</v>
      </c>
      <c r="AC294" s="130">
        <v>983</v>
      </c>
      <c r="AD294" s="140">
        <v>-0.42815590459569519</v>
      </c>
      <c r="AE294" s="130">
        <v>1292</v>
      </c>
      <c r="AF294" s="140">
        <v>-0.31019754404698341</v>
      </c>
      <c r="AG294" s="208"/>
      <c r="AH294" s="148"/>
      <c r="AI294" s="141"/>
      <c r="AJ294" s="148"/>
      <c r="AK294" s="141"/>
      <c r="AL294" s="212"/>
      <c r="AM294" s="206">
        <v>16</v>
      </c>
      <c r="AN294" s="140">
        <v>-0.51515151515151514</v>
      </c>
      <c r="AO294" s="206">
        <v>1</v>
      </c>
      <c r="AP294" s="140" t="s">
        <v>102</v>
      </c>
      <c r="AQ294" s="130">
        <v>4</v>
      </c>
      <c r="AR294" s="140">
        <v>0</v>
      </c>
      <c r="AS294" s="130">
        <v>5</v>
      </c>
      <c r="AT294" s="140">
        <v>0.25</v>
      </c>
    </row>
    <row r="295" spans="2:46" s="4" customFormat="1" ht="15" hidden="1" customHeight="1" outlineLevel="1" x14ac:dyDescent="0.25">
      <c r="B295" s="45" t="s">
        <v>64</v>
      </c>
      <c r="C295" s="206">
        <v>1766</v>
      </c>
      <c r="D295" s="140">
        <v>0.14009038089089731</v>
      </c>
      <c r="E295" s="130">
        <v>8368</v>
      </c>
      <c r="F295" s="140">
        <v>0.23276370064820262</v>
      </c>
      <c r="G295" s="130">
        <v>10134</v>
      </c>
      <c r="H295" s="140">
        <v>0.21554516012954306</v>
      </c>
      <c r="I295" s="206">
        <v>1626</v>
      </c>
      <c r="J295" s="140">
        <v>0.18340611353711789</v>
      </c>
      <c r="K295" s="130">
        <v>7500</v>
      </c>
      <c r="L295" s="140">
        <v>0.17499608334638883</v>
      </c>
      <c r="M295" s="130">
        <v>9126</v>
      </c>
      <c r="N295" s="140">
        <v>0.17648575480211415</v>
      </c>
      <c r="O295" s="208"/>
      <c r="P295" s="148"/>
      <c r="Q295" s="141"/>
      <c r="R295" s="148"/>
      <c r="S295" s="141"/>
      <c r="T295" s="212"/>
      <c r="U295" s="208"/>
      <c r="V295" s="148"/>
      <c r="W295" s="141"/>
      <c r="X295" s="148"/>
      <c r="Y295" s="141"/>
      <c r="Z295" s="212"/>
      <c r="AA295" s="206">
        <v>128</v>
      </c>
      <c r="AB295" s="140">
        <v>0.42222222222222228</v>
      </c>
      <c r="AC295" s="130">
        <v>862</v>
      </c>
      <c r="AD295" s="140">
        <v>1.1712846347607053</v>
      </c>
      <c r="AE295" s="130">
        <v>990</v>
      </c>
      <c r="AF295" s="140">
        <v>1.0328542094455853</v>
      </c>
      <c r="AG295" s="208"/>
      <c r="AH295" s="148"/>
      <c r="AI295" s="141"/>
      <c r="AJ295" s="148"/>
      <c r="AK295" s="141"/>
      <c r="AL295" s="212"/>
      <c r="AM295" s="206">
        <v>12</v>
      </c>
      <c r="AN295" s="140">
        <v>-0.85714285714285721</v>
      </c>
      <c r="AO295" s="206">
        <v>0</v>
      </c>
      <c r="AP295" s="140">
        <v>-1</v>
      </c>
      <c r="AQ295" s="130">
        <v>6</v>
      </c>
      <c r="AR295" s="140">
        <v>-0.25</v>
      </c>
      <c r="AS295" s="130">
        <v>6</v>
      </c>
      <c r="AT295" s="140">
        <v>-0.33333333333333337</v>
      </c>
    </row>
    <row r="296" spans="2:46" s="4" customFormat="1" ht="15" hidden="1" customHeight="1" outlineLevel="1" x14ac:dyDescent="0.25">
      <c r="B296" s="45" t="s">
        <v>65</v>
      </c>
      <c r="C296" s="206">
        <v>2232</v>
      </c>
      <c r="D296" s="140">
        <v>0.12556732223903166</v>
      </c>
      <c r="E296" s="130">
        <v>10759</v>
      </c>
      <c r="F296" s="140">
        <v>0.50559753708368316</v>
      </c>
      <c r="G296" s="130">
        <v>12991</v>
      </c>
      <c r="H296" s="140">
        <v>0.42304743126300792</v>
      </c>
      <c r="I296" s="206">
        <v>1901</v>
      </c>
      <c r="J296" s="140">
        <v>7.0382882882882969E-2</v>
      </c>
      <c r="K296" s="130">
        <v>9735</v>
      </c>
      <c r="L296" s="140">
        <v>0.45777178796046725</v>
      </c>
      <c r="M296" s="130">
        <v>11636</v>
      </c>
      <c r="N296" s="140">
        <v>0.3763898746155665</v>
      </c>
      <c r="O296" s="208"/>
      <c r="P296" s="148"/>
      <c r="Q296" s="141"/>
      <c r="R296" s="148"/>
      <c r="S296" s="141"/>
      <c r="T296" s="212"/>
      <c r="U296" s="208"/>
      <c r="V296" s="148"/>
      <c r="W296" s="141"/>
      <c r="X296" s="148"/>
      <c r="Y296" s="141"/>
      <c r="Z296" s="212"/>
      <c r="AA296" s="206">
        <v>317</v>
      </c>
      <c r="AB296" s="140">
        <v>0.70430107526881724</v>
      </c>
      <c r="AC296" s="130">
        <v>1024</v>
      </c>
      <c r="AD296" s="140">
        <v>1.1880341880341883</v>
      </c>
      <c r="AE296" s="130">
        <v>1341</v>
      </c>
      <c r="AF296" s="140">
        <v>1.0504587155963301</v>
      </c>
      <c r="AG296" s="208"/>
      <c r="AH296" s="148"/>
      <c r="AI296" s="141"/>
      <c r="AJ296" s="148"/>
      <c r="AK296" s="141"/>
      <c r="AL296" s="212"/>
      <c r="AM296" s="206">
        <v>12</v>
      </c>
      <c r="AN296" s="140">
        <v>-7.6923076923076872E-2</v>
      </c>
      <c r="AO296" s="206">
        <v>2</v>
      </c>
      <c r="AP296" s="140">
        <v>-0.75</v>
      </c>
      <c r="AQ296" s="130">
        <v>0</v>
      </c>
      <c r="AR296" s="140" t="s">
        <v>102</v>
      </c>
      <c r="AS296" s="130">
        <v>2</v>
      </c>
      <c r="AT296" s="140">
        <v>-0.75</v>
      </c>
    </row>
    <row r="297" spans="2:46" s="4" customFormat="1" ht="15" hidden="1" customHeight="1" outlineLevel="1" x14ac:dyDescent="0.25">
      <c r="B297" s="45" t="s">
        <v>66</v>
      </c>
      <c r="C297" s="206">
        <v>845</v>
      </c>
      <c r="D297" s="140">
        <v>1.318944844124692E-2</v>
      </c>
      <c r="E297" s="130">
        <v>2996</v>
      </c>
      <c r="F297" s="140">
        <v>0.27218683651804665</v>
      </c>
      <c r="G297" s="130">
        <v>3841</v>
      </c>
      <c r="H297" s="140">
        <v>0.20445280652242093</v>
      </c>
      <c r="I297" s="206">
        <v>787</v>
      </c>
      <c r="J297" s="140">
        <v>-8.8161209068010615E-3</v>
      </c>
      <c r="K297" s="130">
        <v>2906</v>
      </c>
      <c r="L297" s="140">
        <v>0.30665467625899279</v>
      </c>
      <c r="M297" s="130">
        <v>3693</v>
      </c>
      <c r="N297" s="140">
        <v>0.22365805168986075</v>
      </c>
      <c r="O297" s="208"/>
      <c r="P297" s="148"/>
      <c r="Q297" s="141"/>
      <c r="R297" s="148"/>
      <c r="S297" s="141"/>
      <c r="T297" s="212"/>
      <c r="U297" s="208"/>
      <c r="V297" s="148"/>
      <c r="W297" s="141"/>
      <c r="X297" s="148"/>
      <c r="Y297" s="141"/>
      <c r="Z297" s="212"/>
      <c r="AA297" s="206">
        <v>29</v>
      </c>
      <c r="AB297" s="140">
        <v>-0.23684210526315785</v>
      </c>
      <c r="AC297" s="130">
        <v>90</v>
      </c>
      <c r="AD297" s="140">
        <v>-0.28000000000000003</v>
      </c>
      <c r="AE297" s="130">
        <v>119</v>
      </c>
      <c r="AF297" s="140">
        <v>-0.26993865030674846</v>
      </c>
      <c r="AG297" s="208"/>
      <c r="AH297" s="148"/>
      <c r="AI297" s="141"/>
      <c r="AJ297" s="148"/>
      <c r="AK297" s="141"/>
      <c r="AL297" s="212"/>
      <c r="AM297" s="206">
        <v>26</v>
      </c>
      <c r="AN297" s="140">
        <v>25</v>
      </c>
      <c r="AO297" s="206">
        <v>3</v>
      </c>
      <c r="AP297" s="140">
        <v>2</v>
      </c>
      <c r="AQ297" s="130">
        <v>0</v>
      </c>
      <c r="AR297" s="140">
        <v>-1</v>
      </c>
      <c r="AS297" s="130">
        <v>3</v>
      </c>
      <c r="AT297" s="140">
        <v>-0.5714285714285714</v>
      </c>
    </row>
    <row r="298" spans="2:46" s="4" customFormat="1" ht="15" hidden="1" customHeight="1" outlineLevel="1" x14ac:dyDescent="0.25">
      <c r="B298" s="45" t="s">
        <v>67</v>
      </c>
      <c r="C298" s="206">
        <v>23</v>
      </c>
      <c r="D298" s="140">
        <v>-0.43902439024390238</v>
      </c>
      <c r="E298" s="130">
        <v>97</v>
      </c>
      <c r="F298" s="140">
        <v>9.7777777777777786</v>
      </c>
      <c r="G298" s="130">
        <v>120</v>
      </c>
      <c r="H298" s="140">
        <v>1.4</v>
      </c>
      <c r="I298" s="206">
        <v>14</v>
      </c>
      <c r="J298" s="140">
        <v>-0.98236775818639799</v>
      </c>
      <c r="K298" s="130">
        <v>94</v>
      </c>
      <c r="L298" s="140">
        <v>-0.95773381294964033</v>
      </c>
      <c r="M298" s="130">
        <v>108</v>
      </c>
      <c r="N298" s="140">
        <v>-0.96421471172962225</v>
      </c>
      <c r="O298" s="208"/>
      <c r="P298" s="148"/>
      <c r="Q298" s="141"/>
      <c r="R298" s="148"/>
      <c r="S298" s="141"/>
      <c r="T298" s="212"/>
      <c r="U298" s="208"/>
      <c r="V298" s="148"/>
      <c r="W298" s="141"/>
      <c r="X298" s="148"/>
      <c r="Y298" s="141"/>
      <c r="Z298" s="212"/>
      <c r="AA298" s="206">
        <v>4</v>
      </c>
      <c r="AB298" s="140">
        <v>-0.89473684210526316</v>
      </c>
      <c r="AC298" s="130">
        <v>3</v>
      </c>
      <c r="AD298" s="140">
        <v>-0.97599999999999998</v>
      </c>
      <c r="AE298" s="130">
        <v>7</v>
      </c>
      <c r="AF298" s="140">
        <v>-0.95705521472392641</v>
      </c>
      <c r="AG298" s="208"/>
      <c r="AH298" s="148"/>
      <c r="AI298" s="141"/>
      <c r="AJ298" s="148"/>
      <c r="AK298" s="141"/>
      <c r="AL298" s="212"/>
      <c r="AM298" s="206">
        <v>3</v>
      </c>
      <c r="AN298" s="140">
        <v>2</v>
      </c>
      <c r="AO298" s="206">
        <v>2</v>
      </c>
      <c r="AP298" s="140">
        <v>1</v>
      </c>
      <c r="AQ298" s="130">
        <v>0</v>
      </c>
      <c r="AR298" s="140">
        <v>-1</v>
      </c>
      <c r="AS298" s="130">
        <v>2</v>
      </c>
      <c r="AT298" s="140">
        <v>-0.7142857142857143</v>
      </c>
    </row>
    <row r="299" spans="2:46" s="4" customFormat="1" ht="15" hidden="1" customHeight="1" outlineLevel="1" x14ac:dyDescent="0.25">
      <c r="B299" s="45" t="s">
        <v>68</v>
      </c>
      <c r="C299" s="206">
        <v>31</v>
      </c>
      <c r="D299" s="140">
        <v>0.10714285714285721</v>
      </c>
      <c r="E299" s="130">
        <v>505</v>
      </c>
      <c r="F299" s="140">
        <v>0.48967551622418881</v>
      </c>
      <c r="G299" s="130">
        <v>536</v>
      </c>
      <c r="H299" s="140">
        <v>0.46049046321525888</v>
      </c>
      <c r="I299" s="206">
        <v>11</v>
      </c>
      <c r="J299" s="140">
        <v>0.375</v>
      </c>
      <c r="K299" s="130">
        <v>499</v>
      </c>
      <c r="L299" s="140">
        <v>0.471976401179941</v>
      </c>
      <c r="M299" s="130">
        <v>510</v>
      </c>
      <c r="N299" s="140">
        <v>0.46974063400576371</v>
      </c>
      <c r="O299" s="208"/>
      <c r="P299" s="148"/>
      <c r="Q299" s="141"/>
      <c r="R299" s="148"/>
      <c r="S299" s="141"/>
      <c r="T299" s="212"/>
      <c r="U299" s="208"/>
      <c r="V299" s="148"/>
      <c r="W299" s="141"/>
      <c r="X299" s="148"/>
      <c r="Y299" s="141"/>
      <c r="Z299" s="212"/>
      <c r="AA299" s="206">
        <v>8</v>
      </c>
      <c r="AB299" s="140">
        <v>0</v>
      </c>
      <c r="AC299" s="130">
        <v>3</v>
      </c>
      <c r="AD299" s="140" t="s">
        <v>102</v>
      </c>
      <c r="AE299" s="130">
        <v>11</v>
      </c>
      <c r="AF299" s="140">
        <v>0.375</v>
      </c>
      <c r="AG299" s="208"/>
      <c r="AH299" s="148"/>
      <c r="AI299" s="141"/>
      <c r="AJ299" s="148"/>
      <c r="AK299" s="141"/>
      <c r="AL299" s="212"/>
      <c r="AM299" s="206">
        <v>12</v>
      </c>
      <c r="AN299" s="140">
        <v>9.0909090909090828E-2</v>
      </c>
      <c r="AO299" s="206">
        <v>0</v>
      </c>
      <c r="AP299" s="140">
        <v>-1</v>
      </c>
      <c r="AQ299" s="130">
        <v>3</v>
      </c>
      <c r="AR299" s="140" t="s">
        <v>102</v>
      </c>
      <c r="AS299" s="130">
        <v>3</v>
      </c>
      <c r="AT299" s="140">
        <v>2</v>
      </c>
    </row>
    <row r="300" spans="2:46" s="4" customFormat="1" ht="15" hidden="1" customHeight="1" outlineLevel="1" x14ac:dyDescent="0.25">
      <c r="B300" s="45" t="s">
        <v>69</v>
      </c>
      <c r="C300" s="206">
        <v>80</v>
      </c>
      <c r="D300" s="140">
        <v>-0.27272727272727271</v>
      </c>
      <c r="E300" s="130">
        <v>1049</v>
      </c>
      <c r="F300" s="140">
        <v>-0.15742971887550206</v>
      </c>
      <c r="G300" s="130">
        <v>1129</v>
      </c>
      <c r="H300" s="140">
        <v>-0.16678966789667893</v>
      </c>
      <c r="I300" s="206">
        <v>63</v>
      </c>
      <c r="J300" s="140">
        <v>-0.36363636363636365</v>
      </c>
      <c r="K300" s="130">
        <v>1015</v>
      </c>
      <c r="L300" s="140">
        <v>-0.16735028712059064</v>
      </c>
      <c r="M300" s="130">
        <v>1078</v>
      </c>
      <c r="N300" s="140">
        <v>-0.18209408194233689</v>
      </c>
      <c r="O300" s="208"/>
      <c r="P300" s="148"/>
      <c r="Q300" s="141"/>
      <c r="R300" s="148"/>
      <c r="S300" s="141"/>
      <c r="T300" s="212"/>
      <c r="U300" s="208"/>
      <c r="V300" s="148"/>
      <c r="W300" s="141"/>
      <c r="X300" s="148"/>
      <c r="Y300" s="141"/>
      <c r="Z300" s="212"/>
      <c r="AA300" s="206">
        <v>5</v>
      </c>
      <c r="AB300" s="140">
        <v>-0.16666666666666663</v>
      </c>
      <c r="AC300" s="130">
        <v>34</v>
      </c>
      <c r="AD300" s="140">
        <v>0.30769230769230771</v>
      </c>
      <c r="AE300" s="130">
        <v>39</v>
      </c>
      <c r="AF300" s="140">
        <v>0.21875</v>
      </c>
      <c r="AG300" s="208"/>
      <c r="AH300" s="148"/>
      <c r="AI300" s="141"/>
      <c r="AJ300" s="148"/>
      <c r="AK300" s="141"/>
      <c r="AL300" s="212"/>
      <c r="AM300" s="206">
        <v>8</v>
      </c>
      <c r="AN300" s="140">
        <v>1</v>
      </c>
      <c r="AO300" s="206">
        <v>4</v>
      </c>
      <c r="AP300" s="140">
        <v>3</v>
      </c>
      <c r="AQ300" s="130">
        <v>0</v>
      </c>
      <c r="AR300" s="140" t="s">
        <v>102</v>
      </c>
      <c r="AS300" s="130">
        <v>4</v>
      </c>
      <c r="AT300" s="140">
        <v>3</v>
      </c>
    </row>
    <row r="301" spans="2:46" s="4" customFormat="1" ht="15" hidden="1" customHeight="1" outlineLevel="1" x14ac:dyDescent="0.25">
      <c r="B301" s="45" t="s">
        <v>70</v>
      </c>
      <c r="C301" s="206">
        <v>83</v>
      </c>
      <c r="D301" s="140">
        <v>0.88636363636363646</v>
      </c>
      <c r="E301" s="130">
        <v>710</v>
      </c>
      <c r="F301" s="140">
        <v>-0.2058165548098434</v>
      </c>
      <c r="G301" s="130">
        <v>793</v>
      </c>
      <c r="H301" s="140">
        <v>-0.15458422174840081</v>
      </c>
      <c r="I301" s="206">
        <v>68</v>
      </c>
      <c r="J301" s="140">
        <v>0.65853658536585358</v>
      </c>
      <c r="K301" s="130">
        <v>697</v>
      </c>
      <c r="L301" s="140">
        <v>-0.2203579418344519</v>
      </c>
      <c r="M301" s="130">
        <v>765</v>
      </c>
      <c r="N301" s="140">
        <v>-0.18181818181818177</v>
      </c>
      <c r="O301" s="208"/>
      <c r="P301" s="148"/>
      <c r="Q301" s="141"/>
      <c r="R301" s="148"/>
      <c r="S301" s="141"/>
      <c r="T301" s="212"/>
      <c r="U301" s="208"/>
      <c r="V301" s="148"/>
      <c r="W301" s="141"/>
      <c r="X301" s="148"/>
      <c r="Y301" s="141"/>
      <c r="Z301" s="212"/>
      <c r="AA301" s="206">
        <v>9</v>
      </c>
      <c r="AB301" s="140">
        <v>8</v>
      </c>
      <c r="AC301" s="130">
        <v>13</v>
      </c>
      <c r="AD301" s="140" t="s">
        <v>102</v>
      </c>
      <c r="AE301" s="130">
        <v>22</v>
      </c>
      <c r="AF301" s="140">
        <v>21</v>
      </c>
      <c r="AG301" s="208"/>
      <c r="AH301" s="148"/>
      <c r="AI301" s="141"/>
      <c r="AJ301" s="148"/>
      <c r="AK301" s="141"/>
      <c r="AL301" s="212"/>
      <c r="AM301" s="206">
        <v>6</v>
      </c>
      <c r="AN301" s="140">
        <v>2</v>
      </c>
      <c r="AO301" s="206">
        <v>0</v>
      </c>
      <c r="AP301" s="140" t="s">
        <v>102</v>
      </c>
      <c r="AQ301" s="130">
        <v>0</v>
      </c>
      <c r="AR301" s="140" t="s">
        <v>102</v>
      </c>
      <c r="AS301" s="130">
        <v>0</v>
      </c>
      <c r="AT301" s="140" t="s">
        <v>102</v>
      </c>
    </row>
    <row r="302" spans="2:46" s="4" customFormat="1" ht="15" hidden="1" customHeight="1" outlineLevel="1" x14ac:dyDescent="0.25">
      <c r="B302" s="45" t="s">
        <v>71</v>
      </c>
      <c r="C302" s="206">
        <v>72</v>
      </c>
      <c r="D302" s="140">
        <v>0.16129032258064524</v>
      </c>
      <c r="E302" s="130">
        <v>765</v>
      </c>
      <c r="F302" s="140">
        <v>-2.5477707006369421E-2</v>
      </c>
      <c r="G302" s="130">
        <v>837</v>
      </c>
      <c r="H302" s="140">
        <v>-1.1806375442739103E-2</v>
      </c>
      <c r="I302" s="206">
        <v>53</v>
      </c>
      <c r="J302" s="140">
        <v>8.163265306122458E-2</v>
      </c>
      <c r="K302" s="130">
        <v>749</v>
      </c>
      <c r="L302" s="140">
        <v>-3.6036036036036001E-2</v>
      </c>
      <c r="M302" s="130">
        <v>802</v>
      </c>
      <c r="N302" s="140">
        <v>-2.9055690072639195E-2</v>
      </c>
      <c r="O302" s="208"/>
      <c r="P302" s="148"/>
      <c r="Q302" s="141"/>
      <c r="R302" s="148"/>
      <c r="S302" s="141"/>
      <c r="T302" s="212"/>
      <c r="U302" s="208"/>
      <c r="V302" s="148"/>
      <c r="W302" s="141"/>
      <c r="X302" s="148"/>
      <c r="Y302" s="141"/>
      <c r="Z302" s="212"/>
      <c r="AA302" s="206">
        <v>6</v>
      </c>
      <c r="AB302" s="140">
        <v>2</v>
      </c>
      <c r="AC302" s="130">
        <v>16</v>
      </c>
      <c r="AD302" s="140">
        <v>4.333333333333333</v>
      </c>
      <c r="AE302" s="130">
        <v>22</v>
      </c>
      <c r="AF302" s="140">
        <v>3.4000000000000004</v>
      </c>
      <c r="AG302" s="208"/>
      <c r="AH302" s="148"/>
      <c r="AI302" s="141"/>
      <c r="AJ302" s="148"/>
      <c r="AK302" s="141"/>
      <c r="AL302" s="212"/>
      <c r="AM302" s="206">
        <v>13</v>
      </c>
      <c r="AN302" s="140">
        <v>0.30000000000000004</v>
      </c>
      <c r="AO302" s="206">
        <v>0</v>
      </c>
      <c r="AP302" s="140">
        <v>-1</v>
      </c>
      <c r="AQ302" s="130">
        <v>0</v>
      </c>
      <c r="AR302" s="140">
        <v>-1</v>
      </c>
      <c r="AS302" s="130">
        <v>0</v>
      </c>
      <c r="AT302" s="140">
        <v>-1</v>
      </c>
    </row>
    <row r="303" spans="2:46" s="4" customFormat="1" ht="15" hidden="1" customHeight="1" outlineLevel="1" x14ac:dyDescent="0.25">
      <c r="B303" s="45" t="s">
        <v>72</v>
      </c>
      <c r="C303" s="206">
        <v>1095</v>
      </c>
      <c r="D303" s="140">
        <v>0.36024844720496896</v>
      </c>
      <c r="E303" s="130">
        <v>2941</v>
      </c>
      <c r="F303" s="140">
        <v>-0.24763366589920699</v>
      </c>
      <c r="G303" s="130">
        <v>4036</v>
      </c>
      <c r="H303" s="140">
        <v>-0.14382689859991515</v>
      </c>
      <c r="I303" s="206">
        <v>962</v>
      </c>
      <c r="J303" s="140">
        <v>0.50547730829420967</v>
      </c>
      <c r="K303" s="130">
        <v>2571</v>
      </c>
      <c r="L303" s="140">
        <v>-0.28721929581369554</v>
      </c>
      <c r="M303" s="130">
        <v>3533</v>
      </c>
      <c r="N303" s="140">
        <v>-0.16792275082430519</v>
      </c>
      <c r="O303" s="208"/>
      <c r="P303" s="148"/>
      <c r="Q303" s="141"/>
      <c r="R303" s="148"/>
      <c r="S303" s="141"/>
      <c r="T303" s="212"/>
      <c r="U303" s="208"/>
      <c r="V303" s="148"/>
      <c r="W303" s="141"/>
      <c r="X303" s="148"/>
      <c r="Y303" s="141"/>
      <c r="Z303" s="212"/>
      <c r="AA303" s="206">
        <v>117</v>
      </c>
      <c r="AB303" s="140">
        <v>-0.21999999999999997</v>
      </c>
      <c r="AC303" s="130">
        <v>370</v>
      </c>
      <c r="AD303" s="140">
        <v>0.22516556291390732</v>
      </c>
      <c r="AE303" s="130">
        <v>487</v>
      </c>
      <c r="AF303" s="140">
        <v>7.7433628318584136E-2</v>
      </c>
      <c r="AG303" s="208"/>
      <c r="AH303" s="148"/>
      <c r="AI303" s="141"/>
      <c r="AJ303" s="148"/>
      <c r="AK303" s="141"/>
      <c r="AL303" s="212"/>
      <c r="AM303" s="206">
        <v>15</v>
      </c>
      <c r="AN303" s="140">
        <v>1.5</v>
      </c>
      <c r="AO303" s="206">
        <v>1</v>
      </c>
      <c r="AP303" s="140">
        <v>-0.9</v>
      </c>
      <c r="AQ303" s="130">
        <v>0</v>
      </c>
      <c r="AR303" s="140" t="s">
        <v>102</v>
      </c>
      <c r="AS303" s="130">
        <v>1</v>
      </c>
      <c r="AT303" s="140">
        <v>-0.9</v>
      </c>
    </row>
    <row r="304" spans="2:46" s="4" customFormat="1" ht="15" hidden="1" customHeight="1" outlineLevel="1" x14ac:dyDescent="0.25">
      <c r="B304" s="45" t="s">
        <v>73</v>
      </c>
      <c r="C304" s="206">
        <v>1960</v>
      </c>
      <c r="D304" s="140">
        <v>0.31279303415941051</v>
      </c>
      <c r="E304" s="130">
        <v>8813</v>
      </c>
      <c r="F304" s="140">
        <v>-0.37975930748117392</v>
      </c>
      <c r="G304" s="130">
        <v>10773</v>
      </c>
      <c r="H304" s="140">
        <v>-0.31390905617118836</v>
      </c>
      <c r="I304" s="206">
        <v>1677</v>
      </c>
      <c r="J304" s="140">
        <v>0.45572916666666674</v>
      </c>
      <c r="K304" s="130">
        <v>7852</v>
      </c>
      <c r="L304" s="140">
        <v>-0.42581352833638031</v>
      </c>
      <c r="M304" s="130">
        <v>9529</v>
      </c>
      <c r="N304" s="140">
        <v>-0.3573211033924597</v>
      </c>
      <c r="O304" s="208"/>
      <c r="P304" s="148"/>
      <c r="Q304" s="141"/>
      <c r="R304" s="148"/>
      <c r="S304" s="141"/>
      <c r="T304" s="212"/>
      <c r="U304" s="208"/>
      <c r="V304" s="148"/>
      <c r="W304" s="141"/>
      <c r="X304" s="148"/>
      <c r="Y304" s="141"/>
      <c r="Z304" s="212"/>
      <c r="AA304" s="206">
        <v>268</v>
      </c>
      <c r="AB304" s="140">
        <v>-0.17791411042944782</v>
      </c>
      <c r="AC304" s="130">
        <v>957</v>
      </c>
      <c r="AD304" s="140">
        <v>0.7921348314606742</v>
      </c>
      <c r="AE304" s="130">
        <v>1225</v>
      </c>
      <c r="AF304" s="140">
        <v>0.42441860465116288</v>
      </c>
      <c r="AG304" s="208"/>
      <c r="AH304" s="148"/>
      <c r="AI304" s="141"/>
      <c r="AJ304" s="148"/>
      <c r="AK304" s="141"/>
      <c r="AL304" s="212"/>
      <c r="AM304" s="206">
        <v>14</v>
      </c>
      <c r="AN304" s="140">
        <v>-6.6666666666666652E-2</v>
      </c>
      <c r="AO304" s="206">
        <v>1</v>
      </c>
      <c r="AP304" s="140" t="s">
        <v>102</v>
      </c>
      <c r="AQ304" s="130">
        <v>4</v>
      </c>
      <c r="AR304" s="140" t="s">
        <v>102</v>
      </c>
      <c r="AS304" s="130">
        <v>5</v>
      </c>
      <c r="AT304" s="140" t="s">
        <v>102</v>
      </c>
    </row>
    <row r="305" spans="2:46" s="4" customFormat="1" ht="15" hidden="1" customHeight="1" outlineLevel="1" x14ac:dyDescent="0.25">
      <c r="B305" s="45" t="s">
        <v>74</v>
      </c>
      <c r="C305" s="206">
        <v>1498</v>
      </c>
      <c r="D305" s="140">
        <v>-5.8453802639849117E-2</v>
      </c>
      <c r="E305" s="130">
        <v>9640</v>
      </c>
      <c r="F305" s="140">
        <v>-0.13596845030025995</v>
      </c>
      <c r="G305" s="130">
        <v>11138</v>
      </c>
      <c r="H305" s="140">
        <v>-0.12629432067775337</v>
      </c>
      <c r="I305" s="206">
        <v>1231</v>
      </c>
      <c r="J305" s="140">
        <v>-4.7950502706883169E-2</v>
      </c>
      <c r="K305" s="130">
        <v>8360</v>
      </c>
      <c r="L305" s="140">
        <v>-0.16089531265683032</v>
      </c>
      <c r="M305" s="130">
        <v>9591</v>
      </c>
      <c r="N305" s="140">
        <v>-0.14792110874200426</v>
      </c>
      <c r="O305" s="208"/>
      <c r="P305" s="148"/>
      <c r="Q305" s="141"/>
      <c r="R305" s="148"/>
      <c r="S305" s="141"/>
      <c r="T305" s="212"/>
      <c r="U305" s="208"/>
      <c r="V305" s="148"/>
      <c r="W305" s="141"/>
      <c r="X305" s="148"/>
      <c r="Y305" s="141"/>
      <c r="Z305" s="212"/>
      <c r="AA305" s="206">
        <v>246</v>
      </c>
      <c r="AB305" s="140">
        <v>-4.6511627906976716E-2</v>
      </c>
      <c r="AC305" s="130">
        <v>1274</v>
      </c>
      <c r="AD305" s="140">
        <v>7.4198988195615545E-2</v>
      </c>
      <c r="AE305" s="130">
        <v>1520</v>
      </c>
      <c r="AF305" s="140">
        <v>5.2631578947368363E-2</v>
      </c>
      <c r="AG305" s="208"/>
      <c r="AH305" s="148"/>
      <c r="AI305" s="141"/>
      <c r="AJ305" s="148"/>
      <c r="AK305" s="141"/>
      <c r="AL305" s="212"/>
      <c r="AM305" s="206">
        <v>21</v>
      </c>
      <c r="AN305" s="140">
        <v>-0.34375</v>
      </c>
      <c r="AO305" s="206">
        <v>0</v>
      </c>
      <c r="AP305" s="140">
        <v>-1</v>
      </c>
      <c r="AQ305" s="130">
        <v>6</v>
      </c>
      <c r="AR305" s="140">
        <v>-0.25</v>
      </c>
      <c r="AS305" s="130">
        <v>6</v>
      </c>
      <c r="AT305" s="140">
        <v>-0.625</v>
      </c>
    </row>
    <row r="306" spans="2:46" s="4" customFormat="1" ht="15.75" collapsed="1" x14ac:dyDescent="0.25">
      <c r="B306" s="54">
        <v>1997</v>
      </c>
      <c r="C306" s="210">
        <v>11613</v>
      </c>
      <c r="D306" s="56">
        <v>0.11171740379092476</v>
      </c>
      <c r="E306" s="211">
        <v>55603</v>
      </c>
      <c r="F306" s="56">
        <v>3.3925832355861107E-3</v>
      </c>
      <c r="G306" s="211">
        <v>67216</v>
      </c>
      <c r="H306" s="56">
        <v>2.0573632346912341E-2</v>
      </c>
      <c r="I306" s="210">
        <v>9995</v>
      </c>
      <c r="J306" s="56">
        <v>2.6391456151160453E-2</v>
      </c>
      <c r="K306" s="211">
        <v>49951</v>
      </c>
      <c r="L306" s="56">
        <v>-7.3041735483511783E-2</v>
      </c>
      <c r="M306" s="211">
        <v>59946</v>
      </c>
      <c r="N306" s="56">
        <v>-5.7823182711198462E-2</v>
      </c>
      <c r="O306" s="209"/>
      <c r="P306" s="56"/>
      <c r="Q306" s="55"/>
      <c r="R306" s="56"/>
      <c r="S306" s="55"/>
      <c r="T306" s="213"/>
      <c r="U306" s="209"/>
      <c r="V306" s="56"/>
      <c r="W306" s="55"/>
      <c r="X306" s="56"/>
      <c r="Y306" s="55"/>
      <c r="Z306" s="213"/>
      <c r="AA306" s="210">
        <v>1446</v>
      </c>
      <c r="AB306" s="56">
        <v>0.15035799522673021</v>
      </c>
      <c r="AC306" s="211">
        <v>5629</v>
      </c>
      <c r="AD306" s="56">
        <v>0.15230296827021483</v>
      </c>
      <c r="AE306" s="211">
        <v>7075</v>
      </c>
      <c r="AF306" s="56">
        <v>0.15190491696515784</v>
      </c>
      <c r="AG306" s="209"/>
      <c r="AH306" s="56"/>
      <c r="AI306" s="55"/>
      <c r="AJ306" s="56"/>
      <c r="AK306" s="55"/>
      <c r="AL306" s="213"/>
      <c r="AM306" s="210">
        <v>158</v>
      </c>
      <c r="AN306" s="56">
        <v>-0.25471698113207553</v>
      </c>
      <c r="AO306" s="210">
        <v>14</v>
      </c>
      <c r="AP306" s="56">
        <v>-0.5625</v>
      </c>
      <c r="AQ306" s="211">
        <v>23</v>
      </c>
      <c r="AR306" s="56">
        <v>-0.3783783783783784</v>
      </c>
      <c r="AS306" s="211">
        <v>37</v>
      </c>
      <c r="AT306" s="56">
        <v>-0.46376811594202894</v>
      </c>
    </row>
    <row r="307" spans="2:46" s="4" customFormat="1" ht="15" hidden="1" customHeight="1" outlineLevel="1" x14ac:dyDescent="0.25">
      <c r="B307" s="45" t="s">
        <v>63</v>
      </c>
      <c r="C307" s="206">
        <v>1906</v>
      </c>
      <c r="D307" s="140">
        <v>1.6533333333333289E-2</v>
      </c>
      <c r="E307" s="130">
        <v>6579</v>
      </c>
      <c r="F307" s="140">
        <v>-0.12987700039677297</v>
      </c>
      <c r="G307" s="130">
        <v>8485</v>
      </c>
      <c r="H307" s="140">
        <v>-0.10078423060618902</v>
      </c>
      <c r="I307" s="206">
        <v>1719</v>
      </c>
      <c r="J307" s="140">
        <v>0.15913688469318954</v>
      </c>
      <c r="K307" s="130">
        <v>5904</v>
      </c>
      <c r="L307" s="140">
        <v>-0.10259917920656636</v>
      </c>
      <c r="M307" s="130">
        <v>7623</v>
      </c>
      <c r="N307" s="140">
        <v>-5.4452989332671842E-2</v>
      </c>
      <c r="O307" s="208"/>
      <c r="P307" s="148"/>
      <c r="Q307" s="141"/>
      <c r="R307" s="148"/>
      <c r="S307" s="141"/>
      <c r="T307" s="212"/>
      <c r="U307" s="208"/>
      <c r="V307" s="148"/>
      <c r="W307" s="141"/>
      <c r="X307" s="148"/>
      <c r="Y307" s="141"/>
      <c r="Z307" s="212"/>
      <c r="AA307" s="206">
        <v>154</v>
      </c>
      <c r="AB307" s="140">
        <v>-0.57575757575757569</v>
      </c>
      <c r="AC307" s="130">
        <v>1719</v>
      </c>
      <c r="AD307" s="140">
        <v>0.75587334014300311</v>
      </c>
      <c r="AE307" s="130">
        <v>1873</v>
      </c>
      <c r="AF307" s="140">
        <v>0.39567809239940388</v>
      </c>
      <c r="AG307" s="208"/>
      <c r="AH307" s="148"/>
      <c r="AI307" s="141"/>
      <c r="AJ307" s="148"/>
      <c r="AK307" s="141"/>
      <c r="AL307" s="212"/>
      <c r="AM307" s="206">
        <v>33</v>
      </c>
      <c r="AN307" s="140">
        <v>2.6666666666666665</v>
      </c>
      <c r="AO307" s="206">
        <v>0</v>
      </c>
      <c r="AP307" s="140">
        <v>-1</v>
      </c>
      <c r="AQ307" s="130">
        <v>4</v>
      </c>
      <c r="AR307" s="140">
        <v>0.33333333333333326</v>
      </c>
      <c r="AS307" s="130">
        <v>4</v>
      </c>
      <c r="AT307" s="140">
        <v>-0.82608695652173914</v>
      </c>
    </row>
    <row r="308" spans="2:46" s="4" customFormat="1" ht="15" hidden="1" customHeight="1" outlineLevel="1" x14ac:dyDescent="0.25">
      <c r="B308" s="45" t="s">
        <v>64</v>
      </c>
      <c r="C308" s="206">
        <v>1549</v>
      </c>
      <c r="D308" s="140">
        <v>0.23524720893141948</v>
      </c>
      <c r="E308" s="130">
        <v>6788</v>
      </c>
      <c r="F308" s="140">
        <v>0.1377807576265504</v>
      </c>
      <c r="G308" s="130">
        <v>8337</v>
      </c>
      <c r="H308" s="140">
        <v>0.15470914127423829</v>
      </c>
      <c r="I308" s="206">
        <v>1374</v>
      </c>
      <c r="J308" s="140">
        <v>0.28291316526610655</v>
      </c>
      <c r="K308" s="130">
        <v>6383</v>
      </c>
      <c r="L308" s="140">
        <v>0.16075650118203311</v>
      </c>
      <c r="M308" s="130">
        <v>7757</v>
      </c>
      <c r="N308" s="140">
        <v>0.18066971080669703</v>
      </c>
      <c r="O308" s="208"/>
      <c r="P308" s="148"/>
      <c r="Q308" s="141"/>
      <c r="R308" s="148"/>
      <c r="S308" s="141"/>
      <c r="T308" s="212"/>
      <c r="U308" s="208"/>
      <c r="V308" s="148"/>
      <c r="W308" s="141"/>
      <c r="X308" s="148"/>
      <c r="Y308" s="141"/>
      <c r="Z308" s="212"/>
      <c r="AA308" s="206">
        <v>90</v>
      </c>
      <c r="AB308" s="140">
        <v>-0.430379746835443</v>
      </c>
      <c r="AC308" s="130">
        <v>397</v>
      </c>
      <c r="AD308" s="140">
        <v>-0.1443965517241379</v>
      </c>
      <c r="AE308" s="130">
        <v>487</v>
      </c>
      <c r="AF308" s="140">
        <v>-0.21704180064308687</v>
      </c>
      <c r="AG308" s="208"/>
      <c r="AH308" s="148"/>
      <c r="AI308" s="141"/>
      <c r="AJ308" s="148"/>
      <c r="AK308" s="141"/>
      <c r="AL308" s="212"/>
      <c r="AM308" s="206">
        <v>84</v>
      </c>
      <c r="AN308" s="140">
        <v>2.36</v>
      </c>
      <c r="AO308" s="206">
        <v>1</v>
      </c>
      <c r="AP308" s="140" t="s">
        <v>102</v>
      </c>
      <c r="AQ308" s="130">
        <v>8</v>
      </c>
      <c r="AR308" s="140">
        <v>1.6666666666666665</v>
      </c>
      <c r="AS308" s="130">
        <v>9</v>
      </c>
      <c r="AT308" s="140">
        <v>2</v>
      </c>
    </row>
    <row r="309" spans="2:46" s="4" customFormat="1" ht="15" hidden="1" customHeight="1" outlineLevel="1" x14ac:dyDescent="0.25">
      <c r="B309" s="45" t="s">
        <v>65</v>
      </c>
      <c r="C309" s="206">
        <v>1983</v>
      </c>
      <c r="D309" s="140">
        <v>0.41947029348604148</v>
      </c>
      <c r="E309" s="130">
        <v>7146</v>
      </c>
      <c r="F309" s="140">
        <v>0.32162012206399115</v>
      </c>
      <c r="G309" s="130">
        <v>9129</v>
      </c>
      <c r="H309" s="140">
        <v>0.34171075837742504</v>
      </c>
      <c r="I309" s="206">
        <v>1776</v>
      </c>
      <c r="J309" s="140">
        <v>0.42536115569823441</v>
      </c>
      <c r="K309" s="130">
        <v>6678</v>
      </c>
      <c r="L309" s="140">
        <v>0.31872037914691953</v>
      </c>
      <c r="M309" s="130">
        <v>8454</v>
      </c>
      <c r="N309" s="140">
        <v>0.33977812995245649</v>
      </c>
      <c r="O309" s="208"/>
      <c r="P309" s="148"/>
      <c r="Q309" s="141"/>
      <c r="R309" s="148"/>
      <c r="S309" s="141"/>
      <c r="T309" s="212"/>
      <c r="U309" s="208"/>
      <c r="V309" s="148"/>
      <c r="W309" s="141"/>
      <c r="X309" s="148"/>
      <c r="Y309" s="141"/>
      <c r="Z309" s="212"/>
      <c r="AA309" s="206">
        <v>186</v>
      </c>
      <c r="AB309" s="140">
        <v>0.67567567567567566</v>
      </c>
      <c r="AC309" s="130">
        <v>468</v>
      </c>
      <c r="AD309" s="140">
        <v>0.36443148688046656</v>
      </c>
      <c r="AE309" s="130">
        <v>654</v>
      </c>
      <c r="AF309" s="140">
        <v>0.44052863436123357</v>
      </c>
      <c r="AG309" s="208"/>
      <c r="AH309" s="148"/>
      <c r="AI309" s="141"/>
      <c r="AJ309" s="148"/>
      <c r="AK309" s="141"/>
      <c r="AL309" s="212"/>
      <c r="AM309" s="206">
        <v>13</v>
      </c>
      <c r="AN309" s="140">
        <v>-0.66666666666666674</v>
      </c>
      <c r="AO309" s="206">
        <v>8</v>
      </c>
      <c r="AP309" s="140">
        <v>7</v>
      </c>
      <c r="AQ309" s="130">
        <v>0</v>
      </c>
      <c r="AR309" s="140" t="s">
        <v>102</v>
      </c>
      <c r="AS309" s="130">
        <v>8</v>
      </c>
      <c r="AT309" s="140">
        <v>7</v>
      </c>
    </row>
    <row r="310" spans="2:46" s="4" customFormat="1" ht="15" hidden="1" customHeight="1" outlineLevel="1" x14ac:dyDescent="0.25">
      <c r="B310" s="45" t="s">
        <v>66</v>
      </c>
      <c r="C310" s="206">
        <v>834</v>
      </c>
      <c r="D310" s="140">
        <v>0.35609756097560985</v>
      </c>
      <c r="E310" s="130">
        <v>2355</v>
      </c>
      <c r="F310" s="140">
        <v>-0.39923469387755106</v>
      </c>
      <c r="G310" s="130">
        <v>3189</v>
      </c>
      <c r="H310" s="140">
        <v>-0.29680264608599782</v>
      </c>
      <c r="I310" s="206">
        <v>794</v>
      </c>
      <c r="J310" s="140">
        <v>0.38811188811188813</v>
      </c>
      <c r="K310" s="130">
        <v>2224</v>
      </c>
      <c r="L310" s="140">
        <v>-0.41916949595194564</v>
      </c>
      <c r="M310" s="130">
        <v>3018</v>
      </c>
      <c r="N310" s="140">
        <v>-0.31424676209952285</v>
      </c>
      <c r="O310" s="208"/>
      <c r="P310" s="148"/>
      <c r="Q310" s="141"/>
      <c r="R310" s="148"/>
      <c r="S310" s="141"/>
      <c r="T310" s="212"/>
      <c r="U310" s="208"/>
      <c r="V310" s="148"/>
      <c r="W310" s="141"/>
      <c r="X310" s="148"/>
      <c r="Y310" s="141"/>
      <c r="Z310" s="212"/>
      <c r="AA310" s="206">
        <v>38</v>
      </c>
      <c r="AB310" s="140">
        <v>0.26666666666666661</v>
      </c>
      <c r="AC310" s="130">
        <v>125</v>
      </c>
      <c r="AD310" s="140">
        <v>0.37362637362637363</v>
      </c>
      <c r="AE310" s="130">
        <v>163</v>
      </c>
      <c r="AF310" s="140">
        <v>0.34710743801652888</v>
      </c>
      <c r="AG310" s="208"/>
      <c r="AH310" s="148"/>
      <c r="AI310" s="141"/>
      <c r="AJ310" s="148"/>
      <c r="AK310" s="141"/>
      <c r="AL310" s="212"/>
      <c r="AM310" s="206">
        <v>1</v>
      </c>
      <c r="AN310" s="140">
        <v>-0.90909090909090906</v>
      </c>
      <c r="AO310" s="206">
        <v>1</v>
      </c>
      <c r="AP310" s="140">
        <v>-0.5</v>
      </c>
      <c r="AQ310" s="130">
        <v>6</v>
      </c>
      <c r="AR310" s="140" t="s">
        <v>102</v>
      </c>
      <c r="AS310" s="130">
        <v>7</v>
      </c>
      <c r="AT310" s="140">
        <v>2.5</v>
      </c>
    </row>
    <row r="311" spans="2:46" s="4" customFormat="1" ht="15" hidden="1" customHeight="1" outlineLevel="1" x14ac:dyDescent="0.25">
      <c r="B311" s="45" t="s">
        <v>67</v>
      </c>
      <c r="C311" s="206">
        <v>41</v>
      </c>
      <c r="D311" s="140">
        <v>1.7333333333333334</v>
      </c>
      <c r="E311" s="130">
        <v>9</v>
      </c>
      <c r="F311" s="140">
        <v>-0.59090909090909083</v>
      </c>
      <c r="G311" s="130">
        <v>50</v>
      </c>
      <c r="H311" s="140">
        <v>0.35135135135135132</v>
      </c>
      <c r="I311" s="206">
        <v>794</v>
      </c>
      <c r="J311" s="140">
        <v>197.5</v>
      </c>
      <c r="K311" s="130">
        <v>2224</v>
      </c>
      <c r="L311" s="140">
        <v>100.09090909090909</v>
      </c>
      <c r="M311" s="130">
        <v>3018</v>
      </c>
      <c r="N311" s="140">
        <v>115.07692307692308</v>
      </c>
      <c r="O311" s="208"/>
      <c r="P311" s="148"/>
      <c r="Q311" s="141"/>
      <c r="R311" s="148"/>
      <c r="S311" s="141"/>
      <c r="T311" s="212"/>
      <c r="U311" s="208"/>
      <c r="V311" s="148"/>
      <c r="W311" s="141"/>
      <c r="X311" s="148"/>
      <c r="Y311" s="141"/>
      <c r="Z311" s="212"/>
      <c r="AA311" s="206">
        <v>38</v>
      </c>
      <c r="AB311" s="140">
        <v>11.666666666666666</v>
      </c>
      <c r="AC311" s="130">
        <v>125</v>
      </c>
      <c r="AD311" s="140" t="s">
        <v>102</v>
      </c>
      <c r="AE311" s="130">
        <v>163</v>
      </c>
      <c r="AF311" s="140">
        <v>53.333333333333336</v>
      </c>
      <c r="AG311" s="208"/>
      <c r="AH311" s="148"/>
      <c r="AI311" s="141"/>
      <c r="AJ311" s="148"/>
      <c r="AK311" s="141"/>
      <c r="AL311" s="212"/>
      <c r="AM311" s="206">
        <v>1</v>
      </c>
      <c r="AN311" s="140">
        <v>-0.875</v>
      </c>
      <c r="AO311" s="206">
        <v>1</v>
      </c>
      <c r="AP311" s="140" t="s">
        <v>102</v>
      </c>
      <c r="AQ311" s="130">
        <v>6</v>
      </c>
      <c r="AR311" s="140" t="s">
        <v>102</v>
      </c>
      <c r="AS311" s="130">
        <v>7</v>
      </c>
      <c r="AT311" s="140" t="s">
        <v>102</v>
      </c>
    </row>
    <row r="312" spans="2:46" s="4" customFormat="1" ht="15" hidden="1" customHeight="1" outlineLevel="1" x14ac:dyDescent="0.25">
      <c r="B312" s="45" t="s">
        <v>68</v>
      </c>
      <c r="C312" s="206">
        <v>28</v>
      </c>
      <c r="D312" s="140">
        <v>-0.33333333333333337</v>
      </c>
      <c r="E312" s="130">
        <v>339</v>
      </c>
      <c r="F312" s="140">
        <v>7.2784810126582222E-2</v>
      </c>
      <c r="G312" s="130">
        <v>367</v>
      </c>
      <c r="H312" s="140">
        <v>2.5139664804469275E-2</v>
      </c>
      <c r="I312" s="206">
        <v>8</v>
      </c>
      <c r="J312" s="140">
        <v>0.14285714285714279</v>
      </c>
      <c r="K312" s="130">
        <v>339</v>
      </c>
      <c r="L312" s="140">
        <v>0.10064935064935066</v>
      </c>
      <c r="M312" s="130">
        <v>347</v>
      </c>
      <c r="N312" s="140">
        <v>0.10158730158730167</v>
      </c>
      <c r="O312" s="208"/>
      <c r="P312" s="148"/>
      <c r="Q312" s="141"/>
      <c r="R312" s="148"/>
      <c r="S312" s="141"/>
      <c r="T312" s="212"/>
      <c r="U312" s="208"/>
      <c r="V312" s="148"/>
      <c r="W312" s="141"/>
      <c r="X312" s="148"/>
      <c r="Y312" s="141"/>
      <c r="Z312" s="212"/>
      <c r="AA312" s="206">
        <v>8</v>
      </c>
      <c r="AB312" s="140">
        <v>-0.27272727272727271</v>
      </c>
      <c r="AC312" s="130">
        <v>0</v>
      </c>
      <c r="AD312" s="140">
        <v>-1</v>
      </c>
      <c r="AE312" s="130">
        <v>8</v>
      </c>
      <c r="AF312" s="140">
        <v>-0.57894736842105265</v>
      </c>
      <c r="AG312" s="208"/>
      <c r="AH312" s="148"/>
      <c r="AI312" s="141"/>
      <c r="AJ312" s="148"/>
      <c r="AK312" s="141"/>
      <c r="AL312" s="212"/>
      <c r="AM312" s="206">
        <v>11</v>
      </c>
      <c r="AN312" s="140">
        <v>-0.44999999999999996</v>
      </c>
      <c r="AO312" s="206">
        <v>1</v>
      </c>
      <c r="AP312" s="140">
        <v>-0.75</v>
      </c>
      <c r="AQ312" s="130">
        <v>0</v>
      </c>
      <c r="AR312" s="140" t="s">
        <v>102</v>
      </c>
      <c r="AS312" s="130">
        <v>1</v>
      </c>
      <c r="AT312" s="140">
        <v>-0.75</v>
      </c>
    </row>
    <row r="313" spans="2:46" s="4" customFormat="1" ht="15" hidden="1" customHeight="1" outlineLevel="1" x14ac:dyDescent="0.25">
      <c r="B313" s="45" t="s">
        <v>69</v>
      </c>
      <c r="C313" s="206">
        <v>110</v>
      </c>
      <c r="D313" s="140">
        <v>2.9285714285714284</v>
      </c>
      <c r="E313" s="130">
        <v>1245</v>
      </c>
      <c r="F313" s="140">
        <v>1.797752808988764</v>
      </c>
      <c r="G313" s="130">
        <v>1355</v>
      </c>
      <c r="H313" s="140">
        <v>1.8646934460887947</v>
      </c>
      <c r="I313" s="206">
        <v>99</v>
      </c>
      <c r="J313" s="140">
        <v>6.615384615384615</v>
      </c>
      <c r="K313" s="130">
        <v>1219</v>
      </c>
      <c r="L313" s="140">
        <v>1.9023809523809523</v>
      </c>
      <c r="M313" s="130">
        <v>1318</v>
      </c>
      <c r="N313" s="140">
        <v>2.043879907621247</v>
      </c>
      <c r="O313" s="208"/>
      <c r="P313" s="148"/>
      <c r="Q313" s="141"/>
      <c r="R313" s="148"/>
      <c r="S313" s="141"/>
      <c r="T313" s="212"/>
      <c r="U313" s="208"/>
      <c r="V313" s="148"/>
      <c r="W313" s="141"/>
      <c r="X313" s="148"/>
      <c r="Y313" s="141"/>
      <c r="Z313" s="212"/>
      <c r="AA313" s="206">
        <v>6</v>
      </c>
      <c r="AB313" s="140">
        <v>-0.33333333333333337</v>
      </c>
      <c r="AC313" s="130">
        <v>26</v>
      </c>
      <c r="AD313" s="140">
        <v>0.30000000000000004</v>
      </c>
      <c r="AE313" s="130">
        <v>32</v>
      </c>
      <c r="AF313" s="140">
        <v>0.10344827586206895</v>
      </c>
      <c r="AG313" s="208"/>
      <c r="AH313" s="148"/>
      <c r="AI313" s="141"/>
      <c r="AJ313" s="148"/>
      <c r="AK313" s="141"/>
      <c r="AL313" s="212"/>
      <c r="AM313" s="206">
        <v>4</v>
      </c>
      <c r="AN313" s="140">
        <v>-0.33333333333333337</v>
      </c>
      <c r="AO313" s="206">
        <v>1</v>
      </c>
      <c r="AP313" s="140" t="s">
        <v>102</v>
      </c>
      <c r="AQ313" s="130">
        <v>0</v>
      </c>
      <c r="AR313" s="140">
        <v>-1</v>
      </c>
      <c r="AS313" s="130">
        <v>1</v>
      </c>
      <c r="AT313" s="140">
        <v>-0.8</v>
      </c>
    </row>
    <row r="314" spans="2:46" s="4" customFormat="1" ht="15" hidden="1" customHeight="1" outlineLevel="1" x14ac:dyDescent="0.25">
      <c r="B314" s="45" t="s">
        <v>70</v>
      </c>
      <c r="C314" s="206">
        <v>44</v>
      </c>
      <c r="D314" s="140">
        <v>1.75</v>
      </c>
      <c r="E314" s="130">
        <v>894</v>
      </c>
      <c r="F314" s="140">
        <v>0.29565217391304355</v>
      </c>
      <c r="G314" s="130">
        <v>938</v>
      </c>
      <c r="H314" s="140">
        <v>0.32861189801699719</v>
      </c>
      <c r="I314" s="206">
        <v>41</v>
      </c>
      <c r="J314" s="140">
        <v>4.125</v>
      </c>
      <c r="K314" s="130">
        <v>894</v>
      </c>
      <c r="L314" s="140">
        <v>0.30510948905109481</v>
      </c>
      <c r="M314" s="130">
        <v>935</v>
      </c>
      <c r="N314" s="140">
        <v>0.3492063492063493</v>
      </c>
      <c r="O314" s="208"/>
      <c r="P314" s="148"/>
      <c r="Q314" s="141"/>
      <c r="R314" s="148"/>
      <c r="S314" s="141"/>
      <c r="T314" s="212"/>
      <c r="U314" s="208"/>
      <c r="V314" s="148"/>
      <c r="W314" s="141"/>
      <c r="X314" s="148"/>
      <c r="Y314" s="141"/>
      <c r="Z314" s="212"/>
      <c r="AA314" s="206">
        <v>1</v>
      </c>
      <c r="AB314" s="140">
        <v>-0.75</v>
      </c>
      <c r="AC314" s="130">
        <v>0</v>
      </c>
      <c r="AD314" s="140">
        <v>-1</v>
      </c>
      <c r="AE314" s="130">
        <v>1</v>
      </c>
      <c r="AF314" s="140">
        <v>-0.88888888888888884</v>
      </c>
      <c r="AG314" s="208"/>
      <c r="AH314" s="148"/>
      <c r="AI314" s="141"/>
      <c r="AJ314" s="148"/>
      <c r="AK314" s="141"/>
      <c r="AL314" s="212"/>
      <c r="AM314" s="206">
        <v>2</v>
      </c>
      <c r="AN314" s="140">
        <v>-0.33333333333333337</v>
      </c>
      <c r="AO314" s="206">
        <v>0</v>
      </c>
      <c r="AP314" s="140">
        <v>-1</v>
      </c>
      <c r="AQ314" s="130">
        <v>0</v>
      </c>
      <c r="AR314" s="140" t="s">
        <v>102</v>
      </c>
      <c r="AS314" s="130">
        <v>0</v>
      </c>
      <c r="AT314" s="140">
        <v>-1</v>
      </c>
    </row>
    <row r="315" spans="2:46" s="4" customFormat="1" ht="15" hidden="1" customHeight="1" outlineLevel="1" x14ac:dyDescent="0.25">
      <c r="B315" s="45" t="s">
        <v>71</v>
      </c>
      <c r="C315" s="206">
        <v>62</v>
      </c>
      <c r="D315" s="140">
        <v>0.8787878787878789</v>
      </c>
      <c r="E315" s="130">
        <v>785</v>
      </c>
      <c r="F315" s="140">
        <v>-4.2682926829268331E-2</v>
      </c>
      <c r="G315" s="130">
        <v>847</v>
      </c>
      <c r="H315" s="140">
        <v>-7.0339976553340788E-3</v>
      </c>
      <c r="I315" s="206">
        <v>49</v>
      </c>
      <c r="J315" s="140">
        <v>3.4545454545454541</v>
      </c>
      <c r="K315" s="130">
        <v>777</v>
      </c>
      <c r="L315" s="140">
        <v>-4.7794117647058876E-2</v>
      </c>
      <c r="M315" s="130">
        <v>826</v>
      </c>
      <c r="N315" s="140">
        <v>-1.2091898428052694E-3</v>
      </c>
      <c r="O315" s="208"/>
      <c r="P315" s="148"/>
      <c r="Q315" s="141"/>
      <c r="R315" s="148"/>
      <c r="S315" s="141"/>
      <c r="T315" s="212"/>
      <c r="U315" s="208"/>
      <c r="V315" s="148"/>
      <c r="W315" s="141"/>
      <c r="X315" s="148"/>
      <c r="Y315" s="141"/>
      <c r="Z315" s="212"/>
      <c r="AA315" s="206">
        <v>2</v>
      </c>
      <c r="AB315" s="140">
        <v>-0.88235294117647056</v>
      </c>
      <c r="AC315" s="130">
        <v>3</v>
      </c>
      <c r="AD315" s="140">
        <v>-0.25</v>
      </c>
      <c r="AE315" s="130">
        <v>5</v>
      </c>
      <c r="AF315" s="140">
        <v>-0.76190476190476186</v>
      </c>
      <c r="AG315" s="208"/>
      <c r="AH315" s="148"/>
      <c r="AI315" s="141"/>
      <c r="AJ315" s="148"/>
      <c r="AK315" s="141"/>
      <c r="AL315" s="212"/>
      <c r="AM315" s="206">
        <v>10</v>
      </c>
      <c r="AN315" s="140">
        <v>1.5</v>
      </c>
      <c r="AO315" s="206">
        <v>1</v>
      </c>
      <c r="AP315" s="140">
        <v>0</v>
      </c>
      <c r="AQ315" s="130">
        <v>5</v>
      </c>
      <c r="AR315" s="140" t="s">
        <v>102</v>
      </c>
      <c r="AS315" s="130">
        <v>6</v>
      </c>
      <c r="AT315" s="140">
        <v>5</v>
      </c>
    </row>
    <row r="316" spans="2:46" s="4" customFormat="1" ht="15" hidden="1" customHeight="1" outlineLevel="1" x14ac:dyDescent="0.25">
      <c r="B316" s="45" t="s">
        <v>72</v>
      </c>
      <c r="C316" s="206">
        <v>805</v>
      </c>
      <c r="D316" s="140">
        <v>-0.17604912998976463</v>
      </c>
      <c r="E316" s="130">
        <v>3909</v>
      </c>
      <c r="F316" s="140">
        <v>0.4580380455054085</v>
      </c>
      <c r="G316" s="130">
        <v>4714</v>
      </c>
      <c r="H316" s="140">
        <v>0.28868234007654459</v>
      </c>
      <c r="I316" s="206">
        <v>639</v>
      </c>
      <c r="J316" s="140">
        <v>-0.31584582441113496</v>
      </c>
      <c r="K316" s="130">
        <v>3607</v>
      </c>
      <c r="L316" s="140">
        <v>0.45150905432595567</v>
      </c>
      <c r="M316" s="130">
        <v>4246</v>
      </c>
      <c r="N316" s="140">
        <v>0.24188359169347762</v>
      </c>
      <c r="O316" s="208"/>
      <c r="P316" s="148"/>
      <c r="Q316" s="141"/>
      <c r="R316" s="148"/>
      <c r="S316" s="141"/>
      <c r="T316" s="212"/>
      <c r="U316" s="208"/>
      <c r="V316" s="148"/>
      <c r="W316" s="141"/>
      <c r="X316" s="148"/>
      <c r="Y316" s="141"/>
      <c r="Z316" s="212"/>
      <c r="AA316" s="206">
        <v>150</v>
      </c>
      <c r="AB316" s="140">
        <v>3.6875</v>
      </c>
      <c r="AC316" s="130">
        <v>302</v>
      </c>
      <c r="AD316" s="140">
        <v>0.54081632653061229</v>
      </c>
      <c r="AE316" s="130">
        <v>452</v>
      </c>
      <c r="AF316" s="140">
        <v>0.98245614035087714</v>
      </c>
      <c r="AG316" s="208"/>
      <c r="AH316" s="148"/>
      <c r="AI316" s="141"/>
      <c r="AJ316" s="148"/>
      <c r="AK316" s="141"/>
      <c r="AL316" s="212"/>
      <c r="AM316" s="206">
        <v>6</v>
      </c>
      <c r="AN316" s="140">
        <v>-0.45454545454545459</v>
      </c>
      <c r="AO316" s="206">
        <v>10</v>
      </c>
      <c r="AP316" s="140" t="s">
        <v>102</v>
      </c>
      <c r="AQ316" s="130">
        <v>0</v>
      </c>
      <c r="AR316" s="140" t="s">
        <v>102</v>
      </c>
      <c r="AS316" s="130">
        <v>10</v>
      </c>
      <c r="AT316" s="140" t="s">
        <v>102</v>
      </c>
    </row>
    <row r="317" spans="2:46" s="4" customFormat="1" ht="15" hidden="1" customHeight="1" outlineLevel="1" x14ac:dyDescent="0.25">
      <c r="B317" s="45" t="s">
        <v>73</v>
      </c>
      <c r="C317" s="206">
        <v>1493</v>
      </c>
      <c r="D317" s="140">
        <v>-6.8621334996880834E-2</v>
      </c>
      <c r="E317" s="130">
        <v>14209</v>
      </c>
      <c r="F317" s="140">
        <v>1.4026039905309435</v>
      </c>
      <c r="G317" s="130">
        <v>15702</v>
      </c>
      <c r="H317" s="140">
        <v>1.0888652387920712</v>
      </c>
      <c r="I317" s="206">
        <v>1152</v>
      </c>
      <c r="J317" s="140">
        <v>-0.24110671936758898</v>
      </c>
      <c r="K317" s="130">
        <v>13675</v>
      </c>
      <c r="L317" s="140">
        <v>1.5064149560117301</v>
      </c>
      <c r="M317" s="130">
        <v>14827</v>
      </c>
      <c r="N317" s="140">
        <v>1.1260395755663892</v>
      </c>
      <c r="O317" s="208"/>
      <c r="P317" s="148"/>
      <c r="Q317" s="141"/>
      <c r="R317" s="148"/>
      <c r="S317" s="141"/>
      <c r="T317" s="212"/>
      <c r="U317" s="208"/>
      <c r="V317" s="148"/>
      <c r="W317" s="141"/>
      <c r="X317" s="148"/>
      <c r="Y317" s="141"/>
      <c r="Z317" s="212"/>
      <c r="AA317" s="206">
        <v>326</v>
      </c>
      <c r="AB317" s="140">
        <v>3.4054054054054053</v>
      </c>
      <c r="AC317" s="130">
        <v>534</v>
      </c>
      <c r="AD317" s="140">
        <v>0.1659388646288209</v>
      </c>
      <c r="AE317" s="130">
        <v>860</v>
      </c>
      <c r="AF317" s="140">
        <v>0.61654135338345872</v>
      </c>
      <c r="AG317" s="208"/>
      <c r="AH317" s="148"/>
      <c r="AI317" s="141"/>
      <c r="AJ317" s="148"/>
      <c r="AK317" s="141"/>
      <c r="AL317" s="212"/>
      <c r="AM317" s="206">
        <v>15</v>
      </c>
      <c r="AN317" s="140">
        <v>0.5</v>
      </c>
      <c r="AO317" s="206">
        <v>0</v>
      </c>
      <c r="AP317" s="140">
        <v>-1</v>
      </c>
      <c r="AQ317" s="130">
        <v>0</v>
      </c>
      <c r="AR317" s="140" t="s">
        <v>102</v>
      </c>
      <c r="AS317" s="130">
        <v>0</v>
      </c>
      <c r="AT317" s="140">
        <v>-1</v>
      </c>
    </row>
    <row r="318" spans="2:46" s="4" customFormat="1" ht="15" hidden="1" customHeight="1" outlineLevel="1" x14ac:dyDescent="0.25">
      <c r="B318" s="45" t="s">
        <v>74</v>
      </c>
      <c r="C318" s="206">
        <v>1591</v>
      </c>
      <c r="D318" s="140">
        <v>-7.3923166472642632E-2</v>
      </c>
      <c r="E318" s="130">
        <v>11157</v>
      </c>
      <c r="F318" s="140">
        <v>0.54443521594684396</v>
      </c>
      <c r="G318" s="130">
        <v>12748</v>
      </c>
      <c r="H318" s="140">
        <v>0.42563184969805423</v>
      </c>
      <c r="I318" s="206">
        <v>1293</v>
      </c>
      <c r="J318" s="140">
        <v>-0.20820575627679117</v>
      </c>
      <c r="K318" s="130">
        <v>9963</v>
      </c>
      <c r="L318" s="140">
        <v>0.56184354914563417</v>
      </c>
      <c r="M318" s="130">
        <v>11256</v>
      </c>
      <c r="N318" s="140">
        <v>0.40489266100848731</v>
      </c>
      <c r="O318" s="208"/>
      <c r="P318" s="148"/>
      <c r="Q318" s="141"/>
      <c r="R318" s="148"/>
      <c r="S318" s="141"/>
      <c r="T318" s="212"/>
      <c r="U318" s="208"/>
      <c r="V318" s="148"/>
      <c r="W318" s="141"/>
      <c r="X318" s="148"/>
      <c r="Y318" s="141"/>
      <c r="Z318" s="212"/>
      <c r="AA318" s="206">
        <v>258</v>
      </c>
      <c r="AB318" s="140">
        <v>2.1851851851851851</v>
      </c>
      <c r="AC318" s="130">
        <v>1186</v>
      </c>
      <c r="AD318" s="140">
        <v>0.43063932448733411</v>
      </c>
      <c r="AE318" s="130">
        <v>1444</v>
      </c>
      <c r="AF318" s="140">
        <v>0.58681318681318673</v>
      </c>
      <c r="AG318" s="208"/>
      <c r="AH318" s="148"/>
      <c r="AI318" s="141"/>
      <c r="AJ318" s="148"/>
      <c r="AK318" s="141"/>
      <c r="AL318" s="212"/>
      <c r="AM318" s="206">
        <v>32</v>
      </c>
      <c r="AN318" s="140">
        <v>3.5714285714285712</v>
      </c>
      <c r="AO318" s="206">
        <v>8</v>
      </c>
      <c r="AP318" s="140" t="s">
        <v>102</v>
      </c>
      <c r="AQ318" s="130">
        <v>8</v>
      </c>
      <c r="AR318" s="140">
        <v>-0.5</v>
      </c>
      <c r="AS318" s="130">
        <v>16</v>
      </c>
      <c r="AT318" s="140">
        <v>0</v>
      </c>
    </row>
    <row r="319" spans="2:46" s="4" customFormat="1" ht="15.75" collapsed="1" x14ac:dyDescent="0.25">
      <c r="B319" s="54">
        <v>1996</v>
      </c>
      <c r="C319" s="210">
        <v>10446</v>
      </c>
      <c r="D319" s="56">
        <v>9.1193983077405116E-2</v>
      </c>
      <c r="E319" s="211">
        <v>55415</v>
      </c>
      <c r="F319" s="56">
        <v>0.35270712298003226</v>
      </c>
      <c r="G319" s="211">
        <v>65861</v>
      </c>
      <c r="H319" s="56">
        <v>0.3031718079107224</v>
      </c>
      <c r="I319" s="210">
        <v>9738</v>
      </c>
      <c r="J319" s="56">
        <v>0.14564705882352946</v>
      </c>
      <c r="K319" s="211">
        <v>53887</v>
      </c>
      <c r="L319" s="56">
        <v>0.43537904213947054</v>
      </c>
      <c r="M319" s="211">
        <v>63625</v>
      </c>
      <c r="N319" s="56">
        <v>0.38189044785196136</v>
      </c>
      <c r="O319" s="209"/>
      <c r="P319" s="56"/>
      <c r="Q319" s="55"/>
      <c r="R319" s="56"/>
      <c r="S319" s="55"/>
      <c r="T319" s="213"/>
      <c r="U319" s="209"/>
      <c r="V319" s="56"/>
      <c r="W319" s="55"/>
      <c r="X319" s="56"/>
      <c r="Y319" s="55"/>
      <c r="Z319" s="213"/>
      <c r="AA319" s="210">
        <v>1257</v>
      </c>
      <c r="AB319" s="56">
        <v>0.40761478163493847</v>
      </c>
      <c r="AC319" s="211">
        <v>4885</v>
      </c>
      <c r="AD319" s="56">
        <v>0.43803355902266716</v>
      </c>
      <c r="AE319" s="211">
        <v>6142</v>
      </c>
      <c r="AF319" s="56">
        <v>0.43170163170163178</v>
      </c>
      <c r="AG319" s="209"/>
      <c r="AH319" s="56"/>
      <c r="AI319" s="55"/>
      <c r="AJ319" s="56"/>
      <c r="AK319" s="55"/>
      <c r="AL319" s="213"/>
      <c r="AM319" s="210">
        <v>212</v>
      </c>
      <c r="AN319" s="56">
        <v>0.3856209150326797</v>
      </c>
      <c r="AO319" s="210">
        <v>32</v>
      </c>
      <c r="AP319" s="56">
        <v>6.6666666666666652E-2</v>
      </c>
      <c r="AQ319" s="211">
        <v>37</v>
      </c>
      <c r="AR319" s="56">
        <v>0.37037037037037046</v>
      </c>
      <c r="AS319" s="211">
        <v>69</v>
      </c>
      <c r="AT319" s="56">
        <v>0.21052631578947367</v>
      </c>
    </row>
    <row r="320" spans="2:46" s="4" customFormat="1" ht="15" hidden="1" customHeight="1" outlineLevel="1" x14ac:dyDescent="0.25">
      <c r="B320" s="45" t="s">
        <v>63</v>
      </c>
      <c r="C320" s="206">
        <v>1875</v>
      </c>
      <c r="D320" s="140">
        <v>0.11873508353221962</v>
      </c>
      <c r="E320" s="130">
        <v>7561</v>
      </c>
      <c r="F320" s="140">
        <v>0.35114367405289482</v>
      </c>
      <c r="G320" s="130">
        <v>9436</v>
      </c>
      <c r="H320" s="140">
        <v>0.2975797579757975</v>
      </c>
      <c r="I320" s="206">
        <v>1483</v>
      </c>
      <c r="J320" s="140">
        <v>1.9243986254295464E-2</v>
      </c>
      <c r="K320" s="130">
        <v>6579</v>
      </c>
      <c r="L320" s="140">
        <v>0.27648428405122227</v>
      </c>
      <c r="M320" s="130">
        <v>8062</v>
      </c>
      <c r="N320" s="140">
        <v>0.21985171735512177</v>
      </c>
      <c r="O320" s="208"/>
      <c r="P320" s="148"/>
      <c r="Q320" s="141"/>
      <c r="R320" s="148"/>
      <c r="S320" s="141"/>
      <c r="T320" s="212"/>
      <c r="U320" s="208"/>
      <c r="V320" s="148"/>
      <c r="W320" s="141"/>
      <c r="X320" s="148"/>
      <c r="Y320" s="141"/>
      <c r="Z320" s="212"/>
      <c r="AA320" s="206">
        <v>363</v>
      </c>
      <c r="AB320" s="140">
        <v>0.76213592233009719</v>
      </c>
      <c r="AC320" s="130">
        <v>979</v>
      </c>
      <c r="AD320" s="140">
        <v>1.2149321266968327</v>
      </c>
      <c r="AE320" s="130">
        <v>1342</v>
      </c>
      <c r="AF320" s="140">
        <v>1.0709876543209877</v>
      </c>
      <c r="AG320" s="208"/>
      <c r="AH320" s="148"/>
      <c r="AI320" s="141"/>
      <c r="AJ320" s="148"/>
      <c r="AK320" s="141"/>
      <c r="AL320" s="212"/>
      <c r="AM320" s="206">
        <v>9</v>
      </c>
      <c r="AN320" s="140">
        <v>-0.30769230769230771</v>
      </c>
      <c r="AO320" s="206">
        <v>20</v>
      </c>
      <c r="AP320" s="140">
        <v>9</v>
      </c>
      <c r="AQ320" s="130">
        <v>3</v>
      </c>
      <c r="AR320" s="140" t="s">
        <v>102</v>
      </c>
      <c r="AS320" s="130">
        <v>23</v>
      </c>
      <c r="AT320" s="140">
        <v>10.5</v>
      </c>
    </row>
    <row r="321" spans="2:46" s="4" customFormat="1" ht="15" hidden="1" customHeight="1" outlineLevel="1" x14ac:dyDescent="0.25">
      <c r="B321" s="45" t="s">
        <v>64</v>
      </c>
      <c r="C321" s="206">
        <v>1254</v>
      </c>
      <c r="D321" s="140">
        <v>0.29545454545454541</v>
      </c>
      <c r="E321" s="130">
        <v>5966</v>
      </c>
      <c r="F321" s="140">
        <v>9.3274693054792079E-2</v>
      </c>
      <c r="G321" s="130">
        <v>7220</v>
      </c>
      <c r="H321" s="140">
        <v>0.12373540856031129</v>
      </c>
      <c r="I321" s="206">
        <v>1071</v>
      </c>
      <c r="J321" s="140">
        <v>0.38015463917525771</v>
      </c>
      <c r="K321" s="130">
        <v>5499</v>
      </c>
      <c r="L321" s="140">
        <v>6.0354801388353252E-2</v>
      </c>
      <c r="M321" s="130">
        <v>6570</v>
      </c>
      <c r="N321" s="140">
        <v>0.10197920161019791</v>
      </c>
      <c r="O321" s="208"/>
      <c r="P321" s="148"/>
      <c r="Q321" s="141"/>
      <c r="R321" s="148"/>
      <c r="S321" s="141"/>
      <c r="T321" s="212"/>
      <c r="U321" s="208"/>
      <c r="V321" s="148"/>
      <c r="W321" s="141"/>
      <c r="X321" s="148"/>
      <c r="Y321" s="141"/>
      <c r="Z321" s="212"/>
      <c r="AA321" s="206">
        <v>158</v>
      </c>
      <c r="AB321" s="140">
        <v>-7.6023391812865548E-2</v>
      </c>
      <c r="AC321" s="130">
        <v>464</v>
      </c>
      <c r="AD321" s="140">
        <v>0.71217712177121761</v>
      </c>
      <c r="AE321" s="130">
        <v>622</v>
      </c>
      <c r="AF321" s="140">
        <v>0.40723981900452499</v>
      </c>
      <c r="AG321" s="208"/>
      <c r="AH321" s="148"/>
      <c r="AI321" s="141"/>
      <c r="AJ321" s="148"/>
      <c r="AK321" s="141"/>
      <c r="AL321" s="212"/>
      <c r="AM321" s="206">
        <v>25</v>
      </c>
      <c r="AN321" s="140">
        <v>0.47058823529411775</v>
      </c>
      <c r="AO321" s="206">
        <v>0</v>
      </c>
      <c r="AP321" s="140">
        <v>-1</v>
      </c>
      <c r="AQ321" s="130">
        <v>3</v>
      </c>
      <c r="AR321" s="140" t="s">
        <v>102</v>
      </c>
      <c r="AS321" s="130">
        <v>3</v>
      </c>
      <c r="AT321" s="140">
        <v>-0.25</v>
      </c>
    </row>
    <row r="322" spans="2:46" s="4" customFormat="1" ht="15" hidden="1" customHeight="1" outlineLevel="1" x14ac:dyDescent="0.25">
      <c r="B322" s="45" t="s">
        <v>65</v>
      </c>
      <c r="C322" s="206">
        <v>1397</v>
      </c>
      <c r="D322" s="140">
        <v>0.38866799204771363</v>
      </c>
      <c r="E322" s="130">
        <v>5407</v>
      </c>
      <c r="F322" s="140">
        <v>-0.11010533245556287</v>
      </c>
      <c r="G322" s="130">
        <v>6804</v>
      </c>
      <c r="H322" s="140">
        <v>-3.9254447896074574E-2</v>
      </c>
      <c r="I322" s="206">
        <v>1246</v>
      </c>
      <c r="J322" s="140">
        <v>0.5752212389380531</v>
      </c>
      <c r="K322" s="130">
        <v>5064</v>
      </c>
      <c r="L322" s="140">
        <v>-0.10939148786493136</v>
      </c>
      <c r="M322" s="130">
        <v>6310</v>
      </c>
      <c r="N322" s="140">
        <v>-2.5783541763161999E-2</v>
      </c>
      <c r="O322" s="208"/>
      <c r="P322" s="148"/>
      <c r="Q322" s="141"/>
      <c r="R322" s="148"/>
      <c r="S322" s="141"/>
      <c r="T322" s="212"/>
      <c r="U322" s="208"/>
      <c r="V322" s="148"/>
      <c r="W322" s="141"/>
      <c r="X322" s="148"/>
      <c r="Y322" s="141"/>
      <c r="Z322" s="212"/>
      <c r="AA322" s="206">
        <v>111</v>
      </c>
      <c r="AB322" s="140">
        <v>-0.39673913043478259</v>
      </c>
      <c r="AC322" s="130">
        <v>343</v>
      </c>
      <c r="AD322" s="140">
        <v>-0.12051282051282053</v>
      </c>
      <c r="AE322" s="130">
        <v>454</v>
      </c>
      <c r="AF322" s="140">
        <v>-0.2090592334494773</v>
      </c>
      <c r="AG322" s="208"/>
      <c r="AH322" s="148"/>
      <c r="AI322" s="141"/>
      <c r="AJ322" s="148"/>
      <c r="AK322" s="141"/>
      <c r="AL322" s="212"/>
      <c r="AM322" s="206">
        <v>39</v>
      </c>
      <c r="AN322" s="140">
        <v>0.25806451612903225</v>
      </c>
      <c r="AO322" s="206">
        <v>1</v>
      </c>
      <c r="AP322" s="140" t="s">
        <v>102</v>
      </c>
      <c r="AQ322" s="130">
        <v>0</v>
      </c>
      <c r="AR322" s="140" t="s">
        <v>102</v>
      </c>
      <c r="AS322" s="130">
        <v>1</v>
      </c>
      <c r="AT322" s="140" t="s">
        <v>102</v>
      </c>
    </row>
    <row r="323" spans="2:46" s="4" customFormat="1" ht="15" hidden="1" customHeight="1" outlineLevel="1" x14ac:dyDescent="0.25">
      <c r="B323" s="45" t="s">
        <v>66</v>
      </c>
      <c r="C323" s="206">
        <v>615</v>
      </c>
      <c r="D323" s="140">
        <v>0.11818181818181817</v>
      </c>
      <c r="E323" s="130">
        <v>3920</v>
      </c>
      <c r="F323" s="140">
        <v>0.90291262135922334</v>
      </c>
      <c r="G323" s="130">
        <v>4535</v>
      </c>
      <c r="H323" s="140">
        <v>0.73754789272030652</v>
      </c>
      <c r="I323" s="206">
        <v>572</v>
      </c>
      <c r="J323" s="140">
        <v>0.14629258517034072</v>
      </c>
      <c r="K323" s="130">
        <v>3829</v>
      </c>
      <c r="L323" s="140">
        <v>0.92993951612903225</v>
      </c>
      <c r="M323" s="130">
        <v>4401</v>
      </c>
      <c r="N323" s="140">
        <v>0.7724526782118406</v>
      </c>
      <c r="O323" s="208"/>
      <c r="P323" s="148"/>
      <c r="Q323" s="141"/>
      <c r="R323" s="148"/>
      <c r="S323" s="141"/>
      <c r="T323" s="212"/>
      <c r="U323" s="208"/>
      <c r="V323" s="148"/>
      <c r="W323" s="141"/>
      <c r="X323" s="148"/>
      <c r="Y323" s="141"/>
      <c r="Z323" s="212"/>
      <c r="AA323" s="206">
        <v>30</v>
      </c>
      <c r="AB323" s="140">
        <v>0</v>
      </c>
      <c r="AC323" s="130">
        <v>91</v>
      </c>
      <c r="AD323" s="140">
        <v>0.19736842105263164</v>
      </c>
      <c r="AE323" s="130">
        <v>121</v>
      </c>
      <c r="AF323" s="140">
        <v>0.14150943396226423</v>
      </c>
      <c r="AG323" s="208"/>
      <c r="AH323" s="148"/>
      <c r="AI323" s="141"/>
      <c r="AJ323" s="148"/>
      <c r="AK323" s="141"/>
      <c r="AL323" s="212"/>
      <c r="AM323" s="206">
        <v>11</v>
      </c>
      <c r="AN323" s="140">
        <v>-0.47619047619047616</v>
      </c>
      <c r="AO323" s="206">
        <v>2</v>
      </c>
      <c r="AP323" s="140" t="s">
        <v>102</v>
      </c>
      <c r="AQ323" s="130">
        <v>0</v>
      </c>
      <c r="AR323" s="140" t="s">
        <v>102</v>
      </c>
      <c r="AS323" s="130">
        <v>2</v>
      </c>
      <c r="AT323" s="140" t="s">
        <v>102</v>
      </c>
    </row>
    <row r="324" spans="2:46" s="4" customFormat="1" ht="15" hidden="1" customHeight="1" outlineLevel="1" x14ac:dyDescent="0.25">
      <c r="B324" s="45" t="s">
        <v>67</v>
      </c>
      <c r="C324" s="206">
        <v>15</v>
      </c>
      <c r="D324" s="140">
        <v>-0.98832684824902728</v>
      </c>
      <c r="E324" s="130">
        <v>22</v>
      </c>
      <c r="F324" s="140">
        <v>-0.77083333333333337</v>
      </c>
      <c r="G324" s="130">
        <v>37</v>
      </c>
      <c r="H324" s="140">
        <v>-0.97320782041998555</v>
      </c>
      <c r="I324" s="206">
        <v>4</v>
      </c>
      <c r="J324" s="140">
        <v>-0.99686274509803918</v>
      </c>
      <c r="K324" s="130">
        <v>22</v>
      </c>
      <c r="L324" s="140">
        <v>-0.75280898876404501</v>
      </c>
      <c r="M324" s="130">
        <v>26</v>
      </c>
      <c r="N324" s="140">
        <v>-0.98093841642228741</v>
      </c>
      <c r="O324" s="208"/>
      <c r="P324" s="148"/>
      <c r="Q324" s="141"/>
      <c r="R324" s="148"/>
      <c r="S324" s="141"/>
      <c r="T324" s="212"/>
      <c r="U324" s="208"/>
      <c r="V324" s="148"/>
      <c r="W324" s="141"/>
      <c r="X324" s="148"/>
      <c r="Y324" s="141"/>
      <c r="Z324" s="212"/>
      <c r="AA324" s="206">
        <v>3</v>
      </c>
      <c r="AB324" s="140">
        <v>-0.25</v>
      </c>
      <c r="AC324" s="130">
        <v>0</v>
      </c>
      <c r="AD324" s="140">
        <v>-1</v>
      </c>
      <c r="AE324" s="130">
        <v>3</v>
      </c>
      <c r="AF324" s="140">
        <v>-0.72727272727272729</v>
      </c>
      <c r="AG324" s="208"/>
      <c r="AH324" s="148"/>
      <c r="AI324" s="141"/>
      <c r="AJ324" s="148"/>
      <c r="AK324" s="141"/>
      <c r="AL324" s="212"/>
      <c r="AM324" s="206">
        <v>8</v>
      </c>
      <c r="AN324" s="140">
        <v>0.33333333333333326</v>
      </c>
      <c r="AO324" s="206">
        <v>0</v>
      </c>
      <c r="AP324" s="140" t="s">
        <v>102</v>
      </c>
      <c r="AQ324" s="130">
        <v>0</v>
      </c>
      <c r="AR324" s="140" t="s">
        <v>102</v>
      </c>
      <c r="AS324" s="130">
        <v>0</v>
      </c>
      <c r="AT324" s="140" t="s">
        <v>102</v>
      </c>
    </row>
    <row r="325" spans="2:46" s="4" customFormat="1" ht="15" hidden="1" customHeight="1" outlineLevel="1" x14ac:dyDescent="0.25">
      <c r="B325" s="45" t="s">
        <v>68</v>
      </c>
      <c r="C325" s="206">
        <v>42</v>
      </c>
      <c r="D325" s="140">
        <v>2</v>
      </c>
      <c r="E325" s="130">
        <v>316</v>
      </c>
      <c r="F325" s="140">
        <v>0.18352059925093633</v>
      </c>
      <c r="G325" s="130">
        <v>358</v>
      </c>
      <c r="H325" s="140">
        <v>0.27402135231316715</v>
      </c>
      <c r="I325" s="206">
        <v>7</v>
      </c>
      <c r="J325" s="140">
        <v>0.16666666666666674</v>
      </c>
      <c r="K325" s="130">
        <v>308</v>
      </c>
      <c r="L325" s="140">
        <v>0.15355805243445686</v>
      </c>
      <c r="M325" s="130">
        <v>315</v>
      </c>
      <c r="N325" s="140">
        <v>0.15384615384615374</v>
      </c>
      <c r="O325" s="208"/>
      <c r="P325" s="148"/>
      <c r="Q325" s="141"/>
      <c r="R325" s="148"/>
      <c r="S325" s="141"/>
      <c r="T325" s="212"/>
      <c r="U325" s="208"/>
      <c r="V325" s="148"/>
      <c r="W325" s="141"/>
      <c r="X325" s="148"/>
      <c r="Y325" s="141"/>
      <c r="Z325" s="212"/>
      <c r="AA325" s="206">
        <v>11</v>
      </c>
      <c r="AB325" s="140">
        <v>1.2000000000000002</v>
      </c>
      <c r="AC325" s="130">
        <v>8</v>
      </c>
      <c r="AD325" s="140" t="s">
        <v>102</v>
      </c>
      <c r="AE325" s="130">
        <v>19</v>
      </c>
      <c r="AF325" s="140">
        <v>2.8</v>
      </c>
      <c r="AG325" s="208"/>
      <c r="AH325" s="148"/>
      <c r="AI325" s="141"/>
      <c r="AJ325" s="148"/>
      <c r="AK325" s="141"/>
      <c r="AL325" s="212"/>
      <c r="AM325" s="206">
        <v>20</v>
      </c>
      <c r="AN325" s="140">
        <v>5.666666666666667</v>
      </c>
      <c r="AO325" s="206">
        <v>4</v>
      </c>
      <c r="AP325" s="140" t="s">
        <v>102</v>
      </c>
      <c r="AQ325" s="130">
        <v>0</v>
      </c>
      <c r="AR325" s="140" t="s">
        <v>102</v>
      </c>
      <c r="AS325" s="130">
        <v>4</v>
      </c>
      <c r="AT325" s="140" t="s">
        <v>102</v>
      </c>
    </row>
    <row r="326" spans="2:46" s="4" customFormat="1" ht="15" hidden="1" customHeight="1" outlineLevel="1" x14ac:dyDescent="0.25">
      <c r="B326" s="45" t="s">
        <v>69</v>
      </c>
      <c r="C326" s="206">
        <v>28</v>
      </c>
      <c r="D326" s="140">
        <v>0.39999999999999991</v>
      </c>
      <c r="E326" s="130">
        <v>445</v>
      </c>
      <c r="F326" s="140">
        <v>-0.45197044334975367</v>
      </c>
      <c r="G326" s="130">
        <v>473</v>
      </c>
      <c r="H326" s="140">
        <v>-0.43149038461538458</v>
      </c>
      <c r="I326" s="206">
        <v>13</v>
      </c>
      <c r="J326" s="140">
        <v>0.44444444444444442</v>
      </c>
      <c r="K326" s="130">
        <v>420</v>
      </c>
      <c r="L326" s="140">
        <v>-0.48019801980198018</v>
      </c>
      <c r="M326" s="130">
        <v>433</v>
      </c>
      <c r="N326" s="140">
        <v>-0.47001223990208074</v>
      </c>
      <c r="O326" s="208"/>
      <c r="P326" s="148"/>
      <c r="Q326" s="141"/>
      <c r="R326" s="148"/>
      <c r="S326" s="141"/>
      <c r="T326" s="212"/>
      <c r="U326" s="208"/>
      <c r="V326" s="148"/>
      <c r="W326" s="141"/>
      <c r="X326" s="148"/>
      <c r="Y326" s="141"/>
      <c r="Z326" s="212"/>
      <c r="AA326" s="206">
        <v>9</v>
      </c>
      <c r="AB326" s="140">
        <v>3.5</v>
      </c>
      <c r="AC326" s="130">
        <v>20</v>
      </c>
      <c r="AD326" s="140">
        <v>4</v>
      </c>
      <c r="AE326" s="130">
        <v>29</v>
      </c>
      <c r="AF326" s="140">
        <v>3.833333333333333</v>
      </c>
      <c r="AG326" s="208"/>
      <c r="AH326" s="148"/>
      <c r="AI326" s="141"/>
      <c r="AJ326" s="148"/>
      <c r="AK326" s="141"/>
      <c r="AL326" s="212"/>
      <c r="AM326" s="206">
        <v>6</v>
      </c>
      <c r="AN326" s="140">
        <v>-0.33333333333333337</v>
      </c>
      <c r="AO326" s="206">
        <v>0</v>
      </c>
      <c r="AP326" s="140" t="s">
        <v>102</v>
      </c>
      <c r="AQ326" s="130">
        <v>5</v>
      </c>
      <c r="AR326" s="140" t="s">
        <v>102</v>
      </c>
      <c r="AS326" s="130">
        <v>5</v>
      </c>
      <c r="AT326" s="140" t="s">
        <v>102</v>
      </c>
    </row>
    <row r="327" spans="2:46" s="4" customFormat="1" ht="15" hidden="1" customHeight="1" outlineLevel="1" x14ac:dyDescent="0.25">
      <c r="B327" s="45" t="s">
        <v>70</v>
      </c>
      <c r="C327" s="206">
        <v>16</v>
      </c>
      <c r="D327" s="140">
        <v>-0.94007490636704116</v>
      </c>
      <c r="E327" s="130">
        <v>690</v>
      </c>
      <c r="F327" s="140">
        <v>2.8983050847457625</v>
      </c>
      <c r="G327" s="130">
        <v>706</v>
      </c>
      <c r="H327" s="140">
        <v>0.59009009009009006</v>
      </c>
      <c r="I327" s="206">
        <v>8</v>
      </c>
      <c r="J327" s="140">
        <v>-0.67999999999999994</v>
      </c>
      <c r="K327" s="130">
        <v>685</v>
      </c>
      <c r="L327" s="140">
        <v>2.8700564971751414</v>
      </c>
      <c r="M327" s="130">
        <v>693</v>
      </c>
      <c r="N327" s="140">
        <v>2.4306930693069306</v>
      </c>
      <c r="O327" s="208"/>
      <c r="P327" s="148"/>
      <c r="Q327" s="141"/>
      <c r="R327" s="148"/>
      <c r="S327" s="141"/>
      <c r="T327" s="212"/>
      <c r="U327" s="208"/>
      <c r="V327" s="148"/>
      <c r="W327" s="141"/>
      <c r="X327" s="148"/>
      <c r="Y327" s="141"/>
      <c r="Z327" s="212"/>
      <c r="AA327" s="206">
        <v>4</v>
      </c>
      <c r="AB327" s="140">
        <v>-0.98290598290598286</v>
      </c>
      <c r="AC327" s="130">
        <v>5</v>
      </c>
      <c r="AD327" s="140" t="s">
        <v>102</v>
      </c>
      <c r="AE327" s="130">
        <v>9</v>
      </c>
      <c r="AF327" s="140">
        <v>-0.96153846153846156</v>
      </c>
      <c r="AG327" s="208"/>
      <c r="AH327" s="148"/>
      <c r="AI327" s="141"/>
      <c r="AJ327" s="148"/>
      <c r="AK327" s="141"/>
      <c r="AL327" s="212"/>
      <c r="AM327" s="206">
        <v>3</v>
      </c>
      <c r="AN327" s="140">
        <v>-0.625</v>
      </c>
      <c r="AO327" s="206">
        <v>1</v>
      </c>
      <c r="AP327" s="140" t="s">
        <v>102</v>
      </c>
      <c r="AQ327" s="130">
        <v>0</v>
      </c>
      <c r="AR327" s="140" t="s">
        <v>102</v>
      </c>
      <c r="AS327" s="130">
        <v>1</v>
      </c>
      <c r="AT327" s="140" t="s">
        <v>102</v>
      </c>
    </row>
    <row r="328" spans="2:46" s="4" customFormat="1" ht="15" hidden="1" customHeight="1" outlineLevel="1" x14ac:dyDescent="0.25">
      <c r="B328" s="45" t="s">
        <v>71</v>
      </c>
      <c r="C328" s="206">
        <v>33</v>
      </c>
      <c r="D328" s="140">
        <v>0.1785714285714286</v>
      </c>
      <c r="E328" s="130">
        <v>820</v>
      </c>
      <c r="F328" s="140">
        <v>0.20943952802359878</v>
      </c>
      <c r="G328" s="130">
        <v>853</v>
      </c>
      <c r="H328" s="140">
        <v>0.208215297450425</v>
      </c>
      <c r="I328" s="206">
        <v>11</v>
      </c>
      <c r="J328" s="140">
        <v>-0.15384615384615385</v>
      </c>
      <c r="K328" s="130">
        <v>816</v>
      </c>
      <c r="L328" s="140">
        <v>0.21248142644873691</v>
      </c>
      <c r="M328" s="130">
        <v>827</v>
      </c>
      <c r="N328" s="140">
        <v>0.20553935860058314</v>
      </c>
      <c r="O328" s="208"/>
      <c r="P328" s="148"/>
      <c r="Q328" s="141"/>
      <c r="R328" s="148"/>
      <c r="S328" s="141"/>
      <c r="T328" s="212"/>
      <c r="U328" s="208"/>
      <c r="V328" s="148"/>
      <c r="W328" s="141"/>
      <c r="X328" s="148"/>
      <c r="Y328" s="141"/>
      <c r="Z328" s="212"/>
      <c r="AA328" s="206">
        <v>17</v>
      </c>
      <c r="AB328" s="140">
        <v>0.30769230769230771</v>
      </c>
      <c r="AC328" s="130">
        <v>4</v>
      </c>
      <c r="AD328" s="140">
        <v>-0.19999999999999996</v>
      </c>
      <c r="AE328" s="130">
        <v>21</v>
      </c>
      <c r="AF328" s="140">
        <v>0.16666666666666674</v>
      </c>
      <c r="AG328" s="208"/>
      <c r="AH328" s="148"/>
      <c r="AI328" s="141"/>
      <c r="AJ328" s="148"/>
      <c r="AK328" s="141"/>
      <c r="AL328" s="212"/>
      <c r="AM328" s="206">
        <v>4</v>
      </c>
      <c r="AN328" s="140">
        <v>3</v>
      </c>
      <c r="AO328" s="206">
        <v>1</v>
      </c>
      <c r="AP328" s="140">
        <v>0</v>
      </c>
      <c r="AQ328" s="130">
        <v>0</v>
      </c>
      <c r="AR328" s="140" t="s">
        <v>102</v>
      </c>
      <c r="AS328" s="130">
        <v>1</v>
      </c>
      <c r="AT328" s="140">
        <v>0</v>
      </c>
    </row>
    <row r="329" spans="2:46" s="4" customFormat="1" ht="15" hidden="1" customHeight="1" outlineLevel="1" x14ac:dyDescent="0.25">
      <c r="B329" s="45" t="s">
        <v>72</v>
      </c>
      <c r="C329" s="206">
        <v>977</v>
      </c>
      <c r="D329" s="140">
        <v>1.7708333333333437E-2</v>
      </c>
      <c r="E329" s="130">
        <v>2681</v>
      </c>
      <c r="F329" s="140">
        <v>-0.42331684233168421</v>
      </c>
      <c r="G329" s="130">
        <v>3658</v>
      </c>
      <c r="H329" s="140">
        <v>-0.34783383847388127</v>
      </c>
      <c r="I329" s="206">
        <v>934</v>
      </c>
      <c r="J329" s="140">
        <v>0.15594059405940586</v>
      </c>
      <c r="K329" s="130">
        <v>2485</v>
      </c>
      <c r="L329" s="140">
        <v>-0.40091610414657664</v>
      </c>
      <c r="M329" s="130">
        <v>3419</v>
      </c>
      <c r="N329" s="140">
        <v>-0.3101291364003228</v>
      </c>
      <c r="O329" s="208"/>
      <c r="P329" s="148"/>
      <c r="Q329" s="141"/>
      <c r="R329" s="148"/>
      <c r="S329" s="141"/>
      <c r="T329" s="212"/>
      <c r="U329" s="208"/>
      <c r="V329" s="148"/>
      <c r="W329" s="141"/>
      <c r="X329" s="148"/>
      <c r="Y329" s="141"/>
      <c r="Z329" s="212"/>
      <c r="AA329" s="206">
        <v>32</v>
      </c>
      <c r="AB329" s="140">
        <v>-0.77622377622377625</v>
      </c>
      <c r="AC329" s="130">
        <v>196</v>
      </c>
      <c r="AD329" s="140">
        <v>-0.60642570281124497</v>
      </c>
      <c r="AE329" s="130">
        <v>228</v>
      </c>
      <c r="AF329" s="140">
        <v>-0.64430577223088925</v>
      </c>
      <c r="AG329" s="208"/>
      <c r="AH329" s="148"/>
      <c r="AI329" s="141"/>
      <c r="AJ329" s="148"/>
      <c r="AK329" s="141"/>
      <c r="AL329" s="212"/>
      <c r="AM329" s="206">
        <v>11</v>
      </c>
      <c r="AN329" s="140">
        <v>0.22222222222222232</v>
      </c>
      <c r="AO329" s="206">
        <v>0</v>
      </c>
      <c r="AP329" s="140" t="s">
        <v>102</v>
      </c>
      <c r="AQ329" s="130">
        <v>0</v>
      </c>
      <c r="AR329" s="140">
        <v>-1</v>
      </c>
      <c r="AS329" s="130">
        <v>0</v>
      </c>
      <c r="AT329" s="140">
        <v>-1</v>
      </c>
    </row>
    <row r="330" spans="2:46" s="4" customFormat="1" ht="15" hidden="1" customHeight="1" outlineLevel="1" x14ac:dyDescent="0.25">
      <c r="B330" s="45" t="s">
        <v>73</v>
      </c>
      <c r="C330" s="206">
        <v>1603</v>
      </c>
      <c r="D330" s="140">
        <v>8.7516960651289111E-2</v>
      </c>
      <c r="E330" s="130">
        <v>5914</v>
      </c>
      <c r="F330" s="140">
        <v>-0.17678173719376389</v>
      </c>
      <c r="G330" s="130">
        <v>7517</v>
      </c>
      <c r="H330" s="140">
        <v>-0.13178563178563174</v>
      </c>
      <c r="I330" s="206">
        <v>1518</v>
      </c>
      <c r="J330" s="140">
        <v>0.20380650277557488</v>
      </c>
      <c r="K330" s="130">
        <v>5456</v>
      </c>
      <c r="L330" s="140">
        <v>-0.19670200235571256</v>
      </c>
      <c r="M330" s="130">
        <v>6974</v>
      </c>
      <c r="N330" s="140">
        <v>-0.13398733391282747</v>
      </c>
      <c r="O330" s="208"/>
      <c r="P330" s="148"/>
      <c r="Q330" s="141"/>
      <c r="R330" s="148"/>
      <c r="S330" s="141"/>
      <c r="T330" s="212"/>
      <c r="U330" s="208"/>
      <c r="V330" s="148"/>
      <c r="W330" s="141"/>
      <c r="X330" s="148"/>
      <c r="Y330" s="141"/>
      <c r="Z330" s="212"/>
      <c r="AA330" s="206">
        <v>74</v>
      </c>
      <c r="AB330" s="140">
        <v>-0.62244897959183676</v>
      </c>
      <c r="AC330" s="130">
        <v>458</v>
      </c>
      <c r="AD330" s="140">
        <v>0.17737789203084842</v>
      </c>
      <c r="AE330" s="130">
        <v>532</v>
      </c>
      <c r="AF330" s="140">
        <v>-9.0598290598290609E-2</v>
      </c>
      <c r="AG330" s="208"/>
      <c r="AH330" s="148"/>
      <c r="AI330" s="141"/>
      <c r="AJ330" s="148"/>
      <c r="AK330" s="141"/>
      <c r="AL330" s="212"/>
      <c r="AM330" s="206">
        <v>10</v>
      </c>
      <c r="AN330" s="140">
        <v>-0.41176470588235292</v>
      </c>
      <c r="AO330" s="206">
        <v>1</v>
      </c>
      <c r="AP330" s="140" t="s">
        <v>102</v>
      </c>
      <c r="AQ330" s="130">
        <v>0</v>
      </c>
      <c r="AR330" s="140">
        <v>-1</v>
      </c>
      <c r="AS330" s="130">
        <v>1</v>
      </c>
      <c r="AT330" s="140">
        <v>-0.66666666666666674</v>
      </c>
    </row>
    <row r="331" spans="2:46" s="4" customFormat="1" ht="15" hidden="1" customHeight="1" outlineLevel="1" x14ac:dyDescent="0.25">
      <c r="B331" s="45" t="s">
        <v>74</v>
      </c>
      <c r="C331" s="206">
        <v>1718</v>
      </c>
      <c r="D331" s="140">
        <v>1.2937249666221629</v>
      </c>
      <c r="E331" s="130">
        <v>7224</v>
      </c>
      <c r="F331" s="140">
        <v>0.29138362531283524</v>
      </c>
      <c r="G331" s="130">
        <v>8942</v>
      </c>
      <c r="H331" s="140">
        <v>0.40974302380577021</v>
      </c>
      <c r="I331" s="206">
        <v>1633</v>
      </c>
      <c r="J331" s="140">
        <v>1.5278637770897832</v>
      </c>
      <c r="K331" s="130">
        <v>6379</v>
      </c>
      <c r="L331" s="140">
        <v>0.26894768251442214</v>
      </c>
      <c r="M331" s="130">
        <v>8012</v>
      </c>
      <c r="N331" s="140">
        <v>0.41230389564604275</v>
      </c>
      <c r="O331" s="208"/>
      <c r="P331" s="148"/>
      <c r="Q331" s="141"/>
      <c r="R331" s="148"/>
      <c r="S331" s="141"/>
      <c r="T331" s="212"/>
      <c r="U331" s="208"/>
      <c r="V331" s="148"/>
      <c r="W331" s="141"/>
      <c r="X331" s="148"/>
      <c r="Y331" s="141"/>
      <c r="Z331" s="212"/>
      <c r="AA331" s="206">
        <v>81</v>
      </c>
      <c r="AB331" s="140">
        <v>-7.9545454545454586E-2</v>
      </c>
      <c r="AC331" s="130">
        <v>829</v>
      </c>
      <c r="AD331" s="140">
        <v>0.4620811287477955</v>
      </c>
      <c r="AE331" s="130">
        <v>910</v>
      </c>
      <c r="AF331" s="140">
        <v>0.38931297709923673</v>
      </c>
      <c r="AG331" s="208"/>
      <c r="AH331" s="148"/>
      <c r="AI331" s="141"/>
      <c r="AJ331" s="148"/>
      <c r="AK331" s="141"/>
      <c r="AL331" s="212"/>
      <c r="AM331" s="206">
        <v>7</v>
      </c>
      <c r="AN331" s="140">
        <v>-0.53333333333333333</v>
      </c>
      <c r="AO331" s="206">
        <v>0</v>
      </c>
      <c r="AP331" s="140" t="s">
        <v>102</v>
      </c>
      <c r="AQ331" s="130">
        <v>16</v>
      </c>
      <c r="AR331" s="140" t="s">
        <v>102</v>
      </c>
      <c r="AS331" s="130">
        <v>16</v>
      </c>
      <c r="AT331" s="140" t="s">
        <v>102</v>
      </c>
    </row>
    <row r="332" spans="2:46" s="4" customFormat="1" ht="15.75" collapsed="1" x14ac:dyDescent="0.25">
      <c r="B332" s="54">
        <v>1995</v>
      </c>
      <c r="C332" s="210">
        <v>9573</v>
      </c>
      <c r="D332" s="56">
        <v>6.4021340446815511E-2</v>
      </c>
      <c r="E332" s="211">
        <v>40966</v>
      </c>
      <c r="F332" s="56">
        <v>6.0032086114992556E-2</v>
      </c>
      <c r="G332" s="211">
        <v>50539</v>
      </c>
      <c r="H332" s="56">
        <v>6.0785424931259602E-2</v>
      </c>
      <c r="I332" s="210">
        <v>8500</v>
      </c>
      <c r="J332" s="56">
        <v>0.12374405076678996</v>
      </c>
      <c r="K332" s="211">
        <v>37542</v>
      </c>
      <c r="L332" s="56">
        <v>4.3094106860048331E-2</v>
      </c>
      <c r="M332" s="211">
        <v>46042</v>
      </c>
      <c r="N332" s="56">
        <v>5.7100218115027079E-2</v>
      </c>
      <c r="O332" s="209"/>
      <c r="P332" s="56"/>
      <c r="Q332" s="55"/>
      <c r="R332" s="56"/>
      <c r="S332" s="55"/>
      <c r="T332" s="213"/>
      <c r="U332" s="209"/>
      <c r="V332" s="56"/>
      <c r="W332" s="55"/>
      <c r="X332" s="56"/>
      <c r="Y332" s="55"/>
      <c r="Z332" s="213"/>
      <c r="AA332" s="210">
        <v>893</v>
      </c>
      <c r="AB332" s="56">
        <v>-0.30015673981191227</v>
      </c>
      <c r="AC332" s="211">
        <v>3397</v>
      </c>
      <c r="AD332" s="56">
        <v>0.28237070592676483</v>
      </c>
      <c r="AE332" s="211">
        <v>4290</v>
      </c>
      <c r="AF332" s="56">
        <v>9.2993630573248387E-2</v>
      </c>
      <c r="AG332" s="209"/>
      <c r="AH332" s="56"/>
      <c r="AI332" s="55"/>
      <c r="AJ332" s="56"/>
      <c r="AK332" s="55"/>
      <c r="AL332" s="213"/>
      <c r="AM332" s="210">
        <v>153</v>
      </c>
      <c r="AN332" s="56">
        <v>2.0000000000000018E-2</v>
      </c>
      <c r="AO332" s="210">
        <v>30</v>
      </c>
      <c r="AP332" s="56">
        <v>3.2857142857142856</v>
      </c>
      <c r="AQ332" s="211">
        <v>27</v>
      </c>
      <c r="AR332" s="56">
        <v>3.5</v>
      </c>
      <c r="AS332" s="211">
        <v>57</v>
      </c>
      <c r="AT332" s="56">
        <v>3.384615384615385</v>
      </c>
    </row>
    <row r="333" spans="2:46" s="4" customFormat="1" ht="15" hidden="1" customHeight="1" outlineLevel="1" x14ac:dyDescent="0.25">
      <c r="B333" s="45" t="s">
        <v>63</v>
      </c>
      <c r="C333" s="206">
        <v>1676</v>
      </c>
      <c r="D333" s="140">
        <v>0.65285996055226825</v>
      </c>
      <c r="E333" s="130">
        <v>5596</v>
      </c>
      <c r="F333" s="140">
        <v>3.0381145277112775E-2</v>
      </c>
      <c r="G333" s="130">
        <v>7272</v>
      </c>
      <c r="H333" s="140">
        <v>0.1283165244375486</v>
      </c>
      <c r="I333" s="206">
        <v>1455</v>
      </c>
      <c r="J333" s="140">
        <v>0.89700130378096476</v>
      </c>
      <c r="K333" s="130">
        <v>5154</v>
      </c>
      <c r="L333" s="140">
        <v>-7.7011936850212015E-3</v>
      </c>
      <c r="M333" s="130">
        <v>6609</v>
      </c>
      <c r="N333" s="140">
        <v>0.108706592853548</v>
      </c>
      <c r="O333" s="208"/>
      <c r="P333" s="148"/>
      <c r="Q333" s="141"/>
      <c r="R333" s="148"/>
      <c r="S333" s="141"/>
      <c r="T333" s="212"/>
      <c r="U333" s="208"/>
      <c r="V333" s="148"/>
      <c r="W333" s="141"/>
      <c r="X333" s="148"/>
      <c r="Y333" s="141"/>
      <c r="Z333" s="212"/>
      <c r="AA333" s="206">
        <v>206</v>
      </c>
      <c r="AB333" s="140">
        <v>-0.1271186440677966</v>
      </c>
      <c r="AC333" s="130">
        <v>442</v>
      </c>
      <c r="AD333" s="140">
        <v>0.86497890295358659</v>
      </c>
      <c r="AE333" s="130">
        <v>648</v>
      </c>
      <c r="AF333" s="140">
        <v>0.36997885835095135</v>
      </c>
      <c r="AG333" s="208"/>
      <c r="AH333" s="148"/>
      <c r="AI333" s="141"/>
      <c r="AJ333" s="148"/>
      <c r="AK333" s="141"/>
      <c r="AL333" s="212"/>
      <c r="AM333" s="206">
        <v>13</v>
      </c>
      <c r="AN333" s="140">
        <v>0.44444444444444442</v>
      </c>
      <c r="AO333" s="206">
        <v>2</v>
      </c>
      <c r="AP333" s="140">
        <v>0</v>
      </c>
      <c r="AQ333" s="130">
        <v>0</v>
      </c>
      <c r="AR333" s="140" t="s">
        <v>102</v>
      </c>
      <c r="AS333" s="130">
        <v>2</v>
      </c>
      <c r="AT333" s="140">
        <v>0</v>
      </c>
    </row>
    <row r="334" spans="2:46" s="4" customFormat="1" ht="15" hidden="1" customHeight="1" outlineLevel="1" x14ac:dyDescent="0.25">
      <c r="B334" s="45" t="s">
        <v>64</v>
      </c>
      <c r="C334" s="206">
        <v>968</v>
      </c>
      <c r="D334" s="140">
        <v>-0.2019785655399835</v>
      </c>
      <c r="E334" s="130">
        <v>5457</v>
      </c>
      <c r="F334" s="140">
        <v>0.10914634146341462</v>
      </c>
      <c r="G334" s="130">
        <v>6425</v>
      </c>
      <c r="H334" s="140">
        <v>4.7611283221914213E-2</v>
      </c>
      <c r="I334" s="206">
        <v>776</v>
      </c>
      <c r="J334" s="140">
        <v>-0.18658280922431869</v>
      </c>
      <c r="K334" s="130">
        <v>5186</v>
      </c>
      <c r="L334" s="140">
        <v>7.6827242524917017E-2</v>
      </c>
      <c r="M334" s="130">
        <v>5962</v>
      </c>
      <c r="N334" s="140">
        <v>3.3275563258232221E-2</v>
      </c>
      <c r="O334" s="208"/>
      <c r="P334" s="148"/>
      <c r="Q334" s="141"/>
      <c r="R334" s="148"/>
      <c r="S334" s="141"/>
      <c r="T334" s="212"/>
      <c r="U334" s="208"/>
      <c r="V334" s="148"/>
      <c r="W334" s="141"/>
      <c r="X334" s="148"/>
      <c r="Y334" s="141"/>
      <c r="Z334" s="212"/>
      <c r="AA334" s="206">
        <v>171</v>
      </c>
      <c r="AB334" s="140">
        <v>-1.7241379310344862E-2</v>
      </c>
      <c r="AC334" s="130">
        <v>271</v>
      </c>
      <c r="AD334" s="140">
        <v>1.6831683168316833</v>
      </c>
      <c r="AE334" s="130">
        <v>442</v>
      </c>
      <c r="AF334" s="140">
        <v>0.60727272727272719</v>
      </c>
      <c r="AG334" s="208"/>
      <c r="AH334" s="148"/>
      <c r="AI334" s="141"/>
      <c r="AJ334" s="148"/>
      <c r="AK334" s="141"/>
      <c r="AL334" s="212"/>
      <c r="AM334" s="206">
        <v>17</v>
      </c>
      <c r="AN334" s="140">
        <v>-0.8</v>
      </c>
      <c r="AO334" s="206">
        <v>4</v>
      </c>
      <c r="AP334" s="140" t="s">
        <v>102</v>
      </c>
      <c r="AQ334" s="130">
        <v>0</v>
      </c>
      <c r="AR334" s="140">
        <v>-1</v>
      </c>
      <c r="AS334" s="130">
        <v>4</v>
      </c>
      <c r="AT334" s="140">
        <v>0.33333333333333326</v>
      </c>
    </row>
    <row r="335" spans="2:46" s="4" customFormat="1" ht="15" hidden="1" customHeight="1" outlineLevel="1" x14ac:dyDescent="0.25">
      <c r="B335" s="45" t="s">
        <v>65</v>
      </c>
      <c r="C335" s="206">
        <v>1006</v>
      </c>
      <c r="D335" s="140">
        <v>-0.19196787148594374</v>
      </c>
      <c r="E335" s="130">
        <v>6076</v>
      </c>
      <c r="F335" s="140">
        <v>0.30751022164837538</v>
      </c>
      <c r="G335" s="130">
        <v>7082</v>
      </c>
      <c r="H335" s="140">
        <v>0.20196877121520695</v>
      </c>
      <c r="I335" s="206">
        <v>791</v>
      </c>
      <c r="J335" s="140">
        <v>-0.16649104320337194</v>
      </c>
      <c r="K335" s="130">
        <v>5686</v>
      </c>
      <c r="L335" s="140">
        <v>0.24611001534078447</v>
      </c>
      <c r="M335" s="130">
        <v>6477</v>
      </c>
      <c r="N335" s="140">
        <v>0.1750725689404935</v>
      </c>
      <c r="O335" s="208"/>
      <c r="P335" s="148"/>
      <c r="Q335" s="141"/>
      <c r="R335" s="148"/>
      <c r="S335" s="141"/>
      <c r="T335" s="212"/>
      <c r="U335" s="208"/>
      <c r="V335" s="148"/>
      <c r="W335" s="141"/>
      <c r="X335" s="148"/>
      <c r="Y335" s="141"/>
      <c r="Z335" s="212"/>
      <c r="AA335" s="206">
        <v>184</v>
      </c>
      <c r="AB335" s="140">
        <v>-0.33333333333333337</v>
      </c>
      <c r="AC335" s="130">
        <v>390</v>
      </c>
      <c r="AD335" s="140">
        <v>3.8148148148148149</v>
      </c>
      <c r="AE335" s="130">
        <v>574</v>
      </c>
      <c r="AF335" s="140">
        <v>0.60784313725490202</v>
      </c>
      <c r="AG335" s="208"/>
      <c r="AH335" s="148"/>
      <c r="AI335" s="141"/>
      <c r="AJ335" s="148"/>
      <c r="AK335" s="141"/>
      <c r="AL335" s="212"/>
      <c r="AM335" s="206">
        <v>31</v>
      </c>
      <c r="AN335" s="140">
        <v>0.55000000000000004</v>
      </c>
      <c r="AO335" s="206">
        <v>0</v>
      </c>
      <c r="AP335" s="140" t="s">
        <v>102</v>
      </c>
      <c r="AQ335" s="130">
        <v>0</v>
      </c>
      <c r="AR335" s="140">
        <v>-1</v>
      </c>
      <c r="AS335" s="130">
        <v>0</v>
      </c>
      <c r="AT335" s="140">
        <v>-1</v>
      </c>
    </row>
    <row r="336" spans="2:46" s="4" customFormat="1" ht="15" hidden="1" customHeight="1" outlineLevel="1" x14ac:dyDescent="0.25">
      <c r="B336" s="45" t="s">
        <v>66</v>
      </c>
      <c r="C336" s="206">
        <v>550</v>
      </c>
      <c r="D336" s="140">
        <v>0.1879049676025919</v>
      </c>
      <c r="E336" s="130">
        <v>2060</v>
      </c>
      <c r="F336" s="140">
        <v>4.8879837067209886E-2</v>
      </c>
      <c r="G336" s="130">
        <v>2610</v>
      </c>
      <c r="H336" s="140">
        <v>7.5401730531520439E-2</v>
      </c>
      <c r="I336" s="206">
        <v>499</v>
      </c>
      <c r="J336" s="140">
        <v>0.1631701631701632</v>
      </c>
      <c r="K336" s="130">
        <v>1984</v>
      </c>
      <c r="L336" s="140">
        <v>2.6383859286083888E-2</v>
      </c>
      <c r="M336" s="130">
        <v>2483</v>
      </c>
      <c r="N336" s="140">
        <v>5.1227773073666327E-2</v>
      </c>
      <c r="O336" s="208"/>
      <c r="P336" s="148"/>
      <c r="Q336" s="141"/>
      <c r="R336" s="148"/>
      <c r="S336" s="141"/>
      <c r="T336" s="212"/>
      <c r="U336" s="208"/>
      <c r="V336" s="148"/>
      <c r="W336" s="141"/>
      <c r="X336" s="148"/>
      <c r="Y336" s="141"/>
      <c r="Z336" s="212"/>
      <c r="AA336" s="206">
        <v>30</v>
      </c>
      <c r="AB336" s="140">
        <v>3.4482758620689724E-2</v>
      </c>
      <c r="AC336" s="130">
        <v>76</v>
      </c>
      <c r="AD336" s="140">
        <v>1.5333333333333332</v>
      </c>
      <c r="AE336" s="130">
        <v>106</v>
      </c>
      <c r="AF336" s="140">
        <v>0.79661016949152552</v>
      </c>
      <c r="AG336" s="208"/>
      <c r="AH336" s="148"/>
      <c r="AI336" s="141"/>
      <c r="AJ336" s="148"/>
      <c r="AK336" s="141"/>
      <c r="AL336" s="212"/>
      <c r="AM336" s="206">
        <v>21</v>
      </c>
      <c r="AN336" s="140">
        <v>3.2</v>
      </c>
      <c r="AO336" s="206">
        <v>0</v>
      </c>
      <c r="AP336" s="140" t="s">
        <v>102</v>
      </c>
      <c r="AQ336" s="130">
        <v>0</v>
      </c>
      <c r="AR336" s="140">
        <v>-1</v>
      </c>
      <c r="AS336" s="130">
        <v>0</v>
      </c>
      <c r="AT336" s="140">
        <v>-1</v>
      </c>
    </row>
    <row r="337" spans="2:46" s="4" customFormat="1" ht="15" hidden="1" customHeight="1" outlineLevel="1" x14ac:dyDescent="0.25">
      <c r="B337" s="45" t="s">
        <v>67</v>
      </c>
      <c r="C337" s="206">
        <v>1285</v>
      </c>
      <c r="D337" s="140">
        <v>30.341463414634145</v>
      </c>
      <c r="E337" s="130">
        <v>96</v>
      </c>
      <c r="F337" s="140">
        <v>18.2</v>
      </c>
      <c r="G337" s="130">
        <v>1381</v>
      </c>
      <c r="H337" s="140">
        <v>29.021739130434781</v>
      </c>
      <c r="I337" s="206">
        <v>1275</v>
      </c>
      <c r="J337" s="140">
        <v>44.535714285714285</v>
      </c>
      <c r="K337" s="130">
        <v>89</v>
      </c>
      <c r="L337" s="140">
        <v>43.5</v>
      </c>
      <c r="M337" s="130">
        <v>1364</v>
      </c>
      <c r="N337" s="140">
        <v>44.466666666666669</v>
      </c>
      <c r="O337" s="208"/>
      <c r="P337" s="148"/>
      <c r="Q337" s="141"/>
      <c r="R337" s="148"/>
      <c r="S337" s="141"/>
      <c r="T337" s="212"/>
      <c r="U337" s="208"/>
      <c r="V337" s="148"/>
      <c r="W337" s="141"/>
      <c r="X337" s="148"/>
      <c r="Y337" s="141"/>
      <c r="Z337" s="212"/>
      <c r="AA337" s="206">
        <v>4</v>
      </c>
      <c r="AB337" s="140">
        <v>-0.33333333333333337</v>
      </c>
      <c r="AC337" s="130">
        <v>7</v>
      </c>
      <c r="AD337" s="140">
        <v>1.3333333333333335</v>
      </c>
      <c r="AE337" s="130">
        <v>11</v>
      </c>
      <c r="AF337" s="140">
        <v>0.22222222222222232</v>
      </c>
      <c r="AG337" s="208"/>
      <c r="AH337" s="148"/>
      <c r="AI337" s="141"/>
      <c r="AJ337" s="148"/>
      <c r="AK337" s="141"/>
      <c r="AL337" s="212"/>
      <c r="AM337" s="206">
        <v>6</v>
      </c>
      <c r="AN337" s="140">
        <v>1</v>
      </c>
      <c r="AO337" s="206">
        <v>0</v>
      </c>
      <c r="AP337" s="140">
        <v>-1</v>
      </c>
      <c r="AQ337" s="130">
        <v>0</v>
      </c>
      <c r="AR337" s="140" t="s">
        <v>102</v>
      </c>
      <c r="AS337" s="130">
        <v>0</v>
      </c>
      <c r="AT337" s="140">
        <v>-1</v>
      </c>
    </row>
    <row r="338" spans="2:46" s="4" customFormat="1" ht="15" hidden="1" customHeight="1" outlineLevel="1" x14ac:dyDescent="0.25">
      <c r="B338" s="45" t="s">
        <v>68</v>
      </c>
      <c r="C338" s="206">
        <v>14</v>
      </c>
      <c r="D338" s="140">
        <v>-0.69565217391304346</v>
      </c>
      <c r="E338" s="130">
        <v>267</v>
      </c>
      <c r="F338" s="140">
        <v>2.513157894736842</v>
      </c>
      <c r="G338" s="130">
        <v>281</v>
      </c>
      <c r="H338" s="140">
        <v>1.3032786885245899</v>
      </c>
      <c r="I338" s="206">
        <v>6</v>
      </c>
      <c r="J338" s="140">
        <v>-0.8</v>
      </c>
      <c r="K338" s="130">
        <v>267</v>
      </c>
      <c r="L338" s="140">
        <v>2.513157894736842</v>
      </c>
      <c r="M338" s="130">
        <v>273</v>
      </c>
      <c r="N338" s="140">
        <v>1.5754716981132075</v>
      </c>
      <c r="O338" s="208"/>
      <c r="P338" s="148"/>
      <c r="Q338" s="141"/>
      <c r="R338" s="148"/>
      <c r="S338" s="141"/>
      <c r="T338" s="212"/>
      <c r="U338" s="208"/>
      <c r="V338" s="148"/>
      <c r="W338" s="141"/>
      <c r="X338" s="148"/>
      <c r="Y338" s="141"/>
      <c r="Z338" s="212"/>
      <c r="AA338" s="206">
        <v>5</v>
      </c>
      <c r="AB338" s="140">
        <v>-0.16666666666666663</v>
      </c>
      <c r="AC338" s="130">
        <v>0</v>
      </c>
      <c r="AD338" s="140" t="s">
        <v>102</v>
      </c>
      <c r="AE338" s="130">
        <v>5</v>
      </c>
      <c r="AF338" s="140">
        <v>-0.16666666666666663</v>
      </c>
      <c r="AG338" s="208"/>
      <c r="AH338" s="148"/>
      <c r="AI338" s="141"/>
      <c r="AJ338" s="148"/>
      <c r="AK338" s="141"/>
      <c r="AL338" s="212"/>
      <c r="AM338" s="206">
        <v>3</v>
      </c>
      <c r="AN338" s="140">
        <v>-0.625</v>
      </c>
      <c r="AO338" s="206">
        <v>0</v>
      </c>
      <c r="AP338" s="140">
        <v>-1</v>
      </c>
      <c r="AQ338" s="130">
        <v>0</v>
      </c>
      <c r="AR338" s="140" t="s">
        <v>102</v>
      </c>
      <c r="AS338" s="130">
        <v>0</v>
      </c>
      <c r="AT338" s="140">
        <v>-1</v>
      </c>
    </row>
    <row r="339" spans="2:46" s="4" customFormat="1" ht="15" hidden="1" customHeight="1" outlineLevel="1" x14ac:dyDescent="0.25">
      <c r="B339" s="45" t="s">
        <v>69</v>
      </c>
      <c r="C339" s="206">
        <v>20</v>
      </c>
      <c r="D339" s="140">
        <v>-0.5</v>
      </c>
      <c r="E339" s="130">
        <v>812</v>
      </c>
      <c r="F339" s="140">
        <v>4.71830985915493</v>
      </c>
      <c r="G339" s="130">
        <v>832</v>
      </c>
      <c r="H339" s="140">
        <v>3.5714285714285712</v>
      </c>
      <c r="I339" s="206">
        <v>9</v>
      </c>
      <c r="J339" s="140">
        <v>-0.71875</v>
      </c>
      <c r="K339" s="130">
        <v>808</v>
      </c>
      <c r="L339" s="140">
        <v>5.2635658914728678</v>
      </c>
      <c r="M339" s="130">
        <v>817</v>
      </c>
      <c r="N339" s="140">
        <v>4.0745341614906829</v>
      </c>
      <c r="O339" s="208"/>
      <c r="P339" s="148"/>
      <c r="Q339" s="141"/>
      <c r="R339" s="148"/>
      <c r="S339" s="141"/>
      <c r="T339" s="212"/>
      <c r="U339" s="208"/>
      <c r="V339" s="148"/>
      <c r="W339" s="141"/>
      <c r="X339" s="148"/>
      <c r="Y339" s="141"/>
      <c r="Z339" s="212"/>
      <c r="AA339" s="206">
        <v>2</v>
      </c>
      <c r="AB339" s="140">
        <v>-0.5</v>
      </c>
      <c r="AC339" s="130">
        <v>4</v>
      </c>
      <c r="AD339" s="140">
        <v>-0.6</v>
      </c>
      <c r="AE339" s="130">
        <v>6</v>
      </c>
      <c r="AF339" s="140">
        <v>-0.5714285714285714</v>
      </c>
      <c r="AG339" s="208"/>
      <c r="AH339" s="148"/>
      <c r="AI339" s="141"/>
      <c r="AJ339" s="148"/>
      <c r="AK339" s="141"/>
      <c r="AL339" s="212"/>
      <c r="AM339" s="206">
        <v>9</v>
      </c>
      <c r="AN339" s="140">
        <v>1.25</v>
      </c>
      <c r="AO339" s="206">
        <v>0</v>
      </c>
      <c r="AP339" s="140" t="s">
        <v>102</v>
      </c>
      <c r="AQ339" s="130">
        <v>0</v>
      </c>
      <c r="AR339" s="140">
        <v>-1</v>
      </c>
      <c r="AS339" s="130">
        <v>0</v>
      </c>
      <c r="AT339" s="140">
        <v>-1</v>
      </c>
    </row>
    <row r="340" spans="2:46" s="4" customFormat="1" ht="15" hidden="1" customHeight="1" outlineLevel="1" x14ac:dyDescent="0.25">
      <c r="B340" s="45" t="s">
        <v>70</v>
      </c>
      <c r="C340" s="206">
        <v>267</v>
      </c>
      <c r="D340" s="140">
        <v>7.0909090909090917</v>
      </c>
      <c r="E340" s="130">
        <v>177</v>
      </c>
      <c r="F340" s="140">
        <v>4.9000000000000004</v>
      </c>
      <c r="G340" s="130">
        <v>444</v>
      </c>
      <c r="H340" s="140">
        <v>6.0476190476190474</v>
      </c>
      <c r="I340" s="206">
        <v>25</v>
      </c>
      <c r="J340" s="140">
        <v>-0.16666666666666663</v>
      </c>
      <c r="K340" s="130">
        <v>177</v>
      </c>
      <c r="L340" s="140">
        <v>5.3214285714285712</v>
      </c>
      <c r="M340" s="130">
        <v>202</v>
      </c>
      <c r="N340" s="140">
        <v>2.4827586206896552</v>
      </c>
      <c r="O340" s="208"/>
      <c r="P340" s="148"/>
      <c r="Q340" s="141"/>
      <c r="R340" s="148"/>
      <c r="S340" s="141"/>
      <c r="T340" s="212"/>
      <c r="U340" s="208"/>
      <c r="V340" s="148"/>
      <c r="W340" s="141"/>
      <c r="X340" s="148"/>
      <c r="Y340" s="141"/>
      <c r="Z340" s="212"/>
      <c r="AA340" s="206">
        <v>234</v>
      </c>
      <c r="AB340" s="140" t="s">
        <v>102</v>
      </c>
      <c r="AC340" s="130">
        <v>0</v>
      </c>
      <c r="AD340" s="140">
        <v>-1</v>
      </c>
      <c r="AE340" s="130">
        <v>234</v>
      </c>
      <c r="AF340" s="140">
        <v>116</v>
      </c>
      <c r="AG340" s="208"/>
      <c r="AH340" s="148"/>
      <c r="AI340" s="141"/>
      <c r="AJ340" s="148"/>
      <c r="AK340" s="141"/>
      <c r="AL340" s="212"/>
      <c r="AM340" s="206">
        <v>8</v>
      </c>
      <c r="AN340" s="140">
        <v>1.6666666666666665</v>
      </c>
      <c r="AO340" s="206">
        <v>0</v>
      </c>
      <c r="AP340" s="140" t="s">
        <v>102</v>
      </c>
      <c r="AQ340" s="130">
        <v>0</v>
      </c>
      <c r="AR340" s="140" t="s">
        <v>102</v>
      </c>
      <c r="AS340" s="130">
        <v>0</v>
      </c>
      <c r="AT340" s="140" t="s">
        <v>102</v>
      </c>
    </row>
    <row r="341" spans="2:46" s="4" customFormat="1" ht="15" hidden="1" customHeight="1" outlineLevel="1" x14ac:dyDescent="0.25">
      <c r="B341" s="45" t="s">
        <v>71</v>
      </c>
      <c r="C341" s="206">
        <v>28</v>
      </c>
      <c r="D341" s="140">
        <v>-0.125</v>
      </c>
      <c r="E341" s="130">
        <v>678</v>
      </c>
      <c r="F341" s="140">
        <v>9.935483870967742</v>
      </c>
      <c r="G341" s="130">
        <v>706</v>
      </c>
      <c r="H341" s="140">
        <v>6.5106382978723403</v>
      </c>
      <c r="I341" s="206">
        <v>13</v>
      </c>
      <c r="J341" s="140">
        <v>-0.43478260869565222</v>
      </c>
      <c r="K341" s="130">
        <v>673</v>
      </c>
      <c r="L341" s="140">
        <v>9.8548387096774199</v>
      </c>
      <c r="M341" s="130">
        <v>686</v>
      </c>
      <c r="N341" s="140">
        <v>7.0705882352941174</v>
      </c>
      <c r="O341" s="208"/>
      <c r="P341" s="148"/>
      <c r="Q341" s="141"/>
      <c r="R341" s="148"/>
      <c r="S341" s="141"/>
      <c r="T341" s="212"/>
      <c r="U341" s="208"/>
      <c r="V341" s="148"/>
      <c r="W341" s="141"/>
      <c r="X341" s="148"/>
      <c r="Y341" s="141"/>
      <c r="Z341" s="212"/>
      <c r="AA341" s="206">
        <v>13</v>
      </c>
      <c r="AB341" s="140">
        <v>0.85714285714285721</v>
      </c>
      <c r="AC341" s="130">
        <v>5</v>
      </c>
      <c r="AD341" s="140" t="s">
        <v>102</v>
      </c>
      <c r="AE341" s="130">
        <v>18</v>
      </c>
      <c r="AF341" s="140">
        <v>1.5714285714285716</v>
      </c>
      <c r="AG341" s="208"/>
      <c r="AH341" s="148"/>
      <c r="AI341" s="141"/>
      <c r="AJ341" s="148"/>
      <c r="AK341" s="141"/>
      <c r="AL341" s="212"/>
      <c r="AM341" s="206">
        <v>1</v>
      </c>
      <c r="AN341" s="140">
        <v>-0.5</v>
      </c>
      <c r="AO341" s="206">
        <v>1</v>
      </c>
      <c r="AP341" s="140" t="s">
        <v>102</v>
      </c>
      <c r="AQ341" s="130">
        <v>0</v>
      </c>
      <c r="AR341" s="140" t="s">
        <v>102</v>
      </c>
      <c r="AS341" s="130">
        <v>1</v>
      </c>
      <c r="AT341" s="140" t="s">
        <v>102</v>
      </c>
    </row>
    <row r="342" spans="2:46" s="4" customFormat="1" ht="15" hidden="1" customHeight="1" outlineLevel="1" x14ac:dyDescent="0.25">
      <c r="B342" s="45" t="s">
        <v>72</v>
      </c>
      <c r="C342" s="206">
        <v>960</v>
      </c>
      <c r="D342" s="140">
        <v>0.54589371980676327</v>
      </c>
      <c r="E342" s="130">
        <v>4649</v>
      </c>
      <c r="F342" s="140">
        <v>0.78122605363984676</v>
      </c>
      <c r="G342" s="130">
        <v>5609</v>
      </c>
      <c r="H342" s="140">
        <v>0.73599504797276394</v>
      </c>
      <c r="I342" s="206">
        <v>808</v>
      </c>
      <c r="J342" s="140">
        <v>0.41258741258741249</v>
      </c>
      <c r="K342" s="130">
        <v>4148</v>
      </c>
      <c r="L342" s="140">
        <v>0.66720257234726699</v>
      </c>
      <c r="M342" s="130">
        <v>4956</v>
      </c>
      <c r="N342" s="140">
        <v>0.61960784313725492</v>
      </c>
      <c r="O342" s="208"/>
      <c r="P342" s="148"/>
      <c r="Q342" s="141"/>
      <c r="R342" s="148"/>
      <c r="S342" s="141"/>
      <c r="T342" s="212"/>
      <c r="U342" s="208"/>
      <c r="V342" s="148"/>
      <c r="W342" s="141"/>
      <c r="X342" s="148"/>
      <c r="Y342" s="141"/>
      <c r="Z342" s="212"/>
      <c r="AA342" s="206">
        <v>143</v>
      </c>
      <c r="AB342" s="140">
        <v>2.8648648648648649</v>
      </c>
      <c r="AC342" s="130">
        <v>498</v>
      </c>
      <c r="AD342" s="140">
        <v>3.3304347826086955</v>
      </c>
      <c r="AE342" s="130">
        <v>641</v>
      </c>
      <c r="AF342" s="140">
        <v>3.2171052631578947</v>
      </c>
      <c r="AG342" s="208"/>
      <c r="AH342" s="148"/>
      <c r="AI342" s="141"/>
      <c r="AJ342" s="148"/>
      <c r="AK342" s="141"/>
      <c r="AL342" s="212"/>
      <c r="AM342" s="206">
        <v>9</v>
      </c>
      <c r="AN342" s="140">
        <v>-0.25</v>
      </c>
      <c r="AO342" s="206">
        <v>0</v>
      </c>
      <c r="AP342" s="140" t="s">
        <v>102</v>
      </c>
      <c r="AQ342" s="130">
        <v>3</v>
      </c>
      <c r="AR342" s="140">
        <v>-0.5714285714285714</v>
      </c>
      <c r="AS342" s="130">
        <v>3</v>
      </c>
      <c r="AT342" s="140">
        <v>-0.5714285714285714</v>
      </c>
    </row>
    <row r="343" spans="2:46" s="4" customFormat="1" ht="15" hidden="1" customHeight="1" outlineLevel="1" x14ac:dyDescent="0.25">
      <c r="B343" s="45" t="s">
        <v>73</v>
      </c>
      <c r="C343" s="206">
        <v>1474</v>
      </c>
      <c r="D343" s="140">
        <v>0.1698412698412699</v>
      </c>
      <c r="E343" s="130">
        <v>7184</v>
      </c>
      <c r="F343" s="140">
        <v>0.16170763260025867</v>
      </c>
      <c r="G343" s="130">
        <v>8658</v>
      </c>
      <c r="H343" s="140">
        <v>0.16308436324556697</v>
      </c>
      <c r="I343" s="206">
        <v>1261</v>
      </c>
      <c r="J343" s="140">
        <v>0.11691762621789192</v>
      </c>
      <c r="K343" s="130">
        <v>6792</v>
      </c>
      <c r="L343" s="140">
        <v>0.14652261985145176</v>
      </c>
      <c r="M343" s="130">
        <v>8053</v>
      </c>
      <c r="N343" s="140">
        <v>0.14178363816815542</v>
      </c>
      <c r="O343" s="208"/>
      <c r="P343" s="148"/>
      <c r="Q343" s="141"/>
      <c r="R343" s="148"/>
      <c r="S343" s="141"/>
      <c r="T343" s="212"/>
      <c r="U343" s="208"/>
      <c r="V343" s="148"/>
      <c r="W343" s="141"/>
      <c r="X343" s="148"/>
      <c r="Y343" s="141"/>
      <c r="Z343" s="212"/>
      <c r="AA343" s="206">
        <v>196</v>
      </c>
      <c r="AB343" s="140">
        <v>0.75</v>
      </c>
      <c r="AC343" s="130">
        <v>389</v>
      </c>
      <c r="AD343" s="140">
        <v>0.49615384615384617</v>
      </c>
      <c r="AE343" s="130">
        <v>585</v>
      </c>
      <c r="AF343" s="140">
        <v>0.57258064516129026</v>
      </c>
      <c r="AG343" s="208"/>
      <c r="AH343" s="148"/>
      <c r="AI343" s="141"/>
      <c r="AJ343" s="148"/>
      <c r="AK343" s="141"/>
      <c r="AL343" s="212"/>
      <c r="AM343" s="206">
        <v>17</v>
      </c>
      <c r="AN343" s="140">
        <v>6.25E-2</v>
      </c>
      <c r="AO343" s="206">
        <v>0</v>
      </c>
      <c r="AP343" s="140">
        <v>-1</v>
      </c>
      <c r="AQ343" s="130">
        <v>3</v>
      </c>
      <c r="AR343" s="140" t="s">
        <v>102</v>
      </c>
      <c r="AS343" s="130">
        <v>3</v>
      </c>
      <c r="AT343" s="140">
        <v>0</v>
      </c>
    </row>
    <row r="344" spans="2:46" s="4" customFormat="1" ht="15" hidden="1" customHeight="1" outlineLevel="1" x14ac:dyDescent="0.25">
      <c r="B344" s="45" t="s">
        <v>74</v>
      </c>
      <c r="C344" s="206">
        <v>749</v>
      </c>
      <c r="D344" s="140">
        <v>-0.4472324723247233</v>
      </c>
      <c r="E344" s="130">
        <v>5594</v>
      </c>
      <c r="F344" s="140">
        <v>0.15554637471596777</v>
      </c>
      <c r="G344" s="130">
        <v>6343</v>
      </c>
      <c r="H344" s="140">
        <v>2.3724983860555104E-2</v>
      </c>
      <c r="I344" s="206">
        <v>646</v>
      </c>
      <c r="J344" s="140">
        <v>-0.40625</v>
      </c>
      <c r="K344" s="130">
        <v>5027</v>
      </c>
      <c r="L344" s="140">
        <v>0.14614683082535329</v>
      </c>
      <c r="M344" s="130">
        <v>5673</v>
      </c>
      <c r="N344" s="140">
        <v>3.6353671903543994E-2</v>
      </c>
      <c r="O344" s="208"/>
      <c r="P344" s="148"/>
      <c r="Q344" s="141"/>
      <c r="R344" s="148"/>
      <c r="S344" s="141"/>
      <c r="T344" s="212"/>
      <c r="U344" s="208"/>
      <c r="V344" s="148"/>
      <c r="W344" s="141"/>
      <c r="X344" s="148"/>
      <c r="Y344" s="141"/>
      <c r="Z344" s="212"/>
      <c r="AA344" s="206">
        <v>88</v>
      </c>
      <c r="AB344" s="140">
        <v>-0.61233480176211452</v>
      </c>
      <c r="AC344" s="130">
        <v>567</v>
      </c>
      <c r="AD344" s="140">
        <v>0.24889867841409696</v>
      </c>
      <c r="AE344" s="130">
        <v>655</v>
      </c>
      <c r="AF344" s="140">
        <v>-3.8179148311306865E-2</v>
      </c>
      <c r="AG344" s="208"/>
      <c r="AH344" s="148"/>
      <c r="AI344" s="141"/>
      <c r="AJ344" s="148"/>
      <c r="AK344" s="141"/>
      <c r="AL344" s="212"/>
      <c r="AM344" s="206">
        <v>15</v>
      </c>
      <c r="AN344" s="140">
        <v>-0.2857142857142857</v>
      </c>
      <c r="AO344" s="206">
        <v>0</v>
      </c>
      <c r="AP344" s="140">
        <v>-1</v>
      </c>
      <c r="AQ344" s="130">
        <v>0</v>
      </c>
      <c r="AR344" s="140">
        <v>-1</v>
      </c>
      <c r="AS344" s="130">
        <v>0</v>
      </c>
      <c r="AT344" s="140">
        <v>-1</v>
      </c>
    </row>
    <row r="345" spans="2:46" s="4" customFormat="1" ht="15.75" collapsed="1" x14ac:dyDescent="0.25">
      <c r="B345" s="54">
        <v>1994</v>
      </c>
      <c r="C345" s="210">
        <v>8997</v>
      </c>
      <c r="D345" s="56">
        <v>0.22192041287518682</v>
      </c>
      <c r="E345" s="211">
        <v>38646</v>
      </c>
      <c r="F345" s="56">
        <v>0.25019409937888204</v>
      </c>
      <c r="G345" s="211">
        <v>47643</v>
      </c>
      <c r="H345" s="56">
        <v>0.2447550620509471</v>
      </c>
      <c r="I345" s="210">
        <v>7564</v>
      </c>
      <c r="J345" s="56">
        <v>0.25418670203946281</v>
      </c>
      <c r="K345" s="211">
        <v>35991</v>
      </c>
      <c r="L345" s="56">
        <v>0.21587108543630285</v>
      </c>
      <c r="M345" s="211">
        <v>43555</v>
      </c>
      <c r="N345" s="56">
        <v>0.22235630893578806</v>
      </c>
      <c r="O345" s="209"/>
      <c r="P345" s="56"/>
      <c r="Q345" s="55"/>
      <c r="R345" s="56"/>
      <c r="S345" s="55"/>
      <c r="T345" s="213"/>
      <c r="U345" s="209"/>
      <c r="V345" s="56"/>
      <c r="W345" s="55"/>
      <c r="X345" s="56"/>
      <c r="Y345" s="55"/>
      <c r="Z345" s="213"/>
      <c r="AA345" s="210">
        <v>1276</v>
      </c>
      <c r="AB345" s="56">
        <v>0.1454219030520647</v>
      </c>
      <c r="AC345" s="211">
        <v>2649</v>
      </c>
      <c r="AD345" s="56">
        <v>1.0487238979118327</v>
      </c>
      <c r="AE345" s="211">
        <v>3925</v>
      </c>
      <c r="AF345" s="56">
        <v>0.63066057332779391</v>
      </c>
      <c r="AG345" s="209"/>
      <c r="AH345" s="56"/>
      <c r="AI345" s="55"/>
      <c r="AJ345" s="56"/>
      <c r="AK345" s="55"/>
      <c r="AL345" s="213"/>
      <c r="AM345" s="210">
        <v>150</v>
      </c>
      <c r="AN345" s="56">
        <v>-0.2021276595744681</v>
      </c>
      <c r="AO345" s="210">
        <v>7</v>
      </c>
      <c r="AP345" s="56">
        <v>-0.76666666666666661</v>
      </c>
      <c r="AQ345" s="211">
        <v>6</v>
      </c>
      <c r="AR345" s="56">
        <v>-0.66666666666666674</v>
      </c>
      <c r="AS345" s="211">
        <v>13</v>
      </c>
      <c r="AT345" s="56">
        <v>-0.72916666666666674</v>
      </c>
    </row>
    <row r="346" spans="2:46" s="4" customFormat="1" ht="15" hidden="1" customHeight="1" outlineLevel="1" x14ac:dyDescent="0.25">
      <c r="B346" s="45" t="s">
        <v>63</v>
      </c>
      <c r="C346" s="206">
        <v>1014</v>
      </c>
      <c r="D346" s="140">
        <v>1.9095477386934734E-2</v>
      </c>
      <c r="E346" s="130">
        <v>5431</v>
      </c>
      <c r="F346" s="140">
        <v>0.75703655774830159</v>
      </c>
      <c r="G346" s="130">
        <v>6445</v>
      </c>
      <c r="H346" s="140">
        <v>0.57733724914341655</v>
      </c>
      <c r="I346" s="206">
        <v>767</v>
      </c>
      <c r="J346" s="140">
        <v>4.7814207650273222E-2</v>
      </c>
      <c r="K346" s="130">
        <v>5194</v>
      </c>
      <c r="L346" s="140">
        <v>1.0424695241840345</v>
      </c>
      <c r="M346" s="130">
        <v>5961</v>
      </c>
      <c r="N346" s="140">
        <v>0.82015267175572526</v>
      </c>
      <c r="O346" s="208"/>
      <c r="P346" s="148"/>
      <c r="Q346" s="141"/>
      <c r="R346" s="148"/>
      <c r="S346" s="141"/>
      <c r="T346" s="212"/>
      <c r="U346" s="208"/>
      <c r="V346" s="148"/>
      <c r="W346" s="141"/>
      <c r="X346" s="148"/>
      <c r="Y346" s="141"/>
      <c r="Z346" s="212"/>
      <c r="AA346" s="206">
        <v>236</v>
      </c>
      <c r="AB346" s="140">
        <v>-6.7193675889328008E-2</v>
      </c>
      <c r="AC346" s="130">
        <v>237</v>
      </c>
      <c r="AD346" s="140">
        <v>-0.56672760511882991</v>
      </c>
      <c r="AE346" s="130">
        <v>473</v>
      </c>
      <c r="AF346" s="140">
        <v>-0.40874999999999995</v>
      </c>
      <c r="AG346" s="208"/>
      <c r="AH346" s="148"/>
      <c r="AI346" s="141"/>
      <c r="AJ346" s="148"/>
      <c r="AK346" s="141"/>
      <c r="AL346" s="212"/>
      <c r="AM346" s="206">
        <v>9</v>
      </c>
      <c r="AN346" s="140">
        <v>0</v>
      </c>
      <c r="AO346" s="206">
        <v>2</v>
      </c>
      <c r="AP346" s="140">
        <v>1</v>
      </c>
      <c r="AQ346" s="130">
        <v>0</v>
      </c>
      <c r="AR346" s="140">
        <v>-1</v>
      </c>
      <c r="AS346" s="130">
        <v>2</v>
      </c>
      <c r="AT346" s="140">
        <v>0</v>
      </c>
    </row>
    <row r="347" spans="2:46" s="4" customFormat="1" ht="15" hidden="1" customHeight="1" outlineLevel="1" x14ac:dyDescent="0.25">
      <c r="B347" s="45" t="s">
        <v>64</v>
      </c>
      <c r="C347" s="206">
        <v>1213</v>
      </c>
      <c r="D347" s="140">
        <v>0.31561822125813443</v>
      </c>
      <c r="E347" s="130">
        <v>4920</v>
      </c>
      <c r="F347" s="140">
        <v>0.46603098927294395</v>
      </c>
      <c r="G347" s="130">
        <v>6133</v>
      </c>
      <c r="H347" s="140">
        <v>0.43361383824216926</v>
      </c>
      <c r="I347" s="206">
        <v>954</v>
      </c>
      <c r="J347" s="140">
        <v>0.27882037533512061</v>
      </c>
      <c r="K347" s="130">
        <v>4816</v>
      </c>
      <c r="L347" s="140">
        <v>0.54210694844700602</v>
      </c>
      <c r="M347" s="130">
        <v>5770</v>
      </c>
      <c r="N347" s="140">
        <v>0.49134143189454638</v>
      </c>
      <c r="O347" s="208"/>
      <c r="P347" s="148"/>
      <c r="Q347" s="141"/>
      <c r="R347" s="148"/>
      <c r="S347" s="141"/>
      <c r="T347" s="212"/>
      <c r="U347" s="208"/>
      <c r="V347" s="148"/>
      <c r="W347" s="141"/>
      <c r="X347" s="148"/>
      <c r="Y347" s="141"/>
      <c r="Z347" s="212"/>
      <c r="AA347" s="206">
        <v>174</v>
      </c>
      <c r="AB347" s="140">
        <v>8.7499999999999911E-2</v>
      </c>
      <c r="AC347" s="130">
        <v>101</v>
      </c>
      <c r="AD347" s="140">
        <v>-0.54504504504504503</v>
      </c>
      <c r="AE347" s="130">
        <v>275</v>
      </c>
      <c r="AF347" s="140">
        <v>-0.28010471204188481</v>
      </c>
      <c r="AG347" s="208"/>
      <c r="AH347" s="148"/>
      <c r="AI347" s="141"/>
      <c r="AJ347" s="148"/>
      <c r="AK347" s="141"/>
      <c r="AL347" s="212"/>
      <c r="AM347" s="206">
        <v>85</v>
      </c>
      <c r="AN347" s="140">
        <v>4.666666666666667</v>
      </c>
      <c r="AO347" s="206">
        <v>0</v>
      </c>
      <c r="AP347" s="140">
        <v>-1</v>
      </c>
      <c r="AQ347" s="130">
        <v>3</v>
      </c>
      <c r="AR347" s="140">
        <v>-0.72727272727272729</v>
      </c>
      <c r="AS347" s="130">
        <v>3</v>
      </c>
      <c r="AT347" s="140">
        <v>-0.75</v>
      </c>
    </row>
    <row r="348" spans="2:46" s="4" customFormat="1" ht="15" hidden="1" customHeight="1" outlineLevel="1" x14ac:dyDescent="0.25">
      <c r="B348" s="45" t="s">
        <v>65</v>
      </c>
      <c r="C348" s="206">
        <v>1245</v>
      </c>
      <c r="D348" s="140">
        <v>-0.10688665710186518</v>
      </c>
      <c r="E348" s="130">
        <v>4647</v>
      </c>
      <c r="F348" s="140">
        <v>1.1424619640387275</v>
      </c>
      <c r="G348" s="130">
        <v>5892</v>
      </c>
      <c r="H348" s="140">
        <v>0.65366264383946104</v>
      </c>
      <c r="I348" s="206">
        <v>949</v>
      </c>
      <c r="J348" s="140">
        <v>-0.19712351945854489</v>
      </c>
      <c r="K348" s="130">
        <v>4563</v>
      </c>
      <c r="L348" s="140">
        <v>1.5838052095130237</v>
      </c>
      <c r="M348" s="130">
        <v>5512</v>
      </c>
      <c r="N348" s="140">
        <v>0.86974219810040698</v>
      </c>
      <c r="O348" s="208"/>
      <c r="P348" s="148"/>
      <c r="Q348" s="141"/>
      <c r="R348" s="148"/>
      <c r="S348" s="141"/>
      <c r="T348" s="212"/>
      <c r="U348" s="208"/>
      <c r="V348" s="148"/>
      <c r="W348" s="141"/>
      <c r="X348" s="148"/>
      <c r="Y348" s="141"/>
      <c r="Z348" s="212"/>
      <c r="AA348" s="206">
        <v>276</v>
      </c>
      <c r="AB348" s="140">
        <v>0.33333333333333326</v>
      </c>
      <c r="AC348" s="130">
        <v>81</v>
      </c>
      <c r="AD348" s="140">
        <v>-0.79900744416873448</v>
      </c>
      <c r="AE348" s="130">
        <v>357</v>
      </c>
      <c r="AF348" s="140">
        <v>-0.41475409836065569</v>
      </c>
      <c r="AG348" s="208"/>
      <c r="AH348" s="148"/>
      <c r="AI348" s="141"/>
      <c r="AJ348" s="148"/>
      <c r="AK348" s="141"/>
      <c r="AL348" s="212"/>
      <c r="AM348" s="206">
        <v>20</v>
      </c>
      <c r="AN348" s="140">
        <v>3</v>
      </c>
      <c r="AO348" s="206">
        <v>0</v>
      </c>
      <c r="AP348" s="140" t="s">
        <v>102</v>
      </c>
      <c r="AQ348" s="130">
        <v>3</v>
      </c>
      <c r="AR348" s="140" t="s">
        <v>102</v>
      </c>
      <c r="AS348" s="130">
        <v>3</v>
      </c>
      <c r="AT348" s="140" t="s">
        <v>102</v>
      </c>
    </row>
    <row r="349" spans="2:46" s="4" customFormat="1" ht="15" hidden="1" customHeight="1" outlineLevel="1" x14ac:dyDescent="0.25">
      <c r="B349" s="45" t="s">
        <v>66</v>
      </c>
      <c r="C349" s="206">
        <v>463</v>
      </c>
      <c r="D349" s="140">
        <v>0.41158536585365857</v>
      </c>
      <c r="E349" s="130">
        <v>1964</v>
      </c>
      <c r="F349" s="140">
        <v>0.37055129099790651</v>
      </c>
      <c r="G349" s="130">
        <v>2427</v>
      </c>
      <c r="H349" s="140">
        <v>0.37819420783645663</v>
      </c>
      <c r="I349" s="206">
        <v>429</v>
      </c>
      <c r="J349" s="140">
        <v>0.53214285714285725</v>
      </c>
      <c r="K349" s="130">
        <v>1933</v>
      </c>
      <c r="L349" s="140">
        <v>0.55136436597110761</v>
      </c>
      <c r="M349" s="130">
        <v>2362</v>
      </c>
      <c r="N349" s="140">
        <v>0.54783748361730011</v>
      </c>
      <c r="O349" s="208"/>
      <c r="P349" s="148"/>
      <c r="Q349" s="141"/>
      <c r="R349" s="148"/>
      <c r="S349" s="141"/>
      <c r="T349" s="212"/>
      <c r="U349" s="208"/>
      <c r="V349" s="148"/>
      <c r="W349" s="141"/>
      <c r="X349" s="148"/>
      <c r="Y349" s="141"/>
      <c r="Z349" s="212"/>
      <c r="AA349" s="206">
        <v>29</v>
      </c>
      <c r="AB349" s="140">
        <v>-0.1470588235294118</v>
      </c>
      <c r="AC349" s="130">
        <v>30</v>
      </c>
      <c r="AD349" s="140">
        <v>-0.83957219251336901</v>
      </c>
      <c r="AE349" s="130">
        <v>59</v>
      </c>
      <c r="AF349" s="140">
        <v>-0.73303167420814486</v>
      </c>
      <c r="AG349" s="208"/>
      <c r="AH349" s="148"/>
      <c r="AI349" s="141"/>
      <c r="AJ349" s="148"/>
      <c r="AK349" s="141"/>
      <c r="AL349" s="212"/>
      <c r="AM349" s="206">
        <v>5</v>
      </c>
      <c r="AN349" s="140">
        <v>-0.64285714285714279</v>
      </c>
      <c r="AO349" s="206">
        <v>0</v>
      </c>
      <c r="AP349" s="140" t="s">
        <v>102</v>
      </c>
      <c r="AQ349" s="130">
        <v>1</v>
      </c>
      <c r="AR349" s="140" t="s">
        <v>102</v>
      </c>
      <c r="AS349" s="130">
        <v>1</v>
      </c>
      <c r="AT349" s="140" t="s">
        <v>102</v>
      </c>
    </row>
    <row r="350" spans="2:46" s="4" customFormat="1" ht="15" hidden="1" customHeight="1" outlineLevel="1" x14ac:dyDescent="0.25">
      <c r="B350" s="45" t="s">
        <v>67</v>
      </c>
      <c r="C350" s="206">
        <v>41</v>
      </c>
      <c r="D350" s="140">
        <v>0.95238095238095233</v>
      </c>
      <c r="E350" s="130">
        <v>5</v>
      </c>
      <c r="F350" s="140">
        <v>-0.88372093023255816</v>
      </c>
      <c r="G350" s="130">
        <v>46</v>
      </c>
      <c r="H350" s="140">
        <v>-0.28125</v>
      </c>
      <c r="I350" s="206">
        <v>28</v>
      </c>
      <c r="J350" s="140">
        <v>0.75</v>
      </c>
      <c r="K350" s="130">
        <v>2</v>
      </c>
      <c r="L350" s="140">
        <v>-0.95</v>
      </c>
      <c r="M350" s="130">
        <v>30</v>
      </c>
      <c r="N350" s="140">
        <v>-0.4642857142857143</v>
      </c>
      <c r="O350" s="208"/>
      <c r="P350" s="148"/>
      <c r="Q350" s="141"/>
      <c r="R350" s="148"/>
      <c r="S350" s="141"/>
      <c r="T350" s="212"/>
      <c r="U350" s="208"/>
      <c r="V350" s="148"/>
      <c r="W350" s="141"/>
      <c r="X350" s="148"/>
      <c r="Y350" s="141"/>
      <c r="Z350" s="212"/>
      <c r="AA350" s="206">
        <v>6</v>
      </c>
      <c r="AB350" s="140" t="s">
        <v>102</v>
      </c>
      <c r="AC350" s="130">
        <v>3</v>
      </c>
      <c r="AD350" s="140">
        <v>0</v>
      </c>
      <c r="AE350" s="130">
        <v>9</v>
      </c>
      <c r="AF350" s="140">
        <v>2</v>
      </c>
      <c r="AG350" s="208"/>
      <c r="AH350" s="148"/>
      <c r="AI350" s="141"/>
      <c r="AJ350" s="148"/>
      <c r="AK350" s="141"/>
      <c r="AL350" s="212"/>
      <c r="AM350" s="206">
        <v>3</v>
      </c>
      <c r="AN350" s="140">
        <v>-0.4</v>
      </c>
      <c r="AO350" s="206">
        <v>4</v>
      </c>
      <c r="AP350" s="140" t="s">
        <v>102</v>
      </c>
      <c r="AQ350" s="130">
        <v>0</v>
      </c>
      <c r="AR350" s="140" t="s">
        <v>102</v>
      </c>
      <c r="AS350" s="130">
        <v>4</v>
      </c>
      <c r="AT350" s="140" t="s">
        <v>102</v>
      </c>
    </row>
    <row r="351" spans="2:46" s="4" customFormat="1" ht="15" hidden="1" customHeight="1" outlineLevel="1" x14ac:dyDescent="0.25">
      <c r="B351" s="45" t="s">
        <v>68</v>
      </c>
      <c r="C351" s="206">
        <v>46</v>
      </c>
      <c r="D351" s="140">
        <v>-0.59292035398230092</v>
      </c>
      <c r="E351" s="130">
        <v>76</v>
      </c>
      <c r="F351" s="140">
        <v>0.26666666666666661</v>
      </c>
      <c r="G351" s="130">
        <v>122</v>
      </c>
      <c r="H351" s="140">
        <v>-0.2947976878612717</v>
      </c>
      <c r="I351" s="206">
        <v>30</v>
      </c>
      <c r="J351" s="140">
        <v>-0.375</v>
      </c>
      <c r="K351" s="130">
        <v>76</v>
      </c>
      <c r="L351" s="140">
        <v>0.4339622641509433</v>
      </c>
      <c r="M351" s="130">
        <v>106</v>
      </c>
      <c r="N351" s="140">
        <v>4.9504950495049549E-2</v>
      </c>
      <c r="O351" s="208"/>
      <c r="P351" s="148"/>
      <c r="Q351" s="141"/>
      <c r="R351" s="148"/>
      <c r="S351" s="141"/>
      <c r="T351" s="212"/>
      <c r="U351" s="208"/>
      <c r="V351" s="148"/>
      <c r="W351" s="141"/>
      <c r="X351" s="148"/>
      <c r="Y351" s="141"/>
      <c r="Z351" s="212"/>
      <c r="AA351" s="206">
        <v>6</v>
      </c>
      <c r="AB351" s="140">
        <v>2</v>
      </c>
      <c r="AC351" s="130">
        <v>0</v>
      </c>
      <c r="AD351" s="140">
        <v>-1</v>
      </c>
      <c r="AE351" s="130">
        <v>6</v>
      </c>
      <c r="AF351" s="140">
        <v>-0.33333333333333337</v>
      </c>
      <c r="AG351" s="208"/>
      <c r="AH351" s="148"/>
      <c r="AI351" s="141"/>
      <c r="AJ351" s="148"/>
      <c r="AK351" s="141"/>
      <c r="AL351" s="212"/>
      <c r="AM351" s="206">
        <v>8</v>
      </c>
      <c r="AN351" s="140">
        <v>-0.87301587301587302</v>
      </c>
      <c r="AO351" s="206">
        <v>2</v>
      </c>
      <c r="AP351" s="140" t="s">
        <v>102</v>
      </c>
      <c r="AQ351" s="130">
        <v>0</v>
      </c>
      <c r="AR351" s="140" t="s">
        <v>102</v>
      </c>
      <c r="AS351" s="130">
        <v>2</v>
      </c>
      <c r="AT351" s="140" t="s">
        <v>102</v>
      </c>
    </row>
    <row r="352" spans="2:46" s="4" customFormat="1" ht="15" hidden="1" customHeight="1" outlineLevel="1" x14ac:dyDescent="0.25">
      <c r="B352" s="45" t="s">
        <v>69</v>
      </c>
      <c r="C352" s="206">
        <v>40</v>
      </c>
      <c r="D352" s="140">
        <v>1.3529411764705883</v>
      </c>
      <c r="E352" s="130">
        <v>142</v>
      </c>
      <c r="F352" s="140">
        <v>6.8888888888888893</v>
      </c>
      <c r="G352" s="130">
        <v>182</v>
      </c>
      <c r="H352" s="140">
        <v>4.2</v>
      </c>
      <c r="I352" s="206">
        <v>32</v>
      </c>
      <c r="J352" s="140">
        <v>2.5555555555555554</v>
      </c>
      <c r="K352" s="130">
        <v>129</v>
      </c>
      <c r="L352" s="140">
        <v>8.9230769230769234</v>
      </c>
      <c r="M352" s="130">
        <v>161</v>
      </c>
      <c r="N352" s="140">
        <v>6.3181818181818183</v>
      </c>
      <c r="O352" s="208"/>
      <c r="P352" s="148"/>
      <c r="Q352" s="141"/>
      <c r="R352" s="148"/>
      <c r="S352" s="141"/>
      <c r="T352" s="212"/>
      <c r="U352" s="208"/>
      <c r="V352" s="148"/>
      <c r="W352" s="141"/>
      <c r="X352" s="148"/>
      <c r="Y352" s="141"/>
      <c r="Z352" s="212"/>
      <c r="AA352" s="206">
        <v>4</v>
      </c>
      <c r="AB352" s="140">
        <v>1</v>
      </c>
      <c r="AC352" s="130">
        <v>10</v>
      </c>
      <c r="AD352" s="140">
        <v>1</v>
      </c>
      <c r="AE352" s="130">
        <v>14</v>
      </c>
      <c r="AF352" s="140">
        <v>1</v>
      </c>
      <c r="AG352" s="208"/>
      <c r="AH352" s="148"/>
      <c r="AI352" s="141"/>
      <c r="AJ352" s="148"/>
      <c r="AK352" s="141"/>
      <c r="AL352" s="212"/>
      <c r="AM352" s="206">
        <v>4</v>
      </c>
      <c r="AN352" s="140">
        <v>-0.33333333333333337</v>
      </c>
      <c r="AO352" s="206">
        <v>0</v>
      </c>
      <c r="AP352" s="140" t="s">
        <v>102</v>
      </c>
      <c r="AQ352" s="130">
        <v>3</v>
      </c>
      <c r="AR352" s="140" t="s">
        <v>102</v>
      </c>
      <c r="AS352" s="130">
        <v>3</v>
      </c>
      <c r="AT352" s="140" t="s">
        <v>102</v>
      </c>
    </row>
    <row r="353" spans="2:46" s="4" customFormat="1" ht="15" hidden="1" customHeight="1" outlineLevel="1" x14ac:dyDescent="0.25">
      <c r="B353" s="45" t="s">
        <v>70</v>
      </c>
      <c r="C353" s="206">
        <v>33</v>
      </c>
      <c r="D353" s="140">
        <v>-0.52173913043478259</v>
      </c>
      <c r="E353" s="130">
        <v>30</v>
      </c>
      <c r="F353" s="140">
        <v>0.57894736842105265</v>
      </c>
      <c r="G353" s="130">
        <v>63</v>
      </c>
      <c r="H353" s="140">
        <v>-0.28409090909090906</v>
      </c>
      <c r="I353" s="206">
        <v>30</v>
      </c>
      <c r="J353" s="140">
        <v>-0.53125</v>
      </c>
      <c r="K353" s="130">
        <v>28</v>
      </c>
      <c r="L353" s="140">
        <v>0.55555555555555558</v>
      </c>
      <c r="M353" s="130">
        <v>58</v>
      </c>
      <c r="N353" s="140">
        <v>-0.29268292682926833</v>
      </c>
      <c r="O353" s="208"/>
      <c r="P353" s="148"/>
      <c r="Q353" s="141"/>
      <c r="R353" s="148"/>
      <c r="S353" s="141"/>
      <c r="T353" s="212"/>
      <c r="U353" s="208"/>
      <c r="V353" s="148"/>
      <c r="W353" s="141"/>
      <c r="X353" s="148"/>
      <c r="Y353" s="141"/>
      <c r="Z353" s="212"/>
      <c r="AA353" s="206">
        <v>0</v>
      </c>
      <c r="AB353" s="140">
        <v>-1</v>
      </c>
      <c r="AC353" s="130">
        <v>2</v>
      </c>
      <c r="AD353" s="140">
        <v>1</v>
      </c>
      <c r="AE353" s="130">
        <v>2</v>
      </c>
      <c r="AF353" s="140">
        <v>-0.33333333333333337</v>
      </c>
      <c r="AG353" s="208"/>
      <c r="AH353" s="148"/>
      <c r="AI353" s="141"/>
      <c r="AJ353" s="148"/>
      <c r="AK353" s="141"/>
      <c r="AL353" s="212"/>
      <c r="AM353" s="206">
        <v>3</v>
      </c>
      <c r="AN353" s="140">
        <v>0</v>
      </c>
      <c r="AO353" s="206">
        <v>0</v>
      </c>
      <c r="AP353" s="140" t="s">
        <v>102</v>
      </c>
      <c r="AQ353" s="130">
        <v>0</v>
      </c>
      <c r="AR353" s="140" t="s">
        <v>102</v>
      </c>
      <c r="AS353" s="130">
        <v>0</v>
      </c>
      <c r="AT353" s="140" t="s">
        <v>102</v>
      </c>
    </row>
    <row r="354" spans="2:46" s="4" customFormat="1" ht="15" hidden="1" customHeight="1" outlineLevel="1" x14ac:dyDescent="0.25">
      <c r="B354" s="45" t="s">
        <v>71</v>
      </c>
      <c r="C354" s="206">
        <v>32</v>
      </c>
      <c r="D354" s="140">
        <v>1.9090909090909092</v>
      </c>
      <c r="E354" s="130">
        <v>62</v>
      </c>
      <c r="F354" s="140">
        <v>0.24</v>
      </c>
      <c r="G354" s="130">
        <v>94</v>
      </c>
      <c r="H354" s="140">
        <v>0.54098360655737698</v>
      </c>
      <c r="I354" s="206">
        <v>23</v>
      </c>
      <c r="J354" s="140">
        <v>2.8333333333333335</v>
      </c>
      <c r="K354" s="130">
        <v>62</v>
      </c>
      <c r="L354" s="140">
        <v>0.24</v>
      </c>
      <c r="M354" s="130">
        <v>85</v>
      </c>
      <c r="N354" s="140">
        <v>0.51785714285714279</v>
      </c>
      <c r="O354" s="208"/>
      <c r="P354" s="148"/>
      <c r="Q354" s="141"/>
      <c r="R354" s="148"/>
      <c r="S354" s="141"/>
      <c r="T354" s="212"/>
      <c r="U354" s="208"/>
      <c r="V354" s="148"/>
      <c r="W354" s="141"/>
      <c r="X354" s="148"/>
      <c r="Y354" s="141"/>
      <c r="Z354" s="212"/>
      <c r="AA354" s="206">
        <v>7</v>
      </c>
      <c r="AB354" s="140">
        <v>2.5</v>
      </c>
      <c r="AC354" s="130">
        <v>0</v>
      </c>
      <c r="AD354" s="140" t="s">
        <v>102</v>
      </c>
      <c r="AE354" s="130">
        <v>7</v>
      </c>
      <c r="AF354" s="140">
        <v>2.5</v>
      </c>
      <c r="AG354" s="208"/>
      <c r="AH354" s="148"/>
      <c r="AI354" s="141"/>
      <c r="AJ354" s="148"/>
      <c r="AK354" s="141"/>
      <c r="AL354" s="212"/>
      <c r="AM354" s="206">
        <v>2</v>
      </c>
      <c r="AN354" s="140">
        <v>-0.33333333333333337</v>
      </c>
      <c r="AO354" s="206">
        <v>0</v>
      </c>
      <c r="AP354" s="140" t="s">
        <v>102</v>
      </c>
      <c r="AQ354" s="130">
        <v>0</v>
      </c>
      <c r="AR354" s="140" t="s">
        <v>102</v>
      </c>
      <c r="AS354" s="130">
        <v>0</v>
      </c>
      <c r="AT354" s="140" t="s">
        <v>102</v>
      </c>
    </row>
    <row r="355" spans="2:46" s="4" customFormat="1" ht="15" hidden="1" customHeight="1" outlineLevel="1" x14ac:dyDescent="0.25">
      <c r="B355" s="45" t="s">
        <v>72</v>
      </c>
      <c r="C355" s="206">
        <v>621</v>
      </c>
      <c r="D355" s="140">
        <v>6.5180102915951998E-2</v>
      </c>
      <c r="E355" s="130">
        <v>2610</v>
      </c>
      <c r="F355" s="140">
        <v>0.43406593406593408</v>
      </c>
      <c r="G355" s="130">
        <v>3231</v>
      </c>
      <c r="H355" s="140">
        <v>0.34456928838951306</v>
      </c>
      <c r="I355" s="206">
        <v>572</v>
      </c>
      <c r="J355" s="140">
        <v>0.15322580645161299</v>
      </c>
      <c r="K355" s="130">
        <v>2488</v>
      </c>
      <c r="L355" s="140">
        <v>0.40169014084507038</v>
      </c>
      <c r="M355" s="130">
        <v>3060</v>
      </c>
      <c r="N355" s="140">
        <v>0.34742404227212687</v>
      </c>
      <c r="O355" s="208"/>
      <c r="P355" s="148"/>
      <c r="Q355" s="141"/>
      <c r="R355" s="148"/>
      <c r="S355" s="141"/>
      <c r="T355" s="212"/>
      <c r="U355" s="208"/>
      <c r="V355" s="148"/>
      <c r="W355" s="141"/>
      <c r="X355" s="148"/>
      <c r="Y355" s="141"/>
      <c r="Z355" s="212"/>
      <c r="AA355" s="206">
        <v>37</v>
      </c>
      <c r="AB355" s="140">
        <v>-0.51315789473684204</v>
      </c>
      <c r="AC355" s="130">
        <v>115</v>
      </c>
      <c r="AD355" s="140">
        <v>1.5555555555555554</v>
      </c>
      <c r="AE355" s="130">
        <v>152</v>
      </c>
      <c r="AF355" s="140">
        <v>0.25619834710743805</v>
      </c>
      <c r="AG355" s="208"/>
      <c r="AH355" s="148"/>
      <c r="AI355" s="141"/>
      <c r="AJ355" s="148"/>
      <c r="AK355" s="141"/>
      <c r="AL355" s="212"/>
      <c r="AM355" s="206">
        <v>12</v>
      </c>
      <c r="AN355" s="140">
        <v>0.5</v>
      </c>
      <c r="AO355" s="206">
        <v>0</v>
      </c>
      <c r="AP355" s="140">
        <v>-1</v>
      </c>
      <c r="AQ355" s="130">
        <v>7</v>
      </c>
      <c r="AR355" s="140" t="s">
        <v>102</v>
      </c>
      <c r="AS355" s="130">
        <v>7</v>
      </c>
      <c r="AT355" s="140">
        <v>1.3333333333333335</v>
      </c>
    </row>
    <row r="356" spans="2:46" s="4" customFormat="1" ht="15" hidden="1" customHeight="1" outlineLevel="1" x14ac:dyDescent="0.25">
      <c r="B356" s="45" t="s">
        <v>73</v>
      </c>
      <c r="C356" s="206">
        <v>1260</v>
      </c>
      <c r="D356" s="140">
        <v>5.7046979865771785E-2</v>
      </c>
      <c r="E356" s="130">
        <v>6184</v>
      </c>
      <c r="F356" s="140">
        <v>0.42850542850542861</v>
      </c>
      <c r="G356" s="130">
        <v>7444</v>
      </c>
      <c r="H356" s="140">
        <v>0.34830646621988781</v>
      </c>
      <c r="I356" s="206">
        <v>1129</v>
      </c>
      <c r="J356" s="140">
        <v>0.15086646279306826</v>
      </c>
      <c r="K356" s="130">
        <v>5924</v>
      </c>
      <c r="L356" s="140">
        <v>0.44558321132259637</v>
      </c>
      <c r="M356" s="130">
        <v>7053</v>
      </c>
      <c r="N356" s="140">
        <v>0.38865918487891316</v>
      </c>
      <c r="O356" s="208"/>
      <c r="P356" s="148"/>
      <c r="Q356" s="141"/>
      <c r="R356" s="148"/>
      <c r="S356" s="141"/>
      <c r="T356" s="212"/>
      <c r="U356" s="208"/>
      <c r="V356" s="148"/>
      <c r="W356" s="141"/>
      <c r="X356" s="148"/>
      <c r="Y356" s="141"/>
      <c r="Z356" s="212"/>
      <c r="AA356" s="206">
        <v>112</v>
      </c>
      <c r="AB356" s="140">
        <v>-0.43999999999999995</v>
      </c>
      <c r="AC356" s="130">
        <v>260</v>
      </c>
      <c r="AD356" s="140">
        <v>0.12554112554112562</v>
      </c>
      <c r="AE356" s="130">
        <v>372</v>
      </c>
      <c r="AF356" s="140">
        <v>-0.13689095127610207</v>
      </c>
      <c r="AG356" s="208"/>
      <c r="AH356" s="148"/>
      <c r="AI356" s="141"/>
      <c r="AJ356" s="148"/>
      <c r="AK356" s="141"/>
      <c r="AL356" s="212"/>
      <c r="AM356" s="206">
        <v>16</v>
      </c>
      <c r="AN356" s="140">
        <v>1</v>
      </c>
      <c r="AO356" s="206">
        <v>3</v>
      </c>
      <c r="AP356" s="140">
        <v>0</v>
      </c>
      <c r="AQ356" s="130">
        <v>0</v>
      </c>
      <c r="AR356" s="140" t="s">
        <v>102</v>
      </c>
      <c r="AS356" s="130">
        <v>3</v>
      </c>
      <c r="AT356" s="140">
        <v>0</v>
      </c>
    </row>
    <row r="357" spans="2:46" s="4" customFormat="1" ht="15" hidden="1" customHeight="1" outlineLevel="1" x14ac:dyDescent="0.25">
      <c r="B357" s="45" t="s">
        <v>74</v>
      </c>
      <c r="C357" s="206">
        <v>1355</v>
      </c>
      <c r="D357" s="140">
        <v>0.47603485838779958</v>
      </c>
      <c r="E357" s="130">
        <v>4841</v>
      </c>
      <c r="F357" s="140">
        <v>0.19089790897908987</v>
      </c>
      <c r="G357" s="130">
        <v>6196</v>
      </c>
      <c r="H357" s="140">
        <v>0.24342765402368061</v>
      </c>
      <c r="I357" s="206">
        <v>1088</v>
      </c>
      <c r="J357" s="140">
        <v>0.74358974358974361</v>
      </c>
      <c r="K357" s="130">
        <v>4386</v>
      </c>
      <c r="L357" s="140">
        <v>0.13245546088303639</v>
      </c>
      <c r="M357" s="130">
        <v>5474</v>
      </c>
      <c r="N357" s="140">
        <v>0.21725594841005114</v>
      </c>
      <c r="O357" s="208"/>
      <c r="P357" s="148"/>
      <c r="Q357" s="141"/>
      <c r="R357" s="148"/>
      <c r="S357" s="141"/>
      <c r="T357" s="212"/>
      <c r="U357" s="208"/>
      <c r="V357" s="148"/>
      <c r="W357" s="141"/>
      <c r="X357" s="148"/>
      <c r="Y357" s="141"/>
      <c r="Z357" s="212"/>
      <c r="AA357" s="206">
        <v>227</v>
      </c>
      <c r="AB357" s="140">
        <v>-0.20629370629370625</v>
      </c>
      <c r="AC357" s="130">
        <v>454</v>
      </c>
      <c r="AD357" s="140">
        <v>1.4673913043478262</v>
      </c>
      <c r="AE357" s="130">
        <v>681</v>
      </c>
      <c r="AF357" s="140">
        <v>0.44893617021276588</v>
      </c>
      <c r="AG357" s="208"/>
      <c r="AH357" s="148"/>
      <c r="AI357" s="141"/>
      <c r="AJ357" s="148"/>
      <c r="AK357" s="141"/>
      <c r="AL357" s="212"/>
      <c r="AM357" s="206">
        <v>21</v>
      </c>
      <c r="AN357" s="140">
        <v>1.625</v>
      </c>
      <c r="AO357" s="206">
        <v>19</v>
      </c>
      <c r="AP357" s="140" t="s">
        <v>102</v>
      </c>
      <c r="AQ357" s="130">
        <v>1</v>
      </c>
      <c r="AR357" s="140">
        <v>-0.875</v>
      </c>
      <c r="AS357" s="130">
        <v>20</v>
      </c>
      <c r="AT357" s="140">
        <v>1.5</v>
      </c>
    </row>
    <row r="358" spans="2:46" s="4" customFormat="1" ht="15.75" collapsed="1" x14ac:dyDescent="0.25">
      <c r="B358" s="54">
        <v>1993</v>
      </c>
      <c r="C358" s="210">
        <v>7363</v>
      </c>
      <c r="D358" s="56">
        <v>0.12189547463050432</v>
      </c>
      <c r="E358" s="211">
        <v>30912</v>
      </c>
      <c r="F358" s="56">
        <v>0.51136752554637455</v>
      </c>
      <c r="G358" s="211">
        <v>38275</v>
      </c>
      <c r="H358" s="56">
        <v>0.41675303523837726</v>
      </c>
      <c r="I358" s="210">
        <v>6031</v>
      </c>
      <c r="J358" s="56">
        <v>0.16338734567901225</v>
      </c>
      <c r="K358" s="211">
        <v>29601</v>
      </c>
      <c r="L358" s="56">
        <v>0.59162275513496065</v>
      </c>
      <c r="M358" s="211">
        <v>35632</v>
      </c>
      <c r="N358" s="56">
        <v>0.49827600706416608</v>
      </c>
      <c r="O358" s="209"/>
      <c r="P358" s="56"/>
      <c r="Q358" s="55"/>
      <c r="R358" s="56"/>
      <c r="S358" s="55"/>
      <c r="T358" s="213"/>
      <c r="U358" s="209"/>
      <c r="V358" s="56"/>
      <c r="W358" s="55"/>
      <c r="X358" s="56"/>
      <c r="Y358" s="55"/>
      <c r="Z358" s="213"/>
      <c r="AA358" s="210">
        <v>1114</v>
      </c>
      <c r="AB358" s="56">
        <v>-8.9869281045751648E-2</v>
      </c>
      <c r="AC358" s="211">
        <v>1293</v>
      </c>
      <c r="AD358" s="56">
        <v>-0.29536784741144417</v>
      </c>
      <c r="AE358" s="211">
        <v>2407</v>
      </c>
      <c r="AF358" s="56">
        <v>-0.21314154952598885</v>
      </c>
      <c r="AG358" s="209"/>
      <c r="AH358" s="56"/>
      <c r="AI358" s="55"/>
      <c r="AJ358" s="56"/>
      <c r="AK358" s="55"/>
      <c r="AL358" s="213"/>
      <c r="AM358" s="210">
        <v>188</v>
      </c>
      <c r="AN358" s="56">
        <v>0.27891156462585043</v>
      </c>
      <c r="AO358" s="210">
        <v>30</v>
      </c>
      <c r="AP358" s="56">
        <v>2.75</v>
      </c>
      <c r="AQ358" s="211">
        <v>18</v>
      </c>
      <c r="AR358" s="56">
        <v>-9.9999999999999978E-2</v>
      </c>
      <c r="AS358" s="211">
        <v>48</v>
      </c>
      <c r="AT358" s="56">
        <v>0.71428571428571419</v>
      </c>
    </row>
    <row r="359" spans="2:46" s="4" customFormat="1" ht="15" hidden="1" customHeight="1" outlineLevel="1" x14ac:dyDescent="0.25">
      <c r="B359" s="45" t="s">
        <v>63</v>
      </c>
      <c r="C359" s="206">
        <v>995</v>
      </c>
      <c r="D359" s="140">
        <v>0.6392092257001647</v>
      </c>
      <c r="E359" s="130">
        <v>3091</v>
      </c>
      <c r="F359" s="140">
        <v>4.2847503373819151E-2</v>
      </c>
      <c r="G359" s="130">
        <v>4086</v>
      </c>
      <c r="H359" s="140">
        <v>0.14421730607672911</v>
      </c>
      <c r="I359" s="206">
        <v>732</v>
      </c>
      <c r="J359" s="140">
        <v>0.50308008213552369</v>
      </c>
      <c r="K359" s="130">
        <v>2543</v>
      </c>
      <c r="L359" s="140">
        <v>-7.358834244080148E-2</v>
      </c>
      <c r="M359" s="130">
        <v>3275</v>
      </c>
      <c r="N359" s="140">
        <v>1.3304455445544594E-2</v>
      </c>
      <c r="O359" s="208"/>
      <c r="P359" s="148"/>
      <c r="Q359" s="141"/>
      <c r="R359" s="148"/>
      <c r="S359" s="141"/>
      <c r="T359" s="212"/>
      <c r="U359" s="208"/>
      <c r="V359" s="148"/>
      <c r="W359" s="141"/>
      <c r="X359" s="148"/>
      <c r="Y359" s="141"/>
      <c r="Z359" s="212"/>
      <c r="AA359" s="206">
        <v>253</v>
      </c>
      <c r="AB359" s="140">
        <v>17.071428571428573</v>
      </c>
      <c r="AC359" s="130">
        <v>547</v>
      </c>
      <c r="AD359" s="140">
        <v>1.5324074074074074</v>
      </c>
      <c r="AE359" s="130">
        <v>800</v>
      </c>
      <c r="AF359" s="140">
        <v>2.4782608695652173</v>
      </c>
      <c r="AG359" s="208"/>
      <c r="AH359" s="148"/>
      <c r="AI359" s="141"/>
      <c r="AJ359" s="148"/>
      <c r="AK359" s="141"/>
      <c r="AL359" s="212"/>
      <c r="AM359" s="206">
        <v>9</v>
      </c>
      <c r="AN359" s="140">
        <v>-0.91509433962264153</v>
      </c>
      <c r="AO359" s="206">
        <v>1</v>
      </c>
      <c r="AP359" s="140" t="s">
        <v>102</v>
      </c>
      <c r="AQ359" s="130">
        <v>1</v>
      </c>
      <c r="AR359" s="140">
        <v>-0.66666666666666674</v>
      </c>
      <c r="AS359" s="130">
        <v>2</v>
      </c>
      <c r="AT359" s="140">
        <v>-0.33333333333333337</v>
      </c>
    </row>
    <row r="360" spans="2:46" s="4" customFormat="1" ht="15" hidden="1" customHeight="1" outlineLevel="1" x14ac:dyDescent="0.25">
      <c r="B360" s="45" t="s">
        <v>64</v>
      </c>
      <c r="C360" s="206">
        <v>922</v>
      </c>
      <c r="D360" s="140">
        <v>0.4565560821484993</v>
      </c>
      <c r="E360" s="130">
        <v>3356</v>
      </c>
      <c r="F360" s="140">
        <v>0.87905935050391948</v>
      </c>
      <c r="G360" s="130">
        <v>4278</v>
      </c>
      <c r="H360" s="140">
        <v>0.76849937990905337</v>
      </c>
      <c r="I360" s="206">
        <v>746</v>
      </c>
      <c r="J360" s="140">
        <v>0.23509933774834435</v>
      </c>
      <c r="K360" s="130">
        <v>3123</v>
      </c>
      <c r="L360" s="140">
        <v>0.89848024316109432</v>
      </c>
      <c r="M360" s="130">
        <v>3869</v>
      </c>
      <c r="N360" s="140">
        <v>0.72032014228546015</v>
      </c>
      <c r="O360" s="208"/>
      <c r="P360" s="148"/>
      <c r="Q360" s="141"/>
      <c r="R360" s="148"/>
      <c r="S360" s="141"/>
      <c r="T360" s="212"/>
      <c r="U360" s="208"/>
      <c r="V360" s="148"/>
      <c r="W360" s="141"/>
      <c r="X360" s="148"/>
      <c r="Y360" s="141"/>
      <c r="Z360" s="212"/>
      <c r="AA360" s="206">
        <v>160</v>
      </c>
      <c r="AB360" s="140">
        <v>11.307692307692308</v>
      </c>
      <c r="AC360" s="130">
        <v>222</v>
      </c>
      <c r="AD360" s="140">
        <v>0.60869565217391308</v>
      </c>
      <c r="AE360" s="130">
        <v>382</v>
      </c>
      <c r="AF360" s="140">
        <v>1.5298013245033113</v>
      </c>
      <c r="AG360" s="208"/>
      <c r="AH360" s="148"/>
      <c r="AI360" s="141"/>
      <c r="AJ360" s="148"/>
      <c r="AK360" s="141"/>
      <c r="AL360" s="212"/>
      <c r="AM360" s="206">
        <v>15</v>
      </c>
      <c r="AN360" s="140">
        <v>-6.25E-2</v>
      </c>
      <c r="AO360" s="206">
        <v>1</v>
      </c>
      <c r="AP360" s="140" t="s">
        <v>102</v>
      </c>
      <c r="AQ360" s="130">
        <v>11</v>
      </c>
      <c r="AR360" s="140">
        <v>2.6666666666666665</v>
      </c>
      <c r="AS360" s="130">
        <v>12</v>
      </c>
      <c r="AT360" s="140">
        <v>3</v>
      </c>
    </row>
    <row r="361" spans="2:46" s="4" customFormat="1" ht="15" hidden="1" customHeight="1" outlineLevel="1" x14ac:dyDescent="0.25">
      <c r="B361" s="45" t="s">
        <v>65</v>
      </c>
      <c r="C361" s="206">
        <v>1394</v>
      </c>
      <c r="D361" s="140">
        <v>1.391080617495712</v>
      </c>
      <c r="E361" s="130">
        <v>2169</v>
      </c>
      <c r="F361" s="140">
        <v>0.17624728850325377</v>
      </c>
      <c r="G361" s="130">
        <v>3563</v>
      </c>
      <c r="H361" s="140">
        <v>0.46806757313555836</v>
      </c>
      <c r="I361" s="206">
        <v>1182</v>
      </c>
      <c r="J361" s="140">
        <v>1.1413043478260869</v>
      </c>
      <c r="K361" s="130">
        <v>1766</v>
      </c>
      <c r="L361" s="140">
        <v>-3.3860045146726359E-3</v>
      </c>
      <c r="M361" s="130">
        <v>2948</v>
      </c>
      <c r="N361" s="140">
        <v>0.26850258175559372</v>
      </c>
      <c r="O361" s="208"/>
      <c r="P361" s="148"/>
      <c r="Q361" s="141"/>
      <c r="R361" s="148"/>
      <c r="S361" s="141"/>
      <c r="T361" s="212"/>
      <c r="U361" s="208"/>
      <c r="V361" s="148"/>
      <c r="W361" s="141"/>
      <c r="X361" s="148"/>
      <c r="Y361" s="141"/>
      <c r="Z361" s="212"/>
      <c r="AA361" s="206">
        <v>207</v>
      </c>
      <c r="AB361" s="140">
        <v>8.8571428571428577</v>
      </c>
      <c r="AC361" s="130">
        <v>403</v>
      </c>
      <c r="AD361" s="140">
        <v>4.5972222222222223</v>
      </c>
      <c r="AE361" s="130">
        <v>610</v>
      </c>
      <c r="AF361" s="140">
        <v>5.559139784946237</v>
      </c>
      <c r="AG361" s="208"/>
      <c r="AH361" s="148"/>
      <c r="AI361" s="141"/>
      <c r="AJ361" s="148"/>
      <c r="AK361" s="141"/>
      <c r="AL361" s="212"/>
      <c r="AM361" s="206">
        <v>5</v>
      </c>
      <c r="AN361" s="140">
        <v>-0.5</v>
      </c>
      <c r="AO361" s="206">
        <v>0</v>
      </c>
      <c r="AP361" s="140" t="s">
        <v>102</v>
      </c>
      <c r="AQ361" s="130">
        <v>0</v>
      </c>
      <c r="AR361" s="140" t="s">
        <v>102</v>
      </c>
      <c r="AS361" s="130">
        <v>0</v>
      </c>
      <c r="AT361" s="140" t="s">
        <v>102</v>
      </c>
    </row>
    <row r="362" spans="2:46" s="4" customFormat="1" ht="15" hidden="1" customHeight="1" outlineLevel="1" x14ac:dyDescent="0.25">
      <c r="B362" s="45" t="s">
        <v>66</v>
      </c>
      <c r="C362" s="206">
        <v>328</v>
      </c>
      <c r="D362" s="140">
        <v>0.85310734463276838</v>
      </c>
      <c r="E362" s="130">
        <v>1433</v>
      </c>
      <c r="F362" s="140">
        <v>1.5819819819819818</v>
      </c>
      <c r="G362" s="130">
        <v>1761</v>
      </c>
      <c r="H362" s="140">
        <v>1.4057377049180326</v>
      </c>
      <c r="I362" s="206">
        <v>280</v>
      </c>
      <c r="J362" s="140">
        <v>0.63742690058479523</v>
      </c>
      <c r="K362" s="130">
        <v>1246</v>
      </c>
      <c r="L362" s="140">
        <v>1.3778625954198471</v>
      </c>
      <c r="M362" s="130">
        <v>1526</v>
      </c>
      <c r="N362" s="140">
        <v>1.1956834532374101</v>
      </c>
      <c r="O362" s="208"/>
      <c r="P362" s="148"/>
      <c r="Q362" s="141"/>
      <c r="R362" s="148"/>
      <c r="S362" s="141"/>
      <c r="T362" s="212"/>
      <c r="U362" s="208"/>
      <c r="V362" s="148"/>
      <c r="W362" s="141"/>
      <c r="X362" s="148"/>
      <c r="Y362" s="141"/>
      <c r="Z362" s="212"/>
      <c r="AA362" s="206">
        <v>34</v>
      </c>
      <c r="AB362" s="140">
        <v>7.5</v>
      </c>
      <c r="AC362" s="130">
        <v>187</v>
      </c>
      <c r="AD362" s="140">
        <v>5.032258064516129</v>
      </c>
      <c r="AE362" s="130">
        <v>221</v>
      </c>
      <c r="AF362" s="140">
        <v>5.3142857142857141</v>
      </c>
      <c r="AG362" s="208"/>
      <c r="AH362" s="148"/>
      <c r="AI362" s="141"/>
      <c r="AJ362" s="148"/>
      <c r="AK362" s="141"/>
      <c r="AL362" s="212"/>
      <c r="AM362" s="206">
        <v>14</v>
      </c>
      <c r="AN362" s="140">
        <v>6</v>
      </c>
      <c r="AO362" s="206">
        <v>0</v>
      </c>
      <c r="AP362" s="140" t="s">
        <v>102</v>
      </c>
      <c r="AQ362" s="130">
        <v>0</v>
      </c>
      <c r="AR362" s="140" t="s">
        <v>102</v>
      </c>
      <c r="AS362" s="130">
        <v>0</v>
      </c>
      <c r="AT362" s="140" t="s">
        <v>102</v>
      </c>
    </row>
    <row r="363" spans="2:46" s="4" customFormat="1" ht="15" hidden="1" customHeight="1" outlineLevel="1" x14ac:dyDescent="0.25">
      <c r="B363" s="45" t="s">
        <v>67</v>
      </c>
      <c r="C363" s="206">
        <v>21</v>
      </c>
      <c r="D363" s="140">
        <v>2.5</v>
      </c>
      <c r="E363" s="130">
        <v>43</v>
      </c>
      <c r="F363" s="140">
        <v>0.95454545454545459</v>
      </c>
      <c r="G363" s="130">
        <v>64</v>
      </c>
      <c r="H363" s="140">
        <v>1.2857142857142856</v>
      </c>
      <c r="I363" s="206">
        <v>16</v>
      </c>
      <c r="J363" s="140">
        <v>7</v>
      </c>
      <c r="K363" s="130">
        <v>40</v>
      </c>
      <c r="L363" s="140">
        <v>1.6666666666666665</v>
      </c>
      <c r="M363" s="130">
        <v>56</v>
      </c>
      <c r="N363" s="140">
        <v>2.2941176470588234</v>
      </c>
      <c r="O363" s="208"/>
      <c r="P363" s="148"/>
      <c r="Q363" s="141"/>
      <c r="R363" s="148"/>
      <c r="S363" s="141"/>
      <c r="T363" s="212"/>
      <c r="U363" s="208"/>
      <c r="V363" s="148"/>
      <c r="W363" s="141"/>
      <c r="X363" s="148"/>
      <c r="Y363" s="141"/>
      <c r="Z363" s="212"/>
      <c r="AA363" s="206">
        <v>0</v>
      </c>
      <c r="AB363" s="140">
        <v>-1</v>
      </c>
      <c r="AC363" s="130">
        <v>3</v>
      </c>
      <c r="AD363" s="140">
        <v>-0.25</v>
      </c>
      <c r="AE363" s="130">
        <v>3</v>
      </c>
      <c r="AF363" s="140">
        <v>-0.4</v>
      </c>
      <c r="AG363" s="208"/>
      <c r="AH363" s="148"/>
      <c r="AI363" s="141"/>
      <c r="AJ363" s="148"/>
      <c r="AK363" s="141"/>
      <c r="AL363" s="212"/>
      <c r="AM363" s="206">
        <v>5</v>
      </c>
      <c r="AN363" s="140">
        <v>0.66666666666666674</v>
      </c>
      <c r="AO363" s="206">
        <v>0</v>
      </c>
      <c r="AP363" s="140" t="s">
        <v>102</v>
      </c>
      <c r="AQ363" s="130">
        <v>0</v>
      </c>
      <c r="AR363" s="140">
        <v>-1</v>
      </c>
      <c r="AS363" s="130">
        <v>0</v>
      </c>
      <c r="AT363" s="140">
        <v>-1</v>
      </c>
    </row>
    <row r="364" spans="2:46" s="4" customFormat="1" ht="15" hidden="1" customHeight="1" outlineLevel="1" x14ac:dyDescent="0.25">
      <c r="B364" s="45" t="s">
        <v>68</v>
      </c>
      <c r="C364" s="206">
        <v>113</v>
      </c>
      <c r="D364" s="140">
        <v>5.6470588235294121</v>
      </c>
      <c r="E364" s="130">
        <v>60</v>
      </c>
      <c r="F364" s="140">
        <v>-0.79452054794520555</v>
      </c>
      <c r="G364" s="130">
        <v>173</v>
      </c>
      <c r="H364" s="140">
        <v>-0.44012944983818769</v>
      </c>
      <c r="I364" s="206">
        <v>48</v>
      </c>
      <c r="J364" s="140">
        <v>5</v>
      </c>
      <c r="K364" s="130">
        <v>53</v>
      </c>
      <c r="L364" s="140">
        <v>-0.81597222222222221</v>
      </c>
      <c r="M364" s="130">
        <v>101</v>
      </c>
      <c r="N364" s="140">
        <v>-0.65878378378378377</v>
      </c>
      <c r="O364" s="208"/>
      <c r="P364" s="148"/>
      <c r="Q364" s="141"/>
      <c r="R364" s="148"/>
      <c r="S364" s="141"/>
      <c r="T364" s="212"/>
      <c r="U364" s="208"/>
      <c r="V364" s="148"/>
      <c r="W364" s="141"/>
      <c r="X364" s="148"/>
      <c r="Y364" s="141"/>
      <c r="Z364" s="212"/>
      <c r="AA364" s="206">
        <v>2</v>
      </c>
      <c r="AB364" s="140">
        <v>-0.5</v>
      </c>
      <c r="AC364" s="130">
        <v>7</v>
      </c>
      <c r="AD364" s="140">
        <v>6</v>
      </c>
      <c r="AE364" s="130">
        <v>9</v>
      </c>
      <c r="AF364" s="140">
        <v>0.8</v>
      </c>
      <c r="AG364" s="208"/>
      <c r="AH364" s="148"/>
      <c r="AI364" s="141"/>
      <c r="AJ364" s="148"/>
      <c r="AK364" s="141"/>
      <c r="AL364" s="212"/>
      <c r="AM364" s="206">
        <v>63</v>
      </c>
      <c r="AN364" s="140">
        <v>11.6</v>
      </c>
      <c r="AO364" s="206">
        <v>0</v>
      </c>
      <c r="AP364" s="140" t="s">
        <v>102</v>
      </c>
      <c r="AQ364" s="130">
        <v>0</v>
      </c>
      <c r="AR364" s="140">
        <v>-1</v>
      </c>
      <c r="AS364" s="130">
        <v>0</v>
      </c>
      <c r="AT364" s="140">
        <v>-1</v>
      </c>
    </row>
    <row r="365" spans="2:46" s="4" customFormat="1" ht="15" hidden="1" customHeight="1" outlineLevel="1" x14ac:dyDescent="0.25">
      <c r="B365" s="45" t="s">
        <v>69</v>
      </c>
      <c r="C365" s="206">
        <v>17</v>
      </c>
      <c r="D365" s="140">
        <v>-0.19047619047619047</v>
      </c>
      <c r="E365" s="130">
        <v>18</v>
      </c>
      <c r="F365" s="140">
        <v>-0.85365853658536583</v>
      </c>
      <c r="G365" s="130">
        <v>35</v>
      </c>
      <c r="H365" s="140">
        <v>-0.75694444444444442</v>
      </c>
      <c r="I365" s="206">
        <v>9</v>
      </c>
      <c r="J365" s="140" t="s">
        <v>102</v>
      </c>
      <c r="K365" s="130">
        <v>13</v>
      </c>
      <c r="L365" s="140">
        <v>-0.88288288288288286</v>
      </c>
      <c r="M365" s="130">
        <v>22</v>
      </c>
      <c r="N365" s="140">
        <v>-0.80180180180180183</v>
      </c>
      <c r="O365" s="208"/>
      <c r="P365" s="148"/>
      <c r="Q365" s="141"/>
      <c r="R365" s="148"/>
      <c r="S365" s="141"/>
      <c r="T365" s="212"/>
      <c r="U365" s="208"/>
      <c r="V365" s="148"/>
      <c r="W365" s="141"/>
      <c r="X365" s="148"/>
      <c r="Y365" s="141"/>
      <c r="Z365" s="212"/>
      <c r="AA365" s="206">
        <v>2</v>
      </c>
      <c r="AB365" s="140">
        <v>-0.88888888888888884</v>
      </c>
      <c r="AC365" s="130">
        <v>5</v>
      </c>
      <c r="AD365" s="140">
        <v>-0.58333333333333326</v>
      </c>
      <c r="AE365" s="130">
        <v>7</v>
      </c>
      <c r="AF365" s="140">
        <v>-0.76666666666666661</v>
      </c>
      <c r="AG365" s="208"/>
      <c r="AH365" s="148"/>
      <c r="AI365" s="141"/>
      <c r="AJ365" s="148"/>
      <c r="AK365" s="141"/>
      <c r="AL365" s="212"/>
      <c r="AM365" s="206">
        <v>6</v>
      </c>
      <c r="AN365" s="140">
        <v>1</v>
      </c>
      <c r="AO365" s="206">
        <v>0</v>
      </c>
      <c r="AP365" s="140" t="s">
        <v>102</v>
      </c>
      <c r="AQ365" s="130">
        <v>0</v>
      </c>
      <c r="AR365" s="140" t="s">
        <v>102</v>
      </c>
      <c r="AS365" s="130">
        <v>0</v>
      </c>
      <c r="AT365" s="140" t="s">
        <v>102</v>
      </c>
    </row>
    <row r="366" spans="2:46" s="4" customFormat="1" ht="15" hidden="1" customHeight="1" outlineLevel="1" x14ac:dyDescent="0.25">
      <c r="B366" s="45" t="s">
        <v>70</v>
      </c>
      <c r="C366" s="206">
        <v>69</v>
      </c>
      <c r="D366" s="140">
        <v>2.1363636363636362</v>
      </c>
      <c r="E366" s="130">
        <v>19</v>
      </c>
      <c r="F366" s="140">
        <v>-0.72058823529411764</v>
      </c>
      <c r="G366" s="130">
        <v>88</v>
      </c>
      <c r="H366" s="140">
        <v>-2.2222222222222254E-2</v>
      </c>
      <c r="I366" s="206">
        <v>64</v>
      </c>
      <c r="J366" s="140">
        <v>3</v>
      </c>
      <c r="K366" s="130">
        <v>18</v>
      </c>
      <c r="L366" s="140">
        <v>-0.72307692307692306</v>
      </c>
      <c r="M366" s="130">
        <v>82</v>
      </c>
      <c r="N366" s="140">
        <v>1.2345679012345734E-2</v>
      </c>
      <c r="O366" s="208"/>
      <c r="P366" s="148"/>
      <c r="Q366" s="141"/>
      <c r="R366" s="148"/>
      <c r="S366" s="141"/>
      <c r="T366" s="212"/>
      <c r="U366" s="208"/>
      <c r="V366" s="148"/>
      <c r="W366" s="141"/>
      <c r="X366" s="148"/>
      <c r="Y366" s="141"/>
      <c r="Z366" s="212"/>
      <c r="AA366" s="206">
        <v>2</v>
      </c>
      <c r="AB366" s="140" t="s">
        <v>102</v>
      </c>
      <c r="AC366" s="130">
        <v>1</v>
      </c>
      <c r="AD366" s="140">
        <v>-0.66666666666666674</v>
      </c>
      <c r="AE366" s="130">
        <v>3</v>
      </c>
      <c r="AF366" s="140">
        <v>0</v>
      </c>
      <c r="AG366" s="208"/>
      <c r="AH366" s="148"/>
      <c r="AI366" s="141"/>
      <c r="AJ366" s="148"/>
      <c r="AK366" s="141"/>
      <c r="AL366" s="212"/>
      <c r="AM366" s="206">
        <v>3</v>
      </c>
      <c r="AN366" s="140">
        <v>-0.5</v>
      </c>
      <c r="AO366" s="206">
        <v>0</v>
      </c>
      <c r="AP366" s="140" t="s">
        <v>102</v>
      </c>
      <c r="AQ366" s="130">
        <v>0</v>
      </c>
      <c r="AR366" s="140" t="s">
        <v>102</v>
      </c>
      <c r="AS366" s="130">
        <v>0</v>
      </c>
      <c r="AT366" s="140" t="s">
        <v>102</v>
      </c>
    </row>
    <row r="367" spans="2:46" s="4" customFormat="1" ht="15" hidden="1" customHeight="1" outlineLevel="1" x14ac:dyDescent="0.25">
      <c r="B367" s="45" t="s">
        <v>71</v>
      </c>
      <c r="C367" s="206">
        <v>11</v>
      </c>
      <c r="D367" s="140">
        <v>-0.84507042253521125</v>
      </c>
      <c r="E367" s="130">
        <v>50</v>
      </c>
      <c r="F367" s="140">
        <v>-0.23076923076923073</v>
      </c>
      <c r="G367" s="130">
        <v>61</v>
      </c>
      <c r="H367" s="140">
        <v>-0.55147058823529416</v>
      </c>
      <c r="I367" s="206">
        <v>6</v>
      </c>
      <c r="J367" s="140">
        <v>-0.88461538461538458</v>
      </c>
      <c r="K367" s="130">
        <v>50</v>
      </c>
      <c r="L367" s="140">
        <v>-0.1228070175438597</v>
      </c>
      <c r="M367" s="130">
        <v>56</v>
      </c>
      <c r="N367" s="140">
        <v>-0.48623853211009171</v>
      </c>
      <c r="O367" s="208"/>
      <c r="P367" s="148"/>
      <c r="Q367" s="141"/>
      <c r="R367" s="148"/>
      <c r="S367" s="141"/>
      <c r="T367" s="212"/>
      <c r="U367" s="208"/>
      <c r="V367" s="148"/>
      <c r="W367" s="141"/>
      <c r="X367" s="148"/>
      <c r="Y367" s="141"/>
      <c r="Z367" s="212"/>
      <c r="AA367" s="206">
        <v>2</v>
      </c>
      <c r="AB367" s="140">
        <v>-0.75</v>
      </c>
      <c r="AC367" s="130">
        <v>0</v>
      </c>
      <c r="AD367" s="140">
        <v>-1</v>
      </c>
      <c r="AE367" s="130">
        <v>2</v>
      </c>
      <c r="AF367" s="140">
        <v>-0.875</v>
      </c>
      <c r="AG367" s="208"/>
      <c r="AH367" s="148"/>
      <c r="AI367" s="141"/>
      <c r="AJ367" s="148"/>
      <c r="AK367" s="141"/>
      <c r="AL367" s="212"/>
      <c r="AM367" s="206">
        <v>3</v>
      </c>
      <c r="AN367" s="140">
        <v>-0.72727272727272729</v>
      </c>
      <c r="AO367" s="206">
        <v>0</v>
      </c>
      <c r="AP367" s="140" t="s">
        <v>102</v>
      </c>
      <c r="AQ367" s="130">
        <v>0</v>
      </c>
      <c r="AR367" s="140" t="s">
        <v>102</v>
      </c>
      <c r="AS367" s="130">
        <v>0</v>
      </c>
      <c r="AT367" s="140" t="s">
        <v>102</v>
      </c>
    </row>
    <row r="368" spans="2:46" s="4" customFormat="1" ht="15" hidden="1" customHeight="1" outlineLevel="1" x14ac:dyDescent="0.25">
      <c r="B368" s="45" t="s">
        <v>72</v>
      </c>
      <c r="C368" s="206">
        <v>583</v>
      </c>
      <c r="D368" s="140">
        <v>0.75075075075075071</v>
      </c>
      <c r="E368" s="130">
        <v>1820</v>
      </c>
      <c r="F368" s="140">
        <v>0.60493827160493829</v>
      </c>
      <c r="G368" s="130">
        <v>2403</v>
      </c>
      <c r="H368" s="140">
        <v>0.63803680981595101</v>
      </c>
      <c r="I368" s="206">
        <v>496</v>
      </c>
      <c r="J368" s="140">
        <v>1.0244897959183672</v>
      </c>
      <c r="K368" s="130">
        <v>1775</v>
      </c>
      <c r="L368" s="140">
        <v>0.76441351888667985</v>
      </c>
      <c r="M368" s="130">
        <v>2271</v>
      </c>
      <c r="N368" s="140">
        <v>0.815347721822542</v>
      </c>
      <c r="O368" s="208"/>
      <c r="P368" s="148"/>
      <c r="Q368" s="141"/>
      <c r="R368" s="148"/>
      <c r="S368" s="141"/>
      <c r="T368" s="212"/>
      <c r="U368" s="208"/>
      <c r="V368" s="148"/>
      <c r="W368" s="141"/>
      <c r="X368" s="148"/>
      <c r="Y368" s="141"/>
      <c r="Z368" s="212"/>
      <c r="AA368" s="206">
        <v>76</v>
      </c>
      <c r="AB368" s="140">
        <v>7.0422535211267512E-2</v>
      </c>
      <c r="AC368" s="130">
        <v>45</v>
      </c>
      <c r="AD368" s="140">
        <v>-0.62809917355371903</v>
      </c>
      <c r="AE368" s="130">
        <v>121</v>
      </c>
      <c r="AF368" s="140">
        <v>-0.36979166666666663</v>
      </c>
      <c r="AG368" s="208"/>
      <c r="AH368" s="148"/>
      <c r="AI368" s="141"/>
      <c r="AJ368" s="148"/>
      <c r="AK368" s="141"/>
      <c r="AL368" s="212"/>
      <c r="AM368" s="206">
        <v>8</v>
      </c>
      <c r="AN368" s="140">
        <v>-0.52941176470588236</v>
      </c>
      <c r="AO368" s="206">
        <v>3</v>
      </c>
      <c r="AP368" s="140" t="s">
        <v>102</v>
      </c>
      <c r="AQ368" s="130">
        <v>0</v>
      </c>
      <c r="AR368" s="140">
        <v>-1</v>
      </c>
      <c r="AS368" s="130">
        <v>3</v>
      </c>
      <c r="AT368" s="140">
        <v>-0.5714285714285714</v>
      </c>
    </row>
    <row r="369" spans="2:46" s="4" customFormat="1" ht="15" hidden="1" customHeight="1" outlineLevel="1" x14ac:dyDescent="0.25">
      <c r="B369" s="45" t="s">
        <v>73</v>
      </c>
      <c r="C369" s="206">
        <v>1192</v>
      </c>
      <c r="D369" s="140">
        <v>0.14176245210727978</v>
      </c>
      <c r="E369" s="130">
        <v>4329</v>
      </c>
      <c r="F369" s="140">
        <v>0.25079456804391786</v>
      </c>
      <c r="G369" s="130">
        <v>5521</v>
      </c>
      <c r="H369" s="140">
        <v>0.22552719200887905</v>
      </c>
      <c r="I369" s="206">
        <v>981</v>
      </c>
      <c r="J369" s="140">
        <v>-0.22081016679904686</v>
      </c>
      <c r="K369" s="130">
        <v>4098</v>
      </c>
      <c r="L369" s="140">
        <v>0.33051948051948044</v>
      </c>
      <c r="M369" s="130">
        <v>5079</v>
      </c>
      <c r="N369" s="140">
        <v>0.17054620880387183</v>
      </c>
      <c r="O369" s="208"/>
      <c r="P369" s="148"/>
      <c r="Q369" s="141"/>
      <c r="R369" s="148"/>
      <c r="S369" s="141"/>
      <c r="T369" s="212"/>
      <c r="U369" s="208"/>
      <c r="V369" s="148"/>
      <c r="W369" s="141"/>
      <c r="X369" s="148"/>
      <c r="Y369" s="141"/>
      <c r="Z369" s="212"/>
      <c r="AA369" s="206">
        <v>200</v>
      </c>
      <c r="AB369" s="140">
        <v>0.5748031496062993</v>
      </c>
      <c r="AC369" s="130">
        <v>231</v>
      </c>
      <c r="AD369" s="140">
        <v>-0.62681744749596124</v>
      </c>
      <c r="AE369" s="130">
        <v>431</v>
      </c>
      <c r="AF369" s="140">
        <v>-0.42225201072386054</v>
      </c>
      <c r="AG369" s="208"/>
      <c r="AH369" s="148"/>
      <c r="AI369" s="141"/>
      <c r="AJ369" s="148"/>
      <c r="AK369" s="141"/>
      <c r="AL369" s="212"/>
      <c r="AM369" s="206">
        <v>8</v>
      </c>
      <c r="AN369" s="140">
        <v>-0.92592592592592593</v>
      </c>
      <c r="AO369" s="206">
        <v>3</v>
      </c>
      <c r="AP369" s="140" t="s">
        <v>102</v>
      </c>
      <c r="AQ369" s="130">
        <v>0</v>
      </c>
      <c r="AR369" s="140">
        <v>-1</v>
      </c>
      <c r="AS369" s="130">
        <v>3</v>
      </c>
      <c r="AT369" s="140">
        <v>-0.5714285714285714</v>
      </c>
    </row>
    <row r="370" spans="2:46" s="4" customFormat="1" ht="15" hidden="1" customHeight="1" outlineLevel="1" x14ac:dyDescent="0.25">
      <c r="B370" s="45" t="s">
        <v>74</v>
      </c>
      <c r="C370" s="206">
        <v>918</v>
      </c>
      <c r="D370" s="140">
        <v>-0.38554216867469882</v>
      </c>
      <c r="E370" s="130">
        <v>4065</v>
      </c>
      <c r="F370" s="140">
        <v>9.6869940636805207E-2</v>
      </c>
      <c r="G370" s="130">
        <v>4983</v>
      </c>
      <c r="H370" s="140">
        <v>-4.1730769230769238E-2</v>
      </c>
      <c r="I370" s="206">
        <v>624</v>
      </c>
      <c r="J370" s="140">
        <v>-0.29010238907849828</v>
      </c>
      <c r="K370" s="130">
        <v>3873</v>
      </c>
      <c r="L370" s="140">
        <v>0.36758474576271194</v>
      </c>
      <c r="M370" s="130">
        <v>4497</v>
      </c>
      <c r="N370" s="140">
        <v>0.21180274858528692</v>
      </c>
      <c r="O370" s="208"/>
      <c r="P370" s="148"/>
      <c r="Q370" s="141"/>
      <c r="R370" s="148"/>
      <c r="S370" s="141"/>
      <c r="T370" s="212"/>
      <c r="U370" s="208"/>
      <c r="V370" s="148"/>
      <c r="W370" s="141"/>
      <c r="X370" s="148"/>
      <c r="Y370" s="141"/>
      <c r="Z370" s="212"/>
      <c r="AA370" s="206">
        <v>286</v>
      </c>
      <c r="AB370" s="140">
        <v>0.88157894736842102</v>
      </c>
      <c r="AC370" s="130">
        <v>184</v>
      </c>
      <c r="AD370" s="140">
        <v>-0.70512820512820507</v>
      </c>
      <c r="AE370" s="130">
        <v>470</v>
      </c>
      <c r="AF370" s="140">
        <v>-0.39432989690721654</v>
      </c>
      <c r="AG370" s="208"/>
      <c r="AH370" s="148"/>
      <c r="AI370" s="141"/>
      <c r="AJ370" s="148"/>
      <c r="AK370" s="141"/>
      <c r="AL370" s="212"/>
      <c r="AM370" s="206">
        <v>8</v>
      </c>
      <c r="AN370" s="140">
        <v>-0.38461538461538458</v>
      </c>
      <c r="AO370" s="206">
        <v>0</v>
      </c>
      <c r="AP370" s="140" t="s">
        <v>102</v>
      </c>
      <c r="AQ370" s="130">
        <v>8</v>
      </c>
      <c r="AR370" s="140">
        <v>0.60000000000000009</v>
      </c>
      <c r="AS370" s="130">
        <v>8</v>
      </c>
      <c r="AT370" s="140">
        <v>0.60000000000000009</v>
      </c>
    </row>
    <row r="371" spans="2:46" s="4" customFormat="1" ht="15.75" collapsed="1" x14ac:dyDescent="0.25">
      <c r="B371" s="54">
        <v>1992</v>
      </c>
      <c r="C371" s="210">
        <v>6563</v>
      </c>
      <c r="D371" s="56">
        <v>0.3105031948881789</v>
      </c>
      <c r="E371" s="211">
        <v>20453</v>
      </c>
      <c r="F371" s="56">
        <v>0.27671660424469424</v>
      </c>
      <c r="G371" s="211">
        <v>27016</v>
      </c>
      <c r="H371" s="56">
        <v>0.28476317291230746</v>
      </c>
      <c r="I371" s="210">
        <v>5184</v>
      </c>
      <c r="J371" s="56">
        <v>0.2126315789473685</v>
      </c>
      <c r="K371" s="211">
        <v>18598</v>
      </c>
      <c r="L371" s="56">
        <v>0.31527581329561527</v>
      </c>
      <c r="M371" s="211">
        <v>23782</v>
      </c>
      <c r="N371" s="56">
        <v>0.2914471897909312</v>
      </c>
      <c r="O371" s="209"/>
      <c r="P371" s="56"/>
      <c r="Q371" s="55"/>
      <c r="R371" s="56"/>
      <c r="S371" s="55"/>
      <c r="T371" s="213"/>
      <c r="U371" s="209"/>
      <c r="V371" s="56"/>
      <c r="W371" s="55"/>
      <c r="X371" s="56"/>
      <c r="Y371" s="55"/>
      <c r="Z371" s="213"/>
      <c r="AA371" s="210">
        <v>1224</v>
      </c>
      <c r="AB371" s="56">
        <v>1.8267898383371826</v>
      </c>
      <c r="AC371" s="211">
        <v>1835</v>
      </c>
      <c r="AD371" s="56">
        <v>-7.5716603569496721E-3</v>
      </c>
      <c r="AE371" s="211">
        <v>3059</v>
      </c>
      <c r="AF371" s="56">
        <v>0.3404907975460123</v>
      </c>
      <c r="AG371" s="209"/>
      <c r="AH371" s="56"/>
      <c r="AI371" s="55"/>
      <c r="AJ371" s="56"/>
      <c r="AK371" s="55"/>
      <c r="AL371" s="213"/>
      <c r="AM371" s="210">
        <v>147</v>
      </c>
      <c r="AN371" s="56">
        <v>-0.51</v>
      </c>
      <c r="AO371" s="210">
        <v>8</v>
      </c>
      <c r="AP371" s="56" t="s">
        <v>102</v>
      </c>
      <c r="AQ371" s="211">
        <v>20</v>
      </c>
      <c r="AR371" s="56">
        <v>-0.35483870967741937</v>
      </c>
      <c r="AS371" s="211">
        <v>28</v>
      </c>
      <c r="AT371" s="56">
        <v>-9.6774193548387122E-2</v>
      </c>
    </row>
    <row r="372" spans="2:46" s="4" customFormat="1" ht="15" hidden="1" customHeight="1" outlineLevel="1" x14ac:dyDescent="0.25">
      <c r="B372" s="45" t="s">
        <v>63</v>
      </c>
      <c r="C372" s="206">
        <v>607</v>
      </c>
      <c r="D372" s="140">
        <v>0.185546875</v>
      </c>
      <c r="E372" s="130">
        <v>2964</v>
      </c>
      <c r="F372" s="140">
        <v>0.15917090340242468</v>
      </c>
      <c r="G372" s="130">
        <v>3571</v>
      </c>
      <c r="H372" s="140">
        <v>0.16357119582926027</v>
      </c>
      <c r="I372" s="206">
        <v>487</v>
      </c>
      <c r="J372" s="140">
        <v>7.0329670329670302E-2</v>
      </c>
      <c r="K372" s="130">
        <v>2745</v>
      </c>
      <c r="L372" s="140">
        <v>0.16412213740458026</v>
      </c>
      <c r="M372" s="130">
        <v>3232</v>
      </c>
      <c r="N372" s="140">
        <v>0.14895129754710279</v>
      </c>
      <c r="O372" s="208"/>
      <c r="P372" s="148"/>
      <c r="Q372" s="141"/>
      <c r="R372" s="148"/>
      <c r="S372" s="141"/>
      <c r="T372" s="212"/>
      <c r="U372" s="208"/>
      <c r="V372" s="148"/>
      <c r="W372" s="141"/>
      <c r="X372" s="148"/>
      <c r="Y372" s="141"/>
      <c r="Z372" s="212"/>
      <c r="AA372" s="206">
        <v>14</v>
      </c>
      <c r="AB372" s="140">
        <v>-0.70833333333333326</v>
      </c>
      <c r="AC372" s="130">
        <v>216</v>
      </c>
      <c r="AD372" s="140">
        <v>0.11340206185567014</v>
      </c>
      <c r="AE372" s="130">
        <v>230</v>
      </c>
      <c r="AF372" s="140">
        <v>-4.9586776859504078E-2</v>
      </c>
      <c r="AG372" s="208"/>
      <c r="AH372" s="148"/>
      <c r="AI372" s="141"/>
      <c r="AJ372" s="148"/>
      <c r="AK372" s="141"/>
      <c r="AL372" s="212"/>
      <c r="AM372" s="206">
        <v>106</v>
      </c>
      <c r="AN372" s="140">
        <v>16.666666666666668</v>
      </c>
      <c r="AO372" s="206">
        <v>0</v>
      </c>
      <c r="AP372" s="140">
        <v>-1</v>
      </c>
      <c r="AQ372" s="130">
        <v>3</v>
      </c>
      <c r="AR372" s="140">
        <v>-0.4</v>
      </c>
      <c r="AS372" s="130">
        <v>3</v>
      </c>
      <c r="AT372" s="140">
        <v>-0.625</v>
      </c>
    </row>
    <row r="373" spans="2:46" s="4" customFormat="1" ht="15" hidden="1" customHeight="1" outlineLevel="1" x14ac:dyDescent="0.25">
      <c r="B373" s="45" t="s">
        <v>64</v>
      </c>
      <c r="C373" s="206">
        <v>633</v>
      </c>
      <c r="D373" s="140">
        <v>0.26600000000000001</v>
      </c>
      <c r="E373" s="130">
        <v>1786</v>
      </c>
      <c r="F373" s="140">
        <v>-0.31334102268358321</v>
      </c>
      <c r="G373" s="130">
        <v>2419</v>
      </c>
      <c r="H373" s="140">
        <v>-0.21992905514350214</v>
      </c>
      <c r="I373" s="206">
        <v>604</v>
      </c>
      <c r="J373" s="140">
        <v>0.3216630196936543</v>
      </c>
      <c r="K373" s="130">
        <v>1645</v>
      </c>
      <c r="L373" s="140">
        <v>-0.28228621291448519</v>
      </c>
      <c r="M373" s="130">
        <v>2249</v>
      </c>
      <c r="N373" s="140">
        <v>-0.18188432157148049</v>
      </c>
      <c r="O373" s="208"/>
      <c r="P373" s="148"/>
      <c r="Q373" s="141"/>
      <c r="R373" s="148"/>
      <c r="S373" s="141"/>
      <c r="T373" s="212"/>
      <c r="U373" s="208"/>
      <c r="V373" s="148"/>
      <c r="W373" s="141"/>
      <c r="X373" s="148"/>
      <c r="Y373" s="141"/>
      <c r="Z373" s="212"/>
      <c r="AA373" s="206">
        <v>13</v>
      </c>
      <c r="AB373" s="140">
        <v>-0.68292682926829262</v>
      </c>
      <c r="AC373" s="130">
        <v>138</v>
      </c>
      <c r="AD373" s="140">
        <v>-0.54605263157894735</v>
      </c>
      <c r="AE373" s="130">
        <v>151</v>
      </c>
      <c r="AF373" s="140">
        <v>-0.56231884057971016</v>
      </c>
      <c r="AG373" s="208"/>
      <c r="AH373" s="148"/>
      <c r="AI373" s="141"/>
      <c r="AJ373" s="148"/>
      <c r="AK373" s="141"/>
      <c r="AL373" s="212"/>
      <c r="AM373" s="206">
        <v>16</v>
      </c>
      <c r="AN373" s="140">
        <v>7</v>
      </c>
      <c r="AO373" s="206">
        <v>0</v>
      </c>
      <c r="AP373" s="140" t="s">
        <v>102</v>
      </c>
      <c r="AQ373" s="130">
        <v>3</v>
      </c>
      <c r="AR373" s="140">
        <v>-0.4</v>
      </c>
      <c r="AS373" s="130">
        <v>3</v>
      </c>
      <c r="AT373" s="140">
        <v>-0.4</v>
      </c>
    </row>
    <row r="374" spans="2:46" s="4" customFormat="1" ht="15" hidden="1" customHeight="1" outlineLevel="1" x14ac:dyDescent="0.25">
      <c r="B374" s="45" t="s">
        <v>65</v>
      </c>
      <c r="C374" s="206">
        <v>583</v>
      </c>
      <c r="D374" s="140">
        <v>0.23779193205944793</v>
      </c>
      <c r="E374" s="130">
        <v>1844</v>
      </c>
      <c r="F374" s="140">
        <v>-6.8216270843860505E-2</v>
      </c>
      <c r="G374" s="130">
        <v>2427</v>
      </c>
      <c r="H374" s="140">
        <v>-9.3877551020408179E-3</v>
      </c>
      <c r="I374" s="206">
        <v>552</v>
      </c>
      <c r="J374" s="140">
        <v>0.70897832817337458</v>
      </c>
      <c r="K374" s="130">
        <v>1772</v>
      </c>
      <c r="L374" s="140">
        <v>-4.4743935309973004E-2</v>
      </c>
      <c r="M374" s="130">
        <v>2324</v>
      </c>
      <c r="N374" s="140">
        <v>6.7033976124885264E-2</v>
      </c>
      <c r="O374" s="208"/>
      <c r="P374" s="148"/>
      <c r="Q374" s="141"/>
      <c r="R374" s="148"/>
      <c r="S374" s="141"/>
      <c r="T374" s="212"/>
      <c r="U374" s="208"/>
      <c r="V374" s="148"/>
      <c r="W374" s="141"/>
      <c r="X374" s="148"/>
      <c r="Y374" s="141"/>
      <c r="Z374" s="212"/>
      <c r="AA374" s="206">
        <v>21</v>
      </c>
      <c r="AB374" s="140">
        <v>-0.55319148936170215</v>
      </c>
      <c r="AC374" s="130">
        <v>72</v>
      </c>
      <c r="AD374" s="140">
        <v>-0.4049586776859504</v>
      </c>
      <c r="AE374" s="130">
        <v>93</v>
      </c>
      <c r="AF374" s="140">
        <v>-0.4464285714285714</v>
      </c>
      <c r="AG374" s="208"/>
      <c r="AH374" s="148"/>
      <c r="AI374" s="141"/>
      <c r="AJ374" s="148"/>
      <c r="AK374" s="141"/>
      <c r="AL374" s="212"/>
      <c r="AM374" s="206">
        <v>10</v>
      </c>
      <c r="AN374" s="140">
        <v>-0.90099009900990101</v>
      </c>
      <c r="AO374" s="206">
        <v>0</v>
      </c>
      <c r="AP374" s="140" t="s">
        <v>102</v>
      </c>
      <c r="AQ374" s="130">
        <v>0</v>
      </c>
      <c r="AR374" s="140">
        <v>-1</v>
      </c>
      <c r="AS374" s="130">
        <v>0</v>
      </c>
      <c r="AT374" s="140">
        <v>-1</v>
      </c>
    </row>
    <row r="375" spans="2:46" s="4" customFormat="1" ht="15" hidden="1" customHeight="1" outlineLevel="1" x14ac:dyDescent="0.25">
      <c r="B375" s="45" t="s">
        <v>66</v>
      </c>
      <c r="C375" s="206">
        <v>177</v>
      </c>
      <c r="D375" s="140">
        <v>-0.31128404669260701</v>
      </c>
      <c r="E375" s="130">
        <v>555</v>
      </c>
      <c r="F375" s="140">
        <v>-0.75267379679144386</v>
      </c>
      <c r="G375" s="130">
        <v>732</v>
      </c>
      <c r="H375" s="140">
        <v>-0.70731707317073167</v>
      </c>
      <c r="I375" s="206">
        <v>171</v>
      </c>
      <c r="J375" s="140">
        <v>-0.1658536585365854</v>
      </c>
      <c r="K375" s="130">
        <v>524</v>
      </c>
      <c r="L375" s="140">
        <v>-0.75952271684258832</v>
      </c>
      <c r="M375" s="130">
        <v>695</v>
      </c>
      <c r="N375" s="140">
        <v>-0.70847315436241609</v>
      </c>
      <c r="O375" s="208"/>
      <c r="P375" s="148"/>
      <c r="Q375" s="141"/>
      <c r="R375" s="148"/>
      <c r="S375" s="141"/>
      <c r="T375" s="212"/>
      <c r="U375" s="208"/>
      <c r="V375" s="148"/>
      <c r="W375" s="141"/>
      <c r="X375" s="148"/>
      <c r="Y375" s="141"/>
      <c r="Z375" s="212"/>
      <c r="AA375" s="206">
        <v>4</v>
      </c>
      <c r="AB375" s="140">
        <v>-0.91111111111111109</v>
      </c>
      <c r="AC375" s="130">
        <v>31</v>
      </c>
      <c r="AD375" s="140">
        <v>-0.5</v>
      </c>
      <c r="AE375" s="130">
        <v>35</v>
      </c>
      <c r="AF375" s="140">
        <v>-0.67289719626168232</v>
      </c>
      <c r="AG375" s="208"/>
      <c r="AH375" s="148"/>
      <c r="AI375" s="141"/>
      <c r="AJ375" s="148"/>
      <c r="AK375" s="141"/>
      <c r="AL375" s="212"/>
      <c r="AM375" s="206">
        <v>2</v>
      </c>
      <c r="AN375" s="140">
        <v>-0.7142857142857143</v>
      </c>
      <c r="AO375" s="206">
        <v>0</v>
      </c>
      <c r="AP375" s="140" t="s">
        <v>102</v>
      </c>
      <c r="AQ375" s="130">
        <v>0</v>
      </c>
      <c r="AR375" s="140">
        <v>-1</v>
      </c>
      <c r="AS375" s="130">
        <v>0</v>
      </c>
      <c r="AT375" s="140">
        <v>-1</v>
      </c>
    </row>
    <row r="376" spans="2:46" s="4" customFormat="1" ht="15" hidden="1" customHeight="1" outlineLevel="1" x14ac:dyDescent="0.25">
      <c r="B376" s="45" t="s">
        <v>67</v>
      </c>
      <c r="C376" s="206">
        <v>6</v>
      </c>
      <c r="D376" s="140">
        <v>-0.64705882352941169</v>
      </c>
      <c r="E376" s="130">
        <v>22</v>
      </c>
      <c r="F376" s="140">
        <v>-0.44999999999999996</v>
      </c>
      <c r="G376" s="130">
        <v>28</v>
      </c>
      <c r="H376" s="140">
        <v>-0.50877192982456143</v>
      </c>
      <c r="I376" s="206">
        <v>2</v>
      </c>
      <c r="J376" s="140">
        <v>1</v>
      </c>
      <c r="K376" s="130">
        <v>15</v>
      </c>
      <c r="L376" s="140">
        <v>-0.59459459459459452</v>
      </c>
      <c r="M376" s="130">
        <v>17</v>
      </c>
      <c r="N376" s="140">
        <v>-0.55263157894736836</v>
      </c>
      <c r="O376" s="208"/>
      <c r="P376" s="148"/>
      <c r="Q376" s="141"/>
      <c r="R376" s="148"/>
      <c r="S376" s="141"/>
      <c r="T376" s="212"/>
      <c r="U376" s="208"/>
      <c r="V376" s="148"/>
      <c r="W376" s="141"/>
      <c r="X376" s="148"/>
      <c r="Y376" s="141"/>
      <c r="Z376" s="212"/>
      <c r="AA376" s="206">
        <v>1</v>
      </c>
      <c r="AB376" s="140">
        <v>-0.92307692307692313</v>
      </c>
      <c r="AC376" s="130">
        <v>4</v>
      </c>
      <c r="AD376" s="140">
        <v>0.33333333333333326</v>
      </c>
      <c r="AE376" s="130">
        <v>5</v>
      </c>
      <c r="AF376" s="140">
        <v>-0.6875</v>
      </c>
      <c r="AG376" s="208"/>
      <c r="AH376" s="148"/>
      <c r="AI376" s="141"/>
      <c r="AJ376" s="148"/>
      <c r="AK376" s="141"/>
      <c r="AL376" s="212"/>
      <c r="AM376" s="206">
        <v>3</v>
      </c>
      <c r="AN376" s="140">
        <v>0</v>
      </c>
      <c r="AO376" s="206">
        <v>0</v>
      </c>
      <c r="AP376" s="140" t="s">
        <v>102</v>
      </c>
      <c r="AQ376" s="130">
        <v>3</v>
      </c>
      <c r="AR376" s="140" t="s">
        <v>102</v>
      </c>
      <c r="AS376" s="130">
        <v>3</v>
      </c>
      <c r="AT376" s="140" t="s">
        <v>102</v>
      </c>
    </row>
    <row r="377" spans="2:46" s="4" customFormat="1" ht="15" hidden="1" customHeight="1" outlineLevel="1" x14ac:dyDescent="0.25">
      <c r="B377" s="45" t="s">
        <v>68</v>
      </c>
      <c r="C377" s="206">
        <v>17</v>
      </c>
      <c r="D377" s="140">
        <v>1.125</v>
      </c>
      <c r="E377" s="130">
        <v>292</v>
      </c>
      <c r="F377" s="140">
        <v>3.9491525423728815</v>
      </c>
      <c r="G377" s="130">
        <v>309</v>
      </c>
      <c r="H377" s="140">
        <v>3.6119402985074629</v>
      </c>
      <c r="I377" s="206">
        <v>8</v>
      </c>
      <c r="J377" s="140">
        <v>7</v>
      </c>
      <c r="K377" s="130">
        <v>288</v>
      </c>
      <c r="L377" s="140">
        <v>3.9655172413793105</v>
      </c>
      <c r="M377" s="130">
        <v>296</v>
      </c>
      <c r="N377" s="140">
        <v>4.0169491525423728</v>
      </c>
      <c r="O377" s="208"/>
      <c r="P377" s="148"/>
      <c r="Q377" s="141"/>
      <c r="R377" s="148"/>
      <c r="S377" s="141"/>
      <c r="T377" s="212"/>
      <c r="U377" s="208"/>
      <c r="V377" s="148"/>
      <c r="W377" s="141"/>
      <c r="X377" s="148"/>
      <c r="Y377" s="141"/>
      <c r="Z377" s="212"/>
      <c r="AA377" s="206">
        <v>4</v>
      </c>
      <c r="AB377" s="140">
        <v>-0.4285714285714286</v>
      </c>
      <c r="AC377" s="130">
        <v>1</v>
      </c>
      <c r="AD377" s="140">
        <v>0</v>
      </c>
      <c r="AE377" s="130">
        <v>5</v>
      </c>
      <c r="AF377" s="140">
        <v>-0.375</v>
      </c>
      <c r="AG377" s="208"/>
      <c r="AH377" s="148"/>
      <c r="AI377" s="141"/>
      <c r="AJ377" s="148"/>
      <c r="AK377" s="141"/>
      <c r="AL377" s="212"/>
      <c r="AM377" s="206">
        <v>5</v>
      </c>
      <c r="AN377" s="140" t="s">
        <v>102</v>
      </c>
      <c r="AO377" s="206">
        <v>0</v>
      </c>
      <c r="AP377" s="140" t="s">
        <v>102</v>
      </c>
      <c r="AQ377" s="130">
        <v>3</v>
      </c>
      <c r="AR377" s="140" t="s">
        <v>102</v>
      </c>
      <c r="AS377" s="130">
        <v>3</v>
      </c>
      <c r="AT377" s="140" t="s">
        <v>102</v>
      </c>
    </row>
    <row r="378" spans="2:46" s="4" customFormat="1" ht="15" hidden="1" customHeight="1" outlineLevel="1" x14ac:dyDescent="0.25">
      <c r="B378" s="45" t="s">
        <v>69</v>
      </c>
      <c r="C378" s="206">
        <v>21</v>
      </c>
      <c r="D378" s="140">
        <v>1.1000000000000001</v>
      </c>
      <c r="E378" s="130">
        <v>123</v>
      </c>
      <c r="F378" s="140">
        <v>-0.60702875399361023</v>
      </c>
      <c r="G378" s="130">
        <v>144</v>
      </c>
      <c r="H378" s="140">
        <v>-0.55417956656346745</v>
      </c>
      <c r="I378" s="206">
        <v>0</v>
      </c>
      <c r="J378" s="140" t="s">
        <v>102</v>
      </c>
      <c r="K378" s="130">
        <v>111</v>
      </c>
      <c r="L378" s="140">
        <v>-0.64536741214057503</v>
      </c>
      <c r="M378" s="130">
        <v>111</v>
      </c>
      <c r="N378" s="140">
        <v>-0.64536741214057503</v>
      </c>
      <c r="O378" s="208"/>
      <c r="P378" s="148"/>
      <c r="Q378" s="141"/>
      <c r="R378" s="148"/>
      <c r="S378" s="141"/>
      <c r="T378" s="212"/>
      <c r="U378" s="208"/>
      <c r="V378" s="148"/>
      <c r="W378" s="141"/>
      <c r="X378" s="148"/>
      <c r="Y378" s="141"/>
      <c r="Z378" s="212"/>
      <c r="AA378" s="206">
        <v>18</v>
      </c>
      <c r="AB378" s="140">
        <v>8</v>
      </c>
      <c r="AC378" s="130">
        <v>12</v>
      </c>
      <c r="AD378" s="140" t="s">
        <v>102</v>
      </c>
      <c r="AE378" s="130">
        <v>30</v>
      </c>
      <c r="AF378" s="140">
        <v>14</v>
      </c>
      <c r="AG378" s="208"/>
      <c r="AH378" s="148"/>
      <c r="AI378" s="141"/>
      <c r="AJ378" s="148"/>
      <c r="AK378" s="141"/>
      <c r="AL378" s="212"/>
      <c r="AM378" s="206">
        <v>3</v>
      </c>
      <c r="AN378" s="140">
        <v>0.5</v>
      </c>
      <c r="AO378" s="206">
        <v>0</v>
      </c>
      <c r="AP378" s="140">
        <v>-1</v>
      </c>
      <c r="AQ378" s="130">
        <v>0</v>
      </c>
      <c r="AR378" s="140" t="s">
        <v>102</v>
      </c>
      <c r="AS378" s="130">
        <v>0</v>
      </c>
      <c r="AT378" s="140">
        <v>-1</v>
      </c>
    </row>
    <row r="379" spans="2:46" s="4" customFormat="1" ht="15" hidden="1" customHeight="1" outlineLevel="1" x14ac:dyDescent="0.25">
      <c r="B379" s="45" t="s">
        <v>70</v>
      </c>
      <c r="C379" s="206">
        <v>22</v>
      </c>
      <c r="D379" s="140">
        <v>0.5714285714285714</v>
      </c>
      <c r="E379" s="130">
        <v>68</v>
      </c>
      <c r="F379" s="140">
        <v>9.6774193548387011E-2</v>
      </c>
      <c r="G379" s="130">
        <v>90</v>
      </c>
      <c r="H379" s="140">
        <v>0.18421052631578938</v>
      </c>
      <c r="I379" s="206">
        <v>16</v>
      </c>
      <c r="J379" s="140">
        <v>0.33333333333333326</v>
      </c>
      <c r="K379" s="130">
        <v>65</v>
      </c>
      <c r="L379" s="140">
        <v>6.5573770491803351E-2</v>
      </c>
      <c r="M379" s="130">
        <v>81</v>
      </c>
      <c r="N379" s="140">
        <v>0.1095890410958904</v>
      </c>
      <c r="O379" s="208"/>
      <c r="P379" s="148"/>
      <c r="Q379" s="141"/>
      <c r="R379" s="148"/>
      <c r="S379" s="141"/>
      <c r="T379" s="212"/>
      <c r="U379" s="208"/>
      <c r="V379" s="148"/>
      <c r="W379" s="141"/>
      <c r="X379" s="148"/>
      <c r="Y379" s="141"/>
      <c r="Z379" s="212"/>
      <c r="AA379" s="206">
        <v>0</v>
      </c>
      <c r="AB379" s="140">
        <v>-1</v>
      </c>
      <c r="AC379" s="130">
        <v>3</v>
      </c>
      <c r="AD379" s="140">
        <v>2</v>
      </c>
      <c r="AE379" s="130">
        <v>3</v>
      </c>
      <c r="AF379" s="140">
        <v>0</v>
      </c>
      <c r="AG379" s="208"/>
      <c r="AH379" s="148"/>
      <c r="AI379" s="141"/>
      <c r="AJ379" s="148"/>
      <c r="AK379" s="141"/>
      <c r="AL379" s="212"/>
      <c r="AM379" s="206">
        <v>6</v>
      </c>
      <c r="AN379" s="140" t="s">
        <v>102</v>
      </c>
      <c r="AO379" s="206">
        <v>0</v>
      </c>
      <c r="AP379" s="140" t="s">
        <v>102</v>
      </c>
      <c r="AQ379" s="130">
        <v>0</v>
      </c>
      <c r="AR379" s="140" t="s">
        <v>102</v>
      </c>
      <c r="AS379" s="130">
        <v>0</v>
      </c>
      <c r="AT379" s="140" t="s">
        <v>102</v>
      </c>
    </row>
    <row r="380" spans="2:46" s="4" customFormat="1" ht="15" hidden="1" customHeight="1" outlineLevel="1" x14ac:dyDescent="0.25">
      <c r="B380" s="45" t="s">
        <v>71</v>
      </c>
      <c r="C380" s="206">
        <v>71</v>
      </c>
      <c r="D380" s="140">
        <v>0.54347826086956519</v>
      </c>
      <c r="E380" s="130">
        <v>65</v>
      </c>
      <c r="F380" s="140">
        <v>0.25</v>
      </c>
      <c r="G380" s="130">
        <v>136</v>
      </c>
      <c r="H380" s="140">
        <v>0.38775510204081631</v>
      </c>
      <c r="I380" s="206">
        <v>52</v>
      </c>
      <c r="J380" s="140">
        <v>0.40540540540540548</v>
      </c>
      <c r="K380" s="130">
        <v>57</v>
      </c>
      <c r="L380" s="140">
        <v>0.32558139534883712</v>
      </c>
      <c r="M380" s="130">
        <v>109</v>
      </c>
      <c r="N380" s="140">
        <v>0.36250000000000004</v>
      </c>
      <c r="O380" s="208"/>
      <c r="P380" s="148"/>
      <c r="Q380" s="141"/>
      <c r="R380" s="148"/>
      <c r="S380" s="141"/>
      <c r="T380" s="212"/>
      <c r="U380" s="208"/>
      <c r="V380" s="148"/>
      <c r="W380" s="141"/>
      <c r="X380" s="148"/>
      <c r="Y380" s="141"/>
      <c r="Z380" s="212"/>
      <c r="AA380" s="206">
        <v>8</v>
      </c>
      <c r="AB380" s="140">
        <v>0.60000000000000009</v>
      </c>
      <c r="AC380" s="130">
        <v>8</v>
      </c>
      <c r="AD380" s="140">
        <v>-0.11111111111111116</v>
      </c>
      <c r="AE380" s="130">
        <v>16</v>
      </c>
      <c r="AF380" s="140">
        <v>0.14285714285714279</v>
      </c>
      <c r="AG380" s="208"/>
      <c r="AH380" s="148"/>
      <c r="AI380" s="141"/>
      <c r="AJ380" s="148"/>
      <c r="AK380" s="141"/>
      <c r="AL380" s="212"/>
      <c r="AM380" s="206">
        <v>11</v>
      </c>
      <c r="AN380" s="140">
        <v>1.75</v>
      </c>
      <c r="AO380" s="206">
        <v>0</v>
      </c>
      <c r="AP380" s="140" t="s">
        <v>102</v>
      </c>
      <c r="AQ380" s="130">
        <v>0</v>
      </c>
      <c r="AR380" s="140" t="s">
        <v>102</v>
      </c>
      <c r="AS380" s="130">
        <v>0</v>
      </c>
      <c r="AT380" s="140" t="s">
        <v>102</v>
      </c>
    </row>
    <row r="381" spans="2:46" s="4" customFormat="1" ht="15" hidden="1" customHeight="1" outlineLevel="1" x14ac:dyDescent="0.25">
      <c r="B381" s="45" t="s">
        <v>72</v>
      </c>
      <c r="C381" s="206">
        <v>333</v>
      </c>
      <c r="D381" s="140">
        <v>-0.25168539325842698</v>
      </c>
      <c r="E381" s="130">
        <v>1134</v>
      </c>
      <c r="F381" s="140">
        <v>0.11724137931034484</v>
      </c>
      <c r="G381" s="130">
        <v>1467</v>
      </c>
      <c r="H381" s="140">
        <v>4.794520547945158E-3</v>
      </c>
      <c r="I381" s="206">
        <v>245</v>
      </c>
      <c r="J381" s="140">
        <v>-0.34316353887399464</v>
      </c>
      <c r="K381" s="130">
        <v>1006</v>
      </c>
      <c r="L381" s="140">
        <v>5.0104384133611735E-2</v>
      </c>
      <c r="M381" s="130">
        <v>1251</v>
      </c>
      <c r="N381" s="140">
        <v>-6.0105184072126172E-2</v>
      </c>
      <c r="O381" s="208"/>
      <c r="P381" s="148"/>
      <c r="Q381" s="141"/>
      <c r="R381" s="148"/>
      <c r="S381" s="141"/>
      <c r="T381" s="212"/>
      <c r="U381" s="208"/>
      <c r="V381" s="148"/>
      <c r="W381" s="141"/>
      <c r="X381" s="148"/>
      <c r="Y381" s="141"/>
      <c r="Z381" s="212"/>
      <c r="AA381" s="206">
        <v>71</v>
      </c>
      <c r="AB381" s="140">
        <v>0.44897959183673475</v>
      </c>
      <c r="AC381" s="130">
        <v>121</v>
      </c>
      <c r="AD381" s="140">
        <v>1.2407407407407409</v>
      </c>
      <c r="AE381" s="130">
        <v>192</v>
      </c>
      <c r="AF381" s="140">
        <v>0.86407766990291268</v>
      </c>
      <c r="AG381" s="208"/>
      <c r="AH381" s="148"/>
      <c r="AI381" s="141"/>
      <c r="AJ381" s="148"/>
      <c r="AK381" s="141"/>
      <c r="AL381" s="212"/>
      <c r="AM381" s="206">
        <v>17</v>
      </c>
      <c r="AN381" s="140">
        <v>-0.26086956521739135</v>
      </c>
      <c r="AO381" s="206">
        <v>0</v>
      </c>
      <c r="AP381" s="140" t="s">
        <v>102</v>
      </c>
      <c r="AQ381" s="130">
        <v>7</v>
      </c>
      <c r="AR381" s="140">
        <v>1.3333333333333335</v>
      </c>
      <c r="AS381" s="130">
        <v>7</v>
      </c>
      <c r="AT381" s="140">
        <v>1.3333333333333335</v>
      </c>
    </row>
    <row r="382" spans="2:46" s="4" customFormat="1" ht="15" hidden="1" customHeight="1" outlineLevel="1" x14ac:dyDescent="0.25">
      <c r="B382" s="45" t="s">
        <v>73</v>
      </c>
      <c r="C382" s="206">
        <v>1044</v>
      </c>
      <c r="D382" s="140">
        <v>0.37007874015748032</v>
      </c>
      <c r="E382" s="130">
        <v>3461</v>
      </c>
      <c r="F382" s="140">
        <v>0.56535504296698336</v>
      </c>
      <c r="G382" s="130">
        <v>4505</v>
      </c>
      <c r="H382" s="140">
        <v>0.51530440632357877</v>
      </c>
      <c r="I382" s="206">
        <v>1259</v>
      </c>
      <c r="J382" s="140">
        <v>0.71759890859481579</v>
      </c>
      <c r="K382" s="130">
        <v>3080</v>
      </c>
      <c r="L382" s="140">
        <v>0.43389199255121036</v>
      </c>
      <c r="M382" s="130">
        <v>4339</v>
      </c>
      <c r="N382" s="140">
        <v>0.50607427976397079</v>
      </c>
      <c r="O382" s="208"/>
      <c r="P382" s="148"/>
      <c r="Q382" s="141"/>
      <c r="R382" s="148"/>
      <c r="S382" s="141"/>
      <c r="T382" s="212"/>
      <c r="U382" s="208"/>
      <c r="V382" s="148"/>
      <c r="W382" s="141"/>
      <c r="X382" s="148"/>
      <c r="Y382" s="141"/>
      <c r="Z382" s="212"/>
      <c r="AA382" s="206">
        <v>127</v>
      </c>
      <c r="AB382" s="140">
        <v>4.08</v>
      </c>
      <c r="AC382" s="130">
        <v>619</v>
      </c>
      <c r="AD382" s="140">
        <v>9.3166666666666664</v>
      </c>
      <c r="AE382" s="130">
        <v>746</v>
      </c>
      <c r="AF382" s="140">
        <v>7.7764705882352949</v>
      </c>
      <c r="AG382" s="208"/>
      <c r="AH382" s="148"/>
      <c r="AI382" s="141"/>
      <c r="AJ382" s="148"/>
      <c r="AK382" s="141"/>
      <c r="AL382" s="212"/>
      <c r="AM382" s="206">
        <v>108</v>
      </c>
      <c r="AN382" s="140">
        <v>26</v>
      </c>
      <c r="AO382" s="206">
        <v>0</v>
      </c>
      <c r="AP382" s="140" t="s">
        <v>102</v>
      </c>
      <c r="AQ382" s="130">
        <v>7</v>
      </c>
      <c r="AR382" s="140">
        <v>1.3333333333333335</v>
      </c>
      <c r="AS382" s="130">
        <v>7</v>
      </c>
      <c r="AT382" s="140">
        <v>1.3333333333333335</v>
      </c>
    </row>
    <row r="383" spans="2:46" s="4" customFormat="1" ht="15" hidden="1" customHeight="1" outlineLevel="1" x14ac:dyDescent="0.25">
      <c r="B383" s="45" t="s">
        <v>74</v>
      </c>
      <c r="C383" s="206">
        <v>1494</v>
      </c>
      <c r="D383" s="140">
        <v>0.57097791798107256</v>
      </c>
      <c r="E383" s="130">
        <v>3706</v>
      </c>
      <c r="F383" s="140">
        <v>0.59672554933218436</v>
      </c>
      <c r="G383" s="130">
        <v>5200</v>
      </c>
      <c r="H383" s="140">
        <v>0.58924205378973116</v>
      </c>
      <c r="I383" s="206">
        <v>879</v>
      </c>
      <c r="J383" s="140">
        <v>-1.1248593925759276E-2</v>
      </c>
      <c r="K383" s="130">
        <v>2832</v>
      </c>
      <c r="L383" s="140">
        <v>0.26428571428571423</v>
      </c>
      <c r="M383" s="130">
        <v>3711</v>
      </c>
      <c r="N383" s="140">
        <v>0.18600191754554163</v>
      </c>
      <c r="O383" s="208"/>
      <c r="P383" s="148"/>
      <c r="Q383" s="141"/>
      <c r="R383" s="148"/>
      <c r="S383" s="141"/>
      <c r="T383" s="212"/>
      <c r="U383" s="208"/>
      <c r="V383" s="148"/>
      <c r="W383" s="141"/>
      <c r="X383" s="148"/>
      <c r="Y383" s="141"/>
      <c r="Z383" s="212"/>
      <c r="AA383" s="206">
        <v>152</v>
      </c>
      <c r="AB383" s="140">
        <v>8.5</v>
      </c>
      <c r="AC383" s="130">
        <v>624</v>
      </c>
      <c r="AD383" s="140">
        <v>6.7037037037037033</v>
      </c>
      <c r="AE383" s="130">
        <v>776</v>
      </c>
      <c r="AF383" s="140">
        <v>7</v>
      </c>
      <c r="AG383" s="208"/>
      <c r="AH383" s="148"/>
      <c r="AI383" s="141"/>
      <c r="AJ383" s="148"/>
      <c r="AK383" s="141"/>
      <c r="AL383" s="212"/>
      <c r="AM383" s="206">
        <v>13</v>
      </c>
      <c r="AN383" s="140">
        <v>-0.70454545454545459</v>
      </c>
      <c r="AO383" s="206">
        <v>0</v>
      </c>
      <c r="AP383" s="140">
        <v>-1</v>
      </c>
      <c r="AQ383" s="130">
        <v>5</v>
      </c>
      <c r="AR383" s="140" t="s">
        <v>102</v>
      </c>
      <c r="AS383" s="130">
        <v>5</v>
      </c>
      <c r="AT383" s="140">
        <v>1.5</v>
      </c>
    </row>
    <row r="384" spans="2:46" s="4" customFormat="1" ht="15.75" collapsed="1" x14ac:dyDescent="0.25">
      <c r="B384" s="54">
        <v>1991</v>
      </c>
      <c r="C384" s="210">
        <v>5008</v>
      </c>
      <c r="D384" s="56">
        <v>0.25419484097170053</v>
      </c>
      <c r="E384" s="211">
        <v>16020</v>
      </c>
      <c r="F384" s="56">
        <v>3.6624822052543138E-2</v>
      </c>
      <c r="G384" s="211">
        <v>21028</v>
      </c>
      <c r="H384" s="56">
        <v>8.1297886563480137E-2</v>
      </c>
      <c r="I384" s="210">
        <v>4275</v>
      </c>
      <c r="J384" s="56">
        <v>0.22633390705679868</v>
      </c>
      <c r="K384" s="211">
        <v>14140</v>
      </c>
      <c r="L384" s="56">
        <v>-2.7644065465548096E-2</v>
      </c>
      <c r="M384" s="211">
        <v>18415</v>
      </c>
      <c r="N384" s="56">
        <v>2.14666074994454E-2</v>
      </c>
      <c r="O384" s="209"/>
      <c r="P384" s="56"/>
      <c r="Q384" s="55"/>
      <c r="R384" s="56"/>
      <c r="S384" s="55"/>
      <c r="T384" s="213"/>
      <c r="U384" s="209"/>
      <c r="V384" s="56"/>
      <c r="W384" s="55"/>
      <c r="X384" s="56"/>
      <c r="Y384" s="55"/>
      <c r="Z384" s="213"/>
      <c r="AA384" s="210">
        <v>433</v>
      </c>
      <c r="AB384" s="56">
        <v>0.44333333333333336</v>
      </c>
      <c r="AC384" s="211">
        <v>1849</v>
      </c>
      <c r="AD384" s="56">
        <v>1.0775280898876405</v>
      </c>
      <c r="AE384" s="211">
        <v>2282</v>
      </c>
      <c r="AF384" s="56">
        <v>0.91764705882352948</v>
      </c>
      <c r="AG384" s="209"/>
      <c r="AH384" s="56"/>
      <c r="AI384" s="55"/>
      <c r="AJ384" s="56"/>
      <c r="AK384" s="55"/>
      <c r="AL384" s="213"/>
      <c r="AM384" s="210">
        <v>300</v>
      </c>
      <c r="AN384" s="56">
        <v>0.53061224489795911</v>
      </c>
      <c r="AO384" s="210">
        <v>0</v>
      </c>
      <c r="AP384" s="56">
        <v>-1</v>
      </c>
      <c r="AQ384" s="211">
        <v>31</v>
      </c>
      <c r="AR384" s="56">
        <v>0.40909090909090917</v>
      </c>
      <c r="AS384" s="211">
        <v>31</v>
      </c>
      <c r="AT384" s="56">
        <v>-6.0606060606060552E-2</v>
      </c>
    </row>
    <row r="385" spans="2:46" s="4" customFormat="1" ht="15" hidden="1" customHeight="1" outlineLevel="1" x14ac:dyDescent="0.25">
      <c r="B385" s="45" t="s">
        <v>63</v>
      </c>
      <c r="C385" s="206">
        <v>512</v>
      </c>
      <c r="D385" s="140">
        <v>-0.63454675231977165</v>
      </c>
      <c r="E385" s="130">
        <v>2557</v>
      </c>
      <c r="F385" s="140">
        <v>0.31872099020113454</v>
      </c>
      <c r="G385" s="130">
        <v>3069</v>
      </c>
      <c r="H385" s="140">
        <v>-8.1137724550898183E-2</v>
      </c>
      <c r="I385" s="206">
        <v>455</v>
      </c>
      <c r="J385" s="140">
        <v>-0.55435847208619005</v>
      </c>
      <c r="K385" s="130">
        <v>2358</v>
      </c>
      <c r="L385" s="140">
        <v>0.26978998384491115</v>
      </c>
      <c r="M385" s="130">
        <v>2813</v>
      </c>
      <c r="N385" s="140">
        <v>-2.2585128561501078E-2</v>
      </c>
      <c r="O385" s="208"/>
      <c r="P385" s="148"/>
      <c r="Q385" s="141"/>
      <c r="R385" s="148"/>
      <c r="S385" s="141"/>
      <c r="T385" s="212"/>
      <c r="U385" s="208"/>
      <c r="V385" s="148"/>
      <c r="W385" s="141"/>
      <c r="X385" s="148"/>
      <c r="Y385" s="141"/>
      <c r="Z385" s="212"/>
      <c r="AA385" s="206">
        <v>48</v>
      </c>
      <c r="AB385" s="140">
        <v>-0.87234042553191493</v>
      </c>
      <c r="AC385" s="130">
        <v>194</v>
      </c>
      <c r="AD385" s="140">
        <v>1.3658536585365852</v>
      </c>
      <c r="AE385" s="130">
        <v>242</v>
      </c>
      <c r="AF385" s="140">
        <v>-0.47161572052401746</v>
      </c>
      <c r="AG385" s="208"/>
      <c r="AH385" s="148"/>
      <c r="AI385" s="141"/>
      <c r="AJ385" s="148"/>
      <c r="AK385" s="141"/>
      <c r="AL385" s="212"/>
      <c r="AM385" s="206">
        <v>6</v>
      </c>
      <c r="AN385" s="140">
        <v>0.5</v>
      </c>
      <c r="AO385" s="206">
        <v>3</v>
      </c>
      <c r="AP385" s="140" t="s">
        <v>102</v>
      </c>
      <c r="AQ385" s="130">
        <v>5</v>
      </c>
      <c r="AR385" s="140" t="s">
        <v>102</v>
      </c>
      <c r="AS385" s="130">
        <v>8</v>
      </c>
      <c r="AT385" s="140" t="s">
        <v>102</v>
      </c>
    </row>
    <row r="386" spans="2:46" s="4" customFormat="1" ht="15" hidden="1" customHeight="1" outlineLevel="1" x14ac:dyDescent="0.25">
      <c r="B386" s="45" t="s">
        <v>64</v>
      </c>
      <c r="C386" s="206">
        <v>500</v>
      </c>
      <c r="D386" s="140">
        <v>-0.52919020715630882</v>
      </c>
      <c r="E386" s="130">
        <v>2601</v>
      </c>
      <c r="F386" s="140">
        <v>7.1693448702101259E-2</v>
      </c>
      <c r="G386" s="130">
        <v>3101</v>
      </c>
      <c r="H386" s="140">
        <v>-0.11120664946976211</v>
      </c>
      <c r="I386" s="206">
        <v>457</v>
      </c>
      <c r="J386" s="140">
        <v>-0.49780219780219781</v>
      </c>
      <c r="K386" s="130">
        <v>2292</v>
      </c>
      <c r="L386" s="140">
        <v>-4.344048653344923E-3</v>
      </c>
      <c r="M386" s="130">
        <v>2749</v>
      </c>
      <c r="N386" s="140">
        <v>-0.14414694894146951</v>
      </c>
      <c r="O386" s="208"/>
      <c r="P386" s="148"/>
      <c r="Q386" s="141"/>
      <c r="R386" s="148"/>
      <c r="S386" s="141"/>
      <c r="T386" s="212"/>
      <c r="U386" s="208"/>
      <c r="V386" s="148"/>
      <c r="W386" s="141"/>
      <c r="X386" s="148"/>
      <c r="Y386" s="141"/>
      <c r="Z386" s="212"/>
      <c r="AA386" s="206">
        <v>41</v>
      </c>
      <c r="AB386" s="140">
        <v>-0.70921985815602839</v>
      </c>
      <c r="AC386" s="130">
        <v>304</v>
      </c>
      <c r="AD386" s="140">
        <v>1.4319999999999999</v>
      </c>
      <c r="AE386" s="130">
        <v>345</v>
      </c>
      <c r="AF386" s="140">
        <v>0.29699248120300759</v>
      </c>
      <c r="AG386" s="208"/>
      <c r="AH386" s="148"/>
      <c r="AI386" s="141"/>
      <c r="AJ386" s="148"/>
      <c r="AK386" s="141"/>
      <c r="AL386" s="212"/>
      <c r="AM386" s="206">
        <v>2</v>
      </c>
      <c r="AN386" s="140">
        <v>-0.6</v>
      </c>
      <c r="AO386" s="206">
        <v>0</v>
      </c>
      <c r="AP386" s="140">
        <v>-1</v>
      </c>
      <c r="AQ386" s="130">
        <v>5</v>
      </c>
      <c r="AR386" s="140" t="s">
        <v>102</v>
      </c>
      <c r="AS386" s="130">
        <v>5</v>
      </c>
      <c r="AT386" s="140">
        <v>-0.16666666666666663</v>
      </c>
    </row>
    <row r="387" spans="2:46" s="4" customFormat="1" ht="15" hidden="1" customHeight="1" outlineLevel="1" x14ac:dyDescent="0.25">
      <c r="B387" s="45" t="s">
        <v>65</v>
      </c>
      <c r="C387" s="206">
        <v>471</v>
      </c>
      <c r="D387" s="140">
        <v>-0.58355437665782495</v>
      </c>
      <c r="E387" s="130">
        <v>1979</v>
      </c>
      <c r="F387" s="140">
        <v>3.5583464154892663E-2</v>
      </c>
      <c r="G387" s="130">
        <v>2450</v>
      </c>
      <c r="H387" s="140">
        <v>-0.19460880999342534</v>
      </c>
      <c r="I387" s="206">
        <v>323</v>
      </c>
      <c r="J387" s="140">
        <v>-0.68942307692307692</v>
      </c>
      <c r="K387" s="130">
        <v>1855</v>
      </c>
      <c r="L387" s="140">
        <v>1.0793308148948633E-3</v>
      </c>
      <c r="M387" s="130">
        <v>2178</v>
      </c>
      <c r="N387" s="140">
        <v>-0.24714828897338403</v>
      </c>
      <c r="O387" s="208"/>
      <c r="P387" s="148"/>
      <c r="Q387" s="141"/>
      <c r="R387" s="148"/>
      <c r="S387" s="141"/>
      <c r="T387" s="212"/>
      <c r="U387" s="208"/>
      <c r="V387" s="148"/>
      <c r="W387" s="141"/>
      <c r="X387" s="148"/>
      <c r="Y387" s="141"/>
      <c r="Z387" s="212"/>
      <c r="AA387" s="206">
        <v>47</v>
      </c>
      <c r="AB387" s="140">
        <v>-0.46590909090909094</v>
      </c>
      <c r="AC387" s="130">
        <v>121</v>
      </c>
      <c r="AD387" s="140">
        <v>1.0862068965517242</v>
      </c>
      <c r="AE387" s="130">
        <v>168</v>
      </c>
      <c r="AF387" s="140">
        <v>0.15068493150684925</v>
      </c>
      <c r="AG387" s="208"/>
      <c r="AH387" s="148"/>
      <c r="AI387" s="141"/>
      <c r="AJ387" s="148"/>
      <c r="AK387" s="141"/>
      <c r="AL387" s="212"/>
      <c r="AM387" s="206">
        <v>101</v>
      </c>
      <c r="AN387" s="140">
        <v>32.666666666666664</v>
      </c>
      <c r="AO387" s="206">
        <v>0</v>
      </c>
      <c r="AP387" s="140" t="s">
        <v>102</v>
      </c>
      <c r="AQ387" s="130">
        <v>3</v>
      </c>
      <c r="AR387" s="140" t="s">
        <v>102</v>
      </c>
      <c r="AS387" s="130">
        <v>3</v>
      </c>
      <c r="AT387" s="140" t="s">
        <v>102</v>
      </c>
    </row>
    <row r="388" spans="2:46" s="4" customFormat="1" ht="15" hidden="1" customHeight="1" outlineLevel="1" x14ac:dyDescent="0.25">
      <c r="B388" s="45" t="s">
        <v>66</v>
      </c>
      <c r="C388" s="206">
        <v>257</v>
      </c>
      <c r="D388" s="140">
        <v>-0.498046875</v>
      </c>
      <c r="E388" s="130">
        <v>2244</v>
      </c>
      <c r="F388" s="140">
        <v>0.73281853281853282</v>
      </c>
      <c r="G388" s="130">
        <v>2501</v>
      </c>
      <c r="H388" s="140">
        <v>0.38406198118428336</v>
      </c>
      <c r="I388" s="206">
        <v>205</v>
      </c>
      <c r="J388" s="140">
        <v>-0.57023060796645697</v>
      </c>
      <c r="K388" s="130">
        <v>2179</v>
      </c>
      <c r="L388" s="140">
        <v>0.74041533546325877</v>
      </c>
      <c r="M388" s="130">
        <v>2384</v>
      </c>
      <c r="N388" s="140">
        <v>0.37883169462116828</v>
      </c>
      <c r="O388" s="208"/>
      <c r="P388" s="148"/>
      <c r="Q388" s="141"/>
      <c r="R388" s="148"/>
      <c r="S388" s="141"/>
      <c r="T388" s="212"/>
      <c r="U388" s="208"/>
      <c r="V388" s="148"/>
      <c r="W388" s="141"/>
      <c r="X388" s="148"/>
      <c r="Y388" s="141"/>
      <c r="Z388" s="212"/>
      <c r="AA388" s="206">
        <v>45</v>
      </c>
      <c r="AB388" s="140">
        <v>0.66666666666666674</v>
      </c>
      <c r="AC388" s="130">
        <v>62</v>
      </c>
      <c r="AD388" s="140">
        <v>0.44186046511627897</v>
      </c>
      <c r="AE388" s="130">
        <v>107</v>
      </c>
      <c r="AF388" s="140">
        <v>0.52857142857142847</v>
      </c>
      <c r="AG388" s="208"/>
      <c r="AH388" s="148"/>
      <c r="AI388" s="141"/>
      <c r="AJ388" s="148"/>
      <c r="AK388" s="141"/>
      <c r="AL388" s="212"/>
      <c r="AM388" s="206">
        <v>7</v>
      </c>
      <c r="AN388" s="140">
        <v>-0.125</v>
      </c>
      <c r="AO388" s="206">
        <v>0</v>
      </c>
      <c r="AP388" s="140" t="s">
        <v>102</v>
      </c>
      <c r="AQ388" s="130">
        <v>3</v>
      </c>
      <c r="AR388" s="140" t="s">
        <v>102</v>
      </c>
      <c r="AS388" s="130">
        <v>3</v>
      </c>
      <c r="AT388" s="140" t="s">
        <v>102</v>
      </c>
    </row>
    <row r="389" spans="2:46" s="4" customFormat="1" ht="15" hidden="1" customHeight="1" outlineLevel="1" x14ac:dyDescent="0.25">
      <c r="B389" s="45" t="s">
        <v>67</v>
      </c>
      <c r="C389" s="206">
        <v>17</v>
      </c>
      <c r="D389" s="140">
        <v>6.25E-2</v>
      </c>
      <c r="E389" s="130">
        <v>40</v>
      </c>
      <c r="F389" s="140">
        <v>-0.77777777777777779</v>
      </c>
      <c r="G389" s="130">
        <v>57</v>
      </c>
      <c r="H389" s="140">
        <v>-0.70918367346938771</v>
      </c>
      <c r="I389" s="206">
        <v>1</v>
      </c>
      <c r="J389" s="140">
        <v>-0.9</v>
      </c>
      <c r="K389" s="130">
        <v>37</v>
      </c>
      <c r="L389" s="140">
        <v>-0.64423076923076916</v>
      </c>
      <c r="M389" s="130">
        <v>38</v>
      </c>
      <c r="N389" s="140">
        <v>-0.66666666666666674</v>
      </c>
      <c r="O389" s="208"/>
      <c r="P389" s="148"/>
      <c r="Q389" s="141"/>
      <c r="R389" s="148"/>
      <c r="S389" s="141"/>
      <c r="T389" s="212"/>
      <c r="U389" s="208"/>
      <c r="V389" s="148"/>
      <c r="W389" s="141"/>
      <c r="X389" s="148"/>
      <c r="Y389" s="141"/>
      <c r="Z389" s="212"/>
      <c r="AA389" s="206">
        <v>13</v>
      </c>
      <c r="AB389" s="140">
        <v>12</v>
      </c>
      <c r="AC389" s="130">
        <v>3</v>
      </c>
      <c r="AD389" s="140">
        <v>-0.96052631578947367</v>
      </c>
      <c r="AE389" s="130">
        <v>16</v>
      </c>
      <c r="AF389" s="140">
        <v>-0.79220779220779214</v>
      </c>
      <c r="AG389" s="208"/>
      <c r="AH389" s="148"/>
      <c r="AI389" s="141"/>
      <c r="AJ389" s="148"/>
      <c r="AK389" s="141"/>
      <c r="AL389" s="212"/>
      <c r="AM389" s="206">
        <v>3</v>
      </c>
      <c r="AN389" s="140">
        <v>-0.25</v>
      </c>
      <c r="AO389" s="206">
        <v>0</v>
      </c>
      <c r="AP389" s="140">
        <v>-1</v>
      </c>
      <c r="AQ389" s="130">
        <v>0</v>
      </c>
      <c r="AR389" s="140" t="s">
        <v>102</v>
      </c>
      <c r="AS389" s="130">
        <v>0</v>
      </c>
      <c r="AT389" s="140">
        <v>-1</v>
      </c>
    </row>
    <row r="390" spans="2:46" s="4" customFormat="1" ht="15" hidden="1" customHeight="1" outlineLevel="1" x14ac:dyDescent="0.25">
      <c r="B390" s="45" t="s">
        <v>68</v>
      </c>
      <c r="C390" s="206">
        <v>8</v>
      </c>
      <c r="D390" s="140">
        <v>-0.73333333333333339</v>
      </c>
      <c r="E390" s="130">
        <v>59</v>
      </c>
      <c r="F390" s="140">
        <v>-0.5123966942148761</v>
      </c>
      <c r="G390" s="130">
        <v>67</v>
      </c>
      <c r="H390" s="140">
        <v>-0.55629139072847678</v>
      </c>
      <c r="I390" s="206">
        <v>1</v>
      </c>
      <c r="J390" s="140">
        <v>-0.91666666666666663</v>
      </c>
      <c r="K390" s="130">
        <v>58</v>
      </c>
      <c r="L390" s="140">
        <v>-0.47747747747747749</v>
      </c>
      <c r="M390" s="130">
        <v>59</v>
      </c>
      <c r="N390" s="140">
        <v>-0.52032520325203246</v>
      </c>
      <c r="O390" s="208"/>
      <c r="P390" s="148"/>
      <c r="Q390" s="141"/>
      <c r="R390" s="148"/>
      <c r="S390" s="141"/>
      <c r="T390" s="212"/>
      <c r="U390" s="208"/>
      <c r="V390" s="148"/>
      <c r="W390" s="141"/>
      <c r="X390" s="148"/>
      <c r="Y390" s="141"/>
      <c r="Z390" s="212"/>
      <c r="AA390" s="206">
        <v>7</v>
      </c>
      <c r="AB390" s="140">
        <v>-0.41666666666666663</v>
      </c>
      <c r="AC390" s="130">
        <v>1</v>
      </c>
      <c r="AD390" s="140">
        <v>-0.9</v>
      </c>
      <c r="AE390" s="130">
        <v>8</v>
      </c>
      <c r="AF390" s="140">
        <v>-0.63636363636363635</v>
      </c>
      <c r="AG390" s="208"/>
      <c r="AH390" s="148"/>
      <c r="AI390" s="141"/>
      <c r="AJ390" s="148"/>
      <c r="AK390" s="141"/>
      <c r="AL390" s="212"/>
      <c r="AM390" s="206">
        <v>0</v>
      </c>
      <c r="AN390" s="140">
        <v>-1</v>
      </c>
      <c r="AO390" s="206">
        <v>0</v>
      </c>
      <c r="AP390" s="140">
        <v>-1</v>
      </c>
      <c r="AQ390" s="130">
        <v>0</v>
      </c>
      <c r="AR390" s="140" t="s">
        <v>102</v>
      </c>
      <c r="AS390" s="130">
        <v>0</v>
      </c>
      <c r="AT390" s="140">
        <v>-1</v>
      </c>
    </row>
    <row r="391" spans="2:46" s="4" customFormat="1" ht="15" hidden="1" customHeight="1" outlineLevel="1" x14ac:dyDescent="0.25">
      <c r="B391" s="45" t="s">
        <v>69</v>
      </c>
      <c r="C391" s="206">
        <v>10</v>
      </c>
      <c r="D391" s="140">
        <v>-0.33333333333333337</v>
      </c>
      <c r="E391" s="130">
        <v>313</v>
      </c>
      <c r="F391" s="140">
        <v>0.48341232227488162</v>
      </c>
      <c r="G391" s="130">
        <v>323</v>
      </c>
      <c r="H391" s="140">
        <v>0.42920353982300874</v>
      </c>
      <c r="I391" s="206">
        <v>0</v>
      </c>
      <c r="J391" s="140">
        <v>-1</v>
      </c>
      <c r="K391" s="130">
        <v>313</v>
      </c>
      <c r="L391" s="140">
        <v>0.55721393034825861</v>
      </c>
      <c r="M391" s="130">
        <v>313</v>
      </c>
      <c r="N391" s="140">
        <v>0.47641509433962259</v>
      </c>
      <c r="O391" s="208"/>
      <c r="P391" s="148"/>
      <c r="Q391" s="141"/>
      <c r="R391" s="148"/>
      <c r="S391" s="141"/>
      <c r="T391" s="212"/>
      <c r="U391" s="208"/>
      <c r="V391" s="148"/>
      <c r="W391" s="141"/>
      <c r="X391" s="148"/>
      <c r="Y391" s="141"/>
      <c r="Z391" s="212"/>
      <c r="AA391" s="206">
        <v>2</v>
      </c>
      <c r="AB391" s="140" t="s">
        <v>102</v>
      </c>
      <c r="AC391" s="130">
        <v>0</v>
      </c>
      <c r="AD391" s="140">
        <v>-1</v>
      </c>
      <c r="AE391" s="130">
        <v>2</v>
      </c>
      <c r="AF391" s="140">
        <v>-0.8</v>
      </c>
      <c r="AG391" s="208"/>
      <c r="AH391" s="148"/>
      <c r="AI391" s="141"/>
      <c r="AJ391" s="148"/>
      <c r="AK391" s="141"/>
      <c r="AL391" s="212"/>
      <c r="AM391" s="206">
        <v>2</v>
      </c>
      <c r="AN391" s="140">
        <v>-0.5</v>
      </c>
      <c r="AO391" s="206">
        <v>6</v>
      </c>
      <c r="AP391" s="140" t="s">
        <v>102</v>
      </c>
      <c r="AQ391" s="130">
        <v>0</v>
      </c>
      <c r="AR391" s="140" t="s">
        <v>102</v>
      </c>
      <c r="AS391" s="130">
        <v>6</v>
      </c>
      <c r="AT391" s="140" t="s">
        <v>102</v>
      </c>
    </row>
    <row r="392" spans="2:46" s="4" customFormat="1" ht="15" hidden="1" customHeight="1" outlineLevel="1" x14ac:dyDescent="0.25">
      <c r="B392" s="45" t="s">
        <v>70</v>
      </c>
      <c r="C392" s="206">
        <v>14</v>
      </c>
      <c r="D392" s="140">
        <v>-0.36363636363636365</v>
      </c>
      <c r="E392" s="130">
        <v>62</v>
      </c>
      <c r="F392" s="140">
        <v>-1.5873015873015928E-2</v>
      </c>
      <c r="G392" s="130">
        <v>76</v>
      </c>
      <c r="H392" s="140">
        <v>-0.10588235294117643</v>
      </c>
      <c r="I392" s="206">
        <v>12</v>
      </c>
      <c r="J392" s="140">
        <v>0.19999999999999996</v>
      </c>
      <c r="K392" s="130">
        <v>61</v>
      </c>
      <c r="L392" s="140">
        <v>3.3898305084745672E-2</v>
      </c>
      <c r="M392" s="130">
        <v>73</v>
      </c>
      <c r="N392" s="140">
        <v>5.7971014492753659E-2</v>
      </c>
      <c r="O392" s="208"/>
      <c r="P392" s="148"/>
      <c r="Q392" s="141"/>
      <c r="R392" s="148"/>
      <c r="S392" s="141"/>
      <c r="T392" s="212"/>
      <c r="U392" s="208"/>
      <c r="V392" s="148"/>
      <c r="W392" s="141"/>
      <c r="X392" s="148"/>
      <c r="Y392" s="141"/>
      <c r="Z392" s="212"/>
      <c r="AA392" s="206">
        <v>2</v>
      </c>
      <c r="AB392" s="140" t="s">
        <v>102</v>
      </c>
      <c r="AC392" s="130">
        <v>1</v>
      </c>
      <c r="AD392" s="140">
        <v>-0.75</v>
      </c>
      <c r="AE392" s="130">
        <v>3</v>
      </c>
      <c r="AF392" s="140">
        <v>-0.25</v>
      </c>
      <c r="AG392" s="208"/>
      <c r="AH392" s="148"/>
      <c r="AI392" s="141"/>
      <c r="AJ392" s="148"/>
      <c r="AK392" s="141"/>
      <c r="AL392" s="212"/>
      <c r="AM392" s="206">
        <v>0</v>
      </c>
      <c r="AN392" s="140">
        <v>-1</v>
      </c>
      <c r="AO392" s="206">
        <v>0</v>
      </c>
      <c r="AP392" s="140" t="s">
        <v>102</v>
      </c>
      <c r="AQ392" s="130">
        <v>0</v>
      </c>
      <c r="AR392" s="140" t="s">
        <v>102</v>
      </c>
      <c r="AS392" s="130">
        <v>0</v>
      </c>
      <c r="AT392" s="140" t="s">
        <v>102</v>
      </c>
    </row>
    <row r="393" spans="2:46" s="4" customFormat="1" ht="15" hidden="1" customHeight="1" outlineLevel="1" x14ac:dyDescent="0.25">
      <c r="B393" s="45" t="s">
        <v>71</v>
      </c>
      <c r="C393" s="206">
        <v>46</v>
      </c>
      <c r="D393" s="140">
        <v>2.5384615384615383</v>
      </c>
      <c r="E393" s="130">
        <v>52</v>
      </c>
      <c r="F393" s="140">
        <v>0.13043478260869557</v>
      </c>
      <c r="G393" s="130">
        <v>98</v>
      </c>
      <c r="H393" s="140">
        <v>0.66101694915254239</v>
      </c>
      <c r="I393" s="206">
        <v>37</v>
      </c>
      <c r="J393" s="140">
        <v>3.1111111111111107</v>
      </c>
      <c r="K393" s="130">
        <v>43</v>
      </c>
      <c r="L393" s="140">
        <v>0.53571428571428581</v>
      </c>
      <c r="M393" s="130">
        <v>80</v>
      </c>
      <c r="N393" s="140">
        <v>1.1621621621621623</v>
      </c>
      <c r="O393" s="208"/>
      <c r="P393" s="148"/>
      <c r="Q393" s="141"/>
      <c r="R393" s="148"/>
      <c r="S393" s="141"/>
      <c r="T393" s="212"/>
      <c r="U393" s="208"/>
      <c r="V393" s="148"/>
      <c r="W393" s="141"/>
      <c r="X393" s="148"/>
      <c r="Y393" s="141"/>
      <c r="Z393" s="212"/>
      <c r="AA393" s="206">
        <v>5</v>
      </c>
      <c r="AB393" s="140">
        <v>1.5</v>
      </c>
      <c r="AC393" s="130">
        <v>9</v>
      </c>
      <c r="AD393" s="140">
        <v>-0.5</v>
      </c>
      <c r="AE393" s="130">
        <v>14</v>
      </c>
      <c r="AF393" s="140">
        <v>-0.30000000000000004</v>
      </c>
      <c r="AG393" s="208"/>
      <c r="AH393" s="148"/>
      <c r="AI393" s="141"/>
      <c r="AJ393" s="148"/>
      <c r="AK393" s="141"/>
      <c r="AL393" s="212"/>
      <c r="AM393" s="206">
        <v>4</v>
      </c>
      <c r="AN393" s="140">
        <v>1</v>
      </c>
      <c r="AO393" s="206">
        <v>0</v>
      </c>
      <c r="AP393" s="140" t="s">
        <v>102</v>
      </c>
      <c r="AQ393" s="130">
        <v>0</v>
      </c>
      <c r="AR393" s="140" t="s">
        <v>102</v>
      </c>
      <c r="AS393" s="130">
        <v>0</v>
      </c>
      <c r="AT393" s="140" t="s">
        <v>102</v>
      </c>
    </row>
    <row r="394" spans="2:46" s="4" customFormat="1" ht="15" hidden="1" customHeight="1" outlineLevel="1" x14ac:dyDescent="0.25">
      <c r="B394" s="45" t="s">
        <v>72</v>
      </c>
      <c r="C394" s="206">
        <v>445</v>
      </c>
      <c r="D394" s="140">
        <v>0.22252747252747263</v>
      </c>
      <c r="E394" s="130">
        <v>1015</v>
      </c>
      <c r="F394" s="140">
        <v>1.0956175298804771E-2</v>
      </c>
      <c r="G394" s="130">
        <v>1460</v>
      </c>
      <c r="H394" s="140">
        <v>6.7251461988304007E-2</v>
      </c>
      <c r="I394" s="206">
        <v>373</v>
      </c>
      <c r="J394" s="140">
        <v>0.92268041237113407</v>
      </c>
      <c r="K394" s="130">
        <v>958</v>
      </c>
      <c r="L394" s="140">
        <v>-6.2240663900414717E-3</v>
      </c>
      <c r="M394" s="130">
        <v>1331</v>
      </c>
      <c r="N394" s="140">
        <v>0.14939550949913638</v>
      </c>
      <c r="O394" s="208"/>
      <c r="P394" s="148"/>
      <c r="Q394" s="141"/>
      <c r="R394" s="148"/>
      <c r="S394" s="141"/>
      <c r="T394" s="212"/>
      <c r="U394" s="208"/>
      <c r="V394" s="148"/>
      <c r="W394" s="141"/>
      <c r="X394" s="148"/>
      <c r="Y394" s="141"/>
      <c r="Z394" s="212"/>
      <c r="AA394" s="206">
        <v>49</v>
      </c>
      <c r="AB394" s="140">
        <v>-0.51</v>
      </c>
      <c r="AC394" s="130">
        <v>54</v>
      </c>
      <c r="AD394" s="140">
        <v>0.35000000000000009</v>
      </c>
      <c r="AE394" s="130">
        <v>103</v>
      </c>
      <c r="AF394" s="140">
        <v>-0.26428571428571423</v>
      </c>
      <c r="AG394" s="208"/>
      <c r="AH394" s="148"/>
      <c r="AI394" s="141"/>
      <c r="AJ394" s="148"/>
      <c r="AK394" s="141"/>
      <c r="AL394" s="212"/>
      <c r="AM394" s="206">
        <v>23</v>
      </c>
      <c r="AN394" s="140">
        <v>-0.67142857142857149</v>
      </c>
      <c r="AO394" s="206">
        <v>0</v>
      </c>
      <c r="AP394" s="140" t="s">
        <v>102</v>
      </c>
      <c r="AQ394" s="130">
        <v>3</v>
      </c>
      <c r="AR394" s="140" t="s">
        <v>102</v>
      </c>
      <c r="AS394" s="130">
        <v>3</v>
      </c>
      <c r="AT394" s="140" t="s">
        <v>102</v>
      </c>
    </row>
    <row r="395" spans="2:46" s="4" customFormat="1" ht="15" hidden="1" customHeight="1" outlineLevel="1" x14ac:dyDescent="0.25">
      <c r="B395" s="45" t="s">
        <v>73</v>
      </c>
      <c r="C395" s="206">
        <v>762</v>
      </c>
      <c r="D395" s="140">
        <v>2.6315789473683182E-3</v>
      </c>
      <c r="E395" s="130">
        <v>2211</v>
      </c>
      <c r="F395" s="140">
        <v>5.637840420449125E-2</v>
      </c>
      <c r="G395" s="130">
        <v>2973</v>
      </c>
      <c r="H395" s="140">
        <v>4.2060988433228141E-2</v>
      </c>
      <c r="I395" s="206">
        <v>733</v>
      </c>
      <c r="J395" s="140">
        <v>0.89896373056994827</v>
      </c>
      <c r="K395" s="130">
        <v>2148</v>
      </c>
      <c r="L395" s="140">
        <v>3.6679536679536717E-2</v>
      </c>
      <c r="M395" s="130">
        <v>2881</v>
      </c>
      <c r="N395" s="140">
        <v>0.17209113100081375</v>
      </c>
      <c r="O395" s="208"/>
      <c r="P395" s="148"/>
      <c r="Q395" s="141"/>
      <c r="R395" s="148"/>
      <c r="S395" s="141"/>
      <c r="T395" s="212"/>
      <c r="U395" s="208"/>
      <c r="V395" s="148"/>
      <c r="W395" s="141"/>
      <c r="X395" s="148"/>
      <c r="Y395" s="141"/>
      <c r="Z395" s="212"/>
      <c r="AA395" s="206">
        <v>25</v>
      </c>
      <c r="AB395" s="140">
        <v>-0.67948717948717952</v>
      </c>
      <c r="AC395" s="130">
        <v>60</v>
      </c>
      <c r="AD395" s="140">
        <v>1.8571428571428572</v>
      </c>
      <c r="AE395" s="130">
        <v>85</v>
      </c>
      <c r="AF395" s="140">
        <v>-0.14141414141414144</v>
      </c>
      <c r="AG395" s="208"/>
      <c r="AH395" s="148"/>
      <c r="AI395" s="141"/>
      <c r="AJ395" s="148"/>
      <c r="AK395" s="141"/>
      <c r="AL395" s="212"/>
      <c r="AM395" s="206">
        <v>4</v>
      </c>
      <c r="AN395" s="140">
        <v>-0.98648648648648651</v>
      </c>
      <c r="AO395" s="206">
        <v>0</v>
      </c>
      <c r="AP395" s="140" t="s">
        <v>102</v>
      </c>
      <c r="AQ395" s="130">
        <v>3</v>
      </c>
      <c r="AR395" s="140" t="s">
        <v>102</v>
      </c>
      <c r="AS395" s="130">
        <v>3</v>
      </c>
      <c r="AT395" s="140" t="s">
        <v>102</v>
      </c>
    </row>
    <row r="396" spans="2:46" s="4" customFormat="1" ht="15" hidden="1" customHeight="1" outlineLevel="1" x14ac:dyDescent="0.25">
      <c r="B396" s="45" t="s">
        <v>74</v>
      </c>
      <c r="C396" s="206">
        <v>951</v>
      </c>
      <c r="D396" s="140">
        <v>0.68318584070796451</v>
      </c>
      <c r="E396" s="130">
        <v>2321</v>
      </c>
      <c r="F396" s="140">
        <v>-8.1196581196580908E-3</v>
      </c>
      <c r="G396" s="130">
        <v>3272</v>
      </c>
      <c r="H396" s="140">
        <v>0.12633390705679859</v>
      </c>
      <c r="I396" s="206">
        <v>889</v>
      </c>
      <c r="J396" s="140">
        <v>1.1370192307692308</v>
      </c>
      <c r="K396" s="130">
        <v>2240</v>
      </c>
      <c r="L396" s="140">
        <v>-4.4622936189198104E-4</v>
      </c>
      <c r="M396" s="130">
        <v>3129</v>
      </c>
      <c r="N396" s="140">
        <v>0.17764395935265331</v>
      </c>
      <c r="O396" s="208"/>
      <c r="P396" s="148"/>
      <c r="Q396" s="141"/>
      <c r="R396" s="148"/>
      <c r="S396" s="141"/>
      <c r="T396" s="212"/>
      <c r="U396" s="208"/>
      <c r="V396" s="148"/>
      <c r="W396" s="141"/>
      <c r="X396" s="148"/>
      <c r="Y396" s="141"/>
      <c r="Z396" s="212"/>
      <c r="AA396" s="206">
        <v>16</v>
      </c>
      <c r="AB396" s="140">
        <v>-0.72881355932203395</v>
      </c>
      <c r="AC396" s="130">
        <v>81</v>
      </c>
      <c r="AD396" s="140">
        <v>-0.18181818181818177</v>
      </c>
      <c r="AE396" s="130">
        <v>97</v>
      </c>
      <c r="AF396" s="140">
        <v>-0.38607594936708856</v>
      </c>
      <c r="AG396" s="208"/>
      <c r="AH396" s="148"/>
      <c r="AI396" s="141"/>
      <c r="AJ396" s="148"/>
      <c r="AK396" s="141"/>
      <c r="AL396" s="212"/>
      <c r="AM396" s="206">
        <v>44</v>
      </c>
      <c r="AN396" s="140">
        <v>-0.51111111111111107</v>
      </c>
      <c r="AO396" s="206">
        <v>2</v>
      </c>
      <c r="AP396" s="140" t="s">
        <v>102</v>
      </c>
      <c r="AQ396" s="130">
        <v>0</v>
      </c>
      <c r="AR396" s="140" t="s">
        <v>102</v>
      </c>
      <c r="AS396" s="130">
        <v>2</v>
      </c>
      <c r="AT396" s="140" t="s">
        <v>102</v>
      </c>
    </row>
    <row r="397" spans="2:46" s="4" customFormat="1" ht="15.75" collapsed="1" x14ac:dyDescent="0.25">
      <c r="B397" s="54">
        <v>1990</v>
      </c>
      <c r="C397" s="210">
        <v>3993</v>
      </c>
      <c r="D397" s="56">
        <v>-0.32218638601256155</v>
      </c>
      <c r="E397" s="211">
        <v>15454</v>
      </c>
      <c r="F397" s="56">
        <v>0.13382245047688923</v>
      </c>
      <c r="G397" s="211">
        <v>19447</v>
      </c>
      <c r="H397" s="56">
        <v>-3.7907894062804148E-3</v>
      </c>
      <c r="I397" s="210">
        <v>3486</v>
      </c>
      <c r="J397" s="56">
        <v>-0.22464412811387902</v>
      </c>
      <c r="K397" s="211">
        <v>14542</v>
      </c>
      <c r="L397" s="56">
        <v>0.11484207298374738</v>
      </c>
      <c r="M397" s="211">
        <v>18028</v>
      </c>
      <c r="N397" s="56">
        <v>2.7822120866590749E-2</v>
      </c>
      <c r="O397" s="209"/>
      <c r="P397" s="56"/>
      <c r="Q397" s="55"/>
      <c r="R397" s="56"/>
      <c r="S397" s="55"/>
      <c r="T397" s="213"/>
      <c r="U397" s="209"/>
      <c r="V397" s="56"/>
      <c r="W397" s="55"/>
      <c r="X397" s="56"/>
      <c r="Y397" s="55"/>
      <c r="Z397" s="213"/>
      <c r="AA397" s="210">
        <v>300</v>
      </c>
      <c r="AB397" s="56">
        <v>-0.66063348416289591</v>
      </c>
      <c r="AC397" s="211">
        <v>890</v>
      </c>
      <c r="AD397" s="56">
        <v>0.51877133105802042</v>
      </c>
      <c r="AE397" s="211">
        <v>1190</v>
      </c>
      <c r="AF397" s="56">
        <v>-0.19047619047619047</v>
      </c>
      <c r="AG397" s="209"/>
      <c r="AH397" s="56"/>
      <c r="AI397" s="55"/>
      <c r="AJ397" s="56"/>
      <c r="AK397" s="55"/>
      <c r="AL397" s="213"/>
      <c r="AM397" s="210">
        <v>196</v>
      </c>
      <c r="AN397" s="56">
        <v>-0.61033797216699803</v>
      </c>
      <c r="AO397" s="210">
        <v>11</v>
      </c>
      <c r="AP397" s="56">
        <v>0.375</v>
      </c>
      <c r="AQ397" s="211">
        <v>22</v>
      </c>
      <c r="AR397" s="56" t="s">
        <v>102</v>
      </c>
      <c r="AS397" s="211">
        <v>33</v>
      </c>
      <c r="AT397" s="56">
        <v>3.125</v>
      </c>
    </row>
    <row r="398" spans="2:46" s="4" customFormat="1" ht="15" hidden="1" customHeight="1" outlineLevel="1" x14ac:dyDescent="0.25">
      <c r="B398" s="45" t="s">
        <v>63</v>
      </c>
      <c r="C398" s="206">
        <v>1401</v>
      </c>
      <c r="D398" s="140">
        <v>0.56187290969899673</v>
      </c>
      <c r="E398" s="130">
        <v>1939</v>
      </c>
      <c r="F398" s="140">
        <v>-0.40375153751537518</v>
      </c>
      <c r="G398" s="130">
        <v>3340</v>
      </c>
      <c r="H398" s="140">
        <v>-0.19498674379368519</v>
      </c>
      <c r="I398" s="206">
        <v>1021</v>
      </c>
      <c r="J398" s="140">
        <v>0.57561728395061729</v>
      </c>
      <c r="K398" s="130">
        <v>1857</v>
      </c>
      <c r="L398" s="140">
        <v>-0.33416995338831124</v>
      </c>
      <c r="M398" s="130">
        <v>2878</v>
      </c>
      <c r="N398" s="140">
        <v>-0.16264183881291827</v>
      </c>
      <c r="O398" s="208"/>
      <c r="P398" s="148"/>
      <c r="Q398" s="141"/>
      <c r="R398" s="148"/>
      <c r="S398" s="141"/>
      <c r="T398" s="212"/>
      <c r="U398" s="208"/>
      <c r="V398" s="148"/>
      <c r="W398" s="141"/>
      <c r="X398" s="148"/>
      <c r="Y398" s="141"/>
      <c r="Z398" s="212"/>
      <c r="AA398" s="206">
        <v>376</v>
      </c>
      <c r="AB398" s="140">
        <v>0.56016597510373445</v>
      </c>
      <c r="AC398" s="130">
        <v>82</v>
      </c>
      <c r="AD398" s="140">
        <v>-0.82289416846652275</v>
      </c>
      <c r="AE398" s="130">
        <v>458</v>
      </c>
      <c r="AF398" s="140">
        <v>-0.34943181818181823</v>
      </c>
      <c r="AG398" s="208"/>
      <c r="AH398" s="148"/>
      <c r="AI398" s="141"/>
      <c r="AJ398" s="148"/>
      <c r="AK398" s="141"/>
      <c r="AL398" s="212"/>
      <c r="AM398" s="206">
        <v>4</v>
      </c>
      <c r="AN398" s="140">
        <v>-0.5</v>
      </c>
      <c r="AO398" s="206">
        <v>0</v>
      </c>
      <c r="AP398" s="140" t="s">
        <v>102</v>
      </c>
      <c r="AQ398" s="130">
        <v>0</v>
      </c>
      <c r="AR398" s="140" t="s">
        <v>102</v>
      </c>
      <c r="AS398" s="130">
        <v>0</v>
      </c>
      <c r="AT398" s="140" t="s">
        <v>102</v>
      </c>
    </row>
    <row r="399" spans="2:46" s="4" customFormat="1" ht="15" hidden="1" customHeight="1" outlineLevel="1" x14ac:dyDescent="0.25">
      <c r="B399" s="45" t="s">
        <v>64</v>
      </c>
      <c r="C399" s="206">
        <v>1062</v>
      </c>
      <c r="D399" s="140">
        <v>-0.14971977582065654</v>
      </c>
      <c r="E399" s="130">
        <v>2427</v>
      </c>
      <c r="F399" s="140">
        <v>-0.39385614385614387</v>
      </c>
      <c r="G399" s="130">
        <v>3489</v>
      </c>
      <c r="H399" s="140">
        <v>-0.33580810965162766</v>
      </c>
      <c r="I399" s="206">
        <v>910</v>
      </c>
      <c r="J399" s="140">
        <v>0.1711711711711712</v>
      </c>
      <c r="K399" s="130">
        <v>2302</v>
      </c>
      <c r="L399" s="140">
        <v>-0.35752162991906222</v>
      </c>
      <c r="M399" s="130">
        <v>3212</v>
      </c>
      <c r="N399" s="140">
        <v>-0.26330275229357802</v>
      </c>
      <c r="O399" s="208"/>
      <c r="P399" s="148"/>
      <c r="Q399" s="141"/>
      <c r="R399" s="148"/>
      <c r="S399" s="141"/>
      <c r="T399" s="212"/>
      <c r="U399" s="208"/>
      <c r="V399" s="148"/>
      <c r="W399" s="141"/>
      <c r="X399" s="148"/>
      <c r="Y399" s="141"/>
      <c r="Z399" s="212"/>
      <c r="AA399" s="206">
        <v>141</v>
      </c>
      <c r="AB399" s="140">
        <v>-0.69742489270386265</v>
      </c>
      <c r="AC399" s="130">
        <v>125</v>
      </c>
      <c r="AD399" s="140">
        <v>-0.70308788598574823</v>
      </c>
      <c r="AE399" s="130">
        <v>266</v>
      </c>
      <c r="AF399" s="140">
        <v>-0.70011273957158959</v>
      </c>
      <c r="AG399" s="208"/>
      <c r="AH399" s="148"/>
      <c r="AI399" s="141"/>
      <c r="AJ399" s="148"/>
      <c r="AK399" s="141"/>
      <c r="AL399" s="212"/>
      <c r="AM399" s="206">
        <v>5</v>
      </c>
      <c r="AN399" s="140">
        <v>-0.16666666666666663</v>
      </c>
      <c r="AO399" s="206">
        <v>6</v>
      </c>
      <c r="AP399" s="140" t="s">
        <v>102</v>
      </c>
      <c r="AQ399" s="130">
        <v>0</v>
      </c>
      <c r="AR399" s="140" t="s">
        <v>102</v>
      </c>
      <c r="AS399" s="130">
        <v>6</v>
      </c>
      <c r="AT399" s="140" t="s">
        <v>102</v>
      </c>
    </row>
    <row r="400" spans="2:46" s="4" customFormat="1" ht="15" hidden="1" customHeight="1" outlineLevel="1" x14ac:dyDescent="0.25">
      <c r="B400" s="45" t="s">
        <v>65</v>
      </c>
      <c r="C400" s="206">
        <v>1131</v>
      </c>
      <c r="D400" s="140">
        <v>0.66323529411764715</v>
      </c>
      <c r="E400" s="130">
        <v>1911</v>
      </c>
      <c r="F400" s="140">
        <v>-0.42474413004214329</v>
      </c>
      <c r="G400" s="130">
        <v>3042</v>
      </c>
      <c r="H400" s="140">
        <v>-0.23988005997001505</v>
      </c>
      <c r="I400" s="206">
        <v>1040</v>
      </c>
      <c r="J400" s="140">
        <v>1.0553359683794468</v>
      </c>
      <c r="K400" s="130">
        <v>1853</v>
      </c>
      <c r="L400" s="140">
        <v>-0.38068181818181823</v>
      </c>
      <c r="M400" s="130">
        <v>2893</v>
      </c>
      <c r="N400" s="140">
        <v>-0.17295597484276726</v>
      </c>
      <c r="O400" s="208"/>
      <c r="P400" s="148"/>
      <c r="Q400" s="141"/>
      <c r="R400" s="148"/>
      <c r="S400" s="141"/>
      <c r="T400" s="212"/>
      <c r="U400" s="208"/>
      <c r="V400" s="148"/>
      <c r="W400" s="141"/>
      <c r="X400" s="148"/>
      <c r="Y400" s="141"/>
      <c r="Z400" s="212"/>
      <c r="AA400" s="206">
        <v>88</v>
      </c>
      <c r="AB400" s="140">
        <v>-0.47305389221556882</v>
      </c>
      <c r="AC400" s="130">
        <v>58</v>
      </c>
      <c r="AD400" s="140">
        <v>-0.82424242424242422</v>
      </c>
      <c r="AE400" s="130">
        <v>146</v>
      </c>
      <c r="AF400" s="140">
        <v>-0.70623742454728378</v>
      </c>
      <c r="AG400" s="208"/>
      <c r="AH400" s="148"/>
      <c r="AI400" s="141"/>
      <c r="AJ400" s="148"/>
      <c r="AK400" s="141"/>
      <c r="AL400" s="212"/>
      <c r="AM400" s="206">
        <v>3</v>
      </c>
      <c r="AN400" s="140">
        <v>-0.5714285714285714</v>
      </c>
      <c r="AO400" s="206">
        <v>0</v>
      </c>
      <c r="AP400" s="140" t="s">
        <v>102</v>
      </c>
      <c r="AQ400" s="130">
        <v>0</v>
      </c>
      <c r="AR400" s="140" t="s">
        <v>102</v>
      </c>
      <c r="AS400" s="130">
        <v>0</v>
      </c>
      <c r="AT400" s="140" t="s">
        <v>102</v>
      </c>
    </row>
    <row r="401" spans="2:46" s="4" customFormat="1" ht="15" hidden="1" customHeight="1" outlineLevel="1" x14ac:dyDescent="0.25">
      <c r="B401" s="45" t="s">
        <v>66</v>
      </c>
      <c r="C401" s="206">
        <v>512</v>
      </c>
      <c r="D401" s="140">
        <v>-4.8327137546468446E-2</v>
      </c>
      <c r="E401" s="130">
        <v>1295</v>
      </c>
      <c r="F401" s="140">
        <v>0.36603375527426163</v>
      </c>
      <c r="G401" s="130">
        <v>1807</v>
      </c>
      <c r="H401" s="140">
        <v>0.21601615074024227</v>
      </c>
      <c r="I401" s="206">
        <v>477</v>
      </c>
      <c r="J401" s="140">
        <v>0.18069306930693063</v>
      </c>
      <c r="K401" s="130">
        <v>1252</v>
      </c>
      <c r="L401" s="140">
        <v>0.57089084065244666</v>
      </c>
      <c r="M401" s="130">
        <v>1729</v>
      </c>
      <c r="N401" s="140">
        <v>0.43963363863447125</v>
      </c>
      <c r="O401" s="208"/>
      <c r="P401" s="148"/>
      <c r="Q401" s="141"/>
      <c r="R401" s="148"/>
      <c r="S401" s="141"/>
      <c r="T401" s="212"/>
      <c r="U401" s="208"/>
      <c r="V401" s="148"/>
      <c r="W401" s="141"/>
      <c r="X401" s="148"/>
      <c r="Y401" s="141"/>
      <c r="Z401" s="212"/>
      <c r="AA401" s="206">
        <v>27</v>
      </c>
      <c r="AB401" s="140">
        <v>-0.7890625</v>
      </c>
      <c r="AC401" s="130">
        <v>43</v>
      </c>
      <c r="AD401" s="140">
        <v>-0.71523178807947019</v>
      </c>
      <c r="AE401" s="130">
        <v>70</v>
      </c>
      <c r="AF401" s="140">
        <v>-0.74910394265232982</v>
      </c>
      <c r="AG401" s="208"/>
      <c r="AH401" s="148"/>
      <c r="AI401" s="141"/>
      <c r="AJ401" s="148"/>
      <c r="AK401" s="141"/>
      <c r="AL401" s="212"/>
      <c r="AM401" s="206">
        <v>8</v>
      </c>
      <c r="AN401" s="140">
        <v>0.33333333333333326</v>
      </c>
      <c r="AO401" s="206">
        <v>0</v>
      </c>
      <c r="AP401" s="140" t="s">
        <v>102</v>
      </c>
      <c r="AQ401" s="130">
        <v>0</v>
      </c>
      <c r="AR401" s="140" t="s">
        <v>102</v>
      </c>
      <c r="AS401" s="130">
        <v>0</v>
      </c>
      <c r="AT401" s="140" t="s">
        <v>102</v>
      </c>
    </row>
    <row r="402" spans="2:46" s="4" customFormat="1" ht="15" hidden="1" customHeight="1" outlineLevel="1" x14ac:dyDescent="0.25">
      <c r="B402" s="45" t="s">
        <v>67</v>
      </c>
      <c r="C402" s="206">
        <v>16</v>
      </c>
      <c r="D402" s="140">
        <v>-0.19999999999999996</v>
      </c>
      <c r="E402" s="130">
        <v>180</v>
      </c>
      <c r="F402" s="140" t="s">
        <v>102</v>
      </c>
      <c r="G402" s="130">
        <v>196</v>
      </c>
      <c r="H402" s="140">
        <v>8.8000000000000007</v>
      </c>
      <c r="I402" s="206">
        <v>10</v>
      </c>
      <c r="J402" s="140">
        <v>0</v>
      </c>
      <c r="K402" s="130">
        <v>104</v>
      </c>
      <c r="L402" s="140" t="s">
        <v>102</v>
      </c>
      <c r="M402" s="130">
        <v>114</v>
      </c>
      <c r="N402" s="140">
        <v>10.4</v>
      </c>
      <c r="O402" s="208"/>
      <c r="P402" s="148"/>
      <c r="Q402" s="141"/>
      <c r="R402" s="148"/>
      <c r="S402" s="141"/>
      <c r="T402" s="212"/>
      <c r="U402" s="208"/>
      <c r="V402" s="148"/>
      <c r="W402" s="141"/>
      <c r="X402" s="148"/>
      <c r="Y402" s="141"/>
      <c r="Z402" s="212"/>
      <c r="AA402" s="206">
        <v>1</v>
      </c>
      <c r="AB402" s="140">
        <v>-0.9</v>
      </c>
      <c r="AC402" s="130">
        <v>76</v>
      </c>
      <c r="AD402" s="140" t="s">
        <v>102</v>
      </c>
      <c r="AE402" s="130">
        <v>77</v>
      </c>
      <c r="AF402" s="140">
        <v>6.7</v>
      </c>
      <c r="AG402" s="208"/>
      <c r="AH402" s="148"/>
      <c r="AI402" s="141"/>
      <c r="AJ402" s="148"/>
      <c r="AK402" s="141"/>
      <c r="AL402" s="212"/>
      <c r="AM402" s="206">
        <v>4</v>
      </c>
      <c r="AN402" s="140" t="s">
        <v>102</v>
      </c>
      <c r="AO402" s="206">
        <v>1</v>
      </c>
      <c r="AP402" s="140" t="s">
        <v>102</v>
      </c>
      <c r="AQ402" s="130">
        <v>0</v>
      </c>
      <c r="AR402" s="140" t="s">
        <v>102</v>
      </c>
      <c r="AS402" s="130">
        <v>1</v>
      </c>
      <c r="AT402" s="140" t="s">
        <v>102</v>
      </c>
    </row>
    <row r="403" spans="2:46" s="4" customFormat="1" ht="15" hidden="1" customHeight="1" outlineLevel="1" x14ac:dyDescent="0.25">
      <c r="B403" s="45" t="s">
        <v>68</v>
      </c>
      <c r="C403" s="206">
        <v>30</v>
      </c>
      <c r="D403" s="140">
        <v>-0.18918918918918914</v>
      </c>
      <c r="E403" s="130">
        <v>121</v>
      </c>
      <c r="F403" s="140">
        <v>1.3269230769230771</v>
      </c>
      <c r="G403" s="130">
        <v>151</v>
      </c>
      <c r="H403" s="140">
        <v>0.69662921348314599</v>
      </c>
      <c r="I403" s="206">
        <v>12</v>
      </c>
      <c r="J403" s="140">
        <v>-0.4</v>
      </c>
      <c r="K403" s="130">
        <v>111</v>
      </c>
      <c r="L403" s="140">
        <v>1.1346153846153846</v>
      </c>
      <c r="M403" s="130">
        <v>123</v>
      </c>
      <c r="N403" s="140">
        <v>0.70833333333333326</v>
      </c>
      <c r="O403" s="208"/>
      <c r="P403" s="148"/>
      <c r="Q403" s="141"/>
      <c r="R403" s="148"/>
      <c r="S403" s="141"/>
      <c r="T403" s="212"/>
      <c r="U403" s="208"/>
      <c r="V403" s="148"/>
      <c r="W403" s="141"/>
      <c r="X403" s="148"/>
      <c r="Y403" s="141"/>
      <c r="Z403" s="212"/>
      <c r="AA403" s="206">
        <v>12</v>
      </c>
      <c r="AB403" s="140">
        <v>0</v>
      </c>
      <c r="AC403" s="130">
        <v>10</v>
      </c>
      <c r="AD403" s="140" t="s">
        <v>102</v>
      </c>
      <c r="AE403" s="130">
        <v>22</v>
      </c>
      <c r="AF403" s="140">
        <v>0.83333333333333326</v>
      </c>
      <c r="AG403" s="208"/>
      <c r="AH403" s="148"/>
      <c r="AI403" s="141"/>
      <c r="AJ403" s="148"/>
      <c r="AK403" s="141"/>
      <c r="AL403" s="212"/>
      <c r="AM403" s="206">
        <v>5</v>
      </c>
      <c r="AN403" s="140">
        <v>0</v>
      </c>
      <c r="AO403" s="206">
        <v>1</v>
      </c>
      <c r="AP403" s="140" t="s">
        <v>102</v>
      </c>
      <c r="AQ403" s="130">
        <v>0</v>
      </c>
      <c r="AR403" s="140" t="s">
        <v>102</v>
      </c>
      <c r="AS403" s="130">
        <v>1</v>
      </c>
      <c r="AT403" s="140" t="s">
        <v>102</v>
      </c>
    </row>
    <row r="404" spans="2:46" s="4" customFormat="1" ht="15" hidden="1" customHeight="1" outlineLevel="1" x14ac:dyDescent="0.25">
      <c r="B404" s="45" t="s">
        <v>69</v>
      </c>
      <c r="C404" s="206">
        <v>15</v>
      </c>
      <c r="D404" s="140">
        <v>-0.5161290322580645</v>
      </c>
      <c r="E404" s="130">
        <v>211</v>
      </c>
      <c r="F404" s="140">
        <v>-3.6529680365296802E-2</v>
      </c>
      <c r="G404" s="130">
        <v>226</v>
      </c>
      <c r="H404" s="140">
        <v>-9.5999999999999974E-2</v>
      </c>
      <c r="I404" s="206">
        <v>11</v>
      </c>
      <c r="J404" s="140">
        <v>10</v>
      </c>
      <c r="K404" s="130">
        <v>201</v>
      </c>
      <c r="L404" s="140">
        <v>-5.633802816901412E-2</v>
      </c>
      <c r="M404" s="130">
        <v>212</v>
      </c>
      <c r="N404" s="140">
        <v>-9.3457943925233655E-3</v>
      </c>
      <c r="O404" s="208"/>
      <c r="P404" s="148"/>
      <c r="Q404" s="141"/>
      <c r="R404" s="148"/>
      <c r="S404" s="141"/>
      <c r="T404" s="212"/>
      <c r="U404" s="208"/>
      <c r="V404" s="148"/>
      <c r="W404" s="141"/>
      <c r="X404" s="148"/>
      <c r="Y404" s="141"/>
      <c r="Z404" s="212"/>
      <c r="AA404" s="206">
        <v>0</v>
      </c>
      <c r="AB404" s="140">
        <v>-1</v>
      </c>
      <c r="AC404" s="130">
        <v>10</v>
      </c>
      <c r="AD404" s="140">
        <v>0.66666666666666674</v>
      </c>
      <c r="AE404" s="130">
        <v>10</v>
      </c>
      <c r="AF404" s="140">
        <v>-0.58333333333333326</v>
      </c>
      <c r="AG404" s="208"/>
      <c r="AH404" s="148"/>
      <c r="AI404" s="141"/>
      <c r="AJ404" s="148"/>
      <c r="AK404" s="141"/>
      <c r="AL404" s="212"/>
      <c r="AM404" s="206">
        <v>4</v>
      </c>
      <c r="AN404" s="140">
        <v>-0.66666666666666674</v>
      </c>
      <c r="AO404" s="206">
        <v>0</v>
      </c>
      <c r="AP404" s="140" t="s">
        <v>102</v>
      </c>
      <c r="AQ404" s="130">
        <v>0</v>
      </c>
      <c r="AR404" s="140" t="s">
        <v>102</v>
      </c>
      <c r="AS404" s="130">
        <v>0</v>
      </c>
      <c r="AT404" s="140" t="s">
        <v>102</v>
      </c>
    </row>
    <row r="405" spans="2:46" s="4" customFormat="1" ht="15" hidden="1" customHeight="1" outlineLevel="1" x14ac:dyDescent="0.25">
      <c r="B405" s="45" t="s">
        <v>70</v>
      </c>
      <c r="C405" s="206">
        <v>22</v>
      </c>
      <c r="D405" s="140">
        <v>0.10000000000000009</v>
      </c>
      <c r="E405" s="130">
        <v>63</v>
      </c>
      <c r="F405" s="140">
        <v>2</v>
      </c>
      <c r="G405" s="130">
        <v>85</v>
      </c>
      <c r="H405" s="140">
        <v>1.0731707317073171</v>
      </c>
      <c r="I405" s="206">
        <v>10</v>
      </c>
      <c r="J405" s="140">
        <v>0.4285714285714286</v>
      </c>
      <c r="K405" s="130">
        <v>59</v>
      </c>
      <c r="L405" s="140">
        <v>1.8095238095238093</v>
      </c>
      <c r="M405" s="130">
        <v>69</v>
      </c>
      <c r="N405" s="140">
        <v>1.4642857142857144</v>
      </c>
      <c r="O405" s="208"/>
      <c r="P405" s="148"/>
      <c r="Q405" s="141"/>
      <c r="R405" s="148"/>
      <c r="S405" s="141"/>
      <c r="T405" s="212"/>
      <c r="U405" s="208"/>
      <c r="V405" s="148"/>
      <c r="W405" s="141"/>
      <c r="X405" s="148"/>
      <c r="Y405" s="141"/>
      <c r="Z405" s="212"/>
      <c r="AA405" s="206">
        <v>0</v>
      </c>
      <c r="AB405" s="140">
        <v>-1</v>
      </c>
      <c r="AC405" s="130">
        <v>4</v>
      </c>
      <c r="AD405" s="140" t="s">
        <v>102</v>
      </c>
      <c r="AE405" s="130">
        <v>4</v>
      </c>
      <c r="AF405" s="140">
        <v>-0.55555555555555558</v>
      </c>
      <c r="AG405" s="208"/>
      <c r="AH405" s="148"/>
      <c r="AI405" s="141"/>
      <c r="AJ405" s="148"/>
      <c r="AK405" s="141"/>
      <c r="AL405" s="212"/>
      <c r="AM405" s="206">
        <v>12</v>
      </c>
      <c r="AN405" s="140">
        <v>2</v>
      </c>
      <c r="AO405" s="206">
        <v>0</v>
      </c>
      <c r="AP405" s="140" t="s">
        <v>102</v>
      </c>
      <c r="AQ405" s="130">
        <v>0</v>
      </c>
      <c r="AR405" s="140" t="s">
        <v>102</v>
      </c>
      <c r="AS405" s="130">
        <v>0</v>
      </c>
      <c r="AT405" s="140" t="s">
        <v>102</v>
      </c>
    </row>
    <row r="406" spans="2:46" s="4" customFormat="1" ht="15" hidden="1" customHeight="1" outlineLevel="1" x14ac:dyDescent="0.25">
      <c r="B406" s="45" t="s">
        <v>71</v>
      </c>
      <c r="C406" s="206">
        <v>13</v>
      </c>
      <c r="D406" s="140">
        <v>-0.55172413793103448</v>
      </c>
      <c r="E406" s="130">
        <v>46</v>
      </c>
      <c r="F406" s="140">
        <v>6.666666666666667</v>
      </c>
      <c r="G406" s="130">
        <v>59</v>
      </c>
      <c r="H406" s="140">
        <v>0.68571428571428572</v>
      </c>
      <c r="I406" s="206">
        <v>9</v>
      </c>
      <c r="J406" s="140">
        <v>-0.47058823529411764</v>
      </c>
      <c r="K406" s="130">
        <v>28</v>
      </c>
      <c r="L406" s="140" t="s">
        <v>102</v>
      </c>
      <c r="M406" s="130">
        <v>37</v>
      </c>
      <c r="N406" s="140">
        <v>1.1764705882352939</v>
      </c>
      <c r="O406" s="208"/>
      <c r="P406" s="148"/>
      <c r="Q406" s="141"/>
      <c r="R406" s="148"/>
      <c r="S406" s="141"/>
      <c r="T406" s="212"/>
      <c r="U406" s="208"/>
      <c r="V406" s="148"/>
      <c r="W406" s="141"/>
      <c r="X406" s="148"/>
      <c r="Y406" s="141"/>
      <c r="Z406" s="212"/>
      <c r="AA406" s="206">
        <v>2</v>
      </c>
      <c r="AB406" s="140">
        <v>-0.5</v>
      </c>
      <c r="AC406" s="130">
        <v>18</v>
      </c>
      <c r="AD406" s="140">
        <v>2</v>
      </c>
      <c r="AE406" s="130">
        <v>20</v>
      </c>
      <c r="AF406" s="140">
        <v>1</v>
      </c>
      <c r="AG406" s="208"/>
      <c r="AH406" s="148"/>
      <c r="AI406" s="141"/>
      <c r="AJ406" s="148"/>
      <c r="AK406" s="141"/>
      <c r="AL406" s="212"/>
      <c r="AM406" s="206">
        <v>2</v>
      </c>
      <c r="AN406" s="140">
        <v>-0.75</v>
      </c>
      <c r="AO406" s="206">
        <v>0</v>
      </c>
      <c r="AP406" s="140" t="s">
        <v>102</v>
      </c>
      <c r="AQ406" s="130">
        <v>0</v>
      </c>
      <c r="AR406" s="140" t="s">
        <v>102</v>
      </c>
      <c r="AS406" s="130">
        <v>0</v>
      </c>
      <c r="AT406" s="140" t="s">
        <v>102</v>
      </c>
    </row>
    <row r="407" spans="2:46" s="4" customFormat="1" ht="15" hidden="1" customHeight="1" outlineLevel="1" x14ac:dyDescent="0.25">
      <c r="B407" s="45" t="s">
        <v>72</v>
      </c>
      <c r="C407" s="206">
        <v>364</v>
      </c>
      <c r="D407" s="140">
        <v>-0.17084282460136679</v>
      </c>
      <c r="E407" s="130">
        <v>1004</v>
      </c>
      <c r="F407" s="140">
        <v>0.44668587896253609</v>
      </c>
      <c r="G407" s="130">
        <v>1368</v>
      </c>
      <c r="H407" s="140">
        <v>0.20741394527802304</v>
      </c>
      <c r="I407" s="206">
        <v>194</v>
      </c>
      <c r="J407" s="140">
        <v>9.6045197740112886E-2</v>
      </c>
      <c r="K407" s="130">
        <v>964</v>
      </c>
      <c r="L407" s="140">
        <v>0.4650455927051671</v>
      </c>
      <c r="M407" s="130">
        <v>1158</v>
      </c>
      <c r="N407" s="140">
        <v>0.38682634730538923</v>
      </c>
      <c r="O407" s="208"/>
      <c r="P407" s="148"/>
      <c r="Q407" s="141"/>
      <c r="R407" s="148"/>
      <c r="S407" s="141"/>
      <c r="T407" s="212"/>
      <c r="U407" s="208"/>
      <c r="V407" s="148"/>
      <c r="W407" s="141"/>
      <c r="X407" s="148"/>
      <c r="Y407" s="141"/>
      <c r="Z407" s="212"/>
      <c r="AA407" s="206">
        <v>100</v>
      </c>
      <c r="AB407" s="140">
        <v>3.7619047619047619</v>
      </c>
      <c r="AC407" s="130">
        <v>40</v>
      </c>
      <c r="AD407" s="140">
        <v>0.11111111111111116</v>
      </c>
      <c r="AE407" s="130">
        <v>140</v>
      </c>
      <c r="AF407" s="140">
        <v>1.4561403508771931</v>
      </c>
      <c r="AG407" s="208"/>
      <c r="AH407" s="148"/>
      <c r="AI407" s="141"/>
      <c r="AJ407" s="148"/>
      <c r="AK407" s="141"/>
      <c r="AL407" s="212"/>
      <c r="AM407" s="206">
        <v>70</v>
      </c>
      <c r="AN407" s="140">
        <v>-0.70954356846473021</v>
      </c>
      <c r="AO407" s="206">
        <v>0</v>
      </c>
      <c r="AP407" s="140" t="s">
        <v>102</v>
      </c>
      <c r="AQ407" s="130">
        <v>0</v>
      </c>
      <c r="AR407" s="140" t="s">
        <v>102</v>
      </c>
      <c r="AS407" s="130">
        <v>0</v>
      </c>
      <c r="AT407" s="140" t="s">
        <v>102</v>
      </c>
    </row>
    <row r="408" spans="2:46" s="4" customFormat="1" ht="15" hidden="1" customHeight="1" outlineLevel="1" x14ac:dyDescent="0.25">
      <c r="B408" s="45" t="s">
        <v>73</v>
      </c>
      <c r="C408" s="206">
        <v>760</v>
      </c>
      <c r="D408" s="140">
        <v>-0.33797909407665505</v>
      </c>
      <c r="E408" s="130">
        <v>2093</v>
      </c>
      <c r="F408" s="140">
        <v>0.76624472573839664</v>
      </c>
      <c r="G408" s="130">
        <v>2853</v>
      </c>
      <c r="H408" s="140">
        <v>0.22288898414059144</v>
      </c>
      <c r="I408" s="206">
        <v>386</v>
      </c>
      <c r="J408" s="140">
        <v>-0.4578651685393258</v>
      </c>
      <c r="K408" s="130">
        <v>2072</v>
      </c>
      <c r="L408" s="140">
        <v>0.92386258124419673</v>
      </c>
      <c r="M408" s="130">
        <v>2458</v>
      </c>
      <c r="N408" s="140">
        <v>0.37395192845164904</v>
      </c>
      <c r="O408" s="208"/>
      <c r="P408" s="148"/>
      <c r="Q408" s="141"/>
      <c r="R408" s="148"/>
      <c r="S408" s="141"/>
      <c r="T408" s="212"/>
      <c r="U408" s="208"/>
      <c r="V408" s="148"/>
      <c r="W408" s="141"/>
      <c r="X408" s="148"/>
      <c r="Y408" s="141"/>
      <c r="Z408" s="212"/>
      <c r="AA408" s="206">
        <v>78</v>
      </c>
      <c r="AB408" s="140">
        <v>-0.57837837837837835</v>
      </c>
      <c r="AC408" s="130">
        <v>21</v>
      </c>
      <c r="AD408" s="140">
        <v>-0.80555555555555558</v>
      </c>
      <c r="AE408" s="130">
        <v>99</v>
      </c>
      <c r="AF408" s="140">
        <v>-0.66211604095563148</v>
      </c>
      <c r="AG408" s="208"/>
      <c r="AH408" s="148"/>
      <c r="AI408" s="141"/>
      <c r="AJ408" s="148"/>
      <c r="AK408" s="141"/>
      <c r="AL408" s="212"/>
      <c r="AM408" s="206">
        <v>296</v>
      </c>
      <c r="AN408" s="140">
        <v>0.17928286852589648</v>
      </c>
      <c r="AO408" s="206">
        <v>0</v>
      </c>
      <c r="AP408" s="140" t="s">
        <v>102</v>
      </c>
      <c r="AQ408" s="130">
        <v>0</v>
      </c>
      <c r="AR408" s="140" t="s">
        <v>102</v>
      </c>
      <c r="AS408" s="130">
        <v>0</v>
      </c>
      <c r="AT408" s="140" t="s">
        <v>102</v>
      </c>
    </row>
    <row r="409" spans="2:46" s="4" customFormat="1" ht="15" hidden="1" customHeight="1" outlineLevel="1" x14ac:dyDescent="0.25">
      <c r="B409" s="45" t="s">
        <v>74</v>
      </c>
      <c r="C409" s="206">
        <v>565</v>
      </c>
      <c r="D409" s="140">
        <v>-0.31515151515151518</v>
      </c>
      <c r="E409" s="130">
        <v>2340</v>
      </c>
      <c r="F409" s="140">
        <v>0.35416666666666674</v>
      </c>
      <c r="G409" s="130">
        <v>2905</v>
      </c>
      <c r="H409" s="140">
        <v>0.13787700744222486</v>
      </c>
      <c r="I409" s="206">
        <v>416</v>
      </c>
      <c r="J409" s="140">
        <v>-0.39797395079594788</v>
      </c>
      <c r="K409" s="130">
        <v>2241</v>
      </c>
      <c r="L409" s="140">
        <v>0.42738853503184715</v>
      </c>
      <c r="M409" s="130">
        <v>2657</v>
      </c>
      <c r="N409" s="140">
        <v>0.17514374170720926</v>
      </c>
      <c r="O409" s="208"/>
      <c r="P409" s="148"/>
      <c r="Q409" s="141"/>
      <c r="R409" s="148"/>
      <c r="S409" s="141"/>
      <c r="T409" s="212"/>
      <c r="U409" s="208"/>
      <c r="V409" s="148"/>
      <c r="W409" s="141"/>
      <c r="X409" s="148"/>
      <c r="Y409" s="141"/>
      <c r="Z409" s="212"/>
      <c r="AA409" s="206">
        <v>59</v>
      </c>
      <c r="AB409" s="140">
        <v>-0.11940298507462688</v>
      </c>
      <c r="AC409" s="130">
        <v>99</v>
      </c>
      <c r="AD409" s="140">
        <v>-0.37341772151898733</v>
      </c>
      <c r="AE409" s="130">
        <v>158</v>
      </c>
      <c r="AF409" s="140">
        <v>-0.29777777777777781</v>
      </c>
      <c r="AG409" s="208"/>
      <c r="AH409" s="148"/>
      <c r="AI409" s="141"/>
      <c r="AJ409" s="148"/>
      <c r="AK409" s="141"/>
      <c r="AL409" s="212"/>
      <c r="AM409" s="206">
        <v>90</v>
      </c>
      <c r="AN409" s="140">
        <v>0.34328358208955234</v>
      </c>
      <c r="AO409" s="206">
        <v>0</v>
      </c>
      <c r="AP409" s="140" t="s">
        <v>102</v>
      </c>
      <c r="AQ409" s="130">
        <v>0</v>
      </c>
      <c r="AR409" s="140" t="s">
        <v>102</v>
      </c>
      <c r="AS409" s="130">
        <v>0</v>
      </c>
      <c r="AT409" s="140" t="s">
        <v>102</v>
      </c>
    </row>
    <row r="410" spans="2:46" s="4" customFormat="1" ht="15.75" collapsed="1" x14ac:dyDescent="0.25">
      <c r="B410" s="54">
        <v>1989</v>
      </c>
      <c r="C410" s="210">
        <v>5891</v>
      </c>
      <c r="D410" s="56">
        <v>-3.7206155927617113E-3</v>
      </c>
      <c r="E410" s="211">
        <v>13630</v>
      </c>
      <c r="F410" s="56">
        <v>-0.1167131099734301</v>
      </c>
      <c r="G410" s="211">
        <v>19521</v>
      </c>
      <c r="H410" s="56">
        <v>-8.5410419790104997E-2</v>
      </c>
      <c r="I410" s="210">
        <v>4496</v>
      </c>
      <c r="J410" s="56">
        <v>0.13249370277078087</v>
      </c>
      <c r="K410" s="211">
        <v>13044</v>
      </c>
      <c r="L410" s="56">
        <v>-5.148342059336819E-2</v>
      </c>
      <c r="M410" s="211">
        <v>17540</v>
      </c>
      <c r="N410" s="56">
        <v>-1.0269721250423247E-2</v>
      </c>
      <c r="O410" s="209"/>
      <c r="P410" s="56"/>
      <c r="Q410" s="55"/>
      <c r="R410" s="56"/>
      <c r="S410" s="55"/>
      <c r="T410" s="213"/>
      <c r="U410" s="209"/>
      <c r="V410" s="56"/>
      <c r="W410" s="55"/>
      <c r="X410" s="56"/>
      <c r="Y410" s="55"/>
      <c r="Z410" s="213"/>
      <c r="AA410" s="210">
        <v>884</v>
      </c>
      <c r="AB410" s="56">
        <v>-0.33433734939759041</v>
      </c>
      <c r="AC410" s="211">
        <v>586</v>
      </c>
      <c r="AD410" s="56">
        <v>-0.6509827278141751</v>
      </c>
      <c r="AE410" s="211">
        <v>1470</v>
      </c>
      <c r="AF410" s="56">
        <v>-0.51114067176587963</v>
      </c>
      <c r="AG410" s="209"/>
      <c r="AH410" s="56"/>
      <c r="AI410" s="55"/>
      <c r="AJ410" s="56"/>
      <c r="AK410" s="55"/>
      <c r="AL410" s="213"/>
      <c r="AM410" s="210">
        <v>503</v>
      </c>
      <c r="AN410" s="56">
        <v>-0.1821138211382114</v>
      </c>
      <c r="AO410" s="210">
        <v>8</v>
      </c>
      <c r="AP410" s="56" t="s">
        <v>102</v>
      </c>
      <c r="AQ410" s="211">
        <v>0</v>
      </c>
      <c r="AR410" s="56" t="s">
        <v>102</v>
      </c>
      <c r="AS410" s="211">
        <v>8</v>
      </c>
      <c r="AT410" s="56" t="s">
        <v>102</v>
      </c>
    </row>
    <row r="411" spans="2:46" s="4" customFormat="1" ht="15" hidden="1" customHeight="1" outlineLevel="1" x14ac:dyDescent="0.25">
      <c r="B411" s="45" t="s">
        <v>63</v>
      </c>
      <c r="C411" s="206">
        <v>897</v>
      </c>
      <c r="D411" s="140">
        <v>-0.10389610389610393</v>
      </c>
      <c r="E411" s="130">
        <v>3252</v>
      </c>
      <c r="F411" s="140">
        <v>-2.9832935560859197E-2</v>
      </c>
      <c r="G411" s="130">
        <v>4149</v>
      </c>
      <c r="H411" s="140">
        <v>-4.6864231564438308E-2</v>
      </c>
      <c r="I411" s="206">
        <v>648</v>
      </c>
      <c r="J411" s="140">
        <v>-0.29641693811074921</v>
      </c>
      <c r="K411" s="130">
        <v>2789</v>
      </c>
      <c r="L411" s="140">
        <v>-2.3117338003502574E-2</v>
      </c>
      <c r="M411" s="130">
        <v>3437</v>
      </c>
      <c r="N411" s="140">
        <v>-8.977754237288138E-2</v>
      </c>
      <c r="O411" s="208"/>
      <c r="P411" s="148"/>
      <c r="Q411" s="141"/>
      <c r="R411" s="148"/>
      <c r="S411" s="141"/>
      <c r="T411" s="212"/>
      <c r="U411" s="208"/>
      <c r="V411" s="148"/>
      <c r="W411" s="141"/>
      <c r="X411" s="148"/>
      <c r="Y411" s="141"/>
      <c r="Z411" s="212"/>
      <c r="AA411" s="206">
        <v>241</v>
      </c>
      <c r="AB411" s="140">
        <v>2.0125000000000002</v>
      </c>
      <c r="AC411" s="130">
        <v>463</v>
      </c>
      <c r="AD411" s="140">
        <v>-6.8410462776659964E-2</v>
      </c>
      <c r="AE411" s="130">
        <v>704</v>
      </c>
      <c r="AF411" s="140">
        <v>0.22010398613518189</v>
      </c>
      <c r="AG411" s="208"/>
      <c r="AH411" s="148"/>
      <c r="AI411" s="141"/>
      <c r="AJ411" s="148"/>
      <c r="AK411" s="141"/>
      <c r="AL411" s="212"/>
      <c r="AM411" s="206">
        <v>8</v>
      </c>
      <c r="AN411" s="140" t="s">
        <v>102</v>
      </c>
      <c r="AO411" s="206">
        <v>0</v>
      </c>
      <c r="AP411" s="140" t="s">
        <v>102</v>
      </c>
      <c r="AQ411" s="130">
        <v>0</v>
      </c>
      <c r="AR411" s="140" t="s">
        <v>102</v>
      </c>
      <c r="AS411" s="130">
        <v>0</v>
      </c>
      <c r="AT411" s="140" t="s">
        <v>102</v>
      </c>
    </row>
    <row r="412" spans="2:46" s="4" customFormat="1" ht="15" hidden="1" customHeight="1" outlineLevel="1" x14ac:dyDescent="0.25">
      <c r="B412" s="45" t="s">
        <v>64</v>
      </c>
      <c r="C412" s="206">
        <v>1249</v>
      </c>
      <c r="D412" s="140">
        <v>-0.16899534264803728</v>
      </c>
      <c r="E412" s="130">
        <v>4004</v>
      </c>
      <c r="F412" s="140">
        <v>0.26070528967254414</v>
      </c>
      <c r="G412" s="130">
        <v>5253</v>
      </c>
      <c r="H412" s="140">
        <v>0.12267578542423596</v>
      </c>
      <c r="I412" s="206">
        <v>777</v>
      </c>
      <c r="J412" s="140">
        <v>-0.29810298102981025</v>
      </c>
      <c r="K412" s="130">
        <v>3583</v>
      </c>
      <c r="L412" s="140">
        <v>0.30528233151183981</v>
      </c>
      <c r="M412" s="130">
        <v>4360</v>
      </c>
      <c r="N412" s="140">
        <v>0.13187954309449634</v>
      </c>
      <c r="O412" s="208"/>
      <c r="P412" s="148"/>
      <c r="Q412" s="141"/>
      <c r="R412" s="148"/>
      <c r="S412" s="141"/>
      <c r="T412" s="212"/>
      <c r="U412" s="208"/>
      <c r="V412" s="148"/>
      <c r="W412" s="141"/>
      <c r="X412" s="148"/>
      <c r="Y412" s="141"/>
      <c r="Z412" s="212"/>
      <c r="AA412" s="206">
        <v>466</v>
      </c>
      <c r="AB412" s="140">
        <v>0.18877551020408156</v>
      </c>
      <c r="AC412" s="130">
        <v>421</v>
      </c>
      <c r="AD412" s="140">
        <v>-2.3201856148491906E-2</v>
      </c>
      <c r="AE412" s="130">
        <v>887</v>
      </c>
      <c r="AF412" s="140">
        <v>7.7764277035236917E-2</v>
      </c>
      <c r="AG412" s="208"/>
      <c r="AH412" s="148"/>
      <c r="AI412" s="141"/>
      <c r="AJ412" s="148"/>
      <c r="AK412" s="141"/>
      <c r="AL412" s="212"/>
      <c r="AM412" s="206">
        <v>6</v>
      </c>
      <c r="AN412" s="140">
        <v>0.5</v>
      </c>
      <c r="AO412" s="206">
        <v>0</v>
      </c>
      <c r="AP412" s="140" t="s">
        <v>102</v>
      </c>
      <c r="AQ412" s="130">
        <v>0</v>
      </c>
      <c r="AR412" s="140" t="s">
        <v>102</v>
      </c>
      <c r="AS412" s="130">
        <v>0</v>
      </c>
      <c r="AT412" s="140" t="s">
        <v>102</v>
      </c>
    </row>
    <row r="413" spans="2:46" s="4" customFormat="1" ht="15" hidden="1" customHeight="1" outlineLevel="1" x14ac:dyDescent="0.25">
      <c r="B413" s="45" t="s">
        <v>65</v>
      </c>
      <c r="C413" s="206">
        <v>680</v>
      </c>
      <c r="D413" s="140">
        <v>-0.53488372093023262</v>
      </c>
      <c r="E413" s="130">
        <v>3322</v>
      </c>
      <c r="F413" s="140">
        <v>-0.10409924487594391</v>
      </c>
      <c r="G413" s="130">
        <v>4002</v>
      </c>
      <c r="H413" s="140">
        <v>-0.22591876208897488</v>
      </c>
      <c r="I413" s="206">
        <v>506</v>
      </c>
      <c r="J413" s="140">
        <v>-0.53535353535353536</v>
      </c>
      <c r="K413" s="130">
        <v>2992</v>
      </c>
      <c r="L413" s="140">
        <v>-4.9253257070225653E-2</v>
      </c>
      <c r="M413" s="130">
        <v>3498</v>
      </c>
      <c r="N413" s="140">
        <v>-0.17422096317280455</v>
      </c>
      <c r="O413" s="208"/>
      <c r="P413" s="148"/>
      <c r="Q413" s="141"/>
      <c r="R413" s="148"/>
      <c r="S413" s="141"/>
      <c r="T413" s="212"/>
      <c r="U413" s="208"/>
      <c r="V413" s="148"/>
      <c r="W413" s="141"/>
      <c r="X413" s="148"/>
      <c r="Y413" s="141"/>
      <c r="Z413" s="212"/>
      <c r="AA413" s="206">
        <v>167</v>
      </c>
      <c r="AB413" s="140">
        <v>-0.53739612188365649</v>
      </c>
      <c r="AC413" s="130">
        <v>330</v>
      </c>
      <c r="AD413" s="140">
        <v>-0.41176470588235292</v>
      </c>
      <c r="AE413" s="130">
        <v>497</v>
      </c>
      <c r="AF413" s="140">
        <v>-0.4609544468546638</v>
      </c>
      <c r="AG413" s="208"/>
      <c r="AH413" s="148"/>
      <c r="AI413" s="141"/>
      <c r="AJ413" s="148"/>
      <c r="AK413" s="141"/>
      <c r="AL413" s="212"/>
      <c r="AM413" s="206">
        <v>7</v>
      </c>
      <c r="AN413" s="140">
        <v>-0.41666666666666663</v>
      </c>
      <c r="AO413" s="206">
        <v>0</v>
      </c>
      <c r="AP413" s="140" t="s">
        <v>102</v>
      </c>
      <c r="AQ413" s="130">
        <v>0</v>
      </c>
      <c r="AR413" s="140" t="s">
        <v>102</v>
      </c>
      <c r="AS413" s="130">
        <v>0</v>
      </c>
      <c r="AT413" s="140" t="s">
        <v>102</v>
      </c>
    </row>
    <row r="414" spans="2:46" s="4" customFormat="1" ht="15" hidden="1" customHeight="1" outlineLevel="1" x14ac:dyDescent="0.25">
      <c r="B414" s="45" t="s">
        <v>66</v>
      </c>
      <c r="C414" s="206">
        <v>538</v>
      </c>
      <c r="D414" s="140">
        <v>-0.37222870478413073</v>
      </c>
      <c r="E414" s="130">
        <v>948</v>
      </c>
      <c r="F414" s="140">
        <v>-0.537109375</v>
      </c>
      <c r="G414" s="130">
        <v>1486</v>
      </c>
      <c r="H414" s="140">
        <v>-0.48846815834767643</v>
      </c>
      <c r="I414" s="206">
        <v>404</v>
      </c>
      <c r="J414" s="140">
        <v>-0.20628683693516703</v>
      </c>
      <c r="K414" s="130">
        <v>797</v>
      </c>
      <c r="L414" s="140">
        <v>-0.5647187329328236</v>
      </c>
      <c r="M414" s="130">
        <v>1201</v>
      </c>
      <c r="N414" s="140">
        <v>-0.4867521367521368</v>
      </c>
      <c r="O414" s="208"/>
      <c r="P414" s="148"/>
      <c r="Q414" s="141"/>
      <c r="R414" s="148"/>
      <c r="S414" s="141"/>
      <c r="T414" s="212"/>
      <c r="U414" s="208"/>
      <c r="V414" s="148"/>
      <c r="W414" s="141"/>
      <c r="X414" s="148"/>
      <c r="Y414" s="141"/>
      <c r="Z414" s="212"/>
      <c r="AA414" s="206">
        <v>128</v>
      </c>
      <c r="AB414" s="140">
        <v>-0.61094224924012153</v>
      </c>
      <c r="AC414" s="130">
        <v>151</v>
      </c>
      <c r="AD414" s="140">
        <v>-0.30414746543778803</v>
      </c>
      <c r="AE414" s="130">
        <v>279</v>
      </c>
      <c r="AF414" s="140">
        <v>-0.48901098901098905</v>
      </c>
      <c r="AG414" s="208"/>
      <c r="AH414" s="148"/>
      <c r="AI414" s="141"/>
      <c r="AJ414" s="148"/>
      <c r="AK414" s="141"/>
      <c r="AL414" s="212"/>
      <c r="AM414" s="206">
        <v>6</v>
      </c>
      <c r="AN414" s="140">
        <v>-0.68421052631578949</v>
      </c>
      <c r="AO414" s="206">
        <v>0</v>
      </c>
      <c r="AP414" s="140" t="s">
        <v>102</v>
      </c>
      <c r="AQ414" s="130">
        <v>0</v>
      </c>
      <c r="AR414" s="140" t="s">
        <v>102</v>
      </c>
      <c r="AS414" s="130">
        <v>0</v>
      </c>
      <c r="AT414" s="140" t="s">
        <v>102</v>
      </c>
    </row>
    <row r="415" spans="2:46" s="4" customFormat="1" ht="15" hidden="1" customHeight="1" outlineLevel="1" x14ac:dyDescent="0.25">
      <c r="B415" s="45" t="s">
        <v>67</v>
      </c>
      <c r="C415" s="206">
        <v>20</v>
      </c>
      <c r="D415" s="140">
        <v>-0.375</v>
      </c>
      <c r="E415" s="130">
        <v>0</v>
      </c>
      <c r="F415" s="140">
        <v>-1</v>
      </c>
      <c r="G415" s="130">
        <v>20</v>
      </c>
      <c r="H415" s="140">
        <v>-0.39393939393939392</v>
      </c>
      <c r="I415" s="206">
        <v>10</v>
      </c>
      <c r="J415" s="140">
        <v>-0.16666666666666663</v>
      </c>
      <c r="K415" s="130">
        <v>0</v>
      </c>
      <c r="L415" s="140" t="s">
        <v>102</v>
      </c>
      <c r="M415" s="130">
        <v>10</v>
      </c>
      <c r="N415" s="140">
        <v>-0.16666666666666663</v>
      </c>
      <c r="O415" s="208"/>
      <c r="P415" s="148"/>
      <c r="Q415" s="141"/>
      <c r="R415" s="148"/>
      <c r="S415" s="141"/>
      <c r="T415" s="212"/>
      <c r="U415" s="208"/>
      <c r="V415" s="148"/>
      <c r="W415" s="141"/>
      <c r="X415" s="148"/>
      <c r="Y415" s="141"/>
      <c r="Z415" s="212"/>
      <c r="AA415" s="206">
        <v>10</v>
      </c>
      <c r="AB415" s="140">
        <v>0.66666666666666674</v>
      </c>
      <c r="AC415" s="130">
        <v>0</v>
      </c>
      <c r="AD415" s="140">
        <v>-1</v>
      </c>
      <c r="AE415" s="130">
        <v>10</v>
      </c>
      <c r="AF415" s="140">
        <v>0.4285714285714286</v>
      </c>
      <c r="AG415" s="208"/>
      <c r="AH415" s="148"/>
      <c r="AI415" s="141"/>
      <c r="AJ415" s="148"/>
      <c r="AK415" s="141"/>
      <c r="AL415" s="212"/>
      <c r="AM415" s="206">
        <v>0</v>
      </c>
      <c r="AN415" s="140">
        <v>-1</v>
      </c>
      <c r="AO415" s="206">
        <v>0</v>
      </c>
      <c r="AP415" s="140" t="s">
        <v>102</v>
      </c>
      <c r="AQ415" s="130">
        <v>0</v>
      </c>
      <c r="AR415" s="140" t="s">
        <v>102</v>
      </c>
      <c r="AS415" s="130">
        <v>0</v>
      </c>
      <c r="AT415" s="140" t="s">
        <v>102</v>
      </c>
    </row>
    <row r="416" spans="2:46" s="4" customFormat="1" ht="15" hidden="1" customHeight="1" outlineLevel="1" x14ac:dyDescent="0.25">
      <c r="B416" s="45" t="s">
        <v>68</v>
      </c>
      <c r="C416" s="206">
        <v>37</v>
      </c>
      <c r="D416" s="140">
        <v>0.48</v>
      </c>
      <c r="E416" s="130">
        <v>52</v>
      </c>
      <c r="F416" s="140">
        <v>2.4666666666666668</v>
      </c>
      <c r="G416" s="130">
        <v>89</v>
      </c>
      <c r="H416" s="140">
        <v>1.2250000000000001</v>
      </c>
      <c r="I416" s="206">
        <v>20</v>
      </c>
      <c r="J416" s="140" t="s">
        <v>102</v>
      </c>
      <c r="K416" s="130">
        <v>52</v>
      </c>
      <c r="L416" s="140">
        <v>6.4285714285714288</v>
      </c>
      <c r="M416" s="130">
        <v>72</v>
      </c>
      <c r="N416" s="140">
        <v>9.2857142857142865</v>
      </c>
      <c r="O416" s="208"/>
      <c r="P416" s="148"/>
      <c r="Q416" s="141"/>
      <c r="R416" s="148"/>
      <c r="S416" s="141"/>
      <c r="T416" s="212"/>
      <c r="U416" s="208"/>
      <c r="V416" s="148"/>
      <c r="W416" s="141"/>
      <c r="X416" s="148"/>
      <c r="Y416" s="141"/>
      <c r="Z416" s="212"/>
      <c r="AA416" s="206">
        <v>12</v>
      </c>
      <c r="AB416" s="140">
        <v>5</v>
      </c>
      <c r="AC416" s="130">
        <v>0</v>
      </c>
      <c r="AD416" s="140">
        <v>-1</v>
      </c>
      <c r="AE416" s="130">
        <v>12</v>
      </c>
      <c r="AF416" s="140">
        <v>0.19999999999999996</v>
      </c>
      <c r="AG416" s="208"/>
      <c r="AH416" s="148"/>
      <c r="AI416" s="141"/>
      <c r="AJ416" s="148"/>
      <c r="AK416" s="141"/>
      <c r="AL416" s="212"/>
      <c r="AM416" s="206">
        <v>5</v>
      </c>
      <c r="AN416" s="140">
        <v>-0.78260869565217395</v>
      </c>
      <c r="AO416" s="206">
        <v>0</v>
      </c>
      <c r="AP416" s="140" t="s">
        <v>102</v>
      </c>
      <c r="AQ416" s="130">
        <v>0</v>
      </c>
      <c r="AR416" s="140" t="s">
        <v>102</v>
      </c>
      <c r="AS416" s="130">
        <v>0</v>
      </c>
      <c r="AT416" s="140" t="s">
        <v>102</v>
      </c>
    </row>
    <row r="417" spans="2:46" s="4" customFormat="1" ht="15" hidden="1" customHeight="1" outlineLevel="1" x14ac:dyDescent="0.25">
      <c r="B417" s="45" t="s">
        <v>69</v>
      </c>
      <c r="C417" s="206">
        <v>31</v>
      </c>
      <c r="D417" s="140">
        <v>0.63157894736842102</v>
      </c>
      <c r="E417" s="130">
        <v>219</v>
      </c>
      <c r="F417" s="140">
        <v>72</v>
      </c>
      <c r="G417" s="130">
        <v>250</v>
      </c>
      <c r="H417" s="140">
        <v>10.363636363636363</v>
      </c>
      <c r="I417" s="206">
        <v>1</v>
      </c>
      <c r="J417" s="140">
        <v>-0.5</v>
      </c>
      <c r="K417" s="130">
        <v>213</v>
      </c>
      <c r="L417" s="140">
        <v>105.5</v>
      </c>
      <c r="M417" s="130">
        <v>214</v>
      </c>
      <c r="N417" s="140">
        <v>52.5</v>
      </c>
      <c r="O417" s="208"/>
      <c r="P417" s="148"/>
      <c r="Q417" s="141"/>
      <c r="R417" s="148"/>
      <c r="S417" s="141"/>
      <c r="T417" s="212"/>
      <c r="U417" s="208"/>
      <c r="V417" s="148"/>
      <c r="W417" s="141"/>
      <c r="X417" s="148"/>
      <c r="Y417" s="141"/>
      <c r="Z417" s="212"/>
      <c r="AA417" s="206">
        <v>18</v>
      </c>
      <c r="AB417" s="140">
        <v>1.5714285714285716</v>
      </c>
      <c r="AC417" s="130">
        <v>6</v>
      </c>
      <c r="AD417" s="140">
        <v>5</v>
      </c>
      <c r="AE417" s="130">
        <v>24</v>
      </c>
      <c r="AF417" s="140">
        <v>2</v>
      </c>
      <c r="AG417" s="208"/>
      <c r="AH417" s="148"/>
      <c r="AI417" s="141"/>
      <c r="AJ417" s="148"/>
      <c r="AK417" s="141"/>
      <c r="AL417" s="212"/>
      <c r="AM417" s="206">
        <v>12</v>
      </c>
      <c r="AN417" s="140">
        <v>0.19999999999999996</v>
      </c>
      <c r="AO417" s="206">
        <v>0</v>
      </c>
      <c r="AP417" s="140" t="s">
        <v>102</v>
      </c>
      <c r="AQ417" s="130">
        <v>0</v>
      </c>
      <c r="AR417" s="140" t="s">
        <v>102</v>
      </c>
      <c r="AS417" s="130">
        <v>0</v>
      </c>
      <c r="AT417" s="140" t="s">
        <v>102</v>
      </c>
    </row>
    <row r="418" spans="2:46" s="4" customFormat="1" ht="15" hidden="1" customHeight="1" outlineLevel="1" x14ac:dyDescent="0.25">
      <c r="B418" s="45" t="s">
        <v>70</v>
      </c>
      <c r="C418" s="206">
        <v>20</v>
      </c>
      <c r="D418" s="140">
        <v>3</v>
      </c>
      <c r="E418" s="130">
        <v>21</v>
      </c>
      <c r="F418" s="140">
        <v>2.5</v>
      </c>
      <c r="G418" s="130">
        <v>41</v>
      </c>
      <c r="H418" s="140">
        <v>2.7272727272727271</v>
      </c>
      <c r="I418" s="206">
        <v>7</v>
      </c>
      <c r="J418" s="140">
        <v>0.75</v>
      </c>
      <c r="K418" s="130">
        <v>21</v>
      </c>
      <c r="L418" s="140" t="s">
        <v>102</v>
      </c>
      <c r="M418" s="130">
        <v>28</v>
      </c>
      <c r="N418" s="140">
        <v>6</v>
      </c>
      <c r="O418" s="208"/>
      <c r="P418" s="148"/>
      <c r="Q418" s="141"/>
      <c r="R418" s="148"/>
      <c r="S418" s="141"/>
      <c r="T418" s="212"/>
      <c r="U418" s="208"/>
      <c r="V418" s="148"/>
      <c r="W418" s="141"/>
      <c r="X418" s="148"/>
      <c r="Y418" s="141"/>
      <c r="Z418" s="212"/>
      <c r="AA418" s="206">
        <v>9</v>
      </c>
      <c r="AB418" s="140" t="s">
        <v>102</v>
      </c>
      <c r="AC418" s="130">
        <v>0</v>
      </c>
      <c r="AD418" s="140">
        <v>-1</v>
      </c>
      <c r="AE418" s="130">
        <v>9</v>
      </c>
      <c r="AF418" s="140">
        <v>0.5</v>
      </c>
      <c r="AG418" s="208"/>
      <c r="AH418" s="148"/>
      <c r="AI418" s="141"/>
      <c r="AJ418" s="148"/>
      <c r="AK418" s="141"/>
      <c r="AL418" s="212"/>
      <c r="AM418" s="206">
        <v>4</v>
      </c>
      <c r="AN418" s="140">
        <v>3</v>
      </c>
      <c r="AO418" s="206">
        <v>0</v>
      </c>
      <c r="AP418" s="140" t="s">
        <v>102</v>
      </c>
      <c r="AQ418" s="130">
        <v>0</v>
      </c>
      <c r="AR418" s="140" t="s">
        <v>102</v>
      </c>
      <c r="AS418" s="130">
        <v>0</v>
      </c>
      <c r="AT418" s="140" t="s">
        <v>102</v>
      </c>
    </row>
    <row r="419" spans="2:46" s="4" customFormat="1" ht="15" hidden="1" customHeight="1" outlineLevel="1" x14ac:dyDescent="0.25">
      <c r="B419" s="45" t="s">
        <v>71</v>
      </c>
      <c r="C419" s="206">
        <v>29</v>
      </c>
      <c r="D419" s="140">
        <v>-0.62820512820512819</v>
      </c>
      <c r="E419" s="130">
        <v>6</v>
      </c>
      <c r="F419" s="140">
        <v>-0.81818181818181812</v>
      </c>
      <c r="G419" s="130">
        <v>35</v>
      </c>
      <c r="H419" s="140">
        <v>-0.68468468468468469</v>
      </c>
      <c r="I419" s="206">
        <v>17</v>
      </c>
      <c r="J419" s="140">
        <v>1.8333333333333335</v>
      </c>
      <c r="K419" s="130">
        <v>0</v>
      </c>
      <c r="L419" s="140" t="s">
        <v>102</v>
      </c>
      <c r="M419" s="130">
        <v>17</v>
      </c>
      <c r="N419" s="140">
        <v>1.8333333333333335</v>
      </c>
      <c r="O419" s="208"/>
      <c r="P419" s="148"/>
      <c r="Q419" s="141"/>
      <c r="R419" s="148"/>
      <c r="S419" s="141"/>
      <c r="T419" s="212"/>
      <c r="U419" s="208"/>
      <c r="V419" s="148"/>
      <c r="W419" s="141"/>
      <c r="X419" s="148"/>
      <c r="Y419" s="141"/>
      <c r="Z419" s="212"/>
      <c r="AA419" s="206">
        <v>4</v>
      </c>
      <c r="AB419" s="140">
        <v>-0.93846153846153846</v>
      </c>
      <c r="AC419" s="130">
        <v>6</v>
      </c>
      <c r="AD419" s="140">
        <v>-0.81818181818181812</v>
      </c>
      <c r="AE419" s="130">
        <v>10</v>
      </c>
      <c r="AF419" s="140">
        <v>-0.89795918367346939</v>
      </c>
      <c r="AG419" s="208"/>
      <c r="AH419" s="148"/>
      <c r="AI419" s="141"/>
      <c r="AJ419" s="148"/>
      <c r="AK419" s="141"/>
      <c r="AL419" s="212"/>
      <c r="AM419" s="206">
        <v>8</v>
      </c>
      <c r="AN419" s="140">
        <v>0.14285714285714279</v>
      </c>
      <c r="AO419" s="206">
        <v>0</v>
      </c>
      <c r="AP419" s="140" t="s">
        <v>102</v>
      </c>
      <c r="AQ419" s="130">
        <v>0</v>
      </c>
      <c r="AR419" s="140" t="s">
        <v>102</v>
      </c>
      <c r="AS419" s="130">
        <v>0</v>
      </c>
      <c r="AT419" s="140" t="s">
        <v>102</v>
      </c>
    </row>
    <row r="420" spans="2:46" s="4" customFormat="1" ht="15" hidden="1" customHeight="1" outlineLevel="1" x14ac:dyDescent="0.25">
      <c r="B420" s="45" t="s">
        <v>72</v>
      </c>
      <c r="C420" s="206">
        <v>439</v>
      </c>
      <c r="D420" s="140">
        <v>-0.19003690036900367</v>
      </c>
      <c r="E420" s="130">
        <v>694</v>
      </c>
      <c r="F420" s="140">
        <v>-0.57001239157372985</v>
      </c>
      <c r="G420" s="130">
        <v>1133</v>
      </c>
      <c r="H420" s="140">
        <v>-0.47448979591836737</v>
      </c>
      <c r="I420" s="206">
        <v>177</v>
      </c>
      <c r="J420" s="140">
        <v>-0.49137931034482762</v>
      </c>
      <c r="K420" s="130">
        <v>658</v>
      </c>
      <c r="L420" s="140">
        <v>-0.30517423442449843</v>
      </c>
      <c r="M420" s="130">
        <v>835</v>
      </c>
      <c r="N420" s="140">
        <v>-0.35521235521235517</v>
      </c>
      <c r="O420" s="208"/>
      <c r="P420" s="148"/>
      <c r="Q420" s="141"/>
      <c r="R420" s="148"/>
      <c r="S420" s="141"/>
      <c r="T420" s="212"/>
      <c r="U420" s="208"/>
      <c r="V420" s="148"/>
      <c r="W420" s="141"/>
      <c r="X420" s="148"/>
      <c r="Y420" s="141"/>
      <c r="Z420" s="212"/>
      <c r="AA420" s="206">
        <v>21</v>
      </c>
      <c r="AB420" s="140">
        <v>-0.8820224719101124</v>
      </c>
      <c r="AC420" s="130">
        <v>36</v>
      </c>
      <c r="AD420" s="140">
        <v>-0.94602698650674666</v>
      </c>
      <c r="AE420" s="130">
        <v>57</v>
      </c>
      <c r="AF420" s="140">
        <v>-0.93254437869822482</v>
      </c>
      <c r="AG420" s="208"/>
      <c r="AH420" s="148"/>
      <c r="AI420" s="141"/>
      <c r="AJ420" s="148"/>
      <c r="AK420" s="141"/>
      <c r="AL420" s="212"/>
      <c r="AM420" s="206">
        <v>241</v>
      </c>
      <c r="AN420" s="140">
        <v>14.0625</v>
      </c>
      <c r="AO420" s="206">
        <v>0</v>
      </c>
      <c r="AP420" s="140" t="s">
        <v>102</v>
      </c>
      <c r="AQ420" s="130">
        <v>0</v>
      </c>
      <c r="AR420" s="140" t="s">
        <v>102</v>
      </c>
      <c r="AS420" s="130">
        <v>0</v>
      </c>
      <c r="AT420" s="140" t="s">
        <v>102</v>
      </c>
    </row>
    <row r="421" spans="2:46" s="4" customFormat="1" ht="15" hidden="1" customHeight="1" outlineLevel="1" x14ac:dyDescent="0.25">
      <c r="B421" s="45" t="s">
        <v>73</v>
      </c>
      <c r="C421" s="206">
        <v>1148</v>
      </c>
      <c r="D421" s="140">
        <v>-9.7484276729559727E-2</v>
      </c>
      <c r="E421" s="130">
        <v>1185</v>
      </c>
      <c r="F421" s="140">
        <v>-0.64616303374141537</v>
      </c>
      <c r="G421" s="130">
        <v>2333</v>
      </c>
      <c r="H421" s="140">
        <v>-0.4951309240424151</v>
      </c>
      <c r="I421" s="206">
        <v>712</v>
      </c>
      <c r="J421" s="140">
        <v>-0.29574678536102872</v>
      </c>
      <c r="K421" s="130">
        <v>1077</v>
      </c>
      <c r="L421" s="140">
        <v>-0.62913223140495866</v>
      </c>
      <c r="M421" s="130">
        <v>1789</v>
      </c>
      <c r="N421" s="140">
        <v>-0.54303959131545332</v>
      </c>
      <c r="O421" s="208"/>
      <c r="P421" s="148"/>
      <c r="Q421" s="141"/>
      <c r="R421" s="148"/>
      <c r="S421" s="141"/>
      <c r="T421" s="212"/>
      <c r="U421" s="208"/>
      <c r="V421" s="148"/>
      <c r="W421" s="141"/>
      <c r="X421" s="148"/>
      <c r="Y421" s="141"/>
      <c r="Z421" s="212"/>
      <c r="AA421" s="206">
        <v>185</v>
      </c>
      <c r="AB421" s="140">
        <v>-0.21940928270042193</v>
      </c>
      <c r="AC421" s="130">
        <v>108</v>
      </c>
      <c r="AD421" s="140">
        <v>-0.75730337078651688</v>
      </c>
      <c r="AE421" s="130">
        <v>293</v>
      </c>
      <c r="AF421" s="140">
        <v>-0.57038123167155419</v>
      </c>
      <c r="AG421" s="208"/>
      <c r="AH421" s="148"/>
      <c r="AI421" s="141"/>
      <c r="AJ421" s="148"/>
      <c r="AK421" s="141"/>
      <c r="AL421" s="212"/>
      <c r="AM421" s="206">
        <v>251</v>
      </c>
      <c r="AN421" s="140">
        <v>9.4583333333333339</v>
      </c>
      <c r="AO421" s="206">
        <v>0</v>
      </c>
      <c r="AP421" s="140" t="s">
        <v>102</v>
      </c>
      <c r="AQ421" s="130">
        <v>0</v>
      </c>
      <c r="AR421" s="140" t="s">
        <v>102</v>
      </c>
      <c r="AS421" s="130">
        <v>0</v>
      </c>
      <c r="AT421" s="140" t="s">
        <v>102</v>
      </c>
    </row>
    <row r="422" spans="2:46" s="4" customFormat="1" ht="15" hidden="1" customHeight="1" outlineLevel="1" x14ac:dyDescent="0.25">
      <c r="B422" s="45" t="s">
        <v>74</v>
      </c>
      <c r="C422" s="206">
        <v>825</v>
      </c>
      <c r="D422" s="140">
        <v>0.13324175824175821</v>
      </c>
      <c r="E422" s="130">
        <v>1728</v>
      </c>
      <c r="F422" s="140">
        <v>-0.3029447357805567</v>
      </c>
      <c r="G422" s="130">
        <v>2553</v>
      </c>
      <c r="H422" s="140">
        <v>-0.20392890551917675</v>
      </c>
      <c r="I422" s="206">
        <v>691</v>
      </c>
      <c r="J422" s="140">
        <v>0.17717206132879038</v>
      </c>
      <c r="K422" s="130">
        <v>1570</v>
      </c>
      <c r="L422" s="140">
        <v>-0.24191211974891358</v>
      </c>
      <c r="M422" s="130">
        <v>2261</v>
      </c>
      <c r="N422" s="140">
        <v>-0.14936042136945071</v>
      </c>
      <c r="O422" s="208"/>
      <c r="P422" s="148"/>
      <c r="Q422" s="141"/>
      <c r="R422" s="148"/>
      <c r="S422" s="141"/>
      <c r="T422" s="212"/>
      <c r="U422" s="208"/>
      <c r="V422" s="148"/>
      <c r="W422" s="141"/>
      <c r="X422" s="148"/>
      <c r="Y422" s="141"/>
      <c r="Z422" s="212"/>
      <c r="AA422" s="206">
        <v>67</v>
      </c>
      <c r="AB422" s="140">
        <v>-0.47244094488188981</v>
      </c>
      <c r="AC422" s="130">
        <v>158</v>
      </c>
      <c r="AD422" s="140">
        <v>-0.61274509803921573</v>
      </c>
      <c r="AE422" s="130">
        <v>225</v>
      </c>
      <c r="AF422" s="140">
        <v>-0.57943925233644866</v>
      </c>
      <c r="AG422" s="208"/>
      <c r="AH422" s="148"/>
      <c r="AI422" s="141"/>
      <c r="AJ422" s="148"/>
      <c r="AK422" s="141"/>
      <c r="AL422" s="212"/>
      <c r="AM422" s="206">
        <v>67</v>
      </c>
      <c r="AN422" s="140">
        <v>3.7857142857142856</v>
      </c>
      <c r="AO422" s="206">
        <v>0</v>
      </c>
      <c r="AP422" s="140" t="s">
        <v>102</v>
      </c>
      <c r="AQ422" s="130">
        <v>0</v>
      </c>
      <c r="AR422" s="140" t="s">
        <v>102</v>
      </c>
      <c r="AS422" s="130">
        <v>0</v>
      </c>
      <c r="AT422" s="140" t="s">
        <v>102</v>
      </c>
    </row>
    <row r="423" spans="2:46" s="4" customFormat="1" ht="15.75" collapsed="1" x14ac:dyDescent="0.25">
      <c r="B423" s="54">
        <v>1988</v>
      </c>
      <c r="C423" s="210">
        <v>5913</v>
      </c>
      <c r="D423" s="56">
        <v>-0.21411483253588515</v>
      </c>
      <c r="E423" s="211">
        <v>15431</v>
      </c>
      <c r="F423" s="56">
        <v>-0.22002628386575007</v>
      </c>
      <c r="G423" s="211">
        <v>21344</v>
      </c>
      <c r="H423" s="56">
        <v>-0.21839753918265714</v>
      </c>
      <c r="I423" s="210">
        <v>3970</v>
      </c>
      <c r="J423" s="56">
        <v>-0.29056468906361688</v>
      </c>
      <c r="K423" s="211">
        <v>13752</v>
      </c>
      <c r="L423" s="56">
        <v>-0.16699981828093768</v>
      </c>
      <c r="M423" s="211">
        <v>17722</v>
      </c>
      <c r="N423" s="56">
        <v>-0.19828093191585616</v>
      </c>
      <c r="O423" s="209"/>
      <c r="P423" s="56"/>
      <c r="Q423" s="55"/>
      <c r="R423" s="56"/>
      <c r="S423" s="55"/>
      <c r="T423" s="213"/>
      <c r="U423" s="209"/>
      <c r="V423" s="56"/>
      <c r="W423" s="55"/>
      <c r="X423" s="56"/>
      <c r="Y423" s="55"/>
      <c r="Z423" s="213"/>
      <c r="AA423" s="210">
        <v>1328</v>
      </c>
      <c r="AB423" s="56">
        <v>-0.25560538116591924</v>
      </c>
      <c r="AC423" s="211">
        <v>1679</v>
      </c>
      <c r="AD423" s="56">
        <v>-0.48732824427480914</v>
      </c>
      <c r="AE423" s="211">
        <v>3007</v>
      </c>
      <c r="AF423" s="56">
        <v>-0.40561375765961649</v>
      </c>
      <c r="AG423" s="209"/>
      <c r="AH423" s="56"/>
      <c r="AI423" s="55"/>
      <c r="AJ423" s="56"/>
      <c r="AK423" s="55"/>
      <c r="AL423" s="213"/>
      <c r="AM423" s="210">
        <v>615</v>
      </c>
      <c r="AN423" s="56">
        <v>3.270833333333333</v>
      </c>
      <c r="AO423" s="210">
        <v>0</v>
      </c>
      <c r="AP423" s="56" t="s">
        <v>102</v>
      </c>
      <c r="AQ423" s="211">
        <v>0</v>
      </c>
      <c r="AR423" s="56" t="s">
        <v>102</v>
      </c>
      <c r="AS423" s="211">
        <v>0</v>
      </c>
      <c r="AT423" s="56" t="s">
        <v>102</v>
      </c>
    </row>
    <row r="424" spans="2:46" s="4" customFormat="1" ht="15" hidden="1" customHeight="1" outlineLevel="1" x14ac:dyDescent="0.25">
      <c r="B424" s="45" t="s">
        <v>63</v>
      </c>
      <c r="C424" s="206">
        <v>1001</v>
      </c>
      <c r="D424" s="140">
        <v>-0.54437869822485208</v>
      </c>
      <c r="E424" s="130">
        <v>3352</v>
      </c>
      <c r="F424" s="140">
        <v>0.32385466034755139</v>
      </c>
      <c r="G424" s="130">
        <v>4353</v>
      </c>
      <c r="H424" s="140">
        <v>-7.9509410023260729E-2</v>
      </c>
      <c r="I424" s="206">
        <v>921</v>
      </c>
      <c r="J424" s="140">
        <v>-0.4189274447949527</v>
      </c>
      <c r="K424" s="130">
        <v>2855</v>
      </c>
      <c r="L424" s="140">
        <v>0.30723443223443225</v>
      </c>
      <c r="M424" s="130">
        <v>3776</v>
      </c>
      <c r="N424" s="140">
        <v>1.8572565667285268E-3</v>
      </c>
      <c r="O424" s="208"/>
      <c r="P424" s="148"/>
      <c r="Q424" s="141"/>
      <c r="R424" s="148"/>
      <c r="S424" s="141"/>
      <c r="T424" s="212"/>
      <c r="U424" s="208"/>
      <c r="V424" s="148"/>
      <c r="W424" s="141"/>
      <c r="X424" s="148"/>
      <c r="Y424" s="141"/>
      <c r="Z424" s="212"/>
      <c r="AA424" s="206">
        <v>80</v>
      </c>
      <c r="AB424" s="140">
        <v>-0.86622073578595316</v>
      </c>
      <c r="AC424" s="130">
        <v>497</v>
      </c>
      <c r="AD424" s="140">
        <v>0.43641618497109835</v>
      </c>
      <c r="AE424" s="130">
        <v>577</v>
      </c>
      <c r="AF424" s="140">
        <v>-0.38877118644067798</v>
      </c>
      <c r="AG424" s="208"/>
      <c r="AH424" s="148"/>
      <c r="AI424" s="141"/>
      <c r="AJ424" s="148"/>
      <c r="AK424" s="141"/>
      <c r="AL424" s="212"/>
      <c r="AM424" s="206">
        <v>0</v>
      </c>
      <c r="AN424" s="140">
        <v>-1</v>
      </c>
      <c r="AO424" s="206">
        <v>0</v>
      </c>
      <c r="AP424" s="140">
        <v>-1</v>
      </c>
      <c r="AQ424" s="130">
        <v>0</v>
      </c>
      <c r="AR424" s="140">
        <v>-1</v>
      </c>
      <c r="AS424" s="130">
        <v>0</v>
      </c>
      <c r="AT424" s="140">
        <v>-1</v>
      </c>
    </row>
    <row r="425" spans="2:46" s="4" customFormat="1" ht="15" hidden="1" customHeight="1" outlineLevel="1" x14ac:dyDescent="0.25">
      <c r="B425" s="45" t="s">
        <v>64</v>
      </c>
      <c r="C425" s="206">
        <v>1503</v>
      </c>
      <c r="D425" s="140">
        <v>-0.28801515869256278</v>
      </c>
      <c r="E425" s="130">
        <v>3176</v>
      </c>
      <c r="F425" s="140">
        <v>0.14326853851691856</v>
      </c>
      <c r="G425" s="130">
        <v>4679</v>
      </c>
      <c r="H425" s="140">
        <v>-4.2953569237062839E-2</v>
      </c>
      <c r="I425" s="206">
        <v>1107</v>
      </c>
      <c r="J425" s="140">
        <v>-0.28672680412371132</v>
      </c>
      <c r="K425" s="130">
        <v>2745</v>
      </c>
      <c r="L425" s="140">
        <v>0.13995016611295674</v>
      </c>
      <c r="M425" s="130">
        <v>3852</v>
      </c>
      <c r="N425" s="140">
        <v>-2.7272727272727226E-2</v>
      </c>
      <c r="O425" s="208"/>
      <c r="P425" s="148"/>
      <c r="Q425" s="141"/>
      <c r="R425" s="148"/>
      <c r="S425" s="141"/>
      <c r="T425" s="212"/>
      <c r="U425" s="208"/>
      <c r="V425" s="148"/>
      <c r="W425" s="141"/>
      <c r="X425" s="148"/>
      <c r="Y425" s="141"/>
      <c r="Z425" s="212"/>
      <c r="AA425" s="206">
        <v>392</v>
      </c>
      <c r="AB425" s="140">
        <v>-0.26454033771106944</v>
      </c>
      <c r="AC425" s="130">
        <v>431</v>
      </c>
      <c r="AD425" s="140">
        <v>0.16486486486486496</v>
      </c>
      <c r="AE425" s="130">
        <v>823</v>
      </c>
      <c r="AF425" s="140">
        <v>-8.859357696566994E-2</v>
      </c>
      <c r="AG425" s="208"/>
      <c r="AH425" s="148"/>
      <c r="AI425" s="141"/>
      <c r="AJ425" s="148"/>
      <c r="AK425" s="141"/>
      <c r="AL425" s="212"/>
      <c r="AM425" s="206">
        <v>4</v>
      </c>
      <c r="AN425" s="140">
        <v>-0.84615384615384615</v>
      </c>
      <c r="AO425" s="206">
        <v>0</v>
      </c>
      <c r="AP425" s="140" t="s">
        <v>102</v>
      </c>
      <c r="AQ425" s="130">
        <v>0</v>
      </c>
      <c r="AR425" s="140" t="s">
        <v>102</v>
      </c>
      <c r="AS425" s="130">
        <v>0</v>
      </c>
      <c r="AT425" s="140" t="s">
        <v>102</v>
      </c>
    </row>
    <row r="426" spans="2:46" s="4" customFormat="1" ht="15" hidden="1" customHeight="1" outlineLevel="1" x14ac:dyDescent="0.25">
      <c r="B426" s="45" t="s">
        <v>65</v>
      </c>
      <c r="C426" s="206">
        <v>1462</v>
      </c>
      <c r="D426" s="140">
        <v>-0.37118279569892476</v>
      </c>
      <c r="E426" s="130">
        <v>3708</v>
      </c>
      <c r="F426" s="140">
        <v>0.42945258288357757</v>
      </c>
      <c r="G426" s="130">
        <v>5170</v>
      </c>
      <c r="H426" s="140">
        <v>5.1026631429152314E-2</v>
      </c>
      <c r="I426" s="206">
        <v>1089</v>
      </c>
      <c r="J426" s="140">
        <v>-0.59411106969809913</v>
      </c>
      <c r="K426" s="130">
        <v>3147</v>
      </c>
      <c r="L426" s="140">
        <v>-0.30004448398576511</v>
      </c>
      <c r="M426" s="130">
        <v>4236</v>
      </c>
      <c r="N426" s="140">
        <v>-0.40994567488508149</v>
      </c>
      <c r="O426" s="208"/>
      <c r="P426" s="148"/>
      <c r="Q426" s="141"/>
      <c r="R426" s="148"/>
      <c r="S426" s="141"/>
      <c r="T426" s="212"/>
      <c r="U426" s="208"/>
      <c r="V426" s="148"/>
      <c r="W426" s="141"/>
      <c r="X426" s="148"/>
      <c r="Y426" s="141"/>
      <c r="Z426" s="212"/>
      <c r="AA426" s="206">
        <v>361</v>
      </c>
      <c r="AB426" s="140">
        <v>-0.38500851788756385</v>
      </c>
      <c r="AC426" s="130">
        <v>561</v>
      </c>
      <c r="AD426" s="140">
        <v>0.44587628865979378</v>
      </c>
      <c r="AE426" s="130">
        <v>922</v>
      </c>
      <c r="AF426" s="140">
        <v>-5.435897435897441E-2</v>
      </c>
      <c r="AG426" s="208"/>
      <c r="AH426" s="148"/>
      <c r="AI426" s="141"/>
      <c r="AJ426" s="148"/>
      <c r="AK426" s="141"/>
      <c r="AL426" s="212"/>
      <c r="AM426" s="206">
        <v>12</v>
      </c>
      <c r="AN426" s="140">
        <v>0.5</v>
      </c>
      <c r="AO426" s="206">
        <v>0</v>
      </c>
      <c r="AP426" s="140">
        <v>-1</v>
      </c>
      <c r="AQ426" s="130">
        <v>0</v>
      </c>
      <c r="AR426" s="140" t="s">
        <v>102</v>
      </c>
      <c r="AS426" s="130">
        <v>0</v>
      </c>
      <c r="AT426" s="140">
        <v>-1</v>
      </c>
    </row>
    <row r="427" spans="2:46" s="4" customFormat="1" ht="15" hidden="1" customHeight="1" outlineLevel="1" x14ac:dyDescent="0.25">
      <c r="B427" s="45" t="s">
        <v>66</v>
      </c>
      <c r="C427" s="206">
        <v>857</v>
      </c>
      <c r="D427" s="140">
        <v>4.5121951219512235E-2</v>
      </c>
      <c r="E427" s="130">
        <v>2048</v>
      </c>
      <c r="F427" s="140">
        <v>0.59377431906614797</v>
      </c>
      <c r="G427" s="130">
        <v>2905</v>
      </c>
      <c r="H427" s="140">
        <v>0.38004750593824221</v>
      </c>
      <c r="I427" s="206">
        <v>509</v>
      </c>
      <c r="J427" s="140">
        <v>-0.26231884057971011</v>
      </c>
      <c r="K427" s="130">
        <v>1831</v>
      </c>
      <c r="L427" s="140">
        <v>0.70484171322160138</v>
      </c>
      <c r="M427" s="130">
        <v>2340</v>
      </c>
      <c r="N427" s="140">
        <v>0.32653061224489788</v>
      </c>
      <c r="O427" s="208"/>
      <c r="P427" s="148"/>
      <c r="Q427" s="141"/>
      <c r="R427" s="148"/>
      <c r="S427" s="141"/>
      <c r="T427" s="212"/>
      <c r="U427" s="208"/>
      <c r="V427" s="148"/>
      <c r="W427" s="141"/>
      <c r="X427" s="148"/>
      <c r="Y427" s="141"/>
      <c r="Z427" s="212"/>
      <c r="AA427" s="206">
        <v>329</v>
      </c>
      <c r="AB427" s="140">
        <v>1.7881355932203391</v>
      </c>
      <c r="AC427" s="130">
        <v>217</v>
      </c>
      <c r="AD427" s="140">
        <v>2.8436018957346043E-2</v>
      </c>
      <c r="AE427" s="130">
        <v>546</v>
      </c>
      <c r="AF427" s="140">
        <v>0.65957446808510634</v>
      </c>
      <c r="AG427" s="208"/>
      <c r="AH427" s="148"/>
      <c r="AI427" s="141"/>
      <c r="AJ427" s="148"/>
      <c r="AK427" s="141"/>
      <c r="AL427" s="212"/>
      <c r="AM427" s="206">
        <v>19</v>
      </c>
      <c r="AN427" s="140">
        <v>0.58333333333333326</v>
      </c>
      <c r="AO427" s="206">
        <v>0</v>
      </c>
      <c r="AP427" s="140" t="s">
        <v>102</v>
      </c>
      <c r="AQ427" s="130">
        <v>0</v>
      </c>
      <c r="AR427" s="140" t="s">
        <v>102</v>
      </c>
      <c r="AS427" s="130">
        <v>0</v>
      </c>
      <c r="AT427" s="140" t="s">
        <v>102</v>
      </c>
    </row>
    <row r="428" spans="2:46" s="4" customFormat="1" ht="15" hidden="1" customHeight="1" outlineLevel="1" x14ac:dyDescent="0.25">
      <c r="B428" s="45" t="s">
        <v>67</v>
      </c>
      <c r="C428" s="206">
        <v>32</v>
      </c>
      <c r="D428" s="140">
        <v>3.2258064516129004E-2</v>
      </c>
      <c r="E428" s="130">
        <v>1</v>
      </c>
      <c r="F428" s="140">
        <v>-0.875</v>
      </c>
      <c r="G428" s="130">
        <v>33</v>
      </c>
      <c r="H428" s="140">
        <v>-0.15384615384615385</v>
      </c>
      <c r="I428" s="206">
        <v>12</v>
      </c>
      <c r="J428" s="140">
        <v>5</v>
      </c>
      <c r="K428" s="130">
        <v>0</v>
      </c>
      <c r="L428" s="140" t="s">
        <v>102</v>
      </c>
      <c r="M428" s="130">
        <v>12</v>
      </c>
      <c r="N428" s="140">
        <v>5</v>
      </c>
      <c r="O428" s="208"/>
      <c r="P428" s="148"/>
      <c r="Q428" s="141"/>
      <c r="R428" s="148"/>
      <c r="S428" s="141"/>
      <c r="T428" s="212"/>
      <c r="U428" s="208"/>
      <c r="V428" s="148"/>
      <c r="W428" s="141"/>
      <c r="X428" s="148"/>
      <c r="Y428" s="141"/>
      <c r="Z428" s="212"/>
      <c r="AA428" s="206">
        <v>6</v>
      </c>
      <c r="AB428" s="140">
        <v>0.19999999999999996</v>
      </c>
      <c r="AC428" s="130">
        <v>1</v>
      </c>
      <c r="AD428" s="140">
        <v>-0.875</v>
      </c>
      <c r="AE428" s="130">
        <v>7</v>
      </c>
      <c r="AF428" s="140">
        <v>-0.46153846153846156</v>
      </c>
      <c r="AG428" s="208"/>
      <c r="AH428" s="148"/>
      <c r="AI428" s="141"/>
      <c r="AJ428" s="148"/>
      <c r="AK428" s="141"/>
      <c r="AL428" s="212"/>
      <c r="AM428" s="206">
        <v>14</v>
      </c>
      <c r="AN428" s="140">
        <v>-0.41666666666666663</v>
      </c>
      <c r="AO428" s="206">
        <v>0</v>
      </c>
      <c r="AP428" s="140" t="s">
        <v>102</v>
      </c>
      <c r="AQ428" s="130">
        <v>0</v>
      </c>
      <c r="AR428" s="140" t="s">
        <v>102</v>
      </c>
      <c r="AS428" s="130">
        <v>0</v>
      </c>
      <c r="AT428" s="140" t="s">
        <v>102</v>
      </c>
    </row>
    <row r="429" spans="2:46" s="4" customFormat="1" ht="15" hidden="1" customHeight="1" outlineLevel="1" x14ac:dyDescent="0.25">
      <c r="B429" s="45" t="s">
        <v>68</v>
      </c>
      <c r="C429" s="206">
        <v>25</v>
      </c>
      <c r="D429" s="140">
        <v>0.19047619047619047</v>
      </c>
      <c r="E429" s="130">
        <v>15</v>
      </c>
      <c r="F429" s="140">
        <v>0.15384615384615374</v>
      </c>
      <c r="G429" s="130">
        <v>40</v>
      </c>
      <c r="H429" s="140">
        <v>0.17647058823529416</v>
      </c>
      <c r="I429" s="206">
        <v>0</v>
      </c>
      <c r="J429" s="140">
        <v>-1</v>
      </c>
      <c r="K429" s="130">
        <v>7</v>
      </c>
      <c r="L429" s="140">
        <v>-0.125</v>
      </c>
      <c r="M429" s="130">
        <v>7</v>
      </c>
      <c r="N429" s="140">
        <v>-0.5625</v>
      </c>
      <c r="O429" s="208"/>
      <c r="P429" s="148"/>
      <c r="Q429" s="141"/>
      <c r="R429" s="148"/>
      <c r="S429" s="141"/>
      <c r="T429" s="212"/>
      <c r="U429" s="208"/>
      <c r="V429" s="148"/>
      <c r="W429" s="141"/>
      <c r="X429" s="148"/>
      <c r="Y429" s="141"/>
      <c r="Z429" s="212"/>
      <c r="AA429" s="206">
        <v>2</v>
      </c>
      <c r="AB429" s="140">
        <v>-0.84615384615384615</v>
      </c>
      <c r="AC429" s="130">
        <v>8</v>
      </c>
      <c r="AD429" s="140">
        <v>0.60000000000000009</v>
      </c>
      <c r="AE429" s="130">
        <v>10</v>
      </c>
      <c r="AF429" s="140">
        <v>-0.44444444444444442</v>
      </c>
      <c r="AG429" s="208"/>
      <c r="AH429" s="148"/>
      <c r="AI429" s="141"/>
      <c r="AJ429" s="148"/>
      <c r="AK429" s="141"/>
      <c r="AL429" s="212"/>
      <c r="AM429" s="206">
        <v>23</v>
      </c>
      <c r="AN429" s="140" t="s">
        <v>102</v>
      </c>
      <c r="AO429" s="206">
        <v>0</v>
      </c>
      <c r="AP429" s="140" t="s">
        <v>102</v>
      </c>
      <c r="AQ429" s="130">
        <v>0</v>
      </c>
      <c r="AR429" s="140" t="s">
        <v>102</v>
      </c>
      <c r="AS429" s="130">
        <v>0</v>
      </c>
      <c r="AT429" s="140" t="s">
        <v>102</v>
      </c>
    </row>
    <row r="430" spans="2:46" s="4" customFormat="1" ht="15" hidden="1" customHeight="1" outlineLevel="1" x14ac:dyDescent="0.25">
      <c r="B430" s="45" t="s">
        <v>69</v>
      </c>
      <c r="C430" s="206">
        <v>19</v>
      </c>
      <c r="D430" s="140">
        <v>-0.13636363636363635</v>
      </c>
      <c r="E430" s="130">
        <v>3</v>
      </c>
      <c r="F430" s="140">
        <v>-0.84210526315789469</v>
      </c>
      <c r="G430" s="130">
        <v>22</v>
      </c>
      <c r="H430" s="140">
        <v>-0.46341463414634143</v>
      </c>
      <c r="I430" s="206">
        <v>2</v>
      </c>
      <c r="J430" s="140">
        <v>-0.6</v>
      </c>
      <c r="K430" s="130">
        <v>2</v>
      </c>
      <c r="L430" s="140" t="s">
        <v>102</v>
      </c>
      <c r="M430" s="130">
        <v>4</v>
      </c>
      <c r="N430" s="140">
        <v>-0.19999999999999996</v>
      </c>
      <c r="O430" s="208"/>
      <c r="P430" s="148"/>
      <c r="Q430" s="141"/>
      <c r="R430" s="148"/>
      <c r="S430" s="141"/>
      <c r="T430" s="212"/>
      <c r="U430" s="208"/>
      <c r="V430" s="148"/>
      <c r="W430" s="141"/>
      <c r="X430" s="148"/>
      <c r="Y430" s="141"/>
      <c r="Z430" s="212"/>
      <c r="AA430" s="206">
        <v>7</v>
      </c>
      <c r="AB430" s="140">
        <v>0.16666666666666674</v>
      </c>
      <c r="AC430" s="130">
        <v>1</v>
      </c>
      <c r="AD430" s="140">
        <v>-0.94736842105263164</v>
      </c>
      <c r="AE430" s="130">
        <v>8</v>
      </c>
      <c r="AF430" s="140">
        <v>-0.67999999999999994</v>
      </c>
      <c r="AG430" s="208"/>
      <c r="AH430" s="148"/>
      <c r="AI430" s="141"/>
      <c r="AJ430" s="148"/>
      <c r="AK430" s="141"/>
      <c r="AL430" s="212"/>
      <c r="AM430" s="206">
        <v>10</v>
      </c>
      <c r="AN430" s="140">
        <v>-9.0909090909090939E-2</v>
      </c>
      <c r="AO430" s="206">
        <v>0</v>
      </c>
      <c r="AP430" s="140" t="s">
        <v>102</v>
      </c>
      <c r="AQ430" s="130">
        <v>0</v>
      </c>
      <c r="AR430" s="140" t="s">
        <v>102</v>
      </c>
      <c r="AS430" s="130">
        <v>0</v>
      </c>
      <c r="AT430" s="140" t="s">
        <v>102</v>
      </c>
    </row>
    <row r="431" spans="2:46" s="4" customFormat="1" ht="15" hidden="1" customHeight="1" outlineLevel="1" x14ac:dyDescent="0.25">
      <c r="B431" s="45" t="s">
        <v>70</v>
      </c>
      <c r="C431" s="206">
        <v>5</v>
      </c>
      <c r="D431" s="140">
        <v>0.66666666666666674</v>
      </c>
      <c r="E431" s="130">
        <v>6</v>
      </c>
      <c r="F431" s="140" t="s">
        <v>102</v>
      </c>
      <c r="G431" s="130">
        <v>11</v>
      </c>
      <c r="H431" s="140">
        <v>2.6666666666666665</v>
      </c>
      <c r="I431" s="206">
        <v>4</v>
      </c>
      <c r="J431" s="140">
        <v>3</v>
      </c>
      <c r="K431" s="130">
        <v>0</v>
      </c>
      <c r="L431" s="140" t="s">
        <v>102</v>
      </c>
      <c r="M431" s="130">
        <v>4</v>
      </c>
      <c r="N431" s="140">
        <v>3</v>
      </c>
      <c r="O431" s="208"/>
      <c r="P431" s="148"/>
      <c r="Q431" s="141"/>
      <c r="R431" s="148"/>
      <c r="S431" s="141"/>
      <c r="T431" s="212"/>
      <c r="U431" s="208"/>
      <c r="V431" s="148"/>
      <c r="W431" s="141"/>
      <c r="X431" s="148"/>
      <c r="Y431" s="141"/>
      <c r="Z431" s="212"/>
      <c r="AA431" s="206">
        <v>0</v>
      </c>
      <c r="AB431" s="140" t="s">
        <v>102</v>
      </c>
      <c r="AC431" s="130">
        <v>6</v>
      </c>
      <c r="AD431" s="140" t="s">
        <v>102</v>
      </c>
      <c r="AE431" s="130">
        <v>6</v>
      </c>
      <c r="AF431" s="140" t="s">
        <v>102</v>
      </c>
      <c r="AG431" s="208"/>
      <c r="AH431" s="148"/>
      <c r="AI431" s="141"/>
      <c r="AJ431" s="148"/>
      <c r="AK431" s="141"/>
      <c r="AL431" s="212"/>
      <c r="AM431" s="206">
        <v>1</v>
      </c>
      <c r="AN431" s="140">
        <v>-0.5</v>
      </c>
      <c r="AO431" s="206">
        <v>0</v>
      </c>
      <c r="AP431" s="140" t="s">
        <v>102</v>
      </c>
      <c r="AQ431" s="130">
        <v>0</v>
      </c>
      <c r="AR431" s="140" t="s">
        <v>102</v>
      </c>
      <c r="AS431" s="130">
        <v>0</v>
      </c>
      <c r="AT431" s="140" t="s">
        <v>102</v>
      </c>
    </row>
    <row r="432" spans="2:46" s="4" customFormat="1" ht="15" hidden="1" customHeight="1" outlineLevel="1" x14ac:dyDescent="0.25">
      <c r="B432" s="45" t="s">
        <v>71</v>
      </c>
      <c r="C432" s="206">
        <v>78</v>
      </c>
      <c r="D432" s="140">
        <v>6.0909090909090908</v>
      </c>
      <c r="E432" s="130">
        <v>33</v>
      </c>
      <c r="F432" s="140">
        <v>10</v>
      </c>
      <c r="G432" s="130">
        <v>111</v>
      </c>
      <c r="H432" s="140">
        <v>6.9285714285714288</v>
      </c>
      <c r="I432" s="206">
        <v>6</v>
      </c>
      <c r="J432" s="140">
        <v>2</v>
      </c>
      <c r="K432" s="130">
        <v>0</v>
      </c>
      <c r="L432" s="140" t="s">
        <v>102</v>
      </c>
      <c r="M432" s="130">
        <v>6</v>
      </c>
      <c r="N432" s="140">
        <v>2</v>
      </c>
      <c r="O432" s="208"/>
      <c r="P432" s="148"/>
      <c r="Q432" s="141"/>
      <c r="R432" s="148"/>
      <c r="S432" s="141"/>
      <c r="T432" s="212"/>
      <c r="U432" s="208"/>
      <c r="V432" s="148"/>
      <c r="W432" s="141"/>
      <c r="X432" s="148"/>
      <c r="Y432" s="141"/>
      <c r="Z432" s="212"/>
      <c r="AA432" s="206">
        <v>65</v>
      </c>
      <c r="AB432" s="140">
        <v>15.25</v>
      </c>
      <c r="AC432" s="130">
        <v>33</v>
      </c>
      <c r="AD432" s="140">
        <v>10</v>
      </c>
      <c r="AE432" s="130">
        <v>98</v>
      </c>
      <c r="AF432" s="140">
        <v>13</v>
      </c>
      <c r="AG432" s="208"/>
      <c r="AH432" s="148"/>
      <c r="AI432" s="141"/>
      <c r="AJ432" s="148"/>
      <c r="AK432" s="141"/>
      <c r="AL432" s="212"/>
      <c r="AM432" s="206">
        <v>7</v>
      </c>
      <c r="AN432" s="140">
        <v>0.39999999999999991</v>
      </c>
      <c r="AO432" s="206">
        <v>0</v>
      </c>
      <c r="AP432" s="140" t="s">
        <v>102</v>
      </c>
      <c r="AQ432" s="130">
        <v>0</v>
      </c>
      <c r="AR432" s="140" t="s">
        <v>102</v>
      </c>
      <c r="AS432" s="130">
        <v>0</v>
      </c>
      <c r="AT432" s="140" t="s">
        <v>102</v>
      </c>
    </row>
    <row r="433" spans="2:46" s="4" customFormat="1" ht="15" hidden="1" customHeight="1" outlineLevel="1" x14ac:dyDescent="0.25">
      <c r="B433" s="45" t="s">
        <v>72</v>
      </c>
      <c r="C433" s="206">
        <v>542</v>
      </c>
      <c r="D433" s="140">
        <v>3.7037037037037646E-3</v>
      </c>
      <c r="E433" s="130">
        <v>1614</v>
      </c>
      <c r="F433" s="140">
        <v>1.1899592944369064</v>
      </c>
      <c r="G433" s="130">
        <v>2156</v>
      </c>
      <c r="H433" s="140">
        <v>0.68833202819107275</v>
      </c>
      <c r="I433" s="206">
        <v>348</v>
      </c>
      <c r="J433" s="140">
        <v>-0.20728929384965833</v>
      </c>
      <c r="K433" s="130">
        <v>947</v>
      </c>
      <c r="L433" s="140">
        <v>0.90160642570281135</v>
      </c>
      <c r="M433" s="130">
        <v>1295</v>
      </c>
      <c r="N433" s="140">
        <v>0.38207043756670234</v>
      </c>
      <c r="O433" s="208"/>
      <c r="P433" s="148"/>
      <c r="Q433" s="141"/>
      <c r="R433" s="148"/>
      <c r="S433" s="141"/>
      <c r="T433" s="212"/>
      <c r="U433" s="208"/>
      <c r="V433" s="148"/>
      <c r="W433" s="141"/>
      <c r="X433" s="148"/>
      <c r="Y433" s="141"/>
      <c r="Z433" s="212"/>
      <c r="AA433" s="206">
        <v>178</v>
      </c>
      <c r="AB433" s="140">
        <v>1</v>
      </c>
      <c r="AC433" s="130">
        <v>667</v>
      </c>
      <c r="AD433" s="140">
        <v>1.7907949790794979</v>
      </c>
      <c r="AE433" s="130">
        <v>845</v>
      </c>
      <c r="AF433" s="140">
        <v>1.5762195121951219</v>
      </c>
      <c r="AG433" s="208"/>
      <c r="AH433" s="148"/>
      <c r="AI433" s="141"/>
      <c r="AJ433" s="148"/>
      <c r="AK433" s="141"/>
      <c r="AL433" s="212"/>
      <c r="AM433" s="206">
        <v>16</v>
      </c>
      <c r="AN433" s="140">
        <v>0.33333333333333326</v>
      </c>
      <c r="AO433" s="206">
        <v>0</v>
      </c>
      <c r="AP433" s="140" t="s">
        <v>102</v>
      </c>
      <c r="AQ433" s="130">
        <v>0</v>
      </c>
      <c r="AR433" s="140" t="s">
        <v>102</v>
      </c>
      <c r="AS433" s="130">
        <v>0</v>
      </c>
      <c r="AT433" s="140" t="s">
        <v>102</v>
      </c>
    </row>
    <row r="434" spans="2:46" s="4" customFormat="1" ht="15" hidden="1" customHeight="1" outlineLevel="1" x14ac:dyDescent="0.25">
      <c r="B434" s="45" t="s">
        <v>73</v>
      </c>
      <c r="C434" s="206">
        <v>1272</v>
      </c>
      <c r="D434" s="140">
        <v>-0.47890208930766076</v>
      </c>
      <c r="E434" s="130">
        <v>3349</v>
      </c>
      <c r="F434" s="140">
        <v>0.34714400643604182</v>
      </c>
      <c r="G434" s="130">
        <v>4621</v>
      </c>
      <c r="H434" s="140">
        <v>-6.2106758676679474E-2</v>
      </c>
      <c r="I434" s="206">
        <v>1011</v>
      </c>
      <c r="J434" s="140">
        <v>-0.56665237891127296</v>
      </c>
      <c r="K434" s="130">
        <v>2904</v>
      </c>
      <c r="L434" s="140">
        <v>0.42004889975550119</v>
      </c>
      <c r="M434" s="130">
        <v>3915</v>
      </c>
      <c r="N434" s="140">
        <v>-0.1057560529922339</v>
      </c>
      <c r="O434" s="208"/>
      <c r="P434" s="148"/>
      <c r="Q434" s="141"/>
      <c r="R434" s="148"/>
      <c r="S434" s="141"/>
      <c r="T434" s="212"/>
      <c r="U434" s="208"/>
      <c r="V434" s="148"/>
      <c r="W434" s="141"/>
      <c r="X434" s="148"/>
      <c r="Y434" s="141"/>
      <c r="Z434" s="212"/>
      <c r="AA434" s="206">
        <v>237</v>
      </c>
      <c r="AB434" s="140">
        <v>1.4183673469387754</v>
      </c>
      <c r="AC434" s="130">
        <v>445</v>
      </c>
      <c r="AD434" s="140">
        <v>9.0702947845804349E-3</v>
      </c>
      <c r="AE434" s="130">
        <v>682</v>
      </c>
      <c r="AF434" s="140">
        <v>0.26530612244897966</v>
      </c>
      <c r="AG434" s="208"/>
      <c r="AH434" s="148"/>
      <c r="AI434" s="141"/>
      <c r="AJ434" s="148"/>
      <c r="AK434" s="141"/>
      <c r="AL434" s="212"/>
      <c r="AM434" s="206">
        <v>24</v>
      </c>
      <c r="AN434" s="140">
        <v>1.4</v>
      </c>
      <c r="AO434" s="206">
        <v>0</v>
      </c>
      <c r="AP434" s="140" t="s">
        <v>102</v>
      </c>
      <c r="AQ434" s="130">
        <v>0</v>
      </c>
      <c r="AR434" s="140" t="s">
        <v>102</v>
      </c>
      <c r="AS434" s="130">
        <v>0</v>
      </c>
      <c r="AT434" s="140" t="s">
        <v>102</v>
      </c>
    </row>
    <row r="435" spans="2:46" s="4" customFormat="1" ht="15" hidden="1" customHeight="1" outlineLevel="1" x14ac:dyDescent="0.25">
      <c r="B435" s="45" t="s">
        <v>74</v>
      </c>
      <c r="C435" s="206">
        <v>728</v>
      </c>
      <c r="D435" s="140">
        <v>-0.32467532467532467</v>
      </c>
      <c r="E435" s="130">
        <v>2479</v>
      </c>
      <c r="F435" s="140">
        <v>-0.205448717948718</v>
      </c>
      <c r="G435" s="130">
        <v>3207</v>
      </c>
      <c r="H435" s="140">
        <v>-0.23606479275845638</v>
      </c>
      <c r="I435" s="206">
        <v>587</v>
      </c>
      <c r="J435" s="140">
        <v>-0.41881188118811885</v>
      </c>
      <c r="K435" s="130">
        <v>2071</v>
      </c>
      <c r="L435" s="140">
        <v>-0.23381428042915275</v>
      </c>
      <c r="M435" s="130">
        <v>2658</v>
      </c>
      <c r="N435" s="140">
        <v>-0.28413681659035817</v>
      </c>
      <c r="O435" s="208"/>
      <c r="P435" s="148"/>
      <c r="Q435" s="141"/>
      <c r="R435" s="148"/>
      <c r="S435" s="141"/>
      <c r="T435" s="212"/>
      <c r="U435" s="208"/>
      <c r="V435" s="148"/>
      <c r="W435" s="141"/>
      <c r="X435" s="148"/>
      <c r="Y435" s="141"/>
      <c r="Z435" s="212"/>
      <c r="AA435" s="206">
        <v>127</v>
      </c>
      <c r="AB435" s="140">
        <v>0.92424242424242431</v>
      </c>
      <c r="AC435" s="130">
        <v>408</v>
      </c>
      <c r="AD435" s="140">
        <v>-2.1582733812949617E-2</v>
      </c>
      <c r="AE435" s="130">
        <v>535</v>
      </c>
      <c r="AF435" s="140">
        <v>0.10766045548654235</v>
      </c>
      <c r="AG435" s="208"/>
      <c r="AH435" s="148"/>
      <c r="AI435" s="141"/>
      <c r="AJ435" s="148"/>
      <c r="AK435" s="141"/>
      <c r="AL435" s="212"/>
      <c r="AM435" s="206">
        <v>14</v>
      </c>
      <c r="AN435" s="140">
        <v>6</v>
      </c>
      <c r="AO435" s="206">
        <v>0</v>
      </c>
      <c r="AP435" s="140" t="s">
        <v>102</v>
      </c>
      <c r="AQ435" s="130">
        <v>0</v>
      </c>
      <c r="AR435" s="140" t="s">
        <v>102</v>
      </c>
      <c r="AS435" s="130">
        <v>0</v>
      </c>
      <c r="AT435" s="140" t="s">
        <v>102</v>
      </c>
    </row>
    <row r="436" spans="2:46" s="4" customFormat="1" ht="15.75" collapsed="1" x14ac:dyDescent="0.25">
      <c r="B436" s="54">
        <v>1987</v>
      </c>
      <c r="C436" s="210">
        <v>7524</v>
      </c>
      <c r="D436" s="56">
        <v>-0.35137931034482761</v>
      </c>
      <c r="E436" s="211">
        <v>19784</v>
      </c>
      <c r="F436" s="56">
        <v>0.27024077046548967</v>
      </c>
      <c r="G436" s="211">
        <v>27308</v>
      </c>
      <c r="H436" s="56">
        <v>4.8942042318307344E-3</v>
      </c>
      <c r="I436" s="210">
        <v>5596</v>
      </c>
      <c r="J436" s="56">
        <v>-0.45722599418040732</v>
      </c>
      <c r="K436" s="211">
        <v>16509</v>
      </c>
      <c r="L436" s="56">
        <v>7.0900363258951771E-2</v>
      </c>
      <c r="M436" s="211">
        <v>22105</v>
      </c>
      <c r="N436" s="56">
        <v>-0.14075254606234933</v>
      </c>
      <c r="O436" s="209"/>
      <c r="P436" s="56"/>
      <c r="Q436" s="55"/>
      <c r="R436" s="56"/>
      <c r="S436" s="55"/>
      <c r="T436" s="213"/>
      <c r="U436" s="209"/>
      <c r="V436" s="56"/>
      <c r="W436" s="55"/>
      <c r="X436" s="56"/>
      <c r="Y436" s="55"/>
      <c r="Z436" s="213"/>
      <c r="AA436" s="210">
        <v>1784</v>
      </c>
      <c r="AB436" s="56">
        <v>-0.1572980632971186</v>
      </c>
      <c r="AC436" s="211">
        <v>3275</v>
      </c>
      <c r="AD436" s="56">
        <v>0.33837351859419695</v>
      </c>
      <c r="AE436" s="211">
        <v>5059</v>
      </c>
      <c r="AF436" s="56">
        <v>0.10845749342681854</v>
      </c>
      <c r="AG436" s="209"/>
      <c r="AH436" s="56"/>
      <c r="AI436" s="55"/>
      <c r="AJ436" s="56"/>
      <c r="AK436" s="55"/>
      <c r="AL436" s="213"/>
      <c r="AM436" s="210">
        <v>144</v>
      </c>
      <c r="AN436" s="56">
        <v>0.1707317073170731</v>
      </c>
      <c r="AO436" s="210">
        <v>0</v>
      </c>
      <c r="AP436" s="56">
        <v>-1</v>
      </c>
      <c r="AQ436" s="211">
        <v>0</v>
      </c>
      <c r="AR436" s="56">
        <v>-1</v>
      </c>
      <c r="AS436" s="211">
        <v>0</v>
      </c>
      <c r="AT436" s="56">
        <v>-1</v>
      </c>
    </row>
    <row r="437" spans="2:46" s="4" customFormat="1" ht="15" hidden="1" customHeight="1" outlineLevel="1" x14ac:dyDescent="0.25">
      <c r="B437" s="45" t="s">
        <v>63</v>
      </c>
      <c r="C437" s="206">
        <v>2197</v>
      </c>
      <c r="D437" s="140">
        <v>4.9188156638013458E-2</v>
      </c>
      <c r="E437" s="130">
        <v>2532</v>
      </c>
      <c r="F437" s="140">
        <v>0.17986952469711093</v>
      </c>
      <c r="G437" s="130">
        <v>4729</v>
      </c>
      <c r="H437" s="140">
        <v>0.11533018867924527</v>
      </c>
      <c r="I437" s="206">
        <v>1585</v>
      </c>
      <c r="J437" s="140">
        <v>-6.3051702395966469E-4</v>
      </c>
      <c r="K437" s="130">
        <v>2184</v>
      </c>
      <c r="L437" s="140">
        <v>9.748743718592956E-2</v>
      </c>
      <c r="M437" s="130">
        <v>3769</v>
      </c>
      <c r="N437" s="140">
        <v>5.7519640852974119E-2</v>
      </c>
      <c r="O437" s="208"/>
      <c r="P437" s="148"/>
      <c r="Q437" s="141"/>
      <c r="R437" s="148"/>
      <c r="S437" s="141"/>
      <c r="T437" s="212"/>
      <c r="U437" s="208"/>
      <c r="V437" s="148"/>
      <c r="W437" s="141"/>
      <c r="X437" s="148"/>
      <c r="Y437" s="141"/>
      <c r="Z437" s="212"/>
      <c r="AA437" s="206">
        <v>598</v>
      </c>
      <c r="AB437" s="140">
        <v>0.28326180257510725</v>
      </c>
      <c r="AC437" s="130">
        <v>346</v>
      </c>
      <c r="AD437" s="140">
        <v>1.0595238095238093</v>
      </c>
      <c r="AE437" s="130">
        <v>944</v>
      </c>
      <c r="AF437" s="140">
        <v>0.48895899053627767</v>
      </c>
      <c r="AG437" s="208"/>
      <c r="AH437" s="148"/>
      <c r="AI437" s="141"/>
      <c r="AJ437" s="148"/>
      <c r="AK437" s="141"/>
      <c r="AL437" s="212"/>
      <c r="AM437" s="206">
        <v>11</v>
      </c>
      <c r="AN437" s="140">
        <v>-0.73809523809523814</v>
      </c>
      <c r="AO437" s="206">
        <v>3</v>
      </c>
      <c r="AP437" s="140" t="s">
        <v>102</v>
      </c>
      <c r="AQ437" s="130">
        <v>2</v>
      </c>
      <c r="AR437" s="140" t="s">
        <v>102</v>
      </c>
      <c r="AS437" s="130">
        <v>5</v>
      </c>
      <c r="AT437" s="140" t="s">
        <v>102</v>
      </c>
    </row>
    <row r="438" spans="2:46" s="4" customFormat="1" ht="15" hidden="1" customHeight="1" outlineLevel="1" x14ac:dyDescent="0.25">
      <c r="B438" s="45" t="s">
        <v>64</v>
      </c>
      <c r="C438" s="206">
        <v>2111</v>
      </c>
      <c r="D438" s="140">
        <v>2.6251823043266898E-2</v>
      </c>
      <c r="E438" s="130">
        <v>2778</v>
      </c>
      <c r="F438" s="140">
        <v>0.18870346598202814</v>
      </c>
      <c r="G438" s="130">
        <v>4889</v>
      </c>
      <c r="H438" s="140">
        <v>0.11265361857077827</v>
      </c>
      <c r="I438" s="206">
        <v>1552</v>
      </c>
      <c r="J438" s="140">
        <v>-1.0204081632653073E-2</v>
      </c>
      <c r="K438" s="130">
        <v>2408</v>
      </c>
      <c r="L438" s="140">
        <v>0.14503090822634324</v>
      </c>
      <c r="M438" s="130">
        <v>3960</v>
      </c>
      <c r="N438" s="140">
        <v>7.8725143012803089E-2</v>
      </c>
      <c r="O438" s="208"/>
      <c r="P438" s="148"/>
      <c r="Q438" s="141"/>
      <c r="R438" s="148"/>
      <c r="S438" s="141"/>
      <c r="T438" s="212"/>
      <c r="U438" s="208"/>
      <c r="V438" s="148"/>
      <c r="W438" s="141"/>
      <c r="X438" s="148"/>
      <c r="Y438" s="141"/>
      <c r="Z438" s="212"/>
      <c r="AA438" s="206">
        <v>533</v>
      </c>
      <c r="AB438" s="140">
        <v>0.15118790496760259</v>
      </c>
      <c r="AC438" s="130">
        <v>370</v>
      </c>
      <c r="AD438" s="140">
        <v>0.58119658119658113</v>
      </c>
      <c r="AE438" s="130">
        <v>903</v>
      </c>
      <c r="AF438" s="140">
        <v>0.29555236728837886</v>
      </c>
      <c r="AG438" s="208"/>
      <c r="AH438" s="148"/>
      <c r="AI438" s="141"/>
      <c r="AJ438" s="148"/>
      <c r="AK438" s="141"/>
      <c r="AL438" s="212"/>
      <c r="AM438" s="206">
        <v>26</v>
      </c>
      <c r="AN438" s="140">
        <v>0</v>
      </c>
      <c r="AO438" s="206">
        <v>0</v>
      </c>
      <c r="AP438" s="140" t="s">
        <v>102</v>
      </c>
      <c r="AQ438" s="130">
        <v>0</v>
      </c>
      <c r="AR438" s="140" t="s">
        <v>102</v>
      </c>
      <c r="AS438" s="130">
        <v>0</v>
      </c>
      <c r="AT438" s="140" t="s">
        <v>102</v>
      </c>
    </row>
    <row r="439" spans="2:46" s="4" customFormat="1" ht="15" hidden="1" customHeight="1" outlineLevel="1" x14ac:dyDescent="0.25">
      <c r="B439" s="45" t="s">
        <v>65</v>
      </c>
      <c r="C439" s="206">
        <v>2325</v>
      </c>
      <c r="D439" s="140">
        <v>9.9810785241248867E-2</v>
      </c>
      <c r="E439" s="130">
        <v>2594</v>
      </c>
      <c r="F439" s="140">
        <v>-3.0745580322828481E-3</v>
      </c>
      <c r="G439" s="130">
        <v>4919</v>
      </c>
      <c r="H439" s="140">
        <v>4.3044953350296788E-2</v>
      </c>
      <c r="I439" s="206">
        <v>2683</v>
      </c>
      <c r="J439" s="140">
        <v>0.80188045668233721</v>
      </c>
      <c r="K439" s="130">
        <v>4496</v>
      </c>
      <c r="L439" s="140">
        <v>0.92630676949443025</v>
      </c>
      <c r="M439" s="130">
        <v>7179</v>
      </c>
      <c r="N439" s="140">
        <v>0.87784462464033486</v>
      </c>
      <c r="O439" s="208"/>
      <c r="P439" s="148"/>
      <c r="Q439" s="141"/>
      <c r="R439" s="148"/>
      <c r="S439" s="141"/>
      <c r="T439" s="212"/>
      <c r="U439" s="208"/>
      <c r="V439" s="148"/>
      <c r="W439" s="141"/>
      <c r="X439" s="148"/>
      <c r="Y439" s="141"/>
      <c r="Z439" s="212"/>
      <c r="AA439" s="206">
        <v>587</v>
      </c>
      <c r="AB439" s="140">
        <v>-3.2948929159802298E-2</v>
      </c>
      <c r="AC439" s="130">
        <v>388</v>
      </c>
      <c r="AD439" s="140">
        <v>0.44776119402985071</v>
      </c>
      <c r="AE439" s="130">
        <v>975</v>
      </c>
      <c r="AF439" s="140">
        <v>0.11428571428571432</v>
      </c>
      <c r="AG439" s="208"/>
      <c r="AH439" s="148"/>
      <c r="AI439" s="141"/>
      <c r="AJ439" s="148"/>
      <c r="AK439" s="141"/>
      <c r="AL439" s="212"/>
      <c r="AM439" s="206">
        <v>8</v>
      </c>
      <c r="AN439" s="140">
        <v>-0.52941176470588236</v>
      </c>
      <c r="AO439" s="206">
        <v>1</v>
      </c>
      <c r="AP439" s="140">
        <v>0</v>
      </c>
      <c r="AQ439" s="130">
        <v>0</v>
      </c>
      <c r="AR439" s="140" t="s">
        <v>102</v>
      </c>
      <c r="AS439" s="130">
        <v>1</v>
      </c>
      <c r="AT439" s="140">
        <v>0</v>
      </c>
    </row>
    <row r="440" spans="2:46" s="4" customFormat="1" ht="15" hidden="1" customHeight="1" outlineLevel="1" x14ac:dyDescent="0.25">
      <c r="B440" s="45" t="s">
        <v>66</v>
      </c>
      <c r="C440" s="206">
        <v>820</v>
      </c>
      <c r="D440" s="140">
        <v>0.25382262996941907</v>
      </c>
      <c r="E440" s="130">
        <v>1285</v>
      </c>
      <c r="F440" s="140">
        <v>0.31256384065372833</v>
      </c>
      <c r="G440" s="130">
        <v>2105</v>
      </c>
      <c r="H440" s="140">
        <v>0.28903857930189836</v>
      </c>
      <c r="I440" s="206">
        <v>690</v>
      </c>
      <c r="J440" s="140">
        <v>0.34765625</v>
      </c>
      <c r="K440" s="130">
        <v>1074</v>
      </c>
      <c r="L440" s="140">
        <v>0.26800472255017715</v>
      </c>
      <c r="M440" s="130">
        <v>1764</v>
      </c>
      <c r="N440" s="140">
        <v>0.29801324503311255</v>
      </c>
      <c r="O440" s="208"/>
      <c r="P440" s="148"/>
      <c r="Q440" s="141"/>
      <c r="R440" s="148"/>
      <c r="S440" s="141"/>
      <c r="T440" s="212"/>
      <c r="U440" s="208"/>
      <c r="V440" s="148"/>
      <c r="W440" s="141"/>
      <c r="X440" s="148"/>
      <c r="Y440" s="141"/>
      <c r="Z440" s="212"/>
      <c r="AA440" s="206">
        <v>118</v>
      </c>
      <c r="AB440" s="140">
        <v>-6.3492063492063489E-2</v>
      </c>
      <c r="AC440" s="130">
        <v>211</v>
      </c>
      <c r="AD440" s="140">
        <v>0.5984848484848484</v>
      </c>
      <c r="AE440" s="130">
        <v>329</v>
      </c>
      <c r="AF440" s="140">
        <v>0.27519379844961245</v>
      </c>
      <c r="AG440" s="208"/>
      <c r="AH440" s="148"/>
      <c r="AI440" s="141"/>
      <c r="AJ440" s="148"/>
      <c r="AK440" s="141"/>
      <c r="AL440" s="212"/>
      <c r="AM440" s="206">
        <v>12</v>
      </c>
      <c r="AN440" s="140">
        <v>-0.25</v>
      </c>
      <c r="AO440" s="206">
        <v>0</v>
      </c>
      <c r="AP440" s="140" t="s">
        <v>102</v>
      </c>
      <c r="AQ440" s="130">
        <v>0</v>
      </c>
      <c r="AR440" s="140" t="s">
        <v>102</v>
      </c>
      <c r="AS440" s="130">
        <v>0</v>
      </c>
      <c r="AT440" s="140" t="s">
        <v>102</v>
      </c>
    </row>
    <row r="441" spans="2:46" s="4" customFormat="1" ht="15" hidden="1" customHeight="1" outlineLevel="1" x14ac:dyDescent="0.25">
      <c r="B441" s="45" t="s">
        <v>67</v>
      </c>
      <c r="C441" s="206">
        <v>31</v>
      </c>
      <c r="D441" s="140">
        <v>-0.90189873417721522</v>
      </c>
      <c r="E441" s="130">
        <v>8</v>
      </c>
      <c r="F441" s="140">
        <v>-0.97759103641456579</v>
      </c>
      <c r="G441" s="130">
        <v>39</v>
      </c>
      <c r="H441" s="140">
        <v>-0.94205052005943535</v>
      </c>
      <c r="I441" s="206">
        <v>2</v>
      </c>
      <c r="J441" s="140">
        <v>-0.99300699300699302</v>
      </c>
      <c r="K441" s="130">
        <v>0</v>
      </c>
      <c r="L441" s="140">
        <v>-1</v>
      </c>
      <c r="M441" s="130">
        <v>2</v>
      </c>
      <c r="N441" s="140">
        <v>-0.99683042789223453</v>
      </c>
      <c r="O441" s="208"/>
      <c r="P441" s="148"/>
      <c r="Q441" s="141"/>
      <c r="R441" s="148"/>
      <c r="S441" s="141"/>
      <c r="T441" s="212"/>
      <c r="U441" s="208"/>
      <c r="V441" s="148"/>
      <c r="W441" s="141"/>
      <c r="X441" s="148"/>
      <c r="Y441" s="141"/>
      <c r="Z441" s="212"/>
      <c r="AA441" s="206">
        <v>5</v>
      </c>
      <c r="AB441" s="140">
        <v>-0.61538461538461542</v>
      </c>
      <c r="AC441" s="130">
        <v>8</v>
      </c>
      <c r="AD441" s="140">
        <v>-0.19999999999999996</v>
      </c>
      <c r="AE441" s="130">
        <v>13</v>
      </c>
      <c r="AF441" s="140">
        <v>-0.43478260869565222</v>
      </c>
      <c r="AG441" s="208"/>
      <c r="AH441" s="148"/>
      <c r="AI441" s="141"/>
      <c r="AJ441" s="148"/>
      <c r="AK441" s="141"/>
      <c r="AL441" s="212"/>
      <c r="AM441" s="206">
        <v>24</v>
      </c>
      <c r="AN441" s="140">
        <v>0.41176470588235303</v>
      </c>
      <c r="AO441" s="206">
        <v>0</v>
      </c>
      <c r="AP441" s="140" t="s">
        <v>102</v>
      </c>
      <c r="AQ441" s="130">
        <v>0</v>
      </c>
      <c r="AR441" s="140">
        <v>-1</v>
      </c>
      <c r="AS441" s="130">
        <v>0</v>
      </c>
      <c r="AT441" s="140">
        <v>-1</v>
      </c>
    </row>
    <row r="442" spans="2:46" s="4" customFormat="1" ht="15" hidden="1" customHeight="1" outlineLevel="1" x14ac:dyDescent="0.25">
      <c r="B442" s="45" t="s">
        <v>68</v>
      </c>
      <c r="C442" s="206">
        <v>21</v>
      </c>
      <c r="D442" s="140">
        <v>0.61538461538461542</v>
      </c>
      <c r="E442" s="130">
        <v>13</v>
      </c>
      <c r="F442" s="140" t="s">
        <v>102</v>
      </c>
      <c r="G442" s="130">
        <v>34</v>
      </c>
      <c r="H442" s="140">
        <v>1.6153846153846154</v>
      </c>
      <c r="I442" s="206">
        <v>8</v>
      </c>
      <c r="J442" s="140">
        <v>3</v>
      </c>
      <c r="K442" s="130">
        <v>8</v>
      </c>
      <c r="L442" s="140" t="s">
        <v>102</v>
      </c>
      <c r="M442" s="130">
        <v>16</v>
      </c>
      <c r="N442" s="140">
        <v>7</v>
      </c>
      <c r="O442" s="208"/>
      <c r="P442" s="148"/>
      <c r="Q442" s="141"/>
      <c r="R442" s="148"/>
      <c r="S442" s="141"/>
      <c r="T442" s="212"/>
      <c r="U442" s="208"/>
      <c r="V442" s="148"/>
      <c r="W442" s="141"/>
      <c r="X442" s="148"/>
      <c r="Y442" s="141"/>
      <c r="Z442" s="212"/>
      <c r="AA442" s="206">
        <v>13</v>
      </c>
      <c r="AB442" s="140" t="s">
        <v>102</v>
      </c>
      <c r="AC442" s="130">
        <v>5</v>
      </c>
      <c r="AD442" s="140" t="s">
        <v>102</v>
      </c>
      <c r="AE442" s="130">
        <v>18</v>
      </c>
      <c r="AF442" s="140" t="s">
        <v>102</v>
      </c>
      <c r="AG442" s="208"/>
      <c r="AH442" s="148"/>
      <c r="AI442" s="141"/>
      <c r="AJ442" s="148"/>
      <c r="AK442" s="141"/>
      <c r="AL442" s="212"/>
      <c r="AM442" s="206">
        <v>0</v>
      </c>
      <c r="AN442" s="140">
        <v>-1</v>
      </c>
      <c r="AO442" s="206">
        <v>0</v>
      </c>
      <c r="AP442" s="140" t="s">
        <v>102</v>
      </c>
      <c r="AQ442" s="130">
        <v>0</v>
      </c>
      <c r="AR442" s="140" t="s">
        <v>102</v>
      </c>
      <c r="AS442" s="130">
        <v>0</v>
      </c>
      <c r="AT442" s="140" t="s">
        <v>102</v>
      </c>
    </row>
    <row r="443" spans="2:46" s="4" customFormat="1" ht="15" hidden="1" customHeight="1" outlineLevel="1" x14ac:dyDescent="0.25">
      <c r="B443" s="45" t="s">
        <v>69</v>
      </c>
      <c r="C443" s="206">
        <v>22</v>
      </c>
      <c r="D443" s="140">
        <v>0.10000000000000009</v>
      </c>
      <c r="E443" s="130">
        <v>19</v>
      </c>
      <c r="F443" s="140">
        <v>18</v>
      </c>
      <c r="G443" s="130">
        <v>41</v>
      </c>
      <c r="H443" s="140">
        <v>0.95238095238095233</v>
      </c>
      <c r="I443" s="206">
        <v>5</v>
      </c>
      <c r="J443" s="140">
        <v>4</v>
      </c>
      <c r="K443" s="130">
        <v>0</v>
      </c>
      <c r="L443" s="140" t="s">
        <v>102</v>
      </c>
      <c r="M443" s="130">
        <v>5</v>
      </c>
      <c r="N443" s="140">
        <v>4</v>
      </c>
      <c r="O443" s="208"/>
      <c r="P443" s="148"/>
      <c r="Q443" s="141"/>
      <c r="R443" s="148"/>
      <c r="S443" s="141"/>
      <c r="T443" s="212"/>
      <c r="U443" s="208"/>
      <c r="V443" s="148"/>
      <c r="W443" s="141"/>
      <c r="X443" s="148"/>
      <c r="Y443" s="141"/>
      <c r="Z443" s="212"/>
      <c r="AA443" s="206">
        <v>6</v>
      </c>
      <c r="AB443" s="140">
        <v>-0.1428571428571429</v>
      </c>
      <c r="AC443" s="130">
        <v>19</v>
      </c>
      <c r="AD443" s="140">
        <v>18</v>
      </c>
      <c r="AE443" s="130">
        <v>25</v>
      </c>
      <c r="AF443" s="140">
        <v>2.125</v>
      </c>
      <c r="AG443" s="208"/>
      <c r="AH443" s="148"/>
      <c r="AI443" s="141"/>
      <c r="AJ443" s="148"/>
      <c r="AK443" s="141"/>
      <c r="AL443" s="212"/>
      <c r="AM443" s="206">
        <v>11</v>
      </c>
      <c r="AN443" s="140">
        <v>-8.333333333333337E-2</v>
      </c>
      <c r="AO443" s="206">
        <v>0</v>
      </c>
      <c r="AP443" s="140" t="s">
        <v>102</v>
      </c>
      <c r="AQ443" s="130">
        <v>0</v>
      </c>
      <c r="AR443" s="140" t="s">
        <v>102</v>
      </c>
      <c r="AS443" s="130">
        <v>0</v>
      </c>
      <c r="AT443" s="140" t="s">
        <v>102</v>
      </c>
    </row>
    <row r="444" spans="2:46" s="4" customFormat="1" ht="15" hidden="1" customHeight="1" outlineLevel="1" x14ac:dyDescent="0.25">
      <c r="B444" s="45" t="s">
        <v>70</v>
      </c>
      <c r="C444" s="206">
        <v>3</v>
      </c>
      <c r="D444" s="140">
        <v>-0.82352941176470584</v>
      </c>
      <c r="E444" s="130">
        <v>0</v>
      </c>
      <c r="F444" s="140">
        <v>-1</v>
      </c>
      <c r="G444" s="130">
        <v>3</v>
      </c>
      <c r="H444" s="140">
        <v>-0.85714285714285721</v>
      </c>
      <c r="I444" s="206">
        <v>1</v>
      </c>
      <c r="J444" s="140">
        <v>0</v>
      </c>
      <c r="K444" s="130">
        <v>0</v>
      </c>
      <c r="L444" s="140">
        <v>-1</v>
      </c>
      <c r="M444" s="130">
        <v>1</v>
      </c>
      <c r="N444" s="140">
        <v>-0.8</v>
      </c>
      <c r="O444" s="208"/>
      <c r="P444" s="148"/>
      <c r="Q444" s="141"/>
      <c r="R444" s="148"/>
      <c r="S444" s="141"/>
      <c r="T444" s="212"/>
      <c r="U444" s="208"/>
      <c r="V444" s="148"/>
      <c r="W444" s="141"/>
      <c r="X444" s="148"/>
      <c r="Y444" s="141"/>
      <c r="Z444" s="212"/>
      <c r="AA444" s="206">
        <v>0</v>
      </c>
      <c r="AB444" s="140">
        <v>-1</v>
      </c>
      <c r="AC444" s="130">
        <v>0</v>
      </c>
      <c r="AD444" s="140" t="s">
        <v>102</v>
      </c>
      <c r="AE444" s="130">
        <v>0</v>
      </c>
      <c r="AF444" s="140">
        <v>-1</v>
      </c>
      <c r="AG444" s="208"/>
      <c r="AH444" s="148"/>
      <c r="AI444" s="141"/>
      <c r="AJ444" s="148"/>
      <c r="AK444" s="141"/>
      <c r="AL444" s="212"/>
      <c r="AM444" s="206">
        <v>2</v>
      </c>
      <c r="AN444" s="140">
        <v>-0.83333333333333337</v>
      </c>
      <c r="AO444" s="206">
        <v>0</v>
      </c>
      <c r="AP444" s="140" t="s">
        <v>102</v>
      </c>
      <c r="AQ444" s="130">
        <v>0</v>
      </c>
      <c r="AR444" s="140" t="s">
        <v>102</v>
      </c>
      <c r="AS444" s="130">
        <v>0</v>
      </c>
      <c r="AT444" s="140" t="s">
        <v>102</v>
      </c>
    </row>
    <row r="445" spans="2:46" s="4" customFormat="1" ht="15" hidden="1" customHeight="1" outlineLevel="1" x14ac:dyDescent="0.25">
      <c r="B445" s="45" t="s">
        <v>71</v>
      </c>
      <c r="C445" s="206">
        <v>11</v>
      </c>
      <c r="D445" s="140">
        <v>-0.6333333333333333</v>
      </c>
      <c r="E445" s="130">
        <v>3</v>
      </c>
      <c r="F445" s="140">
        <v>-0.7</v>
      </c>
      <c r="G445" s="130">
        <v>14</v>
      </c>
      <c r="H445" s="140">
        <v>-0.65</v>
      </c>
      <c r="I445" s="206">
        <v>2</v>
      </c>
      <c r="J445" s="140">
        <v>-0.33333333333333337</v>
      </c>
      <c r="K445" s="130">
        <v>0</v>
      </c>
      <c r="L445" s="140">
        <v>-1</v>
      </c>
      <c r="M445" s="130">
        <v>2</v>
      </c>
      <c r="N445" s="140">
        <v>-0.7142857142857143</v>
      </c>
      <c r="O445" s="208"/>
      <c r="P445" s="148"/>
      <c r="Q445" s="141"/>
      <c r="R445" s="148"/>
      <c r="S445" s="141"/>
      <c r="T445" s="212"/>
      <c r="U445" s="208"/>
      <c r="V445" s="148"/>
      <c r="W445" s="141"/>
      <c r="X445" s="148"/>
      <c r="Y445" s="141"/>
      <c r="Z445" s="212"/>
      <c r="AA445" s="206">
        <v>4</v>
      </c>
      <c r="AB445" s="140">
        <v>-0.75</v>
      </c>
      <c r="AC445" s="130">
        <v>3</v>
      </c>
      <c r="AD445" s="140">
        <v>-0.5</v>
      </c>
      <c r="AE445" s="130">
        <v>7</v>
      </c>
      <c r="AF445" s="140">
        <v>-0.68181818181818188</v>
      </c>
      <c r="AG445" s="208"/>
      <c r="AH445" s="148"/>
      <c r="AI445" s="141"/>
      <c r="AJ445" s="148"/>
      <c r="AK445" s="141"/>
      <c r="AL445" s="212"/>
      <c r="AM445" s="206">
        <v>5</v>
      </c>
      <c r="AN445" s="140">
        <v>-0.54545454545454541</v>
      </c>
      <c r="AO445" s="206">
        <v>0</v>
      </c>
      <c r="AP445" s="140" t="s">
        <v>102</v>
      </c>
      <c r="AQ445" s="130">
        <v>0</v>
      </c>
      <c r="AR445" s="140" t="s">
        <v>102</v>
      </c>
      <c r="AS445" s="130">
        <v>0</v>
      </c>
      <c r="AT445" s="140" t="s">
        <v>102</v>
      </c>
    </row>
    <row r="446" spans="2:46" s="4" customFormat="1" ht="15" hidden="1" customHeight="1" outlineLevel="1" x14ac:dyDescent="0.25">
      <c r="B446" s="45" t="s">
        <v>72</v>
      </c>
      <c r="C446" s="206">
        <v>540</v>
      </c>
      <c r="D446" s="140">
        <v>-9.9999999999999978E-2</v>
      </c>
      <c r="E446" s="130">
        <v>737</v>
      </c>
      <c r="F446" s="140">
        <v>-0.50997340425531923</v>
      </c>
      <c r="G446" s="130">
        <v>1277</v>
      </c>
      <c r="H446" s="140">
        <v>-0.39306083650190116</v>
      </c>
      <c r="I446" s="206">
        <v>439</v>
      </c>
      <c r="J446" s="140">
        <v>-4.3572984749455368E-2</v>
      </c>
      <c r="K446" s="130">
        <v>498</v>
      </c>
      <c r="L446" s="140">
        <v>-0.65512465373961226</v>
      </c>
      <c r="M446" s="130">
        <v>937</v>
      </c>
      <c r="N446" s="140">
        <v>-0.50761954808197585</v>
      </c>
      <c r="O446" s="208"/>
      <c r="P446" s="148"/>
      <c r="Q446" s="141"/>
      <c r="R446" s="148"/>
      <c r="S446" s="141"/>
      <c r="T446" s="212"/>
      <c r="U446" s="208"/>
      <c r="V446" s="148"/>
      <c r="W446" s="141"/>
      <c r="X446" s="148"/>
      <c r="Y446" s="141"/>
      <c r="Z446" s="212"/>
      <c r="AA446" s="206">
        <v>89</v>
      </c>
      <c r="AB446" s="140">
        <v>-0.31007751937984496</v>
      </c>
      <c r="AC446" s="130">
        <v>239</v>
      </c>
      <c r="AD446" s="140">
        <v>2.9833333333333334</v>
      </c>
      <c r="AE446" s="130">
        <v>328</v>
      </c>
      <c r="AF446" s="140">
        <v>0.73544973544973535</v>
      </c>
      <c r="AG446" s="208"/>
      <c r="AH446" s="148"/>
      <c r="AI446" s="141"/>
      <c r="AJ446" s="148"/>
      <c r="AK446" s="141"/>
      <c r="AL446" s="212"/>
      <c r="AM446" s="206">
        <v>12</v>
      </c>
      <c r="AN446" s="140">
        <v>0.19999999999999996</v>
      </c>
      <c r="AO446" s="206">
        <v>0</v>
      </c>
      <c r="AP446" s="140">
        <v>-1</v>
      </c>
      <c r="AQ446" s="130">
        <v>0</v>
      </c>
      <c r="AR446" s="140" t="s">
        <v>102</v>
      </c>
      <c r="AS446" s="130">
        <v>0</v>
      </c>
      <c r="AT446" s="140">
        <v>-1</v>
      </c>
    </row>
    <row r="447" spans="2:46" s="4" customFormat="1" ht="15" hidden="1" customHeight="1" outlineLevel="1" x14ac:dyDescent="0.25">
      <c r="B447" s="45" t="s">
        <v>73</v>
      </c>
      <c r="C447" s="206">
        <v>2441</v>
      </c>
      <c r="D447" s="140">
        <v>0.20305569245933963</v>
      </c>
      <c r="E447" s="130">
        <v>2486</v>
      </c>
      <c r="F447" s="140">
        <v>-0.11150822015725514</v>
      </c>
      <c r="G447" s="130">
        <v>4927</v>
      </c>
      <c r="H447" s="140">
        <v>2.0716801325875389E-2</v>
      </c>
      <c r="I447" s="206">
        <v>2333</v>
      </c>
      <c r="J447" s="140">
        <v>0.61118784530386749</v>
      </c>
      <c r="K447" s="130">
        <v>2045</v>
      </c>
      <c r="L447" s="140">
        <v>-0.18167266906762702</v>
      </c>
      <c r="M447" s="130">
        <v>4378</v>
      </c>
      <c r="N447" s="140">
        <v>0.10919685837344817</v>
      </c>
      <c r="O447" s="208"/>
      <c r="P447" s="148"/>
      <c r="Q447" s="141"/>
      <c r="R447" s="148"/>
      <c r="S447" s="141"/>
      <c r="T447" s="212"/>
      <c r="U447" s="208"/>
      <c r="V447" s="148"/>
      <c r="W447" s="141"/>
      <c r="X447" s="148"/>
      <c r="Y447" s="141"/>
      <c r="Z447" s="212"/>
      <c r="AA447" s="206">
        <v>98</v>
      </c>
      <c r="AB447" s="140">
        <v>-0.82562277580071175</v>
      </c>
      <c r="AC447" s="130">
        <v>441</v>
      </c>
      <c r="AD447" s="140">
        <v>0.47491638795986613</v>
      </c>
      <c r="AE447" s="130">
        <v>539</v>
      </c>
      <c r="AF447" s="140">
        <v>-0.37398373983739841</v>
      </c>
      <c r="AG447" s="208"/>
      <c r="AH447" s="148"/>
      <c r="AI447" s="141"/>
      <c r="AJ447" s="148"/>
      <c r="AK447" s="141"/>
      <c r="AL447" s="212"/>
      <c r="AM447" s="206">
        <v>10</v>
      </c>
      <c r="AN447" s="140">
        <v>-0.2857142857142857</v>
      </c>
      <c r="AO447" s="206">
        <v>0</v>
      </c>
      <c r="AP447" s="140">
        <v>-1</v>
      </c>
      <c r="AQ447" s="130">
        <v>0</v>
      </c>
      <c r="AR447" s="140" t="s">
        <v>102</v>
      </c>
      <c r="AS447" s="130">
        <v>0</v>
      </c>
      <c r="AT447" s="140">
        <v>-1</v>
      </c>
    </row>
    <row r="448" spans="2:46" s="4" customFormat="1" ht="15" hidden="1" customHeight="1" outlineLevel="1" x14ac:dyDescent="0.25">
      <c r="B448" s="45" t="s">
        <v>74</v>
      </c>
      <c r="C448" s="206">
        <v>1078</v>
      </c>
      <c r="D448" s="140">
        <v>-0.47593582887700536</v>
      </c>
      <c r="E448" s="130">
        <v>3120</v>
      </c>
      <c r="F448" s="140">
        <v>-0.228486646884273</v>
      </c>
      <c r="G448" s="130">
        <v>4198</v>
      </c>
      <c r="H448" s="140">
        <v>-0.3119160793312572</v>
      </c>
      <c r="I448" s="206">
        <v>1010</v>
      </c>
      <c r="J448" s="140">
        <v>-0.35627788400254945</v>
      </c>
      <c r="K448" s="130">
        <v>2703</v>
      </c>
      <c r="L448" s="140">
        <v>-0.26728110599078336</v>
      </c>
      <c r="M448" s="130">
        <v>3713</v>
      </c>
      <c r="N448" s="140">
        <v>-0.29383796120197792</v>
      </c>
      <c r="O448" s="208"/>
      <c r="P448" s="148"/>
      <c r="Q448" s="141"/>
      <c r="R448" s="148"/>
      <c r="S448" s="141"/>
      <c r="T448" s="212"/>
      <c r="U448" s="208"/>
      <c r="V448" s="148"/>
      <c r="W448" s="141"/>
      <c r="X448" s="148"/>
      <c r="Y448" s="141"/>
      <c r="Z448" s="212"/>
      <c r="AA448" s="206">
        <v>66</v>
      </c>
      <c r="AB448" s="140">
        <v>-0.86447638603696098</v>
      </c>
      <c r="AC448" s="130">
        <v>417</v>
      </c>
      <c r="AD448" s="140">
        <v>0.17464788732394365</v>
      </c>
      <c r="AE448" s="130">
        <v>483</v>
      </c>
      <c r="AF448" s="140">
        <v>-0.42636579572446553</v>
      </c>
      <c r="AG448" s="208"/>
      <c r="AH448" s="148"/>
      <c r="AI448" s="141"/>
      <c r="AJ448" s="148"/>
      <c r="AK448" s="141"/>
      <c r="AL448" s="212"/>
      <c r="AM448" s="206">
        <v>2</v>
      </c>
      <c r="AN448" s="140" t="s">
        <v>102</v>
      </c>
      <c r="AO448" s="206">
        <v>0</v>
      </c>
      <c r="AP448" s="140">
        <v>-1</v>
      </c>
      <c r="AQ448" s="130">
        <v>0</v>
      </c>
      <c r="AR448" s="140" t="s">
        <v>102</v>
      </c>
      <c r="AS448" s="130">
        <v>0</v>
      </c>
      <c r="AT448" s="140">
        <v>-1</v>
      </c>
    </row>
    <row r="449" spans="2:46" s="4" customFormat="1" ht="15.75" collapsed="1" x14ac:dyDescent="0.25">
      <c r="B449" s="54">
        <v>1986</v>
      </c>
      <c r="C449" s="210">
        <v>11600</v>
      </c>
      <c r="D449" s="56">
        <v>-3.3413882176485332E-2</v>
      </c>
      <c r="E449" s="211">
        <v>15575</v>
      </c>
      <c r="F449" s="56">
        <v>-7.1922297699916538E-2</v>
      </c>
      <c r="G449" s="211">
        <v>27175</v>
      </c>
      <c r="H449" s="56">
        <v>-5.5866309974637818E-2</v>
      </c>
      <c r="I449" s="210">
        <v>10310</v>
      </c>
      <c r="J449" s="56">
        <v>0.15531151949798305</v>
      </c>
      <c r="K449" s="211">
        <v>15416</v>
      </c>
      <c r="L449" s="56">
        <v>1.0289009764729018E-2</v>
      </c>
      <c r="M449" s="211">
        <v>25726</v>
      </c>
      <c r="N449" s="56">
        <v>6.4333291961441441E-2</v>
      </c>
      <c r="O449" s="209"/>
      <c r="P449" s="56"/>
      <c r="Q449" s="55"/>
      <c r="R449" s="56"/>
      <c r="S449" s="55"/>
      <c r="T449" s="213"/>
      <c r="U449" s="209"/>
      <c r="V449" s="56"/>
      <c r="W449" s="55"/>
      <c r="X449" s="56"/>
      <c r="Y449" s="55"/>
      <c r="Z449" s="213"/>
      <c r="AA449" s="210">
        <v>2117</v>
      </c>
      <c r="AB449" s="56">
        <v>-0.26493055555555556</v>
      </c>
      <c r="AC449" s="211">
        <v>2447</v>
      </c>
      <c r="AD449" s="56">
        <v>0.59621656881930862</v>
      </c>
      <c r="AE449" s="211">
        <v>4564</v>
      </c>
      <c r="AF449" s="56">
        <v>3.4217085882619624E-2</v>
      </c>
      <c r="AG449" s="209"/>
      <c r="AH449" s="56"/>
      <c r="AI449" s="55"/>
      <c r="AJ449" s="56"/>
      <c r="AK449" s="55"/>
      <c r="AL449" s="213"/>
      <c r="AM449" s="210">
        <v>123</v>
      </c>
      <c r="AN449" s="56">
        <v>-0.3457446808510638</v>
      </c>
      <c r="AO449" s="210">
        <v>4</v>
      </c>
      <c r="AP449" s="56">
        <v>-0.55555555555555558</v>
      </c>
      <c r="AQ449" s="211">
        <v>2</v>
      </c>
      <c r="AR449" s="56">
        <v>0</v>
      </c>
      <c r="AS449" s="211">
        <v>6</v>
      </c>
      <c r="AT449" s="56">
        <v>-0.45454545454545459</v>
      </c>
    </row>
    <row r="450" spans="2:46" s="4" customFormat="1" ht="15" hidden="1" customHeight="1" outlineLevel="1" x14ac:dyDescent="0.25">
      <c r="B450" s="45" t="s">
        <v>63</v>
      </c>
      <c r="C450" s="206">
        <v>2094</v>
      </c>
      <c r="D450" s="140">
        <v>-0.25876106194690263</v>
      </c>
      <c r="E450" s="130">
        <v>2146</v>
      </c>
      <c r="F450" s="140">
        <v>-0.26178190574475402</v>
      </c>
      <c r="G450" s="130">
        <v>4240</v>
      </c>
      <c r="H450" s="140">
        <v>-0.2602930914166085</v>
      </c>
      <c r="I450" s="206">
        <v>1586</v>
      </c>
      <c r="J450" s="140">
        <v>-0.28202806699864191</v>
      </c>
      <c r="K450" s="130">
        <v>1990</v>
      </c>
      <c r="L450" s="140">
        <v>-0.15820642978003385</v>
      </c>
      <c r="M450" s="130">
        <v>3564</v>
      </c>
      <c r="N450" s="140">
        <v>-0.22064290400174935</v>
      </c>
      <c r="O450" s="208"/>
      <c r="P450" s="148"/>
      <c r="Q450" s="141"/>
      <c r="R450" s="148"/>
      <c r="S450" s="141"/>
      <c r="T450" s="212"/>
      <c r="U450" s="208"/>
      <c r="V450" s="148"/>
      <c r="W450" s="141"/>
      <c r="X450" s="148"/>
      <c r="Y450" s="141"/>
      <c r="Z450" s="212"/>
      <c r="AA450" s="206">
        <v>466</v>
      </c>
      <c r="AB450" s="140">
        <v>-0.12734082397003743</v>
      </c>
      <c r="AC450" s="130">
        <v>168</v>
      </c>
      <c r="AD450" s="140">
        <v>-0.69060773480662985</v>
      </c>
      <c r="AE450" s="130">
        <v>634</v>
      </c>
      <c r="AF450" s="140">
        <v>-0.41132776230269263</v>
      </c>
      <c r="AG450" s="208"/>
      <c r="AH450" s="148"/>
      <c r="AI450" s="141"/>
      <c r="AJ450" s="148"/>
      <c r="AK450" s="141"/>
      <c r="AL450" s="212"/>
      <c r="AM450" s="206">
        <v>42</v>
      </c>
      <c r="AN450" s="140">
        <v>-0.48780487804878048</v>
      </c>
      <c r="AO450" s="206">
        <v>0</v>
      </c>
      <c r="AP450" s="140" t="s">
        <v>102</v>
      </c>
      <c r="AQ450" s="130">
        <v>0</v>
      </c>
      <c r="AR450" s="140" t="s">
        <v>102</v>
      </c>
      <c r="AS450" s="130">
        <v>0</v>
      </c>
      <c r="AT450" s="140" t="s">
        <v>102</v>
      </c>
    </row>
    <row r="451" spans="2:46" s="4" customFormat="1" ht="15" hidden="1" customHeight="1" outlineLevel="1" x14ac:dyDescent="0.25">
      <c r="B451" s="45" t="s">
        <v>64</v>
      </c>
      <c r="C451" s="206">
        <v>2057</v>
      </c>
      <c r="D451" s="140">
        <v>-4.2364990689013005E-2</v>
      </c>
      <c r="E451" s="130">
        <v>2337</v>
      </c>
      <c r="F451" s="140">
        <v>-4.4562551103842996E-2</v>
      </c>
      <c r="G451" s="130">
        <v>4394</v>
      </c>
      <c r="H451" s="140">
        <v>-4.3535045711798004E-2</v>
      </c>
      <c r="I451" s="206">
        <v>1568</v>
      </c>
      <c r="J451" s="140">
        <v>-6.2200956937799035E-2</v>
      </c>
      <c r="K451" s="130">
        <v>2103</v>
      </c>
      <c r="L451" s="140">
        <v>0.10567823343848581</v>
      </c>
      <c r="M451" s="130">
        <v>3671</v>
      </c>
      <c r="N451" s="140">
        <v>2.7140458869613804E-2</v>
      </c>
      <c r="O451" s="208"/>
      <c r="P451" s="148"/>
      <c r="Q451" s="141"/>
      <c r="R451" s="148"/>
      <c r="S451" s="141"/>
      <c r="T451" s="212"/>
      <c r="U451" s="208"/>
      <c r="V451" s="148"/>
      <c r="W451" s="141"/>
      <c r="X451" s="148"/>
      <c r="Y451" s="141"/>
      <c r="Z451" s="212"/>
      <c r="AA451" s="206">
        <v>463</v>
      </c>
      <c r="AB451" s="140">
        <v>0.13480392156862742</v>
      </c>
      <c r="AC451" s="130">
        <v>234</v>
      </c>
      <c r="AD451" s="140">
        <v>-0.56826568265682664</v>
      </c>
      <c r="AE451" s="130">
        <v>697</v>
      </c>
      <c r="AF451" s="140">
        <v>-0.26631578947368417</v>
      </c>
      <c r="AG451" s="208"/>
      <c r="AH451" s="148"/>
      <c r="AI451" s="141"/>
      <c r="AJ451" s="148"/>
      <c r="AK451" s="141"/>
      <c r="AL451" s="212"/>
      <c r="AM451" s="206">
        <v>26</v>
      </c>
      <c r="AN451" s="140">
        <v>-0.61764705882352944</v>
      </c>
      <c r="AO451" s="206">
        <v>0</v>
      </c>
      <c r="AP451" s="140" t="s">
        <v>102</v>
      </c>
      <c r="AQ451" s="130">
        <v>0</v>
      </c>
      <c r="AR451" s="140">
        <v>-1</v>
      </c>
      <c r="AS451" s="130">
        <v>0</v>
      </c>
      <c r="AT451" s="140">
        <v>-1</v>
      </c>
    </row>
    <row r="452" spans="2:46" s="4" customFormat="1" ht="15" hidden="1" customHeight="1" outlineLevel="1" x14ac:dyDescent="0.25">
      <c r="B452" s="45" t="s">
        <v>65</v>
      </c>
      <c r="C452" s="206">
        <v>2114</v>
      </c>
      <c r="D452" s="140">
        <v>-7.6855895196506596E-2</v>
      </c>
      <c r="E452" s="130">
        <v>2602</v>
      </c>
      <c r="F452" s="140">
        <v>9.5578947368420986E-2</v>
      </c>
      <c r="G452" s="130">
        <v>4716</v>
      </c>
      <c r="H452" s="140">
        <v>1.0932475884244397E-2</v>
      </c>
      <c r="I452" s="206">
        <v>1489</v>
      </c>
      <c r="J452" s="140">
        <v>-0.15780542986425339</v>
      </c>
      <c r="K452" s="130">
        <v>2334</v>
      </c>
      <c r="L452" s="140">
        <v>0.2137285491419656</v>
      </c>
      <c r="M452" s="130">
        <v>3823</v>
      </c>
      <c r="N452" s="140">
        <v>3.5762665944188532E-2</v>
      </c>
      <c r="O452" s="208"/>
      <c r="P452" s="148"/>
      <c r="Q452" s="141"/>
      <c r="R452" s="148"/>
      <c r="S452" s="141"/>
      <c r="T452" s="212"/>
      <c r="U452" s="208"/>
      <c r="V452" s="148"/>
      <c r="W452" s="141"/>
      <c r="X452" s="148"/>
      <c r="Y452" s="141"/>
      <c r="Z452" s="212"/>
      <c r="AA452" s="206">
        <v>607</v>
      </c>
      <c r="AB452" s="140">
        <v>0.25413223140495877</v>
      </c>
      <c r="AC452" s="130">
        <v>268</v>
      </c>
      <c r="AD452" s="140">
        <v>-0.40576496674057649</v>
      </c>
      <c r="AE452" s="130">
        <v>875</v>
      </c>
      <c r="AF452" s="140">
        <v>-6.4171122994652441E-2</v>
      </c>
      <c r="AG452" s="208"/>
      <c r="AH452" s="148"/>
      <c r="AI452" s="141"/>
      <c r="AJ452" s="148"/>
      <c r="AK452" s="141"/>
      <c r="AL452" s="212"/>
      <c r="AM452" s="206">
        <v>17</v>
      </c>
      <c r="AN452" s="140">
        <v>-0.55263157894736836</v>
      </c>
      <c r="AO452" s="206">
        <v>1</v>
      </c>
      <c r="AP452" s="140" t="s">
        <v>102</v>
      </c>
      <c r="AQ452" s="130">
        <v>0</v>
      </c>
      <c r="AR452" s="140">
        <v>-1</v>
      </c>
      <c r="AS452" s="130">
        <v>1</v>
      </c>
      <c r="AT452" s="140">
        <v>0</v>
      </c>
    </row>
    <row r="453" spans="2:46" s="4" customFormat="1" ht="15" hidden="1" customHeight="1" outlineLevel="1" x14ac:dyDescent="0.25">
      <c r="B453" s="45" t="s">
        <v>66</v>
      </c>
      <c r="C453" s="206">
        <v>654</v>
      </c>
      <c r="D453" s="140">
        <v>-0.36070381231671556</v>
      </c>
      <c r="E453" s="130">
        <v>979</v>
      </c>
      <c r="F453" s="140">
        <v>-0.41552238805970154</v>
      </c>
      <c r="G453" s="130">
        <v>1633</v>
      </c>
      <c r="H453" s="140">
        <v>-0.39473684210526316</v>
      </c>
      <c r="I453" s="206">
        <v>512</v>
      </c>
      <c r="J453" s="140">
        <v>-0.29958960328317374</v>
      </c>
      <c r="K453" s="130">
        <v>847</v>
      </c>
      <c r="L453" s="140">
        <v>-0.41505524861878451</v>
      </c>
      <c r="M453" s="130">
        <v>1359</v>
      </c>
      <c r="N453" s="140">
        <v>-0.37631941257457546</v>
      </c>
      <c r="O453" s="208"/>
      <c r="P453" s="148"/>
      <c r="Q453" s="141"/>
      <c r="R453" s="148"/>
      <c r="S453" s="141"/>
      <c r="T453" s="212"/>
      <c r="U453" s="208"/>
      <c r="V453" s="148"/>
      <c r="W453" s="141"/>
      <c r="X453" s="148"/>
      <c r="Y453" s="141"/>
      <c r="Z453" s="212"/>
      <c r="AA453" s="206">
        <v>126</v>
      </c>
      <c r="AB453" s="140">
        <v>-0.42465753424657537</v>
      </c>
      <c r="AC453" s="130">
        <v>132</v>
      </c>
      <c r="AD453" s="140">
        <v>-0.41850220264317184</v>
      </c>
      <c r="AE453" s="130">
        <v>258</v>
      </c>
      <c r="AF453" s="140">
        <v>-0.42152466367713004</v>
      </c>
      <c r="AG453" s="208"/>
      <c r="AH453" s="148"/>
      <c r="AI453" s="141"/>
      <c r="AJ453" s="148"/>
      <c r="AK453" s="141"/>
      <c r="AL453" s="212"/>
      <c r="AM453" s="206">
        <v>16</v>
      </c>
      <c r="AN453" s="140">
        <v>-0.78082191780821919</v>
      </c>
      <c r="AO453" s="206">
        <v>0</v>
      </c>
      <c r="AP453" s="140" t="s">
        <v>102</v>
      </c>
      <c r="AQ453" s="130">
        <v>0</v>
      </c>
      <c r="AR453" s="140" t="s">
        <v>102</v>
      </c>
      <c r="AS453" s="130">
        <v>0</v>
      </c>
      <c r="AT453" s="140" t="s">
        <v>102</v>
      </c>
    </row>
    <row r="454" spans="2:46" s="4" customFormat="1" ht="15" hidden="1" customHeight="1" outlineLevel="1" x14ac:dyDescent="0.25">
      <c r="B454" s="45" t="s">
        <v>67</v>
      </c>
      <c r="C454" s="206">
        <v>316</v>
      </c>
      <c r="D454" s="140">
        <v>3.7164179104477615</v>
      </c>
      <c r="E454" s="130">
        <v>357</v>
      </c>
      <c r="F454" s="140">
        <v>38.666666666666664</v>
      </c>
      <c r="G454" s="130">
        <v>673</v>
      </c>
      <c r="H454" s="140">
        <v>7.8552631578947363</v>
      </c>
      <c r="I454" s="206">
        <v>286</v>
      </c>
      <c r="J454" s="140">
        <v>21</v>
      </c>
      <c r="K454" s="130">
        <v>345</v>
      </c>
      <c r="L454" s="140">
        <v>37.333333333333336</v>
      </c>
      <c r="M454" s="130">
        <v>631</v>
      </c>
      <c r="N454" s="140">
        <v>27.681818181818183</v>
      </c>
      <c r="O454" s="208"/>
      <c r="P454" s="148"/>
      <c r="Q454" s="141"/>
      <c r="R454" s="148"/>
      <c r="S454" s="141"/>
      <c r="T454" s="212"/>
      <c r="U454" s="208"/>
      <c r="V454" s="148"/>
      <c r="W454" s="141"/>
      <c r="X454" s="148"/>
      <c r="Y454" s="141"/>
      <c r="Z454" s="212"/>
      <c r="AA454" s="206">
        <v>13</v>
      </c>
      <c r="AB454" s="140">
        <v>-0.56666666666666665</v>
      </c>
      <c r="AC454" s="130">
        <v>10</v>
      </c>
      <c r="AD454" s="140" t="s">
        <v>102</v>
      </c>
      <c r="AE454" s="130">
        <v>23</v>
      </c>
      <c r="AF454" s="140">
        <v>-0.23333333333333328</v>
      </c>
      <c r="AG454" s="208"/>
      <c r="AH454" s="148"/>
      <c r="AI454" s="141"/>
      <c r="AJ454" s="148"/>
      <c r="AK454" s="141"/>
      <c r="AL454" s="212"/>
      <c r="AM454" s="206">
        <v>17</v>
      </c>
      <c r="AN454" s="140">
        <v>-0.29166666666666663</v>
      </c>
      <c r="AO454" s="206">
        <v>0</v>
      </c>
      <c r="AP454" s="140" t="s">
        <v>102</v>
      </c>
      <c r="AQ454" s="130">
        <v>2</v>
      </c>
      <c r="AR454" s="140" t="s">
        <v>102</v>
      </c>
      <c r="AS454" s="130">
        <v>2</v>
      </c>
      <c r="AT454" s="140" t="s">
        <v>102</v>
      </c>
    </row>
    <row r="455" spans="2:46" s="4" customFormat="1" ht="15" hidden="1" customHeight="1" outlineLevel="1" x14ac:dyDescent="0.25">
      <c r="B455" s="45" t="s">
        <v>68</v>
      </c>
      <c r="C455" s="206">
        <v>13</v>
      </c>
      <c r="D455" s="140">
        <v>-0.23529411764705888</v>
      </c>
      <c r="E455" s="130">
        <v>0</v>
      </c>
      <c r="F455" s="140">
        <v>-1</v>
      </c>
      <c r="G455" s="130">
        <v>13</v>
      </c>
      <c r="H455" s="140">
        <v>-0.35</v>
      </c>
      <c r="I455" s="206">
        <v>2</v>
      </c>
      <c r="J455" s="140">
        <v>0</v>
      </c>
      <c r="K455" s="130">
        <v>0</v>
      </c>
      <c r="L455" s="140">
        <v>-1</v>
      </c>
      <c r="M455" s="130">
        <v>2</v>
      </c>
      <c r="N455" s="140">
        <v>-0.6</v>
      </c>
      <c r="O455" s="208"/>
      <c r="P455" s="148"/>
      <c r="Q455" s="141"/>
      <c r="R455" s="148"/>
      <c r="S455" s="141"/>
      <c r="T455" s="212"/>
      <c r="U455" s="208"/>
      <c r="V455" s="148"/>
      <c r="W455" s="141"/>
      <c r="X455" s="148"/>
      <c r="Y455" s="141"/>
      <c r="Z455" s="212"/>
      <c r="AA455" s="206">
        <v>0</v>
      </c>
      <c r="AB455" s="140">
        <v>-1</v>
      </c>
      <c r="AC455" s="130">
        <v>0</v>
      </c>
      <c r="AD455" s="140" t="s">
        <v>102</v>
      </c>
      <c r="AE455" s="130">
        <v>0</v>
      </c>
      <c r="AF455" s="140">
        <v>-1</v>
      </c>
      <c r="AG455" s="208"/>
      <c r="AH455" s="148"/>
      <c r="AI455" s="141"/>
      <c r="AJ455" s="148"/>
      <c r="AK455" s="141"/>
      <c r="AL455" s="212"/>
      <c r="AM455" s="206">
        <v>11</v>
      </c>
      <c r="AN455" s="140">
        <v>0.375</v>
      </c>
      <c r="AO455" s="206">
        <v>0</v>
      </c>
      <c r="AP455" s="140" t="s">
        <v>102</v>
      </c>
      <c r="AQ455" s="130">
        <v>0</v>
      </c>
      <c r="AR455" s="140" t="s">
        <v>102</v>
      </c>
      <c r="AS455" s="130">
        <v>0</v>
      </c>
      <c r="AT455" s="140" t="s">
        <v>102</v>
      </c>
    </row>
    <row r="456" spans="2:46" s="4" customFormat="1" ht="15" hidden="1" customHeight="1" outlineLevel="1" x14ac:dyDescent="0.25">
      <c r="B456" s="45" t="s">
        <v>69</v>
      </c>
      <c r="C456" s="206">
        <v>20</v>
      </c>
      <c r="D456" s="140">
        <v>-0.39393939393939392</v>
      </c>
      <c r="E456" s="130">
        <v>1</v>
      </c>
      <c r="F456" s="140">
        <v>-0.875</v>
      </c>
      <c r="G456" s="130">
        <v>21</v>
      </c>
      <c r="H456" s="140">
        <v>-0.48780487804878048</v>
      </c>
      <c r="I456" s="206">
        <v>1</v>
      </c>
      <c r="J456" s="140">
        <v>-0.66666666666666674</v>
      </c>
      <c r="K456" s="130">
        <v>0</v>
      </c>
      <c r="L456" s="140" t="s">
        <v>102</v>
      </c>
      <c r="M456" s="130">
        <v>1</v>
      </c>
      <c r="N456" s="140">
        <v>-0.66666666666666674</v>
      </c>
      <c r="O456" s="208"/>
      <c r="P456" s="148"/>
      <c r="Q456" s="141"/>
      <c r="R456" s="148"/>
      <c r="S456" s="141"/>
      <c r="T456" s="212"/>
      <c r="U456" s="208"/>
      <c r="V456" s="148"/>
      <c r="W456" s="141"/>
      <c r="X456" s="148"/>
      <c r="Y456" s="141"/>
      <c r="Z456" s="212"/>
      <c r="AA456" s="206">
        <v>7</v>
      </c>
      <c r="AB456" s="140">
        <v>-0.58823529411764708</v>
      </c>
      <c r="AC456" s="130">
        <v>1</v>
      </c>
      <c r="AD456" s="140">
        <v>-0.875</v>
      </c>
      <c r="AE456" s="130">
        <v>8</v>
      </c>
      <c r="AF456" s="140">
        <v>-0.67999999999999994</v>
      </c>
      <c r="AG456" s="208"/>
      <c r="AH456" s="148"/>
      <c r="AI456" s="141"/>
      <c r="AJ456" s="148"/>
      <c r="AK456" s="141"/>
      <c r="AL456" s="212"/>
      <c r="AM456" s="206">
        <v>12</v>
      </c>
      <c r="AN456" s="140">
        <v>-7.6923076923076872E-2</v>
      </c>
      <c r="AO456" s="206">
        <v>0</v>
      </c>
      <c r="AP456" s="140" t="s">
        <v>102</v>
      </c>
      <c r="AQ456" s="130">
        <v>0</v>
      </c>
      <c r="AR456" s="140" t="s">
        <v>102</v>
      </c>
      <c r="AS456" s="130">
        <v>0</v>
      </c>
      <c r="AT456" s="140" t="s">
        <v>102</v>
      </c>
    </row>
    <row r="457" spans="2:46" s="4" customFormat="1" ht="15" hidden="1" customHeight="1" outlineLevel="1" x14ac:dyDescent="0.25">
      <c r="B457" s="45" t="s">
        <v>70</v>
      </c>
      <c r="C457" s="206">
        <v>17</v>
      </c>
      <c r="D457" s="140">
        <v>-0.29166666666666663</v>
      </c>
      <c r="E457" s="130">
        <v>4</v>
      </c>
      <c r="F457" s="140" t="s">
        <v>102</v>
      </c>
      <c r="G457" s="130">
        <v>21</v>
      </c>
      <c r="H457" s="140">
        <v>-0.125</v>
      </c>
      <c r="I457" s="206">
        <v>1</v>
      </c>
      <c r="J457" s="140">
        <v>-0.8</v>
      </c>
      <c r="K457" s="130">
        <v>4</v>
      </c>
      <c r="L457" s="140" t="s">
        <v>102</v>
      </c>
      <c r="M457" s="130">
        <v>5</v>
      </c>
      <c r="N457" s="140">
        <v>0</v>
      </c>
      <c r="O457" s="208"/>
      <c r="P457" s="148"/>
      <c r="Q457" s="141"/>
      <c r="R457" s="148"/>
      <c r="S457" s="141"/>
      <c r="T457" s="212"/>
      <c r="U457" s="208"/>
      <c r="V457" s="148"/>
      <c r="W457" s="141"/>
      <c r="X457" s="148"/>
      <c r="Y457" s="141"/>
      <c r="Z457" s="212"/>
      <c r="AA457" s="206">
        <v>4</v>
      </c>
      <c r="AB457" s="140">
        <v>-0.78947368421052633</v>
      </c>
      <c r="AC457" s="130">
        <v>0</v>
      </c>
      <c r="AD457" s="140" t="s">
        <v>102</v>
      </c>
      <c r="AE457" s="130">
        <v>4</v>
      </c>
      <c r="AF457" s="140">
        <v>-0.78947368421052633</v>
      </c>
      <c r="AG457" s="208"/>
      <c r="AH457" s="148"/>
      <c r="AI457" s="141"/>
      <c r="AJ457" s="148"/>
      <c r="AK457" s="141"/>
      <c r="AL457" s="212"/>
      <c r="AM457" s="206">
        <v>12</v>
      </c>
      <c r="AN457" s="140" t="s">
        <v>102</v>
      </c>
      <c r="AO457" s="206">
        <v>0</v>
      </c>
      <c r="AP457" s="140" t="s">
        <v>102</v>
      </c>
      <c r="AQ457" s="130">
        <v>0</v>
      </c>
      <c r="AR457" s="140" t="s">
        <v>102</v>
      </c>
      <c r="AS457" s="130">
        <v>0</v>
      </c>
      <c r="AT457" s="140" t="s">
        <v>102</v>
      </c>
    </row>
    <row r="458" spans="2:46" s="4" customFormat="1" ht="15" hidden="1" customHeight="1" outlineLevel="1" x14ac:dyDescent="0.25">
      <c r="B458" s="45" t="s">
        <v>71</v>
      </c>
      <c r="C458" s="206">
        <v>30</v>
      </c>
      <c r="D458" s="140">
        <v>1.3076923076923075</v>
      </c>
      <c r="E458" s="130">
        <v>10</v>
      </c>
      <c r="F458" s="140">
        <v>1.5</v>
      </c>
      <c r="G458" s="130">
        <v>40</v>
      </c>
      <c r="H458" s="140">
        <v>1.3529411764705883</v>
      </c>
      <c r="I458" s="206">
        <v>3</v>
      </c>
      <c r="J458" s="140" t="s">
        <v>102</v>
      </c>
      <c r="K458" s="130">
        <v>4</v>
      </c>
      <c r="L458" s="140">
        <v>0.33333333333333326</v>
      </c>
      <c r="M458" s="130">
        <v>7</v>
      </c>
      <c r="N458" s="140">
        <v>1.3333333333333335</v>
      </c>
      <c r="O458" s="208"/>
      <c r="P458" s="148"/>
      <c r="Q458" s="141"/>
      <c r="R458" s="148"/>
      <c r="S458" s="141"/>
      <c r="T458" s="212"/>
      <c r="U458" s="208"/>
      <c r="V458" s="148"/>
      <c r="W458" s="141"/>
      <c r="X458" s="148"/>
      <c r="Y458" s="141"/>
      <c r="Z458" s="212"/>
      <c r="AA458" s="206">
        <v>16</v>
      </c>
      <c r="AB458" s="140">
        <v>0.45454545454545459</v>
      </c>
      <c r="AC458" s="130">
        <v>6</v>
      </c>
      <c r="AD458" s="140">
        <v>5</v>
      </c>
      <c r="AE458" s="130">
        <v>22</v>
      </c>
      <c r="AF458" s="140">
        <v>0.83333333333333326</v>
      </c>
      <c r="AG458" s="208"/>
      <c r="AH458" s="148"/>
      <c r="AI458" s="141"/>
      <c r="AJ458" s="148"/>
      <c r="AK458" s="141"/>
      <c r="AL458" s="212"/>
      <c r="AM458" s="206">
        <v>11</v>
      </c>
      <c r="AN458" s="140">
        <v>4.5</v>
      </c>
      <c r="AO458" s="206">
        <v>0</v>
      </c>
      <c r="AP458" s="140" t="s">
        <v>102</v>
      </c>
      <c r="AQ458" s="130">
        <v>0</v>
      </c>
      <c r="AR458" s="140" t="s">
        <v>102</v>
      </c>
      <c r="AS458" s="130">
        <v>0</v>
      </c>
      <c r="AT458" s="140" t="s">
        <v>102</v>
      </c>
    </row>
    <row r="459" spans="2:46" s="4" customFormat="1" ht="15" hidden="1" customHeight="1" outlineLevel="1" x14ac:dyDescent="0.25">
      <c r="B459" s="45" t="s">
        <v>72</v>
      </c>
      <c r="C459" s="206">
        <v>600</v>
      </c>
      <c r="D459" s="140">
        <v>-3.0694668820678506E-2</v>
      </c>
      <c r="E459" s="130">
        <v>1504</v>
      </c>
      <c r="F459" s="140">
        <v>2.8863049095607236</v>
      </c>
      <c r="G459" s="130">
        <v>2104</v>
      </c>
      <c r="H459" s="140">
        <v>1.0914512922465209</v>
      </c>
      <c r="I459" s="206">
        <v>459</v>
      </c>
      <c r="J459" s="140">
        <v>-0.15934065934065933</v>
      </c>
      <c r="K459" s="130">
        <v>1444</v>
      </c>
      <c r="L459" s="140">
        <v>4.4285714285714288</v>
      </c>
      <c r="M459" s="130">
        <v>1903</v>
      </c>
      <c r="N459" s="140">
        <v>1.3435960591133007</v>
      </c>
      <c r="O459" s="208"/>
      <c r="P459" s="148"/>
      <c r="Q459" s="141"/>
      <c r="R459" s="148"/>
      <c r="S459" s="141"/>
      <c r="T459" s="212"/>
      <c r="U459" s="208"/>
      <c r="V459" s="148"/>
      <c r="W459" s="141"/>
      <c r="X459" s="148"/>
      <c r="Y459" s="141"/>
      <c r="Z459" s="212"/>
      <c r="AA459" s="206">
        <v>129</v>
      </c>
      <c r="AB459" s="140">
        <v>0.79166666666666674</v>
      </c>
      <c r="AC459" s="130">
        <v>60</v>
      </c>
      <c r="AD459" s="140">
        <v>-0.50413223140495866</v>
      </c>
      <c r="AE459" s="130">
        <v>189</v>
      </c>
      <c r="AF459" s="140">
        <v>-2.0725388601036232E-2</v>
      </c>
      <c r="AG459" s="208"/>
      <c r="AH459" s="148"/>
      <c r="AI459" s="141"/>
      <c r="AJ459" s="148"/>
      <c r="AK459" s="141"/>
      <c r="AL459" s="212"/>
      <c r="AM459" s="206">
        <v>10</v>
      </c>
      <c r="AN459" s="140">
        <v>9</v>
      </c>
      <c r="AO459" s="206">
        <v>2</v>
      </c>
      <c r="AP459" s="140" t="s">
        <v>102</v>
      </c>
      <c r="AQ459" s="130">
        <v>0</v>
      </c>
      <c r="AR459" s="140" t="s">
        <v>102</v>
      </c>
      <c r="AS459" s="130">
        <v>2</v>
      </c>
      <c r="AT459" s="140" t="s">
        <v>102</v>
      </c>
    </row>
    <row r="460" spans="2:46" s="4" customFormat="1" ht="15" hidden="1" customHeight="1" outlineLevel="1" x14ac:dyDescent="0.25">
      <c r="B460" s="45" t="s">
        <v>73</v>
      </c>
      <c r="C460" s="206">
        <v>2029</v>
      </c>
      <c r="D460" s="140">
        <v>0.39354395604395598</v>
      </c>
      <c r="E460" s="130">
        <v>2798</v>
      </c>
      <c r="F460" s="140">
        <v>0.95118549511854944</v>
      </c>
      <c r="G460" s="130">
        <v>4827</v>
      </c>
      <c r="H460" s="140">
        <v>0.67024221453287192</v>
      </c>
      <c r="I460" s="206">
        <v>1448</v>
      </c>
      <c r="J460" s="140">
        <v>0.3045045045045045</v>
      </c>
      <c r="K460" s="130">
        <v>2499</v>
      </c>
      <c r="L460" s="140">
        <v>0.9864864864864864</v>
      </c>
      <c r="M460" s="130">
        <v>3947</v>
      </c>
      <c r="N460" s="140">
        <v>0.66680743243243246</v>
      </c>
      <c r="O460" s="208"/>
      <c r="P460" s="148"/>
      <c r="Q460" s="141"/>
      <c r="R460" s="148"/>
      <c r="S460" s="141"/>
      <c r="T460" s="212"/>
      <c r="U460" s="208"/>
      <c r="V460" s="148"/>
      <c r="W460" s="141"/>
      <c r="X460" s="148"/>
      <c r="Y460" s="141"/>
      <c r="Z460" s="212"/>
      <c r="AA460" s="206">
        <v>562</v>
      </c>
      <c r="AB460" s="140">
        <v>0.70303030303030312</v>
      </c>
      <c r="AC460" s="130">
        <v>299</v>
      </c>
      <c r="AD460" s="140">
        <v>0.70857142857142863</v>
      </c>
      <c r="AE460" s="130">
        <v>861</v>
      </c>
      <c r="AF460" s="140">
        <v>0.70495049504950491</v>
      </c>
      <c r="AG460" s="208"/>
      <c r="AH460" s="148"/>
      <c r="AI460" s="141"/>
      <c r="AJ460" s="148"/>
      <c r="AK460" s="141"/>
      <c r="AL460" s="212"/>
      <c r="AM460" s="206">
        <v>14</v>
      </c>
      <c r="AN460" s="140">
        <v>-0.125</v>
      </c>
      <c r="AO460" s="206">
        <v>5</v>
      </c>
      <c r="AP460" s="140" t="s">
        <v>102</v>
      </c>
      <c r="AQ460" s="130">
        <v>0</v>
      </c>
      <c r="AR460" s="140">
        <v>-1</v>
      </c>
      <c r="AS460" s="130">
        <v>5</v>
      </c>
      <c r="AT460" s="140">
        <v>4</v>
      </c>
    </row>
    <row r="461" spans="2:46" s="4" customFormat="1" ht="15" hidden="1" customHeight="1" outlineLevel="1" x14ac:dyDescent="0.25">
      <c r="B461" s="45" t="s">
        <v>74</v>
      </c>
      <c r="C461" s="206">
        <v>2057</v>
      </c>
      <c r="D461" s="140">
        <v>0.21932424422050989</v>
      </c>
      <c r="E461" s="130">
        <v>4044</v>
      </c>
      <c r="F461" s="140">
        <v>0.87830933581049697</v>
      </c>
      <c r="G461" s="130">
        <v>6101</v>
      </c>
      <c r="H461" s="140">
        <v>0.58880208333333339</v>
      </c>
      <c r="I461" s="206">
        <v>1569</v>
      </c>
      <c r="J461" s="140">
        <v>0.17528089887640452</v>
      </c>
      <c r="K461" s="130">
        <v>3689</v>
      </c>
      <c r="L461" s="140">
        <v>0.87544483985765131</v>
      </c>
      <c r="M461" s="130">
        <v>5258</v>
      </c>
      <c r="N461" s="140">
        <v>0.59236826165960021</v>
      </c>
      <c r="O461" s="208"/>
      <c r="P461" s="148"/>
      <c r="Q461" s="141"/>
      <c r="R461" s="148"/>
      <c r="S461" s="141"/>
      <c r="T461" s="212"/>
      <c r="U461" s="208"/>
      <c r="V461" s="148"/>
      <c r="W461" s="141"/>
      <c r="X461" s="148"/>
      <c r="Y461" s="141"/>
      <c r="Z461" s="212"/>
      <c r="AA461" s="206">
        <v>487</v>
      </c>
      <c r="AB461" s="140">
        <v>0.49846153846153851</v>
      </c>
      <c r="AC461" s="130">
        <v>355</v>
      </c>
      <c r="AD461" s="140">
        <v>0.90860215053763449</v>
      </c>
      <c r="AE461" s="130">
        <v>842</v>
      </c>
      <c r="AF461" s="140">
        <v>0.64774951076320941</v>
      </c>
      <c r="AG461" s="208"/>
      <c r="AH461" s="148"/>
      <c r="AI461" s="141"/>
      <c r="AJ461" s="148"/>
      <c r="AK461" s="141"/>
      <c r="AL461" s="212"/>
      <c r="AM461" s="206">
        <v>0</v>
      </c>
      <c r="AN461" s="140">
        <v>-1</v>
      </c>
      <c r="AO461" s="206">
        <v>1</v>
      </c>
      <c r="AP461" s="140" t="s">
        <v>102</v>
      </c>
      <c r="AQ461" s="130">
        <v>0</v>
      </c>
      <c r="AR461" s="140" t="s">
        <v>102</v>
      </c>
      <c r="AS461" s="130">
        <v>1</v>
      </c>
      <c r="AT461" s="140" t="s">
        <v>102</v>
      </c>
    </row>
    <row r="462" spans="2:46" s="4" customFormat="1" ht="15.75" collapsed="1" x14ac:dyDescent="0.25">
      <c r="B462" s="54">
        <v>1985</v>
      </c>
      <c r="C462" s="210">
        <v>12001</v>
      </c>
      <c r="D462" s="56">
        <v>-1.6472709391902929E-2</v>
      </c>
      <c r="E462" s="211">
        <v>16782</v>
      </c>
      <c r="F462" s="56">
        <v>0.25229460488023281</v>
      </c>
      <c r="G462" s="211">
        <v>28783</v>
      </c>
      <c r="H462" s="56">
        <v>0.12420419482091938</v>
      </c>
      <c r="I462" s="210">
        <v>8924</v>
      </c>
      <c r="J462" s="56">
        <v>-5.0031935277836892E-2</v>
      </c>
      <c r="K462" s="211">
        <v>15259</v>
      </c>
      <c r="L462" s="56">
        <v>0.36937987974513153</v>
      </c>
      <c r="M462" s="211">
        <v>24171</v>
      </c>
      <c r="N462" s="56">
        <v>0.17694892145883045</v>
      </c>
      <c r="O462" s="209"/>
      <c r="P462" s="56"/>
      <c r="Q462" s="55"/>
      <c r="R462" s="56"/>
      <c r="S462" s="55"/>
      <c r="T462" s="213"/>
      <c r="U462" s="209"/>
      <c r="V462" s="56"/>
      <c r="W462" s="55"/>
      <c r="X462" s="56"/>
      <c r="Y462" s="55"/>
      <c r="Z462" s="213"/>
      <c r="AA462" s="210">
        <v>2880</v>
      </c>
      <c r="AB462" s="56">
        <v>0.17263843648208477</v>
      </c>
      <c r="AC462" s="211">
        <v>1533</v>
      </c>
      <c r="AD462" s="56">
        <v>-0.31987577639751552</v>
      </c>
      <c r="AE462" s="211">
        <v>4413</v>
      </c>
      <c r="AF462" s="56">
        <v>-6.3057324840764317E-2</v>
      </c>
      <c r="AG462" s="209"/>
      <c r="AH462" s="56"/>
      <c r="AI462" s="55"/>
      <c r="AJ462" s="56"/>
      <c r="AK462" s="55"/>
      <c r="AL462" s="213"/>
      <c r="AM462" s="210">
        <v>188</v>
      </c>
      <c r="AN462" s="56">
        <v>-0.46590909090909094</v>
      </c>
      <c r="AO462" s="210">
        <v>9</v>
      </c>
      <c r="AP462" s="56" t="s">
        <v>102</v>
      </c>
      <c r="AQ462" s="211">
        <v>2</v>
      </c>
      <c r="AR462" s="56">
        <v>-0.5</v>
      </c>
      <c r="AS462" s="211">
        <v>11</v>
      </c>
      <c r="AT462" s="56">
        <v>1.75</v>
      </c>
    </row>
    <row r="463" spans="2:46" s="4" customFormat="1" ht="15" hidden="1" customHeight="1" outlineLevel="1" x14ac:dyDescent="0.25">
      <c r="B463" s="45" t="s">
        <v>63</v>
      </c>
      <c r="C463" s="206">
        <v>2825</v>
      </c>
      <c r="D463" s="140">
        <v>-3.5836177474402708E-2</v>
      </c>
      <c r="E463" s="130">
        <v>2907</v>
      </c>
      <c r="F463" s="140">
        <v>0.35650956602893147</v>
      </c>
      <c r="G463" s="130">
        <v>5732</v>
      </c>
      <c r="H463" s="140">
        <v>0.12990341021092067</v>
      </c>
      <c r="I463" s="206">
        <v>2209</v>
      </c>
      <c r="J463" s="140">
        <v>-0.10349025974025972</v>
      </c>
      <c r="K463" s="130">
        <v>2364</v>
      </c>
      <c r="L463" s="140">
        <v>0.21730175077239955</v>
      </c>
      <c r="M463" s="130">
        <v>4573</v>
      </c>
      <c r="N463" s="140">
        <v>3.7902859736722583E-2</v>
      </c>
      <c r="O463" s="208"/>
      <c r="P463" s="148"/>
      <c r="Q463" s="141"/>
      <c r="R463" s="148"/>
      <c r="S463" s="141"/>
      <c r="T463" s="212"/>
      <c r="U463" s="208"/>
      <c r="V463" s="148"/>
      <c r="W463" s="141"/>
      <c r="X463" s="148"/>
      <c r="Y463" s="141"/>
      <c r="Z463" s="212"/>
      <c r="AA463" s="206">
        <v>534</v>
      </c>
      <c r="AB463" s="140">
        <v>0.26241134751773054</v>
      </c>
      <c r="AC463" s="130">
        <v>543</v>
      </c>
      <c r="AD463" s="140">
        <v>1.7424242424242422</v>
      </c>
      <c r="AE463" s="130">
        <v>1077</v>
      </c>
      <c r="AF463" s="140">
        <v>0.73429951690821249</v>
      </c>
      <c r="AG463" s="208"/>
      <c r="AH463" s="148"/>
      <c r="AI463" s="141"/>
      <c r="AJ463" s="148"/>
      <c r="AK463" s="141"/>
      <c r="AL463" s="212"/>
      <c r="AM463" s="206">
        <v>82</v>
      </c>
      <c r="AN463" s="140">
        <v>0.90697674418604657</v>
      </c>
      <c r="AO463" s="206">
        <v>0</v>
      </c>
      <c r="AP463" s="140" t="s">
        <v>102</v>
      </c>
      <c r="AQ463" s="130">
        <v>0</v>
      </c>
      <c r="AR463" s="140">
        <v>-1</v>
      </c>
      <c r="AS463" s="130">
        <v>0</v>
      </c>
      <c r="AT463" s="140">
        <v>-1</v>
      </c>
    </row>
    <row r="464" spans="2:46" s="4" customFormat="1" ht="15" hidden="1" customHeight="1" outlineLevel="1" x14ac:dyDescent="0.25">
      <c r="B464" s="45" t="s">
        <v>64</v>
      </c>
      <c r="C464" s="206">
        <v>2148</v>
      </c>
      <c r="D464" s="140">
        <v>-0.23531505873976499</v>
      </c>
      <c r="E464" s="130">
        <v>2446</v>
      </c>
      <c r="F464" s="140">
        <v>0.16089226388229716</v>
      </c>
      <c r="G464" s="130">
        <v>4594</v>
      </c>
      <c r="H464" s="140">
        <v>-6.5500406834825053E-2</v>
      </c>
      <c r="I464" s="206">
        <v>1672</v>
      </c>
      <c r="J464" s="140">
        <v>-0.31419196062346189</v>
      </c>
      <c r="K464" s="130">
        <v>1902</v>
      </c>
      <c r="L464" s="140">
        <v>0.13079667063020217</v>
      </c>
      <c r="M464" s="130">
        <v>3574</v>
      </c>
      <c r="N464" s="140">
        <v>-0.1325242718446602</v>
      </c>
      <c r="O464" s="208"/>
      <c r="P464" s="148"/>
      <c r="Q464" s="141"/>
      <c r="R464" s="148"/>
      <c r="S464" s="141"/>
      <c r="T464" s="212"/>
      <c r="U464" s="208"/>
      <c r="V464" s="148"/>
      <c r="W464" s="141"/>
      <c r="X464" s="148"/>
      <c r="Y464" s="141"/>
      <c r="Z464" s="212"/>
      <c r="AA464" s="206">
        <v>408</v>
      </c>
      <c r="AB464" s="140">
        <v>0.14606741573033699</v>
      </c>
      <c r="AC464" s="130">
        <v>542</v>
      </c>
      <c r="AD464" s="140">
        <v>0.27529411764705891</v>
      </c>
      <c r="AE464" s="130">
        <v>950</v>
      </c>
      <c r="AF464" s="140">
        <v>0.2163892445582587</v>
      </c>
      <c r="AG464" s="208"/>
      <c r="AH464" s="148"/>
      <c r="AI464" s="141"/>
      <c r="AJ464" s="148"/>
      <c r="AK464" s="141"/>
      <c r="AL464" s="212"/>
      <c r="AM464" s="206">
        <v>68</v>
      </c>
      <c r="AN464" s="140">
        <v>4.2307692307692308</v>
      </c>
      <c r="AO464" s="206">
        <v>0</v>
      </c>
      <c r="AP464" s="140">
        <v>-1</v>
      </c>
      <c r="AQ464" s="130">
        <v>2</v>
      </c>
      <c r="AR464" s="140" t="s">
        <v>102</v>
      </c>
      <c r="AS464" s="130">
        <v>2</v>
      </c>
      <c r="AT464" s="140">
        <v>0</v>
      </c>
    </row>
    <row r="465" spans="2:46" s="4" customFormat="1" ht="15" hidden="1" customHeight="1" outlineLevel="1" x14ac:dyDescent="0.25">
      <c r="B465" s="45" t="s">
        <v>65</v>
      </c>
      <c r="C465" s="206">
        <v>2290</v>
      </c>
      <c r="D465" s="140">
        <v>-0.22713466081673983</v>
      </c>
      <c r="E465" s="130">
        <v>2375</v>
      </c>
      <c r="F465" s="140">
        <v>0.26464323748668805</v>
      </c>
      <c r="G465" s="130">
        <v>4665</v>
      </c>
      <c r="H465" s="140">
        <v>-3.6356124767609965E-2</v>
      </c>
      <c r="I465" s="206">
        <v>1768</v>
      </c>
      <c r="J465" s="140">
        <v>-0.31446297014346647</v>
      </c>
      <c r="K465" s="130">
        <v>1923</v>
      </c>
      <c r="L465" s="140">
        <v>0.18630475015422587</v>
      </c>
      <c r="M465" s="130">
        <v>3691</v>
      </c>
      <c r="N465" s="140">
        <v>-0.12119047619047618</v>
      </c>
      <c r="O465" s="208"/>
      <c r="P465" s="148"/>
      <c r="Q465" s="141"/>
      <c r="R465" s="148"/>
      <c r="S465" s="141"/>
      <c r="T465" s="212"/>
      <c r="U465" s="208"/>
      <c r="V465" s="148"/>
      <c r="W465" s="141"/>
      <c r="X465" s="148"/>
      <c r="Y465" s="141"/>
      <c r="Z465" s="212"/>
      <c r="AA465" s="206">
        <v>484</v>
      </c>
      <c r="AB465" s="140">
        <v>0.34072022160664828</v>
      </c>
      <c r="AC465" s="130">
        <v>451</v>
      </c>
      <c r="AD465" s="140">
        <v>0.75486381322957197</v>
      </c>
      <c r="AE465" s="130">
        <v>935</v>
      </c>
      <c r="AF465" s="140">
        <v>0.51294498381877029</v>
      </c>
      <c r="AG465" s="208"/>
      <c r="AH465" s="148"/>
      <c r="AI465" s="141"/>
      <c r="AJ465" s="148"/>
      <c r="AK465" s="141"/>
      <c r="AL465" s="212"/>
      <c r="AM465" s="206">
        <v>38</v>
      </c>
      <c r="AN465" s="140">
        <v>0.65217391304347827</v>
      </c>
      <c r="AO465" s="206">
        <v>0</v>
      </c>
      <c r="AP465" s="140" t="s">
        <v>102</v>
      </c>
      <c r="AQ465" s="130">
        <v>1</v>
      </c>
      <c r="AR465" s="140" t="s">
        <v>102</v>
      </c>
      <c r="AS465" s="130">
        <v>1</v>
      </c>
      <c r="AT465" s="140" t="s">
        <v>102</v>
      </c>
    </row>
    <row r="466" spans="2:46" s="4" customFormat="1" ht="15" hidden="1" customHeight="1" outlineLevel="1" x14ac:dyDescent="0.25">
      <c r="B466" s="45" t="s">
        <v>66</v>
      </c>
      <c r="C466" s="206">
        <v>1023</v>
      </c>
      <c r="D466" s="140">
        <v>-7.4208144796380049E-2</v>
      </c>
      <c r="E466" s="130">
        <v>1675</v>
      </c>
      <c r="F466" s="140">
        <v>1.6545166402535658</v>
      </c>
      <c r="G466" s="130">
        <v>2698</v>
      </c>
      <c r="H466" s="140">
        <v>0.55414746543778803</v>
      </c>
      <c r="I466" s="206">
        <v>731</v>
      </c>
      <c r="J466" s="140">
        <v>-0.22645502645502646</v>
      </c>
      <c r="K466" s="130">
        <v>1448</v>
      </c>
      <c r="L466" s="140">
        <v>1.8902195608782435</v>
      </c>
      <c r="M466" s="130">
        <v>2179</v>
      </c>
      <c r="N466" s="140">
        <v>0.5069156293222683</v>
      </c>
      <c r="O466" s="208"/>
      <c r="P466" s="148"/>
      <c r="Q466" s="141"/>
      <c r="R466" s="148"/>
      <c r="S466" s="141"/>
      <c r="T466" s="212"/>
      <c r="U466" s="208"/>
      <c r="V466" s="148"/>
      <c r="W466" s="141"/>
      <c r="X466" s="148"/>
      <c r="Y466" s="141"/>
      <c r="Z466" s="212"/>
      <c r="AA466" s="206">
        <v>219</v>
      </c>
      <c r="AB466" s="140">
        <v>0.38607594936708867</v>
      </c>
      <c r="AC466" s="130">
        <v>227</v>
      </c>
      <c r="AD466" s="140">
        <v>0.74615384615384617</v>
      </c>
      <c r="AE466" s="130">
        <v>446</v>
      </c>
      <c r="AF466" s="140">
        <v>0.54861111111111116</v>
      </c>
      <c r="AG466" s="208"/>
      <c r="AH466" s="148"/>
      <c r="AI466" s="141"/>
      <c r="AJ466" s="148"/>
      <c r="AK466" s="141"/>
      <c r="AL466" s="212"/>
      <c r="AM466" s="206">
        <v>73</v>
      </c>
      <c r="AN466" s="140">
        <v>35.5</v>
      </c>
      <c r="AO466" s="206">
        <v>0</v>
      </c>
      <c r="AP466" s="140" t="s">
        <v>102</v>
      </c>
      <c r="AQ466" s="130">
        <v>0</v>
      </c>
      <c r="AR466" s="140" t="s">
        <v>102</v>
      </c>
      <c r="AS466" s="130">
        <v>0</v>
      </c>
      <c r="AT466" s="140" t="s">
        <v>102</v>
      </c>
    </row>
    <row r="467" spans="2:46" s="4" customFormat="1" ht="15" hidden="1" customHeight="1" outlineLevel="1" x14ac:dyDescent="0.25">
      <c r="B467" s="45" t="s">
        <v>67</v>
      </c>
      <c r="C467" s="206">
        <v>67</v>
      </c>
      <c r="D467" s="140">
        <v>2.5263157894736841</v>
      </c>
      <c r="E467" s="130">
        <v>9</v>
      </c>
      <c r="F467" s="140">
        <v>3.5</v>
      </c>
      <c r="G467" s="130">
        <v>76</v>
      </c>
      <c r="H467" s="140">
        <v>2.6190476190476191</v>
      </c>
      <c r="I467" s="206">
        <v>13</v>
      </c>
      <c r="J467" s="140">
        <v>0.18181818181818188</v>
      </c>
      <c r="K467" s="130">
        <v>9</v>
      </c>
      <c r="L467" s="140">
        <v>3.5</v>
      </c>
      <c r="M467" s="130">
        <v>22</v>
      </c>
      <c r="N467" s="140">
        <v>0.69230769230769229</v>
      </c>
      <c r="O467" s="208"/>
      <c r="P467" s="148"/>
      <c r="Q467" s="141"/>
      <c r="R467" s="148"/>
      <c r="S467" s="141"/>
      <c r="T467" s="212"/>
      <c r="U467" s="208"/>
      <c r="V467" s="148"/>
      <c r="W467" s="141"/>
      <c r="X467" s="148"/>
      <c r="Y467" s="141"/>
      <c r="Z467" s="212"/>
      <c r="AA467" s="206">
        <v>30</v>
      </c>
      <c r="AB467" s="140">
        <v>5</v>
      </c>
      <c r="AC467" s="130">
        <v>0</v>
      </c>
      <c r="AD467" s="140" t="s">
        <v>102</v>
      </c>
      <c r="AE467" s="130">
        <v>30</v>
      </c>
      <c r="AF467" s="140">
        <v>5</v>
      </c>
      <c r="AG467" s="208"/>
      <c r="AH467" s="148"/>
      <c r="AI467" s="141"/>
      <c r="AJ467" s="148"/>
      <c r="AK467" s="141"/>
      <c r="AL467" s="212"/>
      <c r="AM467" s="206">
        <v>24</v>
      </c>
      <c r="AN467" s="140">
        <v>7</v>
      </c>
      <c r="AO467" s="206">
        <v>0</v>
      </c>
      <c r="AP467" s="140" t="s">
        <v>102</v>
      </c>
      <c r="AQ467" s="130">
        <v>0</v>
      </c>
      <c r="AR467" s="140" t="s">
        <v>102</v>
      </c>
      <c r="AS467" s="130">
        <v>0</v>
      </c>
      <c r="AT467" s="140" t="s">
        <v>102</v>
      </c>
    </row>
    <row r="468" spans="2:46" s="4" customFormat="1" ht="15" hidden="1" customHeight="1" outlineLevel="1" x14ac:dyDescent="0.25">
      <c r="B468" s="45" t="s">
        <v>68</v>
      </c>
      <c r="C468" s="206">
        <v>17</v>
      </c>
      <c r="D468" s="140">
        <v>-0.73015873015873023</v>
      </c>
      <c r="E468" s="130">
        <v>3</v>
      </c>
      <c r="F468" s="140">
        <v>0</v>
      </c>
      <c r="G468" s="130">
        <v>20</v>
      </c>
      <c r="H468" s="140">
        <v>-0.69696969696969702</v>
      </c>
      <c r="I468" s="206">
        <v>2</v>
      </c>
      <c r="J468" s="140">
        <v>-0.77777777777777779</v>
      </c>
      <c r="K468" s="130">
        <v>3</v>
      </c>
      <c r="L468" s="140" t="s">
        <v>102</v>
      </c>
      <c r="M468" s="130">
        <v>5</v>
      </c>
      <c r="N468" s="140">
        <v>-0.44444444444444442</v>
      </c>
      <c r="O468" s="208"/>
      <c r="P468" s="148"/>
      <c r="Q468" s="141"/>
      <c r="R468" s="148"/>
      <c r="S468" s="141"/>
      <c r="T468" s="212"/>
      <c r="U468" s="208"/>
      <c r="V468" s="148"/>
      <c r="W468" s="141"/>
      <c r="X468" s="148"/>
      <c r="Y468" s="141"/>
      <c r="Z468" s="212"/>
      <c r="AA468" s="206">
        <v>7</v>
      </c>
      <c r="AB468" s="140">
        <v>-0.84090909090909094</v>
      </c>
      <c r="AC468" s="130">
        <v>0</v>
      </c>
      <c r="AD468" s="140" t="s">
        <v>102</v>
      </c>
      <c r="AE468" s="130">
        <v>7</v>
      </c>
      <c r="AF468" s="140">
        <v>-0.84090909090909094</v>
      </c>
      <c r="AG468" s="208"/>
      <c r="AH468" s="148"/>
      <c r="AI468" s="141"/>
      <c r="AJ468" s="148"/>
      <c r="AK468" s="141"/>
      <c r="AL468" s="212"/>
      <c r="AM468" s="206">
        <v>8</v>
      </c>
      <c r="AN468" s="140">
        <v>-0.19999999999999996</v>
      </c>
      <c r="AO468" s="206">
        <v>0</v>
      </c>
      <c r="AP468" s="140" t="s">
        <v>102</v>
      </c>
      <c r="AQ468" s="130">
        <v>0</v>
      </c>
      <c r="AR468" s="140">
        <v>-1</v>
      </c>
      <c r="AS468" s="130">
        <v>0</v>
      </c>
      <c r="AT468" s="140">
        <v>-1</v>
      </c>
    </row>
    <row r="469" spans="2:46" s="4" customFormat="1" ht="15" hidden="1" customHeight="1" outlineLevel="1" x14ac:dyDescent="0.25">
      <c r="B469" s="45" t="s">
        <v>69</v>
      </c>
      <c r="C469" s="206">
        <v>33</v>
      </c>
      <c r="D469" s="140">
        <v>0.375</v>
      </c>
      <c r="E469" s="130">
        <v>8</v>
      </c>
      <c r="F469" s="140">
        <v>0.60000000000000009</v>
      </c>
      <c r="G469" s="130">
        <v>41</v>
      </c>
      <c r="H469" s="140">
        <v>0.4137931034482758</v>
      </c>
      <c r="I469" s="206">
        <v>3</v>
      </c>
      <c r="J469" s="140">
        <v>-0.66666666666666674</v>
      </c>
      <c r="K469" s="130">
        <v>0</v>
      </c>
      <c r="L469" s="140">
        <v>-1</v>
      </c>
      <c r="M469" s="130">
        <v>3</v>
      </c>
      <c r="N469" s="140">
        <v>-0.72727272727272729</v>
      </c>
      <c r="O469" s="208"/>
      <c r="P469" s="148"/>
      <c r="Q469" s="141"/>
      <c r="R469" s="148"/>
      <c r="S469" s="141"/>
      <c r="T469" s="212"/>
      <c r="U469" s="208"/>
      <c r="V469" s="148"/>
      <c r="W469" s="141"/>
      <c r="X469" s="148"/>
      <c r="Y469" s="141"/>
      <c r="Z469" s="212"/>
      <c r="AA469" s="206">
        <v>17</v>
      </c>
      <c r="AB469" s="140" t="s">
        <v>102</v>
      </c>
      <c r="AC469" s="130">
        <v>8</v>
      </c>
      <c r="AD469" s="140">
        <v>1.6666666666666665</v>
      </c>
      <c r="AE469" s="130">
        <v>25</v>
      </c>
      <c r="AF469" s="140">
        <v>7.3333333333333339</v>
      </c>
      <c r="AG469" s="208"/>
      <c r="AH469" s="148"/>
      <c r="AI469" s="141"/>
      <c r="AJ469" s="148"/>
      <c r="AK469" s="141"/>
      <c r="AL469" s="212"/>
      <c r="AM469" s="206">
        <v>13</v>
      </c>
      <c r="AN469" s="140">
        <v>0.30000000000000004</v>
      </c>
      <c r="AO469" s="206">
        <v>0</v>
      </c>
      <c r="AP469" s="140">
        <v>-1</v>
      </c>
      <c r="AQ469" s="130">
        <v>0</v>
      </c>
      <c r="AR469" s="140" t="s">
        <v>102</v>
      </c>
      <c r="AS469" s="130">
        <v>0</v>
      </c>
      <c r="AT469" s="140">
        <v>-1</v>
      </c>
    </row>
    <row r="470" spans="2:46" s="4" customFormat="1" ht="15" hidden="1" customHeight="1" outlineLevel="1" x14ac:dyDescent="0.25">
      <c r="B470" s="45" t="s">
        <v>70</v>
      </c>
      <c r="C470" s="206">
        <v>24</v>
      </c>
      <c r="D470" s="140">
        <v>0.14285714285714279</v>
      </c>
      <c r="E470" s="130">
        <v>0</v>
      </c>
      <c r="F470" s="140">
        <v>-1</v>
      </c>
      <c r="G470" s="130">
        <v>24</v>
      </c>
      <c r="H470" s="140">
        <v>-0.27272727272727271</v>
      </c>
      <c r="I470" s="206">
        <v>5</v>
      </c>
      <c r="J470" s="140">
        <v>0.66666666666666674</v>
      </c>
      <c r="K470" s="130">
        <v>0</v>
      </c>
      <c r="L470" s="140">
        <v>-1</v>
      </c>
      <c r="M470" s="130">
        <v>5</v>
      </c>
      <c r="N470" s="140">
        <v>-0.58333333333333326</v>
      </c>
      <c r="O470" s="208"/>
      <c r="P470" s="148"/>
      <c r="Q470" s="141"/>
      <c r="R470" s="148"/>
      <c r="S470" s="141"/>
      <c r="T470" s="212"/>
      <c r="U470" s="208"/>
      <c r="V470" s="148"/>
      <c r="W470" s="141"/>
      <c r="X470" s="148"/>
      <c r="Y470" s="141"/>
      <c r="Z470" s="212"/>
      <c r="AA470" s="206">
        <v>19</v>
      </c>
      <c r="AB470" s="140">
        <v>8.5</v>
      </c>
      <c r="AC470" s="130">
        <v>0</v>
      </c>
      <c r="AD470" s="140">
        <v>-1</v>
      </c>
      <c r="AE470" s="130">
        <v>19</v>
      </c>
      <c r="AF470" s="140">
        <v>2.8</v>
      </c>
      <c r="AG470" s="208"/>
      <c r="AH470" s="148"/>
      <c r="AI470" s="141"/>
      <c r="AJ470" s="148"/>
      <c r="AK470" s="141"/>
      <c r="AL470" s="212"/>
      <c r="AM470" s="206">
        <v>0</v>
      </c>
      <c r="AN470" s="140">
        <v>-1</v>
      </c>
      <c r="AO470" s="206">
        <v>0</v>
      </c>
      <c r="AP470" s="140" t="s">
        <v>102</v>
      </c>
      <c r="AQ470" s="130">
        <v>0</v>
      </c>
      <c r="AR470" s="140" t="s">
        <v>102</v>
      </c>
      <c r="AS470" s="130">
        <v>0</v>
      </c>
      <c r="AT470" s="140" t="s">
        <v>102</v>
      </c>
    </row>
    <row r="471" spans="2:46" s="4" customFormat="1" ht="15" hidden="1" customHeight="1" outlineLevel="1" x14ac:dyDescent="0.25">
      <c r="B471" s="45" t="s">
        <v>71</v>
      </c>
      <c r="C471" s="206">
        <v>13</v>
      </c>
      <c r="D471" s="140">
        <v>-0.97173913043478266</v>
      </c>
      <c r="E471" s="130">
        <v>4</v>
      </c>
      <c r="F471" s="140">
        <v>-0.94666666666666666</v>
      </c>
      <c r="G471" s="130">
        <v>17</v>
      </c>
      <c r="H471" s="140">
        <v>-0.96822429906542051</v>
      </c>
      <c r="I471" s="206">
        <v>0</v>
      </c>
      <c r="J471" s="140">
        <v>-1</v>
      </c>
      <c r="K471" s="130">
        <v>3</v>
      </c>
      <c r="L471" s="140">
        <v>-0.96</v>
      </c>
      <c r="M471" s="130">
        <v>3</v>
      </c>
      <c r="N471" s="140">
        <v>-0.99411764705882355</v>
      </c>
      <c r="O471" s="208"/>
      <c r="P471" s="148"/>
      <c r="Q471" s="141"/>
      <c r="R471" s="148"/>
      <c r="S471" s="141"/>
      <c r="T471" s="212"/>
      <c r="U471" s="208"/>
      <c r="V471" s="148"/>
      <c r="W471" s="141"/>
      <c r="X471" s="148"/>
      <c r="Y471" s="141"/>
      <c r="Z471" s="212"/>
      <c r="AA471" s="206">
        <v>11</v>
      </c>
      <c r="AB471" s="140">
        <v>-0.42105263157894735</v>
      </c>
      <c r="AC471" s="130">
        <v>1</v>
      </c>
      <c r="AD471" s="140" t="s">
        <v>102</v>
      </c>
      <c r="AE471" s="130">
        <v>12</v>
      </c>
      <c r="AF471" s="140">
        <v>-0.36842105263157898</v>
      </c>
      <c r="AG471" s="208"/>
      <c r="AH471" s="148"/>
      <c r="AI471" s="141"/>
      <c r="AJ471" s="148"/>
      <c r="AK471" s="141"/>
      <c r="AL471" s="212"/>
      <c r="AM471" s="206">
        <v>2</v>
      </c>
      <c r="AN471" s="140">
        <v>-0.6</v>
      </c>
      <c r="AO471" s="206">
        <v>0</v>
      </c>
      <c r="AP471" s="140">
        <v>-1</v>
      </c>
      <c r="AQ471" s="130">
        <v>0</v>
      </c>
      <c r="AR471" s="140" t="s">
        <v>102</v>
      </c>
      <c r="AS471" s="130">
        <v>0</v>
      </c>
      <c r="AT471" s="140">
        <v>-1</v>
      </c>
    </row>
    <row r="472" spans="2:46" s="4" customFormat="1" ht="15" hidden="1" customHeight="1" outlineLevel="1" x14ac:dyDescent="0.25">
      <c r="B472" s="45" t="s">
        <v>72</v>
      </c>
      <c r="C472" s="206">
        <v>619</v>
      </c>
      <c r="D472" s="140">
        <v>-0.20945083014048527</v>
      </c>
      <c r="E472" s="130">
        <v>387</v>
      </c>
      <c r="F472" s="140">
        <v>-0.682526661197703</v>
      </c>
      <c r="G472" s="130">
        <v>1006</v>
      </c>
      <c r="H472" s="140">
        <v>-0.49750249750249753</v>
      </c>
      <c r="I472" s="206">
        <v>546</v>
      </c>
      <c r="J472" s="140">
        <v>-9.0744101633394303E-3</v>
      </c>
      <c r="K472" s="130">
        <v>266</v>
      </c>
      <c r="L472" s="140">
        <v>-0.75752051048313584</v>
      </c>
      <c r="M472" s="130">
        <v>812</v>
      </c>
      <c r="N472" s="140">
        <v>-0.50728155339805825</v>
      </c>
      <c r="O472" s="208"/>
      <c r="P472" s="148"/>
      <c r="Q472" s="141"/>
      <c r="R472" s="148"/>
      <c r="S472" s="141"/>
      <c r="T472" s="212"/>
      <c r="U472" s="208"/>
      <c r="V472" s="148"/>
      <c r="W472" s="141"/>
      <c r="X472" s="148"/>
      <c r="Y472" s="141"/>
      <c r="Z472" s="212"/>
      <c r="AA472" s="206">
        <v>72</v>
      </c>
      <c r="AB472" s="140">
        <v>-0.64356435643564358</v>
      </c>
      <c r="AC472" s="130">
        <v>121</v>
      </c>
      <c r="AD472" s="140">
        <v>-8.1967213114754189E-3</v>
      </c>
      <c r="AE472" s="130">
        <v>193</v>
      </c>
      <c r="AF472" s="140">
        <v>-0.40432098765432101</v>
      </c>
      <c r="AG472" s="208"/>
      <c r="AH472" s="148"/>
      <c r="AI472" s="141"/>
      <c r="AJ472" s="148"/>
      <c r="AK472" s="141"/>
      <c r="AL472" s="212"/>
      <c r="AM472" s="206">
        <v>1</v>
      </c>
      <c r="AN472" s="140">
        <v>-0.96666666666666667</v>
      </c>
      <c r="AO472" s="206">
        <v>0</v>
      </c>
      <c r="AP472" s="140" t="s">
        <v>102</v>
      </c>
      <c r="AQ472" s="130">
        <v>0</v>
      </c>
      <c r="AR472" s="140" t="s">
        <v>102</v>
      </c>
      <c r="AS472" s="130">
        <v>0</v>
      </c>
      <c r="AT472" s="140" t="s">
        <v>102</v>
      </c>
    </row>
    <row r="473" spans="2:46" s="4" customFormat="1" ht="15" hidden="1" customHeight="1" outlineLevel="1" x14ac:dyDescent="0.25">
      <c r="B473" s="45" t="s">
        <v>73</v>
      </c>
      <c r="C473" s="206">
        <v>1456</v>
      </c>
      <c r="D473" s="140">
        <v>1.3927576601671321E-2</v>
      </c>
      <c r="E473" s="130">
        <v>1434</v>
      </c>
      <c r="F473" s="140">
        <v>-0.34099264705882348</v>
      </c>
      <c r="G473" s="130">
        <v>2890</v>
      </c>
      <c r="H473" s="140">
        <v>-0.19988925802879287</v>
      </c>
      <c r="I473" s="206">
        <v>1110</v>
      </c>
      <c r="J473" s="140">
        <v>8.7169441723800256E-2</v>
      </c>
      <c r="K473" s="130">
        <v>1258</v>
      </c>
      <c r="L473" s="140">
        <v>-0.32691278758694486</v>
      </c>
      <c r="M473" s="130">
        <v>2368</v>
      </c>
      <c r="N473" s="140">
        <v>-0.18062283737024221</v>
      </c>
      <c r="O473" s="208"/>
      <c r="P473" s="148"/>
      <c r="Q473" s="141"/>
      <c r="R473" s="148"/>
      <c r="S473" s="141"/>
      <c r="T473" s="212"/>
      <c r="U473" s="208"/>
      <c r="V473" s="148"/>
      <c r="W473" s="141"/>
      <c r="X473" s="148"/>
      <c r="Y473" s="141"/>
      <c r="Z473" s="212"/>
      <c r="AA473" s="206">
        <v>330</v>
      </c>
      <c r="AB473" s="140">
        <v>-8.5872576177285276E-2</v>
      </c>
      <c r="AC473" s="130">
        <v>175</v>
      </c>
      <c r="AD473" s="140">
        <v>-0.42996742671009769</v>
      </c>
      <c r="AE473" s="130">
        <v>505</v>
      </c>
      <c r="AF473" s="140">
        <v>-0.24401197604790414</v>
      </c>
      <c r="AG473" s="208"/>
      <c r="AH473" s="148"/>
      <c r="AI473" s="141"/>
      <c r="AJ473" s="148"/>
      <c r="AK473" s="141"/>
      <c r="AL473" s="212"/>
      <c r="AM473" s="206">
        <v>16</v>
      </c>
      <c r="AN473" s="140">
        <v>-0.67999999999999994</v>
      </c>
      <c r="AO473" s="206">
        <v>0</v>
      </c>
      <c r="AP473" s="140">
        <v>-1</v>
      </c>
      <c r="AQ473" s="130">
        <v>1</v>
      </c>
      <c r="AR473" s="140" t="s">
        <v>102</v>
      </c>
      <c r="AS473" s="130">
        <v>1</v>
      </c>
      <c r="AT473" s="140">
        <v>-0.75</v>
      </c>
    </row>
    <row r="474" spans="2:46" s="4" customFormat="1" ht="15" hidden="1" customHeight="1" outlineLevel="1" x14ac:dyDescent="0.25">
      <c r="B474" s="45" t="s">
        <v>74</v>
      </c>
      <c r="C474" s="206">
        <v>1687</v>
      </c>
      <c r="D474" s="140">
        <v>-0.33608815426997241</v>
      </c>
      <c r="E474" s="130">
        <v>2153</v>
      </c>
      <c r="F474" s="140">
        <v>-0.11978740801308263</v>
      </c>
      <c r="G474" s="130">
        <v>3840</v>
      </c>
      <c r="H474" s="140">
        <v>-0.22999799478644478</v>
      </c>
      <c r="I474" s="206">
        <v>1335</v>
      </c>
      <c r="J474" s="140">
        <v>-0.2529378847229995</v>
      </c>
      <c r="K474" s="130">
        <v>1967</v>
      </c>
      <c r="L474" s="140">
        <v>-4.6996124031007724E-2</v>
      </c>
      <c r="M474" s="130">
        <v>3302</v>
      </c>
      <c r="N474" s="140">
        <v>-0.14256037392884968</v>
      </c>
      <c r="O474" s="208"/>
      <c r="P474" s="148"/>
      <c r="Q474" s="141"/>
      <c r="R474" s="148"/>
      <c r="S474" s="141"/>
      <c r="T474" s="212"/>
      <c r="U474" s="208"/>
      <c r="V474" s="148"/>
      <c r="W474" s="141"/>
      <c r="X474" s="148"/>
      <c r="Y474" s="141"/>
      <c r="Z474" s="212"/>
      <c r="AA474" s="206">
        <v>325</v>
      </c>
      <c r="AB474" s="140">
        <v>-0.53505007153075823</v>
      </c>
      <c r="AC474" s="130">
        <v>186</v>
      </c>
      <c r="AD474" s="140">
        <v>-0.51308900523560208</v>
      </c>
      <c r="AE474" s="130">
        <v>511</v>
      </c>
      <c r="AF474" s="140">
        <v>-0.5272895467160037</v>
      </c>
      <c r="AG474" s="208"/>
      <c r="AH474" s="148"/>
      <c r="AI474" s="141"/>
      <c r="AJ474" s="148"/>
      <c r="AK474" s="141"/>
      <c r="AL474" s="212"/>
      <c r="AM474" s="206">
        <v>27</v>
      </c>
      <c r="AN474" s="140">
        <v>-0.50909090909090904</v>
      </c>
      <c r="AO474" s="206">
        <v>0</v>
      </c>
      <c r="AP474" s="140" t="s">
        <v>102</v>
      </c>
      <c r="AQ474" s="130">
        <v>0</v>
      </c>
      <c r="AR474" s="140" t="s">
        <v>102</v>
      </c>
      <c r="AS474" s="130">
        <v>0</v>
      </c>
      <c r="AT474" s="140" t="s">
        <v>102</v>
      </c>
    </row>
    <row r="475" spans="2:46" s="4" customFormat="1" ht="15.75" collapsed="1" x14ac:dyDescent="0.25">
      <c r="B475" s="54">
        <v>1984</v>
      </c>
      <c r="C475" s="210">
        <v>12202</v>
      </c>
      <c r="D475" s="56">
        <v>-0.19480005279134227</v>
      </c>
      <c r="E475" s="211">
        <v>13401</v>
      </c>
      <c r="F475" s="56">
        <v>5.5446168386233063E-2</v>
      </c>
      <c r="G475" s="211">
        <v>25603</v>
      </c>
      <c r="H475" s="56">
        <v>-8.0715234641485001E-2</v>
      </c>
      <c r="I475" s="210">
        <v>9394</v>
      </c>
      <c r="J475" s="56">
        <v>-0.23326803787136796</v>
      </c>
      <c r="K475" s="211">
        <v>11143</v>
      </c>
      <c r="L475" s="56">
        <v>2.5681148748158966E-2</v>
      </c>
      <c r="M475" s="211">
        <v>20537</v>
      </c>
      <c r="N475" s="56">
        <v>-0.1115677452846513</v>
      </c>
      <c r="O475" s="209"/>
      <c r="P475" s="56"/>
      <c r="Q475" s="55"/>
      <c r="R475" s="56"/>
      <c r="S475" s="55"/>
      <c r="T475" s="213"/>
      <c r="U475" s="209"/>
      <c r="V475" s="56"/>
      <c r="W475" s="55"/>
      <c r="X475" s="56"/>
      <c r="Y475" s="55"/>
      <c r="Z475" s="213"/>
      <c r="AA475" s="210">
        <v>2456</v>
      </c>
      <c r="AB475" s="56">
        <v>-6.6159695817490483E-2</v>
      </c>
      <c r="AC475" s="211">
        <v>2254</v>
      </c>
      <c r="AD475" s="56">
        <v>0.23371647509578541</v>
      </c>
      <c r="AE475" s="211">
        <v>4710</v>
      </c>
      <c r="AF475" s="56">
        <v>5.6764639892304292E-2</v>
      </c>
      <c r="AG475" s="209"/>
      <c r="AH475" s="56"/>
      <c r="AI475" s="55"/>
      <c r="AJ475" s="56"/>
      <c r="AK475" s="55"/>
      <c r="AL475" s="213"/>
      <c r="AM475" s="210">
        <v>352</v>
      </c>
      <c r="AN475" s="56">
        <v>0.35384615384615392</v>
      </c>
      <c r="AO475" s="210">
        <v>0</v>
      </c>
      <c r="AP475" s="56">
        <v>-1</v>
      </c>
      <c r="AQ475" s="211">
        <v>4</v>
      </c>
      <c r="AR475" s="56">
        <v>-0.33333333333333337</v>
      </c>
      <c r="AS475" s="211">
        <v>4</v>
      </c>
      <c r="AT475" s="56">
        <v>-0.77777777777777779</v>
      </c>
    </row>
    <row r="476" spans="2:46" s="4" customFormat="1" ht="15" hidden="1" customHeight="1" outlineLevel="1" x14ac:dyDescent="0.25">
      <c r="B476" s="45" t="s">
        <v>63</v>
      </c>
      <c r="C476" s="206">
        <v>2930</v>
      </c>
      <c r="D476" s="140">
        <v>0.43557079862812342</v>
      </c>
      <c r="E476" s="130">
        <v>2143</v>
      </c>
      <c r="F476" s="140">
        <v>0.3244746600741657</v>
      </c>
      <c r="G476" s="130">
        <v>5073</v>
      </c>
      <c r="H476" s="140">
        <v>0.38644438371139667</v>
      </c>
      <c r="I476" s="206">
        <v>2464</v>
      </c>
      <c r="J476" s="140">
        <v>1.0130718954248366</v>
      </c>
      <c r="K476" s="130">
        <v>1942</v>
      </c>
      <c r="L476" s="140">
        <v>0.37340876944837342</v>
      </c>
      <c r="M476" s="130">
        <v>4406</v>
      </c>
      <c r="N476" s="140">
        <v>0.67020470053070502</v>
      </c>
      <c r="O476" s="208"/>
      <c r="P476" s="148"/>
      <c r="Q476" s="141"/>
      <c r="R476" s="148"/>
      <c r="S476" s="141"/>
      <c r="T476" s="212"/>
      <c r="U476" s="208"/>
      <c r="V476" s="148"/>
      <c r="W476" s="141"/>
      <c r="X476" s="148"/>
      <c r="Y476" s="141"/>
      <c r="Z476" s="212"/>
      <c r="AA476" s="206">
        <v>423</v>
      </c>
      <c r="AB476" s="140">
        <v>-0.32535885167464118</v>
      </c>
      <c r="AC476" s="130">
        <v>198</v>
      </c>
      <c r="AD476" s="140">
        <v>-2.9411764705882359E-2</v>
      </c>
      <c r="AE476" s="130">
        <v>621</v>
      </c>
      <c r="AF476" s="140">
        <v>-0.25270758122743686</v>
      </c>
      <c r="AG476" s="208"/>
      <c r="AH476" s="148"/>
      <c r="AI476" s="141"/>
      <c r="AJ476" s="148"/>
      <c r="AK476" s="141"/>
      <c r="AL476" s="212"/>
      <c r="AM476" s="206">
        <v>43</v>
      </c>
      <c r="AN476" s="140">
        <v>-0.77368421052631575</v>
      </c>
      <c r="AO476" s="206">
        <v>0</v>
      </c>
      <c r="AP476" s="140" t="s">
        <v>102</v>
      </c>
      <c r="AQ476" s="130">
        <v>3</v>
      </c>
      <c r="AR476" s="140" t="s">
        <v>102</v>
      </c>
      <c r="AS476" s="130">
        <v>3</v>
      </c>
      <c r="AT476" s="140" t="s">
        <v>102</v>
      </c>
    </row>
    <row r="477" spans="2:46" s="4" customFormat="1" ht="15" hidden="1" customHeight="1" outlineLevel="1" x14ac:dyDescent="0.25">
      <c r="B477" s="45" t="s">
        <v>64</v>
      </c>
      <c r="C477" s="206">
        <v>2809</v>
      </c>
      <c r="D477" s="140">
        <v>0.80875724404378624</v>
      </c>
      <c r="E477" s="130">
        <v>2107</v>
      </c>
      <c r="F477" s="140">
        <v>0.64738076622361218</v>
      </c>
      <c r="G477" s="130">
        <v>4916</v>
      </c>
      <c r="H477" s="140">
        <v>0.73587570621468923</v>
      </c>
      <c r="I477" s="206">
        <v>2438</v>
      </c>
      <c r="J477" s="140">
        <v>1.0266001662510389</v>
      </c>
      <c r="K477" s="130">
        <v>1682</v>
      </c>
      <c r="L477" s="140">
        <v>0.57049486461251164</v>
      </c>
      <c r="M477" s="130">
        <v>4120</v>
      </c>
      <c r="N477" s="140">
        <v>0.81178540017590151</v>
      </c>
      <c r="O477" s="208"/>
      <c r="P477" s="148"/>
      <c r="Q477" s="141"/>
      <c r="R477" s="148"/>
      <c r="S477" s="141"/>
      <c r="T477" s="212"/>
      <c r="U477" s="208"/>
      <c r="V477" s="148"/>
      <c r="W477" s="141"/>
      <c r="X477" s="148"/>
      <c r="Y477" s="141"/>
      <c r="Z477" s="212"/>
      <c r="AA477" s="206">
        <v>356</v>
      </c>
      <c r="AB477" s="140">
        <v>7.5528700906344337E-2</v>
      </c>
      <c r="AC477" s="130">
        <v>425</v>
      </c>
      <c r="AD477" s="140">
        <v>1.0432692307692308</v>
      </c>
      <c r="AE477" s="130">
        <v>781</v>
      </c>
      <c r="AF477" s="140">
        <v>0.44897959183673475</v>
      </c>
      <c r="AG477" s="208"/>
      <c r="AH477" s="148"/>
      <c r="AI477" s="141"/>
      <c r="AJ477" s="148"/>
      <c r="AK477" s="141"/>
      <c r="AL477" s="212"/>
      <c r="AM477" s="206">
        <v>13</v>
      </c>
      <c r="AN477" s="140">
        <v>-0.31578947368421051</v>
      </c>
      <c r="AO477" s="206">
        <v>2</v>
      </c>
      <c r="AP477" s="140" t="s">
        <v>102</v>
      </c>
      <c r="AQ477" s="130">
        <v>0</v>
      </c>
      <c r="AR477" s="140" t="s">
        <v>102</v>
      </c>
      <c r="AS477" s="130">
        <v>2</v>
      </c>
      <c r="AT477" s="140" t="s">
        <v>102</v>
      </c>
    </row>
    <row r="478" spans="2:46" s="4" customFormat="1" ht="15" hidden="1" customHeight="1" outlineLevel="1" x14ac:dyDescent="0.25">
      <c r="B478" s="45" t="s">
        <v>65</v>
      </c>
      <c r="C478" s="206">
        <v>2963</v>
      </c>
      <c r="D478" s="140">
        <v>0.79684657368101885</v>
      </c>
      <c r="E478" s="130">
        <v>1878</v>
      </c>
      <c r="F478" s="140">
        <v>0.67081850533807819</v>
      </c>
      <c r="G478" s="130">
        <v>4841</v>
      </c>
      <c r="H478" s="140">
        <v>0.74576271186440679</v>
      </c>
      <c r="I478" s="206">
        <v>2579</v>
      </c>
      <c r="J478" s="140">
        <v>1.1745362563237776</v>
      </c>
      <c r="K478" s="130">
        <v>1621</v>
      </c>
      <c r="L478" s="140">
        <v>0.5737864077669903</v>
      </c>
      <c r="M478" s="130">
        <v>4200</v>
      </c>
      <c r="N478" s="140">
        <v>0.89530685920577624</v>
      </c>
      <c r="O478" s="208"/>
      <c r="P478" s="148"/>
      <c r="Q478" s="141"/>
      <c r="R478" s="148"/>
      <c r="S478" s="141"/>
      <c r="T478" s="212"/>
      <c r="U478" s="208"/>
      <c r="V478" s="148"/>
      <c r="W478" s="141"/>
      <c r="X478" s="148"/>
      <c r="Y478" s="141"/>
      <c r="Z478" s="212"/>
      <c r="AA478" s="206">
        <v>361</v>
      </c>
      <c r="AB478" s="140">
        <v>-0.15258215962441313</v>
      </c>
      <c r="AC478" s="130">
        <v>257</v>
      </c>
      <c r="AD478" s="140">
        <v>1.7340425531914891</v>
      </c>
      <c r="AE478" s="130">
        <v>618</v>
      </c>
      <c r="AF478" s="140">
        <v>0.18846153846153846</v>
      </c>
      <c r="AG478" s="208"/>
      <c r="AH478" s="148"/>
      <c r="AI478" s="141"/>
      <c r="AJ478" s="148"/>
      <c r="AK478" s="141"/>
      <c r="AL478" s="212"/>
      <c r="AM478" s="206">
        <v>23</v>
      </c>
      <c r="AN478" s="140">
        <v>-0.3783783783783784</v>
      </c>
      <c r="AO478" s="206">
        <v>0</v>
      </c>
      <c r="AP478" s="140" t="s">
        <v>102</v>
      </c>
      <c r="AQ478" s="130">
        <v>0</v>
      </c>
      <c r="AR478" s="140" t="s">
        <v>102</v>
      </c>
      <c r="AS478" s="130">
        <v>0</v>
      </c>
      <c r="AT478" s="140" t="s">
        <v>102</v>
      </c>
    </row>
    <row r="479" spans="2:46" s="4" customFormat="1" ht="15" hidden="1" customHeight="1" outlineLevel="1" x14ac:dyDescent="0.25">
      <c r="B479" s="45" t="s">
        <v>66</v>
      </c>
      <c r="C479" s="206">
        <v>1105</v>
      </c>
      <c r="D479" s="140">
        <v>0.98028673835125457</v>
      </c>
      <c r="E479" s="130">
        <v>631</v>
      </c>
      <c r="F479" s="140">
        <v>0.14519056261343022</v>
      </c>
      <c r="G479" s="130">
        <v>1736</v>
      </c>
      <c r="H479" s="140">
        <v>0.56537421100090168</v>
      </c>
      <c r="I479" s="206">
        <v>945</v>
      </c>
      <c r="J479" s="140">
        <v>1.5961538461538463</v>
      </c>
      <c r="K479" s="130">
        <v>501</v>
      </c>
      <c r="L479" s="140">
        <v>-1.764705882352946E-2</v>
      </c>
      <c r="M479" s="130">
        <v>1446</v>
      </c>
      <c r="N479" s="140">
        <v>0.65446224256292895</v>
      </c>
      <c r="O479" s="208"/>
      <c r="P479" s="148"/>
      <c r="Q479" s="141"/>
      <c r="R479" s="148"/>
      <c r="S479" s="141"/>
      <c r="T479" s="212"/>
      <c r="U479" s="208"/>
      <c r="V479" s="148"/>
      <c r="W479" s="141"/>
      <c r="X479" s="148"/>
      <c r="Y479" s="141"/>
      <c r="Z479" s="212"/>
      <c r="AA479" s="206">
        <v>158</v>
      </c>
      <c r="AB479" s="140">
        <v>-0.11235955056179781</v>
      </c>
      <c r="AC479" s="130">
        <v>130</v>
      </c>
      <c r="AD479" s="140">
        <v>2.1707317073170733</v>
      </c>
      <c r="AE479" s="130">
        <v>288</v>
      </c>
      <c r="AF479" s="140">
        <v>0.31506849315068486</v>
      </c>
      <c r="AG479" s="208"/>
      <c r="AH479" s="148"/>
      <c r="AI479" s="141"/>
      <c r="AJ479" s="148"/>
      <c r="AK479" s="141"/>
      <c r="AL479" s="212"/>
      <c r="AM479" s="206">
        <v>2</v>
      </c>
      <c r="AN479" s="140">
        <v>-0.875</v>
      </c>
      <c r="AO479" s="206">
        <v>0</v>
      </c>
      <c r="AP479" s="140" t="s">
        <v>102</v>
      </c>
      <c r="AQ479" s="130">
        <v>0</v>
      </c>
      <c r="AR479" s="140" t="s">
        <v>102</v>
      </c>
      <c r="AS479" s="130">
        <v>0</v>
      </c>
      <c r="AT479" s="140" t="s">
        <v>102</v>
      </c>
    </row>
    <row r="480" spans="2:46" s="4" customFormat="1" ht="15" hidden="1" customHeight="1" outlineLevel="1" x14ac:dyDescent="0.25">
      <c r="B480" s="45" t="s">
        <v>67</v>
      </c>
      <c r="C480" s="206">
        <v>19</v>
      </c>
      <c r="D480" s="140">
        <v>-0.3214285714285714</v>
      </c>
      <c r="E480" s="130">
        <v>2</v>
      </c>
      <c r="F480" s="140">
        <v>0</v>
      </c>
      <c r="G480" s="130">
        <v>21</v>
      </c>
      <c r="H480" s="140">
        <v>-0.30000000000000004</v>
      </c>
      <c r="I480" s="206">
        <v>11</v>
      </c>
      <c r="J480" s="140">
        <v>0.5714285714285714</v>
      </c>
      <c r="K480" s="130">
        <v>2</v>
      </c>
      <c r="L480" s="140">
        <v>0</v>
      </c>
      <c r="M480" s="130">
        <v>13</v>
      </c>
      <c r="N480" s="140">
        <v>0.44444444444444442</v>
      </c>
      <c r="O480" s="208"/>
      <c r="P480" s="148"/>
      <c r="Q480" s="141"/>
      <c r="R480" s="148"/>
      <c r="S480" s="141"/>
      <c r="T480" s="212"/>
      <c r="U480" s="208"/>
      <c r="V480" s="148"/>
      <c r="W480" s="141"/>
      <c r="X480" s="148"/>
      <c r="Y480" s="141"/>
      <c r="Z480" s="212"/>
      <c r="AA480" s="206">
        <v>5</v>
      </c>
      <c r="AB480" s="140">
        <v>0.25</v>
      </c>
      <c r="AC480" s="130">
        <v>0</v>
      </c>
      <c r="AD480" s="140" t="s">
        <v>102</v>
      </c>
      <c r="AE480" s="130">
        <v>5</v>
      </c>
      <c r="AF480" s="140">
        <v>0.25</v>
      </c>
      <c r="AG480" s="208"/>
      <c r="AH480" s="148"/>
      <c r="AI480" s="141"/>
      <c r="AJ480" s="148"/>
      <c r="AK480" s="141"/>
      <c r="AL480" s="212"/>
      <c r="AM480" s="206">
        <v>3</v>
      </c>
      <c r="AN480" s="140">
        <v>-0.82352941176470584</v>
      </c>
      <c r="AO480" s="206">
        <v>0</v>
      </c>
      <c r="AP480" s="140" t="s">
        <v>102</v>
      </c>
      <c r="AQ480" s="130">
        <v>0</v>
      </c>
      <c r="AR480" s="140" t="s">
        <v>102</v>
      </c>
      <c r="AS480" s="130">
        <v>0</v>
      </c>
      <c r="AT480" s="140" t="s">
        <v>102</v>
      </c>
    </row>
    <row r="481" spans="2:46" s="4" customFormat="1" ht="15" hidden="1" customHeight="1" outlineLevel="1" x14ac:dyDescent="0.25">
      <c r="B481" s="45" t="s">
        <v>68</v>
      </c>
      <c r="C481" s="206">
        <v>63</v>
      </c>
      <c r="D481" s="140">
        <v>0.75</v>
      </c>
      <c r="E481" s="130">
        <v>3</v>
      </c>
      <c r="F481" s="140" t="s">
        <v>102</v>
      </c>
      <c r="G481" s="130">
        <v>66</v>
      </c>
      <c r="H481" s="140">
        <v>0.83333333333333326</v>
      </c>
      <c r="I481" s="206">
        <v>9</v>
      </c>
      <c r="J481" s="140">
        <v>0.28571428571428581</v>
      </c>
      <c r="K481" s="130">
        <v>0</v>
      </c>
      <c r="L481" s="140" t="s">
        <v>102</v>
      </c>
      <c r="M481" s="130">
        <v>9</v>
      </c>
      <c r="N481" s="140">
        <v>0.28571428571428581</v>
      </c>
      <c r="O481" s="208"/>
      <c r="P481" s="148"/>
      <c r="Q481" s="141"/>
      <c r="R481" s="148"/>
      <c r="S481" s="141"/>
      <c r="T481" s="212"/>
      <c r="U481" s="208"/>
      <c r="V481" s="148"/>
      <c r="W481" s="141"/>
      <c r="X481" s="148"/>
      <c r="Y481" s="141"/>
      <c r="Z481" s="212"/>
      <c r="AA481" s="206">
        <v>44</v>
      </c>
      <c r="AB481" s="140">
        <v>3</v>
      </c>
      <c r="AC481" s="130">
        <v>0</v>
      </c>
      <c r="AD481" s="140" t="s">
        <v>102</v>
      </c>
      <c r="AE481" s="130">
        <v>44</v>
      </c>
      <c r="AF481" s="140">
        <v>3</v>
      </c>
      <c r="AG481" s="208"/>
      <c r="AH481" s="148"/>
      <c r="AI481" s="141"/>
      <c r="AJ481" s="148"/>
      <c r="AK481" s="141"/>
      <c r="AL481" s="212"/>
      <c r="AM481" s="206">
        <v>10</v>
      </c>
      <c r="AN481" s="140">
        <v>-0.44444444444444442</v>
      </c>
      <c r="AO481" s="206">
        <v>0</v>
      </c>
      <c r="AP481" s="140" t="s">
        <v>102</v>
      </c>
      <c r="AQ481" s="130">
        <v>3</v>
      </c>
      <c r="AR481" s="140" t="s">
        <v>102</v>
      </c>
      <c r="AS481" s="130">
        <v>3</v>
      </c>
      <c r="AT481" s="140" t="s">
        <v>102</v>
      </c>
    </row>
    <row r="482" spans="2:46" s="4" customFormat="1" ht="15" hidden="1" customHeight="1" outlineLevel="1" x14ac:dyDescent="0.25">
      <c r="B482" s="45" t="s">
        <v>69</v>
      </c>
      <c r="C482" s="206">
        <v>24</v>
      </c>
      <c r="D482" s="140">
        <v>0.14285714285714279</v>
      </c>
      <c r="E482" s="130">
        <v>5</v>
      </c>
      <c r="F482" s="140">
        <v>-0.72222222222222221</v>
      </c>
      <c r="G482" s="130">
        <v>29</v>
      </c>
      <c r="H482" s="140">
        <v>-0.25641025641025639</v>
      </c>
      <c r="I482" s="206">
        <v>9</v>
      </c>
      <c r="J482" s="140">
        <v>-9.9999999999999978E-2</v>
      </c>
      <c r="K482" s="130">
        <v>2</v>
      </c>
      <c r="L482" s="140">
        <v>-0.8666666666666667</v>
      </c>
      <c r="M482" s="130">
        <v>11</v>
      </c>
      <c r="N482" s="140">
        <v>-0.56000000000000005</v>
      </c>
      <c r="O482" s="208"/>
      <c r="P482" s="148"/>
      <c r="Q482" s="141"/>
      <c r="R482" s="148"/>
      <c r="S482" s="141"/>
      <c r="T482" s="212"/>
      <c r="U482" s="208"/>
      <c r="V482" s="148"/>
      <c r="W482" s="141"/>
      <c r="X482" s="148"/>
      <c r="Y482" s="141"/>
      <c r="Z482" s="212"/>
      <c r="AA482" s="206">
        <v>0</v>
      </c>
      <c r="AB482" s="140">
        <v>-1</v>
      </c>
      <c r="AC482" s="130">
        <v>3</v>
      </c>
      <c r="AD482" s="140">
        <v>0</v>
      </c>
      <c r="AE482" s="130">
        <v>3</v>
      </c>
      <c r="AF482" s="140">
        <v>-0.66666666666666674</v>
      </c>
      <c r="AG482" s="208"/>
      <c r="AH482" s="148"/>
      <c r="AI482" s="141"/>
      <c r="AJ482" s="148"/>
      <c r="AK482" s="141"/>
      <c r="AL482" s="212"/>
      <c r="AM482" s="206">
        <v>10</v>
      </c>
      <c r="AN482" s="140">
        <v>1</v>
      </c>
      <c r="AO482" s="206">
        <v>5</v>
      </c>
      <c r="AP482" s="140" t="s">
        <v>102</v>
      </c>
      <c r="AQ482" s="130">
        <v>0</v>
      </c>
      <c r="AR482" s="140" t="s">
        <v>102</v>
      </c>
      <c r="AS482" s="130">
        <v>5</v>
      </c>
      <c r="AT482" s="140" t="s">
        <v>102</v>
      </c>
    </row>
    <row r="483" spans="2:46" s="4" customFormat="1" ht="15" hidden="1" customHeight="1" outlineLevel="1" x14ac:dyDescent="0.25">
      <c r="B483" s="45" t="s">
        <v>70</v>
      </c>
      <c r="C483" s="206">
        <v>21</v>
      </c>
      <c r="D483" s="140">
        <v>-0.30000000000000004</v>
      </c>
      <c r="E483" s="130">
        <v>12</v>
      </c>
      <c r="F483" s="140" t="s">
        <v>102</v>
      </c>
      <c r="G483" s="130">
        <v>33</v>
      </c>
      <c r="H483" s="140">
        <v>0.10000000000000009</v>
      </c>
      <c r="I483" s="206">
        <v>3</v>
      </c>
      <c r="J483" s="140">
        <v>-0.75</v>
      </c>
      <c r="K483" s="130">
        <v>9</v>
      </c>
      <c r="L483" s="140" t="s">
        <v>102</v>
      </c>
      <c r="M483" s="130">
        <v>12</v>
      </c>
      <c r="N483" s="140">
        <v>0</v>
      </c>
      <c r="O483" s="208"/>
      <c r="P483" s="148"/>
      <c r="Q483" s="141"/>
      <c r="R483" s="148"/>
      <c r="S483" s="141"/>
      <c r="T483" s="212"/>
      <c r="U483" s="208"/>
      <c r="V483" s="148"/>
      <c r="W483" s="141"/>
      <c r="X483" s="148"/>
      <c r="Y483" s="141"/>
      <c r="Z483" s="212"/>
      <c r="AA483" s="206">
        <v>2</v>
      </c>
      <c r="AB483" s="140">
        <v>-0.75</v>
      </c>
      <c r="AC483" s="130">
        <v>3</v>
      </c>
      <c r="AD483" s="140" t="s">
        <v>102</v>
      </c>
      <c r="AE483" s="130">
        <v>5</v>
      </c>
      <c r="AF483" s="140">
        <v>-0.375</v>
      </c>
      <c r="AG483" s="208"/>
      <c r="AH483" s="148"/>
      <c r="AI483" s="141"/>
      <c r="AJ483" s="148"/>
      <c r="AK483" s="141"/>
      <c r="AL483" s="212"/>
      <c r="AM483" s="206">
        <v>16</v>
      </c>
      <c r="AN483" s="140">
        <v>0.60000000000000009</v>
      </c>
      <c r="AO483" s="206">
        <v>0</v>
      </c>
      <c r="AP483" s="140" t="s">
        <v>102</v>
      </c>
      <c r="AQ483" s="130">
        <v>0</v>
      </c>
      <c r="AR483" s="140" t="s">
        <v>102</v>
      </c>
      <c r="AS483" s="130">
        <v>0</v>
      </c>
      <c r="AT483" s="140" t="s">
        <v>102</v>
      </c>
    </row>
    <row r="484" spans="2:46" s="4" customFormat="1" ht="15" hidden="1" customHeight="1" outlineLevel="1" x14ac:dyDescent="0.25">
      <c r="B484" s="45" t="s">
        <v>71</v>
      </c>
      <c r="C484" s="206">
        <v>460</v>
      </c>
      <c r="D484" s="140">
        <v>9</v>
      </c>
      <c r="E484" s="130">
        <v>75</v>
      </c>
      <c r="F484" s="140">
        <v>11.5</v>
      </c>
      <c r="G484" s="130">
        <v>535</v>
      </c>
      <c r="H484" s="140">
        <v>9.2884615384615383</v>
      </c>
      <c r="I484" s="206">
        <v>435</v>
      </c>
      <c r="J484" s="140" t="s">
        <v>102</v>
      </c>
      <c r="K484" s="130">
        <v>75</v>
      </c>
      <c r="L484" s="140">
        <v>11.5</v>
      </c>
      <c r="M484" s="130">
        <v>510</v>
      </c>
      <c r="N484" s="140">
        <v>84</v>
      </c>
      <c r="O484" s="208"/>
      <c r="P484" s="148"/>
      <c r="Q484" s="141"/>
      <c r="R484" s="148"/>
      <c r="S484" s="141"/>
      <c r="T484" s="212"/>
      <c r="U484" s="208"/>
      <c r="V484" s="148"/>
      <c r="W484" s="141"/>
      <c r="X484" s="148"/>
      <c r="Y484" s="141"/>
      <c r="Z484" s="212"/>
      <c r="AA484" s="206">
        <v>19</v>
      </c>
      <c r="AB484" s="140">
        <v>0.72727272727272729</v>
      </c>
      <c r="AC484" s="130">
        <v>0</v>
      </c>
      <c r="AD484" s="140" t="s">
        <v>102</v>
      </c>
      <c r="AE484" s="130">
        <v>19</v>
      </c>
      <c r="AF484" s="140">
        <v>0.72727272727272729</v>
      </c>
      <c r="AG484" s="208"/>
      <c r="AH484" s="148"/>
      <c r="AI484" s="141"/>
      <c r="AJ484" s="148"/>
      <c r="AK484" s="141"/>
      <c r="AL484" s="212"/>
      <c r="AM484" s="206">
        <v>5</v>
      </c>
      <c r="AN484" s="140">
        <v>-0.84848484848484851</v>
      </c>
      <c r="AO484" s="206">
        <v>1</v>
      </c>
      <c r="AP484" s="140">
        <v>-0.5</v>
      </c>
      <c r="AQ484" s="130">
        <v>0</v>
      </c>
      <c r="AR484" s="140" t="s">
        <v>102</v>
      </c>
      <c r="AS484" s="130">
        <v>1</v>
      </c>
      <c r="AT484" s="140">
        <v>-0.5</v>
      </c>
    </row>
    <row r="485" spans="2:46" s="4" customFormat="1" ht="15" hidden="1" customHeight="1" outlineLevel="1" x14ac:dyDescent="0.25">
      <c r="B485" s="45" t="s">
        <v>72</v>
      </c>
      <c r="C485" s="206">
        <v>783</v>
      </c>
      <c r="D485" s="140">
        <v>0.12661870503597128</v>
      </c>
      <c r="E485" s="130">
        <v>1219</v>
      </c>
      <c r="F485" s="140">
        <v>0.68836565096952906</v>
      </c>
      <c r="G485" s="130">
        <v>2002</v>
      </c>
      <c r="H485" s="140">
        <v>0.41284403669724767</v>
      </c>
      <c r="I485" s="206">
        <v>551</v>
      </c>
      <c r="J485" s="140">
        <v>7.6171875E-2</v>
      </c>
      <c r="K485" s="130">
        <v>1097</v>
      </c>
      <c r="L485" s="140">
        <v>0.57614942528735624</v>
      </c>
      <c r="M485" s="130">
        <v>1648</v>
      </c>
      <c r="N485" s="140">
        <v>0.36423841059602657</v>
      </c>
      <c r="O485" s="208"/>
      <c r="P485" s="148"/>
      <c r="Q485" s="141"/>
      <c r="R485" s="148"/>
      <c r="S485" s="141"/>
      <c r="T485" s="212"/>
      <c r="U485" s="208"/>
      <c r="V485" s="148"/>
      <c r="W485" s="141"/>
      <c r="X485" s="148"/>
      <c r="Y485" s="141"/>
      <c r="Z485" s="212"/>
      <c r="AA485" s="206">
        <v>202</v>
      </c>
      <c r="AB485" s="140">
        <v>0.19526627218934922</v>
      </c>
      <c r="AC485" s="130">
        <v>122</v>
      </c>
      <c r="AD485" s="140">
        <v>3.6923076923076925</v>
      </c>
      <c r="AE485" s="130">
        <v>324</v>
      </c>
      <c r="AF485" s="140">
        <v>0.66153846153846163</v>
      </c>
      <c r="AG485" s="208"/>
      <c r="AH485" s="148"/>
      <c r="AI485" s="141"/>
      <c r="AJ485" s="148"/>
      <c r="AK485" s="141"/>
      <c r="AL485" s="212"/>
      <c r="AM485" s="206">
        <v>30</v>
      </c>
      <c r="AN485" s="140">
        <v>1.1428571428571428</v>
      </c>
      <c r="AO485" s="206">
        <v>0</v>
      </c>
      <c r="AP485" s="140" t="s">
        <v>102</v>
      </c>
      <c r="AQ485" s="130">
        <v>0</v>
      </c>
      <c r="AR485" s="140" t="s">
        <v>102</v>
      </c>
      <c r="AS485" s="130">
        <v>0</v>
      </c>
      <c r="AT485" s="140" t="s">
        <v>102</v>
      </c>
    </row>
    <row r="486" spans="2:46" s="4" customFormat="1" ht="15" hidden="1" customHeight="1" outlineLevel="1" x14ac:dyDescent="0.25">
      <c r="B486" s="45" t="s">
        <v>73</v>
      </c>
      <c r="C486" s="206">
        <v>1436</v>
      </c>
      <c r="D486" s="140">
        <v>-2.6440677966101722E-2</v>
      </c>
      <c r="E486" s="130">
        <v>2176</v>
      </c>
      <c r="F486" s="140">
        <v>0.5509622238061298</v>
      </c>
      <c r="G486" s="130">
        <v>3612</v>
      </c>
      <c r="H486" s="140">
        <v>0.25503822098679629</v>
      </c>
      <c r="I486" s="206">
        <v>1021</v>
      </c>
      <c r="J486" s="140">
        <v>-9.4858156028368779E-2</v>
      </c>
      <c r="K486" s="130">
        <v>1869</v>
      </c>
      <c r="L486" s="140">
        <v>0.47630331753554511</v>
      </c>
      <c r="M486" s="130">
        <v>2890</v>
      </c>
      <c r="N486" s="140">
        <v>0.2071846282372598</v>
      </c>
      <c r="O486" s="208"/>
      <c r="P486" s="148"/>
      <c r="Q486" s="141"/>
      <c r="R486" s="148"/>
      <c r="S486" s="141"/>
      <c r="T486" s="212"/>
      <c r="U486" s="208"/>
      <c r="V486" s="148"/>
      <c r="W486" s="141"/>
      <c r="X486" s="148"/>
      <c r="Y486" s="141"/>
      <c r="Z486" s="212"/>
      <c r="AA486" s="206">
        <v>361</v>
      </c>
      <c r="AB486" s="140">
        <v>0.11764705882352944</v>
      </c>
      <c r="AC486" s="130">
        <v>307</v>
      </c>
      <c r="AD486" s="140">
        <v>1.2408759124087592</v>
      </c>
      <c r="AE486" s="130">
        <v>668</v>
      </c>
      <c r="AF486" s="140">
        <v>0.45217391304347831</v>
      </c>
      <c r="AG486" s="208"/>
      <c r="AH486" s="148"/>
      <c r="AI486" s="141"/>
      <c r="AJ486" s="148"/>
      <c r="AK486" s="141"/>
      <c r="AL486" s="212"/>
      <c r="AM486" s="206">
        <v>50</v>
      </c>
      <c r="AN486" s="140">
        <v>1.0833333333333335</v>
      </c>
      <c r="AO486" s="206">
        <v>4</v>
      </c>
      <c r="AP486" s="140" t="s">
        <v>102</v>
      </c>
      <c r="AQ486" s="130">
        <v>0</v>
      </c>
      <c r="AR486" s="140" t="s">
        <v>102</v>
      </c>
      <c r="AS486" s="130">
        <v>4</v>
      </c>
      <c r="AT486" s="140" t="s">
        <v>102</v>
      </c>
    </row>
    <row r="487" spans="2:46" s="4" customFormat="1" ht="15" hidden="1" customHeight="1" outlineLevel="1" x14ac:dyDescent="0.25">
      <c r="B487" s="45" t="s">
        <v>74</v>
      </c>
      <c r="C487" s="206">
        <v>2541</v>
      </c>
      <c r="D487" s="140">
        <v>-0.13009243409791171</v>
      </c>
      <c r="E487" s="130">
        <v>2446</v>
      </c>
      <c r="F487" s="140">
        <v>0.37261503928170603</v>
      </c>
      <c r="G487" s="130">
        <v>4987</v>
      </c>
      <c r="H487" s="140">
        <v>6.0386987029555694E-2</v>
      </c>
      <c r="I487" s="206">
        <v>1787</v>
      </c>
      <c r="J487" s="140">
        <v>-0.26642036124794743</v>
      </c>
      <c r="K487" s="130">
        <v>2064</v>
      </c>
      <c r="L487" s="140">
        <v>0.32138284250960303</v>
      </c>
      <c r="M487" s="130">
        <v>3851</v>
      </c>
      <c r="N487" s="140">
        <v>-3.6768384192096049E-2</v>
      </c>
      <c r="O487" s="208"/>
      <c r="P487" s="148"/>
      <c r="Q487" s="141"/>
      <c r="R487" s="148"/>
      <c r="S487" s="141"/>
      <c r="T487" s="212"/>
      <c r="U487" s="208"/>
      <c r="V487" s="148"/>
      <c r="W487" s="141"/>
      <c r="X487" s="148"/>
      <c r="Y487" s="141"/>
      <c r="Z487" s="212"/>
      <c r="AA487" s="206">
        <v>699</v>
      </c>
      <c r="AB487" s="140">
        <v>0.56375838926174504</v>
      </c>
      <c r="AC487" s="130">
        <v>382</v>
      </c>
      <c r="AD487" s="140">
        <v>0.73636363636363633</v>
      </c>
      <c r="AE487" s="130">
        <v>1081</v>
      </c>
      <c r="AF487" s="140">
        <v>0.6206896551724137</v>
      </c>
      <c r="AG487" s="208"/>
      <c r="AH487" s="148"/>
      <c r="AI487" s="141"/>
      <c r="AJ487" s="148"/>
      <c r="AK487" s="141"/>
      <c r="AL487" s="212"/>
      <c r="AM487" s="206">
        <v>55</v>
      </c>
      <c r="AN487" s="140">
        <v>0.44736842105263164</v>
      </c>
      <c r="AO487" s="206">
        <v>0</v>
      </c>
      <c r="AP487" s="140" t="s">
        <v>102</v>
      </c>
      <c r="AQ487" s="130">
        <v>0</v>
      </c>
      <c r="AR487" s="140" t="s">
        <v>102</v>
      </c>
      <c r="AS487" s="130">
        <v>0</v>
      </c>
      <c r="AT487" s="140" t="s">
        <v>102</v>
      </c>
    </row>
    <row r="488" spans="2:46" s="4" customFormat="1" ht="15.75" collapsed="1" x14ac:dyDescent="0.25">
      <c r="B488" s="54">
        <v>1983</v>
      </c>
      <c r="C488" s="210">
        <v>15154</v>
      </c>
      <c r="D488" s="56">
        <v>0.37103048945987505</v>
      </c>
      <c r="E488" s="211">
        <v>12697</v>
      </c>
      <c r="F488" s="56">
        <v>0.49288653733098187</v>
      </c>
      <c r="G488" s="211">
        <v>27851</v>
      </c>
      <c r="H488" s="56">
        <v>0.42402086102873504</v>
      </c>
      <c r="I488" s="210">
        <v>12252</v>
      </c>
      <c r="J488" s="56">
        <v>0.51464952404499931</v>
      </c>
      <c r="K488" s="211">
        <v>10864</v>
      </c>
      <c r="L488" s="56">
        <v>0.43475964078182772</v>
      </c>
      <c r="M488" s="211">
        <v>23116</v>
      </c>
      <c r="N488" s="56">
        <v>0.47602324244939664</v>
      </c>
      <c r="O488" s="209"/>
      <c r="P488" s="56"/>
      <c r="Q488" s="55"/>
      <c r="R488" s="56"/>
      <c r="S488" s="55"/>
      <c r="T488" s="213"/>
      <c r="U488" s="209"/>
      <c r="V488" s="56"/>
      <c r="W488" s="55"/>
      <c r="X488" s="56"/>
      <c r="Y488" s="55"/>
      <c r="Z488" s="213"/>
      <c r="AA488" s="210">
        <v>2630</v>
      </c>
      <c r="AB488" s="56">
        <v>3.5025580480125829E-2</v>
      </c>
      <c r="AC488" s="211">
        <v>1827</v>
      </c>
      <c r="AD488" s="56">
        <v>0.95819935691318325</v>
      </c>
      <c r="AE488" s="211">
        <v>4457</v>
      </c>
      <c r="AF488" s="56">
        <v>0.28295912492803676</v>
      </c>
      <c r="AG488" s="209"/>
      <c r="AH488" s="56"/>
      <c r="AI488" s="55"/>
      <c r="AJ488" s="56"/>
      <c r="AK488" s="55"/>
      <c r="AL488" s="213"/>
      <c r="AM488" s="210">
        <v>260</v>
      </c>
      <c r="AN488" s="56">
        <v>-0.38242280285035635</v>
      </c>
      <c r="AO488" s="210">
        <v>12</v>
      </c>
      <c r="AP488" s="56">
        <v>5</v>
      </c>
      <c r="AQ488" s="211">
        <v>6</v>
      </c>
      <c r="AR488" s="56" t="s">
        <v>102</v>
      </c>
      <c r="AS488" s="211">
        <v>18</v>
      </c>
      <c r="AT488" s="56">
        <v>8</v>
      </c>
    </row>
    <row r="489" spans="2:46" s="4" customFormat="1" ht="15" hidden="1" customHeight="1" outlineLevel="1" x14ac:dyDescent="0.25">
      <c r="B489" s="45" t="s">
        <v>63</v>
      </c>
      <c r="C489" s="206">
        <v>2041</v>
      </c>
      <c r="D489" s="140">
        <v>2.8436911487758945</v>
      </c>
      <c r="E489" s="130">
        <v>1618</v>
      </c>
      <c r="F489" s="140">
        <v>-3.4029850746268631E-2</v>
      </c>
      <c r="G489" s="130">
        <v>3659</v>
      </c>
      <c r="H489" s="140">
        <v>0.65865820489573879</v>
      </c>
      <c r="I489" s="206">
        <v>1224</v>
      </c>
      <c r="J489" s="140">
        <v>3.5671641791044779</v>
      </c>
      <c r="K489" s="130">
        <v>1414</v>
      </c>
      <c r="L489" s="140">
        <v>0.31168831168831179</v>
      </c>
      <c r="M489" s="130">
        <v>2638</v>
      </c>
      <c r="N489" s="140">
        <v>0.95988112927191671</v>
      </c>
      <c r="O489" s="208"/>
      <c r="P489" s="148"/>
      <c r="Q489" s="141"/>
      <c r="R489" s="148"/>
      <c r="S489" s="141"/>
      <c r="T489" s="212"/>
      <c r="U489" s="208"/>
      <c r="V489" s="148"/>
      <c r="W489" s="141"/>
      <c r="X489" s="148"/>
      <c r="Y489" s="141"/>
      <c r="Z489" s="212"/>
      <c r="AA489" s="206">
        <v>627</v>
      </c>
      <c r="AB489" s="140">
        <v>1.6124999999999998</v>
      </c>
      <c r="AC489" s="130">
        <v>204</v>
      </c>
      <c r="AD489" s="140">
        <v>-0.65829145728643224</v>
      </c>
      <c r="AE489" s="130">
        <v>831</v>
      </c>
      <c r="AF489" s="140">
        <v>-7.1684587813619638E-3</v>
      </c>
      <c r="AG489" s="208"/>
      <c r="AH489" s="148"/>
      <c r="AI489" s="141"/>
      <c r="AJ489" s="148"/>
      <c r="AK489" s="141"/>
      <c r="AL489" s="212"/>
      <c r="AM489" s="206">
        <v>190</v>
      </c>
      <c r="AN489" s="140">
        <v>7.2608695652173907</v>
      </c>
      <c r="AO489" s="206">
        <v>0</v>
      </c>
      <c r="AP489" s="140" t="s">
        <v>102</v>
      </c>
      <c r="AQ489" s="130">
        <v>0</v>
      </c>
      <c r="AR489" s="140" t="s">
        <v>102</v>
      </c>
      <c r="AS489" s="130">
        <v>0</v>
      </c>
      <c r="AT489" s="140" t="s">
        <v>102</v>
      </c>
    </row>
    <row r="490" spans="2:46" s="4" customFormat="1" ht="15" hidden="1" customHeight="1" outlineLevel="1" x14ac:dyDescent="0.25">
      <c r="B490" s="45" t="s">
        <v>64</v>
      </c>
      <c r="C490" s="206">
        <v>1553</v>
      </c>
      <c r="D490" s="140">
        <v>1.8706099815157118</v>
      </c>
      <c r="E490" s="130">
        <v>1279</v>
      </c>
      <c r="F490" s="140">
        <v>0.48203939745075308</v>
      </c>
      <c r="G490" s="130">
        <v>2832</v>
      </c>
      <c r="H490" s="140">
        <v>1.017094017094017</v>
      </c>
      <c r="I490" s="206">
        <v>1203</v>
      </c>
      <c r="J490" s="140">
        <v>2.7593749999999999</v>
      </c>
      <c r="K490" s="130">
        <v>1071</v>
      </c>
      <c r="L490" s="140">
        <v>1.0093808630393997</v>
      </c>
      <c r="M490" s="130">
        <v>2274</v>
      </c>
      <c r="N490" s="140">
        <v>1.6658851113716295</v>
      </c>
      <c r="O490" s="208"/>
      <c r="P490" s="148"/>
      <c r="Q490" s="141"/>
      <c r="R490" s="148"/>
      <c r="S490" s="141"/>
      <c r="T490" s="212"/>
      <c r="U490" s="208"/>
      <c r="V490" s="148"/>
      <c r="W490" s="141"/>
      <c r="X490" s="148"/>
      <c r="Y490" s="141"/>
      <c r="Z490" s="212"/>
      <c r="AA490" s="206">
        <v>331</v>
      </c>
      <c r="AB490" s="140">
        <v>0.93567251461988299</v>
      </c>
      <c r="AC490" s="130">
        <v>208</v>
      </c>
      <c r="AD490" s="140">
        <v>-0.36969696969696975</v>
      </c>
      <c r="AE490" s="130">
        <v>539</v>
      </c>
      <c r="AF490" s="140">
        <v>7.5848303393213579E-2</v>
      </c>
      <c r="AG490" s="208"/>
      <c r="AH490" s="148"/>
      <c r="AI490" s="141"/>
      <c r="AJ490" s="148"/>
      <c r="AK490" s="141"/>
      <c r="AL490" s="212"/>
      <c r="AM490" s="206">
        <v>19</v>
      </c>
      <c r="AN490" s="140">
        <v>-0.62</v>
      </c>
      <c r="AO490" s="206">
        <v>0</v>
      </c>
      <c r="AP490" s="140" t="s">
        <v>102</v>
      </c>
      <c r="AQ490" s="130">
        <v>0</v>
      </c>
      <c r="AR490" s="140" t="s">
        <v>102</v>
      </c>
      <c r="AS490" s="130">
        <v>0</v>
      </c>
      <c r="AT490" s="140" t="s">
        <v>102</v>
      </c>
    </row>
    <row r="491" spans="2:46" s="4" customFormat="1" ht="15" hidden="1" customHeight="1" outlineLevel="1" x14ac:dyDescent="0.25">
      <c r="B491" s="45" t="s">
        <v>65</v>
      </c>
      <c r="C491" s="206">
        <v>1649</v>
      </c>
      <c r="D491" s="140">
        <v>3.1536523929471034</v>
      </c>
      <c r="E491" s="130">
        <v>1124</v>
      </c>
      <c r="F491" s="140">
        <v>-0.26246719160104992</v>
      </c>
      <c r="G491" s="130">
        <v>2773</v>
      </c>
      <c r="H491" s="140">
        <v>0.44351900052056226</v>
      </c>
      <c r="I491" s="206">
        <v>1186</v>
      </c>
      <c r="J491" s="140">
        <v>4.1341991341991342</v>
      </c>
      <c r="K491" s="130">
        <v>1030</v>
      </c>
      <c r="L491" s="140">
        <v>0.29559748427672949</v>
      </c>
      <c r="M491" s="130">
        <v>2216</v>
      </c>
      <c r="N491" s="140">
        <v>1.1598440545808968</v>
      </c>
      <c r="O491" s="208"/>
      <c r="P491" s="148"/>
      <c r="Q491" s="141"/>
      <c r="R491" s="148"/>
      <c r="S491" s="141"/>
      <c r="T491" s="212"/>
      <c r="U491" s="208"/>
      <c r="V491" s="148"/>
      <c r="W491" s="141"/>
      <c r="X491" s="148"/>
      <c r="Y491" s="141"/>
      <c r="Z491" s="212"/>
      <c r="AA491" s="206">
        <v>426</v>
      </c>
      <c r="AB491" s="140">
        <v>2.1323529411764706</v>
      </c>
      <c r="AC491" s="130">
        <v>94</v>
      </c>
      <c r="AD491" s="140">
        <v>-0.87105624142661187</v>
      </c>
      <c r="AE491" s="130">
        <v>520</v>
      </c>
      <c r="AF491" s="140">
        <v>-0.39884393063583812</v>
      </c>
      <c r="AG491" s="208"/>
      <c r="AH491" s="148"/>
      <c r="AI491" s="141"/>
      <c r="AJ491" s="148"/>
      <c r="AK491" s="141"/>
      <c r="AL491" s="212"/>
      <c r="AM491" s="206">
        <v>37</v>
      </c>
      <c r="AN491" s="140">
        <v>0.23333333333333339</v>
      </c>
      <c r="AO491" s="206">
        <v>0</v>
      </c>
      <c r="AP491" s="140" t="s">
        <v>102</v>
      </c>
      <c r="AQ491" s="130">
        <v>0</v>
      </c>
      <c r="AR491" s="140" t="s">
        <v>102</v>
      </c>
      <c r="AS491" s="130">
        <v>0</v>
      </c>
      <c r="AT491" s="140" t="s">
        <v>102</v>
      </c>
    </row>
    <row r="492" spans="2:46" s="4" customFormat="1" ht="15" hidden="1" customHeight="1" outlineLevel="1" x14ac:dyDescent="0.25">
      <c r="B492" s="45" t="s">
        <v>66</v>
      </c>
      <c r="C492" s="206">
        <v>558</v>
      </c>
      <c r="D492" s="140">
        <v>1.2962962962962963</v>
      </c>
      <c r="E492" s="130">
        <v>551</v>
      </c>
      <c r="F492" s="140">
        <v>-0.29449423815621001</v>
      </c>
      <c r="G492" s="130">
        <v>1109</v>
      </c>
      <c r="H492" s="140">
        <v>8.30078125E-2</v>
      </c>
      <c r="I492" s="206">
        <v>364</v>
      </c>
      <c r="J492" s="140">
        <v>1.563380281690141</v>
      </c>
      <c r="K492" s="130">
        <v>510</v>
      </c>
      <c r="L492" s="140">
        <v>0.14093959731543615</v>
      </c>
      <c r="M492" s="130">
        <v>874</v>
      </c>
      <c r="N492" s="140">
        <v>0.4838709677419355</v>
      </c>
      <c r="O492" s="208"/>
      <c r="P492" s="148"/>
      <c r="Q492" s="141"/>
      <c r="R492" s="148"/>
      <c r="S492" s="141"/>
      <c r="T492" s="212"/>
      <c r="U492" s="208"/>
      <c r="V492" s="148"/>
      <c r="W492" s="141"/>
      <c r="X492" s="148"/>
      <c r="Y492" s="141"/>
      <c r="Z492" s="212"/>
      <c r="AA492" s="206">
        <v>178</v>
      </c>
      <c r="AB492" s="140">
        <v>1</v>
      </c>
      <c r="AC492" s="130">
        <v>41</v>
      </c>
      <c r="AD492" s="140">
        <v>-0.87650602409638556</v>
      </c>
      <c r="AE492" s="130">
        <v>219</v>
      </c>
      <c r="AF492" s="140">
        <v>-0.47980997624703092</v>
      </c>
      <c r="AG492" s="208"/>
      <c r="AH492" s="148"/>
      <c r="AI492" s="141"/>
      <c r="AJ492" s="148"/>
      <c r="AK492" s="141"/>
      <c r="AL492" s="212"/>
      <c r="AM492" s="206">
        <v>16</v>
      </c>
      <c r="AN492" s="140">
        <v>0.33333333333333326</v>
      </c>
      <c r="AO492" s="206">
        <v>0</v>
      </c>
      <c r="AP492" s="140" t="s">
        <v>102</v>
      </c>
      <c r="AQ492" s="130">
        <v>0</v>
      </c>
      <c r="AR492" s="140">
        <v>-1</v>
      </c>
      <c r="AS492" s="130">
        <v>0</v>
      </c>
      <c r="AT492" s="140">
        <v>-1</v>
      </c>
    </row>
    <row r="493" spans="2:46" s="4" customFormat="1" ht="15" hidden="1" customHeight="1" outlineLevel="1" x14ac:dyDescent="0.25">
      <c r="B493" s="45" t="s">
        <v>67</v>
      </c>
      <c r="C493" s="206">
        <v>28</v>
      </c>
      <c r="D493" s="140">
        <v>-0.73333333333333339</v>
      </c>
      <c r="E493" s="130">
        <v>2</v>
      </c>
      <c r="F493" s="140">
        <v>-0.90476190476190477</v>
      </c>
      <c r="G493" s="130">
        <v>30</v>
      </c>
      <c r="H493" s="140">
        <v>-0.76190476190476186</v>
      </c>
      <c r="I493" s="206">
        <v>7</v>
      </c>
      <c r="J493" s="140">
        <v>-0.46153846153846156</v>
      </c>
      <c r="K493" s="130">
        <v>2</v>
      </c>
      <c r="L493" s="140" t="s">
        <v>102</v>
      </c>
      <c r="M493" s="130">
        <v>9</v>
      </c>
      <c r="N493" s="140">
        <v>-0.30769230769230771</v>
      </c>
      <c r="O493" s="208"/>
      <c r="P493" s="148"/>
      <c r="Q493" s="141"/>
      <c r="R493" s="148"/>
      <c r="S493" s="141"/>
      <c r="T493" s="212"/>
      <c r="U493" s="208"/>
      <c r="V493" s="148"/>
      <c r="W493" s="141"/>
      <c r="X493" s="148"/>
      <c r="Y493" s="141"/>
      <c r="Z493" s="212"/>
      <c r="AA493" s="206">
        <v>4</v>
      </c>
      <c r="AB493" s="140">
        <v>-0.94736842105263164</v>
      </c>
      <c r="AC493" s="130">
        <v>0</v>
      </c>
      <c r="AD493" s="140">
        <v>-1</v>
      </c>
      <c r="AE493" s="130">
        <v>4</v>
      </c>
      <c r="AF493" s="140">
        <v>-0.95876288659793818</v>
      </c>
      <c r="AG493" s="208"/>
      <c r="AH493" s="148"/>
      <c r="AI493" s="141"/>
      <c r="AJ493" s="148"/>
      <c r="AK493" s="141"/>
      <c r="AL493" s="212"/>
      <c r="AM493" s="206">
        <v>17</v>
      </c>
      <c r="AN493" s="140">
        <v>6.25E-2</v>
      </c>
      <c r="AO493" s="206">
        <v>0</v>
      </c>
      <c r="AP493" s="140" t="s">
        <v>102</v>
      </c>
      <c r="AQ493" s="130">
        <v>0</v>
      </c>
      <c r="AR493" s="140" t="s">
        <v>102</v>
      </c>
      <c r="AS493" s="130">
        <v>0</v>
      </c>
      <c r="AT493" s="140" t="s">
        <v>102</v>
      </c>
    </row>
    <row r="494" spans="2:46" s="4" customFormat="1" ht="15" hidden="1" customHeight="1" outlineLevel="1" x14ac:dyDescent="0.25">
      <c r="B494" s="45" t="s">
        <v>68</v>
      </c>
      <c r="C494" s="206">
        <v>36</v>
      </c>
      <c r="D494" s="140">
        <v>-0.1428571428571429</v>
      </c>
      <c r="E494" s="130">
        <v>0</v>
      </c>
      <c r="F494" s="140" t="s">
        <v>102</v>
      </c>
      <c r="G494" s="130">
        <v>36</v>
      </c>
      <c r="H494" s="140">
        <v>-0.1428571428571429</v>
      </c>
      <c r="I494" s="206">
        <v>7</v>
      </c>
      <c r="J494" s="140">
        <v>-0.5</v>
      </c>
      <c r="K494" s="130">
        <v>0</v>
      </c>
      <c r="L494" s="140" t="s">
        <v>102</v>
      </c>
      <c r="M494" s="130">
        <v>7</v>
      </c>
      <c r="N494" s="140">
        <v>-0.5</v>
      </c>
      <c r="O494" s="208"/>
      <c r="P494" s="148"/>
      <c r="Q494" s="141"/>
      <c r="R494" s="148"/>
      <c r="S494" s="141"/>
      <c r="T494" s="212"/>
      <c r="U494" s="208"/>
      <c r="V494" s="148"/>
      <c r="W494" s="141"/>
      <c r="X494" s="148"/>
      <c r="Y494" s="141"/>
      <c r="Z494" s="212"/>
      <c r="AA494" s="206">
        <v>11</v>
      </c>
      <c r="AB494" s="140">
        <v>0.375</v>
      </c>
      <c r="AC494" s="130">
        <v>0</v>
      </c>
      <c r="AD494" s="140" t="s">
        <v>102</v>
      </c>
      <c r="AE494" s="130">
        <v>11</v>
      </c>
      <c r="AF494" s="140">
        <v>0.375</v>
      </c>
      <c r="AG494" s="208"/>
      <c r="AH494" s="148"/>
      <c r="AI494" s="141"/>
      <c r="AJ494" s="148"/>
      <c r="AK494" s="141"/>
      <c r="AL494" s="212"/>
      <c r="AM494" s="206">
        <v>18</v>
      </c>
      <c r="AN494" s="140">
        <v>-9.9999999999999978E-2</v>
      </c>
      <c r="AO494" s="206">
        <v>0</v>
      </c>
      <c r="AP494" s="140" t="s">
        <v>102</v>
      </c>
      <c r="AQ494" s="130">
        <v>0</v>
      </c>
      <c r="AR494" s="140" t="s">
        <v>102</v>
      </c>
      <c r="AS494" s="130">
        <v>0</v>
      </c>
      <c r="AT494" s="140" t="s">
        <v>102</v>
      </c>
    </row>
    <row r="495" spans="2:46" s="4" customFormat="1" ht="15" hidden="1" customHeight="1" outlineLevel="1" x14ac:dyDescent="0.25">
      <c r="B495" s="45" t="s">
        <v>69</v>
      </c>
      <c r="C495" s="206">
        <v>21</v>
      </c>
      <c r="D495" s="140">
        <v>-0.58000000000000007</v>
      </c>
      <c r="E495" s="130">
        <v>18</v>
      </c>
      <c r="F495" s="140" t="s">
        <v>102</v>
      </c>
      <c r="G495" s="130">
        <v>39</v>
      </c>
      <c r="H495" s="140">
        <v>-0.21999999999999997</v>
      </c>
      <c r="I495" s="206">
        <v>10</v>
      </c>
      <c r="J495" s="140">
        <v>-0.62962962962962965</v>
      </c>
      <c r="K495" s="130">
        <v>15</v>
      </c>
      <c r="L495" s="140" t="s">
        <v>102</v>
      </c>
      <c r="M495" s="130">
        <v>25</v>
      </c>
      <c r="N495" s="140">
        <v>-7.407407407407407E-2</v>
      </c>
      <c r="O495" s="208"/>
      <c r="P495" s="148"/>
      <c r="Q495" s="141"/>
      <c r="R495" s="148"/>
      <c r="S495" s="141"/>
      <c r="T495" s="212"/>
      <c r="U495" s="208"/>
      <c r="V495" s="148"/>
      <c r="W495" s="141"/>
      <c r="X495" s="148"/>
      <c r="Y495" s="141"/>
      <c r="Z495" s="212"/>
      <c r="AA495" s="206">
        <v>6</v>
      </c>
      <c r="AB495" s="140">
        <v>-0.45454545454545459</v>
      </c>
      <c r="AC495" s="130">
        <v>3</v>
      </c>
      <c r="AD495" s="140" t="s">
        <v>102</v>
      </c>
      <c r="AE495" s="130">
        <v>9</v>
      </c>
      <c r="AF495" s="140">
        <v>-0.18181818181818177</v>
      </c>
      <c r="AG495" s="208"/>
      <c r="AH495" s="148"/>
      <c r="AI495" s="141"/>
      <c r="AJ495" s="148"/>
      <c r="AK495" s="141"/>
      <c r="AL495" s="212"/>
      <c r="AM495" s="206">
        <v>5</v>
      </c>
      <c r="AN495" s="140">
        <v>-0.58333333333333326</v>
      </c>
      <c r="AO495" s="206">
        <v>0</v>
      </c>
      <c r="AP495" s="140" t="s">
        <v>102</v>
      </c>
      <c r="AQ495" s="130">
        <v>0</v>
      </c>
      <c r="AR495" s="140" t="s">
        <v>102</v>
      </c>
      <c r="AS495" s="130">
        <v>0</v>
      </c>
      <c r="AT495" s="140" t="s">
        <v>102</v>
      </c>
    </row>
    <row r="496" spans="2:46" s="4" customFormat="1" ht="15" hidden="1" customHeight="1" outlineLevel="1" x14ac:dyDescent="0.25">
      <c r="B496" s="45" t="s">
        <v>70</v>
      </c>
      <c r="C496" s="206">
        <v>30</v>
      </c>
      <c r="D496" s="140">
        <v>-9.0909090909090939E-2</v>
      </c>
      <c r="E496" s="130">
        <v>0</v>
      </c>
      <c r="F496" s="140" t="s">
        <v>102</v>
      </c>
      <c r="G496" s="130">
        <v>30</v>
      </c>
      <c r="H496" s="140">
        <v>-9.0909090909090939E-2</v>
      </c>
      <c r="I496" s="206">
        <v>12</v>
      </c>
      <c r="J496" s="140">
        <v>9.0909090909090828E-2</v>
      </c>
      <c r="K496" s="130">
        <v>0</v>
      </c>
      <c r="L496" s="140" t="s">
        <v>102</v>
      </c>
      <c r="M496" s="130">
        <v>12</v>
      </c>
      <c r="N496" s="140">
        <v>9.0909090909090828E-2</v>
      </c>
      <c r="O496" s="208"/>
      <c r="P496" s="148"/>
      <c r="Q496" s="141"/>
      <c r="R496" s="148"/>
      <c r="S496" s="141"/>
      <c r="T496" s="212"/>
      <c r="U496" s="208"/>
      <c r="V496" s="148"/>
      <c r="W496" s="141"/>
      <c r="X496" s="148"/>
      <c r="Y496" s="141"/>
      <c r="Z496" s="212"/>
      <c r="AA496" s="206">
        <v>8</v>
      </c>
      <c r="AB496" s="140">
        <v>-0.27272727272727271</v>
      </c>
      <c r="AC496" s="130">
        <v>0</v>
      </c>
      <c r="AD496" s="140" t="s">
        <v>102</v>
      </c>
      <c r="AE496" s="130">
        <v>8</v>
      </c>
      <c r="AF496" s="140">
        <v>-0.27272727272727271</v>
      </c>
      <c r="AG496" s="208"/>
      <c r="AH496" s="148"/>
      <c r="AI496" s="141"/>
      <c r="AJ496" s="148"/>
      <c r="AK496" s="141"/>
      <c r="AL496" s="212"/>
      <c r="AM496" s="206">
        <v>10</v>
      </c>
      <c r="AN496" s="140">
        <v>-9.0909090909090939E-2</v>
      </c>
      <c r="AO496" s="206">
        <v>0</v>
      </c>
      <c r="AP496" s="140" t="s">
        <v>102</v>
      </c>
      <c r="AQ496" s="130">
        <v>0</v>
      </c>
      <c r="AR496" s="140" t="s">
        <v>102</v>
      </c>
      <c r="AS496" s="130">
        <v>0</v>
      </c>
      <c r="AT496" s="140" t="s">
        <v>102</v>
      </c>
    </row>
    <row r="497" spans="2:46" s="4" customFormat="1" ht="15" hidden="1" customHeight="1" outlineLevel="1" x14ac:dyDescent="0.25">
      <c r="B497" s="45" t="s">
        <v>71</v>
      </c>
      <c r="C497" s="206">
        <v>46</v>
      </c>
      <c r="D497" s="140">
        <v>2.0666666666666669</v>
      </c>
      <c r="E497" s="130">
        <v>6</v>
      </c>
      <c r="F497" s="140" t="s">
        <v>102</v>
      </c>
      <c r="G497" s="130">
        <v>52</v>
      </c>
      <c r="H497" s="140">
        <v>2.4666666666666668</v>
      </c>
      <c r="I497" s="206">
        <v>0</v>
      </c>
      <c r="J497" s="140">
        <v>-1</v>
      </c>
      <c r="K497" s="130">
        <v>6</v>
      </c>
      <c r="L497" s="140" t="s">
        <v>102</v>
      </c>
      <c r="M497" s="130">
        <v>6</v>
      </c>
      <c r="N497" s="140">
        <v>0.19999999999999996</v>
      </c>
      <c r="O497" s="208"/>
      <c r="P497" s="148"/>
      <c r="Q497" s="141"/>
      <c r="R497" s="148"/>
      <c r="S497" s="141"/>
      <c r="T497" s="212"/>
      <c r="U497" s="208"/>
      <c r="V497" s="148"/>
      <c r="W497" s="141"/>
      <c r="X497" s="148"/>
      <c r="Y497" s="141"/>
      <c r="Z497" s="212"/>
      <c r="AA497" s="206">
        <v>11</v>
      </c>
      <c r="AB497" s="140">
        <v>4.5</v>
      </c>
      <c r="AC497" s="130">
        <v>0</v>
      </c>
      <c r="AD497" s="140" t="s">
        <v>102</v>
      </c>
      <c r="AE497" s="130">
        <v>11</v>
      </c>
      <c r="AF497" s="140">
        <v>4.5</v>
      </c>
      <c r="AG497" s="208"/>
      <c r="AH497" s="148"/>
      <c r="AI497" s="141"/>
      <c r="AJ497" s="148"/>
      <c r="AK497" s="141"/>
      <c r="AL497" s="212"/>
      <c r="AM497" s="206">
        <v>33</v>
      </c>
      <c r="AN497" s="140">
        <v>3.125</v>
      </c>
      <c r="AO497" s="206">
        <v>2</v>
      </c>
      <c r="AP497" s="140" t="s">
        <v>102</v>
      </c>
      <c r="AQ497" s="130">
        <v>0</v>
      </c>
      <c r="AR497" s="140" t="s">
        <v>102</v>
      </c>
      <c r="AS497" s="130">
        <v>2</v>
      </c>
      <c r="AT497" s="140" t="s">
        <v>102</v>
      </c>
    </row>
    <row r="498" spans="2:46" s="4" customFormat="1" ht="15" hidden="1" customHeight="1" outlineLevel="1" x14ac:dyDescent="0.25">
      <c r="B498" s="45" t="s">
        <v>72</v>
      </c>
      <c r="C498" s="206">
        <v>695</v>
      </c>
      <c r="D498" s="140">
        <v>1.017441860465107E-2</v>
      </c>
      <c r="E498" s="130">
        <v>722</v>
      </c>
      <c r="F498" s="140">
        <v>0.73141486810551548</v>
      </c>
      <c r="G498" s="130">
        <v>1417</v>
      </c>
      <c r="H498" s="140">
        <v>0.2823529411764707</v>
      </c>
      <c r="I498" s="206">
        <v>512</v>
      </c>
      <c r="J498" s="140">
        <v>1.2164502164502164</v>
      </c>
      <c r="K498" s="130">
        <v>696</v>
      </c>
      <c r="L498" s="140">
        <v>2.267605633802817</v>
      </c>
      <c r="M498" s="130">
        <v>1208</v>
      </c>
      <c r="N498" s="140">
        <v>1.7207207207207209</v>
      </c>
      <c r="O498" s="208"/>
      <c r="P498" s="148"/>
      <c r="Q498" s="141"/>
      <c r="R498" s="148"/>
      <c r="S498" s="141"/>
      <c r="T498" s="212"/>
      <c r="U498" s="208"/>
      <c r="V498" s="148"/>
      <c r="W498" s="141"/>
      <c r="X498" s="148"/>
      <c r="Y498" s="141"/>
      <c r="Z498" s="212"/>
      <c r="AA498" s="206">
        <v>169</v>
      </c>
      <c r="AB498" s="140">
        <v>-0.32669322709163351</v>
      </c>
      <c r="AC498" s="130">
        <v>26</v>
      </c>
      <c r="AD498" s="140">
        <v>-0.87254901960784315</v>
      </c>
      <c r="AE498" s="130">
        <v>195</v>
      </c>
      <c r="AF498" s="140">
        <v>-0.5714285714285714</v>
      </c>
      <c r="AG498" s="208"/>
      <c r="AH498" s="148"/>
      <c r="AI498" s="141"/>
      <c r="AJ498" s="148"/>
      <c r="AK498" s="141"/>
      <c r="AL498" s="212"/>
      <c r="AM498" s="206">
        <v>14</v>
      </c>
      <c r="AN498" s="140">
        <v>-0.93203883495145634</v>
      </c>
      <c r="AO498" s="206">
        <v>0</v>
      </c>
      <c r="AP498" s="140" t="s">
        <v>102</v>
      </c>
      <c r="AQ498" s="130">
        <v>0</v>
      </c>
      <c r="AR498" s="140" t="s">
        <v>102</v>
      </c>
      <c r="AS498" s="130">
        <v>0</v>
      </c>
      <c r="AT498" s="140" t="s">
        <v>102</v>
      </c>
    </row>
    <row r="499" spans="2:46" s="4" customFormat="1" ht="15" hidden="1" customHeight="1" outlineLevel="1" x14ac:dyDescent="0.25">
      <c r="B499" s="45" t="s">
        <v>73</v>
      </c>
      <c r="C499" s="206">
        <v>1475</v>
      </c>
      <c r="D499" s="140">
        <v>1.3524720893141944</v>
      </c>
      <c r="E499" s="130">
        <v>1403</v>
      </c>
      <c r="F499" s="140">
        <v>6.3684609552691507E-2</v>
      </c>
      <c r="G499" s="130">
        <v>2878</v>
      </c>
      <c r="H499" s="140">
        <v>0.47893114080164434</v>
      </c>
      <c r="I499" s="206">
        <v>1128</v>
      </c>
      <c r="J499" s="140">
        <v>1.7180722891566265</v>
      </c>
      <c r="K499" s="130">
        <v>1266</v>
      </c>
      <c r="L499" s="140">
        <v>0.44191343963553531</v>
      </c>
      <c r="M499" s="130">
        <v>2394</v>
      </c>
      <c r="N499" s="140">
        <v>0.85150812064965198</v>
      </c>
      <c r="O499" s="208"/>
      <c r="P499" s="148"/>
      <c r="Q499" s="141"/>
      <c r="R499" s="148"/>
      <c r="S499" s="141"/>
      <c r="T499" s="212"/>
      <c r="U499" s="208"/>
      <c r="V499" s="148"/>
      <c r="W499" s="141"/>
      <c r="X499" s="148"/>
      <c r="Y499" s="141"/>
      <c r="Z499" s="212"/>
      <c r="AA499" s="206">
        <v>323</v>
      </c>
      <c r="AB499" s="140">
        <v>0.88888888888888884</v>
      </c>
      <c r="AC499" s="130">
        <v>137</v>
      </c>
      <c r="AD499" s="140">
        <v>-0.68934240362811794</v>
      </c>
      <c r="AE499" s="130">
        <v>460</v>
      </c>
      <c r="AF499" s="140">
        <v>-0.24836601307189543</v>
      </c>
      <c r="AG499" s="208"/>
      <c r="AH499" s="148"/>
      <c r="AI499" s="141"/>
      <c r="AJ499" s="148"/>
      <c r="AK499" s="141"/>
      <c r="AL499" s="212"/>
      <c r="AM499" s="206">
        <v>24</v>
      </c>
      <c r="AN499" s="140">
        <v>-0.41463414634146345</v>
      </c>
      <c r="AO499" s="206">
        <v>0</v>
      </c>
      <c r="AP499" s="140" t="s">
        <v>102</v>
      </c>
      <c r="AQ499" s="130">
        <v>0</v>
      </c>
      <c r="AR499" s="140" t="s">
        <v>102</v>
      </c>
      <c r="AS499" s="130">
        <v>0</v>
      </c>
      <c r="AT499" s="140" t="s">
        <v>102</v>
      </c>
    </row>
    <row r="500" spans="2:46" s="4" customFormat="1" ht="15" hidden="1" customHeight="1" outlineLevel="1" x14ac:dyDescent="0.25">
      <c r="B500" s="45" t="s">
        <v>74</v>
      </c>
      <c r="C500" s="206">
        <v>2921</v>
      </c>
      <c r="D500" s="140">
        <v>1.5872453498671391</v>
      </c>
      <c r="E500" s="130">
        <v>1782</v>
      </c>
      <c r="F500" s="140">
        <v>-1.4380530973451378E-2</v>
      </c>
      <c r="G500" s="130">
        <v>4703</v>
      </c>
      <c r="H500" s="140">
        <v>0.6012938372488934</v>
      </c>
      <c r="I500" s="206">
        <v>2436</v>
      </c>
      <c r="J500" s="140">
        <v>2.171875</v>
      </c>
      <c r="K500" s="130">
        <v>1562</v>
      </c>
      <c r="L500" s="140">
        <v>0.45302325581395353</v>
      </c>
      <c r="M500" s="130">
        <v>3998</v>
      </c>
      <c r="N500" s="140">
        <v>1.1692892023874117</v>
      </c>
      <c r="O500" s="208"/>
      <c r="P500" s="148"/>
      <c r="Q500" s="141"/>
      <c r="R500" s="148"/>
      <c r="S500" s="141"/>
      <c r="T500" s="212"/>
      <c r="U500" s="208"/>
      <c r="V500" s="148"/>
      <c r="W500" s="141"/>
      <c r="X500" s="148"/>
      <c r="Y500" s="141"/>
      <c r="Z500" s="212"/>
      <c r="AA500" s="206">
        <v>447</v>
      </c>
      <c r="AB500" s="140">
        <v>0.78087649402390436</v>
      </c>
      <c r="AC500" s="130">
        <v>220</v>
      </c>
      <c r="AD500" s="140">
        <v>-0.6998635743519781</v>
      </c>
      <c r="AE500" s="130">
        <v>667</v>
      </c>
      <c r="AF500" s="140">
        <v>-0.32215447154471544</v>
      </c>
      <c r="AG500" s="208"/>
      <c r="AH500" s="148"/>
      <c r="AI500" s="141"/>
      <c r="AJ500" s="148"/>
      <c r="AK500" s="141"/>
      <c r="AL500" s="212"/>
      <c r="AM500" s="206">
        <v>38</v>
      </c>
      <c r="AN500" s="140">
        <v>-0.65454545454545454</v>
      </c>
      <c r="AO500" s="206">
        <v>0</v>
      </c>
      <c r="AP500" s="140" t="s">
        <v>102</v>
      </c>
      <c r="AQ500" s="130">
        <v>0</v>
      </c>
      <c r="AR500" s="140" t="s">
        <v>102</v>
      </c>
      <c r="AS500" s="130">
        <v>0</v>
      </c>
      <c r="AT500" s="140" t="s">
        <v>102</v>
      </c>
    </row>
    <row r="501" spans="2:46" s="4" customFormat="1" ht="15.75" collapsed="1" x14ac:dyDescent="0.25">
      <c r="B501" s="54">
        <v>1982</v>
      </c>
      <c r="C501" s="210">
        <v>11053</v>
      </c>
      <c r="D501" s="56">
        <v>1.5114746648488979</v>
      </c>
      <c r="E501" s="211">
        <v>8505</v>
      </c>
      <c r="F501" s="56">
        <v>1.1536631779257789E-2</v>
      </c>
      <c r="G501" s="211">
        <v>19558</v>
      </c>
      <c r="H501" s="56">
        <v>0.52689515184635805</v>
      </c>
      <c r="I501" s="210">
        <v>8089</v>
      </c>
      <c r="J501" s="56">
        <v>2.3083844580777098</v>
      </c>
      <c r="K501" s="211">
        <v>7572</v>
      </c>
      <c r="L501" s="56">
        <v>0.50866706515242077</v>
      </c>
      <c r="M501" s="211">
        <v>15661</v>
      </c>
      <c r="N501" s="56">
        <v>1.0982047159699895</v>
      </c>
      <c r="O501" s="209"/>
      <c r="P501" s="56"/>
      <c r="Q501" s="55"/>
      <c r="R501" s="56"/>
      <c r="S501" s="55"/>
      <c r="T501" s="213"/>
      <c r="U501" s="209"/>
      <c r="V501" s="56"/>
      <c r="W501" s="55"/>
      <c r="X501" s="56"/>
      <c r="Y501" s="55"/>
      <c r="Z501" s="213"/>
      <c r="AA501" s="210">
        <v>2541</v>
      </c>
      <c r="AB501" s="56">
        <v>0.7932251235003529</v>
      </c>
      <c r="AC501" s="211">
        <v>933</v>
      </c>
      <c r="AD501" s="56">
        <v>-0.72453498671390615</v>
      </c>
      <c r="AE501" s="211">
        <v>3474</v>
      </c>
      <c r="AF501" s="56">
        <v>-0.27685262281432144</v>
      </c>
      <c r="AG501" s="209"/>
      <c r="AH501" s="56"/>
      <c r="AI501" s="55"/>
      <c r="AJ501" s="56"/>
      <c r="AK501" s="55"/>
      <c r="AL501" s="213"/>
      <c r="AM501" s="210">
        <v>421</v>
      </c>
      <c r="AN501" s="56">
        <v>-0.21892393320964754</v>
      </c>
      <c r="AO501" s="210">
        <v>2</v>
      </c>
      <c r="AP501" s="56" t="s">
        <v>102</v>
      </c>
      <c r="AQ501" s="211">
        <v>0</v>
      </c>
      <c r="AR501" s="56">
        <v>-1</v>
      </c>
      <c r="AS501" s="211">
        <v>2</v>
      </c>
      <c r="AT501" s="56">
        <v>0</v>
      </c>
    </row>
    <row r="502" spans="2:46" s="4" customFormat="1" ht="15" hidden="1" customHeight="1" outlineLevel="1" x14ac:dyDescent="0.25">
      <c r="B502" s="45" t="s">
        <v>63</v>
      </c>
      <c r="C502" s="206">
        <v>531</v>
      </c>
      <c r="D502" s="140">
        <v>-0.61880832735104097</v>
      </c>
      <c r="E502" s="130">
        <v>1675</v>
      </c>
      <c r="F502" s="140">
        <v>1.5888717156105101</v>
      </c>
      <c r="G502" s="130">
        <v>2206</v>
      </c>
      <c r="H502" s="140">
        <v>8.1372549019607776E-2</v>
      </c>
      <c r="I502" s="206">
        <v>268</v>
      </c>
      <c r="J502" s="140">
        <v>-0.57594936708860756</v>
      </c>
      <c r="K502" s="130">
        <v>1078</v>
      </c>
      <c r="L502" s="140">
        <v>1.8368421052631581</v>
      </c>
      <c r="M502" s="130">
        <v>1346</v>
      </c>
      <c r="N502" s="140">
        <v>0.3300395256916997</v>
      </c>
      <c r="O502" s="208"/>
      <c r="P502" s="148"/>
      <c r="Q502" s="141"/>
      <c r="R502" s="148"/>
      <c r="S502" s="141"/>
      <c r="T502" s="212"/>
      <c r="U502" s="208"/>
      <c r="V502" s="148"/>
      <c r="W502" s="141"/>
      <c r="X502" s="148"/>
      <c r="Y502" s="141"/>
      <c r="Z502" s="212"/>
      <c r="AA502" s="206">
        <v>240</v>
      </c>
      <c r="AB502" s="140">
        <v>-0.68042609853528635</v>
      </c>
      <c r="AC502" s="130">
        <v>597</v>
      </c>
      <c r="AD502" s="140">
        <v>1.2359550561797752</v>
      </c>
      <c r="AE502" s="130">
        <v>837</v>
      </c>
      <c r="AF502" s="140">
        <v>-0.1777996070726916</v>
      </c>
      <c r="AG502" s="208"/>
      <c r="AH502" s="148"/>
      <c r="AI502" s="141"/>
      <c r="AJ502" s="148"/>
      <c r="AK502" s="141"/>
      <c r="AL502" s="212"/>
      <c r="AM502" s="206">
        <v>23</v>
      </c>
      <c r="AN502" s="140">
        <v>1.875</v>
      </c>
      <c r="AO502" s="206">
        <v>0</v>
      </c>
      <c r="AP502" s="140">
        <v>-1</v>
      </c>
      <c r="AQ502" s="130">
        <v>0</v>
      </c>
      <c r="AR502" s="140" t="s">
        <v>102</v>
      </c>
      <c r="AS502" s="130">
        <v>0</v>
      </c>
      <c r="AT502" s="140">
        <v>-1</v>
      </c>
    </row>
    <row r="503" spans="2:46" s="4" customFormat="1" ht="15" hidden="1" customHeight="1" outlineLevel="1" x14ac:dyDescent="0.25">
      <c r="B503" s="45" t="s">
        <v>64</v>
      </c>
      <c r="C503" s="206">
        <v>541</v>
      </c>
      <c r="D503" s="140">
        <v>-0.47678916827853002</v>
      </c>
      <c r="E503" s="130">
        <v>863</v>
      </c>
      <c r="F503" s="140">
        <v>0.4930795847750864</v>
      </c>
      <c r="G503" s="130">
        <v>1404</v>
      </c>
      <c r="H503" s="140">
        <v>-0.12903225806451613</v>
      </c>
      <c r="I503" s="206">
        <v>320</v>
      </c>
      <c r="J503" s="140">
        <v>-0.32489451476793252</v>
      </c>
      <c r="K503" s="130">
        <v>533</v>
      </c>
      <c r="L503" s="140">
        <v>0.3291770573566084</v>
      </c>
      <c r="M503" s="130">
        <v>853</v>
      </c>
      <c r="N503" s="140">
        <v>-2.5142857142857133E-2</v>
      </c>
      <c r="O503" s="208"/>
      <c r="P503" s="148"/>
      <c r="Q503" s="141"/>
      <c r="R503" s="148"/>
      <c r="S503" s="141"/>
      <c r="T503" s="212"/>
      <c r="U503" s="208"/>
      <c r="V503" s="148"/>
      <c r="W503" s="141"/>
      <c r="X503" s="148"/>
      <c r="Y503" s="141"/>
      <c r="Z503" s="212"/>
      <c r="AA503" s="206">
        <v>171</v>
      </c>
      <c r="AB503" s="140">
        <v>-0.68450184501845013</v>
      </c>
      <c r="AC503" s="130">
        <v>330</v>
      </c>
      <c r="AD503" s="140">
        <v>0.86440677966101687</v>
      </c>
      <c r="AE503" s="130">
        <v>501</v>
      </c>
      <c r="AF503" s="140">
        <v>-0.30319888734353273</v>
      </c>
      <c r="AG503" s="208"/>
      <c r="AH503" s="148"/>
      <c r="AI503" s="141"/>
      <c r="AJ503" s="148"/>
      <c r="AK503" s="141"/>
      <c r="AL503" s="212"/>
      <c r="AM503" s="206">
        <v>50</v>
      </c>
      <c r="AN503" s="140">
        <v>1.7777777777777777</v>
      </c>
      <c r="AO503" s="206">
        <v>0</v>
      </c>
      <c r="AP503" s="140" t="s">
        <v>102</v>
      </c>
      <c r="AQ503" s="130">
        <v>0</v>
      </c>
      <c r="AR503" s="140" t="s">
        <v>102</v>
      </c>
      <c r="AS503" s="130">
        <v>0</v>
      </c>
      <c r="AT503" s="140" t="s">
        <v>102</v>
      </c>
    </row>
    <row r="504" spans="2:46" s="4" customFormat="1" ht="15" hidden="1" customHeight="1" outlineLevel="1" x14ac:dyDescent="0.25">
      <c r="B504" s="45" t="s">
        <v>65</v>
      </c>
      <c r="C504" s="206">
        <v>397</v>
      </c>
      <c r="D504" s="140">
        <v>-0.71923620933521926</v>
      </c>
      <c r="E504" s="130">
        <v>1524</v>
      </c>
      <c r="F504" s="140">
        <v>0.49119373776908026</v>
      </c>
      <c r="G504" s="130">
        <v>1921</v>
      </c>
      <c r="H504" s="140">
        <v>-0.21141215106732347</v>
      </c>
      <c r="I504" s="206">
        <v>231</v>
      </c>
      <c r="J504" s="140">
        <v>-0.67464788732394365</v>
      </c>
      <c r="K504" s="130">
        <v>795</v>
      </c>
      <c r="L504" s="140">
        <v>7.2874493927125528E-2</v>
      </c>
      <c r="M504" s="130">
        <v>1026</v>
      </c>
      <c r="N504" s="140">
        <v>-0.29290144727773948</v>
      </c>
      <c r="O504" s="208"/>
      <c r="P504" s="148"/>
      <c r="Q504" s="141"/>
      <c r="R504" s="148"/>
      <c r="S504" s="141"/>
      <c r="T504" s="212"/>
      <c r="U504" s="208"/>
      <c r="V504" s="148"/>
      <c r="W504" s="141"/>
      <c r="X504" s="148"/>
      <c r="Y504" s="141"/>
      <c r="Z504" s="212"/>
      <c r="AA504" s="206">
        <v>136</v>
      </c>
      <c r="AB504" s="140">
        <v>-0.8</v>
      </c>
      <c r="AC504" s="130">
        <v>729</v>
      </c>
      <c r="AD504" s="140">
        <v>1.5943060498220643</v>
      </c>
      <c r="AE504" s="130">
        <v>865</v>
      </c>
      <c r="AF504" s="140">
        <v>-9.9895941727367377E-2</v>
      </c>
      <c r="AG504" s="208"/>
      <c r="AH504" s="148"/>
      <c r="AI504" s="141"/>
      <c r="AJ504" s="148"/>
      <c r="AK504" s="141"/>
      <c r="AL504" s="212"/>
      <c r="AM504" s="206">
        <v>30</v>
      </c>
      <c r="AN504" s="140">
        <v>0.25</v>
      </c>
      <c r="AO504" s="206">
        <v>0</v>
      </c>
      <c r="AP504" s="140" t="s">
        <v>102</v>
      </c>
      <c r="AQ504" s="130">
        <v>0</v>
      </c>
      <c r="AR504" s="140" t="s">
        <v>102</v>
      </c>
      <c r="AS504" s="130">
        <v>0</v>
      </c>
      <c r="AT504" s="140" t="s">
        <v>102</v>
      </c>
    </row>
    <row r="505" spans="2:46" s="4" customFormat="1" ht="15" hidden="1" customHeight="1" outlineLevel="1" x14ac:dyDescent="0.25">
      <c r="B505" s="45" t="s">
        <v>66</v>
      </c>
      <c r="C505" s="206">
        <v>243</v>
      </c>
      <c r="D505" s="140">
        <v>-0.46943231441048039</v>
      </c>
      <c r="E505" s="130">
        <v>781</v>
      </c>
      <c r="F505" s="140">
        <v>7.4891304347826093</v>
      </c>
      <c r="G505" s="130">
        <v>1024</v>
      </c>
      <c r="H505" s="140">
        <v>0.86181818181818182</v>
      </c>
      <c r="I505" s="206">
        <v>142</v>
      </c>
      <c r="J505" s="140">
        <v>0.30275229357798161</v>
      </c>
      <c r="K505" s="130">
        <v>447</v>
      </c>
      <c r="L505" s="140">
        <v>5.8769230769230774</v>
      </c>
      <c r="M505" s="130">
        <v>589</v>
      </c>
      <c r="N505" s="140">
        <v>2.3850574712643677</v>
      </c>
      <c r="O505" s="208"/>
      <c r="P505" s="148"/>
      <c r="Q505" s="141"/>
      <c r="R505" s="148"/>
      <c r="S505" s="141"/>
      <c r="T505" s="212"/>
      <c r="U505" s="208"/>
      <c r="V505" s="148"/>
      <c r="W505" s="141"/>
      <c r="X505" s="148"/>
      <c r="Y505" s="141"/>
      <c r="Z505" s="212"/>
      <c r="AA505" s="206">
        <v>89</v>
      </c>
      <c r="AB505" s="140">
        <v>-0.73668639053254437</v>
      </c>
      <c r="AC505" s="130">
        <v>332</v>
      </c>
      <c r="AD505" s="140">
        <v>11.296296296296296</v>
      </c>
      <c r="AE505" s="130">
        <v>421</v>
      </c>
      <c r="AF505" s="140">
        <v>0.15342465753424661</v>
      </c>
      <c r="AG505" s="208"/>
      <c r="AH505" s="148"/>
      <c r="AI505" s="141"/>
      <c r="AJ505" s="148"/>
      <c r="AK505" s="141"/>
      <c r="AL505" s="212"/>
      <c r="AM505" s="206">
        <v>12</v>
      </c>
      <c r="AN505" s="140">
        <v>9.0909090909090828E-2</v>
      </c>
      <c r="AO505" s="206">
        <v>0</v>
      </c>
      <c r="AP505" s="140" t="s">
        <v>102</v>
      </c>
      <c r="AQ505" s="130">
        <v>2</v>
      </c>
      <c r="AR505" s="140" t="s">
        <v>102</v>
      </c>
      <c r="AS505" s="130">
        <v>2</v>
      </c>
      <c r="AT505" s="140" t="s">
        <v>102</v>
      </c>
    </row>
    <row r="506" spans="2:46" s="4" customFormat="1" ht="15" hidden="1" customHeight="1" outlineLevel="1" x14ac:dyDescent="0.25">
      <c r="B506" s="45" t="s">
        <v>67</v>
      </c>
      <c r="C506" s="206">
        <v>105</v>
      </c>
      <c r="D506" s="140">
        <v>9.5</v>
      </c>
      <c r="E506" s="130">
        <v>21</v>
      </c>
      <c r="F506" s="140" t="s">
        <v>102</v>
      </c>
      <c r="G506" s="130">
        <v>126</v>
      </c>
      <c r="H506" s="140">
        <v>11.6</v>
      </c>
      <c r="I506" s="206">
        <v>13</v>
      </c>
      <c r="J506" s="140">
        <v>1.6</v>
      </c>
      <c r="K506" s="130">
        <v>0</v>
      </c>
      <c r="L506" s="140" t="s">
        <v>102</v>
      </c>
      <c r="M506" s="130">
        <v>13</v>
      </c>
      <c r="N506" s="140">
        <v>1.6</v>
      </c>
      <c r="O506" s="208"/>
      <c r="P506" s="148"/>
      <c r="Q506" s="141"/>
      <c r="R506" s="148"/>
      <c r="S506" s="141"/>
      <c r="T506" s="212"/>
      <c r="U506" s="208"/>
      <c r="V506" s="148"/>
      <c r="W506" s="141"/>
      <c r="X506" s="148"/>
      <c r="Y506" s="141"/>
      <c r="Z506" s="212"/>
      <c r="AA506" s="206">
        <v>76</v>
      </c>
      <c r="AB506" s="140">
        <v>75</v>
      </c>
      <c r="AC506" s="130">
        <v>21</v>
      </c>
      <c r="AD506" s="140" t="s">
        <v>102</v>
      </c>
      <c r="AE506" s="130">
        <v>97</v>
      </c>
      <c r="AF506" s="140">
        <v>96</v>
      </c>
      <c r="AG506" s="208"/>
      <c r="AH506" s="148"/>
      <c r="AI506" s="141"/>
      <c r="AJ506" s="148"/>
      <c r="AK506" s="141"/>
      <c r="AL506" s="212"/>
      <c r="AM506" s="206">
        <v>16</v>
      </c>
      <c r="AN506" s="140">
        <v>3</v>
      </c>
      <c r="AO506" s="206">
        <v>0</v>
      </c>
      <c r="AP506" s="140" t="s">
        <v>102</v>
      </c>
      <c r="AQ506" s="130">
        <v>0</v>
      </c>
      <c r="AR506" s="140" t="s">
        <v>102</v>
      </c>
      <c r="AS506" s="130">
        <v>0</v>
      </c>
      <c r="AT506" s="140" t="s">
        <v>102</v>
      </c>
    </row>
    <row r="507" spans="2:46" s="4" customFormat="1" ht="15" hidden="1" customHeight="1" outlineLevel="1" x14ac:dyDescent="0.25">
      <c r="B507" s="45" t="s">
        <v>68</v>
      </c>
      <c r="C507" s="206">
        <v>42</v>
      </c>
      <c r="D507" s="140">
        <v>2</v>
      </c>
      <c r="E507" s="130">
        <v>0</v>
      </c>
      <c r="F507" s="140" t="s">
        <v>102</v>
      </c>
      <c r="G507" s="130">
        <v>42</v>
      </c>
      <c r="H507" s="140">
        <v>2</v>
      </c>
      <c r="I507" s="206">
        <v>14</v>
      </c>
      <c r="J507" s="140">
        <v>3.666666666666667</v>
      </c>
      <c r="K507" s="130">
        <v>0</v>
      </c>
      <c r="L507" s="140" t="s">
        <v>102</v>
      </c>
      <c r="M507" s="130">
        <v>14</v>
      </c>
      <c r="N507" s="140">
        <v>3.666666666666667</v>
      </c>
      <c r="O507" s="208"/>
      <c r="P507" s="148"/>
      <c r="Q507" s="141"/>
      <c r="R507" s="148"/>
      <c r="S507" s="141"/>
      <c r="T507" s="212"/>
      <c r="U507" s="208"/>
      <c r="V507" s="148"/>
      <c r="W507" s="141"/>
      <c r="X507" s="148"/>
      <c r="Y507" s="141"/>
      <c r="Z507" s="212"/>
      <c r="AA507" s="206">
        <v>8</v>
      </c>
      <c r="AB507" s="140">
        <v>0.14285714285714279</v>
      </c>
      <c r="AC507" s="130">
        <v>0</v>
      </c>
      <c r="AD507" s="140" t="s">
        <v>102</v>
      </c>
      <c r="AE507" s="130">
        <v>8</v>
      </c>
      <c r="AF507" s="140">
        <v>0.14285714285714279</v>
      </c>
      <c r="AG507" s="208"/>
      <c r="AH507" s="148"/>
      <c r="AI507" s="141"/>
      <c r="AJ507" s="148"/>
      <c r="AK507" s="141"/>
      <c r="AL507" s="212"/>
      <c r="AM507" s="206">
        <v>20</v>
      </c>
      <c r="AN507" s="140">
        <v>4</v>
      </c>
      <c r="AO507" s="206">
        <v>0</v>
      </c>
      <c r="AP507" s="140" t="s">
        <v>102</v>
      </c>
      <c r="AQ507" s="130">
        <v>0</v>
      </c>
      <c r="AR507" s="140" t="s">
        <v>102</v>
      </c>
      <c r="AS507" s="130">
        <v>0</v>
      </c>
      <c r="AT507" s="140" t="s">
        <v>102</v>
      </c>
    </row>
    <row r="508" spans="2:46" s="4" customFormat="1" ht="15" hidden="1" customHeight="1" outlineLevel="1" x14ac:dyDescent="0.25">
      <c r="B508" s="45" t="s">
        <v>69</v>
      </c>
      <c r="C508" s="206">
        <v>50</v>
      </c>
      <c r="D508" s="140">
        <v>0.47058823529411775</v>
      </c>
      <c r="E508" s="130">
        <v>0</v>
      </c>
      <c r="F508" s="140" t="s">
        <v>102</v>
      </c>
      <c r="G508" s="130">
        <v>50</v>
      </c>
      <c r="H508" s="140">
        <v>0.47058823529411775</v>
      </c>
      <c r="I508" s="206">
        <v>27</v>
      </c>
      <c r="J508" s="140">
        <v>0.9285714285714286</v>
      </c>
      <c r="K508" s="130">
        <v>0</v>
      </c>
      <c r="L508" s="140" t="s">
        <v>102</v>
      </c>
      <c r="M508" s="130">
        <v>27</v>
      </c>
      <c r="N508" s="140">
        <v>0.9285714285714286</v>
      </c>
      <c r="O508" s="208"/>
      <c r="P508" s="148"/>
      <c r="Q508" s="141"/>
      <c r="R508" s="148"/>
      <c r="S508" s="141"/>
      <c r="T508" s="212"/>
      <c r="U508" s="208"/>
      <c r="V508" s="148"/>
      <c r="W508" s="141"/>
      <c r="X508" s="148"/>
      <c r="Y508" s="141"/>
      <c r="Z508" s="212"/>
      <c r="AA508" s="206">
        <v>11</v>
      </c>
      <c r="AB508" s="140">
        <v>-0.3529411764705882</v>
      </c>
      <c r="AC508" s="130">
        <v>0</v>
      </c>
      <c r="AD508" s="140" t="s">
        <v>102</v>
      </c>
      <c r="AE508" s="130">
        <v>11</v>
      </c>
      <c r="AF508" s="140">
        <v>-0.3529411764705882</v>
      </c>
      <c r="AG508" s="208"/>
      <c r="AH508" s="148"/>
      <c r="AI508" s="141"/>
      <c r="AJ508" s="148"/>
      <c r="AK508" s="141"/>
      <c r="AL508" s="212"/>
      <c r="AM508" s="206">
        <v>12</v>
      </c>
      <c r="AN508" s="140">
        <v>3</v>
      </c>
      <c r="AO508" s="206">
        <v>0</v>
      </c>
      <c r="AP508" s="140" t="s">
        <v>102</v>
      </c>
      <c r="AQ508" s="130">
        <v>0</v>
      </c>
      <c r="AR508" s="140" t="s">
        <v>102</v>
      </c>
      <c r="AS508" s="130">
        <v>0</v>
      </c>
      <c r="AT508" s="140" t="s">
        <v>102</v>
      </c>
    </row>
    <row r="509" spans="2:46" s="4" customFormat="1" ht="15" hidden="1" customHeight="1" outlineLevel="1" x14ac:dyDescent="0.25">
      <c r="B509" s="45" t="s">
        <v>70</v>
      </c>
      <c r="C509" s="206">
        <v>33</v>
      </c>
      <c r="D509" s="140">
        <v>3.125E-2</v>
      </c>
      <c r="E509" s="130">
        <v>0</v>
      </c>
      <c r="F509" s="140" t="s">
        <v>102</v>
      </c>
      <c r="G509" s="130">
        <v>33</v>
      </c>
      <c r="H509" s="140">
        <v>3.125E-2</v>
      </c>
      <c r="I509" s="206">
        <v>11</v>
      </c>
      <c r="J509" s="140" t="s">
        <v>102</v>
      </c>
      <c r="K509" s="130">
        <v>0</v>
      </c>
      <c r="L509" s="140" t="s">
        <v>102</v>
      </c>
      <c r="M509" s="130">
        <v>11</v>
      </c>
      <c r="N509" s="140" t="s">
        <v>102</v>
      </c>
      <c r="O509" s="208"/>
      <c r="P509" s="148"/>
      <c r="Q509" s="141"/>
      <c r="R509" s="148"/>
      <c r="S509" s="141"/>
      <c r="T509" s="212"/>
      <c r="U509" s="208"/>
      <c r="V509" s="148"/>
      <c r="W509" s="141"/>
      <c r="X509" s="148"/>
      <c r="Y509" s="141"/>
      <c r="Z509" s="212"/>
      <c r="AA509" s="206">
        <v>11</v>
      </c>
      <c r="AB509" s="140">
        <v>-8.333333333333337E-2</v>
      </c>
      <c r="AC509" s="130">
        <v>0</v>
      </c>
      <c r="AD509" s="140" t="s">
        <v>102</v>
      </c>
      <c r="AE509" s="130">
        <v>11</v>
      </c>
      <c r="AF509" s="140">
        <v>-8.333333333333337E-2</v>
      </c>
      <c r="AG509" s="208"/>
      <c r="AH509" s="148"/>
      <c r="AI509" s="141"/>
      <c r="AJ509" s="148"/>
      <c r="AK509" s="141"/>
      <c r="AL509" s="212"/>
      <c r="AM509" s="206">
        <v>11</v>
      </c>
      <c r="AN509" s="140">
        <v>-0.44999999999999996</v>
      </c>
      <c r="AO509" s="206">
        <v>0</v>
      </c>
      <c r="AP509" s="140" t="s">
        <v>102</v>
      </c>
      <c r="AQ509" s="130">
        <v>0</v>
      </c>
      <c r="AR509" s="140" t="s">
        <v>102</v>
      </c>
      <c r="AS509" s="130">
        <v>0</v>
      </c>
      <c r="AT509" s="140" t="s">
        <v>102</v>
      </c>
    </row>
    <row r="510" spans="2:46" s="4" customFormat="1" ht="15" hidden="1" customHeight="1" outlineLevel="1" x14ac:dyDescent="0.25">
      <c r="B510" s="45" t="s">
        <v>71</v>
      </c>
      <c r="C510" s="206">
        <v>15</v>
      </c>
      <c r="D510" s="140">
        <v>-0.11764705882352944</v>
      </c>
      <c r="E510" s="130">
        <v>0</v>
      </c>
      <c r="F510" s="140">
        <v>-1</v>
      </c>
      <c r="G510" s="130">
        <v>15</v>
      </c>
      <c r="H510" s="140">
        <v>-0.70588235294117641</v>
      </c>
      <c r="I510" s="206">
        <v>5</v>
      </c>
      <c r="J510" s="140">
        <v>4</v>
      </c>
      <c r="K510" s="130">
        <v>0</v>
      </c>
      <c r="L510" s="140" t="s">
        <v>102</v>
      </c>
      <c r="M510" s="130">
        <v>5</v>
      </c>
      <c r="N510" s="140">
        <v>4</v>
      </c>
      <c r="O510" s="208"/>
      <c r="P510" s="148"/>
      <c r="Q510" s="141"/>
      <c r="R510" s="148"/>
      <c r="S510" s="141"/>
      <c r="T510" s="212"/>
      <c r="U510" s="208"/>
      <c r="V510" s="148"/>
      <c r="W510" s="141"/>
      <c r="X510" s="148"/>
      <c r="Y510" s="141"/>
      <c r="Z510" s="212"/>
      <c r="AA510" s="206">
        <v>2</v>
      </c>
      <c r="AB510" s="140">
        <v>-0.33333333333333337</v>
      </c>
      <c r="AC510" s="130">
        <v>0</v>
      </c>
      <c r="AD510" s="140">
        <v>-1</v>
      </c>
      <c r="AE510" s="130">
        <v>2</v>
      </c>
      <c r="AF510" s="140">
        <v>-0.94594594594594594</v>
      </c>
      <c r="AG510" s="208"/>
      <c r="AH510" s="148"/>
      <c r="AI510" s="141"/>
      <c r="AJ510" s="148"/>
      <c r="AK510" s="141"/>
      <c r="AL510" s="212"/>
      <c r="AM510" s="206">
        <v>8</v>
      </c>
      <c r="AN510" s="140">
        <v>-0.38461538461538458</v>
      </c>
      <c r="AO510" s="206">
        <v>0</v>
      </c>
      <c r="AP510" s="140" t="s">
        <v>102</v>
      </c>
      <c r="AQ510" s="130">
        <v>0</v>
      </c>
      <c r="AR510" s="140" t="s">
        <v>102</v>
      </c>
      <c r="AS510" s="130">
        <v>0</v>
      </c>
      <c r="AT510" s="140" t="s">
        <v>102</v>
      </c>
    </row>
    <row r="511" spans="2:46" s="4" customFormat="1" ht="15" hidden="1" customHeight="1" outlineLevel="1" x14ac:dyDescent="0.25">
      <c r="B511" s="45" t="s">
        <v>72</v>
      </c>
      <c r="C511" s="206">
        <v>688</v>
      </c>
      <c r="D511" s="140">
        <v>3.9496402877697845</v>
      </c>
      <c r="E511" s="130">
        <v>417</v>
      </c>
      <c r="F511" s="140">
        <v>0.283076923076923</v>
      </c>
      <c r="G511" s="130">
        <v>1105</v>
      </c>
      <c r="H511" s="140">
        <v>1.3814655172413794</v>
      </c>
      <c r="I511" s="206">
        <v>231</v>
      </c>
      <c r="J511" s="140">
        <v>4.25</v>
      </c>
      <c r="K511" s="130">
        <v>213</v>
      </c>
      <c r="L511" s="140">
        <v>-0.34461538461538466</v>
      </c>
      <c r="M511" s="130">
        <v>444</v>
      </c>
      <c r="N511" s="140">
        <v>0.20325203252032531</v>
      </c>
      <c r="O511" s="208"/>
      <c r="P511" s="148"/>
      <c r="Q511" s="141"/>
      <c r="R511" s="148"/>
      <c r="S511" s="141"/>
      <c r="T511" s="212"/>
      <c r="U511" s="208"/>
      <c r="V511" s="148"/>
      <c r="W511" s="141"/>
      <c r="X511" s="148"/>
      <c r="Y511" s="141"/>
      <c r="Z511" s="212"/>
      <c r="AA511" s="206">
        <v>251</v>
      </c>
      <c r="AB511" s="140">
        <v>2.2179487179487181</v>
      </c>
      <c r="AC511" s="130">
        <v>204</v>
      </c>
      <c r="AD511" s="140" t="s">
        <v>102</v>
      </c>
      <c r="AE511" s="130">
        <v>455</v>
      </c>
      <c r="AF511" s="140">
        <v>4.833333333333333</v>
      </c>
      <c r="AG511" s="208"/>
      <c r="AH511" s="148"/>
      <c r="AI511" s="141"/>
      <c r="AJ511" s="148"/>
      <c r="AK511" s="141"/>
      <c r="AL511" s="212"/>
      <c r="AM511" s="206">
        <v>206</v>
      </c>
      <c r="AN511" s="140">
        <v>11.117647058823529</v>
      </c>
      <c r="AO511" s="206">
        <v>0</v>
      </c>
      <c r="AP511" s="140" t="s">
        <v>102</v>
      </c>
      <c r="AQ511" s="130">
        <v>0</v>
      </c>
      <c r="AR511" s="140" t="s">
        <v>102</v>
      </c>
      <c r="AS511" s="130">
        <v>0</v>
      </c>
      <c r="AT511" s="140" t="s">
        <v>102</v>
      </c>
    </row>
    <row r="512" spans="2:46" s="4" customFormat="1" ht="15" hidden="1" customHeight="1" outlineLevel="1" x14ac:dyDescent="0.25">
      <c r="B512" s="45" t="s">
        <v>73</v>
      </c>
      <c r="C512" s="206">
        <v>627</v>
      </c>
      <c r="D512" s="140">
        <v>0.21511627906976738</v>
      </c>
      <c r="E512" s="130">
        <v>1319</v>
      </c>
      <c r="F512" s="140">
        <v>-0.13734466971877046</v>
      </c>
      <c r="G512" s="130">
        <v>1946</v>
      </c>
      <c r="H512" s="140">
        <v>-4.8410757946210303E-2</v>
      </c>
      <c r="I512" s="206">
        <v>415</v>
      </c>
      <c r="J512" s="140">
        <v>1.0443349753694582</v>
      </c>
      <c r="K512" s="130">
        <v>878</v>
      </c>
      <c r="L512" s="140">
        <v>-0.12024048096192386</v>
      </c>
      <c r="M512" s="130">
        <v>1293</v>
      </c>
      <c r="N512" s="140">
        <v>7.6602830974188185E-2</v>
      </c>
      <c r="O512" s="208"/>
      <c r="P512" s="148"/>
      <c r="Q512" s="141"/>
      <c r="R512" s="148"/>
      <c r="S512" s="141"/>
      <c r="T512" s="212"/>
      <c r="U512" s="208"/>
      <c r="V512" s="148"/>
      <c r="W512" s="141"/>
      <c r="X512" s="148"/>
      <c r="Y512" s="141"/>
      <c r="Z512" s="212"/>
      <c r="AA512" s="206">
        <v>171</v>
      </c>
      <c r="AB512" s="140">
        <v>-0.41438356164383561</v>
      </c>
      <c r="AC512" s="130">
        <v>441</v>
      </c>
      <c r="AD512" s="140">
        <v>-0.16949152542372881</v>
      </c>
      <c r="AE512" s="130">
        <v>612</v>
      </c>
      <c r="AF512" s="140">
        <v>-0.25637910085054683</v>
      </c>
      <c r="AG512" s="208"/>
      <c r="AH512" s="148"/>
      <c r="AI512" s="141"/>
      <c r="AJ512" s="148"/>
      <c r="AK512" s="141"/>
      <c r="AL512" s="212"/>
      <c r="AM512" s="206">
        <v>41</v>
      </c>
      <c r="AN512" s="140">
        <v>0.95238095238095233</v>
      </c>
      <c r="AO512" s="206">
        <v>0</v>
      </c>
      <c r="AP512" s="140" t="s">
        <v>102</v>
      </c>
      <c r="AQ512" s="130">
        <v>0</v>
      </c>
      <c r="AR512" s="140" t="s">
        <v>102</v>
      </c>
      <c r="AS512" s="130">
        <v>0</v>
      </c>
      <c r="AT512" s="140" t="s">
        <v>102</v>
      </c>
    </row>
    <row r="513" spans="2:46" s="4" customFormat="1" ht="15" hidden="1" customHeight="1" outlineLevel="1" x14ac:dyDescent="0.25">
      <c r="B513" s="45" t="s">
        <v>74</v>
      </c>
      <c r="C513" s="206">
        <v>1129</v>
      </c>
      <c r="D513" s="140">
        <v>1.4072494669509594</v>
      </c>
      <c r="E513" s="130">
        <v>1808</v>
      </c>
      <c r="F513" s="140">
        <v>0.95670995670995662</v>
      </c>
      <c r="G513" s="130">
        <v>2937</v>
      </c>
      <c r="H513" s="140">
        <v>1.1083991385498924</v>
      </c>
      <c r="I513" s="206">
        <v>768</v>
      </c>
      <c r="J513" s="140">
        <v>3.3389830508474576</v>
      </c>
      <c r="K513" s="130">
        <v>1075</v>
      </c>
      <c r="L513" s="140">
        <v>-3.2403240324032412E-2</v>
      </c>
      <c r="M513" s="130">
        <v>1843</v>
      </c>
      <c r="N513" s="140">
        <v>0.43090062111801242</v>
      </c>
      <c r="O513" s="208"/>
      <c r="P513" s="148"/>
      <c r="Q513" s="141"/>
      <c r="R513" s="148"/>
      <c r="S513" s="141"/>
      <c r="T513" s="212"/>
      <c r="U513" s="208"/>
      <c r="V513" s="148"/>
      <c r="W513" s="141"/>
      <c r="X513" s="148"/>
      <c r="Y513" s="141"/>
      <c r="Z513" s="212"/>
      <c r="AA513" s="206">
        <v>251</v>
      </c>
      <c r="AB513" s="140">
        <v>-1.953125E-2</v>
      </c>
      <c r="AC513" s="130">
        <v>733</v>
      </c>
      <c r="AD513" s="140">
        <v>0.75358851674641159</v>
      </c>
      <c r="AE513" s="130">
        <v>984</v>
      </c>
      <c r="AF513" s="140">
        <v>0.4599406528189911</v>
      </c>
      <c r="AG513" s="208"/>
      <c r="AH513" s="148"/>
      <c r="AI513" s="141"/>
      <c r="AJ513" s="148"/>
      <c r="AK513" s="141"/>
      <c r="AL513" s="212"/>
      <c r="AM513" s="206">
        <v>110</v>
      </c>
      <c r="AN513" s="140">
        <v>2.0555555555555554</v>
      </c>
      <c r="AO513" s="206">
        <v>0</v>
      </c>
      <c r="AP513" s="140" t="s">
        <v>102</v>
      </c>
      <c r="AQ513" s="130">
        <v>0</v>
      </c>
      <c r="AR513" s="140" t="s">
        <v>102</v>
      </c>
      <c r="AS513" s="130">
        <v>0</v>
      </c>
      <c r="AT513" s="140" t="s">
        <v>102</v>
      </c>
    </row>
    <row r="514" spans="2:46" s="4" customFormat="1" ht="15.75" collapsed="1" x14ac:dyDescent="0.25">
      <c r="B514" s="54">
        <v>1981</v>
      </c>
      <c r="C514" s="210">
        <v>4401</v>
      </c>
      <c r="D514" s="56">
        <v>-0.20415913200723323</v>
      </c>
      <c r="E514" s="211">
        <v>8408</v>
      </c>
      <c r="F514" s="56">
        <v>0.63230440691127932</v>
      </c>
      <c r="G514" s="211">
        <v>12809</v>
      </c>
      <c r="H514" s="56">
        <v>0.19923228162157103</v>
      </c>
      <c r="I514" s="210">
        <v>2445</v>
      </c>
      <c r="J514" s="56">
        <v>3.0775716694772415E-2</v>
      </c>
      <c r="K514" s="211">
        <v>5019</v>
      </c>
      <c r="L514" s="56">
        <v>0.24819696592887341</v>
      </c>
      <c r="M514" s="211">
        <v>7464</v>
      </c>
      <c r="N514" s="56">
        <v>0.1675269826372594</v>
      </c>
      <c r="O514" s="209"/>
      <c r="P514" s="56"/>
      <c r="Q514" s="55"/>
      <c r="R514" s="56"/>
      <c r="S514" s="55"/>
      <c r="T514" s="213"/>
      <c r="U514" s="209"/>
      <c r="V514" s="56"/>
      <c r="W514" s="55"/>
      <c r="X514" s="56"/>
      <c r="Y514" s="55"/>
      <c r="Z514" s="213"/>
      <c r="AA514" s="210">
        <v>1417</v>
      </c>
      <c r="AB514" s="56">
        <v>-0.5240174672489083</v>
      </c>
      <c r="AC514" s="211">
        <v>3387</v>
      </c>
      <c r="AD514" s="56">
        <v>0.95216138328530264</v>
      </c>
      <c r="AE514" s="211">
        <v>4804</v>
      </c>
      <c r="AF514" s="56">
        <v>1.9524617996604432E-2</v>
      </c>
      <c r="AG514" s="209"/>
      <c r="AH514" s="56"/>
      <c r="AI514" s="55"/>
      <c r="AJ514" s="56"/>
      <c r="AK514" s="55"/>
      <c r="AL514" s="213"/>
      <c r="AM514" s="210">
        <v>539</v>
      </c>
      <c r="AN514" s="56">
        <v>2.011173184357542</v>
      </c>
      <c r="AO514" s="210">
        <v>0</v>
      </c>
      <c r="AP514" s="56">
        <v>-1</v>
      </c>
      <c r="AQ514" s="211">
        <v>2</v>
      </c>
      <c r="AR514" s="56" t="s">
        <v>102</v>
      </c>
      <c r="AS514" s="211">
        <v>2</v>
      </c>
      <c r="AT514" s="56">
        <v>0</v>
      </c>
    </row>
    <row r="515" spans="2:46" s="4" customFormat="1" ht="15" hidden="1" customHeight="1" outlineLevel="1" x14ac:dyDescent="0.25">
      <c r="B515" s="45" t="s">
        <v>63</v>
      </c>
      <c r="C515" s="206">
        <v>1393</v>
      </c>
      <c r="D515" s="140">
        <v>-0.20171919770773639</v>
      </c>
      <c r="E515" s="130">
        <v>647</v>
      </c>
      <c r="F515" s="140">
        <v>-0.36506378802747796</v>
      </c>
      <c r="G515" s="130">
        <v>2040</v>
      </c>
      <c r="H515" s="140">
        <v>-0.26193921852387847</v>
      </c>
      <c r="I515" s="206">
        <v>632</v>
      </c>
      <c r="J515" s="140">
        <v>0.23196881091617927</v>
      </c>
      <c r="K515" s="130">
        <v>380</v>
      </c>
      <c r="L515" s="140">
        <v>-0.292364990689013</v>
      </c>
      <c r="M515" s="130">
        <v>1012</v>
      </c>
      <c r="N515" s="140">
        <v>-3.6190476190476217E-2</v>
      </c>
      <c r="O515" s="208"/>
      <c r="P515" s="148"/>
      <c r="Q515" s="141"/>
      <c r="R515" s="148"/>
      <c r="S515" s="141"/>
      <c r="T515" s="212"/>
      <c r="U515" s="208"/>
      <c r="V515" s="148"/>
      <c r="W515" s="141"/>
      <c r="X515" s="148"/>
      <c r="Y515" s="141"/>
      <c r="Z515" s="212"/>
      <c r="AA515" s="206">
        <v>751</v>
      </c>
      <c r="AB515" s="140">
        <v>-0.33244444444444443</v>
      </c>
      <c r="AC515" s="130">
        <v>267</v>
      </c>
      <c r="AD515" s="140">
        <v>-0.44374999999999998</v>
      </c>
      <c r="AE515" s="130">
        <v>1018</v>
      </c>
      <c r="AF515" s="140">
        <v>-0.36573208722741435</v>
      </c>
      <c r="AG515" s="208"/>
      <c r="AH515" s="148"/>
      <c r="AI515" s="141"/>
      <c r="AJ515" s="148"/>
      <c r="AK515" s="141"/>
      <c r="AL515" s="212"/>
      <c r="AM515" s="206">
        <v>8</v>
      </c>
      <c r="AN515" s="140">
        <v>-0.92523364485981308</v>
      </c>
      <c r="AO515" s="206">
        <v>2</v>
      </c>
      <c r="AP515" s="140" t="s">
        <v>102</v>
      </c>
      <c r="AQ515" s="130">
        <v>0</v>
      </c>
      <c r="AR515" s="140">
        <v>-1</v>
      </c>
      <c r="AS515" s="130">
        <v>2</v>
      </c>
      <c r="AT515" s="140">
        <v>0</v>
      </c>
    </row>
    <row r="516" spans="2:46" s="4" customFormat="1" ht="15" hidden="1" customHeight="1" outlineLevel="1" x14ac:dyDescent="0.25">
      <c r="B516" s="45" t="s">
        <v>64</v>
      </c>
      <c r="C516" s="206">
        <v>1034</v>
      </c>
      <c r="D516" s="140">
        <v>-0.35455680399500622</v>
      </c>
      <c r="E516" s="130">
        <v>578</v>
      </c>
      <c r="F516" s="140">
        <v>-0.59238363892806767</v>
      </c>
      <c r="G516" s="130">
        <v>1612</v>
      </c>
      <c r="H516" s="140">
        <v>-0.46622516556291393</v>
      </c>
      <c r="I516" s="206">
        <v>474</v>
      </c>
      <c r="J516" s="140">
        <v>-0.14901256732495516</v>
      </c>
      <c r="K516" s="130">
        <v>401</v>
      </c>
      <c r="L516" s="140">
        <v>-0.45143638850889189</v>
      </c>
      <c r="M516" s="130">
        <v>875</v>
      </c>
      <c r="N516" s="140">
        <v>-0.32065217391304346</v>
      </c>
      <c r="O516" s="208"/>
      <c r="P516" s="148"/>
      <c r="Q516" s="141"/>
      <c r="R516" s="148"/>
      <c r="S516" s="141"/>
      <c r="T516" s="212"/>
      <c r="U516" s="208"/>
      <c r="V516" s="148"/>
      <c r="W516" s="141"/>
      <c r="X516" s="148"/>
      <c r="Y516" s="141"/>
      <c r="Z516" s="212"/>
      <c r="AA516" s="206">
        <v>542</v>
      </c>
      <c r="AB516" s="140">
        <v>-0.43186582809224316</v>
      </c>
      <c r="AC516" s="130">
        <v>177</v>
      </c>
      <c r="AD516" s="140">
        <v>-0.74235807860262004</v>
      </c>
      <c r="AE516" s="130">
        <v>719</v>
      </c>
      <c r="AF516" s="140">
        <v>-0.56185252894576476</v>
      </c>
      <c r="AG516" s="208"/>
      <c r="AH516" s="148"/>
      <c r="AI516" s="141"/>
      <c r="AJ516" s="148"/>
      <c r="AK516" s="141"/>
      <c r="AL516" s="212"/>
      <c r="AM516" s="206">
        <v>18</v>
      </c>
      <c r="AN516" s="140">
        <v>-0.80219780219780223</v>
      </c>
      <c r="AO516" s="206">
        <v>0</v>
      </c>
      <c r="AP516" s="140" t="s">
        <v>102</v>
      </c>
      <c r="AQ516" s="130">
        <v>0</v>
      </c>
      <c r="AR516" s="140" t="s">
        <v>102</v>
      </c>
      <c r="AS516" s="130">
        <v>0</v>
      </c>
      <c r="AT516" s="140" t="s">
        <v>102</v>
      </c>
    </row>
    <row r="517" spans="2:46" s="4" customFormat="1" ht="15" hidden="1" customHeight="1" outlineLevel="1" x14ac:dyDescent="0.25">
      <c r="B517" s="45" t="s">
        <v>65</v>
      </c>
      <c r="C517" s="206">
        <v>1414</v>
      </c>
      <c r="D517" s="140">
        <v>-0.47140186915887849</v>
      </c>
      <c r="E517" s="130">
        <v>1022</v>
      </c>
      <c r="F517" s="140">
        <v>-0.16023007395234179</v>
      </c>
      <c r="G517" s="130">
        <v>2436</v>
      </c>
      <c r="H517" s="140">
        <v>-0.37410071942446044</v>
      </c>
      <c r="I517" s="206">
        <v>710</v>
      </c>
      <c r="J517" s="140">
        <v>-0.55708047411104178</v>
      </c>
      <c r="K517" s="130">
        <v>741</v>
      </c>
      <c r="L517" s="140">
        <v>0.4909456740442657</v>
      </c>
      <c r="M517" s="130">
        <v>1451</v>
      </c>
      <c r="N517" s="140">
        <v>-0.30904761904761902</v>
      </c>
      <c r="O517" s="208"/>
      <c r="P517" s="148"/>
      <c r="Q517" s="141"/>
      <c r="R517" s="148"/>
      <c r="S517" s="141"/>
      <c r="T517" s="212"/>
      <c r="U517" s="208"/>
      <c r="V517" s="148"/>
      <c r="W517" s="141"/>
      <c r="X517" s="148"/>
      <c r="Y517" s="141"/>
      <c r="Z517" s="212"/>
      <c r="AA517" s="206">
        <v>680</v>
      </c>
      <c r="AB517" s="140">
        <v>-0.19239904988123513</v>
      </c>
      <c r="AC517" s="130">
        <v>281</v>
      </c>
      <c r="AD517" s="140">
        <v>-0.60972222222222228</v>
      </c>
      <c r="AE517" s="130">
        <v>961</v>
      </c>
      <c r="AF517" s="140">
        <v>-0.3847631241997439</v>
      </c>
      <c r="AG517" s="208"/>
      <c r="AH517" s="148"/>
      <c r="AI517" s="141"/>
      <c r="AJ517" s="148"/>
      <c r="AK517" s="141"/>
      <c r="AL517" s="212"/>
      <c r="AM517" s="206">
        <v>24</v>
      </c>
      <c r="AN517" s="140">
        <v>-0.89565217391304353</v>
      </c>
      <c r="AO517" s="206">
        <v>0</v>
      </c>
      <c r="AP517" s="140" t="s">
        <v>102</v>
      </c>
      <c r="AQ517" s="130">
        <v>0</v>
      </c>
      <c r="AR517" s="140" t="s">
        <v>102</v>
      </c>
      <c r="AS517" s="130">
        <v>0</v>
      </c>
      <c r="AT517" s="140" t="s">
        <v>102</v>
      </c>
    </row>
    <row r="518" spans="2:46" s="4" customFormat="1" ht="15" hidden="1" customHeight="1" outlineLevel="1" x14ac:dyDescent="0.25">
      <c r="B518" s="45" t="s">
        <v>66</v>
      </c>
      <c r="C518" s="206">
        <v>458</v>
      </c>
      <c r="D518" s="140">
        <v>-0.55404089581304772</v>
      </c>
      <c r="E518" s="130">
        <v>92</v>
      </c>
      <c r="F518" s="140">
        <v>-0.95360564800806857</v>
      </c>
      <c r="G518" s="130">
        <v>550</v>
      </c>
      <c r="H518" s="140">
        <v>-0.81727574750830567</v>
      </c>
      <c r="I518" s="206">
        <v>109</v>
      </c>
      <c r="J518" s="140">
        <v>-0.80877192982456136</v>
      </c>
      <c r="K518" s="130">
        <v>65</v>
      </c>
      <c r="L518" s="140">
        <v>-0.95846645367412142</v>
      </c>
      <c r="M518" s="130">
        <v>174</v>
      </c>
      <c r="N518" s="140">
        <v>-0.91850117096018735</v>
      </c>
      <c r="O518" s="208"/>
      <c r="P518" s="148"/>
      <c r="Q518" s="141"/>
      <c r="R518" s="148"/>
      <c r="S518" s="141"/>
      <c r="T518" s="212"/>
      <c r="U518" s="208"/>
      <c r="V518" s="148"/>
      <c r="W518" s="141"/>
      <c r="X518" s="148"/>
      <c r="Y518" s="141"/>
      <c r="Z518" s="212"/>
      <c r="AA518" s="206">
        <v>338</v>
      </c>
      <c r="AB518" s="140">
        <v>-0.16543209876543208</v>
      </c>
      <c r="AC518" s="130">
        <v>27</v>
      </c>
      <c r="AD518" s="140">
        <v>-0.93540669856459324</v>
      </c>
      <c r="AE518" s="130">
        <v>365</v>
      </c>
      <c r="AF518" s="140">
        <v>-0.55650060753341435</v>
      </c>
      <c r="AG518" s="208"/>
      <c r="AH518" s="148"/>
      <c r="AI518" s="141"/>
      <c r="AJ518" s="148"/>
      <c r="AK518" s="141"/>
      <c r="AL518" s="212"/>
      <c r="AM518" s="206">
        <v>11</v>
      </c>
      <c r="AN518" s="140">
        <v>-0.78846153846153844</v>
      </c>
      <c r="AO518" s="206">
        <v>0</v>
      </c>
      <c r="AP518" s="140" t="s">
        <v>102</v>
      </c>
      <c r="AQ518" s="130">
        <v>0</v>
      </c>
      <c r="AR518" s="140" t="s">
        <v>102</v>
      </c>
      <c r="AS518" s="130">
        <v>0</v>
      </c>
      <c r="AT518" s="140" t="s">
        <v>102</v>
      </c>
    </row>
    <row r="519" spans="2:46" s="4" customFormat="1" ht="15" hidden="1" customHeight="1" outlineLevel="1" x14ac:dyDescent="0.25">
      <c r="B519" s="45" t="s">
        <v>67</v>
      </c>
      <c r="C519" s="206">
        <v>10</v>
      </c>
      <c r="D519" s="140">
        <v>-0.8</v>
      </c>
      <c r="E519" s="130">
        <v>0</v>
      </c>
      <c r="F519" s="140">
        <v>-1</v>
      </c>
      <c r="G519" s="130">
        <v>10</v>
      </c>
      <c r="H519" s="140">
        <v>-0.92481203007518797</v>
      </c>
      <c r="I519" s="206">
        <v>5</v>
      </c>
      <c r="J519" s="140">
        <v>0</v>
      </c>
      <c r="K519" s="130">
        <v>0</v>
      </c>
      <c r="L519" s="140">
        <v>-1</v>
      </c>
      <c r="M519" s="130">
        <v>5</v>
      </c>
      <c r="N519" s="140">
        <v>-0.92307692307692313</v>
      </c>
      <c r="O519" s="208"/>
      <c r="P519" s="148"/>
      <c r="Q519" s="141"/>
      <c r="R519" s="148"/>
      <c r="S519" s="141"/>
      <c r="T519" s="212"/>
      <c r="U519" s="208"/>
      <c r="V519" s="148"/>
      <c r="W519" s="141"/>
      <c r="X519" s="148"/>
      <c r="Y519" s="141"/>
      <c r="Z519" s="212"/>
      <c r="AA519" s="206">
        <v>1</v>
      </c>
      <c r="AB519" s="140">
        <v>-0.96296296296296302</v>
      </c>
      <c r="AC519" s="130">
        <v>0</v>
      </c>
      <c r="AD519" s="140">
        <v>-1</v>
      </c>
      <c r="AE519" s="130">
        <v>1</v>
      </c>
      <c r="AF519" s="140">
        <v>-0.98</v>
      </c>
      <c r="AG519" s="208"/>
      <c r="AH519" s="148"/>
      <c r="AI519" s="141"/>
      <c r="AJ519" s="148"/>
      <c r="AK519" s="141"/>
      <c r="AL519" s="212"/>
      <c r="AM519" s="206">
        <v>4</v>
      </c>
      <c r="AN519" s="140">
        <v>-0.76470588235294112</v>
      </c>
      <c r="AO519" s="206">
        <v>0</v>
      </c>
      <c r="AP519" s="140">
        <v>-1</v>
      </c>
      <c r="AQ519" s="130">
        <v>0</v>
      </c>
      <c r="AR519" s="140" t="s">
        <v>102</v>
      </c>
      <c r="AS519" s="130">
        <v>0</v>
      </c>
      <c r="AT519" s="140">
        <v>-1</v>
      </c>
    </row>
    <row r="520" spans="2:46" s="4" customFormat="1" ht="15" hidden="1" customHeight="1" outlineLevel="1" x14ac:dyDescent="0.25">
      <c r="B520" s="45" t="s">
        <v>68</v>
      </c>
      <c r="C520" s="206">
        <v>14</v>
      </c>
      <c r="D520" s="140">
        <v>-0.53333333333333333</v>
      </c>
      <c r="E520" s="130">
        <v>0</v>
      </c>
      <c r="F520" s="140">
        <v>-1</v>
      </c>
      <c r="G520" s="130">
        <v>14</v>
      </c>
      <c r="H520" s="140">
        <v>-0.57575757575757569</v>
      </c>
      <c r="I520" s="206">
        <v>3</v>
      </c>
      <c r="J520" s="140">
        <v>0</v>
      </c>
      <c r="K520" s="130">
        <v>0</v>
      </c>
      <c r="L520" s="140" t="s">
        <v>102</v>
      </c>
      <c r="M520" s="130">
        <v>3</v>
      </c>
      <c r="N520" s="140">
        <v>0</v>
      </c>
      <c r="O520" s="208"/>
      <c r="P520" s="148"/>
      <c r="Q520" s="141"/>
      <c r="R520" s="148"/>
      <c r="S520" s="141"/>
      <c r="T520" s="212"/>
      <c r="U520" s="208"/>
      <c r="V520" s="148"/>
      <c r="W520" s="141"/>
      <c r="X520" s="148"/>
      <c r="Y520" s="141"/>
      <c r="Z520" s="212"/>
      <c r="AA520" s="206">
        <v>7</v>
      </c>
      <c r="AB520" s="140">
        <v>-0.41666666666666663</v>
      </c>
      <c r="AC520" s="130">
        <v>0</v>
      </c>
      <c r="AD520" s="140">
        <v>-1</v>
      </c>
      <c r="AE520" s="130">
        <v>7</v>
      </c>
      <c r="AF520" s="140">
        <v>-0.53333333333333333</v>
      </c>
      <c r="AG520" s="208"/>
      <c r="AH520" s="148"/>
      <c r="AI520" s="141"/>
      <c r="AJ520" s="148"/>
      <c r="AK520" s="141"/>
      <c r="AL520" s="212"/>
      <c r="AM520" s="206">
        <v>4</v>
      </c>
      <c r="AN520" s="140">
        <v>-0.73333333333333339</v>
      </c>
      <c r="AO520" s="206">
        <v>0</v>
      </c>
      <c r="AP520" s="140" t="s">
        <v>102</v>
      </c>
      <c r="AQ520" s="130">
        <v>0</v>
      </c>
      <c r="AR520" s="140" t="s">
        <v>102</v>
      </c>
      <c r="AS520" s="130">
        <v>0</v>
      </c>
      <c r="AT520" s="140" t="s">
        <v>102</v>
      </c>
    </row>
    <row r="521" spans="2:46" s="4" customFormat="1" ht="15" hidden="1" customHeight="1" outlineLevel="1" x14ac:dyDescent="0.25">
      <c r="B521" s="45" t="s">
        <v>69</v>
      </c>
      <c r="C521" s="206">
        <v>34</v>
      </c>
      <c r="D521" s="140">
        <v>-0.17073170731707321</v>
      </c>
      <c r="E521" s="130">
        <v>0</v>
      </c>
      <c r="F521" s="140" t="s">
        <v>102</v>
      </c>
      <c r="G521" s="130">
        <v>34</v>
      </c>
      <c r="H521" s="140">
        <v>-0.17073170731707321</v>
      </c>
      <c r="I521" s="206">
        <v>14</v>
      </c>
      <c r="J521" s="140" t="s">
        <v>102</v>
      </c>
      <c r="K521" s="130">
        <v>0</v>
      </c>
      <c r="L521" s="140" t="s">
        <v>102</v>
      </c>
      <c r="M521" s="130">
        <v>14</v>
      </c>
      <c r="N521" s="140" t="s">
        <v>102</v>
      </c>
      <c r="O521" s="208"/>
      <c r="P521" s="148"/>
      <c r="Q521" s="141"/>
      <c r="R521" s="148"/>
      <c r="S521" s="141"/>
      <c r="T521" s="212"/>
      <c r="U521" s="208"/>
      <c r="V521" s="148"/>
      <c r="W521" s="141"/>
      <c r="X521" s="148"/>
      <c r="Y521" s="141"/>
      <c r="Z521" s="212"/>
      <c r="AA521" s="206">
        <v>17</v>
      </c>
      <c r="AB521" s="140">
        <v>-0.3928571428571429</v>
      </c>
      <c r="AC521" s="130">
        <v>0</v>
      </c>
      <c r="AD521" s="140" t="s">
        <v>102</v>
      </c>
      <c r="AE521" s="130">
        <v>17</v>
      </c>
      <c r="AF521" s="140">
        <v>-0.3928571428571429</v>
      </c>
      <c r="AG521" s="208"/>
      <c r="AH521" s="148"/>
      <c r="AI521" s="141"/>
      <c r="AJ521" s="148"/>
      <c r="AK521" s="141"/>
      <c r="AL521" s="212"/>
      <c r="AM521" s="206">
        <v>3</v>
      </c>
      <c r="AN521" s="140">
        <v>-0.76923076923076916</v>
      </c>
      <c r="AO521" s="206">
        <v>0</v>
      </c>
      <c r="AP521" s="140" t="s">
        <v>102</v>
      </c>
      <c r="AQ521" s="130">
        <v>0</v>
      </c>
      <c r="AR521" s="140" t="s">
        <v>102</v>
      </c>
      <c r="AS521" s="130">
        <v>0</v>
      </c>
      <c r="AT521" s="140" t="s">
        <v>102</v>
      </c>
    </row>
    <row r="522" spans="2:46" s="4" customFormat="1" ht="15" hidden="1" customHeight="1" outlineLevel="1" x14ac:dyDescent="0.25">
      <c r="B522" s="45" t="s">
        <v>70</v>
      </c>
      <c r="C522" s="206">
        <v>32</v>
      </c>
      <c r="D522" s="140">
        <v>5.4</v>
      </c>
      <c r="E522" s="130">
        <v>0</v>
      </c>
      <c r="F522" s="140">
        <v>-1</v>
      </c>
      <c r="G522" s="130">
        <v>32</v>
      </c>
      <c r="H522" s="140">
        <v>3</v>
      </c>
      <c r="I522" s="206">
        <v>0</v>
      </c>
      <c r="J522" s="140" t="s">
        <v>102</v>
      </c>
      <c r="K522" s="130">
        <v>0</v>
      </c>
      <c r="L522" s="140" t="s">
        <v>102</v>
      </c>
      <c r="M522" s="130">
        <v>0</v>
      </c>
      <c r="N522" s="140" t="s">
        <v>102</v>
      </c>
      <c r="O522" s="208"/>
      <c r="P522" s="148"/>
      <c r="Q522" s="141"/>
      <c r="R522" s="148"/>
      <c r="S522" s="141"/>
      <c r="T522" s="212"/>
      <c r="U522" s="208"/>
      <c r="V522" s="148"/>
      <c r="W522" s="141"/>
      <c r="X522" s="148"/>
      <c r="Y522" s="141"/>
      <c r="Z522" s="212"/>
      <c r="AA522" s="206">
        <v>12</v>
      </c>
      <c r="AB522" s="140">
        <v>3</v>
      </c>
      <c r="AC522" s="130">
        <v>0</v>
      </c>
      <c r="AD522" s="140">
        <v>-1</v>
      </c>
      <c r="AE522" s="130">
        <v>12</v>
      </c>
      <c r="AF522" s="140">
        <v>1</v>
      </c>
      <c r="AG522" s="208"/>
      <c r="AH522" s="148"/>
      <c r="AI522" s="141"/>
      <c r="AJ522" s="148"/>
      <c r="AK522" s="141"/>
      <c r="AL522" s="212"/>
      <c r="AM522" s="206">
        <v>20</v>
      </c>
      <c r="AN522" s="140">
        <v>9</v>
      </c>
      <c r="AO522" s="206">
        <v>0</v>
      </c>
      <c r="AP522" s="140" t="s">
        <v>102</v>
      </c>
      <c r="AQ522" s="130">
        <v>0</v>
      </c>
      <c r="AR522" s="140" t="s">
        <v>102</v>
      </c>
      <c r="AS522" s="130">
        <v>0</v>
      </c>
      <c r="AT522" s="140" t="s">
        <v>102</v>
      </c>
    </row>
    <row r="523" spans="2:46" s="4" customFormat="1" ht="15" hidden="1" customHeight="1" outlineLevel="1" x14ac:dyDescent="0.25">
      <c r="B523" s="45" t="s">
        <v>71</v>
      </c>
      <c r="C523" s="206">
        <v>17</v>
      </c>
      <c r="D523" s="140">
        <v>-0.78749999999999998</v>
      </c>
      <c r="E523" s="130">
        <v>34</v>
      </c>
      <c r="F523" s="140">
        <v>-0.44262295081967218</v>
      </c>
      <c r="G523" s="130">
        <v>51</v>
      </c>
      <c r="H523" s="140">
        <v>-0.63829787234042556</v>
      </c>
      <c r="I523" s="206">
        <v>1</v>
      </c>
      <c r="J523" s="140">
        <v>-0.96296296296296302</v>
      </c>
      <c r="K523" s="130">
        <v>0</v>
      </c>
      <c r="L523" s="140" t="s">
        <v>102</v>
      </c>
      <c r="M523" s="130">
        <v>1</v>
      </c>
      <c r="N523" s="140">
        <v>-0.96296296296296302</v>
      </c>
      <c r="O523" s="208"/>
      <c r="P523" s="148"/>
      <c r="Q523" s="141"/>
      <c r="R523" s="148"/>
      <c r="S523" s="141"/>
      <c r="T523" s="212"/>
      <c r="U523" s="208"/>
      <c r="V523" s="148"/>
      <c r="W523" s="141"/>
      <c r="X523" s="148"/>
      <c r="Y523" s="141"/>
      <c r="Z523" s="212"/>
      <c r="AA523" s="206">
        <v>3</v>
      </c>
      <c r="AB523" s="140">
        <v>-0.90909090909090906</v>
      </c>
      <c r="AC523" s="130">
        <v>34</v>
      </c>
      <c r="AD523" s="140">
        <v>-0.44262295081967218</v>
      </c>
      <c r="AE523" s="130">
        <v>37</v>
      </c>
      <c r="AF523" s="140">
        <v>-0.6063829787234043</v>
      </c>
      <c r="AG523" s="208"/>
      <c r="AH523" s="148"/>
      <c r="AI523" s="141"/>
      <c r="AJ523" s="148"/>
      <c r="AK523" s="141"/>
      <c r="AL523" s="212"/>
      <c r="AM523" s="206">
        <v>13</v>
      </c>
      <c r="AN523" s="140">
        <v>-0.35</v>
      </c>
      <c r="AO523" s="206">
        <v>0</v>
      </c>
      <c r="AP523" s="140" t="s">
        <v>102</v>
      </c>
      <c r="AQ523" s="130">
        <v>0</v>
      </c>
      <c r="AR523" s="140" t="s">
        <v>102</v>
      </c>
      <c r="AS523" s="130">
        <v>0</v>
      </c>
      <c r="AT523" s="140" t="s">
        <v>102</v>
      </c>
    </row>
    <row r="524" spans="2:46" s="4" customFormat="1" ht="15" hidden="1" customHeight="1" outlineLevel="1" x14ac:dyDescent="0.25">
      <c r="B524" s="45" t="s">
        <v>72</v>
      </c>
      <c r="C524" s="206">
        <v>139</v>
      </c>
      <c r="D524" s="140">
        <v>-0.82732919254658388</v>
      </c>
      <c r="E524" s="130">
        <v>325</v>
      </c>
      <c r="F524" s="140">
        <v>-0.20731707317073167</v>
      </c>
      <c r="G524" s="130">
        <v>464</v>
      </c>
      <c r="H524" s="140">
        <v>-0.61810699588477358</v>
      </c>
      <c r="I524" s="206">
        <v>44</v>
      </c>
      <c r="J524" s="140">
        <v>-0.86119873817034698</v>
      </c>
      <c r="K524" s="130">
        <v>325</v>
      </c>
      <c r="L524" s="140">
        <v>0.57004830917874405</v>
      </c>
      <c r="M524" s="130">
        <v>369</v>
      </c>
      <c r="N524" s="140">
        <v>-0.29580152671755722</v>
      </c>
      <c r="O524" s="208"/>
      <c r="P524" s="148"/>
      <c r="Q524" s="141"/>
      <c r="R524" s="148"/>
      <c r="S524" s="141"/>
      <c r="T524" s="212"/>
      <c r="U524" s="208"/>
      <c r="V524" s="148"/>
      <c r="W524" s="141"/>
      <c r="X524" s="148"/>
      <c r="Y524" s="141"/>
      <c r="Z524" s="212"/>
      <c r="AA524" s="206">
        <v>78</v>
      </c>
      <c r="AB524" s="140">
        <v>-0.82628062360801779</v>
      </c>
      <c r="AC524" s="130">
        <v>0</v>
      </c>
      <c r="AD524" s="140">
        <v>-1</v>
      </c>
      <c r="AE524" s="130">
        <v>78</v>
      </c>
      <c r="AF524" s="140">
        <v>-0.88036809815950923</v>
      </c>
      <c r="AG524" s="208"/>
      <c r="AH524" s="148"/>
      <c r="AI524" s="141"/>
      <c r="AJ524" s="148"/>
      <c r="AK524" s="141"/>
      <c r="AL524" s="212"/>
      <c r="AM524" s="206">
        <v>17</v>
      </c>
      <c r="AN524" s="140">
        <v>-0.5641025641025641</v>
      </c>
      <c r="AO524" s="206">
        <v>0</v>
      </c>
      <c r="AP524" s="140" t="s">
        <v>102</v>
      </c>
      <c r="AQ524" s="130">
        <v>0</v>
      </c>
      <c r="AR524" s="140" t="s">
        <v>102</v>
      </c>
      <c r="AS524" s="130">
        <v>0</v>
      </c>
      <c r="AT524" s="140" t="s">
        <v>102</v>
      </c>
    </row>
    <row r="525" spans="2:46" s="4" customFormat="1" ht="15" hidden="1" customHeight="1" outlineLevel="1" x14ac:dyDescent="0.25">
      <c r="B525" s="45" t="s">
        <v>73</v>
      </c>
      <c r="C525" s="206">
        <v>516</v>
      </c>
      <c r="D525" s="140">
        <v>-0.5990675990675991</v>
      </c>
      <c r="E525" s="130">
        <v>1529</v>
      </c>
      <c r="F525" s="140">
        <v>0.52442671984047862</v>
      </c>
      <c r="G525" s="130">
        <v>2045</v>
      </c>
      <c r="H525" s="140">
        <v>-0.10698689956331875</v>
      </c>
      <c r="I525" s="206">
        <v>203</v>
      </c>
      <c r="J525" s="140">
        <v>-0.5625</v>
      </c>
      <c r="K525" s="130">
        <v>998</v>
      </c>
      <c r="L525" s="140">
        <v>0.64144736842105265</v>
      </c>
      <c r="M525" s="130">
        <v>1201</v>
      </c>
      <c r="N525" s="140">
        <v>0.12033582089552231</v>
      </c>
      <c r="O525" s="208"/>
      <c r="P525" s="148"/>
      <c r="Q525" s="141"/>
      <c r="R525" s="148"/>
      <c r="S525" s="141"/>
      <c r="T525" s="212"/>
      <c r="U525" s="208"/>
      <c r="V525" s="148"/>
      <c r="W525" s="141"/>
      <c r="X525" s="148"/>
      <c r="Y525" s="141"/>
      <c r="Z525" s="212"/>
      <c r="AA525" s="206">
        <v>292</v>
      </c>
      <c r="AB525" s="140">
        <v>-0.63771712158808935</v>
      </c>
      <c r="AC525" s="130">
        <v>531</v>
      </c>
      <c r="AD525" s="140">
        <v>0.34430379746835449</v>
      </c>
      <c r="AE525" s="130">
        <v>823</v>
      </c>
      <c r="AF525" s="140">
        <v>-0.31473771856786015</v>
      </c>
      <c r="AG525" s="208"/>
      <c r="AH525" s="148"/>
      <c r="AI525" s="141"/>
      <c r="AJ525" s="148"/>
      <c r="AK525" s="141"/>
      <c r="AL525" s="212"/>
      <c r="AM525" s="206">
        <v>21</v>
      </c>
      <c r="AN525" s="140">
        <v>0.23529411764705888</v>
      </c>
      <c r="AO525" s="206">
        <v>0</v>
      </c>
      <c r="AP525" s="140" t="s">
        <v>102</v>
      </c>
      <c r="AQ525" s="130">
        <v>0</v>
      </c>
      <c r="AR525" s="140" t="s">
        <v>102</v>
      </c>
      <c r="AS525" s="130">
        <v>0</v>
      </c>
      <c r="AT525" s="140" t="s">
        <v>102</v>
      </c>
    </row>
    <row r="526" spans="2:46" s="4" customFormat="1" ht="15" hidden="1" customHeight="1" outlineLevel="1" x14ac:dyDescent="0.25">
      <c r="B526" s="45" t="s">
        <v>74</v>
      </c>
      <c r="C526" s="206">
        <v>469</v>
      </c>
      <c r="D526" s="140">
        <v>-0.68940397350993377</v>
      </c>
      <c r="E526" s="130">
        <v>924</v>
      </c>
      <c r="F526" s="140">
        <v>0.11594202898550732</v>
      </c>
      <c r="G526" s="130">
        <v>1393</v>
      </c>
      <c r="H526" s="140">
        <v>-0.40419161676646709</v>
      </c>
      <c r="I526" s="206">
        <v>177</v>
      </c>
      <c r="J526" s="140">
        <v>-0.62970711297071125</v>
      </c>
      <c r="K526" s="130">
        <v>1111</v>
      </c>
      <c r="L526" s="140">
        <v>1.1161904761904764</v>
      </c>
      <c r="M526" s="130">
        <v>1288</v>
      </c>
      <c r="N526" s="140">
        <v>0.28414755732801589</v>
      </c>
      <c r="O526" s="208"/>
      <c r="P526" s="148"/>
      <c r="Q526" s="141"/>
      <c r="R526" s="148"/>
      <c r="S526" s="141"/>
      <c r="T526" s="212"/>
      <c r="U526" s="208"/>
      <c r="V526" s="148"/>
      <c r="W526" s="141"/>
      <c r="X526" s="148"/>
      <c r="Y526" s="141"/>
      <c r="Z526" s="212"/>
      <c r="AA526" s="206">
        <v>256</v>
      </c>
      <c r="AB526" s="140">
        <v>-0.74603174603174605</v>
      </c>
      <c r="AC526" s="130">
        <v>418</v>
      </c>
      <c r="AD526" s="140">
        <v>0.37953795379537958</v>
      </c>
      <c r="AE526" s="130">
        <v>674</v>
      </c>
      <c r="AF526" s="140">
        <v>-0.48588863463005338</v>
      </c>
      <c r="AG526" s="208"/>
      <c r="AH526" s="148"/>
      <c r="AI526" s="141"/>
      <c r="AJ526" s="148"/>
      <c r="AK526" s="141"/>
      <c r="AL526" s="212"/>
      <c r="AM526" s="206">
        <v>36</v>
      </c>
      <c r="AN526" s="140">
        <v>0.5</v>
      </c>
      <c r="AO526" s="206">
        <v>0</v>
      </c>
      <c r="AP526" s="140" t="s">
        <v>102</v>
      </c>
      <c r="AQ526" s="130">
        <v>0</v>
      </c>
      <c r="AR526" s="140" t="s">
        <v>102</v>
      </c>
      <c r="AS526" s="130">
        <v>0</v>
      </c>
      <c r="AT526" s="140" t="s">
        <v>102</v>
      </c>
    </row>
    <row r="527" spans="2:46" s="4" customFormat="1" ht="15.75" collapsed="1" x14ac:dyDescent="0.25">
      <c r="B527" s="54">
        <v>1980</v>
      </c>
      <c r="C527" s="210">
        <v>5530</v>
      </c>
      <c r="D527" s="56">
        <v>-0.49065119277885239</v>
      </c>
      <c r="E527" s="211">
        <v>5151</v>
      </c>
      <c r="F527" s="56">
        <v>-0.35837070254110615</v>
      </c>
      <c r="G527" s="211">
        <v>10681</v>
      </c>
      <c r="H527" s="56">
        <v>-0.4344188509398994</v>
      </c>
      <c r="I527" s="210">
        <v>2372</v>
      </c>
      <c r="J527" s="56">
        <v>-0.47718756887811331</v>
      </c>
      <c r="K527" s="211">
        <v>4021</v>
      </c>
      <c r="L527" s="56">
        <v>-0.14989429175475688</v>
      </c>
      <c r="M527" s="211">
        <v>6393</v>
      </c>
      <c r="N527" s="56">
        <v>-0.31013272903852385</v>
      </c>
      <c r="O527" s="209"/>
      <c r="P527" s="56"/>
      <c r="Q527" s="55"/>
      <c r="R527" s="56"/>
      <c r="S527" s="55"/>
      <c r="T527" s="213"/>
      <c r="U527" s="209"/>
      <c r="V527" s="56"/>
      <c r="W527" s="55"/>
      <c r="X527" s="56"/>
      <c r="Y527" s="55"/>
      <c r="Z527" s="213"/>
      <c r="AA527" s="210">
        <v>2977</v>
      </c>
      <c r="AB527" s="56">
        <v>-0.47698524244553764</v>
      </c>
      <c r="AC527" s="211">
        <v>1735</v>
      </c>
      <c r="AD527" s="56">
        <v>-0.47360436893203883</v>
      </c>
      <c r="AE527" s="211">
        <v>4712</v>
      </c>
      <c r="AF527" s="56">
        <v>-0.4757454383622608</v>
      </c>
      <c r="AG527" s="209"/>
      <c r="AH527" s="56"/>
      <c r="AI527" s="55"/>
      <c r="AJ527" s="56"/>
      <c r="AK527" s="55"/>
      <c r="AL527" s="213"/>
      <c r="AM527" s="210">
        <v>179</v>
      </c>
      <c r="AN527" s="56">
        <v>-0.71451355661881977</v>
      </c>
      <c r="AO527" s="210">
        <v>2</v>
      </c>
      <c r="AP527" s="56">
        <v>1</v>
      </c>
      <c r="AQ527" s="211">
        <v>0</v>
      </c>
      <c r="AR527" s="56">
        <v>-1</v>
      </c>
      <c r="AS527" s="211">
        <v>2</v>
      </c>
      <c r="AT527" s="56">
        <v>-0.33333333333333337</v>
      </c>
    </row>
    <row r="528" spans="2:46" s="4" customFormat="1" ht="15" hidden="1" customHeight="1" outlineLevel="1" x14ac:dyDescent="0.25">
      <c r="B528" s="45" t="s">
        <v>63</v>
      </c>
      <c r="C528" s="206">
        <v>1745</v>
      </c>
      <c r="D528" s="140">
        <v>-0.33826317785362159</v>
      </c>
      <c r="E528" s="130">
        <v>1019</v>
      </c>
      <c r="F528" s="140">
        <v>-0.59353809333865182</v>
      </c>
      <c r="G528" s="130">
        <v>2764</v>
      </c>
      <c r="H528" s="140">
        <v>-0.46267496111975115</v>
      </c>
      <c r="I528" s="206">
        <v>513</v>
      </c>
      <c r="J528" s="140">
        <v>-0.51328273244781786</v>
      </c>
      <c r="K528" s="130">
        <v>537</v>
      </c>
      <c r="L528" s="140">
        <v>-0.74452901998097043</v>
      </c>
      <c r="M528" s="130">
        <v>1050</v>
      </c>
      <c r="N528" s="140">
        <v>-0.66730038022813687</v>
      </c>
      <c r="O528" s="208"/>
      <c r="P528" s="148"/>
      <c r="Q528" s="141"/>
      <c r="R528" s="148"/>
      <c r="S528" s="141"/>
      <c r="T528" s="212"/>
      <c r="U528" s="208"/>
      <c r="V528" s="148"/>
      <c r="W528" s="141"/>
      <c r="X528" s="148"/>
      <c r="Y528" s="141"/>
      <c r="Z528" s="212"/>
      <c r="AA528" s="206">
        <v>1125</v>
      </c>
      <c r="AB528" s="140">
        <v>-0.25099866844207719</v>
      </c>
      <c r="AC528" s="130">
        <v>480</v>
      </c>
      <c r="AD528" s="140">
        <v>0.18518518518518512</v>
      </c>
      <c r="AE528" s="130">
        <v>1605</v>
      </c>
      <c r="AF528" s="140">
        <v>-0.15836392239119035</v>
      </c>
      <c r="AG528" s="208"/>
      <c r="AH528" s="148"/>
      <c r="AI528" s="141"/>
      <c r="AJ528" s="148"/>
      <c r="AK528" s="141"/>
      <c r="AL528" s="212"/>
      <c r="AM528" s="206">
        <v>107</v>
      </c>
      <c r="AN528" s="140">
        <v>0.32098765432098775</v>
      </c>
      <c r="AO528" s="206">
        <v>0</v>
      </c>
      <c r="AP528" s="140" t="s">
        <v>102</v>
      </c>
      <c r="AQ528" s="130">
        <v>2</v>
      </c>
      <c r="AR528" s="140" t="s">
        <v>102</v>
      </c>
      <c r="AS528" s="130">
        <v>2</v>
      </c>
      <c r="AT528" s="140" t="s">
        <v>102</v>
      </c>
    </row>
    <row r="529" spans="2:46" s="4" customFormat="1" ht="15" hidden="1" customHeight="1" outlineLevel="1" x14ac:dyDescent="0.25">
      <c r="B529" s="45" t="s">
        <v>64</v>
      </c>
      <c r="C529" s="206">
        <v>1602</v>
      </c>
      <c r="D529" s="140">
        <v>-0.25626740947075211</v>
      </c>
      <c r="E529" s="130">
        <v>1418</v>
      </c>
      <c r="F529" s="140">
        <v>-0.35981941309255083</v>
      </c>
      <c r="G529" s="130">
        <v>3020</v>
      </c>
      <c r="H529" s="140">
        <v>-0.30876630807965211</v>
      </c>
      <c r="I529" s="206">
        <v>557</v>
      </c>
      <c r="J529" s="140">
        <v>-0.35903337169159955</v>
      </c>
      <c r="K529" s="130">
        <v>731</v>
      </c>
      <c r="L529" s="140">
        <v>-0.41799363057324845</v>
      </c>
      <c r="M529" s="130">
        <v>1288</v>
      </c>
      <c r="N529" s="140">
        <v>-0.39388235294117646</v>
      </c>
      <c r="O529" s="208"/>
      <c r="P529" s="148"/>
      <c r="Q529" s="141"/>
      <c r="R529" s="148"/>
      <c r="S529" s="141"/>
      <c r="T529" s="212"/>
      <c r="U529" s="208"/>
      <c r="V529" s="148"/>
      <c r="W529" s="141"/>
      <c r="X529" s="148"/>
      <c r="Y529" s="141"/>
      <c r="Z529" s="212"/>
      <c r="AA529" s="206">
        <v>954</v>
      </c>
      <c r="AB529" s="140">
        <v>-0.15947136563876652</v>
      </c>
      <c r="AC529" s="130">
        <v>687</v>
      </c>
      <c r="AD529" s="140">
        <v>-0.2821316614420063</v>
      </c>
      <c r="AE529" s="130">
        <v>1641</v>
      </c>
      <c r="AF529" s="140">
        <v>-0.21558317399617588</v>
      </c>
      <c r="AG529" s="208"/>
      <c r="AH529" s="148"/>
      <c r="AI529" s="141"/>
      <c r="AJ529" s="148"/>
      <c r="AK529" s="141"/>
      <c r="AL529" s="212"/>
      <c r="AM529" s="206">
        <v>91</v>
      </c>
      <c r="AN529" s="140">
        <v>-0.21551724137931039</v>
      </c>
      <c r="AO529" s="206">
        <v>0</v>
      </c>
      <c r="AP529" s="140">
        <v>-1</v>
      </c>
      <c r="AQ529" s="130">
        <v>0</v>
      </c>
      <c r="AR529" s="140" t="s">
        <v>102</v>
      </c>
      <c r="AS529" s="130">
        <v>0</v>
      </c>
      <c r="AT529" s="140">
        <v>-1</v>
      </c>
    </row>
    <row r="530" spans="2:46" s="4" customFormat="1" ht="15" hidden="1" customHeight="1" outlineLevel="1" x14ac:dyDescent="0.25">
      <c r="B530" s="45" t="s">
        <v>65</v>
      </c>
      <c r="C530" s="206">
        <v>2675</v>
      </c>
      <c r="D530" s="140">
        <v>0.2617924528301887</v>
      </c>
      <c r="E530" s="130">
        <v>1217</v>
      </c>
      <c r="F530" s="140">
        <v>-0.38659274193548387</v>
      </c>
      <c r="G530" s="130">
        <v>3892</v>
      </c>
      <c r="H530" s="140">
        <v>-5.1656920077972734E-2</v>
      </c>
      <c r="I530" s="206">
        <v>1603</v>
      </c>
      <c r="J530" s="140">
        <v>1.0037500000000001</v>
      </c>
      <c r="K530" s="130">
        <v>497</v>
      </c>
      <c r="L530" s="140">
        <v>-0.33556149732620322</v>
      </c>
      <c r="M530" s="130">
        <v>2100</v>
      </c>
      <c r="N530" s="140">
        <v>0.35658914728682167</v>
      </c>
      <c r="O530" s="208"/>
      <c r="P530" s="148"/>
      <c r="Q530" s="141"/>
      <c r="R530" s="148"/>
      <c r="S530" s="141"/>
      <c r="T530" s="212"/>
      <c r="U530" s="208"/>
      <c r="V530" s="148"/>
      <c r="W530" s="141"/>
      <c r="X530" s="148"/>
      <c r="Y530" s="141"/>
      <c r="Z530" s="212"/>
      <c r="AA530" s="206">
        <v>842</v>
      </c>
      <c r="AB530" s="140">
        <v>-0.31433224755700329</v>
      </c>
      <c r="AC530" s="130">
        <v>720</v>
      </c>
      <c r="AD530" s="140">
        <v>-0.41747572815533984</v>
      </c>
      <c r="AE530" s="130">
        <v>1562</v>
      </c>
      <c r="AF530" s="140">
        <v>-0.3660714285714286</v>
      </c>
      <c r="AG530" s="208"/>
      <c r="AH530" s="148"/>
      <c r="AI530" s="141"/>
      <c r="AJ530" s="148"/>
      <c r="AK530" s="141"/>
      <c r="AL530" s="212"/>
      <c r="AM530" s="206">
        <v>230</v>
      </c>
      <c r="AN530" s="140">
        <v>3.2592592592592595</v>
      </c>
      <c r="AO530" s="206">
        <v>0</v>
      </c>
      <c r="AP530" s="140">
        <v>-1</v>
      </c>
      <c r="AQ530" s="130">
        <v>0</v>
      </c>
      <c r="AR530" s="140" t="s">
        <v>102</v>
      </c>
      <c r="AS530" s="130">
        <v>0</v>
      </c>
      <c r="AT530" s="140">
        <v>-1</v>
      </c>
    </row>
    <row r="531" spans="2:46" s="4" customFormat="1" ht="15" hidden="1" customHeight="1" outlineLevel="1" x14ac:dyDescent="0.25">
      <c r="B531" s="45" t="s">
        <v>66</v>
      </c>
      <c r="C531" s="206">
        <v>1027</v>
      </c>
      <c r="D531" s="140">
        <v>0.3675099866844207</v>
      </c>
      <c r="E531" s="130">
        <v>1983</v>
      </c>
      <c r="F531" s="140">
        <v>16.864864864864863</v>
      </c>
      <c r="G531" s="130">
        <v>3010</v>
      </c>
      <c r="H531" s="140">
        <v>2.4918793503480279</v>
      </c>
      <c r="I531" s="206">
        <v>570</v>
      </c>
      <c r="J531" s="140">
        <v>0.26106194690265494</v>
      </c>
      <c r="K531" s="130">
        <v>1565</v>
      </c>
      <c r="L531" s="140">
        <v>15.302083333333332</v>
      </c>
      <c r="M531" s="130">
        <v>2135</v>
      </c>
      <c r="N531" s="140">
        <v>2.8959854014598538</v>
      </c>
      <c r="O531" s="208"/>
      <c r="P531" s="148"/>
      <c r="Q531" s="141"/>
      <c r="R531" s="148"/>
      <c r="S531" s="141"/>
      <c r="T531" s="212"/>
      <c r="U531" s="208"/>
      <c r="V531" s="148"/>
      <c r="W531" s="141"/>
      <c r="X531" s="148"/>
      <c r="Y531" s="141"/>
      <c r="Z531" s="212"/>
      <c r="AA531" s="206">
        <v>405</v>
      </c>
      <c r="AB531" s="140">
        <v>0.65306122448979598</v>
      </c>
      <c r="AC531" s="130">
        <v>418</v>
      </c>
      <c r="AD531" s="140">
        <v>26.866666666666667</v>
      </c>
      <c r="AE531" s="130">
        <v>823</v>
      </c>
      <c r="AF531" s="140">
        <v>2.1653846153846152</v>
      </c>
      <c r="AG531" s="208"/>
      <c r="AH531" s="148"/>
      <c r="AI531" s="141"/>
      <c r="AJ531" s="148"/>
      <c r="AK531" s="141"/>
      <c r="AL531" s="212"/>
      <c r="AM531" s="206">
        <v>52</v>
      </c>
      <c r="AN531" s="140">
        <v>-3.703703703703709E-2</v>
      </c>
      <c r="AO531" s="206">
        <v>0</v>
      </c>
      <c r="AP531" s="140" t="s">
        <v>102</v>
      </c>
      <c r="AQ531" s="130">
        <v>0</v>
      </c>
      <c r="AR531" s="140" t="s">
        <v>102</v>
      </c>
      <c r="AS531" s="130">
        <v>0</v>
      </c>
      <c r="AT531" s="140" t="s">
        <v>102</v>
      </c>
    </row>
    <row r="532" spans="2:46" s="4" customFormat="1" ht="15" hidden="1" customHeight="1" outlineLevel="1" x14ac:dyDescent="0.25">
      <c r="B532" s="45" t="s">
        <v>67</v>
      </c>
      <c r="C532" s="206">
        <v>50</v>
      </c>
      <c r="D532" s="140">
        <v>-0.25373134328358204</v>
      </c>
      <c r="E532" s="130">
        <v>83</v>
      </c>
      <c r="F532" s="140">
        <v>-0.39855072463768115</v>
      </c>
      <c r="G532" s="130">
        <v>133</v>
      </c>
      <c r="H532" s="140">
        <v>-0.35121951219512193</v>
      </c>
      <c r="I532" s="206">
        <v>5</v>
      </c>
      <c r="J532" s="140">
        <v>0.66666666666666674</v>
      </c>
      <c r="K532" s="130">
        <v>60</v>
      </c>
      <c r="L532" s="140">
        <v>-0.53846153846153844</v>
      </c>
      <c r="M532" s="130">
        <v>65</v>
      </c>
      <c r="N532" s="140">
        <v>-0.51127819548872178</v>
      </c>
      <c r="O532" s="208"/>
      <c r="P532" s="148"/>
      <c r="Q532" s="141"/>
      <c r="R532" s="148"/>
      <c r="S532" s="141"/>
      <c r="T532" s="212"/>
      <c r="U532" s="208"/>
      <c r="V532" s="148"/>
      <c r="W532" s="141"/>
      <c r="X532" s="148"/>
      <c r="Y532" s="141"/>
      <c r="Z532" s="212"/>
      <c r="AA532" s="206">
        <v>27</v>
      </c>
      <c r="AB532" s="140">
        <v>-0.32499999999999996</v>
      </c>
      <c r="AC532" s="130">
        <v>23</v>
      </c>
      <c r="AD532" s="140">
        <v>1.875</v>
      </c>
      <c r="AE532" s="130">
        <v>50</v>
      </c>
      <c r="AF532" s="140">
        <v>4.1666666666666741E-2</v>
      </c>
      <c r="AG532" s="208"/>
      <c r="AH532" s="148"/>
      <c r="AI532" s="141"/>
      <c r="AJ532" s="148"/>
      <c r="AK532" s="141"/>
      <c r="AL532" s="212"/>
      <c r="AM532" s="206">
        <v>17</v>
      </c>
      <c r="AN532" s="140">
        <v>-0.29166666666666663</v>
      </c>
      <c r="AO532" s="206">
        <v>1</v>
      </c>
      <c r="AP532" s="140" t="s">
        <v>102</v>
      </c>
      <c r="AQ532" s="130">
        <v>0</v>
      </c>
      <c r="AR532" s="140" t="s">
        <v>102</v>
      </c>
      <c r="AS532" s="130">
        <v>1</v>
      </c>
      <c r="AT532" s="140" t="s">
        <v>102</v>
      </c>
    </row>
    <row r="533" spans="2:46" s="4" customFormat="1" ht="15" hidden="1" customHeight="1" outlineLevel="1" x14ac:dyDescent="0.25">
      <c r="B533" s="45" t="s">
        <v>68</v>
      </c>
      <c r="C533" s="206">
        <v>30</v>
      </c>
      <c r="D533" s="140">
        <v>-0.4</v>
      </c>
      <c r="E533" s="130">
        <v>3</v>
      </c>
      <c r="F533" s="140">
        <v>-0.98499999999999999</v>
      </c>
      <c r="G533" s="130">
        <v>33</v>
      </c>
      <c r="H533" s="140">
        <v>-0.86799999999999999</v>
      </c>
      <c r="I533" s="206">
        <v>3</v>
      </c>
      <c r="J533" s="140">
        <v>0</v>
      </c>
      <c r="K533" s="130">
        <v>0</v>
      </c>
      <c r="L533" s="140">
        <v>-1</v>
      </c>
      <c r="M533" s="130">
        <v>3</v>
      </c>
      <c r="N533" s="140">
        <v>-0.98421052631578942</v>
      </c>
      <c r="O533" s="208"/>
      <c r="P533" s="148"/>
      <c r="Q533" s="141"/>
      <c r="R533" s="148"/>
      <c r="S533" s="141"/>
      <c r="T533" s="212"/>
      <c r="U533" s="208"/>
      <c r="V533" s="148"/>
      <c r="W533" s="141"/>
      <c r="X533" s="148"/>
      <c r="Y533" s="141"/>
      <c r="Z533" s="212"/>
      <c r="AA533" s="206">
        <v>12</v>
      </c>
      <c r="AB533" s="140">
        <v>0.19999999999999996</v>
      </c>
      <c r="AC533" s="130">
        <v>3</v>
      </c>
      <c r="AD533" s="140">
        <v>-0.66666666666666674</v>
      </c>
      <c r="AE533" s="130">
        <v>15</v>
      </c>
      <c r="AF533" s="140">
        <v>-0.21052631578947367</v>
      </c>
      <c r="AG533" s="208"/>
      <c r="AH533" s="148"/>
      <c r="AI533" s="141"/>
      <c r="AJ533" s="148"/>
      <c r="AK533" s="141"/>
      <c r="AL533" s="212"/>
      <c r="AM533" s="206">
        <v>15</v>
      </c>
      <c r="AN533" s="140">
        <v>-0.59459459459459452</v>
      </c>
      <c r="AO533" s="206">
        <v>0</v>
      </c>
      <c r="AP533" s="140" t="s">
        <v>102</v>
      </c>
      <c r="AQ533" s="130">
        <v>0</v>
      </c>
      <c r="AR533" s="140">
        <v>-1</v>
      </c>
      <c r="AS533" s="130">
        <v>0</v>
      </c>
      <c r="AT533" s="140">
        <v>-1</v>
      </c>
    </row>
    <row r="534" spans="2:46" s="4" customFormat="1" ht="15" hidden="1" customHeight="1" outlineLevel="1" x14ac:dyDescent="0.25">
      <c r="B534" s="45" t="s">
        <v>69</v>
      </c>
      <c r="C534" s="206">
        <v>41</v>
      </c>
      <c r="D534" s="140">
        <v>-0.97901740020470829</v>
      </c>
      <c r="E534" s="130">
        <v>0</v>
      </c>
      <c r="F534" s="140">
        <v>-1</v>
      </c>
      <c r="G534" s="130">
        <v>41</v>
      </c>
      <c r="H534" s="140">
        <v>-0.98180204172214824</v>
      </c>
      <c r="I534" s="206">
        <v>0</v>
      </c>
      <c r="J534" s="140">
        <v>-1</v>
      </c>
      <c r="K534" s="130">
        <v>0</v>
      </c>
      <c r="L534" s="140">
        <v>-1</v>
      </c>
      <c r="M534" s="130">
        <v>0</v>
      </c>
      <c r="N534" s="140">
        <v>-1</v>
      </c>
      <c r="O534" s="208"/>
      <c r="P534" s="148"/>
      <c r="Q534" s="141"/>
      <c r="R534" s="148"/>
      <c r="S534" s="141"/>
      <c r="T534" s="212"/>
      <c r="U534" s="208"/>
      <c r="V534" s="148"/>
      <c r="W534" s="141"/>
      <c r="X534" s="148"/>
      <c r="Y534" s="141"/>
      <c r="Z534" s="212"/>
      <c r="AA534" s="206">
        <v>28</v>
      </c>
      <c r="AB534" s="140">
        <v>0.16666666666666674</v>
      </c>
      <c r="AC534" s="130">
        <v>0</v>
      </c>
      <c r="AD534" s="140">
        <v>-1</v>
      </c>
      <c r="AE534" s="130">
        <v>28</v>
      </c>
      <c r="AF534" s="140">
        <v>-0.8193548387096774</v>
      </c>
      <c r="AG534" s="208"/>
      <c r="AH534" s="148"/>
      <c r="AI534" s="141"/>
      <c r="AJ534" s="148"/>
      <c r="AK534" s="141"/>
      <c r="AL534" s="212"/>
      <c r="AM534" s="206">
        <v>13</v>
      </c>
      <c r="AN534" s="140">
        <v>-0.63888888888888884</v>
      </c>
      <c r="AO534" s="206">
        <v>0</v>
      </c>
      <c r="AP534" s="140" t="s">
        <v>102</v>
      </c>
      <c r="AQ534" s="130">
        <v>0</v>
      </c>
      <c r="AR534" s="140" t="s">
        <v>102</v>
      </c>
      <c r="AS534" s="130">
        <v>0</v>
      </c>
      <c r="AT534" s="140" t="s">
        <v>102</v>
      </c>
    </row>
    <row r="535" spans="2:46" s="4" customFormat="1" ht="15" hidden="1" customHeight="1" outlineLevel="1" x14ac:dyDescent="0.25">
      <c r="B535" s="45" t="s">
        <v>70</v>
      </c>
      <c r="C535" s="206">
        <v>5</v>
      </c>
      <c r="D535" s="140">
        <v>-0.90196078431372551</v>
      </c>
      <c r="E535" s="130">
        <v>3</v>
      </c>
      <c r="F535" s="140">
        <v>-0.98814229249011853</v>
      </c>
      <c r="G535" s="130">
        <v>8</v>
      </c>
      <c r="H535" s="140">
        <v>-0.97368421052631582</v>
      </c>
      <c r="I535" s="206">
        <v>0</v>
      </c>
      <c r="J535" s="140">
        <v>-1</v>
      </c>
      <c r="K535" s="130">
        <v>0</v>
      </c>
      <c r="L535" s="140">
        <v>-1</v>
      </c>
      <c r="M535" s="130">
        <v>0</v>
      </c>
      <c r="N535" s="140">
        <v>-1</v>
      </c>
      <c r="O535" s="208"/>
      <c r="P535" s="148"/>
      <c r="Q535" s="141"/>
      <c r="R535" s="148"/>
      <c r="S535" s="141"/>
      <c r="T535" s="212"/>
      <c r="U535" s="208"/>
      <c r="V535" s="148"/>
      <c r="W535" s="141"/>
      <c r="X535" s="148"/>
      <c r="Y535" s="141"/>
      <c r="Z535" s="212"/>
      <c r="AA535" s="206">
        <v>3</v>
      </c>
      <c r="AB535" s="140">
        <v>-0.88461538461538458</v>
      </c>
      <c r="AC535" s="130">
        <v>3</v>
      </c>
      <c r="AD535" s="140">
        <v>-0.98039215686274506</v>
      </c>
      <c r="AE535" s="130">
        <v>6</v>
      </c>
      <c r="AF535" s="140">
        <v>-0.96648044692737434</v>
      </c>
      <c r="AG535" s="208"/>
      <c r="AH535" s="148"/>
      <c r="AI535" s="141"/>
      <c r="AJ535" s="148"/>
      <c r="AK535" s="141"/>
      <c r="AL535" s="212"/>
      <c r="AM535" s="206">
        <v>2</v>
      </c>
      <c r="AN535" s="140">
        <v>-0.90476190476190477</v>
      </c>
      <c r="AO535" s="206">
        <v>0</v>
      </c>
      <c r="AP535" s="140" t="s">
        <v>102</v>
      </c>
      <c r="AQ535" s="130">
        <v>0</v>
      </c>
      <c r="AR535" s="140" t="s">
        <v>102</v>
      </c>
      <c r="AS535" s="130">
        <v>0</v>
      </c>
      <c r="AT535" s="140" t="s">
        <v>102</v>
      </c>
    </row>
    <row r="536" spans="2:46" s="4" customFormat="1" ht="15" hidden="1" customHeight="1" outlineLevel="1" x14ac:dyDescent="0.25">
      <c r="B536" s="45" t="s">
        <v>71</v>
      </c>
      <c r="C536" s="206">
        <v>80</v>
      </c>
      <c r="D536" s="140">
        <v>-0.90123456790123457</v>
      </c>
      <c r="E536" s="130">
        <v>61</v>
      </c>
      <c r="F536" s="140">
        <v>-0.81402439024390238</v>
      </c>
      <c r="G536" s="130">
        <v>141</v>
      </c>
      <c r="H536" s="140">
        <v>-0.87609841827768009</v>
      </c>
      <c r="I536" s="206">
        <v>27</v>
      </c>
      <c r="J536" s="140">
        <v>-0.96336499321573954</v>
      </c>
      <c r="K536" s="130">
        <v>0</v>
      </c>
      <c r="L536" s="140">
        <v>-1</v>
      </c>
      <c r="M536" s="130">
        <v>27</v>
      </c>
      <c r="N536" s="140">
        <v>-0.97065217391304348</v>
      </c>
      <c r="O536" s="208"/>
      <c r="P536" s="148"/>
      <c r="Q536" s="141"/>
      <c r="R536" s="148"/>
      <c r="S536" s="141"/>
      <c r="T536" s="212"/>
      <c r="U536" s="208"/>
      <c r="V536" s="148"/>
      <c r="W536" s="141"/>
      <c r="X536" s="148"/>
      <c r="Y536" s="141"/>
      <c r="Z536" s="212"/>
      <c r="AA536" s="206">
        <v>33</v>
      </c>
      <c r="AB536" s="140">
        <v>0.32000000000000006</v>
      </c>
      <c r="AC536" s="130">
        <v>61</v>
      </c>
      <c r="AD536" s="140">
        <v>-0.57931034482758625</v>
      </c>
      <c r="AE536" s="130">
        <v>94</v>
      </c>
      <c r="AF536" s="140">
        <v>-0.44705882352941173</v>
      </c>
      <c r="AG536" s="208"/>
      <c r="AH536" s="148"/>
      <c r="AI536" s="141"/>
      <c r="AJ536" s="148"/>
      <c r="AK536" s="141"/>
      <c r="AL536" s="212"/>
      <c r="AM536" s="206">
        <v>20</v>
      </c>
      <c r="AN536" s="140">
        <v>-0.58333333333333326</v>
      </c>
      <c r="AO536" s="206">
        <v>0</v>
      </c>
      <c r="AP536" s="140" t="s">
        <v>102</v>
      </c>
      <c r="AQ536" s="130">
        <v>0</v>
      </c>
      <c r="AR536" s="140" t="s">
        <v>102</v>
      </c>
      <c r="AS536" s="130">
        <v>0</v>
      </c>
      <c r="AT536" s="140" t="s">
        <v>102</v>
      </c>
    </row>
    <row r="537" spans="2:46" s="4" customFormat="1" ht="15" hidden="1" customHeight="1" outlineLevel="1" x14ac:dyDescent="0.25">
      <c r="B537" s="45" t="s">
        <v>72</v>
      </c>
      <c r="C537" s="206">
        <v>805</v>
      </c>
      <c r="D537" s="140">
        <v>-0.70295202952029523</v>
      </c>
      <c r="E537" s="130">
        <v>410</v>
      </c>
      <c r="F537" s="140">
        <v>-0.37212863705972432</v>
      </c>
      <c r="G537" s="130">
        <v>1215</v>
      </c>
      <c r="H537" s="140">
        <v>-0.63871543264942021</v>
      </c>
      <c r="I537" s="206">
        <v>317</v>
      </c>
      <c r="J537" s="140">
        <v>-0.85998233215547704</v>
      </c>
      <c r="K537" s="130">
        <v>207</v>
      </c>
      <c r="L537" s="140">
        <v>-0.46649484536082475</v>
      </c>
      <c r="M537" s="130">
        <v>524</v>
      </c>
      <c r="N537" s="140">
        <v>-0.80241327300150833</v>
      </c>
      <c r="O537" s="208"/>
      <c r="P537" s="148"/>
      <c r="Q537" s="141"/>
      <c r="R537" s="148"/>
      <c r="S537" s="141"/>
      <c r="T537" s="212"/>
      <c r="U537" s="208"/>
      <c r="V537" s="148"/>
      <c r="W537" s="141"/>
      <c r="X537" s="148"/>
      <c r="Y537" s="141"/>
      <c r="Z537" s="212"/>
      <c r="AA537" s="206">
        <v>449</v>
      </c>
      <c r="AB537" s="140">
        <v>0.5016722408026757</v>
      </c>
      <c r="AC537" s="130">
        <v>203</v>
      </c>
      <c r="AD537" s="140">
        <v>-0.23396226415094334</v>
      </c>
      <c r="AE537" s="130">
        <v>652</v>
      </c>
      <c r="AF537" s="140">
        <v>0.15602836879432624</v>
      </c>
      <c r="AG537" s="208"/>
      <c r="AH537" s="148"/>
      <c r="AI537" s="141"/>
      <c r="AJ537" s="148"/>
      <c r="AK537" s="141"/>
      <c r="AL537" s="212"/>
      <c r="AM537" s="206">
        <v>39</v>
      </c>
      <c r="AN537" s="140">
        <v>-0.72340425531914887</v>
      </c>
      <c r="AO537" s="206">
        <v>0</v>
      </c>
      <c r="AP537" s="140">
        <v>-1</v>
      </c>
      <c r="AQ537" s="130">
        <v>0</v>
      </c>
      <c r="AR537" s="140" t="s">
        <v>102</v>
      </c>
      <c r="AS537" s="130">
        <v>0</v>
      </c>
      <c r="AT537" s="140">
        <v>-1</v>
      </c>
    </row>
    <row r="538" spans="2:46" s="4" customFormat="1" ht="15" hidden="1" customHeight="1" outlineLevel="1" x14ac:dyDescent="0.25">
      <c r="B538" s="45" t="s">
        <v>73</v>
      </c>
      <c r="C538" s="206">
        <v>1287</v>
      </c>
      <c r="D538" s="140">
        <v>-0.3616071428571429</v>
      </c>
      <c r="E538" s="130">
        <v>1003</v>
      </c>
      <c r="F538" s="140">
        <v>1.9980019980019303E-3</v>
      </c>
      <c r="G538" s="130">
        <v>2290</v>
      </c>
      <c r="H538" s="140">
        <v>-0.24096784885647993</v>
      </c>
      <c r="I538" s="206">
        <v>464</v>
      </c>
      <c r="J538" s="140">
        <v>-0.27950310559006208</v>
      </c>
      <c r="K538" s="130">
        <v>608</v>
      </c>
      <c r="L538" s="140">
        <v>0.41067285382830621</v>
      </c>
      <c r="M538" s="130">
        <v>1072</v>
      </c>
      <c r="N538" s="140">
        <v>-2.7906976744186407E-3</v>
      </c>
      <c r="O538" s="208"/>
      <c r="P538" s="148"/>
      <c r="Q538" s="141"/>
      <c r="R538" s="148"/>
      <c r="S538" s="141"/>
      <c r="T538" s="212"/>
      <c r="U538" s="208"/>
      <c r="V538" s="148"/>
      <c r="W538" s="141"/>
      <c r="X538" s="148"/>
      <c r="Y538" s="141"/>
      <c r="Z538" s="212"/>
      <c r="AA538" s="206">
        <v>806</v>
      </c>
      <c r="AB538" s="140">
        <v>-0.38660578386605782</v>
      </c>
      <c r="AC538" s="130">
        <v>395</v>
      </c>
      <c r="AD538" s="140">
        <v>-0.30701754385964908</v>
      </c>
      <c r="AE538" s="130">
        <v>1201</v>
      </c>
      <c r="AF538" s="140">
        <v>-0.36252653927813161</v>
      </c>
      <c r="AG538" s="208"/>
      <c r="AH538" s="148"/>
      <c r="AI538" s="141"/>
      <c r="AJ538" s="148"/>
      <c r="AK538" s="141"/>
      <c r="AL538" s="212"/>
      <c r="AM538" s="206">
        <v>17</v>
      </c>
      <c r="AN538" s="140">
        <v>-0.7068965517241379</v>
      </c>
      <c r="AO538" s="206">
        <v>0</v>
      </c>
      <c r="AP538" s="140" t="s">
        <v>102</v>
      </c>
      <c r="AQ538" s="130">
        <v>0</v>
      </c>
      <c r="AR538" s="140" t="s">
        <v>102</v>
      </c>
      <c r="AS538" s="130">
        <v>0</v>
      </c>
      <c r="AT538" s="140" t="s">
        <v>102</v>
      </c>
    </row>
    <row r="539" spans="2:46" s="4" customFormat="1" ht="15" hidden="1" customHeight="1" outlineLevel="1" x14ac:dyDescent="0.25">
      <c r="B539" s="45" t="s">
        <v>74</v>
      </c>
      <c r="C539" s="206">
        <v>1510</v>
      </c>
      <c r="D539" s="140">
        <v>-0.16017797552836488</v>
      </c>
      <c r="E539" s="130">
        <v>828</v>
      </c>
      <c r="F539" s="140">
        <v>-0.43902439024390238</v>
      </c>
      <c r="G539" s="130">
        <v>2338</v>
      </c>
      <c r="H539" s="140">
        <v>-0.28588882101405011</v>
      </c>
      <c r="I539" s="206">
        <v>478</v>
      </c>
      <c r="J539" s="140">
        <v>-0.28763040238450077</v>
      </c>
      <c r="K539" s="130">
        <v>525</v>
      </c>
      <c r="L539" s="140">
        <v>-0.35740514075887397</v>
      </c>
      <c r="M539" s="130">
        <v>1003</v>
      </c>
      <c r="N539" s="140">
        <v>-0.32594086021505375</v>
      </c>
      <c r="O539" s="208"/>
      <c r="P539" s="148"/>
      <c r="Q539" s="141"/>
      <c r="R539" s="148"/>
      <c r="S539" s="141"/>
      <c r="T539" s="212"/>
      <c r="U539" s="208"/>
      <c r="V539" s="148"/>
      <c r="W539" s="141"/>
      <c r="X539" s="148"/>
      <c r="Y539" s="141"/>
      <c r="Z539" s="212"/>
      <c r="AA539" s="206">
        <v>1008</v>
      </c>
      <c r="AB539" s="140">
        <v>-3.6328871892925441E-2</v>
      </c>
      <c r="AC539" s="130">
        <v>303</v>
      </c>
      <c r="AD539" s="140">
        <v>-0.5316846986089645</v>
      </c>
      <c r="AE539" s="130">
        <v>1311</v>
      </c>
      <c r="AF539" s="140">
        <v>-0.22563496751329004</v>
      </c>
      <c r="AG539" s="208"/>
      <c r="AH539" s="148"/>
      <c r="AI539" s="141"/>
      <c r="AJ539" s="148"/>
      <c r="AK539" s="141"/>
      <c r="AL539" s="212"/>
      <c r="AM539" s="206">
        <v>24</v>
      </c>
      <c r="AN539" s="140">
        <v>-0.70370370370370372</v>
      </c>
      <c r="AO539" s="206">
        <v>0</v>
      </c>
      <c r="AP539" s="140" t="s">
        <v>102</v>
      </c>
      <c r="AQ539" s="130">
        <v>0</v>
      </c>
      <c r="AR539" s="140">
        <v>-1</v>
      </c>
      <c r="AS539" s="130">
        <v>0</v>
      </c>
      <c r="AT539" s="140">
        <v>-1</v>
      </c>
    </row>
    <row r="540" spans="2:46" s="4" customFormat="1" ht="15.75" collapsed="1" x14ac:dyDescent="0.25">
      <c r="B540" s="54">
        <v>1979</v>
      </c>
      <c r="C540" s="210">
        <v>10857</v>
      </c>
      <c r="D540" s="56">
        <v>-0.36575534525061337</v>
      </c>
      <c r="E540" s="211">
        <v>8028</v>
      </c>
      <c r="F540" s="56">
        <v>-0.28096730855351548</v>
      </c>
      <c r="G540" s="211">
        <v>18885</v>
      </c>
      <c r="H540" s="56">
        <v>-0.332284411130361</v>
      </c>
      <c r="I540" s="210">
        <v>4537</v>
      </c>
      <c r="J540" s="56">
        <v>-0.51708355508249071</v>
      </c>
      <c r="K540" s="211">
        <v>4730</v>
      </c>
      <c r="L540" s="56">
        <v>-0.28398425673630034</v>
      </c>
      <c r="M540" s="211">
        <v>9267</v>
      </c>
      <c r="N540" s="56">
        <v>-0.42084869695644023</v>
      </c>
      <c r="O540" s="209"/>
      <c r="P540" s="56"/>
      <c r="Q540" s="55"/>
      <c r="R540" s="56"/>
      <c r="S540" s="55"/>
      <c r="T540" s="213"/>
      <c r="U540" s="209"/>
      <c r="V540" s="56"/>
      <c r="W540" s="55"/>
      <c r="X540" s="56"/>
      <c r="Y540" s="55"/>
      <c r="Z540" s="213"/>
      <c r="AA540" s="210">
        <v>5692</v>
      </c>
      <c r="AB540" s="56">
        <v>-0.17435451116913259</v>
      </c>
      <c r="AC540" s="211">
        <v>3296</v>
      </c>
      <c r="AD540" s="56">
        <v>-0.27416868531160532</v>
      </c>
      <c r="AE540" s="211">
        <v>8988</v>
      </c>
      <c r="AF540" s="56">
        <v>-0.21399212942719725</v>
      </c>
      <c r="AG540" s="209"/>
      <c r="AH540" s="56"/>
      <c r="AI540" s="55"/>
      <c r="AJ540" s="56"/>
      <c r="AK540" s="55"/>
      <c r="AL540" s="213"/>
      <c r="AM540" s="210">
        <v>627</v>
      </c>
      <c r="AN540" s="56">
        <v>-0.16511318242343542</v>
      </c>
      <c r="AO540" s="210">
        <v>1</v>
      </c>
      <c r="AP540" s="56">
        <v>-0.98750000000000004</v>
      </c>
      <c r="AQ540" s="211">
        <v>2</v>
      </c>
      <c r="AR540" s="56">
        <v>-0.875</v>
      </c>
      <c r="AS540" s="211">
        <v>3</v>
      </c>
      <c r="AT540" s="56">
        <v>-0.96875</v>
      </c>
    </row>
    <row r="541" spans="2:46" s="4" customFormat="1" ht="15" hidden="1" customHeight="1" outlineLevel="1" x14ac:dyDescent="0.25">
      <c r="B541" s="45" t="s">
        <v>63</v>
      </c>
      <c r="C541" s="206">
        <v>2637</v>
      </c>
      <c r="D541" s="140" t="s">
        <v>102</v>
      </c>
      <c r="E541" s="130">
        <v>2507</v>
      </c>
      <c r="F541" s="140" t="s">
        <v>102</v>
      </c>
      <c r="G541" s="130">
        <v>5144</v>
      </c>
      <c r="H541" s="140" t="s">
        <v>102</v>
      </c>
      <c r="I541" s="206">
        <v>1054</v>
      </c>
      <c r="J541" s="140" t="s">
        <v>102</v>
      </c>
      <c r="K541" s="130">
        <v>2102</v>
      </c>
      <c r="L541" s="140" t="s">
        <v>102</v>
      </c>
      <c r="M541" s="130">
        <v>3156</v>
      </c>
      <c r="N541" s="140" t="s">
        <v>102</v>
      </c>
      <c r="O541" s="208"/>
      <c r="P541" s="148"/>
      <c r="Q541" s="141"/>
      <c r="R541" s="148"/>
      <c r="S541" s="141"/>
      <c r="T541" s="212"/>
      <c r="U541" s="208"/>
      <c r="V541" s="148"/>
      <c r="W541" s="141"/>
      <c r="X541" s="148"/>
      <c r="Y541" s="141"/>
      <c r="Z541" s="212"/>
      <c r="AA541" s="206">
        <v>1502</v>
      </c>
      <c r="AB541" s="140" t="s">
        <v>102</v>
      </c>
      <c r="AC541" s="130">
        <v>405</v>
      </c>
      <c r="AD541" s="140" t="s">
        <v>102</v>
      </c>
      <c r="AE541" s="130">
        <v>1907</v>
      </c>
      <c r="AF541" s="140" t="s">
        <v>102</v>
      </c>
      <c r="AG541" s="208"/>
      <c r="AH541" s="148"/>
      <c r="AI541" s="141"/>
      <c r="AJ541" s="148"/>
      <c r="AK541" s="141"/>
      <c r="AL541" s="212"/>
      <c r="AM541" s="206">
        <v>81</v>
      </c>
      <c r="AN541" s="140" t="s">
        <v>102</v>
      </c>
      <c r="AO541" s="206">
        <v>0</v>
      </c>
      <c r="AP541" s="140" t="s">
        <v>102</v>
      </c>
      <c r="AQ541" s="130">
        <v>0</v>
      </c>
      <c r="AR541" s="140" t="s">
        <v>102</v>
      </c>
      <c r="AS541" s="130">
        <v>0</v>
      </c>
      <c r="AT541" s="140" t="s">
        <v>102</v>
      </c>
    </row>
    <row r="542" spans="2:46" s="4" customFormat="1" ht="15" hidden="1" customHeight="1" outlineLevel="1" x14ac:dyDescent="0.25">
      <c r="B542" s="45" t="s">
        <v>64</v>
      </c>
      <c r="C542" s="206">
        <v>2154</v>
      </c>
      <c r="D542" s="140" t="s">
        <v>102</v>
      </c>
      <c r="E542" s="130">
        <v>2215</v>
      </c>
      <c r="F542" s="140" t="s">
        <v>102</v>
      </c>
      <c r="G542" s="130">
        <v>4369</v>
      </c>
      <c r="H542" s="140" t="s">
        <v>102</v>
      </c>
      <c r="I542" s="206">
        <v>869</v>
      </c>
      <c r="J542" s="140" t="s">
        <v>102</v>
      </c>
      <c r="K542" s="130">
        <v>1256</v>
      </c>
      <c r="L542" s="140" t="s">
        <v>102</v>
      </c>
      <c r="M542" s="130">
        <v>2125</v>
      </c>
      <c r="N542" s="140" t="s">
        <v>102</v>
      </c>
      <c r="O542" s="208"/>
      <c r="P542" s="148"/>
      <c r="Q542" s="141"/>
      <c r="R542" s="148"/>
      <c r="S542" s="141"/>
      <c r="T542" s="212"/>
      <c r="U542" s="208"/>
      <c r="V542" s="148"/>
      <c r="W542" s="141"/>
      <c r="X542" s="148"/>
      <c r="Y542" s="141"/>
      <c r="Z542" s="212"/>
      <c r="AA542" s="206">
        <v>1135</v>
      </c>
      <c r="AB542" s="140" t="s">
        <v>102</v>
      </c>
      <c r="AC542" s="130">
        <v>957</v>
      </c>
      <c r="AD542" s="140" t="s">
        <v>102</v>
      </c>
      <c r="AE542" s="130">
        <v>2092</v>
      </c>
      <c r="AF542" s="140" t="s">
        <v>102</v>
      </c>
      <c r="AG542" s="208"/>
      <c r="AH542" s="148"/>
      <c r="AI542" s="141"/>
      <c r="AJ542" s="148"/>
      <c r="AK542" s="141"/>
      <c r="AL542" s="212"/>
      <c r="AM542" s="206">
        <v>116</v>
      </c>
      <c r="AN542" s="140" t="s">
        <v>102</v>
      </c>
      <c r="AO542" s="206">
        <v>36</v>
      </c>
      <c r="AP542" s="140" t="s">
        <v>102</v>
      </c>
      <c r="AQ542" s="130">
        <v>0</v>
      </c>
      <c r="AR542" s="140" t="s">
        <v>102</v>
      </c>
      <c r="AS542" s="130">
        <v>36</v>
      </c>
      <c r="AT542" s="140" t="s">
        <v>102</v>
      </c>
    </row>
    <row r="543" spans="2:46" s="4" customFormat="1" ht="15" hidden="1" customHeight="1" outlineLevel="1" x14ac:dyDescent="0.25">
      <c r="B543" s="45" t="s">
        <v>65</v>
      </c>
      <c r="C543" s="206">
        <v>2120</v>
      </c>
      <c r="D543" s="140" t="s">
        <v>102</v>
      </c>
      <c r="E543" s="130">
        <v>1984</v>
      </c>
      <c r="F543" s="140" t="s">
        <v>102</v>
      </c>
      <c r="G543" s="130">
        <v>4104</v>
      </c>
      <c r="H543" s="140" t="s">
        <v>102</v>
      </c>
      <c r="I543" s="206">
        <v>800</v>
      </c>
      <c r="J543" s="140" t="s">
        <v>102</v>
      </c>
      <c r="K543" s="130">
        <v>748</v>
      </c>
      <c r="L543" s="140" t="s">
        <v>102</v>
      </c>
      <c r="M543" s="130">
        <v>1548</v>
      </c>
      <c r="N543" s="140" t="s">
        <v>102</v>
      </c>
      <c r="O543" s="208"/>
      <c r="P543" s="148"/>
      <c r="Q543" s="141"/>
      <c r="R543" s="148"/>
      <c r="S543" s="141"/>
      <c r="T543" s="212"/>
      <c r="U543" s="208"/>
      <c r="V543" s="148"/>
      <c r="W543" s="141"/>
      <c r="X543" s="148"/>
      <c r="Y543" s="141"/>
      <c r="Z543" s="212"/>
      <c r="AA543" s="206">
        <v>1228</v>
      </c>
      <c r="AB543" s="140" t="s">
        <v>102</v>
      </c>
      <c r="AC543" s="130">
        <v>1236</v>
      </c>
      <c r="AD543" s="140" t="s">
        <v>102</v>
      </c>
      <c r="AE543" s="130">
        <v>2464</v>
      </c>
      <c r="AF543" s="140" t="s">
        <v>102</v>
      </c>
      <c r="AG543" s="208"/>
      <c r="AH543" s="148"/>
      <c r="AI543" s="141"/>
      <c r="AJ543" s="148"/>
      <c r="AK543" s="141"/>
      <c r="AL543" s="212"/>
      <c r="AM543" s="206">
        <v>54</v>
      </c>
      <c r="AN543" s="140" t="s">
        <v>102</v>
      </c>
      <c r="AO543" s="206">
        <v>38</v>
      </c>
      <c r="AP543" s="140" t="s">
        <v>102</v>
      </c>
      <c r="AQ543" s="130">
        <v>0</v>
      </c>
      <c r="AR543" s="140" t="s">
        <v>102</v>
      </c>
      <c r="AS543" s="130">
        <v>38</v>
      </c>
      <c r="AT543" s="140" t="s">
        <v>102</v>
      </c>
    </row>
    <row r="544" spans="2:46" s="4" customFormat="1" ht="15" hidden="1" customHeight="1" outlineLevel="1" x14ac:dyDescent="0.25">
      <c r="B544" s="45" t="s">
        <v>66</v>
      </c>
      <c r="C544" s="206">
        <v>751</v>
      </c>
      <c r="D544" s="140" t="s">
        <v>102</v>
      </c>
      <c r="E544" s="130">
        <v>111</v>
      </c>
      <c r="F544" s="140" t="s">
        <v>102</v>
      </c>
      <c r="G544" s="130">
        <v>862</v>
      </c>
      <c r="H544" s="140" t="s">
        <v>102</v>
      </c>
      <c r="I544" s="206">
        <v>452</v>
      </c>
      <c r="J544" s="140" t="s">
        <v>102</v>
      </c>
      <c r="K544" s="130">
        <v>96</v>
      </c>
      <c r="L544" s="140" t="s">
        <v>102</v>
      </c>
      <c r="M544" s="130">
        <v>548</v>
      </c>
      <c r="N544" s="140" t="s">
        <v>102</v>
      </c>
      <c r="O544" s="208"/>
      <c r="P544" s="148"/>
      <c r="Q544" s="141"/>
      <c r="R544" s="148"/>
      <c r="S544" s="141"/>
      <c r="T544" s="212"/>
      <c r="U544" s="208"/>
      <c r="V544" s="148"/>
      <c r="W544" s="141"/>
      <c r="X544" s="148"/>
      <c r="Y544" s="141"/>
      <c r="Z544" s="212"/>
      <c r="AA544" s="206">
        <v>245</v>
      </c>
      <c r="AB544" s="140" t="s">
        <v>102</v>
      </c>
      <c r="AC544" s="130">
        <v>15</v>
      </c>
      <c r="AD544" s="140" t="s">
        <v>102</v>
      </c>
      <c r="AE544" s="130">
        <v>260</v>
      </c>
      <c r="AF544" s="140" t="s">
        <v>102</v>
      </c>
      <c r="AG544" s="208"/>
      <c r="AH544" s="148"/>
      <c r="AI544" s="141"/>
      <c r="AJ544" s="148"/>
      <c r="AK544" s="141"/>
      <c r="AL544" s="212"/>
      <c r="AM544" s="206">
        <v>54</v>
      </c>
      <c r="AN544" s="140" t="s">
        <v>102</v>
      </c>
      <c r="AO544" s="206">
        <v>0</v>
      </c>
      <c r="AP544" s="140" t="s">
        <v>102</v>
      </c>
      <c r="AQ544" s="130">
        <v>0</v>
      </c>
      <c r="AR544" s="140" t="s">
        <v>102</v>
      </c>
      <c r="AS544" s="130">
        <v>0</v>
      </c>
      <c r="AT544" s="140" t="s">
        <v>102</v>
      </c>
    </row>
    <row r="545" spans="2:46" s="4" customFormat="1" ht="15" hidden="1" customHeight="1" outlineLevel="1" x14ac:dyDescent="0.25">
      <c r="B545" s="45" t="s">
        <v>67</v>
      </c>
      <c r="C545" s="206">
        <v>67</v>
      </c>
      <c r="D545" s="140" t="s">
        <v>102</v>
      </c>
      <c r="E545" s="130">
        <v>138</v>
      </c>
      <c r="F545" s="140" t="s">
        <v>102</v>
      </c>
      <c r="G545" s="130">
        <v>205</v>
      </c>
      <c r="H545" s="140" t="s">
        <v>102</v>
      </c>
      <c r="I545" s="206">
        <v>3</v>
      </c>
      <c r="J545" s="140" t="s">
        <v>102</v>
      </c>
      <c r="K545" s="130">
        <v>130</v>
      </c>
      <c r="L545" s="140" t="s">
        <v>102</v>
      </c>
      <c r="M545" s="130">
        <v>133</v>
      </c>
      <c r="N545" s="140" t="s">
        <v>102</v>
      </c>
      <c r="O545" s="208"/>
      <c r="P545" s="148"/>
      <c r="Q545" s="141"/>
      <c r="R545" s="148"/>
      <c r="S545" s="141"/>
      <c r="T545" s="212"/>
      <c r="U545" s="208"/>
      <c r="V545" s="148"/>
      <c r="W545" s="141"/>
      <c r="X545" s="148"/>
      <c r="Y545" s="141"/>
      <c r="Z545" s="212"/>
      <c r="AA545" s="206">
        <v>40</v>
      </c>
      <c r="AB545" s="140" t="s">
        <v>102</v>
      </c>
      <c r="AC545" s="130">
        <v>8</v>
      </c>
      <c r="AD545" s="140" t="s">
        <v>102</v>
      </c>
      <c r="AE545" s="130">
        <v>48</v>
      </c>
      <c r="AF545" s="140" t="s">
        <v>102</v>
      </c>
      <c r="AG545" s="208"/>
      <c r="AH545" s="148"/>
      <c r="AI545" s="141"/>
      <c r="AJ545" s="148"/>
      <c r="AK545" s="141"/>
      <c r="AL545" s="212"/>
      <c r="AM545" s="206">
        <v>24</v>
      </c>
      <c r="AN545" s="140" t="s">
        <v>102</v>
      </c>
      <c r="AO545" s="206">
        <v>0</v>
      </c>
      <c r="AP545" s="140" t="s">
        <v>102</v>
      </c>
      <c r="AQ545" s="130">
        <v>0</v>
      </c>
      <c r="AR545" s="140" t="s">
        <v>102</v>
      </c>
      <c r="AS545" s="130">
        <v>0</v>
      </c>
      <c r="AT545" s="140" t="s">
        <v>102</v>
      </c>
    </row>
    <row r="546" spans="2:46" s="4" customFormat="1" ht="15" hidden="1" customHeight="1" outlineLevel="1" x14ac:dyDescent="0.25">
      <c r="B546" s="45" t="s">
        <v>68</v>
      </c>
      <c r="C546" s="206">
        <v>50</v>
      </c>
      <c r="D546" s="140" t="s">
        <v>102</v>
      </c>
      <c r="E546" s="130">
        <v>200</v>
      </c>
      <c r="F546" s="140" t="s">
        <v>102</v>
      </c>
      <c r="G546" s="130">
        <v>250</v>
      </c>
      <c r="H546" s="140" t="s">
        <v>102</v>
      </c>
      <c r="I546" s="206">
        <v>3</v>
      </c>
      <c r="J546" s="140" t="s">
        <v>102</v>
      </c>
      <c r="K546" s="130">
        <v>187</v>
      </c>
      <c r="L546" s="140" t="s">
        <v>102</v>
      </c>
      <c r="M546" s="130">
        <v>190</v>
      </c>
      <c r="N546" s="140" t="s">
        <v>102</v>
      </c>
      <c r="O546" s="208"/>
      <c r="P546" s="148"/>
      <c r="Q546" s="141"/>
      <c r="R546" s="148"/>
      <c r="S546" s="141"/>
      <c r="T546" s="212"/>
      <c r="U546" s="208"/>
      <c r="V546" s="148"/>
      <c r="W546" s="141"/>
      <c r="X546" s="148"/>
      <c r="Y546" s="141"/>
      <c r="Z546" s="212"/>
      <c r="AA546" s="206">
        <v>10</v>
      </c>
      <c r="AB546" s="140" t="s">
        <v>102</v>
      </c>
      <c r="AC546" s="130">
        <v>9</v>
      </c>
      <c r="AD546" s="140" t="s">
        <v>102</v>
      </c>
      <c r="AE546" s="130">
        <v>19</v>
      </c>
      <c r="AF546" s="140" t="s">
        <v>102</v>
      </c>
      <c r="AG546" s="208"/>
      <c r="AH546" s="148"/>
      <c r="AI546" s="141"/>
      <c r="AJ546" s="148"/>
      <c r="AK546" s="141"/>
      <c r="AL546" s="212"/>
      <c r="AM546" s="206">
        <v>37</v>
      </c>
      <c r="AN546" s="140" t="s">
        <v>102</v>
      </c>
      <c r="AO546" s="206">
        <v>0</v>
      </c>
      <c r="AP546" s="140" t="s">
        <v>102</v>
      </c>
      <c r="AQ546" s="130">
        <v>4</v>
      </c>
      <c r="AR546" s="140" t="s">
        <v>102</v>
      </c>
      <c r="AS546" s="130">
        <v>4</v>
      </c>
      <c r="AT546" s="140" t="s">
        <v>102</v>
      </c>
    </row>
    <row r="547" spans="2:46" s="4" customFormat="1" ht="15" hidden="1" customHeight="1" outlineLevel="1" x14ac:dyDescent="0.25">
      <c r="B547" s="45" t="s">
        <v>69</v>
      </c>
      <c r="C547" s="206">
        <v>1954</v>
      </c>
      <c r="D547" s="140" t="s">
        <v>102</v>
      </c>
      <c r="E547" s="130">
        <v>299</v>
      </c>
      <c r="F547" s="140" t="s">
        <v>102</v>
      </c>
      <c r="G547" s="130">
        <v>2253</v>
      </c>
      <c r="H547" s="140" t="s">
        <v>102</v>
      </c>
      <c r="I547" s="206">
        <v>1894</v>
      </c>
      <c r="J547" s="140" t="s">
        <v>102</v>
      </c>
      <c r="K547" s="130">
        <v>168</v>
      </c>
      <c r="L547" s="140" t="s">
        <v>102</v>
      </c>
      <c r="M547" s="130">
        <v>2062</v>
      </c>
      <c r="N547" s="140" t="s">
        <v>102</v>
      </c>
      <c r="O547" s="208"/>
      <c r="P547" s="148"/>
      <c r="Q547" s="141"/>
      <c r="R547" s="148"/>
      <c r="S547" s="141"/>
      <c r="T547" s="212"/>
      <c r="U547" s="208"/>
      <c r="V547" s="148"/>
      <c r="W547" s="141"/>
      <c r="X547" s="148"/>
      <c r="Y547" s="141"/>
      <c r="Z547" s="212"/>
      <c r="AA547" s="206">
        <v>24</v>
      </c>
      <c r="AB547" s="140" t="s">
        <v>102</v>
      </c>
      <c r="AC547" s="130">
        <v>131</v>
      </c>
      <c r="AD547" s="140" t="s">
        <v>102</v>
      </c>
      <c r="AE547" s="130">
        <v>155</v>
      </c>
      <c r="AF547" s="140" t="s">
        <v>102</v>
      </c>
      <c r="AG547" s="208"/>
      <c r="AH547" s="148"/>
      <c r="AI547" s="141"/>
      <c r="AJ547" s="148"/>
      <c r="AK547" s="141"/>
      <c r="AL547" s="212"/>
      <c r="AM547" s="206">
        <v>36</v>
      </c>
      <c r="AN547" s="140" t="s">
        <v>102</v>
      </c>
      <c r="AO547" s="206">
        <v>0</v>
      </c>
      <c r="AP547" s="140" t="s">
        <v>102</v>
      </c>
      <c r="AQ547" s="130">
        <v>0</v>
      </c>
      <c r="AR547" s="140" t="s">
        <v>102</v>
      </c>
      <c r="AS547" s="130">
        <v>0</v>
      </c>
      <c r="AT547" s="140" t="s">
        <v>102</v>
      </c>
    </row>
    <row r="548" spans="2:46" s="4" customFormat="1" ht="15" hidden="1" customHeight="1" outlineLevel="1" x14ac:dyDescent="0.25">
      <c r="B548" s="45" t="s">
        <v>70</v>
      </c>
      <c r="C548" s="206">
        <v>51</v>
      </c>
      <c r="D548" s="140" t="s">
        <v>102</v>
      </c>
      <c r="E548" s="130">
        <v>253</v>
      </c>
      <c r="F548" s="140" t="s">
        <v>102</v>
      </c>
      <c r="G548" s="130">
        <v>304</v>
      </c>
      <c r="H548" s="140" t="s">
        <v>102</v>
      </c>
      <c r="I548" s="206">
        <v>4</v>
      </c>
      <c r="J548" s="140" t="s">
        <v>102</v>
      </c>
      <c r="K548" s="130">
        <v>100</v>
      </c>
      <c r="L548" s="140" t="s">
        <v>102</v>
      </c>
      <c r="M548" s="130">
        <v>104</v>
      </c>
      <c r="N548" s="140" t="s">
        <v>102</v>
      </c>
      <c r="O548" s="208"/>
      <c r="P548" s="148"/>
      <c r="Q548" s="141"/>
      <c r="R548" s="148"/>
      <c r="S548" s="141"/>
      <c r="T548" s="212"/>
      <c r="U548" s="208"/>
      <c r="V548" s="148"/>
      <c r="W548" s="141"/>
      <c r="X548" s="148"/>
      <c r="Y548" s="141"/>
      <c r="Z548" s="212"/>
      <c r="AA548" s="206">
        <v>26</v>
      </c>
      <c r="AB548" s="140" t="s">
        <v>102</v>
      </c>
      <c r="AC548" s="130">
        <v>153</v>
      </c>
      <c r="AD548" s="140" t="s">
        <v>102</v>
      </c>
      <c r="AE548" s="130">
        <v>179</v>
      </c>
      <c r="AF548" s="140" t="s">
        <v>102</v>
      </c>
      <c r="AG548" s="208"/>
      <c r="AH548" s="148"/>
      <c r="AI548" s="141"/>
      <c r="AJ548" s="148"/>
      <c r="AK548" s="141"/>
      <c r="AL548" s="212"/>
      <c r="AM548" s="206">
        <v>21</v>
      </c>
      <c r="AN548" s="140" t="s">
        <v>102</v>
      </c>
      <c r="AO548" s="206">
        <v>0</v>
      </c>
      <c r="AP548" s="140" t="s">
        <v>102</v>
      </c>
      <c r="AQ548" s="130">
        <v>0</v>
      </c>
      <c r="AR548" s="140" t="s">
        <v>102</v>
      </c>
      <c r="AS548" s="130">
        <v>0</v>
      </c>
      <c r="AT548" s="140" t="s">
        <v>102</v>
      </c>
    </row>
    <row r="549" spans="2:46" s="4" customFormat="1" ht="15" hidden="1" customHeight="1" outlineLevel="1" x14ac:dyDescent="0.25">
      <c r="B549" s="45" t="s">
        <v>71</v>
      </c>
      <c r="C549" s="206">
        <v>810</v>
      </c>
      <c r="D549" s="140" t="s">
        <v>102</v>
      </c>
      <c r="E549" s="130">
        <v>328</v>
      </c>
      <c r="F549" s="140" t="s">
        <v>102</v>
      </c>
      <c r="G549" s="130">
        <v>1138</v>
      </c>
      <c r="H549" s="140" t="s">
        <v>102</v>
      </c>
      <c r="I549" s="206">
        <v>737</v>
      </c>
      <c r="J549" s="140" t="s">
        <v>102</v>
      </c>
      <c r="K549" s="130">
        <v>183</v>
      </c>
      <c r="L549" s="140" t="s">
        <v>102</v>
      </c>
      <c r="M549" s="130">
        <v>920</v>
      </c>
      <c r="N549" s="140" t="s">
        <v>102</v>
      </c>
      <c r="O549" s="208"/>
      <c r="P549" s="148"/>
      <c r="Q549" s="141"/>
      <c r="R549" s="148"/>
      <c r="S549" s="141"/>
      <c r="T549" s="212"/>
      <c r="U549" s="208"/>
      <c r="V549" s="148"/>
      <c r="W549" s="141"/>
      <c r="X549" s="148"/>
      <c r="Y549" s="141"/>
      <c r="Z549" s="212"/>
      <c r="AA549" s="206">
        <v>25</v>
      </c>
      <c r="AB549" s="140" t="s">
        <v>102</v>
      </c>
      <c r="AC549" s="130">
        <v>145</v>
      </c>
      <c r="AD549" s="140" t="s">
        <v>102</v>
      </c>
      <c r="AE549" s="130">
        <v>170</v>
      </c>
      <c r="AF549" s="140" t="s">
        <v>102</v>
      </c>
      <c r="AG549" s="208"/>
      <c r="AH549" s="148"/>
      <c r="AI549" s="141"/>
      <c r="AJ549" s="148"/>
      <c r="AK549" s="141"/>
      <c r="AL549" s="212"/>
      <c r="AM549" s="206">
        <v>48</v>
      </c>
      <c r="AN549" s="140" t="s">
        <v>102</v>
      </c>
      <c r="AO549" s="206">
        <v>0</v>
      </c>
      <c r="AP549" s="140" t="s">
        <v>102</v>
      </c>
      <c r="AQ549" s="130">
        <v>0</v>
      </c>
      <c r="AR549" s="140" t="s">
        <v>102</v>
      </c>
      <c r="AS549" s="130">
        <v>0</v>
      </c>
      <c r="AT549" s="140" t="s">
        <v>102</v>
      </c>
    </row>
    <row r="550" spans="2:46" s="4" customFormat="1" ht="15" hidden="1" customHeight="1" outlineLevel="1" x14ac:dyDescent="0.25">
      <c r="B550" s="45" t="s">
        <v>72</v>
      </c>
      <c r="C550" s="206">
        <v>2710</v>
      </c>
      <c r="D550" s="140" t="s">
        <v>102</v>
      </c>
      <c r="E550" s="130">
        <v>653</v>
      </c>
      <c r="F550" s="140" t="s">
        <v>102</v>
      </c>
      <c r="G550" s="130">
        <v>3363</v>
      </c>
      <c r="H550" s="140" t="s">
        <v>102</v>
      </c>
      <c r="I550" s="206">
        <v>2264</v>
      </c>
      <c r="J550" s="140" t="s">
        <v>102</v>
      </c>
      <c r="K550" s="130">
        <v>388</v>
      </c>
      <c r="L550" s="140" t="s">
        <v>102</v>
      </c>
      <c r="M550" s="130">
        <v>2652</v>
      </c>
      <c r="N550" s="140" t="s">
        <v>102</v>
      </c>
      <c r="O550" s="208"/>
      <c r="P550" s="148"/>
      <c r="Q550" s="141"/>
      <c r="R550" s="148"/>
      <c r="S550" s="141"/>
      <c r="T550" s="212"/>
      <c r="U550" s="208"/>
      <c r="V550" s="148"/>
      <c r="W550" s="141"/>
      <c r="X550" s="148"/>
      <c r="Y550" s="141"/>
      <c r="Z550" s="212"/>
      <c r="AA550" s="206">
        <v>299</v>
      </c>
      <c r="AB550" s="140" t="s">
        <v>102</v>
      </c>
      <c r="AC550" s="130">
        <v>265</v>
      </c>
      <c r="AD550" s="140" t="s">
        <v>102</v>
      </c>
      <c r="AE550" s="130">
        <v>564</v>
      </c>
      <c r="AF550" s="140" t="s">
        <v>102</v>
      </c>
      <c r="AG550" s="208"/>
      <c r="AH550" s="148"/>
      <c r="AI550" s="141"/>
      <c r="AJ550" s="148"/>
      <c r="AK550" s="141"/>
      <c r="AL550" s="212"/>
      <c r="AM550" s="206">
        <v>141</v>
      </c>
      <c r="AN550" s="140" t="s">
        <v>102</v>
      </c>
      <c r="AO550" s="206">
        <v>6</v>
      </c>
      <c r="AP550" s="140" t="s">
        <v>102</v>
      </c>
      <c r="AQ550" s="130">
        <v>0</v>
      </c>
      <c r="AR550" s="140" t="s">
        <v>102</v>
      </c>
      <c r="AS550" s="130">
        <v>6</v>
      </c>
      <c r="AT550" s="140" t="s">
        <v>102</v>
      </c>
    </row>
    <row r="551" spans="2:46" s="4" customFormat="1" ht="15" hidden="1" customHeight="1" outlineLevel="1" x14ac:dyDescent="0.25">
      <c r="B551" s="45" t="s">
        <v>73</v>
      </c>
      <c r="C551" s="206">
        <v>2016</v>
      </c>
      <c r="D551" s="140" t="s">
        <v>102</v>
      </c>
      <c r="E551" s="130">
        <v>1001</v>
      </c>
      <c r="F551" s="140" t="s">
        <v>102</v>
      </c>
      <c r="G551" s="130">
        <v>3017</v>
      </c>
      <c r="H551" s="140" t="s">
        <v>102</v>
      </c>
      <c r="I551" s="206">
        <v>644</v>
      </c>
      <c r="J551" s="140" t="s">
        <v>102</v>
      </c>
      <c r="K551" s="130">
        <v>431</v>
      </c>
      <c r="L551" s="140" t="s">
        <v>102</v>
      </c>
      <c r="M551" s="130">
        <v>1075</v>
      </c>
      <c r="N551" s="140" t="s">
        <v>102</v>
      </c>
      <c r="O551" s="208"/>
      <c r="P551" s="148"/>
      <c r="Q551" s="141"/>
      <c r="R551" s="148"/>
      <c r="S551" s="141"/>
      <c r="T551" s="212"/>
      <c r="U551" s="208"/>
      <c r="V551" s="148"/>
      <c r="W551" s="141"/>
      <c r="X551" s="148"/>
      <c r="Y551" s="141"/>
      <c r="Z551" s="212"/>
      <c r="AA551" s="206">
        <v>1314</v>
      </c>
      <c r="AB551" s="140" t="s">
        <v>102</v>
      </c>
      <c r="AC551" s="130">
        <v>570</v>
      </c>
      <c r="AD551" s="140" t="s">
        <v>102</v>
      </c>
      <c r="AE551" s="130">
        <v>1884</v>
      </c>
      <c r="AF551" s="140" t="s">
        <v>102</v>
      </c>
      <c r="AG551" s="208"/>
      <c r="AH551" s="148"/>
      <c r="AI551" s="141"/>
      <c r="AJ551" s="148"/>
      <c r="AK551" s="141"/>
      <c r="AL551" s="212"/>
      <c r="AM551" s="206">
        <v>58</v>
      </c>
      <c r="AN551" s="140" t="s">
        <v>102</v>
      </c>
      <c r="AO551" s="206">
        <v>0</v>
      </c>
      <c r="AP551" s="140" t="s">
        <v>102</v>
      </c>
      <c r="AQ551" s="130">
        <v>0</v>
      </c>
      <c r="AR551" s="140" t="s">
        <v>102</v>
      </c>
      <c r="AS551" s="130">
        <v>0</v>
      </c>
      <c r="AT551" s="140" t="s">
        <v>102</v>
      </c>
    </row>
    <row r="552" spans="2:46" s="4" customFormat="1" ht="15" hidden="1" customHeight="1" outlineLevel="1" x14ac:dyDescent="0.25">
      <c r="B552" s="45" t="s">
        <v>74</v>
      </c>
      <c r="C552" s="206">
        <v>1798</v>
      </c>
      <c r="D552" s="140" t="s">
        <v>102</v>
      </c>
      <c r="E552" s="130">
        <v>1476</v>
      </c>
      <c r="F552" s="140" t="s">
        <v>102</v>
      </c>
      <c r="G552" s="130">
        <v>3274</v>
      </c>
      <c r="H552" s="140" t="s">
        <v>102</v>
      </c>
      <c r="I552" s="206">
        <v>671</v>
      </c>
      <c r="J552" s="140" t="s">
        <v>102</v>
      </c>
      <c r="K552" s="130">
        <v>817</v>
      </c>
      <c r="L552" s="140" t="s">
        <v>102</v>
      </c>
      <c r="M552" s="130">
        <v>1488</v>
      </c>
      <c r="N552" s="140" t="s">
        <v>102</v>
      </c>
      <c r="O552" s="208"/>
      <c r="P552" s="148"/>
      <c r="Q552" s="141"/>
      <c r="R552" s="148"/>
      <c r="S552" s="141"/>
      <c r="T552" s="212"/>
      <c r="U552" s="208"/>
      <c r="V552" s="148"/>
      <c r="W552" s="141"/>
      <c r="X552" s="148"/>
      <c r="Y552" s="141"/>
      <c r="Z552" s="212"/>
      <c r="AA552" s="206">
        <v>1046</v>
      </c>
      <c r="AB552" s="140" t="s">
        <v>102</v>
      </c>
      <c r="AC552" s="130">
        <v>647</v>
      </c>
      <c r="AD552" s="140" t="s">
        <v>102</v>
      </c>
      <c r="AE552" s="130">
        <v>1693</v>
      </c>
      <c r="AF552" s="140" t="s">
        <v>102</v>
      </c>
      <c r="AG552" s="208"/>
      <c r="AH552" s="148"/>
      <c r="AI552" s="141"/>
      <c r="AJ552" s="148"/>
      <c r="AK552" s="141"/>
      <c r="AL552" s="212"/>
      <c r="AM552" s="206">
        <v>81</v>
      </c>
      <c r="AN552" s="140" t="s">
        <v>102</v>
      </c>
      <c r="AO552" s="206">
        <v>0</v>
      </c>
      <c r="AP552" s="140" t="s">
        <v>102</v>
      </c>
      <c r="AQ552" s="130">
        <v>12</v>
      </c>
      <c r="AR552" s="140" t="s">
        <v>102</v>
      </c>
      <c r="AS552" s="130">
        <v>12</v>
      </c>
      <c r="AT552" s="140" t="s">
        <v>102</v>
      </c>
    </row>
    <row r="553" spans="2:46" s="4" customFormat="1" ht="16.5" collapsed="1" thickBot="1" x14ac:dyDescent="0.3">
      <c r="B553" s="54">
        <v>1978</v>
      </c>
      <c r="C553" s="210">
        <v>17118</v>
      </c>
      <c r="D553" s="56" t="s">
        <v>102</v>
      </c>
      <c r="E553" s="211">
        <v>11165</v>
      </c>
      <c r="F553" s="56" t="s">
        <v>102</v>
      </c>
      <c r="G553" s="211">
        <v>28283</v>
      </c>
      <c r="H553" s="56" t="s">
        <v>102</v>
      </c>
      <c r="I553" s="210">
        <v>9395</v>
      </c>
      <c r="J553" s="56" t="s">
        <v>102</v>
      </c>
      <c r="K553" s="211">
        <v>6606</v>
      </c>
      <c r="L553" s="56" t="s">
        <v>102</v>
      </c>
      <c r="M553" s="211">
        <v>16001</v>
      </c>
      <c r="N553" s="56" t="s">
        <v>102</v>
      </c>
      <c r="O553" s="214"/>
      <c r="P553" s="215"/>
      <c r="Q553" s="216"/>
      <c r="R553" s="215"/>
      <c r="S553" s="216"/>
      <c r="T553" s="217"/>
      <c r="U553" s="214"/>
      <c r="V553" s="215"/>
      <c r="W553" s="216"/>
      <c r="X553" s="215"/>
      <c r="Y553" s="216"/>
      <c r="Z553" s="217"/>
      <c r="AA553" s="210">
        <v>6894</v>
      </c>
      <c r="AB553" s="56" t="s">
        <v>102</v>
      </c>
      <c r="AC553" s="211">
        <v>4541</v>
      </c>
      <c r="AD553" s="56" t="s">
        <v>102</v>
      </c>
      <c r="AE553" s="211">
        <v>11435</v>
      </c>
      <c r="AF553" s="56" t="s">
        <v>102</v>
      </c>
      <c r="AG553" s="214"/>
      <c r="AH553" s="215"/>
      <c r="AI553" s="216"/>
      <c r="AJ553" s="215"/>
      <c r="AK553" s="216"/>
      <c r="AL553" s="217"/>
      <c r="AM553" s="210">
        <v>751</v>
      </c>
      <c r="AN553" s="56" t="s">
        <v>102</v>
      </c>
      <c r="AO553" s="210">
        <v>80</v>
      </c>
      <c r="AP553" s="56" t="s">
        <v>102</v>
      </c>
      <c r="AQ553" s="211">
        <v>16</v>
      </c>
      <c r="AR553" s="56" t="s">
        <v>102</v>
      </c>
      <c r="AS553" s="211">
        <v>96</v>
      </c>
      <c r="AT553" s="56" t="s">
        <v>102</v>
      </c>
    </row>
    <row r="554" spans="2:46" s="4" customFormat="1" ht="6" customHeight="1" x14ac:dyDescent="0.25">
      <c r="B554" s="45"/>
      <c r="C554" s="49"/>
      <c r="D554" s="151"/>
      <c r="E554" s="49"/>
      <c r="F554" s="151"/>
      <c r="G554" s="49"/>
      <c r="H554" s="151"/>
      <c r="I554" s="49"/>
      <c r="J554" s="151"/>
      <c r="K554" s="49"/>
      <c r="L554" s="151"/>
      <c r="M554" s="49"/>
      <c r="N554" s="151"/>
      <c r="O554" s="49"/>
      <c r="P554" s="151"/>
      <c r="Q554" s="49"/>
      <c r="R554" s="151"/>
      <c r="S554" s="49"/>
      <c r="T554" s="151"/>
      <c r="U554" s="49"/>
      <c r="V554" s="151"/>
      <c r="W554" s="49"/>
      <c r="X554" s="151"/>
      <c r="Y554" s="49"/>
      <c r="Z554" s="151"/>
      <c r="AA554" s="49"/>
      <c r="AB554" s="151"/>
      <c r="AC554" s="49"/>
      <c r="AD554" s="151"/>
      <c r="AE554" s="49"/>
      <c r="AF554" s="151"/>
      <c r="AG554" s="49"/>
      <c r="AH554" s="151"/>
      <c r="AI554" s="49"/>
      <c r="AJ554" s="151"/>
      <c r="AK554" s="49"/>
      <c r="AL554" s="151"/>
      <c r="AM554" s="49"/>
      <c r="AN554" s="151"/>
      <c r="AO554" s="49"/>
      <c r="AP554" s="151"/>
      <c r="AQ554" s="49"/>
      <c r="AR554" s="151"/>
      <c r="AS554" s="49"/>
      <c r="AT554" s="151"/>
    </row>
    <row r="555" spans="2:46" s="4" customFormat="1" x14ac:dyDescent="0.25">
      <c r="B555" s="107" t="s">
        <v>137</v>
      </c>
      <c r="C555" s="107"/>
      <c r="D555" s="107"/>
      <c r="E555" s="107"/>
      <c r="F555" s="107"/>
      <c r="G555" s="107"/>
      <c r="H555" s="107"/>
      <c r="I555" s="218"/>
      <c r="J555" s="218"/>
      <c r="K555" s="218"/>
      <c r="L555" s="218"/>
      <c r="M555" s="218"/>
      <c r="N555" s="218"/>
      <c r="O555" s="218"/>
      <c r="P555" s="218"/>
      <c r="Q555" s="218"/>
      <c r="R555" s="218"/>
      <c r="S555" s="218"/>
      <c r="T555" s="218"/>
      <c r="U555" s="218"/>
      <c r="V555" s="218"/>
      <c r="W555" s="218"/>
      <c r="X555" s="218"/>
      <c r="Y555" s="218"/>
      <c r="Z555" s="218"/>
      <c r="AA555" s="218"/>
      <c r="AB555" s="218"/>
      <c r="AC555" s="218"/>
      <c r="AD555" s="218"/>
      <c r="AE555" s="218"/>
      <c r="AF555" s="218"/>
      <c r="AG555" s="218"/>
      <c r="AH555" s="218"/>
      <c r="AI555" s="218"/>
      <c r="AJ555" s="218"/>
      <c r="AK555" s="218"/>
      <c r="AL555" s="218"/>
      <c r="AM555" s="218"/>
      <c r="AN555" s="218"/>
      <c r="AO555" s="218"/>
      <c r="AP555" s="218"/>
      <c r="AQ555" s="218"/>
      <c r="AR555" s="218"/>
      <c r="AS555" s="218"/>
      <c r="AT555" s="218"/>
    </row>
    <row r="556" spans="2:46" s="4" customFormat="1" x14ac:dyDescent="0.25">
      <c r="B556" s="179" t="s">
        <v>121</v>
      </c>
      <c r="C556" s="179"/>
      <c r="D556" s="179"/>
      <c r="E556" s="179"/>
      <c r="F556" s="179"/>
      <c r="G556" s="179"/>
      <c r="H556" s="179"/>
      <c r="I556" s="49"/>
      <c r="J556" s="151"/>
      <c r="K556" s="49"/>
      <c r="L556" s="151"/>
      <c r="M556" s="49"/>
      <c r="N556" s="151"/>
      <c r="O556" s="49"/>
      <c r="P556" s="151"/>
      <c r="Q556" s="49"/>
      <c r="R556" s="151"/>
      <c r="S556" s="49"/>
      <c r="T556" s="151"/>
      <c r="U556" s="49"/>
      <c r="V556" s="151"/>
      <c r="W556" s="49"/>
      <c r="X556" s="151"/>
      <c r="Y556" s="49"/>
      <c r="Z556" s="151"/>
      <c r="AA556" s="49"/>
      <c r="AB556" s="151"/>
      <c r="AC556" s="49"/>
      <c r="AD556" s="151"/>
      <c r="AE556" s="49"/>
      <c r="AF556" s="151"/>
      <c r="AG556" s="49"/>
      <c r="AH556" s="151"/>
      <c r="AI556" s="49"/>
      <c r="AJ556" s="151"/>
      <c r="AK556" s="49"/>
      <c r="AL556" s="151"/>
      <c r="AM556" s="49"/>
      <c r="AN556" s="151"/>
      <c r="AO556" s="49"/>
      <c r="AP556" s="151"/>
      <c r="AQ556" s="49"/>
      <c r="AR556" s="151"/>
      <c r="AS556" s="49"/>
      <c r="AT556" s="151"/>
    </row>
    <row r="557" spans="2:46" s="4" customFormat="1" x14ac:dyDescent="0.25">
      <c r="B557" s="45"/>
      <c r="C557" s="49"/>
      <c r="D557" s="151"/>
      <c r="E557" s="49"/>
      <c r="F557" s="151"/>
      <c r="G557" s="49"/>
      <c r="H557" s="151"/>
      <c r="I557" s="49"/>
      <c r="J557" s="151"/>
      <c r="K557" s="49"/>
      <c r="L557" s="151"/>
      <c r="M557" s="49"/>
      <c r="N557" s="151"/>
      <c r="O557" s="49"/>
      <c r="P557" s="151"/>
      <c r="Q557" s="49"/>
      <c r="R557" s="151"/>
      <c r="S557" s="49"/>
      <c r="T557" s="151"/>
      <c r="U557" s="49"/>
      <c r="V557" s="151"/>
      <c r="W557" s="49"/>
      <c r="X557" s="151"/>
      <c r="Y557" s="49"/>
      <c r="Z557" s="151"/>
      <c r="AA557" s="49"/>
      <c r="AB557" s="151"/>
      <c r="AC557" s="49"/>
      <c r="AD557" s="151"/>
      <c r="AE557" s="49"/>
      <c r="AF557" s="151"/>
      <c r="AG557" s="49"/>
      <c r="AH557" s="151"/>
      <c r="AI557" s="49"/>
      <c r="AJ557" s="151"/>
      <c r="AK557" s="49"/>
      <c r="AL557" s="151"/>
      <c r="AM557" s="49"/>
      <c r="AN557" s="151"/>
      <c r="AO557" s="49"/>
      <c r="AP557" s="151"/>
      <c r="AQ557" s="49"/>
      <c r="AR557" s="151"/>
      <c r="AS557" s="49"/>
      <c r="AT557" s="151"/>
    </row>
    <row r="558" spans="2:46" s="4" customFormat="1" x14ac:dyDescent="0.25">
      <c r="B558" s="45"/>
      <c r="C558" s="49"/>
      <c r="D558" s="151"/>
      <c r="E558" s="49"/>
      <c r="F558" s="151"/>
      <c r="G558" s="49"/>
      <c r="H558" s="151"/>
      <c r="I558" s="49"/>
      <c r="J558" s="151"/>
      <c r="K558" s="49"/>
      <c r="L558" s="151"/>
      <c r="M558" s="49"/>
      <c r="N558" s="151"/>
      <c r="O558" s="49"/>
      <c r="P558" s="151"/>
      <c r="Q558" s="49"/>
      <c r="R558" s="151"/>
      <c r="S558" s="49"/>
      <c r="T558" s="151"/>
      <c r="U558" s="49"/>
      <c r="V558" s="151"/>
      <c r="W558" s="49"/>
      <c r="X558" s="151"/>
      <c r="Y558" s="49"/>
      <c r="Z558" s="151"/>
      <c r="AA558" s="49"/>
      <c r="AB558" s="151"/>
      <c r="AC558" s="49"/>
      <c r="AD558" s="151"/>
      <c r="AE558" s="49"/>
      <c r="AF558" s="151"/>
      <c r="AG558" s="49"/>
      <c r="AH558" s="151"/>
      <c r="AI558" s="49"/>
      <c r="AJ558" s="151"/>
      <c r="AK558" s="49"/>
      <c r="AL558" s="151"/>
      <c r="AM558" s="49"/>
      <c r="AN558" s="151"/>
      <c r="AO558" s="49"/>
      <c r="AP558" s="151"/>
      <c r="AQ558" s="49"/>
      <c r="AR558" s="151"/>
      <c r="AS558" s="49"/>
      <c r="AT558" s="151"/>
    </row>
    <row r="559" spans="2:46" x14ac:dyDescent="0.25">
      <c r="B559" s="153"/>
      <c r="C559" s="154"/>
      <c r="D559" s="151"/>
      <c r="E559" s="154"/>
      <c r="F559" s="151"/>
      <c r="G559" s="154"/>
      <c r="H559" s="151"/>
      <c r="I559" s="154"/>
      <c r="J559" s="151"/>
      <c r="K559" s="154"/>
      <c r="L559" s="151"/>
      <c r="M559" s="154"/>
      <c r="N559" s="151"/>
      <c r="O559" s="154"/>
      <c r="P559" s="151"/>
      <c r="Q559" s="154"/>
      <c r="R559" s="151"/>
      <c r="S559" s="154"/>
      <c r="T559" s="151"/>
      <c r="U559" s="154"/>
      <c r="V559" s="151"/>
      <c r="W559" s="154"/>
      <c r="X559" s="151"/>
      <c r="Y559" s="154"/>
      <c r="Z559" s="151"/>
      <c r="AA559" s="154"/>
      <c r="AB559" s="151"/>
      <c r="AC559" s="154"/>
      <c r="AD559" s="151"/>
      <c r="AE559" s="154"/>
      <c r="AF559" s="151"/>
      <c r="AG559" s="154"/>
      <c r="AH559" s="151"/>
      <c r="AI559" s="154"/>
      <c r="AJ559" s="151"/>
      <c r="AK559" s="154"/>
      <c r="AL559" s="151"/>
      <c r="AM559" s="154"/>
      <c r="AN559" s="151"/>
      <c r="AO559" s="154"/>
      <c r="AP559" s="151"/>
      <c r="AQ559" s="154"/>
      <c r="AR559" s="151"/>
      <c r="AS559" s="154"/>
      <c r="AT559" s="151"/>
    </row>
    <row r="560" spans="2:46" x14ac:dyDescent="0.25">
      <c r="B560" s="153"/>
      <c r="C560" s="154"/>
      <c r="D560" s="151"/>
      <c r="E560" s="154"/>
      <c r="F560" s="151"/>
      <c r="G560" s="154"/>
      <c r="H560" s="151"/>
      <c r="I560" s="154"/>
      <c r="J560" s="151"/>
      <c r="K560" s="154"/>
      <c r="L560" s="151"/>
      <c r="M560" s="154"/>
      <c r="N560" s="151"/>
      <c r="O560" s="154"/>
      <c r="P560" s="151"/>
      <c r="Q560" s="154"/>
      <c r="R560" s="151"/>
      <c r="S560" s="154"/>
      <c r="T560" s="151"/>
      <c r="U560" s="154"/>
      <c r="V560" s="151"/>
      <c r="W560" s="154"/>
      <c r="X560" s="151"/>
      <c r="Y560" s="154"/>
      <c r="Z560" s="151"/>
      <c r="AA560" s="154"/>
      <c r="AB560" s="151"/>
      <c r="AC560" s="154"/>
      <c r="AD560" s="151"/>
      <c r="AE560" s="154"/>
      <c r="AF560" s="151"/>
      <c r="AG560" s="154"/>
      <c r="AH560" s="151"/>
      <c r="AI560" s="154"/>
      <c r="AJ560" s="151"/>
      <c r="AK560" s="154"/>
      <c r="AL560" s="151"/>
      <c r="AM560" s="154"/>
      <c r="AN560" s="151"/>
      <c r="AO560" s="154"/>
      <c r="AP560" s="151"/>
      <c r="AQ560" s="154"/>
      <c r="AR560" s="151"/>
      <c r="AS560" s="154"/>
      <c r="AT560" s="151"/>
    </row>
    <row r="561" spans="2:46" x14ac:dyDescent="0.25">
      <c r="B561" s="153"/>
      <c r="C561" s="154"/>
      <c r="D561" s="151"/>
      <c r="E561" s="154"/>
      <c r="F561" s="151"/>
      <c r="G561" s="154"/>
      <c r="H561" s="151"/>
      <c r="I561" s="154"/>
      <c r="J561" s="151"/>
      <c r="K561" s="154"/>
      <c r="L561" s="151"/>
      <c r="M561" s="154"/>
      <c r="N561" s="151"/>
      <c r="O561" s="154"/>
      <c r="P561" s="151"/>
      <c r="Q561" s="154"/>
      <c r="R561" s="151"/>
      <c r="S561" s="154"/>
      <c r="T561" s="151"/>
      <c r="U561" s="154"/>
      <c r="V561" s="151"/>
      <c r="W561" s="154"/>
      <c r="X561" s="151"/>
      <c r="Y561" s="154"/>
      <c r="Z561" s="151"/>
      <c r="AA561" s="154"/>
      <c r="AB561" s="151"/>
      <c r="AC561" s="154"/>
      <c r="AD561" s="151"/>
      <c r="AE561" s="154"/>
      <c r="AF561" s="151"/>
      <c r="AG561" s="154"/>
      <c r="AH561" s="151"/>
      <c r="AI561" s="154"/>
      <c r="AJ561" s="151"/>
      <c r="AK561" s="154"/>
      <c r="AL561" s="151"/>
      <c r="AM561" s="154"/>
      <c r="AN561" s="151"/>
      <c r="AO561" s="154"/>
      <c r="AP561" s="151"/>
      <c r="AQ561" s="154"/>
      <c r="AR561" s="151"/>
      <c r="AS561" s="154"/>
      <c r="AT561" s="151"/>
    </row>
    <row r="562" spans="2:46" x14ac:dyDescent="0.25">
      <c r="B562" s="153"/>
      <c r="C562" s="154"/>
      <c r="D562" s="151"/>
      <c r="E562" s="154"/>
      <c r="F562" s="151"/>
      <c r="G562" s="154"/>
      <c r="H562" s="151"/>
      <c r="I562" s="154"/>
      <c r="J562" s="151"/>
      <c r="K562" s="154"/>
      <c r="L562" s="151"/>
      <c r="M562" s="154"/>
      <c r="N562" s="151"/>
      <c r="O562" s="154"/>
      <c r="P562" s="151"/>
      <c r="Q562" s="154"/>
      <c r="R562" s="151"/>
      <c r="S562" s="154"/>
      <c r="T562" s="151"/>
      <c r="U562" s="154"/>
      <c r="V562" s="151"/>
      <c r="W562" s="154"/>
      <c r="X562" s="151"/>
      <c r="Y562" s="154"/>
      <c r="Z562" s="151"/>
      <c r="AA562" s="154"/>
      <c r="AB562" s="151"/>
      <c r="AC562" s="154"/>
      <c r="AD562" s="151"/>
      <c r="AE562" s="154"/>
      <c r="AF562" s="151"/>
      <c r="AG562" s="154"/>
      <c r="AH562" s="151"/>
      <c r="AI562" s="154"/>
      <c r="AJ562" s="151"/>
      <c r="AK562" s="154"/>
      <c r="AL562" s="151"/>
      <c r="AM562" s="154"/>
      <c r="AN562" s="151"/>
      <c r="AO562" s="154"/>
      <c r="AP562" s="151"/>
      <c r="AQ562" s="154"/>
      <c r="AR562" s="151"/>
      <c r="AS562" s="154"/>
      <c r="AT562" s="151"/>
    </row>
    <row r="563" spans="2:46" x14ac:dyDescent="0.25">
      <c r="B563" s="153"/>
      <c r="C563" s="154"/>
      <c r="D563" s="151"/>
      <c r="E563" s="154"/>
      <c r="F563" s="151"/>
      <c r="G563" s="154"/>
      <c r="H563" s="151"/>
      <c r="I563" s="154"/>
      <c r="J563" s="151"/>
      <c r="K563" s="154"/>
      <c r="L563" s="151"/>
      <c r="M563" s="154"/>
      <c r="N563" s="151"/>
      <c r="O563" s="154"/>
      <c r="P563" s="151"/>
      <c r="Q563" s="154"/>
      <c r="R563" s="151"/>
      <c r="S563" s="154"/>
      <c r="T563" s="151"/>
      <c r="U563" s="154"/>
      <c r="V563" s="151"/>
      <c r="W563" s="154"/>
      <c r="X563" s="151"/>
      <c r="Y563" s="154"/>
      <c r="Z563" s="151"/>
      <c r="AA563" s="154"/>
      <c r="AB563" s="151"/>
      <c r="AC563" s="154"/>
      <c r="AD563" s="151"/>
      <c r="AE563" s="154"/>
      <c r="AF563" s="151"/>
      <c r="AG563" s="154"/>
      <c r="AH563" s="151"/>
      <c r="AI563" s="154"/>
      <c r="AJ563" s="151"/>
      <c r="AK563" s="154"/>
      <c r="AL563" s="151"/>
      <c r="AM563" s="154"/>
      <c r="AN563" s="151"/>
      <c r="AO563" s="154"/>
      <c r="AP563" s="151"/>
      <c r="AQ563" s="154"/>
      <c r="AR563" s="151"/>
      <c r="AS563" s="154"/>
      <c r="AT563" s="151"/>
    </row>
    <row r="564" spans="2:46" x14ac:dyDescent="0.25">
      <c r="B564" s="153"/>
      <c r="C564" s="154"/>
      <c r="D564" s="151"/>
      <c r="E564" s="154"/>
      <c r="F564" s="151"/>
      <c r="G564" s="154"/>
      <c r="H564" s="151"/>
      <c r="I564" s="154"/>
      <c r="J564" s="151"/>
      <c r="K564" s="154"/>
      <c r="L564" s="151"/>
      <c r="M564" s="154"/>
      <c r="N564" s="151"/>
      <c r="O564" s="154"/>
      <c r="P564" s="151"/>
      <c r="Q564" s="154"/>
      <c r="R564" s="151"/>
      <c r="S564" s="154"/>
      <c r="T564" s="151"/>
      <c r="U564" s="154"/>
      <c r="V564" s="151"/>
      <c r="W564" s="154"/>
      <c r="X564" s="151"/>
      <c r="Y564" s="154"/>
      <c r="Z564" s="151"/>
      <c r="AA564" s="154"/>
      <c r="AB564" s="151"/>
      <c r="AC564" s="154"/>
      <c r="AD564" s="151"/>
      <c r="AE564" s="154"/>
      <c r="AF564" s="151"/>
      <c r="AG564" s="154"/>
      <c r="AH564" s="151"/>
      <c r="AI564" s="154"/>
      <c r="AJ564" s="151"/>
      <c r="AK564" s="154"/>
      <c r="AL564" s="151"/>
      <c r="AM564" s="154"/>
      <c r="AN564" s="151"/>
      <c r="AO564" s="154"/>
      <c r="AP564" s="151"/>
      <c r="AQ564" s="154"/>
      <c r="AR564" s="151"/>
      <c r="AS564" s="154"/>
      <c r="AT564" s="151"/>
    </row>
    <row r="565" spans="2:46" x14ac:dyDescent="0.25">
      <c r="B565" s="153"/>
      <c r="C565" s="154"/>
      <c r="D565" s="151"/>
      <c r="E565" s="154"/>
      <c r="F565" s="151"/>
      <c r="G565" s="154"/>
      <c r="H565" s="151"/>
      <c r="I565" s="154"/>
      <c r="J565" s="151"/>
      <c r="K565" s="154"/>
      <c r="L565" s="151"/>
      <c r="M565" s="154"/>
      <c r="N565" s="151"/>
      <c r="O565" s="154"/>
      <c r="P565" s="151"/>
      <c r="Q565" s="154"/>
      <c r="R565" s="151"/>
      <c r="S565" s="154"/>
      <c r="T565" s="151"/>
      <c r="U565" s="154"/>
      <c r="V565" s="151"/>
      <c r="W565" s="154"/>
      <c r="X565" s="151"/>
      <c r="Y565" s="154"/>
      <c r="Z565" s="151"/>
      <c r="AA565" s="154"/>
      <c r="AB565" s="151"/>
      <c r="AC565" s="154"/>
      <c r="AD565" s="151"/>
      <c r="AE565" s="154"/>
      <c r="AF565" s="151"/>
      <c r="AG565" s="154"/>
      <c r="AH565" s="151"/>
      <c r="AI565" s="154"/>
      <c r="AJ565" s="151"/>
      <c r="AK565" s="154"/>
      <c r="AL565" s="151"/>
      <c r="AM565" s="154"/>
      <c r="AN565" s="151"/>
      <c r="AO565" s="154"/>
      <c r="AP565" s="151"/>
      <c r="AQ565" s="154"/>
      <c r="AR565" s="151"/>
      <c r="AS565" s="154"/>
      <c r="AT565" s="151"/>
    </row>
    <row r="566" spans="2:46" ht="15.75" x14ac:dyDescent="0.25">
      <c r="B566" s="58"/>
      <c r="C566" s="59"/>
      <c r="D566" s="60"/>
      <c r="E566" s="59"/>
      <c r="F566" s="60"/>
      <c r="G566" s="59"/>
      <c r="H566" s="60"/>
      <c r="I566" s="59"/>
      <c r="J566" s="60"/>
      <c r="K566" s="59"/>
      <c r="L566" s="60"/>
      <c r="M566" s="59"/>
      <c r="N566" s="60"/>
      <c r="O566" s="59"/>
      <c r="P566" s="60"/>
      <c r="Q566" s="59"/>
      <c r="R566" s="60"/>
      <c r="S566" s="59"/>
      <c r="T566" s="60"/>
      <c r="U566" s="59"/>
      <c r="V566" s="60"/>
      <c r="W566" s="59"/>
      <c r="X566" s="60"/>
      <c r="Y566" s="59"/>
      <c r="Z566" s="60"/>
      <c r="AA566" s="59"/>
      <c r="AB566" s="60"/>
      <c r="AC566" s="59"/>
      <c r="AD566" s="60"/>
      <c r="AE566" s="59"/>
      <c r="AF566" s="60"/>
      <c r="AG566" s="59"/>
      <c r="AH566" s="60"/>
      <c r="AI566" s="59"/>
      <c r="AJ566" s="60"/>
      <c r="AK566" s="59"/>
      <c r="AL566" s="60"/>
      <c r="AM566" s="59"/>
      <c r="AN566" s="60"/>
      <c r="AO566" s="59"/>
      <c r="AP566" s="60"/>
      <c r="AQ566" s="59"/>
      <c r="AR566" s="60"/>
      <c r="AS566" s="59"/>
      <c r="AT566" s="60"/>
    </row>
    <row r="567" spans="2:46" x14ac:dyDescent="0.25">
      <c r="B567" s="153"/>
      <c r="C567" s="154"/>
      <c r="D567" s="151"/>
      <c r="E567" s="154"/>
      <c r="F567" s="151"/>
      <c r="G567" s="154"/>
      <c r="H567" s="151"/>
      <c r="I567" s="154"/>
      <c r="J567" s="151"/>
      <c r="K567" s="154"/>
      <c r="L567" s="151"/>
      <c r="M567" s="154"/>
      <c r="N567" s="151"/>
      <c r="O567" s="154"/>
      <c r="P567" s="151"/>
      <c r="Q567" s="154"/>
      <c r="R567" s="151"/>
      <c r="S567" s="154"/>
      <c r="T567" s="151"/>
      <c r="U567" s="154"/>
      <c r="V567" s="151"/>
      <c r="W567" s="154"/>
      <c r="X567" s="151"/>
      <c r="Y567" s="154"/>
      <c r="Z567" s="151"/>
      <c r="AA567" s="154"/>
      <c r="AB567" s="151"/>
      <c r="AC567" s="154"/>
      <c r="AD567" s="151"/>
      <c r="AE567" s="154"/>
      <c r="AF567" s="151"/>
      <c r="AG567" s="154"/>
      <c r="AH567" s="151"/>
      <c r="AI567" s="154"/>
      <c r="AJ567" s="151"/>
      <c r="AK567" s="154"/>
      <c r="AL567" s="151"/>
      <c r="AM567" s="154"/>
      <c r="AN567" s="151"/>
      <c r="AO567" s="154"/>
      <c r="AP567" s="151"/>
      <c r="AQ567" s="154"/>
      <c r="AR567" s="151"/>
      <c r="AS567" s="154"/>
      <c r="AT567" s="151"/>
    </row>
    <row r="568" spans="2:46" x14ac:dyDescent="0.25">
      <c r="B568" s="153"/>
      <c r="C568" s="154"/>
      <c r="D568" s="151"/>
      <c r="E568" s="154"/>
      <c r="F568" s="151"/>
      <c r="G568" s="154"/>
      <c r="H568" s="151"/>
      <c r="I568" s="154"/>
      <c r="J568" s="151"/>
      <c r="K568" s="154"/>
      <c r="L568" s="151"/>
      <c r="M568" s="154"/>
      <c r="N568" s="151"/>
      <c r="O568" s="154"/>
      <c r="P568" s="151"/>
      <c r="Q568" s="154"/>
      <c r="R568" s="151"/>
      <c r="S568" s="154"/>
      <c r="T568" s="151"/>
      <c r="U568" s="154"/>
      <c r="V568" s="151"/>
      <c r="W568" s="154"/>
      <c r="X568" s="151"/>
      <c r="Y568" s="154"/>
      <c r="Z568" s="151"/>
      <c r="AA568" s="154"/>
      <c r="AB568" s="151"/>
      <c r="AC568" s="154"/>
      <c r="AD568" s="151"/>
      <c r="AE568" s="154"/>
      <c r="AF568" s="151"/>
      <c r="AG568" s="154"/>
      <c r="AH568" s="151"/>
      <c r="AI568" s="154"/>
      <c r="AJ568" s="151"/>
      <c r="AK568" s="154"/>
      <c r="AL568" s="151"/>
      <c r="AM568" s="154"/>
      <c r="AN568" s="151"/>
      <c r="AO568" s="154"/>
      <c r="AP568" s="151"/>
      <c r="AQ568" s="154"/>
      <c r="AR568" s="151"/>
      <c r="AS568" s="154"/>
      <c r="AT568" s="151"/>
    </row>
    <row r="569" spans="2:46" x14ac:dyDescent="0.25">
      <c r="B569" s="153"/>
      <c r="C569" s="154"/>
      <c r="D569" s="151"/>
      <c r="E569" s="154"/>
      <c r="F569" s="151"/>
      <c r="G569" s="154"/>
      <c r="H569" s="151"/>
      <c r="I569" s="154"/>
      <c r="J569" s="151"/>
      <c r="K569" s="154"/>
      <c r="L569" s="151"/>
      <c r="M569" s="154"/>
      <c r="N569" s="151"/>
      <c r="O569" s="154"/>
      <c r="P569" s="151"/>
      <c r="Q569" s="154"/>
      <c r="R569" s="151"/>
      <c r="S569" s="154"/>
      <c r="T569" s="151"/>
      <c r="U569" s="154"/>
      <c r="V569" s="151"/>
      <c r="W569" s="154"/>
      <c r="X569" s="151"/>
      <c r="Y569" s="154"/>
      <c r="Z569" s="151"/>
      <c r="AA569" s="154"/>
      <c r="AB569" s="151"/>
      <c r="AC569" s="154"/>
      <c r="AD569" s="151"/>
      <c r="AE569" s="154"/>
      <c r="AF569" s="151"/>
      <c r="AG569" s="154"/>
      <c r="AH569" s="151"/>
      <c r="AI569" s="154"/>
      <c r="AJ569" s="151"/>
      <c r="AK569" s="154"/>
      <c r="AL569" s="151"/>
      <c r="AM569" s="154"/>
      <c r="AN569" s="151"/>
      <c r="AO569" s="154"/>
      <c r="AP569" s="151"/>
      <c r="AQ569" s="154"/>
      <c r="AR569" s="151"/>
      <c r="AS569" s="154"/>
      <c r="AT569" s="151"/>
    </row>
    <row r="570" spans="2:46" x14ac:dyDescent="0.25">
      <c r="B570" s="153"/>
      <c r="C570" s="154"/>
      <c r="D570" s="151"/>
      <c r="E570" s="154"/>
      <c r="F570" s="151"/>
      <c r="G570" s="154"/>
      <c r="H570" s="151"/>
      <c r="I570" s="154"/>
      <c r="J570" s="151"/>
      <c r="K570" s="154"/>
      <c r="L570" s="151"/>
      <c r="M570" s="154"/>
      <c r="N570" s="151"/>
      <c r="O570" s="154"/>
      <c r="P570" s="151"/>
      <c r="Q570" s="154"/>
      <c r="R570" s="151"/>
      <c r="S570" s="154"/>
      <c r="T570" s="151"/>
      <c r="U570" s="154"/>
      <c r="V570" s="151"/>
      <c r="W570" s="154"/>
      <c r="X570" s="151"/>
      <c r="Y570" s="154"/>
      <c r="Z570" s="151"/>
      <c r="AA570" s="154"/>
      <c r="AB570" s="151"/>
      <c r="AC570" s="154"/>
      <c r="AD570" s="151"/>
      <c r="AE570" s="154"/>
      <c r="AF570" s="151"/>
      <c r="AG570" s="154"/>
      <c r="AH570" s="151"/>
      <c r="AI570" s="154"/>
      <c r="AJ570" s="151"/>
      <c r="AK570" s="154"/>
      <c r="AL570" s="151"/>
      <c r="AM570" s="154"/>
      <c r="AN570" s="151"/>
      <c r="AO570" s="154"/>
      <c r="AP570" s="151"/>
      <c r="AQ570" s="154"/>
      <c r="AR570" s="151"/>
      <c r="AS570" s="154"/>
      <c r="AT570" s="151"/>
    </row>
    <row r="571" spans="2:46" x14ac:dyDescent="0.25">
      <c r="B571" s="153"/>
      <c r="C571" s="154"/>
      <c r="D571" s="151"/>
      <c r="E571" s="154"/>
      <c r="F571" s="151"/>
      <c r="G571" s="154"/>
      <c r="H571" s="151"/>
      <c r="I571" s="154"/>
      <c r="J571" s="151"/>
      <c r="K571" s="154"/>
      <c r="L571" s="151"/>
      <c r="M571" s="154"/>
      <c r="N571" s="151"/>
      <c r="O571" s="154"/>
      <c r="P571" s="151"/>
      <c r="Q571" s="154"/>
      <c r="R571" s="151"/>
      <c r="S571" s="154"/>
      <c r="T571" s="151"/>
      <c r="U571" s="154"/>
      <c r="V571" s="151"/>
      <c r="W571" s="154"/>
      <c r="X571" s="151"/>
      <c r="Y571" s="154"/>
      <c r="Z571" s="151"/>
      <c r="AA571" s="154"/>
      <c r="AB571" s="151"/>
      <c r="AC571" s="154"/>
      <c r="AD571" s="151"/>
      <c r="AE571" s="154"/>
      <c r="AF571" s="151"/>
      <c r="AG571" s="154"/>
      <c r="AH571" s="151"/>
      <c r="AI571" s="154"/>
      <c r="AJ571" s="151"/>
      <c r="AK571" s="154"/>
      <c r="AL571" s="151"/>
      <c r="AM571" s="154"/>
      <c r="AN571" s="151"/>
      <c r="AO571" s="154"/>
      <c r="AP571" s="151"/>
      <c r="AQ571" s="154"/>
      <c r="AR571" s="151"/>
      <c r="AS571" s="154"/>
      <c r="AT571" s="151"/>
    </row>
    <row r="572" spans="2:46" x14ac:dyDescent="0.25">
      <c r="B572" s="153"/>
      <c r="C572" s="154"/>
      <c r="D572" s="151"/>
      <c r="E572" s="154"/>
      <c r="F572" s="151"/>
      <c r="G572" s="154"/>
      <c r="H572" s="151"/>
      <c r="I572" s="154"/>
      <c r="J572" s="151"/>
      <c r="K572" s="154"/>
      <c r="L572" s="151"/>
      <c r="M572" s="154"/>
      <c r="N572" s="151"/>
      <c r="O572" s="154"/>
      <c r="P572" s="151"/>
      <c r="Q572" s="154"/>
      <c r="R572" s="151"/>
      <c r="S572" s="154"/>
      <c r="T572" s="151"/>
      <c r="U572" s="154"/>
      <c r="V572" s="151"/>
      <c r="W572" s="154"/>
      <c r="X572" s="151"/>
      <c r="Y572" s="154"/>
      <c r="Z572" s="151"/>
      <c r="AA572" s="154"/>
      <c r="AB572" s="151"/>
      <c r="AC572" s="154"/>
      <c r="AD572" s="151"/>
      <c r="AE572" s="154"/>
      <c r="AF572" s="151"/>
      <c r="AG572" s="154"/>
      <c r="AH572" s="151"/>
      <c r="AI572" s="154"/>
      <c r="AJ572" s="151"/>
      <c r="AK572" s="154"/>
      <c r="AL572" s="151"/>
      <c r="AM572" s="154"/>
      <c r="AN572" s="151"/>
      <c r="AO572" s="154"/>
      <c r="AP572" s="151"/>
      <c r="AQ572" s="154"/>
      <c r="AR572" s="151"/>
      <c r="AS572" s="154"/>
      <c r="AT572" s="151"/>
    </row>
    <row r="573" spans="2:46" x14ac:dyDescent="0.25">
      <c r="B573" s="153"/>
      <c r="C573" s="154"/>
      <c r="D573" s="151"/>
      <c r="E573" s="154"/>
      <c r="F573" s="151"/>
      <c r="G573" s="154"/>
      <c r="H573" s="151"/>
      <c r="I573" s="154"/>
      <c r="J573" s="151"/>
      <c r="K573" s="154"/>
      <c r="L573" s="151"/>
      <c r="M573" s="154"/>
      <c r="N573" s="151"/>
      <c r="O573" s="154"/>
      <c r="P573" s="151"/>
      <c r="Q573" s="154"/>
      <c r="R573" s="151"/>
      <c r="S573" s="154"/>
      <c r="T573" s="151"/>
      <c r="U573" s="154"/>
      <c r="V573" s="151"/>
      <c r="W573" s="154"/>
      <c r="X573" s="151"/>
      <c r="Y573" s="154"/>
      <c r="Z573" s="151"/>
      <c r="AA573" s="154"/>
      <c r="AB573" s="151"/>
      <c r="AC573" s="154"/>
      <c r="AD573" s="151"/>
      <c r="AE573" s="154"/>
      <c r="AF573" s="151"/>
      <c r="AG573" s="154"/>
      <c r="AH573" s="151"/>
      <c r="AI573" s="154"/>
      <c r="AJ573" s="151"/>
      <c r="AK573" s="154"/>
      <c r="AL573" s="151"/>
      <c r="AM573" s="154"/>
      <c r="AN573" s="151"/>
      <c r="AO573" s="154"/>
      <c r="AP573" s="151"/>
      <c r="AQ573" s="154"/>
      <c r="AR573" s="151"/>
      <c r="AS573" s="154"/>
      <c r="AT573" s="151"/>
    </row>
    <row r="574" spans="2:46" x14ac:dyDescent="0.25">
      <c r="B574" s="153"/>
      <c r="C574" s="154"/>
      <c r="D574" s="151"/>
      <c r="E574" s="154"/>
      <c r="F574" s="151"/>
      <c r="G574" s="154"/>
      <c r="H574" s="151"/>
      <c r="I574" s="154"/>
      <c r="J574" s="151"/>
      <c r="K574" s="154"/>
      <c r="L574" s="151"/>
      <c r="M574" s="154"/>
      <c r="N574" s="151"/>
      <c r="O574" s="154"/>
      <c r="P574" s="151"/>
      <c r="Q574" s="154"/>
      <c r="R574" s="151"/>
      <c r="S574" s="154"/>
      <c r="T574" s="151"/>
      <c r="U574" s="154"/>
      <c r="V574" s="151"/>
      <c r="W574" s="154"/>
      <c r="X574" s="151"/>
      <c r="Y574" s="154"/>
      <c r="Z574" s="151"/>
      <c r="AA574" s="154"/>
      <c r="AB574" s="151"/>
      <c r="AC574" s="154"/>
      <c r="AD574" s="151"/>
      <c r="AE574" s="154"/>
      <c r="AF574" s="151"/>
      <c r="AG574" s="154"/>
      <c r="AH574" s="151"/>
      <c r="AI574" s="154"/>
      <c r="AJ574" s="151"/>
      <c r="AK574" s="154"/>
      <c r="AL574" s="151"/>
      <c r="AM574" s="154"/>
      <c r="AN574" s="151"/>
      <c r="AO574" s="154"/>
      <c r="AP574" s="151"/>
      <c r="AQ574" s="154"/>
      <c r="AR574" s="151"/>
      <c r="AS574" s="154"/>
      <c r="AT574" s="151"/>
    </row>
    <row r="575" spans="2:46" x14ac:dyDescent="0.25">
      <c r="B575" s="153"/>
      <c r="C575" s="154"/>
      <c r="D575" s="151"/>
      <c r="E575" s="154"/>
      <c r="F575" s="151"/>
      <c r="G575" s="154"/>
      <c r="H575" s="151"/>
      <c r="I575" s="154"/>
      <c r="J575" s="151"/>
      <c r="K575" s="154"/>
      <c r="L575" s="151"/>
      <c r="M575" s="154"/>
      <c r="N575" s="151"/>
      <c r="O575" s="154"/>
      <c r="P575" s="151"/>
      <c r="Q575" s="154"/>
      <c r="R575" s="151"/>
      <c r="S575" s="154"/>
      <c r="T575" s="151"/>
      <c r="U575" s="154"/>
      <c r="V575" s="151"/>
      <c r="W575" s="154"/>
      <c r="X575" s="151"/>
      <c r="Y575" s="154"/>
      <c r="Z575" s="151"/>
      <c r="AA575" s="154"/>
      <c r="AB575" s="151"/>
      <c r="AC575" s="154"/>
      <c r="AD575" s="151"/>
      <c r="AE575" s="154"/>
      <c r="AF575" s="151"/>
      <c r="AG575" s="154"/>
      <c r="AH575" s="151"/>
      <c r="AI575" s="154"/>
      <c r="AJ575" s="151"/>
      <c r="AK575" s="154"/>
      <c r="AL575" s="151"/>
      <c r="AM575" s="154"/>
      <c r="AN575" s="151"/>
      <c r="AO575" s="154"/>
      <c r="AP575" s="151"/>
      <c r="AQ575" s="154"/>
      <c r="AR575" s="151"/>
      <c r="AS575" s="154"/>
      <c r="AT575" s="151"/>
    </row>
    <row r="576" spans="2:46" x14ac:dyDescent="0.25">
      <c r="B576" s="153"/>
      <c r="C576" s="154"/>
      <c r="D576" s="151"/>
      <c r="E576" s="154"/>
      <c r="F576" s="151"/>
      <c r="G576" s="154"/>
      <c r="H576" s="151"/>
      <c r="I576" s="154"/>
      <c r="J576" s="151"/>
      <c r="K576" s="154"/>
      <c r="L576" s="151"/>
      <c r="M576" s="154"/>
      <c r="N576" s="151"/>
      <c r="O576" s="154"/>
      <c r="P576" s="151"/>
      <c r="Q576" s="154"/>
      <c r="R576" s="151"/>
      <c r="S576" s="154"/>
      <c r="T576" s="151"/>
      <c r="U576" s="154"/>
      <c r="V576" s="151"/>
      <c r="W576" s="154"/>
      <c r="X576" s="151"/>
      <c r="Y576" s="154"/>
      <c r="Z576" s="151"/>
      <c r="AA576" s="154"/>
      <c r="AB576" s="151"/>
      <c r="AC576" s="154"/>
      <c r="AD576" s="151"/>
      <c r="AE576" s="154"/>
      <c r="AF576" s="151"/>
      <c r="AG576" s="154"/>
      <c r="AH576" s="151"/>
      <c r="AI576" s="154"/>
      <c r="AJ576" s="151"/>
      <c r="AK576" s="154"/>
      <c r="AL576" s="151"/>
      <c r="AM576" s="154"/>
      <c r="AN576" s="151"/>
      <c r="AO576" s="154"/>
      <c r="AP576" s="151"/>
      <c r="AQ576" s="154"/>
      <c r="AR576" s="151"/>
      <c r="AS576" s="154"/>
      <c r="AT576" s="151"/>
    </row>
    <row r="577" spans="2:46" x14ac:dyDescent="0.25">
      <c r="B577" s="153"/>
      <c r="C577" s="154"/>
      <c r="D577" s="151"/>
      <c r="E577" s="154"/>
      <c r="F577" s="151"/>
      <c r="G577" s="154"/>
      <c r="H577" s="151"/>
      <c r="I577" s="154"/>
      <c r="J577" s="151"/>
      <c r="K577" s="154"/>
      <c r="L577" s="151"/>
      <c r="M577" s="154"/>
      <c r="N577" s="151"/>
      <c r="O577" s="154"/>
      <c r="P577" s="151"/>
      <c r="Q577" s="154"/>
      <c r="R577" s="151"/>
      <c r="S577" s="154"/>
      <c r="T577" s="151"/>
      <c r="U577" s="154"/>
      <c r="V577" s="151"/>
      <c r="W577" s="154"/>
      <c r="X577" s="151"/>
      <c r="Y577" s="154"/>
      <c r="Z577" s="151"/>
      <c r="AA577" s="154"/>
      <c r="AB577" s="151"/>
      <c r="AC577" s="154"/>
      <c r="AD577" s="151"/>
      <c r="AE577" s="154"/>
      <c r="AF577" s="151"/>
      <c r="AG577" s="154"/>
      <c r="AH577" s="151"/>
      <c r="AI577" s="154"/>
      <c r="AJ577" s="151"/>
      <c r="AK577" s="154"/>
      <c r="AL577" s="151"/>
      <c r="AM577" s="154"/>
      <c r="AN577" s="151"/>
      <c r="AO577" s="154"/>
      <c r="AP577" s="151"/>
      <c r="AQ577" s="154"/>
      <c r="AR577" s="151"/>
      <c r="AS577" s="154"/>
      <c r="AT577" s="151"/>
    </row>
    <row r="578" spans="2:46" x14ac:dyDescent="0.25">
      <c r="B578" s="153"/>
      <c r="C578" s="154"/>
      <c r="D578" s="151"/>
      <c r="E578" s="154"/>
      <c r="F578" s="151"/>
      <c r="G578" s="154"/>
      <c r="H578" s="151"/>
      <c r="I578" s="154"/>
      <c r="J578" s="151"/>
      <c r="K578" s="154"/>
      <c r="L578" s="151"/>
      <c r="M578" s="154"/>
      <c r="N578" s="151"/>
      <c r="O578" s="154"/>
      <c r="P578" s="151"/>
      <c r="Q578" s="154"/>
      <c r="R578" s="151"/>
      <c r="S578" s="154"/>
      <c r="T578" s="151"/>
      <c r="U578" s="154"/>
      <c r="V578" s="151"/>
      <c r="W578" s="154"/>
      <c r="X578" s="151"/>
      <c r="Y578" s="154"/>
      <c r="Z578" s="151"/>
      <c r="AA578" s="154"/>
      <c r="AB578" s="151"/>
      <c r="AC578" s="154"/>
      <c r="AD578" s="151"/>
      <c r="AE578" s="154"/>
      <c r="AF578" s="151"/>
      <c r="AG578" s="154"/>
      <c r="AH578" s="151"/>
      <c r="AI578" s="154"/>
      <c r="AJ578" s="151"/>
      <c r="AK578" s="154"/>
      <c r="AL578" s="151"/>
      <c r="AM578" s="154"/>
      <c r="AN578" s="151"/>
      <c r="AO578" s="154"/>
      <c r="AP578" s="151"/>
      <c r="AQ578" s="154"/>
      <c r="AR578" s="151"/>
      <c r="AS578" s="154"/>
      <c r="AT578" s="151"/>
    </row>
    <row r="579" spans="2:46" ht="15.75" x14ac:dyDescent="0.25">
      <c r="B579" s="58"/>
      <c r="C579" s="59"/>
      <c r="D579" s="60"/>
      <c r="E579" s="59"/>
      <c r="F579" s="60"/>
      <c r="G579" s="59"/>
      <c r="H579" s="60"/>
      <c r="I579" s="59"/>
      <c r="J579" s="60"/>
      <c r="K579" s="59"/>
      <c r="L579" s="60"/>
      <c r="M579" s="59"/>
      <c r="N579" s="60"/>
      <c r="O579" s="59"/>
      <c r="P579" s="60"/>
      <c r="Q579" s="59"/>
      <c r="R579" s="60"/>
      <c r="S579" s="59"/>
      <c r="T579" s="60"/>
      <c r="U579" s="59"/>
      <c r="V579" s="60"/>
      <c r="W579" s="59"/>
      <c r="X579" s="60"/>
      <c r="Y579" s="59"/>
      <c r="Z579" s="60"/>
      <c r="AA579" s="59"/>
      <c r="AB579" s="60"/>
      <c r="AC579" s="59"/>
      <c r="AD579" s="60"/>
      <c r="AE579" s="59"/>
      <c r="AF579" s="60"/>
      <c r="AG579" s="59"/>
      <c r="AH579" s="60"/>
      <c r="AI579" s="59"/>
      <c r="AJ579" s="60"/>
      <c r="AK579" s="59"/>
      <c r="AL579" s="60"/>
      <c r="AM579" s="59"/>
      <c r="AN579" s="60"/>
      <c r="AO579" s="59"/>
      <c r="AP579" s="60"/>
      <c r="AQ579" s="59"/>
      <c r="AR579" s="60"/>
      <c r="AS579" s="59"/>
      <c r="AT579" s="60"/>
    </row>
    <row r="580" spans="2:46" x14ac:dyDescent="0.25">
      <c r="B580" s="153"/>
      <c r="C580" s="154"/>
      <c r="D580" s="151"/>
      <c r="E580" s="154"/>
      <c r="F580" s="151"/>
      <c r="G580" s="154"/>
      <c r="H580" s="151"/>
      <c r="I580" s="154"/>
      <c r="J580" s="151"/>
      <c r="K580" s="154"/>
      <c r="L580" s="151"/>
      <c r="M580" s="154"/>
      <c r="N580" s="151"/>
      <c r="O580" s="154"/>
      <c r="P580" s="151"/>
      <c r="Q580" s="154"/>
      <c r="R580" s="151"/>
      <c r="S580" s="154"/>
      <c r="T580" s="151"/>
      <c r="U580" s="154"/>
      <c r="V580" s="151"/>
      <c r="W580" s="154"/>
      <c r="X580" s="151"/>
      <c r="Y580" s="154"/>
      <c r="Z580" s="151"/>
      <c r="AA580" s="154"/>
      <c r="AB580" s="151"/>
      <c r="AC580" s="154"/>
      <c r="AD580" s="151"/>
      <c r="AE580" s="154"/>
      <c r="AF580" s="151"/>
      <c r="AG580" s="154"/>
      <c r="AH580" s="151"/>
      <c r="AI580" s="154"/>
      <c r="AJ580" s="151"/>
      <c r="AK580" s="154"/>
      <c r="AL580" s="151"/>
      <c r="AM580" s="154"/>
      <c r="AN580" s="151"/>
      <c r="AO580" s="154"/>
      <c r="AP580" s="151"/>
      <c r="AQ580" s="154"/>
      <c r="AR580" s="151"/>
      <c r="AS580" s="154"/>
      <c r="AT580" s="151"/>
    </row>
    <row r="581" spans="2:46" x14ac:dyDescent="0.25">
      <c r="B581" s="153"/>
      <c r="C581" s="154"/>
      <c r="D581" s="151"/>
      <c r="E581" s="154"/>
      <c r="F581" s="151"/>
      <c r="G581" s="154"/>
      <c r="H581" s="151"/>
      <c r="I581" s="154"/>
      <c r="J581" s="151"/>
      <c r="K581" s="154"/>
      <c r="L581" s="151"/>
      <c r="M581" s="154"/>
      <c r="N581" s="151"/>
      <c r="O581" s="154"/>
      <c r="P581" s="151"/>
      <c r="Q581" s="154"/>
      <c r="R581" s="151"/>
      <c r="S581" s="154"/>
      <c r="T581" s="151"/>
      <c r="U581" s="154"/>
      <c r="V581" s="151"/>
      <c r="W581" s="154"/>
      <c r="X581" s="151"/>
      <c r="Y581" s="154"/>
      <c r="Z581" s="151"/>
      <c r="AA581" s="154"/>
      <c r="AB581" s="151"/>
      <c r="AC581" s="154"/>
      <c r="AD581" s="151"/>
      <c r="AE581" s="154"/>
      <c r="AF581" s="151"/>
      <c r="AG581" s="154"/>
      <c r="AH581" s="151"/>
      <c r="AI581" s="154"/>
      <c r="AJ581" s="151"/>
      <c r="AK581" s="154"/>
      <c r="AL581" s="151"/>
      <c r="AM581" s="154"/>
      <c r="AN581" s="151"/>
      <c r="AO581" s="154"/>
      <c r="AP581" s="151"/>
      <c r="AQ581" s="154"/>
      <c r="AR581" s="151"/>
      <c r="AS581" s="154"/>
      <c r="AT581" s="151"/>
    </row>
    <row r="582" spans="2:46" x14ac:dyDescent="0.25">
      <c r="B582" s="153"/>
      <c r="C582" s="154"/>
      <c r="D582" s="151"/>
      <c r="E582" s="154"/>
      <c r="F582" s="151"/>
      <c r="G582" s="154"/>
      <c r="H582" s="151"/>
      <c r="I582" s="154"/>
      <c r="J582" s="151"/>
      <c r="K582" s="154"/>
      <c r="L582" s="151"/>
      <c r="M582" s="154"/>
      <c r="N582" s="151"/>
      <c r="O582" s="154"/>
      <c r="P582" s="151"/>
      <c r="Q582" s="154"/>
      <c r="R582" s="151"/>
      <c r="S582" s="154"/>
      <c r="T582" s="151"/>
      <c r="U582" s="154"/>
      <c r="V582" s="151"/>
      <c r="W582" s="154"/>
      <c r="X582" s="151"/>
      <c r="Y582" s="154"/>
      <c r="Z582" s="151"/>
      <c r="AA582" s="154"/>
      <c r="AB582" s="151"/>
      <c r="AC582" s="154"/>
      <c r="AD582" s="151"/>
      <c r="AE582" s="154"/>
      <c r="AF582" s="151"/>
      <c r="AG582" s="154"/>
      <c r="AH582" s="151"/>
      <c r="AI582" s="154"/>
      <c r="AJ582" s="151"/>
      <c r="AK582" s="154"/>
      <c r="AL582" s="151"/>
      <c r="AM582" s="154"/>
      <c r="AN582" s="151"/>
      <c r="AO582" s="154"/>
      <c r="AP582" s="151"/>
      <c r="AQ582" s="154"/>
      <c r="AR582" s="151"/>
      <c r="AS582" s="154"/>
      <c r="AT582" s="151"/>
    </row>
    <row r="583" spans="2:46" x14ac:dyDescent="0.25">
      <c r="B583" s="153"/>
      <c r="C583" s="154"/>
      <c r="D583" s="151"/>
      <c r="E583" s="154"/>
      <c r="F583" s="151"/>
      <c r="G583" s="154"/>
      <c r="H583" s="151"/>
      <c r="I583" s="154"/>
      <c r="J583" s="151"/>
      <c r="K583" s="154"/>
      <c r="L583" s="151"/>
      <c r="M583" s="154"/>
      <c r="N583" s="151"/>
      <c r="O583" s="154"/>
      <c r="P583" s="151"/>
      <c r="Q583" s="154"/>
      <c r="R583" s="151"/>
      <c r="S583" s="154"/>
      <c r="T583" s="151"/>
      <c r="U583" s="154"/>
      <c r="V583" s="151"/>
      <c r="W583" s="154"/>
      <c r="X583" s="151"/>
      <c r="Y583" s="154"/>
      <c r="Z583" s="151"/>
      <c r="AA583" s="154"/>
      <c r="AB583" s="151"/>
      <c r="AC583" s="154"/>
      <c r="AD583" s="151"/>
      <c r="AE583" s="154"/>
      <c r="AF583" s="151"/>
      <c r="AG583" s="154"/>
      <c r="AH583" s="151"/>
      <c r="AI583" s="154"/>
      <c r="AJ583" s="151"/>
      <c r="AK583" s="154"/>
      <c r="AL583" s="151"/>
      <c r="AM583" s="154"/>
      <c r="AN583" s="151"/>
      <c r="AO583" s="154"/>
      <c r="AP583" s="151"/>
      <c r="AQ583" s="154"/>
      <c r="AR583" s="151"/>
      <c r="AS583" s="154"/>
      <c r="AT583" s="151"/>
    </row>
    <row r="584" spans="2:46" x14ac:dyDescent="0.25">
      <c r="B584" s="153"/>
      <c r="C584" s="154"/>
      <c r="D584" s="151"/>
      <c r="E584" s="154"/>
      <c r="F584" s="151"/>
      <c r="G584" s="154"/>
      <c r="H584" s="151"/>
      <c r="I584" s="154"/>
      <c r="J584" s="151"/>
      <c r="K584" s="154"/>
      <c r="L584" s="151"/>
      <c r="M584" s="154"/>
      <c r="N584" s="151"/>
      <c r="O584" s="154"/>
      <c r="P584" s="151"/>
      <c r="Q584" s="154"/>
      <c r="R584" s="151"/>
      <c r="S584" s="154"/>
      <c r="T584" s="151"/>
      <c r="U584" s="154"/>
      <c r="V584" s="151"/>
      <c r="W584" s="154"/>
      <c r="X584" s="151"/>
      <c r="Y584" s="154"/>
      <c r="Z584" s="151"/>
      <c r="AA584" s="154"/>
      <c r="AB584" s="151"/>
      <c r="AC584" s="154"/>
      <c r="AD584" s="151"/>
      <c r="AE584" s="154"/>
      <c r="AF584" s="151"/>
      <c r="AG584" s="154"/>
      <c r="AH584" s="151"/>
      <c r="AI584" s="154"/>
      <c r="AJ584" s="151"/>
      <c r="AK584" s="154"/>
      <c r="AL584" s="151"/>
      <c r="AM584" s="154"/>
      <c r="AN584" s="151"/>
      <c r="AO584" s="154"/>
      <c r="AP584" s="151"/>
      <c r="AQ584" s="154"/>
      <c r="AR584" s="151"/>
      <c r="AS584" s="154"/>
      <c r="AT584" s="151"/>
    </row>
    <row r="585" spans="2:46" x14ac:dyDescent="0.25">
      <c r="B585" s="153"/>
      <c r="C585" s="154"/>
      <c r="D585" s="151"/>
      <c r="E585" s="154"/>
      <c r="F585" s="151"/>
      <c r="G585" s="154"/>
      <c r="H585" s="151"/>
      <c r="I585" s="154"/>
      <c r="J585" s="151"/>
      <c r="K585" s="154"/>
      <c r="L585" s="151"/>
      <c r="M585" s="154"/>
      <c r="N585" s="151"/>
      <c r="O585" s="154"/>
      <c r="P585" s="151"/>
      <c r="Q585" s="154"/>
      <c r="R585" s="151"/>
      <c r="S585" s="154"/>
      <c r="T585" s="151"/>
      <c r="U585" s="154"/>
      <c r="V585" s="151"/>
      <c r="W585" s="154"/>
      <c r="X585" s="151"/>
      <c r="Y585" s="154"/>
      <c r="Z585" s="151"/>
      <c r="AA585" s="154"/>
      <c r="AB585" s="151"/>
      <c r="AC585" s="154"/>
      <c r="AD585" s="151"/>
      <c r="AE585" s="154"/>
      <c r="AF585" s="151"/>
      <c r="AG585" s="154"/>
      <c r="AH585" s="151"/>
      <c r="AI585" s="154"/>
      <c r="AJ585" s="151"/>
      <c r="AK585" s="154"/>
      <c r="AL585" s="151"/>
      <c r="AM585" s="154"/>
      <c r="AN585" s="151"/>
      <c r="AO585" s="154"/>
      <c r="AP585" s="151"/>
      <c r="AQ585" s="154"/>
      <c r="AR585" s="151"/>
      <c r="AS585" s="154"/>
      <c r="AT585" s="151"/>
    </row>
    <row r="586" spans="2:46" x14ac:dyDescent="0.25">
      <c r="B586" s="153"/>
      <c r="C586" s="154"/>
      <c r="D586" s="151"/>
      <c r="E586" s="154"/>
      <c r="F586" s="151"/>
      <c r="G586" s="154"/>
      <c r="H586" s="151"/>
      <c r="I586" s="154"/>
      <c r="J586" s="151"/>
      <c r="K586" s="154"/>
      <c r="L586" s="151"/>
      <c r="M586" s="154"/>
      <c r="N586" s="151"/>
      <c r="O586" s="154"/>
      <c r="P586" s="151"/>
      <c r="Q586" s="154"/>
      <c r="R586" s="151"/>
      <c r="S586" s="154"/>
      <c r="T586" s="151"/>
      <c r="U586" s="154"/>
      <c r="V586" s="151"/>
      <c r="W586" s="154"/>
      <c r="X586" s="151"/>
      <c r="Y586" s="154"/>
      <c r="Z586" s="151"/>
      <c r="AA586" s="154"/>
      <c r="AB586" s="151"/>
      <c r="AC586" s="154"/>
      <c r="AD586" s="151"/>
      <c r="AE586" s="154"/>
      <c r="AF586" s="151"/>
      <c r="AG586" s="154"/>
      <c r="AH586" s="151"/>
      <c r="AI586" s="154"/>
      <c r="AJ586" s="151"/>
      <c r="AK586" s="154"/>
      <c r="AL586" s="151"/>
      <c r="AM586" s="154"/>
      <c r="AN586" s="151"/>
      <c r="AO586" s="154"/>
      <c r="AP586" s="151"/>
      <c r="AQ586" s="154"/>
      <c r="AR586" s="151"/>
      <c r="AS586" s="154"/>
      <c r="AT586" s="151"/>
    </row>
    <row r="587" spans="2:46" x14ac:dyDescent="0.25">
      <c r="B587" s="153"/>
      <c r="C587" s="154"/>
      <c r="D587" s="151"/>
      <c r="E587" s="154"/>
      <c r="F587" s="151"/>
      <c r="G587" s="154"/>
      <c r="H587" s="151"/>
      <c r="I587" s="154"/>
      <c r="J587" s="151"/>
      <c r="K587" s="154"/>
      <c r="L587" s="151"/>
      <c r="M587" s="154"/>
      <c r="N587" s="151"/>
      <c r="O587" s="154"/>
      <c r="P587" s="151"/>
      <c r="Q587" s="154"/>
      <c r="R587" s="151"/>
      <c r="S587" s="154"/>
      <c r="T587" s="151"/>
      <c r="U587" s="154"/>
      <c r="V587" s="151"/>
      <c r="W587" s="154"/>
      <c r="X587" s="151"/>
      <c r="Y587" s="154"/>
      <c r="Z587" s="151"/>
      <c r="AA587" s="154"/>
      <c r="AB587" s="151"/>
      <c r="AC587" s="154"/>
      <c r="AD587" s="151"/>
      <c r="AE587" s="154"/>
      <c r="AF587" s="151"/>
      <c r="AG587" s="154"/>
      <c r="AH587" s="151"/>
      <c r="AI587" s="154"/>
      <c r="AJ587" s="151"/>
      <c r="AK587" s="154"/>
      <c r="AL587" s="151"/>
      <c r="AM587" s="154"/>
      <c r="AN587" s="151"/>
      <c r="AO587" s="154"/>
      <c r="AP587" s="151"/>
      <c r="AQ587" s="154"/>
      <c r="AR587" s="151"/>
      <c r="AS587" s="154"/>
      <c r="AT587" s="151"/>
    </row>
    <row r="588" spans="2:46" x14ac:dyDescent="0.25">
      <c r="B588" s="153"/>
      <c r="C588" s="154"/>
      <c r="D588" s="151"/>
      <c r="E588" s="154"/>
      <c r="F588" s="151"/>
      <c r="G588" s="154"/>
      <c r="H588" s="151"/>
      <c r="I588" s="154"/>
      <c r="J588" s="151"/>
      <c r="K588" s="154"/>
      <c r="L588" s="151"/>
      <c r="M588" s="154"/>
      <c r="N588" s="151"/>
      <c r="O588" s="154"/>
      <c r="P588" s="151"/>
      <c r="Q588" s="154"/>
      <c r="R588" s="151"/>
      <c r="S588" s="154"/>
      <c r="T588" s="151"/>
      <c r="U588" s="154"/>
      <c r="V588" s="151"/>
      <c r="W588" s="154"/>
      <c r="X588" s="151"/>
      <c r="Y588" s="154"/>
      <c r="Z588" s="151"/>
      <c r="AA588" s="154"/>
      <c r="AB588" s="151"/>
      <c r="AC588" s="154"/>
      <c r="AD588" s="151"/>
      <c r="AE588" s="154"/>
      <c r="AF588" s="151"/>
      <c r="AG588" s="154"/>
      <c r="AH588" s="151"/>
      <c r="AI588" s="154"/>
      <c r="AJ588" s="151"/>
      <c r="AK588" s="154"/>
      <c r="AL588" s="151"/>
      <c r="AM588" s="154"/>
      <c r="AN588" s="151"/>
      <c r="AO588" s="154"/>
      <c r="AP588" s="151"/>
      <c r="AQ588" s="154"/>
      <c r="AR588" s="151"/>
      <c r="AS588" s="154"/>
      <c r="AT588" s="151"/>
    </row>
    <row r="589" spans="2:46" x14ac:dyDescent="0.25">
      <c r="B589" s="153"/>
      <c r="C589" s="154"/>
      <c r="D589" s="151"/>
      <c r="E589" s="154"/>
      <c r="F589" s="151"/>
      <c r="G589" s="154"/>
      <c r="H589" s="151"/>
      <c r="I589" s="154"/>
      <c r="J589" s="151"/>
      <c r="K589" s="154"/>
      <c r="L589" s="151"/>
      <c r="M589" s="154"/>
      <c r="N589" s="151"/>
      <c r="O589" s="154"/>
      <c r="P589" s="151"/>
      <c r="Q589" s="154"/>
      <c r="R589" s="151"/>
      <c r="S589" s="154"/>
      <c r="T589" s="151"/>
      <c r="U589" s="154"/>
      <c r="V589" s="151"/>
      <c r="W589" s="154"/>
      <c r="X589" s="151"/>
      <c r="Y589" s="154"/>
      <c r="Z589" s="151"/>
      <c r="AA589" s="154"/>
      <c r="AB589" s="151"/>
      <c r="AC589" s="154"/>
      <c r="AD589" s="151"/>
      <c r="AE589" s="154"/>
      <c r="AF589" s="151"/>
      <c r="AG589" s="154"/>
      <c r="AH589" s="151"/>
      <c r="AI589" s="154"/>
      <c r="AJ589" s="151"/>
      <c r="AK589" s="154"/>
      <c r="AL589" s="151"/>
      <c r="AM589" s="154"/>
      <c r="AN589" s="151"/>
      <c r="AO589" s="154"/>
      <c r="AP589" s="151"/>
      <c r="AQ589" s="154"/>
      <c r="AR589" s="151"/>
      <c r="AS589" s="154"/>
      <c r="AT589" s="151"/>
    </row>
    <row r="590" spans="2:46" x14ac:dyDescent="0.25">
      <c r="B590" s="153"/>
      <c r="C590" s="154"/>
      <c r="D590" s="151"/>
      <c r="E590" s="154"/>
      <c r="F590" s="151"/>
      <c r="G590" s="154"/>
      <c r="H590" s="151"/>
      <c r="I590" s="154"/>
      <c r="J590" s="151"/>
      <c r="K590" s="154"/>
      <c r="L590" s="151"/>
      <c r="M590" s="154"/>
      <c r="N590" s="151"/>
      <c r="O590" s="154"/>
      <c r="P590" s="151"/>
      <c r="Q590" s="154"/>
      <c r="R590" s="151"/>
      <c r="S590" s="154"/>
      <c r="T590" s="151"/>
      <c r="U590" s="154"/>
      <c r="V590" s="151"/>
      <c r="W590" s="154"/>
      <c r="X590" s="151"/>
      <c r="Y590" s="154"/>
      <c r="Z590" s="151"/>
      <c r="AA590" s="154"/>
      <c r="AB590" s="151"/>
      <c r="AC590" s="154"/>
      <c r="AD590" s="151"/>
      <c r="AE590" s="154"/>
      <c r="AF590" s="151"/>
      <c r="AG590" s="154"/>
      <c r="AH590" s="151"/>
      <c r="AI590" s="154"/>
      <c r="AJ590" s="151"/>
      <c r="AK590" s="154"/>
      <c r="AL590" s="151"/>
      <c r="AM590" s="154"/>
      <c r="AN590" s="151"/>
      <c r="AO590" s="154"/>
      <c r="AP590" s="151"/>
      <c r="AQ590" s="154"/>
      <c r="AR590" s="151"/>
      <c r="AS590" s="154"/>
      <c r="AT590" s="151"/>
    </row>
    <row r="591" spans="2:46" x14ac:dyDescent="0.25">
      <c r="B591" s="153"/>
      <c r="C591" s="154"/>
      <c r="D591" s="151"/>
      <c r="E591" s="154"/>
      <c r="F591" s="151"/>
      <c r="G591" s="154"/>
      <c r="H591" s="151"/>
      <c r="I591" s="154"/>
      <c r="J591" s="151"/>
      <c r="K591" s="154"/>
      <c r="L591" s="151"/>
      <c r="M591" s="154"/>
      <c r="N591" s="151"/>
      <c r="O591" s="154"/>
      <c r="P591" s="151"/>
      <c r="Q591" s="154"/>
      <c r="R591" s="151"/>
      <c r="S591" s="154"/>
      <c r="T591" s="151"/>
      <c r="U591" s="154"/>
      <c r="V591" s="151"/>
      <c r="W591" s="154"/>
      <c r="X591" s="151"/>
      <c r="Y591" s="154"/>
      <c r="Z591" s="151"/>
      <c r="AA591" s="154"/>
      <c r="AB591" s="151"/>
      <c r="AC591" s="154"/>
      <c r="AD591" s="151"/>
      <c r="AE591" s="154"/>
      <c r="AF591" s="151"/>
      <c r="AG591" s="154"/>
      <c r="AH591" s="151"/>
      <c r="AI591" s="154"/>
      <c r="AJ591" s="151"/>
      <c r="AK591" s="154"/>
      <c r="AL591" s="151"/>
      <c r="AM591" s="154"/>
      <c r="AN591" s="151"/>
      <c r="AO591" s="154"/>
      <c r="AP591" s="151"/>
      <c r="AQ591" s="154"/>
      <c r="AR591" s="151"/>
      <c r="AS591" s="154"/>
      <c r="AT591" s="151"/>
    </row>
    <row r="592" spans="2:46" ht="15.75" x14ac:dyDescent="0.25">
      <c r="B592" s="58"/>
      <c r="C592" s="59"/>
      <c r="D592" s="60"/>
      <c r="E592" s="59"/>
      <c r="F592" s="60"/>
      <c r="G592" s="59"/>
      <c r="H592" s="60"/>
      <c r="I592" s="59"/>
      <c r="J592" s="60"/>
      <c r="K592" s="59"/>
      <c r="L592" s="60"/>
      <c r="M592" s="59"/>
      <c r="N592" s="60"/>
      <c r="O592" s="59"/>
      <c r="P592" s="60"/>
      <c r="Q592" s="59"/>
      <c r="R592" s="60"/>
      <c r="S592" s="59"/>
      <c r="T592" s="60"/>
      <c r="U592" s="59"/>
      <c r="V592" s="60"/>
      <c r="W592" s="59"/>
      <c r="X592" s="60"/>
      <c r="Y592" s="59"/>
      <c r="Z592" s="60"/>
      <c r="AA592" s="59"/>
      <c r="AB592" s="60"/>
      <c r="AC592" s="59"/>
      <c r="AD592" s="60"/>
      <c r="AE592" s="59"/>
      <c r="AF592" s="60"/>
      <c r="AG592" s="59"/>
      <c r="AH592" s="60"/>
      <c r="AI592" s="59"/>
      <c r="AJ592" s="60"/>
      <c r="AK592" s="59"/>
      <c r="AL592" s="60"/>
      <c r="AM592" s="59"/>
      <c r="AN592" s="60"/>
      <c r="AO592" s="59"/>
      <c r="AP592" s="60"/>
      <c r="AQ592" s="59"/>
      <c r="AR592" s="60"/>
      <c r="AS592" s="59"/>
      <c r="AT592" s="60"/>
    </row>
    <row r="593" spans="2:46" x14ac:dyDescent="0.25">
      <c r="B593" s="153"/>
      <c r="C593" s="154"/>
      <c r="D593" s="151"/>
      <c r="E593" s="154"/>
      <c r="F593" s="151"/>
      <c r="G593" s="154"/>
      <c r="H593" s="151"/>
      <c r="I593" s="154"/>
      <c r="J593" s="151"/>
      <c r="K593" s="154"/>
      <c r="L593" s="151"/>
      <c r="M593" s="154"/>
      <c r="N593" s="151"/>
      <c r="O593" s="154"/>
      <c r="P593" s="151"/>
      <c r="Q593" s="154"/>
      <c r="R593" s="151"/>
      <c r="S593" s="154"/>
      <c r="T593" s="151"/>
      <c r="U593" s="154"/>
      <c r="V593" s="151"/>
      <c r="W593" s="154"/>
      <c r="X593" s="151"/>
      <c r="Y593" s="154"/>
      <c r="Z593" s="151"/>
      <c r="AA593" s="154"/>
      <c r="AB593" s="151"/>
      <c r="AC593" s="154"/>
      <c r="AD593" s="151"/>
      <c r="AE593" s="154"/>
      <c r="AF593" s="151"/>
      <c r="AG593" s="154"/>
      <c r="AH593" s="151"/>
      <c r="AI593" s="154"/>
      <c r="AJ593" s="151"/>
      <c r="AK593" s="154"/>
      <c r="AL593" s="151"/>
      <c r="AM593" s="154"/>
      <c r="AN593" s="151"/>
      <c r="AO593" s="154"/>
      <c r="AP593" s="151"/>
      <c r="AQ593" s="154"/>
      <c r="AR593" s="151"/>
      <c r="AS593" s="154"/>
      <c r="AT593" s="151"/>
    </row>
    <row r="594" spans="2:46" x14ac:dyDescent="0.25">
      <c r="B594" s="153"/>
      <c r="C594" s="154"/>
      <c r="D594" s="151"/>
      <c r="E594" s="154"/>
      <c r="F594" s="151"/>
      <c r="G594" s="154"/>
      <c r="H594" s="151"/>
      <c r="I594" s="154"/>
      <c r="J594" s="151"/>
      <c r="K594" s="154"/>
      <c r="L594" s="151"/>
      <c r="M594" s="154"/>
      <c r="N594" s="151"/>
      <c r="O594" s="154"/>
      <c r="P594" s="151"/>
      <c r="Q594" s="154"/>
      <c r="R594" s="151"/>
      <c r="S594" s="154"/>
      <c r="T594" s="151"/>
      <c r="U594" s="154"/>
      <c r="V594" s="151"/>
      <c r="W594" s="154"/>
      <c r="X594" s="151"/>
      <c r="Y594" s="154"/>
      <c r="Z594" s="151"/>
      <c r="AA594" s="154"/>
      <c r="AB594" s="151"/>
      <c r="AC594" s="154"/>
      <c r="AD594" s="151"/>
      <c r="AE594" s="154"/>
      <c r="AF594" s="151"/>
      <c r="AG594" s="154"/>
      <c r="AH594" s="151"/>
      <c r="AI594" s="154"/>
      <c r="AJ594" s="151"/>
      <c r="AK594" s="154"/>
      <c r="AL594" s="151"/>
      <c r="AM594" s="154"/>
      <c r="AN594" s="151"/>
      <c r="AO594" s="154"/>
      <c r="AP594" s="151"/>
      <c r="AQ594" s="154"/>
      <c r="AR594" s="151"/>
      <c r="AS594" s="154"/>
      <c r="AT594" s="151"/>
    </row>
    <row r="595" spans="2:46" x14ac:dyDescent="0.25">
      <c r="B595" s="153"/>
      <c r="C595" s="154"/>
      <c r="D595" s="151"/>
      <c r="E595" s="154"/>
      <c r="F595" s="151"/>
      <c r="G595" s="154"/>
      <c r="H595" s="151"/>
      <c r="I595" s="154"/>
      <c r="J595" s="151"/>
      <c r="K595" s="154"/>
      <c r="L595" s="151"/>
      <c r="M595" s="154"/>
      <c r="N595" s="151"/>
      <c r="O595" s="154"/>
      <c r="P595" s="151"/>
      <c r="Q595" s="154"/>
      <c r="R595" s="151"/>
      <c r="S595" s="154"/>
      <c r="T595" s="151"/>
      <c r="U595" s="154"/>
      <c r="V595" s="151"/>
      <c r="W595" s="154"/>
      <c r="X595" s="151"/>
      <c r="Y595" s="154"/>
      <c r="Z595" s="151"/>
      <c r="AA595" s="154"/>
      <c r="AB595" s="151"/>
      <c r="AC595" s="154"/>
      <c r="AD595" s="151"/>
      <c r="AE595" s="154"/>
      <c r="AF595" s="151"/>
      <c r="AG595" s="154"/>
      <c r="AH595" s="151"/>
      <c r="AI595" s="154"/>
      <c r="AJ595" s="151"/>
      <c r="AK595" s="154"/>
      <c r="AL595" s="151"/>
      <c r="AM595" s="154"/>
      <c r="AN595" s="151"/>
      <c r="AO595" s="154"/>
      <c r="AP595" s="151"/>
      <c r="AQ595" s="154"/>
      <c r="AR595" s="151"/>
      <c r="AS595" s="154"/>
      <c r="AT595" s="151"/>
    </row>
    <row r="596" spans="2:46" x14ac:dyDescent="0.25">
      <c r="B596" s="153"/>
      <c r="C596" s="154"/>
      <c r="D596" s="151"/>
      <c r="E596" s="154"/>
      <c r="F596" s="151"/>
      <c r="G596" s="154"/>
      <c r="H596" s="151"/>
      <c r="I596" s="154"/>
      <c r="J596" s="151"/>
      <c r="K596" s="154"/>
      <c r="L596" s="151"/>
      <c r="M596" s="154"/>
      <c r="N596" s="151"/>
      <c r="O596" s="154"/>
      <c r="P596" s="151"/>
      <c r="Q596" s="154"/>
      <c r="R596" s="151"/>
      <c r="S596" s="154"/>
      <c r="T596" s="151"/>
      <c r="U596" s="154"/>
      <c r="V596" s="151"/>
      <c r="W596" s="154"/>
      <c r="X596" s="151"/>
      <c r="Y596" s="154"/>
      <c r="Z596" s="151"/>
      <c r="AA596" s="154"/>
      <c r="AB596" s="151"/>
      <c r="AC596" s="154"/>
      <c r="AD596" s="151"/>
      <c r="AE596" s="154"/>
      <c r="AF596" s="151"/>
      <c r="AG596" s="154"/>
      <c r="AH596" s="151"/>
      <c r="AI596" s="154"/>
      <c r="AJ596" s="151"/>
      <c r="AK596" s="154"/>
      <c r="AL596" s="151"/>
      <c r="AM596" s="154"/>
      <c r="AN596" s="151"/>
      <c r="AO596" s="154"/>
      <c r="AP596" s="151"/>
      <c r="AQ596" s="154"/>
      <c r="AR596" s="151"/>
      <c r="AS596" s="154"/>
      <c r="AT596" s="151"/>
    </row>
    <row r="597" spans="2:46" x14ac:dyDescent="0.25">
      <c r="B597" s="153"/>
      <c r="C597" s="154"/>
      <c r="D597" s="151"/>
      <c r="E597" s="154"/>
      <c r="F597" s="151"/>
      <c r="G597" s="154"/>
      <c r="H597" s="151"/>
      <c r="I597" s="154"/>
      <c r="J597" s="151"/>
      <c r="K597" s="154"/>
      <c r="L597" s="151"/>
      <c r="M597" s="154"/>
      <c r="N597" s="151"/>
      <c r="O597" s="154"/>
      <c r="P597" s="151"/>
      <c r="Q597" s="154"/>
      <c r="R597" s="151"/>
      <c r="S597" s="154"/>
      <c r="T597" s="151"/>
      <c r="U597" s="154"/>
      <c r="V597" s="151"/>
      <c r="W597" s="154"/>
      <c r="X597" s="151"/>
      <c r="Y597" s="154"/>
      <c r="Z597" s="151"/>
      <c r="AA597" s="154"/>
      <c r="AB597" s="151"/>
      <c r="AC597" s="154"/>
      <c r="AD597" s="151"/>
      <c r="AE597" s="154"/>
      <c r="AF597" s="151"/>
      <c r="AG597" s="154"/>
      <c r="AH597" s="151"/>
      <c r="AI597" s="154"/>
      <c r="AJ597" s="151"/>
      <c r="AK597" s="154"/>
      <c r="AL597" s="151"/>
      <c r="AM597" s="154"/>
      <c r="AN597" s="151"/>
      <c r="AO597" s="154"/>
      <c r="AP597" s="151"/>
      <c r="AQ597" s="154"/>
      <c r="AR597" s="151"/>
      <c r="AS597" s="154"/>
      <c r="AT597" s="151"/>
    </row>
    <row r="598" spans="2:46" x14ac:dyDescent="0.25">
      <c r="B598" s="153"/>
      <c r="C598" s="154"/>
      <c r="D598" s="151"/>
      <c r="E598" s="154"/>
      <c r="F598" s="151"/>
      <c r="G598" s="154"/>
      <c r="H598" s="151"/>
      <c r="I598" s="154"/>
      <c r="J598" s="151"/>
      <c r="K598" s="154"/>
      <c r="L598" s="151"/>
      <c r="M598" s="154"/>
      <c r="N598" s="151"/>
      <c r="O598" s="154"/>
      <c r="P598" s="151"/>
      <c r="Q598" s="154"/>
      <c r="R598" s="151"/>
      <c r="S598" s="154"/>
      <c r="T598" s="151"/>
      <c r="U598" s="154"/>
      <c r="V598" s="151"/>
      <c r="W598" s="154"/>
      <c r="X598" s="151"/>
      <c r="Y598" s="154"/>
      <c r="Z598" s="151"/>
      <c r="AA598" s="154"/>
      <c r="AB598" s="151"/>
      <c r="AC598" s="154"/>
      <c r="AD598" s="151"/>
      <c r="AE598" s="154"/>
      <c r="AF598" s="151"/>
      <c r="AG598" s="154"/>
      <c r="AH598" s="151"/>
      <c r="AI598" s="154"/>
      <c r="AJ598" s="151"/>
      <c r="AK598" s="154"/>
      <c r="AL598" s="151"/>
      <c r="AM598" s="154"/>
      <c r="AN598" s="151"/>
      <c r="AO598" s="154"/>
      <c r="AP598" s="151"/>
      <c r="AQ598" s="154"/>
      <c r="AR598" s="151"/>
      <c r="AS598" s="154"/>
      <c r="AT598" s="151"/>
    </row>
    <row r="599" spans="2:46" x14ac:dyDescent="0.25">
      <c r="B599" s="153"/>
      <c r="C599" s="154"/>
      <c r="D599" s="151"/>
      <c r="E599" s="154"/>
      <c r="F599" s="151"/>
      <c r="G599" s="154"/>
      <c r="H599" s="151"/>
      <c r="I599" s="154"/>
      <c r="J599" s="151"/>
      <c r="K599" s="154"/>
      <c r="L599" s="151"/>
      <c r="M599" s="154"/>
      <c r="N599" s="151"/>
      <c r="O599" s="154"/>
      <c r="P599" s="151"/>
      <c r="Q599" s="154"/>
      <c r="R599" s="151"/>
      <c r="S599" s="154"/>
      <c r="T599" s="151"/>
      <c r="U599" s="154"/>
      <c r="V599" s="151"/>
      <c r="W599" s="154"/>
      <c r="X599" s="151"/>
      <c r="Y599" s="154"/>
      <c r="Z599" s="151"/>
      <c r="AA599" s="154"/>
      <c r="AB599" s="151"/>
      <c r="AC599" s="154"/>
      <c r="AD599" s="151"/>
      <c r="AE599" s="154"/>
      <c r="AF599" s="151"/>
      <c r="AG599" s="154"/>
      <c r="AH599" s="151"/>
      <c r="AI599" s="154"/>
      <c r="AJ599" s="151"/>
      <c r="AK599" s="154"/>
      <c r="AL599" s="151"/>
      <c r="AM599" s="154"/>
      <c r="AN599" s="151"/>
      <c r="AO599" s="154"/>
      <c r="AP599" s="151"/>
      <c r="AQ599" s="154"/>
      <c r="AR599" s="151"/>
      <c r="AS599" s="154"/>
      <c r="AT599" s="151"/>
    </row>
    <row r="600" spans="2:46" x14ac:dyDescent="0.25">
      <c r="B600" s="153"/>
      <c r="C600" s="154"/>
      <c r="D600" s="151"/>
      <c r="E600" s="154"/>
      <c r="F600" s="151"/>
      <c r="G600" s="154"/>
      <c r="H600" s="151"/>
      <c r="I600" s="154"/>
      <c r="J600" s="151"/>
      <c r="K600" s="154"/>
      <c r="L600" s="151"/>
      <c r="M600" s="154"/>
      <c r="N600" s="151"/>
      <c r="O600" s="154"/>
      <c r="P600" s="151"/>
      <c r="Q600" s="154"/>
      <c r="R600" s="151"/>
      <c r="S600" s="154"/>
      <c r="T600" s="151"/>
      <c r="U600" s="154"/>
      <c r="V600" s="151"/>
      <c r="W600" s="154"/>
      <c r="X600" s="151"/>
      <c r="Y600" s="154"/>
      <c r="Z600" s="151"/>
      <c r="AA600" s="154"/>
      <c r="AB600" s="151"/>
      <c r="AC600" s="154"/>
      <c r="AD600" s="151"/>
      <c r="AE600" s="154"/>
      <c r="AF600" s="151"/>
      <c r="AG600" s="154"/>
      <c r="AH600" s="151"/>
      <c r="AI600" s="154"/>
      <c r="AJ600" s="151"/>
      <c r="AK600" s="154"/>
      <c r="AL600" s="151"/>
      <c r="AM600" s="154"/>
      <c r="AN600" s="151"/>
      <c r="AO600" s="154"/>
      <c r="AP600" s="151"/>
      <c r="AQ600" s="154"/>
      <c r="AR600" s="151"/>
      <c r="AS600" s="154"/>
      <c r="AT600" s="151"/>
    </row>
    <row r="601" spans="2:46" x14ac:dyDescent="0.25">
      <c r="B601" s="153"/>
      <c r="C601" s="154"/>
      <c r="D601" s="151"/>
      <c r="E601" s="154"/>
      <c r="F601" s="151"/>
      <c r="G601" s="154"/>
      <c r="H601" s="151"/>
      <c r="I601" s="154"/>
      <c r="J601" s="151"/>
      <c r="K601" s="154"/>
      <c r="L601" s="151"/>
      <c r="M601" s="154"/>
      <c r="N601" s="151"/>
      <c r="O601" s="154"/>
      <c r="P601" s="151"/>
      <c r="Q601" s="154"/>
      <c r="R601" s="151"/>
      <c r="S601" s="154"/>
      <c r="T601" s="151"/>
      <c r="U601" s="154"/>
      <c r="V601" s="151"/>
      <c r="W601" s="154"/>
      <c r="X601" s="151"/>
      <c r="Y601" s="154"/>
      <c r="Z601" s="151"/>
      <c r="AA601" s="154"/>
      <c r="AB601" s="151"/>
      <c r="AC601" s="154"/>
      <c r="AD601" s="151"/>
      <c r="AE601" s="154"/>
      <c r="AF601" s="151"/>
      <c r="AG601" s="154"/>
      <c r="AH601" s="151"/>
      <c r="AI601" s="154"/>
      <c r="AJ601" s="151"/>
      <c r="AK601" s="154"/>
      <c r="AL601" s="151"/>
      <c r="AM601" s="154"/>
      <c r="AN601" s="151"/>
      <c r="AO601" s="154"/>
      <c r="AP601" s="151"/>
      <c r="AQ601" s="154"/>
      <c r="AR601" s="151"/>
      <c r="AS601" s="154"/>
      <c r="AT601" s="151"/>
    </row>
    <row r="602" spans="2:46" x14ac:dyDescent="0.25">
      <c r="B602" s="153"/>
      <c r="C602" s="154"/>
      <c r="D602" s="151"/>
      <c r="E602" s="154"/>
      <c r="F602" s="151"/>
      <c r="G602" s="154"/>
      <c r="H602" s="151"/>
      <c r="I602" s="154"/>
      <c r="J602" s="151"/>
      <c r="K602" s="154"/>
      <c r="L602" s="151"/>
      <c r="M602" s="154"/>
      <c r="N602" s="151"/>
      <c r="O602" s="154"/>
      <c r="P602" s="151"/>
      <c r="Q602" s="154"/>
      <c r="R602" s="151"/>
      <c r="S602" s="154"/>
      <c r="T602" s="151"/>
      <c r="U602" s="154"/>
      <c r="V602" s="151"/>
      <c r="W602" s="154"/>
      <c r="X602" s="151"/>
      <c r="Y602" s="154"/>
      <c r="Z602" s="151"/>
      <c r="AA602" s="154"/>
      <c r="AB602" s="151"/>
      <c r="AC602" s="154"/>
      <c r="AD602" s="151"/>
      <c r="AE602" s="154"/>
      <c r="AF602" s="151"/>
      <c r="AG602" s="154"/>
      <c r="AH602" s="151"/>
      <c r="AI602" s="154"/>
      <c r="AJ602" s="151"/>
      <c r="AK602" s="154"/>
      <c r="AL602" s="151"/>
      <c r="AM602" s="154"/>
      <c r="AN602" s="151"/>
      <c r="AO602" s="154"/>
      <c r="AP602" s="151"/>
      <c r="AQ602" s="154"/>
      <c r="AR602" s="151"/>
      <c r="AS602" s="154"/>
      <c r="AT602" s="151"/>
    </row>
    <row r="603" spans="2:46" x14ac:dyDescent="0.25">
      <c r="B603" s="153"/>
      <c r="C603" s="154"/>
      <c r="D603" s="151"/>
      <c r="E603" s="154"/>
      <c r="F603" s="151"/>
      <c r="G603" s="154"/>
      <c r="H603" s="151"/>
      <c r="I603" s="154"/>
      <c r="J603" s="151"/>
      <c r="K603" s="154"/>
      <c r="L603" s="151"/>
      <c r="M603" s="154"/>
      <c r="N603" s="151"/>
      <c r="O603" s="154"/>
      <c r="P603" s="151"/>
      <c r="Q603" s="154"/>
      <c r="R603" s="151"/>
      <c r="S603" s="154"/>
      <c r="T603" s="151"/>
      <c r="U603" s="154"/>
      <c r="V603" s="151"/>
      <c r="W603" s="154"/>
      <c r="X603" s="151"/>
      <c r="Y603" s="154"/>
      <c r="Z603" s="151"/>
      <c r="AA603" s="154"/>
      <c r="AB603" s="151"/>
      <c r="AC603" s="154"/>
      <c r="AD603" s="151"/>
      <c r="AE603" s="154"/>
      <c r="AF603" s="151"/>
      <c r="AG603" s="154"/>
      <c r="AH603" s="151"/>
      <c r="AI603" s="154"/>
      <c r="AJ603" s="151"/>
      <c r="AK603" s="154"/>
      <c r="AL603" s="151"/>
      <c r="AM603" s="154"/>
      <c r="AN603" s="151"/>
      <c r="AO603" s="154"/>
      <c r="AP603" s="151"/>
      <c r="AQ603" s="154"/>
      <c r="AR603" s="151"/>
      <c r="AS603" s="154"/>
      <c r="AT603" s="151"/>
    </row>
    <row r="604" spans="2:46" x14ac:dyDescent="0.25">
      <c r="B604" s="153"/>
      <c r="C604" s="154"/>
      <c r="D604" s="151"/>
      <c r="E604" s="154"/>
      <c r="F604" s="151"/>
      <c r="G604" s="154"/>
      <c r="H604" s="151"/>
      <c r="I604" s="154"/>
      <c r="J604" s="151"/>
      <c r="K604" s="154"/>
      <c r="L604" s="151"/>
      <c r="M604" s="154"/>
      <c r="N604" s="151"/>
      <c r="O604" s="154"/>
      <c r="P604" s="151"/>
      <c r="Q604" s="154"/>
      <c r="R604" s="151"/>
      <c r="S604" s="154"/>
      <c r="T604" s="151"/>
      <c r="U604" s="154"/>
      <c r="V604" s="151"/>
      <c r="W604" s="154"/>
      <c r="X604" s="151"/>
      <c r="Y604" s="154"/>
      <c r="Z604" s="151"/>
      <c r="AA604" s="154"/>
      <c r="AB604" s="151"/>
      <c r="AC604" s="154"/>
      <c r="AD604" s="151"/>
      <c r="AE604" s="154"/>
      <c r="AF604" s="151"/>
      <c r="AG604" s="154"/>
      <c r="AH604" s="151"/>
      <c r="AI604" s="154"/>
      <c r="AJ604" s="151"/>
      <c r="AK604" s="154"/>
      <c r="AL604" s="151"/>
      <c r="AM604" s="154"/>
      <c r="AN604" s="151"/>
      <c r="AO604" s="154"/>
      <c r="AP604" s="151"/>
      <c r="AQ604" s="154"/>
      <c r="AR604" s="151"/>
      <c r="AS604" s="154"/>
      <c r="AT604" s="151"/>
    </row>
    <row r="605" spans="2:46" ht="15.75" x14ac:dyDescent="0.25">
      <c r="B605" s="58"/>
      <c r="C605" s="59"/>
      <c r="D605" s="60"/>
      <c r="E605" s="59"/>
      <c r="F605" s="60"/>
      <c r="G605" s="59"/>
      <c r="H605" s="60"/>
      <c r="I605" s="59"/>
      <c r="J605" s="60"/>
      <c r="K605" s="59"/>
      <c r="L605" s="60"/>
      <c r="M605" s="59"/>
      <c r="N605" s="60"/>
      <c r="O605" s="59"/>
      <c r="P605" s="60"/>
      <c r="Q605" s="59"/>
      <c r="R605" s="60"/>
      <c r="S605" s="59"/>
      <c r="T605" s="60"/>
      <c r="U605" s="59"/>
      <c r="V605" s="60"/>
      <c r="W605" s="59"/>
      <c r="X605" s="60"/>
      <c r="Y605" s="59"/>
      <c r="Z605" s="60"/>
      <c r="AA605" s="59"/>
      <c r="AB605" s="60"/>
      <c r="AC605" s="59"/>
      <c r="AD605" s="60"/>
      <c r="AE605" s="59"/>
      <c r="AF605" s="60"/>
      <c r="AG605" s="59"/>
      <c r="AH605" s="60"/>
      <c r="AI605" s="59"/>
      <c r="AJ605" s="60"/>
      <c r="AK605" s="59"/>
      <c r="AL605" s="60"/>
      <c r="AM605" s="59"/>
      <c r="AN605" s="60"/>
      <c r="AO605" s="59"/>
      <c r="AP605" s="60"/>
      <c r="AQ605" s="59"/>
      <c r="AR605" s="60"/>
      <c r="AS605" s="59"/>
      <c r="AT605" s="60"/>
    </row>
    <row r="606" spans="2:46" x14ac:dyDescent="0.25">
      <c r="B606" s="153"/>
      <c r="C606" s="154"/>
      <c r="D606" s="151"/>
      <c r="E606" s="154"/>
      <c r="F606" s="151"/>
      <c r="G606" s="154"/>
      <c r="H606" s="151"/>
      <c r="I606" s="154"/>
      <c r="J606" s="151"/>
      <c r="K606" s="154"/>
      <c r="L606" s="151"/>
      <c r="M606" s="154"/>
      <c r="N606" s="151"/>
      <c r="O606" s="154"/>
      <c r="P606" s="151"/>
      <c r="Q606" s="154"/>
      <c r="R606" s="151"/>
      <c r="S606" s="154"/>
      <c r="T606" s="151"/>
      <c r="U606" s="154"/>
      <c r="V606" s="151"/>
      <c r="W606" s="154"/>
      <c r="X606" s="151"/>
      <c r="Y606" s="154"/>
      <c r="Z606" s="151"/>
      <c r="AA606" s="154"/>
      <c r="AB606" s="151"/>
      <c r="AC606" s="154"/>
      <c r="AD606" s="151"/>
      <c r="AE606" s="154"/>
      <c r="AF606" s="151"/>
      <c r="AG606" s="154"/>
      <c r="AH606" s="151"/>
      <c r="AI606" s="154"/>
      <c r="AJ606" s="151"/>
      <c r="AK606" s="154"/>
      <c r="AL606" s="151"/>
      <c r="AM606" s="154"/>
      <c r="AN606" s="151"/>
      <c r="AO606" s="154"/>
      <c r="AP606" s="151"/>
      <c r="AQ606" s="154"/>
      <c r="AR606" s="151"/>
      <c r="AS606" s="154"/>
      <c r="AT606" s="151"/>
    </row>
    <row r="607" spans="2:46" x14ac:dyDescent="0.25">
      <c r="B607" s="153"/>
      <c r="C607" s="154"/>
      <c r="D607" s="151"/>
      <c r="E607" s="154"/>
      <c r="F607" s="151"/>
      <c r="G607" s="154"/>
      <c r="H607" s="151"/>
      <c r="I607" s="154"/>
      <c r="J607" s="151"/>
      <c r="K607" s="154"/>
      <c r="L607" s="151"/>
      <c r="M607" s="154"/>
      <c r="N607" s="151"/>
      <c r="O607" s="154"/>
      <c r="P607" s="151"/>
      <c r="Q607" s="154"/>
      <c r="R607" s="151"/>
      <c r="S607" s="154"/>
      <c r="T607" s="151"/>
      <c r="U607" s="154"/>
      <c r="V607" s="151"/>
      <c r="W607" s="154"/>
      <c r="X607" s="151"/>
      <c r="Y607" s="154"/>
      <c r="Z607" s="151"/>
      <c r="AA607" s="154"/>
      <c r="AB607" s="151"/>
      <c r="AC607" s="154"/>
      <c r="AD607" s="151"/>
      <c r="AE607" s="154"/>
      <c r="AF607" s="151"/>
      <c r="AG607" s="154"/>
      <c r="AH607" s="151"/>
      <c r="AI607" s="154"/>
      <c r="AJ607" s="151"/>
      <c r="AK607" s="154"/>
      <c r="AL607" s="151"/>
      <c r="AM607" s="154"/>
      <c r="AN607" s="151"/>
      <c r="AO607" s="154"/>
      <c r="AP607" s="151"/>
      <c r="AQ607" s="154"/>
      <c r="AR607" s="151"/>
      <c r="AS607" s="154"/>
      <c r="AT607" s="151"/>
    </row>
    <row r="608" spans="2:46" x14ac:dyDescent="0.25">
      <c r="B608" s="153"/>
      <c r="C608" s="154"/>
      <c r="D608" s="151"/>
      <c r="E608" s="154"/>
      <c r="F608" s="151"/>
      <c r="G608" s="154"/>
      <c r="H608" s="151"/>
      <c r="I608" s="154"/>
      <c r="J608" s="151"/>
      <c r="K608" s="154"/>
      <c r="L608" s="151"/>
      <c r="M608" s="154"/>
      <c r="N608" s="151"/>
      <c r="O608" s="154"/>
      <c r="P608" s="151"/>
      <c r="Q608" s="154"/>
      <c r="R608" s="151"/>
      <c r="S608" s="154"/>
      <c r="T608" s="151"/>
      <c r="U608" s="154"/>
      <c r="V608" s="151"/>
      <c r="W608" s="154"/>
      <c r="X608" s="151"/>
      <c r="Y608" s="154"/>
      <c r="Z608" s="151"/>
      <c r="AA608" s="154"/>
      <c r="AB608" s="151"/>
      <c r="AC608" s="154"/>
      <c r="AD608" s="151"/>
      <c r="AE608" s="154"/>
      <c r="AF608" s="151"/>
      <c r="AG608" s="154"/>
      <c r="AH608" s="151"/>
      <c r="AI608" s="154"/>
      <c r="AJ608" s="151"/>
      <c r="AK608" s="154"/>
      <c r="AL608" s="151"/>
      <c r="AM608" s="154"/>
      <c r="AN608" s="151"/>
      <c r="AO608" s="154"/>
      <c r="AP608" s="151"/>
      <c r="AQ608" s="154"/>
      <c r="AR608" s="151"/>
      <c r="AS608" s="154"/>
      <c r="AT608" s="151"/>
    </row>
    <row r="609" spans="2:46" x14ac:dyDescent="0.25">
      <c r="B609" s="153"/>
      <c r="C609" s="154"/>
      <c r="D609" s="151"/>
      <c r="E609" s="154"/>
      <c r="F609" s="151"/>
      <c r="G609" s="154"/>
      <c r="H609" s="151"/>
      <c r="I609" s="154"/>
      <c r="J609" s="151"/>
      <c r="K609" s="154"/>
      <c r="L609" s="151"/>
      <c r="M609" s="154"/>
      <c r="N609" s="151"/>
      <c r="O609" s="154"/>
      <c r="P609" s="151"/>
      <c r="Q609" s="154"/>
      <c r="R609" s="151"/>
      <c r="S609" s="154"/>
      <c r="T609" s="151"/>
      <c r="U609" s="154"/>
      <c r="V609" s="151"/>
      <c r="W609" s="154"/>
      <c r="X609" s="151"/>
      <c r="Y609" s="154"/>
      <c r="Z609" s="151"/>
      <c r="AA609" s="154"/>
      <c r="AB609" s="151"/>
      <c r="AC609" s="154"/>
      <c r="AD609" s="151"/>
      <c r="AE609" s="154"/>
      <c r="AF609" s="151"/>
      <c r="AG609" s="154"/>
      <c r="AH609" s="151"/>
      <c r="AI609" s="154"/>
      <c r="AJ609" s="151"/>
      <c r="AK609" s="154"/>
      <c r="AL609" s="151"/>
      <c r="AM609" s="154"/>
      <c r="AN609" s="151"/>
      <c r="AO609" s="154"/>
      <c r="AP609" s="151"/>
      <c r="AQ609" s="154"/>
      <c r="AR609" s="151"/>
      <c r="AS609" s="154"/>
      <c r="AT609" s="151"/>
    </row>
    <row r="610" spans="2:46" x14ac:dyDescent="0.25">
      <c r="B610" s="153"/>
      <c r="C610" s="154"/>
      <c r="D610" s="151"/>
      <c r="E610" s="154"/>
      <c r="F610" s="151"/>
      <c r="G610" s="154"/>
      <c r="H610" s="151"/>
      <c r="I610" s="154"/>
      <c r="J610" s="151"/>
      <c r="K610" s="154"/>
      <c r="L610" s="151"/>
      <c r="M610" s="154"/>
      <c r="N610" s="151"/>
      <c r="O610" s="154"/>
      <c r="P610" s="151"/>
      <c r="Q610" s="154"/>
      <c r="R610" s="151"/>
      <c r="S610" s="154"/>
      <c r="T610" s="151"/>
      <c r="U610" s="154"/>
      <c r="V610" s="151"/>
      <c r="W610" s="154"/>
      <c r="X610" s="151"/>
      <c r="Y610" s="154"/>
      <c r="Z610" s="151"/>
      <c r="AA610" s="154"/>
      <c r="AB610" s="151"/>
      <c r="AC610" s="154"/>
      <c r="AD610" s="151"/>
      <c r="AE610" s="154"/>
      <c r="AF610" s="151"/>
      <c r="AG610" s="154"/>
      <c r="AH610" s="151"/>
      <c r="AI610" s="154"/>
      <c r="AJ610" s="151"/>
      <c r="AK610" s="154"/>
      <c r="AL610" s="151"/>
      <c r="AM610" s="154"/>
      <c r="AN610" s="151"/>
      <c r="AO610" s="154"/>
      <c r="AP610" s="151"/>
      <c r="AQ610" s="154"/>
      <c r="AR610" s="151"/>
      <c r="AS610" s="154"/>
      <c r="AT610" s="151"/>
    </row>
    <row r="611" spans="2:46" x14ac:dyDescent="0.25">
      <c r="B611" s="153"/>
      <c r="C611" s="154"/>
      <c r="D611" s="151"/>
      <c r="E611" s="154"/>
      <c r="F611" s="151"/>
      <c r="G611" s="154"/>
      <c r="H611" s="151"/>
      <c r="I611" s="154"/>
      <c r="J611" s="151"/>
      <c r="K611" s="154"/>
      <c r="L611" s="151"/>
      <c r="M611" s="154"/>
      <c r="N611" s="151"/>
      <c r="O611" s="154"/>
      <c r="P611" s="151"/>
      <c r="Q611" s="154"/>
      <c r="R611" s="151"/>
      <c r="S611" s="154"/>
      <c r="T611" s="151"/>
      <c r="U611" s="154"/>
      <c r="V611" s="151"/>
      <c r="W611" s="154"/>
      <c r="X611" s="151"/>
      <c r="Y611" s="154"/>
      <c r="Z611" s="151"/>
      <c r="AA611" s="154"/>
      <c r="AB611" s="151"/>
      <c r="AC611" s="154"/>
      <c r="AD611" s="151"/>
      <c r="AE611" s="154"/>
      <c r="AF611" s="151"/>
      <c r="AG611" s="154"/>
      <c r="AH611" s="151"/>
      <c r="AI611" s="154"/>
      <c r="AJ611" s="151"/>
      <c r="AK611" s="154"/>
      <c r="AL611" s="151"/>
      <c r="AM611" s="154"/>
      <c r="AN611" s="151"/>
      <c r="AO611" s="154"/>
      <c r="AP611" s="151"/>
      <c r="AQ611" s="154"/>
      <c r="AR611" s="151"/>
      <c r="AS611" s="154"/>
      <c r="AT611" s="151"/>
    </row>
    <row r="612" spans="2:46" x14ac:dyDescent="0.25">
      <c r="B612" s="153"/>
      <c r="C612" s="154"/>
      <c r="D612" s="151"/>
      <c r="E612" s="154"/>
      <c r="F612" s="151"/>
      <c r="G612" s="154"/>
      <c r="H612" s="151"/>
      <c r="I612" s="154"/>
      <c r="J612" s="151"/>
      <c r="K612" s="154"/>
      <c r="L612" s="151"/>
      <c r="M612" s="154"/>
      <c r="N612" s="151"/>
      <c r="O612" s="154"/>
      <c r="P612" s="151"/>
      <c r="Q612" s="154"/>
      <c r="R612" s="151"/>
      <c r="S612" s="154"/>
      <c r="T612" s="151"/>
      <c r="U612" s="154"/>
      <c r="V612" s="151"/>
      <c r="W612" s="154"/>
      <c r="X612" s="151"/>
      <c r="Y612" s="154"/>
      <c r="Z612" s="151"/>
      <c r="AA612" s="154"/>
      <c r="AB612" s="151"/>
      <c r="AC612" s="154"/>
      <c r="AD612" s="151"/>
      <c r="AE612" s="154"/>
      <c r="AF612" s="151"/>
      <c r="AG612" s="154"/>
      <c r="AH612" s="151"/>
      <c r="AI612" s="154"/>
      <c r="AJ612" s="151"/>
      <c r="AK612" s="154"/>
      <c r="AL612" s="151"/>
      <c r="AM612" s="154"/>
      <c r="AN612" s="151"/>
      <c r="AO612" s="154"/>
      <c r="AP612" s="151"/>
      <c r="AQ612" s="154"/>
      <c r="AR612" s="151"/>
      <c r="AS612" s="154"/>
      <c r="AT612" s="151"/>
    </row>
    <row r="613" spans="2:46" x14ac:dyDescent="0.25">
      <c r="B613" s="153"/>
      <c r="C613" s="154"/>
      <c r="D613" s="151"/>
      <c r="E613" s="154"/>
      <c r="F613" s="151"/>
      <c r="G613" s="154"/>
      <c r="H613" s="151"/>
      <c r="I613" s="154"/>
      <c r="J613" s="151"/>
      <c r="K613" s="154"/>
      <c r="L613" s="151"/>
      <c r="M613" s="154"/>
      <c r="N613" s="151"/>
      <c r="O613" s="154"/>
      <c r="P613" s="151"/>
      <c r="Q613" s="154"/>
      <c r="R613" s="151"/>
      <c r="S613" s="154"/>
      <c r="T613" s="151"/>
      <c r="U613" s="154"/>
      <c r="V613" s="151"/>
      <c r="W613" s="154"/>
      <c r="X613" s="151"/>
      <c r="Y613" s="154"/>
      <c r="Z613" s="151"/>
      <c r="AA613" s="154"/>
      <c r="AB613" s="151"/>
      <c r="AC613" s="154"/>
      <c r="AD613" s="151"/>
      <c r="AE613" s="154"/>
      <c r="AF613" s="151"/>
      <c r="AG613" s="154"/>
      <c r="AH613" s="151"/>
      <c r="AI613" s="154"/>
      <c r="AJ613" s="151"/>
      <c r="AK613" s="154"/>
      <c r="AL613" s="151"/>
      <c r="AM613" s="154"/>
      <c r="AN613" s="151"/>
      <c r="AO613" s="154"/>
      <c r="AP613" s="151"/>
      <c r="AQ613" s="154"/>
      <c r="AR613" s="151"/>
      <c r="AS613" s="154"/>
      <c r="AT613" s="151"/>
    </row>
    <row r="614" spans="2:46" x14ac:dyDescent="0.25">
      <c r="B614" s="153"/>
      <c r="C614" s="154"/>
      <c r="D614" s="151"/>
      <c r="E614" s="154"/>
      <c r="F614" s="151"/>
      <c r="G614" s="154"/>
      <c r="H614" s="151"/>
      <c r="I614" s="154"/>
      <c r="J614" s="151"/>
      <c r="K614" s="154"/>
      <c r="L614" s="151"/>
      <c r="M614" s="154"/>
      <c r="N614" s="151"/>
      <c r="O614" s="154"/>
      <c r="P614" s="151"/>
      <c r="Q614" s="154"/>
      <c r="R614" s="151"/>
      <c r="S614" s="154"/>
      <c r="T614" s="151"/>
      <c r="U614" s="154"/>
      <c r="V614" s="151"/>
      <c r="W614" s="154"/>
      <c r="X614" s="151"/>
      <c r="Y614" s="154"/>
      <c r="Z614" s="151"/>
      <c r="AA614" s="154"/>
      <c r="AB614" s="151"/>
      <c r="AC614" s="154"/>
      <c r="AD614" s="151"/>
      <c r="AE614" s="154"/>
      <c r="AF614" s="151"/>
      <c r="AG614" s="154"/>
      <c r="AH614" s="151"/>
      <c r="AI614" s="154"/>
      <c r="AJ614" s="151"/>
      <c r="AK614" s="154"/>
      <c r="AL614" s="151"/>
      <c r="AM614" s="154"/>
      <c r="AN614" s="151"/>
      <c r="AO614" s="154"/>
      <c r="AP614" s="151"/>
      <c r="AQ614" s="154"/>
      <c r="AR614" s="151"/>
      <c r="AS614" s="154"/>
      <c r="AT614" s="151"/>
    </row>
    <row r="615" spans="2:46" x14ac:dyDescent="0.25">
      <c r="B615" s="153"/>
      <c r="C615" s="154"/>
      <c r="D615" s="151"/>
      <c r="E615" s="154"/>
      <c r="F615" s="151"/>
      <c r="G615" s="154"/>
      <c r="H615" s="151"/>
      <c r="I615" s="154"/>
      <c r="J615" s="151"/>
      <c r="K615" s="154"/>
      <c r="L615" s="151"/>
      <c r="M615" s="154"/>
      <c r="N615" s="151"/>
      <c r="O615" s="154"/>
      <c r="P615" s="151"/>
      <c r="Q615" s="154"/>
      <c r="R615" s="151"/>
      <c r="S615" s="154"/>
      <c r="T615" s="151"/>
      <c r="U615" s="154"/>
      <c r="V615" s="151"/>
      <c r="W615" s="154"/>
      <c r="X615" s="151"/>
      <c r="Y615" s="154"/>
      <c r="Z615" s="151"/>
      <c r="AA615" s="154"/>
      <c r="AB615" s="151"/>
      <c r="AC615" s="154"/>
      <c r="AD615" s="151"/>
      <c r="AE615" s="154"/>
      <c r="AF615" s="151"/>
      <c r="AG615" s="154"/>
      <c r="AH615" s="151"/>
      <c r="AI615" s="154"/>
      <c r="AJ615" s="151"/>
      <c r="AK615" s="154"/>
      <c r="AL615" s="151"/>
      <c r="AM615" s="154"/>
      <c r="AN615" s="151"/>
      <c r="AO615" s="154"/>
      <c r="AP615" s="151"/>
      <c r="AQ615" s="154"/>
      <c r="AR615" s="151"/>
      <c r="AS615" s="154"/>
      <c r="AT615" s="151"/>
    </row>
    <row r="616" spans="2:46" x14ac:dyDescent="0.25">
      <c r="B616" s="153"/>
      <c r="C616" s="154"/>
      <c r="D616" s="151"/>
      <c r="E616" s="154"/>
      <c r="F616" s="151"/>
      <c r="G616" s="154"/>
      <c r="H616" s="151"/>
      <c r="I616" s="154"/>
      <c r="J616" s="151"/>
      <c r="K616" s="154"/>
      <c r="L616" s="151"/>
      <c r="M616" s="154"/>
      <c r="N616" s="151"/>
      <c r="O616" s="154"/>
      <c r="P616" s="151"/>
      <c r="Q616" s="154"/>
      <c r="R616" s="151"/>
      <c r="S616" s="154"/>
      <c r="T616" s="151"/>
      <c r="U616" s="154"/>
      <c r="V616" s="151"/>
      <c r="W616" s="154"/>
      <c r="X616" s="151"/>
      <c r="Y616" s="154"/>
      <c r="Z616" s="151"/>
      <c r="AA616" s="154"/>
      <c r="AB616" s="151"/>
      <c r="AC616" s="154"/>
      <c r="AD616" s="151"/>
      <c r="AE616" s="154"/>
      <c r="AF616" s="151"/>
      <c r="AG616" s="154"/>
      <c r="AH616" s="151"/>
      <c r="AI616" s="154"/>
      <c r="AJ616" s="151"/>
      <c r="AK616" s="154"/>
      <c r="AL616" s="151"/>
      <c r="AM616" s="154"/>
      <c r="AN616" s="151"/>
      <c r="AO616" s="154"/>
      <c r="AP616" s="151"/>
      <c r="AQ616" s="154"/>
      <c r="AR616" s="151"/>
      <c r="AS616" s="154"/>
      <c r="AT616" s="151"/>
    </row>
    <row r="617" spans="2:46" x14ac:dyDescent="0.25">
      <c r="B617" s="153"/>
      <c r="C617" s="154"/>
      <c r="D617" s="151"/>
      <c r="E617" s="154"/>
      <c r="F617" s="151"/>
      <c r="G617" s="154"/>
      <c r="H617" s="151"/>
      <c r="I617" s="154"/>
      <c r="J617" s="151"/>
      <c r="K617" s="154"/>
      <c r="L617" s="151"/>
      <c r="M617" s="154"/>
      <c r="N617" s="151"/>
      <c r="O617" s="154"/>
      <c r="P617" s="151"/>
      <c r="Q617" s="154"/>
      <c r="R617" s="151"/>
      <c r="S617" s="154"/>
      <c r="T617" s="151"/>
      <c r="U617" s="154"/>
      <c r="V617" s="151"/>
      <c r="W617" s="154"/>
      <c r="X617" s="151"/>
      <c r="Y617" s="154"/>
      <c r="Z617" s="151"/>
      <c r="AA617" s="154"/>
      <c r="AB617" s="151"/>
      <c r="AC617" s="154"/>
      <c r="AD617" s="151"/>
      <c r="AE617" s="154"/>
      <c r="AF617" s="151"/>
      <c r="AG617" s="154"/>
      <c r="AH617" s="151"/>
      <c r="AI617" s="154"/>
      <c r="AJ617" s="151"/>
      <c r="AK617" s="154"/>
      <c r="AL617" s="151"/>
      <c r="AM617" s="154"/>
      <c r="AN617" s="151"/>
      <c r="AO617" s="154"/>
      <c r="AP617" s="151"/>
      <c r="AQ617" s="154"/>
      <c r="AR617" s="151"/>
      <c r="AS617" s="154"/>
      <c r="AT617" s="151"/>
    </row>
    <row r="618" spans="2:46" ht="15.75" x14ac:dyDescent="0.25">
      <c r="B618" s="58"/>
      <c r="C618" s="59"/>
      <c r="D618" s="60"/>
      <c r="E618" s="59"/>
      <c r="F618" s="60"/>
      <c r="G618" s="59"/>
      <c r="H618" s="60"/>
      <c r="I618" s="59"/>
      <c r="J618" s="60"/>
      <c r="K618" s="59"/>
      <c r="L618" s="60"/>
      <c r="M618" s="59"/>
      <c r="N618" s="60"/>
      <c r="O618" s="59"/>
      <c r="P618" s="60"/>
      <c r="Q618" s="59"/>
      <c r="R618" s="60"/>
      <c r="S618" s="59"/>
      <c r="T618" s="60"/>
      <c r="U618" s="59"/>
      <c r="V618" s="60"/>
      <c r="W618" s="59"/>
      <c r="X618" s="60"/>
      <c r="Y618" s="59"/>
      <c r="Z618" s="60"/>
      <c r="AA618" s="59"/>
      <c r="AB618" s="60"/>
      <c r="AC618" s="59"/>
      <c r="AD618" s="60"/>
      <c r="AE618" s="59"/>
      <c r="AF618" s="60"/>
      <c r="AG618" s="59"/>
      <c r="AH618" s="60"/>
      <c r="AI618" s="59"/>
      <c r="AJ618" s="60"/>
      <c r="AK618" s="59"/>
      <c r="AL618" s="60"/>
      <c r="AM618" s="59"/>
      <c r="AN618" s="60"/>
      <c r="AO618" s="59"/>
      <c r="AP618" s="60"/>
      <c r="AQ618" s="59"/>
      <c r="AR618" s="60"/>
      <c r="AS618" s="59"/>
      <c r="AT618" s="60"/>
    </row>
    <row r="619" spans="2:46" x14ac:dyDescent="0.25">
      <c r="B619" s="153"/>
      <c r="C619" s="154"/>
      <c r="D619" s="151"/>
      <c r="E619" s="154"/>
      <c r="F619" s="151"/>
      <c r="G619" s="154"/>
      <c r="H619" s="151"/>
      <c r="I619" s="154"/>
      <c r="J619" s="151"/>
      <c r="K619" s="154"/>
      <c r="L619" s="151"/>
      <c r="M619" s="154"/>
      <c r="N619" s="151"/>
      <c r="O619" s="154"/>
      <c r="P619" s="151"/>
      <c r="Q619" s="154"/>
      <c r="R619" s="151"/>
      <c r="S619" s="154"/>
      <c r="T619" s="151"/>
      <c r="U619" s="154"/>
      <c r="V619" s="151"/>
      <c r="W619" s="154"/>
      <c r="X619" s="151"/>
      <c r="Y619" s="154"/>
      <c r="Z619" s="151"/>
      <c r="AA619" s="154"/>
      <c r="AB619" s="151"/>
      <c r="AC619" s="154"/>
      <c r="AD619" s="151"/>
      <c r="AE619" s="154"/>
      <c r="AF619" s="151"/>
      <c r="AG619" s="154"/>
      <c r="AH619" s="151"/>
      <c r="AI619" s="154"/>
      <c r="AJ619" s="151"/>
      <c r="AK619" s="154"/>
      <c r="AL619" s="151"/>
      <c r="AM619" s="154"/>
      <c r="AN619" s="151"/>
      <c r="AO619" s="154"/>
      <c r="AP619" s="151"/>
      <c r="AQ619" s="154"/>
      <c r="AR619" s="151"/>
      <c r="AS619" s="154"/>
      <c r="AT619" s="151"/>
    </row>
    <row r="620" spans="2:46" x14ac:dyDescent="0.25">
      <c r="B620" s="153"/>
      <c r="C620" s="154"/>
      <c r="D620" s="151"/>
      <c r="E620" s="154"/>
      <c r="F620" s="151"/>
      <c r="G620" s="154"/>
      <c r="H620" s="151"/>
      <c r="I620" s="154"/>
      <c r="J620" s="151"/>
      <c r="K620" s="154"/>
      <c r="L620" s="151"/>
      <c r="M620" s="154"/>
      <c r="N620" s="151"/>
      <c r="O620" s="154"/>
      <c r="P620" s="151"/>
      <c r="Q620" s="154"/>
      <c r="R620" s="151"/>
      <c r="S620" s="154"/>
      <c r="T620" s="151"/>
      <c r="U620" s="154"/>
      <c r="V620" s="151"/>
      <c r="W620" s="154"/>
      <c r="X620" s="151"/>
      <c r="Y620" s="154"/>
      <c r="Z620" s="151"/>
      <c r="AA620" s="154"/>
      <c r="AB620" s="151"/>
      <c r="AC620" s="154"/>
      <c r="AD620" s="151"/>
      <c r="AE620" s="154"/>
      <c r="AF620" s="151"/>
      <c r="AG620" s="154"/>
      <c r="AH620" s="151"/>
      <c r="AI620" s="154"/>
      <c r="AJ620" s="151"/>
      <c r="AK620" s="154"/>
      <c r="AL620" s="151"/>
      <c r="AM620" s="154"/>
      <c r="AN620" s="151"/>
      <c r="AO620" s="154"/>
      <c r="AP620" s="151"/>
      <c r="AQ620" s="154"/>
      <c r="AR620" s="151"/>
      <c r="AS620" s="154"/>
      <c r="AT620" s="151"/>
    </row>
    <row r="621" spans="2:46" x14ac:dyDescent="0.25">
      <c r="B621" s="153"/>
      <c r="C621" s="154"/>
      <c r="D621" s="151"/>
      <c r="E621" s="154"/>
      <c r="F621" s="151"/>
      <c r="G621" s="154"/>
      <c r="H621" s="151"/>
      <c r="I621" s="154"/>
      <c r="J621" s="151"/>
      <c r="K621" s="154"/>
      <c r="L621" s="151"/>
      <c r="M621" s="154"/>
      <c r="N621" s="151"/>
      <c r="O621" s="154"/>
      <c r="P621" s="151"/>
      <c r="Q621" s="154"/>
      <c r="R621" s="151"/>
      <c r="S621" s="154"/>
      <c r="T621" s="151"/>
      <c r="U621" s="154"/>
      <c r="V621" s="151"/>
      <c r="W621" s="154"/>
      <c r="X621" s="151"/>
      <c r="Y621" s="154"/>
      <c r="Z621" s="151"/>
      <c r="AA621" s="154"/>
      <c r="AB621" s="151"/>
      <c r="AC621" s="154"/>
      <c r="AD621" s="151"/>
      <c r="AE621" s="154"/>
      <c r="AF621" s="151"/>
      <c r="AG621" s="154"/>
      <c r="AH621" s="151"/>
      <c r="AI621" s="154"/>
      <c r="AJ621" s="151"/>
      <c r="AK621" s="154"/>
      <c r="AL621" s="151"/>
      <c r="AM621" s="154"/>
      <c r="AN621" s="151"/>
      <c r="AO621" s="154"/>
      <c r="AP621" s="151"/>
      <c r="AQ621" s="154"/>
      <c r="AR621" s="151"/>
      <c r="AS621" s="154"/>
      <c r="AT621" s="151"/>
    </row>
    <row r="622" spans="2:46" x14ac:dyDescent="0.25">
      <c r="B622" s="153"/>
      <c r="C622" s="154"/>
      <c r="D622" s="151"/>
      <c r="E622" s="154"/>
      <c r="F622" s="151"/>
      <c r="G622" s="154"/>
      <c r="H622" s="151"/>
      <c r="I622" s="154"/>
      <c r="J622" s="151"/>
      <c r="K622" s="154"/>
      <c r="L622" s="151"/>
      <c r="M622" s="154"/>
      <c r="N622" s="151"/>
      <c r="O622" s="154"/>
      <c r="P622" s="151"/>
      <c r="Q622" s="154"/>
      <c r="R622" s="151"/>
      <c r="S622" s="154"/>
      <c r="T622" s="151"/>
      <c r="U622" s="154"/>
      <c r="V622" s="151"/>
      <c r="W622" s="154"/>
      <c r="X622" s="151"/>
      <c r="Y622" s="154"/>
      <c r="Z622" s="151"/>
      <c r="AA622" s="154"/>
      <c r="AB622" s="151"/>
      <c r="AC622" s="154"/>
      <c r="AD622" s="151"/>
      <c r="AE622" s="154"/>
      <c r="AF622" s="151"/>
      <c r="AG622" s="154"/>
      <c r="AH622" s="151"/>
      <c r="AI622" s="154"/>
      <c r="AJ622" s="151"/>
      <c r="AK622" s="154"/>
      <c r="AL622" s="151"/>
      <c r="AM622" s="154"/>
      <c r="AN622" s="151"/>
      <c r="AO622" s="154"/>
      <c r="AP622" s="151"/>
      <c r="AQ622" s="154"/>
      <c r="AR622" s="151"/>
      <c r="AS622" s="154"/>
      <c r="AT622" s="151"/>
    </row>
    <row r="623" spans="2:46" x14ac:dyDescent="0.25">
      <c r="B623" s="153"/>
      <c r="C623" s="154"/>
      <c r="D623" s="151"/>
      <c r="E623" s="154"/>
      <c r="F623" s="151"/>
      <c r="G623" s="154"/>
      <c r="H623" s="151"/>
      <c r="I623" s="154"/>
      <c r="J623" s="151"/>
      <c r="K623" s="154"/>
      <c r="L623" s="151"/>
      <c r="M623" s="154"/>
      <c r="N623" s="151"/>
      <c r="O623" s="154"/>
      <c r="P623" s="151"/>
      <c r="Q623" s="154"/>
      <c r="R623" s="151"/>
      <c r="S623" s="154"/>
      <c r="T623" s="151"/>
      <c r="U623" s="154"/>
      <c r="V623" s="151"/>
      <c r="W623" s="154"/>
      <c r="X623" s="151"/>
      <c r="Y623" s="154"/>
      <c r="Z623" s="151"/>
      <c r="AA623" s="154"/>
      <c r="AB623" s="151"/>
      <c r="AC623" s="154"/>
      <c r="AD623" s="151"/>
      <c r="AE623" s="154"/>
      <c r="AF623" s="151"/>
      <c r="AG623" s="154"/>
      <c r="AH623" s="151"/>
      <c r="AI623" s="154"/>
      <c r="AJ623" s="151"/>
      <c r="AK623" s="154"/>
      <c r="AL623" s="151"/>
      <c r="AM623" s="154"/>
      <c r="AN623" s="151"/>
      <c r="AO623" s="154"/>
      <c r="AP623" s="151"/>
      <c r="AQ623" s="154"/>
      <c r="AR623" s="151"/>
      <c r="AS623" s="154"/>
      <c r="AT623" s="151"/>
    </row>
    <row r="624" spans="2:46" x14ac:dyDescent="0.25">
      <c r="B624" s="153"/>
      <c r="C624" s="154"/>
      <c r="D624" s="151"/>
      <c r="E624" s="154"/>
      <c r="F624" s="151"/>
      <c r="G624" s="154"/>
      <c r="H624" s="151"/>
      <c r="I624" s="154"/>
      <c r="J624" s="151"/>
      <c r="K624" s="154"/>
      <c r="L624" s="151"/>
      <c r="M624" s="154"/>
      <c r="N624" s="151"/>
      <c r="O624" s="154"/>
      <c r="P624" s="151"/>
      <c r="Q624" s="154"/>
      <c r="R624" s="151"/>
      <c r="S624" s="154"/>
      <c r="T624" s="151"/>
      <c r="U624" s="154"/>
      <c r="V624" s="151"/>
      <c r="W624" s="154"/>
      <c r="X624" s="151"/>
      <c r="Y624" s="154"/>
      <c r="Z624" s="151"/>
      <c r="AA624" s="154"/>
      <c r="AB624" s="151"/>
      <c r="AC624" s="154"/>
      <c r="AD624" s="151"/>
      <c r="AE624" s="154"/>
      <c r="AF624" s="151"/>
      <c r="AG624" s="154"/>
      <c r="AH624" s="151"/>
      <c r="AI624" s="154"/>
      <c r="AJ624" s="151"/>
      <c r="AK624" s="154"/>
      <c r="AL624" s="151"/>
      <c r="AM624" s="154"/>
      <c r="AN624" s="151"/>
      <c r="AO624" s="154"/>
      <c r="AP624" s="151"/>
      <c r="AQ624" s="154"/>
      <c r="AR624" s="151"/>
      <c r="AS624" s="154"/>
      <c r="AT624" s="151"/>
    </row>
    <row r="625" spans="2:46" x14ac:dyDescent="0.25">
      <c r="B625" s="153"/>
      <c r="C625" s="154"/>
      <c r="D625" s="151"/>
      <c r="E625" s="154"/>
      <c r="F625" s="151"/>
      <c r="G625" s="154"/>
      <c r="H625" s="151"/>
      <c r="I625" s="154"/>
      <c r="J625" s="151"/>
      <c r="K625" s="154"/>
      <c r="L625" s="151"/>
      <c r="M625" s="154"/>
      <c r="N625" s="151"/>
      <c r="O625" s="154"/>
      <c r="P625" s="151"/>
      <c r="Q625" s="154"/>
      <c r="R625" s="151"/>
      <c r="S625" s="154"/>
      <c r="T625" s="151"/>
      <c r="U625" s="154"/>
      <c r="V625" s="151"/>
      <c r="W625" s="154"/>
      <c r="X625" s="151"/>
      <c r="Y625" s="154"/>
      <c r="Z625" s="151"/>
      <c r="AA625" s="154"/>
      <c r="AB625" s="151"/>
      <c r="AC625" s="154"/>
      <c r="AD625" s="151"/>
      <c r="AE625" s="154"/>
      <c r="AF625" s="151"/>
      <c r="AG625" s="154"/>
      <c r="AH625" s="151"/>
      <c r="AI625" s="154"/>
      <c r="AJ625" s="151"/>
      <c r="AK625" s="154"/>
      <c r="AL625" s="151"/>
      <c r="AM625" s="154"/>
      <c r="AN625" s="151"/>
      <c r="AO625" s="154"/>
      <c r="AP625" s="151"/>
      <c r="AQ625" s="154"/>
      <c r="AR625" s="151"/>
      <c r="AS625" s="154"/>
      <c r="AT625" s="151"/>
    </row>
    <row r="626" spans="2:46" x14ac:dyDescent="0.25">
      <c r="B626" s="153"/>
      <c r="C626" s="154"/>
      <c r="D626" s="151"/>
      <c r="E626" s="154"/>
      <c r="F626" s="151"/>
      <c r="G626" s="154"/>
      <c r="H626" s="151"/>
      <c r="I626" s="154"/>
      <c r="J626" s="151"/>
      <c r="K626" s="154"/>
      <c r="L626" s="151"/>
      <c r="M626" s="154"/>
      <c r="N626" s="151"/>
      <c r="O626" s="154"/>
      <c r="P626" s="151"/>
      <c r="Q626" s="154"/>
      <c r="R626" s="151"/>
      <c r="S626" s="154"/>
      <c r="T626" s="151"/>
      <c r="U626" s="154"/>
      <c r="V626" s="151"/>
      <c r="W626" s="154"/>
      <c r="X626" s="151"/>
      <c r="Y626" s="154"/>
      <c r="Z626" s="151"/>
      <c r="AA626" s="154"/>
      <c r="AB626" s="151"/>
      <c r="AC626" s="154"/>
      <c r="AD626" s="151"/>
      <c r="AE626" s="154"/>
      <c r="AF626" s="151"/>
      <c r="AG626" s="154"/>
      <c r="AH626" s="151"/>
      <c r="AI626" s="154"/>
      <c r="AJ626" s="151"/>
      <c r="AK626" s="154"/>
      <c r="AL626" s="151"/>
      <c r="AM626" s="154"/>
      <c r="AN626" s="151"/>
      <c r="AO626" s="154"/>
      <c r="AP626" s="151"/>
      <c r="AQ626" s="154"/>
      <c r="AR626" s="151"/>
      <c r="AS626" s="154"/>
      <c r="AT626" s="151"/>
    </row>
    <row r="627" spans="2:46" x14ac:dyDescent="0.25">
      <c r="B627" s="153"/>
      <c r="C627" s="154"/>
      <c r="D627" s="151"/>
      <c r="E627" s="154"/>
      <c r="F627" s="151"/>
      <c r="G627" s="154"/>
      <c r="H627" s="151"/>
      <c r="I627" s="154"/>
      <c r="J627" s="151"/>
      <c r="K627" s="154"/>
      <c r="L627" s="151"/>
      <c r="M627" s="154"/>
      <c r="N627" s="151"/>
      <c r="O627" s="154"/>
      <c r="P627" s="151"/>
      <c r="Q627" s="154"/>
      <c r="R627" s="151"/>
      <c r="S627" s="154"/>
      <c r="T627" s="151"/>
      <c r="U627" s="154"/>
      <c r="V627" s="151"/>
      <c r="W627" s="154"/>
      <c r="X627" s="151"/>
      <c r="Y627" s="154"/>
      <c r="Z627" s="151"/>
      <c r="AA627" s="154"/>
      <c r="AB627" s="151"/>
      <c r="AC627" s="154"/>
      <c r="AD627" s="151"/>
      <c r="AE627" s="154"/>
      <c r="AF627" s="151"/>
      <c r="AG627" s="154"/>
      <c r="AH627" s="151"/>
      <c r="AI627" s="154"/>
      <c r="AJ627" s="151"/>
      <c r="AK627" s="154"/>
      <c r="AL627" s="151"/>
      <c r="AM627" s="154"/>
      <c r="AN627" s="151"/>
      <c r="AO627" s="154"/>
      <c r="AP627" s="151"/>
      <c r="AQ627" s="154"/>
      <c r="AR627" s="151"/>
      <c r="AS627" s="154"/>
      <c r="AT627" s="151"/>
    </row>
    <row r="628" spans="2:46" x14ac:dyDescent="0.25">
      <c r="B628" s="153"/>
      <c r="C628" s="154"/>
      <c r="D628" s="151"/>
      <c r="E628" s="154"/>
      <c r="F628" s="151"/>
      <c r="G628" s="154"/>
      <c r="H628" s="151"/>
      <c r="I628" s="154"/>
      <c r="J628" s="151"/>
      <c r="K628" s="154"/>
      <c r="L628" s="151"/>
      <c r="M628" s="154"/>
      <c r="N628" s="151"/>
      <c r="O628" s="154"/>
      <c r="P628" s="151"/>
      <c r="Q628" s="154"/>
      <c r="R628" s="151"/>
      <c r="S628" s="154"/>
      <c r="T628" s="151"/>
      <c r="U628" s="154"/>
      <c r="V628" s="151"/>
      <c r="W628" s="154"/>
      <c r="X628" s="151"/>
      <c r="Y628" s="154"/>
      <c r="Z628" s="151"/>
      <c r="AA628" s="154"/>
      <c r="AB628" s="151"/>
      <c r="AC628" s="154"/>
      <c r="AD628" s="151"/>
      <c r="AE628" s="154"/>
      <c r="AF628" s="151"/>
      <c r="AG628" s="154"/>
      <c r="AH628" s="151"/>
      <c r="AI628" s="154"/>
      <c r="AJ628" s="151"/>
      <c r="AK628" s="154"/>
      <c r="AL628" s="151"/>
      <c r="AM628" s="154"/>
      <c r="AN628" s="151"/>
      <c r="AO628" s="154"/>
      <c r="AP628" s="151"/>
      <c r="AQ628" s="154"/>
      <c r="AR628" s="151"/>
      <c r="AS628" s="154"/>
      <c r="AT628" s="151"/>
    </row>
    <row r="629" spans="2:46" x14ac:dyDescent="0.25">
      <c r="B629" s="153"/>
      <c r="C629" s="154"/>
      <c r="D629" s="151"/>
      <c r="E629" s="154"/>
      <c r="F629" s="151"/>
      <c r="G629" s="154"/>
      <c r="H629" s="151"/>
      <c r="I629" s="154"/>
      <c r="J629" s="151"/>
      <c r="K629" s="154"/>
      <c r="L629" s="151"/>
      <c r="M629" s="154"/>
      <c r="N629" s="151"/>
      <c r="O629" s="154"/>
      <c r="P629" s="151"/>
      <c r="Q629" s="154"/>
      <c r="R629" s="151"/>
      <c r="S629" s="154"/>
      <c r="T629" s="151"/>
      <c r="U629" s="154"/>
      <c r="V629" s="151"/>
      <c r="W629" s="154"/>
      <c r="X629" s="151"/>
      <c r="Y629" s="154"/>
      <c r="Z629" s="151"/>
      <c r="AA629" s="154"/>
      <c r="AB629" s="151"/>
      <c r="AC629" s="154"/>
      <c r="AD629" s="151"/>
      <c r="AE629" s="154"/>
      <c r="AF629" s="151"/>
      <c r="AG629" s="154"/>
      <c r="AH629" s="151"/>
      <c r="AI629" s="154"/>
      <c r="AJ629" s="151"/>
      <c r="AK629" s="154"/>
      <c r="AL629" s="151"/>
      <c r="AM629" s="154"/>
      <c r="AN629" s="151"/>
      <c r="AO629" s="154"/>
      <c r="AP629" s="151"/>
      <c r="AQ629" s="154"/>
      <c r="AR629" s="151"/>
      <c r="AS629" s="154"/>
      <c r="AT629" s="151"/>
    </row>
    <row r="630" spans="2:46" x14ac:dyDescent="0.25">
      <c r="B630" s="153"/>
      <c r="C630" s="154"/>
      <c r="D630" s="151"/>
      <c r="E630" s="154"/>
      <c r="F630" s="151"/>
      <c r="G630" s="154"/>
      <c r="H630" s="151"/>
      <c r="I630" s="154"/>
      <c r="J630" s="151"/>
      <c r="K630" s="154"/>
      <c r="L630" s="151"/>
      <c r="M630" s="154"/>
      <c r="N630" s="151"/>
      <c r="O630" s="154"/>
      <c r="P630" s="151"/>
      <c r="Q630" s="154"/>
      <c r="R630" s="151"/>
      <c r="S630" s="154"/>
      <c r="T630" s="151"/>
      <c r="U630" s="154"/>
      <c r="V630" s="151"/>
      <c r="W630" s="154"/>
      <c r="X630" s="151"/>
      <c r="Y630" s="154"/>
      <c r="Z630" s="151"/>
      <c r="AA630" s="154"/>
      <c r="AB630" s="151"/>
      <c r="AC630" s="154"/>
      <c r="AD630" s="151"/>
      <c r="AE630" s="154"/>
      <c r="AF630" s="151"/>
      <c r="AG630" s="154"/>
      <c r="AH630" s="151"/>
      <c r="AI630" s="154"/>
      <c r="AJ630" s="151"/>
      <c r="AK630" s="154"/>
      <c r="AL630" s="151"/>
      <c r="AM630" s="154"/>
      <c r="AN630" s="151"/>
      <c r="AO630" s="154"/>
      <c r="AP630" s="151"/>
      <c r="AQ630" s="154"/>
      <c r="AR630" s="151"/>
      <c r="AS630" s="154"/>
      <c r="AT630" s="151"/>
    </row>
    <row r="631" spans="2:46" ht="15.75" x14ac:dyDescent="0.25">
      <c r="B631" s="58"/>
      <c r="C631" s="59"/>
      <c r="D631" s="60"/>
      <c r="E631" s="59"/>
      <c r="F631" s="60"/>
      <c r="G631" s="59"/>
      <c r="H631" s="60"/>
      <c r="I631" s="59"/>
      <c r="J631" s="60"/>
      <c r="K631" s="59"/>
      <c r="L631" s="60"/>
      <c r="M631" s="59"/>
      <c r="N631" s="60"/>
      <c r="O631" s="59"/>
      <c r="P631" s="60"/>
      <c r="Q631" s="59"/>
      <c r="R631" s="60"/>
      <c r="S631" s="59"/>
      <c r="T631" s="60"/>
      <c r="U631" s="59"/>
      <c r="V631" s="60"/>
      <c r="W631" s="59"/>
      <c r="X631" s="60"/>
      <c r="Y631" s="59"/>
      <c r="Z631" s="60"/>
      <c r="AA631" s="59"/>
      <c r="AB631" s="60"/>
      <c r="AC631" s="59"/>
      <c r="AD631" s="60"/>
      <c r="AE631" s="59"/>
      <c r="AF631" s="60"/>
      <c r="AG631" s="59"/>
      <c r="AH631" s="60"/>
      <c r="AI631" s="59"/>
      <c r="AJ631" s="60"/>
      <c r="AK631" s="59"/>
      <c r="AL631" s="60"/>
      <c r="AM631" s="59"/>
      <c r="AN631" s="60"/>
      <c r="AO631" s="59"/>
      <c r="AP631" s="60"/>
      <c r="AQ631" s="59"/>
      <c r="AR631" s="60"/>
      <c r="AS631" s="59"/>
      <c r="AT631" s="60"/>
    </row>
    <row r="632" spans="2:46" x14ac:dyDescent="0.25">
      <c r="B632" s="153"/>
      <c r="C632" s="154"/>
      <c r="D632" s="151"/>
      <c r="E632" s="154"/>
      <c r="F632" s="151"/>
      <c r="G632" s="154"/>
      <c r="H632" s="151"/>
      <c r="I632" s="154"/>
      <c r="J632" s="151"/>
      <c r="K632" s="154"/>
      <c r="L632" s="151"/>
      <c r="M632" s="154"/>
      <c r="N632" s="151"/>
      <c r="O632" s="154"/>
      <c r="P632" s="151"/>
      <c r="Q632" s="154"/>
      <c r="R632" s="151"/>
      <c r="S632" s="154"/>
      <c r="T632" s="151"/>
      <c r="U632" s="154"/>
      <c r="V632" s="151"/>
      <c r="W632" s="154"/>
      <c r="X632" s="151"/>
      <c r="Y632" s="154"/>
      <c r="Z632" s="151"/>
      <c r="AA632" s="154"/>
      <c r="AB632" s="151"/>
      <c r="AC632" s="154"/>
      <c r="AD632" s="151"/>
      <c r="AE632" s="154"/>
      <c r="AF632" s="151"/>
      <c r="AG632" s="154"/>
      <c r="AH632" s="151"/>
      <c r="AI632" s="154"/>
      <c r="AJ632" s="151"/>
      <c r="AK632" s="154"/>
      <c r="AL632" s="151"/>
      <c r="AM632" s="154"/>
      <c r="AN632" s="151"/>
      <c r="AO632" s="154"/>
      <c r="AP632" s="151"/>
      <c r="AQ632" s="154"/>
      <c r="AR632" s="151"/>
      <c r="AS632" s="154"/>
      <c r="AT632" s="151"/>
    </row>
    <row r="633" spans="2:46" x14ac:dyDescent="0.25">
      <c r="B633" s="153"/>
      <c r="C633" s="154"/>
      <c r="D633" s="151"/>
      <c r="E633" s="154"/>
      <c r="F633" s="151"/>
      <c r="G633" s="154"/>
      <c r="H633" s="151"/>
      <c r="I633" s="154"/>
      <c r="J633" s="151"/>
      <c r="K633" s="154"/>
      <c r="L633" s="151"/>
      <c r="M633" s="154"/>
      <c r="N633" s="151"/>
      <c r="O633" s="154"/>
      <c r="P633" s="151"/>
      <c r="Q633" s="154"/>
      <c r="R633" s="151"/>
      <c r="S633" s="154"/>
      <c r="T633" s="151"/>
      <c r="U633" s="154"/>
      <c r="V633" s="151"/>
      <c r="W633" s="154"/>
      <c r="X633" s="151"/>
      <c r="Y633" s="154"/>
      <c r="Z633" s="151"/>
      <c r="AA633" s="154"/>
      <c r="AB633" s="151"/>
      <c r="AC633" s="154"/>
      <c r="AD633" s="151"/>
      <c r="AE633" s="154"/>
      <c r="AF633" s="151"/>
      <c r="AG633" s="154"/>
      <c r="AH633" s="151"/>
      <c r="AI633" s="154"/>
      <c r="AJ633" s="151"/>
      <c r="AK633" s="154"/>
      <c r="AL633" s="151"/>
      <c r="AM633" s="154"/>
      <c r="AN633" s="151"/>
      <c r="AO633" s="154"/>
      <c r="AP633" s="151"/>
      <c r="AQ633" s="154"/>
      <c r="AR633" s="151"/>
      <c r="AS633" s="154"/>
      <c r="AT633" s="151"/>
    </row>
    <row r="634" spans="2:46" x14ac:dyDescent="0.25">
      <c r="B634" s="153"/>
      <c r="C634" s="154"/>
      <c r="D634" s="151"/>
      <c r="E634" s="154"/>
      <c r="F634" s="151"/>
      <c r="G634" s="154"/>
      <c r="H634" s="151"/>
      <c r="I634" s="154"/>
      <c r="J634" s="151"/>
      <c r="K634" s="154"/>
      <c r="L634" s="151"/>
      <c r="M634" s="154"/>
      <c r="N634" s="151"/>
      <c r="O634" s="154"/>
      <c r="P634" s="151"/>
      <c r="Q634" s="154"/>
      <c r="R634" s="151"/>
      <c r="S634" s="154"/>
      <c r="T634" s="151"/>
      <c r="U634" s="154"/>
      <c r="V634" s="151"/>
      <c r="W634" s="154"/>
      <c r="X634" s="151"/>
      <c r="Y634" s="154"/>
      <c r="Z634" s="151"/>
      <c r="AA634" s="154"/>
      <c r="AB634" s="151"/>
      <c r="AC634" s="154"/>
      <c r="AD634" s="151"/>
      <c r="AE634" s="154"/>
      <c r="AF634" s="151"/>
      <c r="AG634" s="154"/>
      <c r="AH634" s="151"/>
      <c r="AI634" s="154"/>
      <c r="AJ634" s="151"/>
      <c r="AK634" s="154"/>
      <c r="AL634" s="151"/>
      <c r="AM634" s="154"/>
      <c r="AN634" s="151"/>
      <c r="AO634" s="154"/>
      <c r="AP634" s="151"/>
      <c r="AQ634" s="154"/>
      <c r="AR634" s="151"/>
      <c r="AS634" s="154"/>
      <c r="AT634" s="151"/>
    </row>
    <row r="635" spans="2:46" x14ac:dyDescent="0.25">
      <c r="B635" s="153"/>
      <c r="C635" s="154"/>
      <c r="D635" s="151"/>
      <c r="E635" s="154"/>
      <c r="F635" s="151"/>
      <c r="G635" s="154"/>
      <c r="H635" s="151"/>
      <c r="I635" s="154"/>
      <c r="J635" s="151"/>
      <c r="K635" s="154"/>
      <c r="L635" s="151"/>
      <c r="M635" s="154"/>
      <c r="N635" s="151"/>
      <c r="O635" s="154"/>
      <c r="P635" s="151"/>
      <c r="Q635" s="154"/>
      <c r="R635" s="151"/>
      <c r="S635" s="154"/>
      <c r="T635" s="151"/>
      <c r="U635" s="154"/>
      <c r="V635" s="151"/>
      <c r="W635" s="154"/>
      <c r="X635" s="151"/>
      <c r="Y635" s="154"/>
      <c r="Z635" s="151"/>
      <c r="AA635" s="154"/>
      <c r="AB635" s="151"/>
      <c r="AC635" s="154"/>
      <c r="AD635" s="151"/>
      <c r="AE635" s="154"/>
      <c r="AF635" s="151"/>
      <c r="AG635" s="154"/>
      <c r="AH635" s="151"/>
      <c r="AI635" s="154"/>
      <c r="AJ635" s="151"/>
      <c r="AK635" s="154"/>
      <c r="AL635" s="151"/>
      <c r="AM635" s="154"/>
      <c r="AN635" s="151"/>
      <c r="AO635" s="154"/>
      <c r="AP635" s="151"/>
      <c r="AQ635" s="154"/>
      <c r="AR635" s="151"/>
      <c r="AS635" s="154"/>
      <c r="AT635" s="151"/>
    </row>
    <row r="636" spans="2:46" x14ac:dyDescent="0.25">
      <c r="B636" s="153"/>
      <c r="C636" s="154"/>
      <c r="D636" s="151"/>
      <c r="E636" s="154"/>
      <c r="F636" s="151"/>
      <c r="G636" s="154"/>
      <c r="H636" s="151"/>
      <c r="I636" s="154"/>
      <c r="J636" s="151"/>
      <c r="K636" s="154"/>
      <c r="L636" s="151"/>
      <c r="M636" s="154"/>
      <c r="N636" s="151"/>
      <c r="O636" s="154"/>
      <c r="P636" s="151"/>
      <c r="Q636" s="154"/>
      <c r="R636" s="151"/>
      <c r="S636" s="154"/>
      <c r="T636" s="151"/>
      <c r="U636" s="154"/>
      <c r="V636" s="151"/>
      <c r="W636" s="154"/>
      <c r="X636" s="151"/>
      <c r="Y636" s="154"/>
      <c r="Z636" s="151"/>
      <c r="AA636" s="154"/>
      <c r="AB636" s="151"/>
      <c r="AC636" s="154"/>
      <c r="AD636" s="151"/>
      <c r="AE636" s="154"/>
      <c r="AF636" s="151"/>
      <c r="AG636" s="154"/>
      <c r="AH636" s="151"/>
      <c r="AI636" s="154"/>
      <c r="AJ636" s="151"/>
      <c r="AK636" s="154"/>
      <c r="AL636" s="151"/>
      <c r="AM636" s="154"/>
      <c r="AN636" s="151"/>
      <c r="AO636" s="154"/>
      <c r="AP636" s="151"/>
      <c r="AQ636" s="154"/>
      <c r="AR636" s="151"/>
      <c r="AS636" s="154"/>
      <c r="AT636" s="151"/>
    </row>
    <row r="637" spans="2:46" x14ac:dyDescent="0.25">
      <c r="B637" s="153"/>
      <c r="C637" s="154"/>
      <c r="D637" s="151"/>
      <c r="E637" s="154"/>
      <c r="F637" s="151"/>
      <c r="G637" s="154"/>
      <c r="H637" s="151"/>
      <c r="I637" s="154"/>
      <c r="J637" s="151"/>
      <c r="K637" s="154"/>
      <c r="L637" s="151"/>
      <c r="M637" s="154"/>
      <c r="N637" s="151"/>
      <c r="O637" s="154"/>
      <c r="P637" s="151"/>
      <c r="Q637" s="154"/>
      <c r="R637" s="151"/>
      <c r="S637" s="154"/>
      <c r="T637" s="151"/>
      <c r="U637" s="154"/>
      <c r="V637" s="151"/>
      <c r="W637" s="154"/>
      <c r="X637" s="151"/>
      <c r="Y637" s="154"/>
      <c r="Z637" s="151"/>
      <c r="AA637" s="154"/>
      <c r="AB637" s="151"/>
      <c r="AC637" s="154"/>
      <c r="AD637" s="151"/>
      <c r="AE637" s="154"/>
      <c r="AF637" s="151"/>
      <c r="AG637" s="154"/>
      <c r="AH637" s="151"/>
      <c r="AI637" s="154"/>
      <c r="AJ637" s="151"/>
      <c r="AK637" s="154"/>
      <c r="AL637" s="151"/>
      <c r="AM637" s="154"/>
      <c r="AN637" s="151"/>
      <c r="AO637" s="154"/>
      <c r="AP637" s="151"/>
      <c r="AQ637" s="154"/>
      <c r="AR637" s="151"/>
      <c r="AS637" s="154"/>
      <c r="AT637" s="151"/>
    </row>
    <row r="638" spans="2:46" x14ac:dyDescent="0.25">
      <c r="B638" s="153"/>
      <c r="C638" s="154"/>
      <c r="D638" s="151"/>
      <c r="E638" s="154"/>
      <c r="F638" s="151"/>
      <c r="G638" s="154"/>
      <c r="H638" s="151"/>
      <c r="I638" s="154"/>
      <c r="J638" s="151"/>
      <c r="K638" s="154"/>
      <c r="L638" s="151"/>
      <c r="M638" s="154"/>
      <c r="N638" s="151"/>
      <c r="O638" s="154"/>
      <c r="P638" s="151"/>
      <c r="Q638" s="154"/>
      <c r="R638" s="151"/>
      <c r="S638" s="154"/>
      <c r="T638" s="151"/>
      <c r="U638" s="154"/>
      <c r="V638" s="151"/>
      <c r="W638" s="154"/>
      <c r="X638" s="151"/>
      <c r="Y638" s="154"/>
      <c r="Z638" s="151"/>
      <c r="AA638" s="154"/>
      <c r="AB638" s="151"/>
      <c r="AC638" s="154"/>
      <c r="AD638" s="151"/>
      <c r="AE638" s="154"/>
      <c r="AF638" s="151"/>
      <c r="AG638" s="154"/>
      <c r="AH638" s="151"/>
      <c r="AI638" s="154"/>
      <c r="AJ638" s="151"/>
      <c r="AK638" s="154"/>
      <c r="AL638" s="151"/>
      <c r="AM638" s="154"/>
      <c r="AN638" s="151"/>
      <c r="AO638" s="154"/>
      <c r="AP638" s="151"/>
      <c r="AQ638" s="154"/>
      <c r="AR638" s="151"/>
      <c r="AS638" s="154"/>
      <c r="AT638" s="151"/>
    </row>
    <row r="639" spans="2:46" x14ac:dyDescent="0.25">
      <c r="B639" s="153"/>
      <c r="C639" s="154"/>
      <c r="D639" s="151"/>
      <c r="E639" s="154"/>
      <c r="F639" s="151"/>
      <c r="G639" s="154"/>
      <c r="H639" s="151"/>
      <c r="I639" s="154"/>
      <c r="J639" s="151"/>
      <c r="K639" s="154"/>
      <c r="L639" s="151"/>
      <c r="M639" s="154"/>
      <c r="N639" s="151"/>
      <c r="O639" s="154"/>
      <c r="P639" s="151"/>
      <c r="Q639" s="154"/>
      <c r="R639" s="151"/>
      <c r="S639" s="154"/>
      <c r="T639" s="151"/>
      <c r="U639" s="154"/>
      <c r="V639" s="151"/>
      <c r="W639" s="154"/>
      <c r="X639" s="151"/>
      <c r="Y639" s="154"/>
      <c r="Z639" s="151"/>
      <c r="AA639" s="154"/>
      <c r="AB639" s="151"/>
      <c r="AC639" s="154"/>
      <c r="AD639" s="151"/>
      <c r="AE639" s="154"/>
      <c r="AF639" s="151"/>
      <c r="AG639" s="154"/>
      <c r="AH639" s="151"/>
      <c r="AI639" s="154"/>
      <c r="AJ639" s="151"/>
      <c r="AK639" s="154"/>
      <c r="AL639" s="151"/>
      <c r="AM639" s="154"/>
      <c r="AN639" s="151"/>
      <c r="AO639" s="154"/>
      <c r="AP639" s="151"/>
      <c r="AQ639" s="154"/>
      <c r="AR639" s="151"/>
      <c r="AS639" s="154"/>
      <c r="AT639" s="151"/>
    </row>
    <row r="640" spans="2:46" x14ac:dyDescent="0.25">
      <c r="B640" s="153"/>
      <c r="C640" s="154"/>
      <c r="D640" s="151"/>
      <c r="E640" s="154"/>
      <c r="F640" s="151"/>
      <c r="G640" s="154"/>
      <c r="H640" s="151"/>
      <c r="I640" s="154"/>
      <c r="J640" s="151"/>
      <c r="K640" s="154"/>
      <c r="L640" s="151"/>
      <c r="M640" s="154"/>
      <c r="N640" s="151"/>
      <c r="O640" s="154"/>
      <c r="P640" s="151"/>
      <c r="Q640" s="154"/>
      <c r="R640" s="151"/>
      <c r="S640" s="154"/>
      <c r="T640" s="151"/>
      <c r="U640" s="154"/>
      <c r="V640" s="151"/>
      <c r="W640" s="154"/>
      <c r="X640" s="151"/>
      <c r="Y640" s="154"/>
      <c r="Z640" s="151"/>
      <c r="AA640" s="154"/>
      <c r="AB640" s="151"/>
      <c r="AC640" s="154"/>
      <c r="AD640" s="151"/>
      <c r="AE640" s="154"/>
      <c r="AF640" s="151"/>
      <c r="AG640" s="154"/>
      <c r="AH640" s="151"/>
      <c r="AI640" s="154"/>
      <c r="AJ640" s="151"/>
      <c r="AK640" s="154"/>
      <c r="AL640" s="151"/>
      <c r="AM640" s="154"/>
      <c r="AN640" s="151"/>
      <c r="AO640" s="154"/>
      <c r="AP640" s="151"/>
      <c r="AQ640" s="154"/>
      <c r="AR640" s="151"/>
      <c r="AS640" s="154"/>
      <c r="AT640" s="151"/>
    </row>
    <row r="641" spans="2:46" x14ac:dyDescent="0.25">
      <c r="B641" s="153"/>
      <c r="C641" s="154"/>
      <c r="D641" s="151"/>
      <c r="E641" s="154"/>
      <c r="F641" s="151"/>
      <c r="G641" s="154"/>
      <c r="H641" s="151"/>
      <c r="I641" s="154"/>
      <c r="J641" s="151"/>
      <c r="K641" s="154"/>
      <c r="L641" s="151"/>
      <c r="M641" s="154"/>
      <c r="N641" s="151"/>
      <c r="O641" s="154"/>
      <c r="P641" s="151"/>
      <c r="Q641" s="154"/>
      <c r="R641" s="151"/>
      <c r="S641" s="154"/>
      <c r="T641" s="151"/>
      <c r="U641" s="154"/>
      <c r="V641" s="151"/>
      <c r="W641" s="154"/>
      <c r="X641" s="151"/>
      <c r="Y641" s="154"/>
      <c r="Z641" s="151"/>
      <c r="AA641" s="154"/>
      <c r="AB641" s="151"/>
      <c r="AC641" s="154"/>
      <c r="AD641" s="151"/>
      <c r="AE641" s="154"/>
      <c r="AF641" s="151"/>
      <c r="AG641" s="154"/>
      <c r="AH641" s="151"/>
      <c r="AI641" s="154"/>
      <c r="AJ641" s="151"/>
      <c r="AK641" s="154"/>
      <c r="AL641" s="151"/>
      <c r="AM641" s="154"/>
      <c r="AN641" s="151"/>
      <c r="AO641" s="154"/>
      <c r="AP641" s="151"/>
      <c r="AQ641" s="154"/>
      <c r="AR641" s="151"/>
      <c r="AS641" s="154"/>
      <c r="AT641" s="151"/>
    </row>
    <row r="642" spans="2:46" x14ac:dyDescent="0.25">
      <c r="B642" s="153"/>
      <c r="C642" s="154"/>
      <c r="D642" s="151"/>
      <c r="E642" s="154"/>
      <c r="F642" s="151"/>
      <c r="G642" s="154"/>
      <c r="H642" s="151"/>
      <c r="I642" s="154"/>
      <c r="J642" s="151"/>
      <c r="K642" s="154"/>
      <c r="L642" s="151"/>
      <c r="M642" s="154"/>
      <c r="N642" s="151"/>
      <c r="O642" s="154"/>
      <c r="P642" s="151"/>
      <c r="Q642" s="154"/>
      <c r="R642" s="151"/>
      <c r="S642" s="154"/>
      <c r="T642" s="151"/>
      <c r="U642" s="154"/>
      <c r="V642" s="151"/>
      <c r="W642" s="154"/>
      <c r="X642" s="151"/>
      <c r="Y642" s="154"/>
      <c r="Z642" s="151"/>
      <c r="AA642" s="154"/>
      <c r="AB642" s="151"/>
      <c r="AC642" s="154"/>
      <c r="AD642" s="151"/>
      <c r="AE642" s="154"/>
      <c r="AF642" s="151"/>
      <c r="AG642" s="154"/>
      <c r="AH642" s="151"/>
      <c r="AI642" s="154"/>
      <c r="AJ642" s="151"/>
      <c r="AK642" s="154"/>
      <c r="AL642" s="151"/>
      <c r="AM642" s="154"/>
      <c r="AN642" s="151"/>
      <c r="AO642" s="154"/>
      <c r="AP642" s="151"/>
      <c r="AQ642" s="154"/>
      <c r="AR642" s="151"/>
      <c r="AS642" s="154"/>
      <c r="AT642" s="151"/>
    </row>
    <row r="643" spans="2:46" x14ac:dyDescent="0.25">
      <c r="B643" s="153"/>
      <c r="C643" s="154"/>
      <c r="D643" s="151"/>
      <c r="E643" s="154"/>
      <c r="F643" s="151"/>
      <c r="G643" s="154"/>
      <c r="H643" s="151"/>
      <c r="I643" s="154"/>
      <c r="J643" s="151"/>
      <c r="K643" s="154"/>
      <c r="L643" s="151"/>
      <c r="M643" s="154"/>
      <c r="N643" s="151"/>
      <c r="O643" s="154"/>
      <c r="P643" s="151"/>
      <c r="Q643" s="154"/>
      <c r="R643" s="151"/>
      <c r="S643" s="154"/>
      <c r="T643" s="151"/>
      <c r="U643" s="154"/>
      <c r="V643" s="151"/>
      <c r="W643" s="154"/>
      <c r="X643" s="151"/>
      <c r="Y643" s="154"/>
      <c r="Z643" s="151"/>
      <c r="AA643" s="154"/>
      <c r="AB643" s="151"/>
      <c r="AC643" s="154"/>
      <c r="AD643" s="151"/>
      <c r="AE643" s="154"/>
      <c r="AF643" s="151"/>
      <c r="AG643" s="154"/>
      <c r="AH643" s="151"/>
      <c r="AI643" s="154"/>
      <c r="AJ643" s="151"/>
      <c r="AK643" s="154"/>
      <c r="AL643" s="151"/>
      <c r="AM643" s="154"/>
      <c r="AN643" s="151"/>
      <c r="AO643" s="154"/>
      <c r="AP643" s="151"/>
      <c r="AQ643" s="154"/>
      <c r="AR643" s="151"/>
      <c r="AS643" s="154"/>
      <c r="AT643" s="151"/>
    </row>
    <row r="644" spans="2:46" ht="15.75" x14ac:dyDescent="0.25">
      <c r="B644" s="58"/>
      <c r="C644" s="59"/>
      <c r="D644" s="60"/>
      <c r="E644" s="59"/>
      <c r="F644" s="60"/>
      <c r="G644" s="59"/>
      <c r="H644" s="60"/>
      <c r="I644" s="59"/>
      <c r="J644" s="60"/>
      <c r="K644" s="59"/>
      <c r="L644" s="60"/>
      <c r="M644" s="59"/>
      <c r="N644" s="60"/>
      <c r="O644" s="59"/>
      <c r="P644" s="60"/>
      <c r="Q644" s="59"/>
      <c r="R644" s="60"/>
      <c r="S644" s="59"/>
      <c r="T644" s="60"/>
      <c r="U644" s="59"/>
      <c r="V644" s="60"/>
      <c r="W644" s="59"/>
      <c r="X644" s="60"/>
      <c r="Y644" s="59"/>
      <c r="Z644" s="60"/>
      <c r="AA644" s="59"/>
      <c r="AB644" s="60"/>
      <c r="AC644" s="59"/>
      <c r="AD644" s="60"/>
      <c r="AE644" s="59"/>
      <c r="AF644" s="60"/>
      <c r="AG644" s="59"/>
      <c r="AH644" s="60"/>
      <c r="AI644" s="59"/>
      <c r="AJ644" s="60"/>
      <c r="AK644" s="59"/>
      <c r="AL644" s="60"/>
      <c r="AM644" s="59"/>
      <c r="AN644" s="60"/>
      <c r="AO644" s="59"/>
      <c r="AP644" s="60"/>
      <c r="AQ644" s="59"/>
      <c r="AR644" s="60"/>
      <c r="AS644" s="59"/>
      <c r="AT644" s="60"/>
    </row>
  </sheetData>
  <mergeCells count="32"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F62A47AA-3CFD-43E0-9B8E-61F43D74E74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C672CD15-E607-4F5E-B2C6-38F110B386D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92B111BC-63DF-4558-959B-64F6B39AD67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DF6E0675-DC4F-49A0-ACEC-95036762865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3706A8D6-C555-4CEA-9A4E-5D25B75B076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B72CBC68-8CBB-46AD-BD1B-7390AEF2BE2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45058196-7F6B-4672-B7D7-AAAC6951447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CC260F13-04A0-4DB8-9A3F-10438A827FA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D1987F89-7821-483A-8E9A-FD2225FA511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198DF695-F1E5-4E23-B42D-33915236C8C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8F14F0C5-6D59-4D75-8E7A-C6A5527DD9B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0E129233-BD39-496A-B68E-6A030D6F857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006F9CFD-76EF-4562-959B-399B1FCF453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A2B68C53-DB42-4CA3-BAAF-7E6FDE35846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87329F50-5DE4-4C9C-8AA2-37EC3094119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5FAEF26B-48B1-4E34-8D99-884AA86C850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6F5293A9-B064-4931-8D4D-9A92818952B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DCE46E59-F0DA-4D18-9625-F016D60249F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24EBE2CF-7E1F-443C-8373-362263A60B1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7132688D-40E2-4F1E-B9CF-5608C838D75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662A61BC-2CE1-4A0A-9062-32D09EBF2B0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BFEB4A77-FD14-4084-8D98-8D90CB52431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BB30EBC8-BF86-49F5-8D72-86FDB0847F9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89E0A9F8-0EFB-49D9-AB20-49F0F8B89C5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5D05BC0F-05B9-4F3B-BB5E-EBDA50413C7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09DF71C7-0949-45B3-BD12-E991603F2B7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9ECD9-0237-4EE7-A075-CA199FC5677D}">
  <sheetPr codeName="Hoja36">
    <pageSetUpPr fitToPage="1"/>
  </sheetPr>
  <dimension ref="B1:H170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12" t="s">
        <v>211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1"/>
      <c r="C4" s="111"/>
      <c r="D4" s="111"/>
      <c r="E4" s="111"/>
      <c r="F4" s="111"/>
      <c r="G4" s="84"/>
      <c r="H4" s="219"/>
    </row>
    <row r="5" spans="2:8" s="4" customFormat="1" ht="21.75" thickBot="1" x14ac:dyDescent="0.3">
      <c r="B5" s="111"/>
      <c r="C5" s="220">
        <v>2017</v>
      </c>
      <c r="D5" s="221"/>
      <c r="E5" s="220">
        <v>2018</v>
      </c>
      <c r="F5" s="222"/>
      <c r="G5" s="223">
        <v>2019</v>
      </c>
      <c r="H5" s="224"/>
    </row>
    <row r="6" spans="2:8" s="4" customFormat="1" ht="30.75" thickBot="1" x14ac:dyDescent="0.3">
      <c r="B6" s="16"/>
      <c r="C6" s="225" t="s">
        <v>122</v>
      </c>
      <c r="D6" s="226" t="s">
        <v>62</v>
      </c>
      <c r="E6" s="225" t="s">
        <v>122</v>
      </c>
      <c r="F6" s="226" t="s">
        <v>62</v>
      </c>
      <c r="G6" s="225" t="s">
        <v>122</v>
      </c>
      <c r="H6" s="226" t="s">
        <v>62</v>
      </c>
    </row>
    <row r="7" spans="2:8" s="4" customFormat="1" x14ac:dyDescent="0.25">
      <c r="B7" s="45" t="s">
        <v>63</v>
      </c>
      <c r="C7" s="141">
        <v>12033</v>
      </c>
      <c r="D7" s="227">
        <v>-2.6219956300072789E-2</v>
      </c>
      <c r="E7" s="141">
        <v>9942</v>
      </c>
      <c r="F7" s="227">
        <v>-0.17377212665170783</v>
      </c>
      <c r="G7" s="141">
        <v>11180</v>
      </c>
      <c r="H7" s="227">
        <v>0.1245222289277812</v>
      </c>
    </row>
    <row r="8" spans="2:8" s="4" customFormat="1" x14ac:dyDescent="0.25">
      <c r="B8" s="45" t="s">
        <v>64</v>
      </c>
      <c r="C8" s="141">
        <v>11579</v>
      </c>
      <c r="D8" s="227">
        <v>-6.8238512915426042E-2</v>
      </c>
      <c r="E8" s="141">
        <v>11257</v>
      </c>
      <c r="F8" s="227">
        <v>-2.7808964504706823E-2</v>
      </c>
      <c r="G8" s="141">
        <v>11963</v>
      </c>
      <c r="H8" s="227">
        <v>6.2716531935684383E-2</v>
      </c>
    </row>
    <row r="9" spans="2:8" s="4" customFormat="1" x14ac:dyDescent="0.25">
      <c r="B9" s="45" t="s">
        <v>65</v>
      </c>
      <c r="C9" s="141">
        <v>10646</v>
      </c>
      <c r="D9" s="227">
        <v>-1.8530469254171678E-2</v>
      </c>
      <c r="E9" s="141">
        <v>10203</v>
      </c>
      <c r="F9" s="227">
        <v>-4.1611873003945199E-2</v>
      </c>
      <c r="G9" s="141"/>
      <c r="H9" s="227"/>
    </row>
    <row r="10" spans="2:8" s="4" customFormat="1" x14ac:dyDescent="0.25">
      <c r="B10" s="45" t="s">
        <v>66</v>
      </c>
      <c r="C10" s="141">
        <v>5335</v>
      </c>
      <c r="D10" s="227">
        <v>0.38679490512087344</v>
      </c>
      <c r="E10" s="141">
        <v>4120</v>
      </c>
      <c r="F10" s="227">
        <v>-0.2277413308341143</v>
      </c>
      <c r="G10" s="141"/>
      <c r="H10" s="227"/>
    </row>
    <row r="11" spans="2:8" s="4" customFormat="1" x14ac:dyDescent="0.25">
      <c r="B11" s="45" t="s">
        <v>67</v>
      </c>
      <c r="C11" s="141">
        <v>822</v>
      </c>
      <c r="D11" s="227">
        <v>0.40273037542662116</v>
      </c>
      <c r="E11" s="141">
        <v>1152</v>
      </c>
      <c r="F11" s="227">
        <v>0.4014598540145986</v>
      </c>
      <c r="G11" s="141"/>
      <c r="H11" s="227"/>
    </row>
    <row r="12" spans="2:8" s="4" customFormat="1" x14ac:dyDescent="0.25">
      <c r="B12" s="45" t="s">
        <v>68</v>
      </c>
      <c r="C12" s="141">
        <v>1271</v>
      </c>
      <c r="D12" s="227">
        <v>-0.13301500682128242</v>
      </c>
      <c r="E12" s="141">
        <v>1490</v>
      </c>
      <c r="F12" s="227">
        <v>0.17230527143981123</v>
      </c>
      <c r="G12" s="141"/>
      <c r="H12" s="227"/>
    </row>
    <row r="13" spans="2:8" s="4" customFormat="1" x14ac:dyDescent="0.25">
      <c r="B13" s="45" t="s">
        <v>69</v>
      </c>
      <c r="C13" s="141">
        <v>2485</v>
      </c>
      <c r="D13" s="227">
        <v>0.14252873563218382</v>
      </c>
      <c r="E13" s="141">
        <v>2981</v>
      </c>
      <c r="F13" s="227">
        <v>0.19959758551307849</v>
      </c>
      <c r="G13" s="141"/>
      <c r="H13" s="227"/>
    </row>
    <row r="14" spans="2:8" s="4" customFormat="1" x14ac:dyDescent="0.25">
      <c r="B14" s="45" t="s">
        <v>70</v>
      </c>
      <c r="C14" s="141">
        <v>1374</v>
      </c>
      <c r="D14" s="227">
        <v>0.17939914163090132</v>
      </c>
      <c r="E14" s="141">
        <v>992</v>
      </c>
      <c r="F14" s="227">
        <v>-0.27802037845705962</v>
      </c>
      <c r="G14" s="141"/>
      <c r="H14" s="227"/>
    </row>
    <row r="15" spans="2:8" s="4" customFormat="1" x14ac:dyDescent="0.25">
      <c r="B15" s="45" t="s">
        <v>71</v>
      </c>
      <c r="C15" s="141">
        <v>1422</v>
      </c>
      <c r="D15" s="227">
        <v>0.23223570190641252</v>
      </c>
      <c r="E15" s="141">
        <v>1895</v>
      </c>
      <c r="F15" s="227">
        <v>0.33263009845288316</v>
      </c>
      <c r="G15" s="141"/>
      <c r="H15" s="227"/>
    </row>
    <row r="16" spans="2:8" s="4" customFormat="1" x14ac:dyDescent="0.25">
      <c r="B16" s="45" t="s">
        <v>72</v>
      </c>
      <c r="C16" s="141">
        <v>7894</v>
      </c>
      <c r="D16" s="227">
        <v>-0.19629403380166977</v>
      </c>
      <c r="E16" s="141">
        <v>7574</v>
      </c>
      <c r="F16" s="227">
        <v>-4.0537116797567774E-2</v>
      </c>
      <c r="G16" s="141"/>
      <c r="H16" s="227"/>
    </row>
    <row r="17" spans="2:8" s="4" customFormat="1" x14ac:dyDescent="0.25">
      <c r="B17" s="45" t="s">
        <v>73</v>
      </c>
      <c r="C17" s="141">
        <v>10306</v>
      </c>
      <c r="D17" s="227">
        <v>-0.20984436095990189</v>
      </c>
      <c r="E17" s="141">
        <v>11070</v>
      </c>
      <c r="F17" s="227">
        <v>7.4131573840481302E-2</v>
      </c>
      <c r="G17" s="141"/>
      <c r="H17" s="227"/>
    </row>
    <row r="18" spans="2:8" s="4" customFormat="1" x14ac:dyDescent="0.25">
      <c r="B18" s="45" t="s">
        <v>74</v>
      </c>
      <c r="C18" s="141">
        <v>9358</v>
      </c>
      <c r="D18" s="227">
        <v>-8.6667967987507311E-2</v>
      </c>
      <c r="E18" s="141">
        <v>9738</v>
      </c>
      <c r="F18" s="227">
        <v>4.0606967300705232E-2</v>
      </c>
      <c r="G18" s="141"/>
      <c r="H18" s="227"/>
    </row>
    <row r="19" spans="2:8" ht="15.75" x14ac:dyDescent="0.25">
      <c r="B19" s="228" t="s">
        <v>76</v>
      </c>
      <c r="C19" s="229">
        <v>74525</v>
      </c>
      <c r="D19" s="230">
        <v>-5.8254880899728301E-2</v>
      </c>
      <c r="E19" s="229">
        <v>72414</v>
      </c>
      <c r="F19" s="230">
        <v>-2.8326065078832618E-2</v>
      </c>
      <c r="G19" s="229">
        <v>23143</v>
      </c>
      <c r="H19" s="230">
        <v>9.1702438794282859E-2</v>
      </c>
    </row>
    <row r="20" spans="2:8" ht="6" customHeight="1" x14ac:dyDescent="0.25">
      <c r="B20" s="231"/>
      <c r="C20" s="232"/>
      <c r="D20" s="233"/>
      <c r="E20" s="232"/>
      <c r="F20" s="233"/>
      <c r="G20" s="232"/>
      <c r="H20" s="233"/>
    </row>
    <row r="21" spans="2:8" s="4" customFormat="1" x14ac:dyDescent="0.25">
      <c r="B21" s="234" t="s">
        <v>121</v>
      </c>
      <c r="C21" s="234"/>
      <c r="D21" s="234"/>
      <c r="E21" s="234"/>
      <c r="F21" s="234"/>
      <c r="G21" s="234"/>
      <c r="H21" s="234"/>
    </row>
    <row r="22" spans="2:8" s="4" customFormat="1" x14ac:dyDescent="0.25">
      <c r="B22" s="235"/>
      <c r="C22" s="235"/>
      <c r="D22" s="235"/>
      <c r="E22" s="235"/>
      <c r="F22" s="235"/>
      <c r="G22" s="235"/>
      <c r="H22" s="235"/>
    </row>
    <row r="23" spans="2:8" s="4" customFormat="1" x14ac:dyDescent="0.25">
      <c r="B23" s="235"/>
      <c r="C23" s="235"/>
      <c r="D23" s="235"/>
      <c r="E23" s="235"/>
      <c r="F23" s="235"/>
      <c r="G23" s="235"/>
      <c r="H23" s="235"/>
    </row>
    <row r="24" spans="2:8" s="4" customFormat="1" ht="21.75" customHeight="1" thickBot="1" x14ac:dyDescent="0.3">
      <c r="B24" s="12" t="s">
        <v>212</v>
      </c>
      <c r="C24" s="12"/>
      <c r="D24" s="12"/>
      <c r="E24" s="12"/>
      <c r="F24" s="12"/>
      <c r="G24" s="12"/>
      <c r="H24" s="12"/>
    </row>
    <row r="25" spans="2:8" s="4" customFormat="1" ht="6" customHeight="1" thickBot="1" x14ac:dyDescent="0.3"/>
    <row r="26" spans="2:8" s="4" customFormat="1" ht="19.5" thickBot="1" x14ac:dyDescent="0.3">
      <c r="B26" s="235"/>
      <c r="C26" s="220">
        <v>2017</v>
      </c>
      <c r="D26" s="221"/>
      <c r="E26" s="220">
        <v>2018</v>
      </c>
      <c r="F26" s="222"/>
      <c r="G26" s="223">
        <v>2019</v>
      </c>
      <c r="H26" s="224"/>
    </row>
    <row r="27" spans="2:8" s="4" customFormat="1" ht="30.75" customHeight="1" thickBot="1" x14ac:dyDescent="0.3">
      <c r="B27" s="16"/>
      <c r="C27" s="225" t="s">
        <v>122</v>
      </c>
      <c r="D27" s="226" t="s">
        <v>62</v>
      </c>
      <c r="E27" s="225" t="s">
        <v>122</v>
      </c>
      <c r="F27" s="226" t="s">
        <v>62</v>
      </c>
      <c r="G27" s="225" t="s">
        <v>122</v>
      </c>
      <c r="H27" s="226" t="s">
        <v>62</v>
      </c>
    </row>
    <row r="28" spans="2:8" s="4" customFormat="1" ht="15" customHeight="1" x14ac:dyDescent="0.25">
      <c r="B28" s="45" t="s">
        <v>63</v>
      </c>
      <c r="C28" s="141">
        <v>10371</v>
      </c>
      <c r="D28" s="140">
        <v>-6.4833183047790843E-2</v>
      </c>
      <c r="E28" s="141">
        <v>8762</v>
      </c>
      <c r="F28" s="227">
        <v>-0.15514415196220233</v>
      </c>
      <c r="G28" s="141">
        <v>9692</v>
      </c>
      <c r="H28" s="227">
        <v>0.10614015065053639</v>
      </c>
    </row>
    <row r="29" spans="2:8" s="4" customFormat="1" ht="15" customHeight="1" x14ac:dyDescent="0.25">
      <c r="B29" s="45" t="s">
        <v>64</v>
      </c>
      <c r="C29" s="141">
        <v>10308</v>
      </c>
      <c r="D29" s="140">
        <v>-8.9157904038172697E-2</v>
      </c>
      <c r="E29" s="141">
        <v>10125</v>
      </c>
      <c r="F29" s="227">
        <v>-1.7753201396973228E-2</v>
      </c>
      <c r="G29" s="141">
        <v>10674</v>
      </c>
      <c r="H29" s="227">
        <v>5.4222222222222172E-2</v>
      </c>
    </row>
    <row r="30" spans="2:8" s="4" customFormat="1" ht="15" customHeight="1" x14ac:dyDescent="0.25">
      <c r="B30" s="45" t="s">
        <v>65</v>
      </c>
      <c r="C30" s="141">
        <v>9270</v>
      </c>
      <c r="D30" s="140">
        <v>-7.1142284569138292E-2</v>
      </c>
      <c r="E30" s="141">
        <v>9053</v>
      </c>
      <c r="F30" s="227">
        <v>-2.3408845738942863E-2</v>
      </c>
      <c r="G30" s="141"/>
      <c r="H30" s="227"/>
    </row>
    <row r="31" spans="2:8" s="4" customFormat="1" ht="15" customHeight="1" x14ac:dyDescent="0.25">
      <c r="B31" s="45" t="s">
        <v>66</v>
      </c>
      <c r="C31" s="141">
        <v>4704</v>
      </c>
      <c r="D31" s="140">
        <v>0.37947214076246327</v>
      </c>
      <c r="E31" s="141">
        <v>3626</v>
      </c>
      <c r="F31" s="227">
        <v>-0.22916666666666663</v>
      </c>
      <c r="G31" s="141"/>
      <c r="H31" s="227"/>
    </row>
    <row r="32" spans="2:8" s="4" customFormat="1" ht="15" customHeight="1" x14ac:dyDescent="0.25">
      <c r="B32" s="45" t="s">
        <v>67</v>
      </c>
      <c r="C32" s="141">
        <v>689</v>
      </c>
      <c r="D32" s="140">
        <v>0.42061855670103099</v>
      </c>
      <c r="E32" s="141">
        <v>984</v>
      </c>
      <c r="F32" s="227">
        <v>0.42815674891146593</v>
      </c>
      <c r="G32" s="141"/>
      <c r="H32" s="227"/>
    </row>
    <row r="33" spans="2:8" s="4" customFormat="1" ht="15" customHeight="1" x14ac:dyDescent="0.25">
      <c r="B33" s="45" t="s">
        <v>68</v>
      </c>
      <c r="C33" s="141">
        <v>1035</v>
      </c>
      <c r="D33" s="140">
        <v>-0.24727272727272731</v>
      </c>
      <c r="E33" s="141">
        <v>1249</v>
      </c>
      <c r="F33" s="227">
        <v>0.20676328502415453</v>
      </c>
      <c r="G33" s="141"/>
      <c r="H33" s="227"/>
    </row>
    <row r="34" spans="2:8" s="4" customFormat="1" ht="15" customHeight="1" x14ac:dyDescent="0.25">
      <c r="B34" s="45" t="s">
        <v>69</v>
      </c>
      <c r="C34" s="141">
        <v>2170</v>
      </c>
      <c r="D34" s="140">
        <v>8.3916083916083961E-2</v>
      </c>
      <c r="E34" s="141">
        <v>2618</v>
      </c>
      <c r="F34" s="227">
        <v>0.20645161290322589</v>
      </c>
      <c r="G34" s="141"/>
      <c r="H34" s="227"/>
    </row>
    <row r="35" spans="2:8" s="4" customFormat="1" ht="15" customHeight="1" x14ac:dyDescent="0.25">
      <c r="B35" s="45" t="s">
        <v>70</v>
      </c>
      <c r="C35" s="141">
        <v>1193</v>
      </c>
      <c r="D35" s="140">
        <v>0.1275992438563327</v>
      </c>
      <c r="E35" s="141">
        <v>797</v>
      </c>
      <c r="F35" s="227">
        <v>-0.33193629505448452</v>
      </c>
      <c r="G35" s="141"/>
      <c r="H35" s="227"/>
    </row>
    <row r="36" spans="2:8" s="4" customFormat="1" ht="15" customHeight="1" x14ac:dyDescent="0.25">
      <c r="B36" s="45" t="s">
        <v>71</v>
      </c>
      <c r="C36" s="141">
        <v>1089</v>
      </c>
      <c r="D36" s="140">
        <v>0.14031413612565435</v>
      </c>
      <c r="E36" s="141">
        <v>1473</v>
      </c>
      <c r="F36" s="227">
        <v>0.35261707988980717</v>
      </c>
      <c r="G36" s="141"/>
      <c r="H36" s="227"/>
    </row>
    <row r="37" spans="2:8" s="4" customFormat="1" ht="15" customHeight="1" x14ac:dyDescent="0.25">
      <c r="B37" s="45" t="s">
        <v>72</v>
      </c>
      <c r="C37" s="141">
        <v>6869</v>
      </c>
      <c r="D37" s="140">
        <v>-0.2121802959054937</v>
      </c>
      <c r="E37" s="141">
        <v>6610</v>
      </c>
      <c r="F37" s="227">
        <v>-3.7705634007861422E-2</v>
      </c>
      <c r="G37" s="141"/>
      <c r="H37" s="227"/>
    </row>
    <row r="38" spans="2:8" s="4" customFormat="1" ht="15" customHeight="1" x14ac:dyDescent="0.25">
      <c r="B38" s="45" t="s">
        <v>73</v>
      </c>
      <c r="C38" s="141">
        <v>9433</v>
      </c>
      <c r="D38" s="140">
        <v>-0.19182659355723097</v>
      </c>
      <c r="E38" s="141">
        <v>10112</v>
      </c>
      <c r="F38" s="227">
        <v>7.1981342096893774E-2</v>
      </c>
      <c r="G38" s="141"/>
      <c r="H38" s="227"/>
    </row>
    <row r="39" spans="2:8" s="4" customFormat="1" ht="15" customHeight="1" x14ac:dyDescent="0.25">
      <c r="B39" s="45" t="s">
        <v>74</v>
      </c>
      <c r="C39" s="141">
        <v>8125</v>
      </c>
      <c r="D39" s="140">
        <v>-9.1264959176825866E-2</v>
      </c>
      <c r="E39" s="141">
        <v>8499</v>
      </c>
      <c r="F39" s="227">
        <v>4.6030769230769319E-2</v>
      </c>
      <c r="G39" s="141"/>
      <c r="H39" s="227"/>
    </row>
    <row r="40" spans="2:8" ht="15.75" x14ac:dyDescent="0.25">
      <c r="B40" s="228" t="s">
        <v>76</v>
      </c>
      <c r="C40" s="229">
        <v>65256</v>
      </c>
      <c r="D40" s="230">
        <v>-8.0953185736014843E-2</v>
      </c>
      <c r="E40" s="229">
        <v>63908</v>
      </c>
      <c r="F40" s="230">
        <v>-2.0657104327571396E-2</v>
      </c>
      <c r="G40" s="229">
        <v>20366</v>
      </c>
      <c r="H40" s="230">
        <v>7.8307830783078236E-2</v>
      </c>
    </row>
    <row r="41" spans="2:8" ht="6" customHeight="1" x14ac:dyDescent="0.25">
      <c r="B41" s="231"/>
      <c r="C41" s="232"/>
      <c r="D41" s="233"/>
      <c r="E41" s="232"/>
      <c r="F41" s="233"/>
      <c r="G41" s="232"/>
      <c r="H41" s="233"/>
    </row>
    <row r="42" spans="2:8" s="4" customFormat="1" x14ac:dyDescent="0.25">
      <c r="B42" s="234" t="s">
        <v>121</v>
      </c>
      <c r="C42" s="234"/>
      <c r="D42" s="234"/>
      <c r="E42" s="234"/>
      <c r="F42" s="234"/>
      <c r="G42" s="234"/>
      <c r="H42" s="234"/>
    </row>
    <row r="43" spans="2:8" s="4" customFormat="1" x14ac:dyDescent="0.25">
      <c r="B43" s="235"/>
      <c r="C43" s="235"/>
      <c r="D43" s="235"/>
      <c r="E43" s="235"/>
      <c r="F43" s="235"/>
      <c r="G43" s="235"/>
      <c r="H43" s="235"/>
    </row>
    <row r="44" spans="2:8" s="4" customFormat="1" x14ac:dyDescent="0.25">
      <c r="B44" s="235"/>
      <c r="C44" s="235"/>
      <c r="D44" s="235"/>
      <c r="E44" s="235"/>
      <c r="F44" s="235"/>
      <c r="G44" s="235"/>
      <c r="H44" s="235"/>
    </row>
    <row r="45" spans="2:8" s="4" customFormat="1" ht="21.75" customHeight="1" thickBot="1" x14ac:dyDescent="0.3">
      <c r="B45" s="12" t="s">
        <v>213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35"/>
      <c r="C47" s="220">
        <v>2017</v>
      </c>
      <c r="D47" s="221"/>
      <c r="E47" s="220">
        <v>2018</v>
      </c>
      <c r="F47" s="222"/>
      <c r="G47" s="223">
        <v>2019</v>
      </c>
      <c r="H47" s="224"/>
    </row>
    <row r="48" spans="2:8" s="4" customFormat="1" ht="30.75" thickBot="1" x14ac:dyDescent="0.3">
      <c r="B48" s="16"/>
      <c r="C48" s="225" t="s">
        <v>122</v>
      </c>
      <c r="D48" s="226" t="s">
        <v>62</v>
      </c>
      <c r="E48" s="225" t="s">
        <v>122</v>
      </c>
      <c r="F48" s="226" t="s">
        <v>62</v>
      </c>
      <c r="G48" s="225" t="s">
        <v>122</v>
      </c>
      <c r="H48" s="226" t="s">
        <v>62</v>
      </c>
    </row>
    <row r="49" spans="2:8" s="4" customFormat="1" ht="15" customHeight="1" x14ac:dyDescent="0.25">
      <c r="B49" s="45" t="s">
        <v>63</v>
      </c>
      <c r="C49" s="141">
        <v>6669</v>
      </c>
      <c r="D49" s="140">
        <v>-2.7700831024930705E-2</v>
      </c>
      <c r="E49" s="141">
        <v>5430</v>
      </c>
      <c r="F49" s="227">
        <v>-0.18578497525865945</v>
      </c>
      <c r="G49" s="141">
        <v>6057</v>
      </c>
      <c r="H49" s="227">
        <v>0.11546961325966842</v>
      </c>
    </row>
    <row r="50" spans="2:8" s="4" customFormat="1" ht="15" customHeight="1" x14ac:dyDescent="0.25">
      <c r="B50" s="45" t="s">
        <v>64</v>
      </c>
      <c r="C50" s="141">
        <v>6550</v>
      </c>
      <c r="D50" s="140">
        <v>-3.6764705882352922E-2</v>
      </c>
      <c r="E50" s="141">
        <v>6005</v>
      </c>
      <c r="F50" s="227">
        <v>-8.3206106870229002E-2</v>
      </c>
      <c r="G50" s="141">
        <v>6592</v>
      </c>
      <c r="H50" s="227">
        <v>9.7751873438800985E-2</v>
      </c>
    </row>
    <row r="51" spans="2:8" s="4" customFormat="1" ht="15" customHeight="1" x14ac:dyDescent="0.25">
      <c r="B51" s="45" t="s">
        <v>65</v>
      </c>
      <c r="C51" s="141">
        <v>6184</v>
      </c>
      <c r="D51" s="140">
        <v>2.7566077509324494E-3</v>
      </c>
      <c r="E51" s="141">
        <v>5739</v>
      </c>
      <c r="F51" s="227">
        <v>-7.1959896507115095E-2</v>
      </c>
      <c r="G51" s="141"/>
      <c r="H51" s="227"/>
    </row>
    <row r="52" spans="2:8" s="4" customFormat="1" ht="15" customHeight="1" x14ac:dyDescent="0.25">
      <c r="B52" s="45" t="s">
        <v>66</v>
      </c>
      <c r="C52" s="141">
        <v>2994</v>
      </c>
      <c r="D52" s="140">
        <v>0.47778874629812429</v>
      </c>
      <c r="E52" s="141">
        <v>2247</v>
      </c>
      <c r="F52" s="227">
        <v>-0.24949899799599196</v>
      </c>
      <c r="G52" s="141"/>
      <c r="H52" s="227"/>
    </row>
    <row r="53" spans="2:8" s="4" customFormat="1" ht="15" customHeight="1" x14ac:dyDescent="0.25">
      <c r="B53" s="45" t="s">
        <v>67</v>
      </c>
      <c r="C53" s="141">
        <v>363</v>
      </c>
      <c r="D53" s="140">
        <v>0.48770491803278682</v>
      </c>
      <c r="E53" s="141">
        <v>578</v>
      </c>
      <c r="F53" s="227">
        <v>0.59228650137741057</v>
      </c>
      <c r="G53" s="141"/>
      <c r="H53" s="227"/>
    </row>
    <row r="54" spans="2:8" s="4" customFormat="1" ht="15" customHeight="1" x14ac:dyDescent="0.25">
      <c r="B54" s="45" t="s">
        <v>68</v>
      </c>
      <c r="C54" s="141">
        <v>508</v>
      </c>
      <c r="D54" s="140">
        <v>-0.15754560530679929</v>
      </c>
      <c r="E54" s="141">
        <v>644</v>
      </c>
      <c r="F54" s="227">
        <v>0.26771653543307083</v>
      </c>
      <c r="G54" s="141"/>
      <c r="H54" s="227"/>
    </row>
    <row r="55" spans="2:8" s="4" customFormat="1" ht="15" customHeight="1" x14ac:dyDescent="0.25">
      <c r="B55" s="45" t="s">
        <v>69</v>
      </c>
      <c r="C55" s="141">
        <v>1072</v>
      </c>
      <c r="D55" s="140">
        <v>0.23502304147465436</v>
      </c>
      <c r="E55" s="141">
        <v>1320</v>
      </c>
      <c r="F55" s="227">
        <v>0.23134328358208944</v>
      </c>
      <c r="G55" s="141"/>
      <c r="H55" s="227"/>
    </row>
    <row r="56" spans="2:8" s="4" customFormat="1" ht="15" customHeight="1" x14ac:dyDescent="0.25">
      <c r="B56" s="45" t="s">
        <v>70</v>
      </c>
      <c r="C56" s="141">
        <v>591</v>
      </c>
      <c r="D56" s="140">
        <v>8.2417582417582347E-2</v>
      </c>
      <c r="E56" s="141">
        <v>423</v>
      </c>
      <c r="F56" s="227">
        <v>-0.28426395939086291</v>
      </c>
      <c r="G56" s="141"/>
      <c r="H56" s="227"/>
    </row>
    <row r="57" spans="2:8" s="4" customFormat="1" ht="15" customHeight="1" x14ac:dyDescent="0.25">
      <c r="B57" s="45" t="s">
        <v>71</v>
      </c>
      <c r="C57" s="141">
        <v>529</v>
      </c>
      <c r="D57" s="140">
        <v>0.15250544662309373</v>
      </c>
      <c r="E57" s="141">
        <v>854</v>
      </c>
      <c r="F57" s="227">
        <v>0.61436672967863903</v>
      </c>
      <c r="G57" s="141"/>
      <c r="H57" s="227"/>
    </row>
    <row r="58" spans="2:8" s="4" customFormat="1" ht="15" customHeight="1" x14ac:dyDescent="0.25">
      <c r="B58" s="45" t="s">
        <v>72</v>
      </c>
      <c r="C58" s="141">
        <v>4314</v>
      </c>
      <c r="D58" s="140">
        <v>-0.12299247814596459</v>
      </c>
      <c r="E58" s="141">
        <v>4332</v>
      </c>
      <c r="F58" s="227">
        <v>4.1724617524339092E-3</v>
      </c>
      <c r="G58" s="141"/>
      <c r="H58" s="227"/>
    </row>
    <row r="59" spans="2:8" s="4" customFormat="1" ht="15" customHeight="1" x14ac:dyDescent="0.25">
      <c r="B59" s="45" t="s">
        <v>73</v>
      </c>
      <c r="C59" s="141">
        <v>6025</v>
      </c>
      <c r="D59" s="140">
        <v>-0.11992404323692663</v>
      </c>
      <c r="E59" s="141">
        <v>6664</v>
      </c>
      <c r="F59" s="227">
        <v>0.10605809128630694</v>
      </c>
      <c r="G59" s="141"/>
      <c r="H59" s="227"/>
    </row>
    <row r="60" spans="2:8" s="4" customFormat="1" ht="15" customHeight="1" x14ac:dyDescent="0.25">
      <c r="B60" s="45" t="s">
        <v>74</v>
      </c>
      <c r="C60" s="141">
        <v>5030</v>
      </c>
      <c r="D60" s="140">
        <v>-3.6029129934840975E-2</v>
      </c>
      <c r="E60" s="141">
        <v>5255</v>
      </c>
      <c r="F60" s="227">
        <v>4.4731610337972239E-2</v>
      </c>
      <c r="G60" s="141"/>
      <c r="H60" s="227"/>
    </row>
    <row r="61" spans="2:8" ht="15.75" x14ac:dyDescent="0.25">
      <c r="B61" s="228" t="s">
        <v>76</v>
      </c>
      <c r="C61" s="229">
        <v>40829</v>
      </c>
      <c r="D61" s="230">
        <v>-1.7470821802430536E-2</v>
      </c>
      <c r="E61" s="229">
        <v>39491</v>
      </c>
      <c r="F61" s="230">
        <v>-3.2770824658943432E-2</v>
      </c>
      <c r="G61" s="229">
        <v>12649</v>
      </c>
      <c r="H61" s="230">
        <v>0.10616528202885878</v>
      </c>
    </row>
    <row r="62" spans="2:8" ht="6" customHeight="1" x14ac:dyDescent="0.25">
      <c r="B62" s="231"/>
      <c r="C62" s="232"/>
      <c r="D62" s="233"/>
      <c r="E62" s="232"/>
      <c r="F62" s="233"/>
      <c r="G62" s="232"/>
      <c r="H62" s="233"/>
    </row>
    <row r="63" spans="2:8" s="4" customFormat="1" x14ac:dyDescent="0.25">
      <c r="B63" s="234" t="s">
        <v>121</v>
      </c>
      <c r="C63" s="234"/>
      <c r="D63" s="234"/>
      <c r="E63" s="234"/>
      <c r="F63" s="234"/>
      <c r="G63" s="234"/>
      <c r="H63" s="234"/>
    </row>
    <row r="64" spans="2:8" s="4" customFormat="1" x14ac:dyDescent="0.25">
      <c r="B64" s="235"/>
      <c r="C64" s="235"/>
      <c r="D64" s="235"/>
      <c r="E64" s="235"/>
      <c r="F64" s="235"/>
      <c r="G64" s="235"/>
      <c r="H64" s="235"/>
    </row>
    <row r="65" spans="2:8" s="4" customFormat="1" x14ac:dyDescent="0.25">
      <c r="B65" s="235"/>
      <c r="C65" s="235"/>
      <c r="D65" s="235"/>
      <c r="E65" s="235"/>
      <c r="F65" s="235"/>
      <c r="G65" s="235"/>
      <c r="H65" s="235"/>
    </row>
    <row r="66" spans="2:8" s="4" customFormat="1" ht="21.75" customHeight="1" thickBot="1" x14ac:dyDescent="0.3">
      <c r="B66" s="12" t="s">
        <v>214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35"/>
      <c r="C68" s="220">
        <v>2017</v>
      </c>
      <c r="D68" s="221"/>
      <c r="E68" s="220">
        <v>2018</v>
      </c>
      <c r="F68" s="222"/>
      <c r="G68" s="223">
        <v>2019</v>
      </c>
      <c r="H68" s="224"/>
    </row>
    <row r="69" spans="2:8" s="4" customFormat="1" ht="30.75" thickBot="1" x14ac:dyDescent="0.3">
      <c r="B69" s="16"/>
      <c r="C69" s="225" t="s">
        <v>122</v>
      </c>
      <c r="D69" s="226" t="s">
        <v>62</v>
      </c>
      <c r="E69" s="225" t="s">
        <v>122</v>
      </c>
      <c r="F69" s="226" t="s">
        <v>62</v>
      </c>
      <c r="G69" s="225" t="s">
        <v>122</v>
      </c>
      <c r="H69" s="226" t="s">
        <v>62</v>
      </c>
    </row>
    <row r="70" spans="2:8" s="4" customFormat="1" ht="15" customHeight="1" x14ac:dyDescent="0.25">
      <c r="B70" s="45" t="s">
        <v>63</v>
      </c>
      <c r="C70" s="141">
        <v>2810</v>
      </c>
      <c r="D70" s="140">
        <v>-0.13378545006165232</v>
      </c>
      <c r="E70" s="141">
        <v>2617</v>
      </c>
      <c r="F70" s="227">
        <v>-6.8683274021352325E-2</v>
      </c>
      <c r="G70" s="141">
        <v>2697</v>
      </c>
      <c r="H70" s="227">
        <v>3.0569354222392153E-2</v>
      </c>
    </row>
    <row r="71" spans="2:8" s="4" customFormat="1" ht="15" customHeight="1" x14ac:dyDescent="0.25">
      <c r="B71" s="45" t="s">
        <v>64</v>
      </c>
      <c r="C71" s="141">
        <v>3018</v>
      </c>
      <c r="D71" s="140">
        <v>-0.15745393634840876</v>
      </c>
      <c r="E71" s="141">
        <v>3257</v>
      </c>
      <c r="F71" s="227">
        <v>7.9191517561298941E-2</v>
      </c>
      <c r="G71" s="141">
        <v>2836</v>
      </c>
      <c r="H71" s="227">
        <v>-0.12926005526558182</v>
      </c>
    </row>
    <row r="72" spans="2:8" s="4" customFormat="1" ht="15" customHeight="1" x14ac:dyDescent="0.25">
      <c r="B72" s="45" t="s">
        <v>65</v>
      </c>
      <c r="C72" s="141">
        <v>2281</v>
      </c>
      <c r="D72" s="140">
        <v>-0.2437002652519894</v>
      </c>
      <c r="E72" s="141">
        <v>2439</v>
      </c>
      <c r="F72" s="227">
        <v>6.9267864971503723E-2</v>
      </c>
      <c r="G72" s="141"/>
      <c r="H72" s="227"/>
    </row>
    <row r="73" spans="2:8" s="4" customFormat="1" ht="15" customHeight="1" x14ac:dyDescent="0.25">
      <c r="B73" s="45" t="s">
        <v>66</v>
      </c>
      <c r="C73" s="141">
        <v>1295</v>
      </c>
      <c r="D73" s="140">
        <v>0.18698441796516962</v>
      </c>
      <c r="E73" s="141">
        <v>1030</v>
      </c>
      <c r="F73" s="227">
        <v>-0.20463320463320467</v>
      </c>
      <c r="G73" s="141"/>
      <c r="H73" s="227"/>
    </row>
    <row r="74" spans="2:8" s="4" customFormat="1" ht="15" customHeight="1" x14ac:dyDescent="0.25">
      <c r="B74" s="45" t="s">
        <v>67</v>
      </c>
      <c r="C74" s="141">
        <v>184</v>
      </c>
      <c r="D74" s="140">
        <v>-7.0707070707070718E-2</v>
      </c>
      <c r="E74" s="141">
        <v>281</v>
      </c>
      <c r="F74" s="227">
        <v>0.52717391304347827</v>
      </c>
      <c r="G74" s="141"/>
      <c r="H74" s="227"/>
    </row>
    <row r="75" spans="2:8" s="4" customFormat="1" ht="15" customHeight="1" x14ac:dyDescent="0.25">
      <c r="B75" s="45" t="s">
        <v>68</v>
      </c>
      <c r="C75" s="141">
        <v>397</v>
      </c>
      <c r="D75" s="140">
        <v>-0.40922619047619047</v>
      </c>
      <c r="E75" s="141">
        <v>523</v>
      </c>
      <c r="F75" s="227">
        <v>0.31738035264483622</v>
      </c>
      <c r="G75" s="141"/>
      <c r="H75" s="227"/>
    </row>
    <row r="76" spans="2:8" s="4" customFormat="1" ht="15" customHeight="1" x14ac:dyDescent="0.25">
      <c r="B76" s="45" t="s">
        <v>69</v>
      </c>
      <c r="C76" s="141">
        <v>875</v>
      </c>
      <c r="D76" s="140">
        <v>-9.2323651452282163E-2</v>
      </c>
      <c r="E76" s="141">
        <v>1089</v>
      </c>
      <c r="F76" s="227">
        <v>0.24457142857142866</v>
      </c>
      <c r="G76" s="141"/>
      <c r="H76" s="227"/>
    </row>
    <row r="77" spans="2:8" s="4" customFormat="1" ht="15" customHeight="1" x14ac:dyDescent="0.25">
      <c r="B77" s="45" t="s">
        <v>70</v>
      </c>
      <c r="C77" s="141">
        <v>499</v>
      </c>
      <c r="D77" s="140">
        <v>0.1631701631701632</v>
      </c>
      <c r="E77" s="141">
        <v>298</v>
      </c>
      <c r="F77" s="227">
        <v>-0.40280561122244485</v>
      </c>
      <c r="G77" s="141"/>
      <c r="H77" s="227"/>
    </row>
    <row r="78" spans="2:8" s="4" customFormat="1" ht="15" customHeight="1" x14ac:dyDescent="0.25">
      <c r="B78" s="45" t="s">
        <v>71</v>
      </c>
      <c r="C78" s="141">
        <v>452</v>
      </c>
      <c r="D78" s="140">
        <v>7.1090047393364886E-2</v>
      </c>
      <c r="E78" s="141">
        <v>521</v>
      </c>
      <c r="F78" s="227">
        <v>0.15265486725663724</v>
      </c>
      <c r="G78" s="141"/>
      <c r="H78" s="227"/>
    </row>
    <row r="79" spans="2:8" s="4" customFormat="1" ht="15" customHeight="1" x14ac:dyDescent="0.25">
      <c r="B79" s="45" t="s">
        <v>72</v>
      </c>
      <c r="C79" s="141">
        <v>2099</v>
      </c>
      <c r="D79" s="140">
        <v>-0.32874960025583622</v>
      </c>
      <c r="E79" s="141">
        <v>1924</v>
      </c>
      <c r="F79" s="227">
        <v>-8.3373034778465915E-2</v>
      </c>
      <c r="G79" s="141"/>
      <c r="H79" s="227"/>
    </row>
    <row r="80" spans="2:8" s="4" customFormat="1" ht="15" customHeight="1" x14ac:dyDescent="0.25">
      <c r="B80" s="45" t="s">
        <v>73</v>
      </c>
      <c r="C80" s="141">
        <v>2524</v>
      </c>
      <c r="D80" s="140">
        <v>-0.33596421994212045</v>
      </c>
      <c r="E80" s="141">
        <v>2832</v>
      </c>
      <c r="F80" s="227">
        <v>0.12202852614896997</v>
      </c>
      <c r="G80" s="141"/>
      <c r="H80" s="227"/>
    </row>
    <row r="81" spans="2:8" s="4" customFormat="1" ht="15" customHeight="1" x14ac:dyDescent="0.25">
      <c r="B81" s="45" t="s">
        <v>74</v>
      </c>
      <c r="C81" s="141">
        <v>2352</v>
      </c>
      <c r="D81" s="140">
        <v>-0.21521521521521525</v>
      </c>
      <c r="E81" s="141">
        <v>2368</v>
      </c>
      <c r="F81" s="227">
        <v>6.8027210884353817E-3</v>
      </c>
      <c r="G81" s="141"/>
      <c r="H81" s="227"/>
    </row>
    <row r="82" spans="2:8" ht="15.75" x14ac:dyDescent="0.25">
      <c r="B82" s="228" t="s">
        <v>76</v>
      </c>
      <c r="C82" s="229">
        <v>18786</v>
      </c>
      <c r="D82" s="230">
        <v>-0.20205581276812645</v>
      </c>
      <c r="E82" s="229">
        <v>19179</v>
      </c>
      <c r="F82" s="230">
        <v>2.0919833918875863E-2</v>
      </c>
      <c r="G82" s="229">
        <v>5533</v>
      </c>
      <c r="H82" s="230">
        <v>-5.805243445692887E-2</v>
      </c>
    </row>
    <row r="83" spans="2:8" ht="6" customHeight="1" x14ac:dyDescent="0.25">
      <c r="B83" s="231"/>
      <c r="C83" s="232"/>
      <c r="D83" s="233"/>
      <c r="E83" s="232"/>
      <c r="F83" s="233"/>
      <c r="G83" s="232"/>
      <c r="H83" s="233"/>
    </row>
    <row r="84" spans="2:8" s="4" customFormat="1" x14ac:dyDescent="0.25">
      <c r="B84" s="234" t="s">
        <v>121</v>
      </c>
      <c r="C84" s="234"/>
      <c r="D84" s="234"/>
      <c r="E84" s="234"/>
      <c r="F84" s="234"/>
      <c r="G84" s="234"/>
      <c r="H84" s="234"/>
    </row>
    <row r="85" spans="2:8" s="4" customFormat="1" ht="21.75" customHeight="1" x14ac:dyDescent="0.25">
      <c r="B85" s="235"/>
      <c r="C85" s="235"/>
      <c r="D85" s="235"/>
      <c r="E85" s="235"/>
      <c r="F85" s="235"/>
      <c r="G85" s="235"/>
      <c r="H85" s="235"/>
    </row>
    <row r="86" spans="2:8" s="4" customFormat="1" x14ac:dyDescent="0.25">
      <c r="B86" s="84"/>
      <c r="C86" s="84"/>
      <c r="D86" s="84"/>
      <c r="E86" s="84"/>
      <c r="F86" s="84"/>
      <c r="G86" s="84"/>
      <c r="H86" s="84"/>
    </row>
    <row r="87" spans="2:8" s="4" customFormat="1" ht="21.75" customHeight="1" thickBot="1" x14ac:dyDescent="0.3">
      <c r="B87" s="12" t="s">
        <v>215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35"/>
      <c r="C89" s="220">
        <v>2017</v>
      </c>
      <c r="D89" s="221"/>
      <c r="E89" s="220">
        <v>2018</v>
      </c>
      <c r="F89" s="222"/>
      <c r="G89" s="223">
        <v>2019</v>
      </c>
      <c r="H89" s="224"/>
    </row>
    <row r="90" spans="2:8" s="4" customFormat="1" ht="30.75" thickBot="1" x14ac:dyDescent="0.3">
      <c r="B90" s="16"/>
      <c r="C90" s="225" t="s">
        <v>122</v>
      </c>
      <c r="D90" s="226" t="s">
        <v>62</v>
      </c>
      <c r="E90" s="225" t="s">
        <v>122</v>
      </c>
      <c r="F90" s="226" t="s">
        <v>62</v>
      </c>
      <c r="G90" s="225" t="s">
        <v>122</v>
      </c>
      <c r="H90" s="226" t="s">
        <v>62</v>
      </c>
    </row>
    <row r="91" spans="2:8" s="4" customFormat="1" ht="15" customHeight="1" x14ac:dyDescent="0.25">
      <c r="B91" s="45" t="s">
        <v>63</v>
      </c>
      <c r="C91" s="141">
        <v>1336</v>
      </c>
      <c r="D91" s="140">
        <v>0.37307297019527241</v>
      </c>
      <c r="E91" s="141">
        <v>869</v>
      </c>
      <c r="F91" s="227">
        <v>-0.34955089820359286</v>
      </c>
      <c r="G91" s="141">
        <v>1223</v>
      </c>
      <c r="H91" s="227">
        <v>0.40736478711162261</v>
      </c>
    </row>
    <row r="92" spans="2:8" s="4" customFormat="1" ht="15" customHeight="1" x14ac:dyDescent="0.25">
      <c r="B92" s="45" t="s">
        <v>64</v>
      </c>
      <c r="C92" s="141">
        <v>1018</v>
      </c>
      <c r="D92" s="140">
        <v>0.32724902216427632</v>
      </c>
      <c r="E92" s="141">
        <v>830</v>
      </c>
      <c r="F92" s="227">
        <v>-0.18467583497053042</v>
      </c>
      <c r="G92" s="141">
        <v>985</v>
      </c>
      <c r="H92" s="227">
        <v>0.18674698795180733</v>
      </c>
    </row>
    <row r="93" spans="2:8" s="4" customFormat="1" ht="15" customHeight="1" x14ac:dyDescent="0.25">
      <c r="B93" s="45" t="s">
        <v>65</v>
      </c>
      <c r="C93" s="141">
        <v>991</v>
      </c>
      <c r="D93" s="140">
        <v>0.65166666666666662</v>
      </c>
      <c r="E93" s="141">
        <v>837</v>
      </c>
      <c r="F93" s="227">
        <v>-0.1553985872855701</v>
      </c>
      <c r="G93" s="141"/>
      <c r="H93" s="227"/>
    </row>
    <row r="94" spans="2:8" s="4" customFormat="1" ht="15" customHeight="1" x14ac:dyDescent="0.25">
      <c r="B94" s="45" t="s">
        <v>66</v>
      </c>
      <c r="C94" s="141">
        <v>422</v>
      </c>
      <c r="D94" s="140">
        <v>0.82683982683982693</v>
      </c>
      <c r="E94" s="141">
        <v>325</v>
      </c>
      <c r="F94" s="227">
        <v>-0.22985781990521326</v>
      </c>
      <c r="G94" s="141"/>
      <c r="H94" s="227"/>
    </row>
    <row r="95" spans="2:8" s="4" customFormat="1" ht="15" customHeight="1" x14ac:dyDescent="0.25">
      <c r="B95" s="45" t="s">
        <v>67</v>
      </c>
      <c r="C95" s="141">
        <v>107</v>
      </c>
      <c r="D95" s="140">
        <v>0.57352941176470584</v>
      </c>
      <c r="E95" s="141">
        <v>124</v>
      </c>
      <c r="F95" s="227">
        <v>0.1588785046728971</v>
      </c>
      <c r="G95" s="141"/>
      <c r="H95" s="227"/>
    </row>
    <row r="96" spans="2:8" s="4" customFormat="1" ht="15" customHeight="1" x14ac:dyDescent="0.25">
      <c r="B96" s="45" t="s">
        <v>68</v>
      </c>
      <c r="C96" s="141">
        <v>187</v>
      </c>
      <c r="D96" s="140">
        <v>1.5972222222222223</v>
      </c>
      <c r="E96" s="141">
        <v>198</v>
      </c>
      <c r="F96" s="227">
        <v>5.8823529411764719E-2</v>
      </c>
      <c r="G96" s="141"/>
      <c r="H96" s="227"/>
    </row>
    <row r="97" spans="2:8" s="4" customFormat="1" ht="15" customHeight="1" x14ac:dyDescent="0.25">
      <c r="B97" s="45" t="s">
        <v>69</v>
      </c>
      <c r="C97" s="141">
        <v>245</v>
      </c>
      <c r="D97" s="140">
        <v>1.0247933884297522</v>
      </c>
      <c r="E97" s="141">
        <v>313</v>
      </c>
      <c r="F97" s="227">
        <v>0.27755102040816326</v>
      </c>
      <c r="G97" s="141"/>
      <c r="H97" s="227"/>
    </row>
    <row r="98" spans="2:8" s="4" customFormat="1" ht="15" customHeight="1" x14ac:dyDescent="0.25">
      <c r="B98" s="45" t="s">
        <v>70</v>
      </c>
      <c r="C98" s="141">
        <v>137</v>
      </c>
      <c r="D98" s="140">
        <v>1.4909090909090907</v>
      </c>
      <c r="E98" s="141">
        <v>158</v>
      </c>
      <c r="F98" s="227">
        <v>0.15328467153284664</v>
      </c>
      <c r="G98" s="141"/>
      <c r="H98" s="227"/>
    </row>
    <row r="99" spans="2:8" s="4" customFormat="1" ht="15" customHeight="1" x14ac:dyDescent="0.25">
      <c r="B99" s="45" t="s">
        <v>71</v>
      </c>
      <c r="C99" s="141">
        <v>240</v>
      </c>
      <c r="D99" s="140">
        <v>0.6901408450704225</v>
      </c>
      <c r="E99" s="141">
        <v>369</v>
      </c>
      <c r="F99" s="227">
        <v>0.53750000000000009</v>
      </c>
      <c r="G99" s="141"/>
      <c r="H99" s="227"/>
    </row>
    <row r="100" spans="2:8" s="4" customFormat="1" ht="15" customHeight="1" x14ac:dyDescent="0.25">
      <c r="B100" s="45" t="s">
        <v>72</v>
      </c>
      <c r="C100" s="141">
        <v>815</v>
      </c>
      <c r="D100" s="140">
        <v>-5.671296296296291E-2</v>
      </c>
      <c r="E100" s="141">
        <v>755</v>
      </c>
      <c r="F100" s="227">
        <v>-7.361963190184051E-2</v>
      </c>
      <c r="G100" s="141"/>
      <c r="H100" s="227"/>
    </row>
    <row r="101" spans="2:8" s="4" customFormat="1" ht="15" customHeight="1" x14ac:dyDescent="0.25">
      <c r="B101" s="45" t="s">
        <v>73</v>
      </c>
      <c r="C101" s="141">
        <v>577</v>
      </c>
      <c r="D101" s="140">
        <v>-0.47112740604949588</v>
      </c>
      <c r="E101" s="141">
        <v>681</v>
      </c>
      <c r="F101" s="227">
        <v>0.18024263431542464</v>
      </c>
      <c r="G101" s="141"/>
      <c r="H101" s="227"/>
    </row>
    <row r="102" spans="2:8" s="4" customFormat="1" ht="15" customHeight="1" x14ac:dyDescent="0.25">
      <c r="B102" s="45" t="s">
        <v>74</v>
      </c>
      <c r="C102" s="141">
        <v>810</v>
      </c>
      <c r="D102" s="140">
        <v>-0.17682926829268297</v>
      </c>
      <c r="E102" s="141">
        <v>926</v>
      </c>
      <c r="F102" s="227">
        <v>0.14320987654320994</v>
      </c>
      <c r="G102" s="141"/>
      <c r="H102" s="227"/>
    </row>
    <row r="103" spans="2:8" ht="15.75" x14ac:dyDescent="0.25">
      <c r="B103" s="228" t="s">
        <v>76</v>
      </c>
      <c r="C103" s="229">
        <v>6885</v>
      </c>
      <c r="D103" s="230">
        <v>0.15365281501340489</v>
      </c>
      <c r="E103" s="229">
        <v>6385</v>
      </c>
      <c r="F103" s="230">
        <v>-7.2621641249092206E-2</v>
      </c>
      <c r="G103" s="229">
        <v>2208</v>
      </c>
      <c r="H103" s="230">
        <v>0.29958799293702176</v>
      </c>
    </row>
    <row r="104" spans="2:8" ht="6" customHeight="1" x14ac:dyDescent="0.25">
      <c r="B104" s="231"/>
      <c r="C104" s="232"/>
      <c r="D104" s="233"/>
      <c r="E104" s="232"/>
      <c r="F104" s="233"/>
      <c r="G104" s="232"/>
      <c r="H104" s="233"/>
    </row>
    <row r="105" spans="2:8" s="4" customFormat="1" x14ac:dyDescent="0.25">
      <c r="B105" s="234" t="s">
        <v>121</v>
      </c>
      <c r="C105" s="234"/>
      <c r="D105" s="234"/>
      <c r="E105" s="234"/>
      <c r="F105" s="234"/>
      <c r="G105" s="234"/>
      <c r="H105" s="234"/>
    </row>
    <row r="106" spans="2:8" s="4" customFormat="1" ht="21.75" customHeight="1" x14ac:dyDescent="0.25">
      <c r="B106" s="235"/>
      <c r="C106" s="236"/>
      <c r="D106" s="235"/>
      <c r="E106" s="236"/>
      <c r="F106" s="237"/>
      <c r="G106" s="236"/>
      <c r="H106" s="237"/>
    </row>
    <row r="107" spans="2:8" s="4" customFormat="1" x14ac:dyDescent="0.25">
      <c r="B107" s="235"/>
      <c r="C107" s="235"/>
      <c r="D107" s="235"/>
      <c r="E107" s="235"/>
      <c r="F107" s="235"/>
      <c r="G107" s="235"/>
      <c r="H107" s="235"/>
    </row>
    <row r="108" spans="2:8" s="4" customFormat="1" ht="21.75" customHeight="1" thickBot="1" x14ac:dyDescent="0.3">
      <c r="B108" s="12" t="s">
        <v>216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35"/>
      <c r="C110" s="220">
        <v>2017</v>
      </c>
      <c r="D110" s="221"/>
      <c r="E110" s="220">
        <v>2018</v>
      </c>
      <c r="F110" s="222"/>
      <c r="G110" s="223">
        <v>2019</v>
      </c>
      <c r="H110" s="224"/>
    </row>
    <row r="111" spans="2:8" s="4" customFormat="1" ht="30.75" thickBot="1" x14ac:dyDescent="0.3">
      <c r="B111" s="16"/>
      <c r="C111" s="225" t="s">
        <v>122</v>
      </c>
      <c r="D111" s="226" t="s">
        <v>62</v>
      </c>
      <c r="E111" s="225" t="s">
        <v>122</v>
      </c>
      <c r="F111" s="226" t="s">
        <v>62</v>
      </c>
      <c r="G111" s="225" t="s">
        <v>122</v>
      </c>
      <c r="H111" s="226" t="s">
        <v>62</v>
      </c>
    </row>
    <row r="112" spans="2:8" s="4" customFormat="1" ht="15" customHeight="1" x14ac:dyDescent="0.25">
      <c r="B112" s="45" t="s">
        <v>63</v>
      </c>
      <c r="C112" s="141">
        <v>1201</v>
      </c>
      <c r="D112" s="140">
        <v>0.34040178571428581</v>
      </c>
      <c r="E112" s="141">
        <v>757</v>
      </c>
      <c r="F112" s="227">
        <v>-0.36969192339716905</v>
      </c>
      <c r="G112" s="141">
        <v>945</v>
      </c>
      <c r="H112" s="227">
        <v>0.24834874504623516</v>
      </c>
    </row>
    <row r="113" spans="2:8" s="4" customFormat="1" ht="15" customHeight="1" x14ac:dyDescent="0.25">
      <c r="B113" s="45" t="s">
        <v>64</v>
      </c>
      <c r="C113" s="141">
        <v>907</v>
      </c>
      <c r="D113" s="140">
        <v>0.29018492176386923</v>
      </c>
      <c r="E113" s="141">
        <v>758</v>
      </c>
      <c r="F113" s="227">
        <v>-0.16427783902976845</v>
      </c>
      <c r="G113" s="141">
        <v>776</v>
      </c>
      <c r="H113" s="227">
        <v>2.3746701846965701E-2</v>
      </c>
    </row>
    <row r="114" spans="2:8" s="4" customFormat="1" ht="15" customHeight="1" x14ac:dyDescent="0.25">
      <c r="B114" s="45" t="s">
        <v>65</v>
      </c>
      <c r="C114" s="141">
        <v>920</v>
      </c>
      <c r="D114" s="140">
        <v>0.71322160148975788</v>
      </c>
      <c r="E114" s="141">
        <v>721</v>
      </c>
      <c r="F114" s="227">
        <v>-0.21630434782608698</v>
      </c>
      <c r="G114" s="141"/>
      <c r="H114" s="227"/>
    </row>
    <row r="115" spans="2:8" s="4" customFormat="1" ht="15" customHeight="1" x14ac:dyDescent="0.25">
      <c r="B115" s="45" t="s">
        <v>66</v>
      </c>
      <c r="C115" s="141">
        <v>399</v>
      </c>
      <c r="D115" s="140">
        <v>0.82191780821917804</v>
      </c>
      <c r="E115" s="141">
        <v>283</v>
      </c>
      <c r="F115" s="227">
        <v>-0.2907268170426065</v>
      </c>
      <c r="G115" s="141"/>
      <c r="H115" s="227"/>
    </row>
    <row r="116" spans="2:8" s="4" customFormat="1" ht="15" customHeight="1" x14ac:dyDescent="0.25">
      <c r="B116" s="45" t="s">
        <v>67</v>
      </c>
      <c r="C116" s="141">
        <v>97</v>
      </c>
      <c r="D116" s="140">
        <v>0.70175438596491224</v>
      </c>
      <c r="E116" s="141">
        <v>99</v>
      </c>
      <c r="F116" s="227">
        <v>2.0618556701030855E-2</v>
      </c>
      <c r="G116" s="141"/>
      <c r="H116" s="227"/>
    </row>
    <row r="117" spans="2:8" s="4" customFormat="1" ht="15" customHeight="1" x14ac:dyDescent="0.25">
      <c r="B117" s="45" t="s">
        <v>68</v>
      </c>
      <c r="C117" s="141">
        <v>167</v>
      </c>
      <c r="D117" s="140">
        <v>1.3857142857142857</v>
      </c>
      <c r="E117" s="141">
        <v>166</v>
      </c>
      <c r="F117" s="227">
        <v>-5.9880239520958556E-3</v>
      </c>
      <c r="G117" s="141"/>
      <c r="H117" s="227"/>
    </row>
    <row r="118" spans="2:8" s="4" customFormat="1" ht="15" customHeight="1" x14ac:dyDescent="0.25">
      <c r="B118" s="45" t="s">
        <v>69</v>
      </c>
      <c r="C118" s="141">
        <v>217</v>
      </c>
      <c r="D118" s="140">
        <v>1.3085106382978724</v>
      </c>
      <c r="E118" s="141">
        <v>243</v>
      </c>
      <c r="F118" s="227">
        <v>0.1198156682027649</v>
      </c>
      <c r="G118" s="141"/>
      <c r="H118" s="227"/>
    </row>
    <row r="119" spans="2:8" s="4" customFormat="1" ht="15" customHeight="1" x14ac:dyDescent="0.25">
      <c r="B119" s="45" t="s">
        <v>70</v>
      </c>
      <c r="C119" s="141">
        <v>118</v>
      </c>
      <c r="D119" s="140">
        <v>1.5106382978723403</v>
      </c>
      <c r="E119" s="141">
        <v>125</v>
      </c>
      <c r="F119" s="227">
        <v>5.9322033898305149E-2</v>
      </c>
      <c r="G119" s="141"/>
      <c r="H119" s="227"/>
    </row>
    <row r="120" spans="2:8" s="4" customFormat="1" ht="15" customHeight="1" x14ac:dyDescent="0.25">
      <c r="B120" s="45" t="s">
        <v>71</v>
      </c>
      <c r="C120" s="141">
        <v>201</v>
      </c>
      <c r="D120" s="140">
        <v>0.70338983050847448</v>
      </c>
      <c r="E120" s="141">
        <v>295</v>
      </c>
      <c r="F120" s="227">
        <v>0.46766169154228865</v>
      </c>
      <c r="G120" s="141"/>
      <c r="H120" s="227"/>
    </row>
    <row r="121" spans="2:8" s="4" customFormat="1" ht="15" customHeight="1" x14ac:dyDescent="0.25">
      <c r="B121" s="45" t="s">
        <v>72</v>
      </c>
      <c r="C121" s="141">
        <v>714</v>
      </c>
      <c r="D121" s="140">
        <v>-7.03125E-2</v>
      </c>
      <c r="E121" s="141">
        <v>615</v>
      </c>
      <c r="F121" s="227">
        <v>-0.1386554621848739</v>
      </c>
      <c r="G121" s="141"/>
      <c r="H121" s="227"/>
    </row>
    <row r="122" spans="2:8" s="4" customFormat="1" ht="15" customHeight="1" x14ac:dyDescent="0.25">
      <c r="B122" s="45" t="s">
        <v>73</v>
      </c>
      <c r="C122" s="141">
        <v>514</v>
      </c>
      <c r="D122" s="140">
        <v>-0.48855721393034823</v>
      </c>
      <c r="E122" s="141">
        <v>548</v>
      </c>
      <c r="F122" s="227">
        <v>6.6147859922178975E-2</v>
      </c>
      <c r="G122" s="141"/>
      <c r="H122" s="227"/>
    </row>
    <row r="123" spans="2:8" s="4" customFormat="1" ht="15" customHeight="1" x14ac:dyDescent="0.25">
      <c r="B123" s="45" t="s">
        <v>74</v>
      </c>
      <c r="C123" s="141">
        <v>733</v>
      </c>
      <c r="D123" s="140">
        <v>-0.18915929203539827</v>
      </c>
      <c r="E123" s="141">
        <v>745</v>
      </c>
      <c r="F123" s="227">
        <v>1.6371077762619368E-2</v>
      </c>
      <c r="G123" s="141"/>
      <c r="H123" s="227"/>
    </row>
    <row r="124" spans="2:8" ht="15.75" x14ac:dyDescent="0.25">
      <c r="B124" s="228" t="s">
        <v>76</v>
      </c>
      <c r="C124" s="229">
        <v>6188</v>
      </c>
      <c r="D124" s="230">
        <v>0.14211886304909571</v>
      </c>
      <c r="E124" s="229">
        <v>5355</v>
      </c>
      <c r="F124" s="230">
        <v>-0.13461538461538458</v>
      </c>
      <c r="G124" s="229">
        <v>1721</v>
      </c>
      <c r="H124" s="230">
        <v>0.13597359735973602</v>
      </c>
    </row>
    <row r="125" spans="2:8" ht="6" customHeight="1" x14ac:dyDescent="0.25">
      <c r="B125" s="231"/>
      <c r="C125" s="232"/>
      <c r="D125" s="233"/>
      <c r="E125" s="232"/>
      <c r="F125" s="233"/>
      <c r="G125" s="232"/>
      <c r="H125" s="233"/>
    </row>
    <row r="126" spans="2:8" s="4" customFormat="1" x14ac:dyDescent="0.25">
      <c r="B126" s="234" t="s">
        <v>121</v>
      </c>
      <c r="C126" s="234"/>
      <c r="D126" s="234"/>
      <c r="E126" s="234"/>
      <c r="F126" s="234"/>
      <c r="G126" s="234"/>
      <c r="H126" s="234"/>
    </row>
    <row r="127" spans="2:8" s="4" customFormat="1" x14ac:dyDescent="0.25">
      <c r="B127" s="235"/>
      <c r="C127" s="236"/>
      <c r="D127" s="235"/>
      <c r="E127" s="236"/>
      <c r="F127" s="237"/>
      <c r="G127" s="236"/>
      <c r="H127" s="237"/>
    </row>
    <row r="128" spans="2:8" s="4" customFormat="1" x14ac:dyDescent="0.25">
      <c r="B128" s="235"/>
      <c r="C128" s="235"/>
      <c r="D128" s="235"/>
      <c r="E128" s="235"/>
      <c r="F128" s="235"/>
      <c r="G128" s="235"/>
      <c r="H128" s="235"/>
    </row>
    <row r="129" spans="2:8" s="4" customFormat="1" ht="21.75" customHeight="1" thickBot="1" x14ac:dyDescent="0.3">
      <c r="B129" s="12" t="s">
        <v>217</v>
      </c>
      <c r="C129" s="12"/>
      <c r="D129" s="12"/>
      <c r="E129" s="12"/>
      <c r="F129" s="12"/>
      <c r="G129" s="12"/>
      <c r="H129" s="12"/>
    </row>
    <row r="130" spans="2:8" s="4" customFormat="1" ht="6" customHeight="1" thickBot="1" x14ac:dyDescent="0.3"/>
    <row r="131" spans="2:8" s="4" customFormat="1" ht="21.75" thickBot="1" x14ac:dyDescent="0.3">
      <c r="B131" s="111"/>
      <c r="C131" s="220">
        <v>2017</v>
      </c>
      <c r="D131" s="221"/>
      <c r="E131" s="220">
        <v>2018</v>
      </c>
      <c r="F131" s="222"/>
      <c r="G131" s="223">
        <v>2019</v>
      </c>
      <c r="H131" s="224"/>
    </row>
    <row r="132" spans="2:8" s="4" customFormat="1" ht="30.75" thickBot="1" x14ac:dyDescent="0.3">
      <c r="B132" s="16"/>
      <c r="C132" s="225" t="s">
        <v>122</v>
      </c>
      <c r="D132" s="226" t="s">
        <v>62</v>
      </c>
      <c r="E132" s="225" t="s">
        <v>122</v>
      </c>
      <c r="F132" s="226" t="s">
        <v>62</v>
      </c>
      <c r="G132" s="225" t="s">
        <v>122</v>
      </c>
      <c r="H132" s="226" t="s">
        <v>62</v>
      </c>
    </row>
    <row r="133" spans="2:8" s="4" customFormat="1" x14ac:dyDescent="0.25">
      <c r="B133" s="45" t="s">
        <v>63</v>
      </c>
      <c r="C133" s="238">
        <v>306</v>
      </c>
      <c r="D133" s="140">
        <v>8.5106382978723305E-2</v>
      </c>
      <c r="E133" s="238">
        <v>301</v>
      </c>
      <c r="F133" s="227">
        <v>-1.6339869281045805E-2</v>
      </c>
      <c r="G133" s="238">
        <v>225</v>
      </c>
      <c r="H133" s="227">
        <v>-0.25249169435215946</v>
      </c>
    </row>
    <row r="134" spans="2:8" s="4" customFormat="1" x14ac:dyDescent="0.25">
      <c r="B134" s="45" t="s">
        <v>64</v>
      </c>
      <c r="C134" s="238">
        <v>247</v>
      </c>
      <c r="D134" s="140">
        <v>-0.25602409638554213</v>
      </c>
      <c r="E134" s="238">
        <v>263</v>
      </c>
      <c r="F134" s="227">
        <v>6.4777327935222617E-2</v>
      </c>
      <c r="G134" s="238">
        <v>242</v>
      </c>
      <c r="H134" s="227">
        <v>-7.9847908745247165E-2</v>
      </c>
    </row>
    <row r="135" spans="2:8" s="4" customFormat="1" x14ac:dyDescent="0.25">
      <c r="B135" s="45" t="s">
        <v>65</v>
      </c>
      <c r="C135" s="238">
        <v>378</v>
      </c>
      <c r="D135" s="140">
        <v>0.4708171206225682</v>
      </c>
      <c r="E135" s="238">
        <v>305</v>
      </c>
      <c r="F135" s="227">
        <v>-0.19312169312169314</v>
      </c>
      <c r="G135" s="238"/>
      <c r="H135" s="227"/>
    </row>
    <row r="136" spans="2:8" s="4" customFormat="1" x14ac:dyDescent="0.25">
      <c r="B136" s="45" t="s">
        <v>66</v>
      </c>
      <c r="C136" s="238">
        <v>205</v>
      </c>
      <c r="D136" s="140">
        <v>3.5353535353535248E-2</v>
      </c>
      <c r="E136" s="238">
        <v>150</v>
      </c>
      <c r="F136" s="227">
        <v>-0.26829268292682928</v>
      </c>
      <c r="G136" s="238"/>
      <c r="H136" s="227"/>
    </row>
    <row r="137" spans="2:8" s="4" customFormat="1" x14ac:dyDescent="0.25">
      <c r="B137" s="45" t="s">
        <v>67</v>
      </c>
      <c r="C137" s="238">
        <v>25</v>
      </c>
      <c r="D137" s="140">
        <v>-0.13793103448275867</v>
      </c>
      <c r="E137" s="238">
        <v>38</v>
      </c>
      <c r="F137" s="227">
        <v>0.52</v>
      </c>
      <c r="G137" s="238"/>
      <c r="H137" s="227"/>
    </row>
    <row r="138" spans="2:8" s="4" customFormat="1" x14ac:dyDescent="0.25">
      <c r="B138" s="45" t="s">
        <v>68</v>
      </c>
      <c r="C138" s="238">
        <v>47</v>
      </c>
      <c r="D138" s="140">
        <v>1.7647058823529411</v>
      </c>
      <c r="E138" s="238">
        <v>32</v>
      </c>
      <c r="F138" s="227">
        <v>-0.31914893617021278</v>
      </c>
      <c r="G138" s="238"/>
      <c r="H138" s="227"/>
    </row>
    <row r="139" spans="2:8" s="4" customFormat="1" x14ac:dyDescent="0.25">
      <c r="B139" s="45" t="s">
        <v>69</v>
      </c>
      <c r="C139" s="238">
        <v>54</v>
      </c>
      <c r="D139" s="140">
        <v>0.35000000000000009</v>
      </c>
      <c r="E139" s="238">
        <v>45</v>
      </c>
      <c r="F139" s="227">
        <v>-0.16666666666666663</v>
      </c>
      <c r="G139" s="238"/>
      <c r="H139" s="227"/>
    </row>
    <row r="140" spans="2:8" s="4" customFormat="1" x14ac:dyDescent="0.25">
      <c r="B140" s="45" t="s">
        <v>70</v>
      </c>
      <c r="C140" s="238">
        <v>40</v>
      </c>
      <c r="D140" s="140">
        <v>-0.23076923076923073</v>
      </c>
      <c r="E140" s="238">
        <v>37</v>
      </c>
      <c r="F140" s="227">
        <v>-7.4999999999999956E-2</v>
      </c>
      <c r="G140" s="238"/>
      <c r="H140" s="227"/>
    </row>
    <row r="141" spans="2:8" s="4" customFormat="1" x14ac:dyDescent="0.25">
      <c r="B141" s="45" t="s">
        <v>71</v>
      </c>
      <c r="C141" s="238">
        <v>79</v>
      </c>
      <c r="D141" s="140">
        <v>0.43636363636363629</v>
      </c>
      <c r="E141" s="238">
        <v>40</v>
      </c>
      <c r="F141" s="227">
        <v>-0.49367088607594933</v>
      </c>
      <c r="G141" s="238"/>
      <c r="H141" s="227"/>
    </row>
    <row r="142" spans="2:8" s="4" customFormat="1" x14ac:dyDescent="0.25">
      <c r="B142" s="45" t="s">
        <v>72</v>
      </c>
      <c r="C142" s="238">
        <v>189</v>
      </c>
      <c r="D142" s="140">
        <v>-0.16371681415929207</v>
      </c>
      <c r="E142" s="238">
        <v>183</v>
      </c>
      <c r="F142" s="227">
        <v>-3.1746031746031744E-2</v>
      </c>
      <c r="G142" s="238"/>
      <c r="H142" s="227"/>
    </row>
    <row r="143" spans="2:8" s="4" customFormat="1" x14ac:dyDescent="0.25">
      <c r="B143" s="45" t="s">
        <v>73</v>
      </c>
      <c r="C143" s="238">
        <v>265</v>
      </c>
      <c r="D143" s="140">
        <v>3.515625E-2</v>
      </c>
      <c r="E143" s="238">
        <v>213</v>
      </c>
      <c r="F143" s="227">
        <v>-0.19622641509433958</v>
      </c>
      <c r="G143" s="238"/>
      <c r="H143" s="227"/>
    </row>
    <row r="144" spans="2:8" s="4" customFormat="1" x14ac:dyDescent="0.25">
      <c r="B144" s="45" t="s">
        <v>74</v>
      </c>
      <c r="C144" s="238">
        <v>418</v>
      </c>
      <c r="D144" s="140">
        <v>0.35714285714285721</v>
      </c>
      <c r="E144" s="238">
        <v>282</v>
      </c>
      <c r="F144" s="227">
        <v>-0.32535885167464118</v>
      </c>
      <c r="G144" s="238"/>
      <c r="H144" s="227"/>
    </row>
    <row r="145" spans="2:8" ht="15.75" x14ac:dyDescent="0.25">
      <c r="B145" s="228" t="s">
        <v>76</v>
      </c>
      <c r="C145" s="229">
        <v>2253</v>
      </c>
      <c r="D145" s="230">
        <v>9.7953216374268903E-2</v>
      </c>
      <c r="E145" s="229">
        <v>1889</v>
      </c>
      <c r="F145" s="230">
        <v>-0.16156236129604973</v>
      </c>
      <c r="G145" s="229">
        <v>467</v>
      </c>
      <c r="H145" s="230">
        <v>-0.17198581560283688</v>
      </c>
    </row>
    <row r="146" spans="2:8" ht="6" customHeight="1" x14ac:dyDescent="0.25">
      <c r="B146" s="231"/>
      <c r="C146" s="232"/>
      <c r="D146" s="233"/>
      <c r="E146" s="232"/>
      <c r="F146" s="233"/>
      <c r="G146" s="232"/>
      <c r="H146" s="233"/>
    </row>
    <row r="147" spans="2:8" s="4" customFormat="1" x14ac:dyDescent="0.25">
      <c r="B147" s="234" t="s">
        <v>121</v>
      </c>
      <c r="C147" s="234"/>
      <c r="D147" s="234"/>
      <c r="E147" s="234"/>
      <c r="F147" s="234"/>
      <c r="G147" s="234"/>
      <c r="H147" s="234"/>
    </row>
    <row r="148" spans="2:8" s="4" customFormat="1" x14ac:dyDescent="0.25">
      <c r="B148" s="235"/>
      <c r="C148" s="235"/>
      <c r="D148" s="235"/>
      <c r="E148" s="235"/>
      <c r="F148" s="235"/>
      <c r="G148" s="235"/>
      <c r="H148" s="235"/>
    </row>
    <row r="149" spans="2:8" s="4" customFormat="1" x14ac:dyDescent="0.25">
      <c r="B149" s="235"/>
      <c r="C149" s="235"/>
      <c r="D149" s="235"/>
      <c r="E149" s="235"/>
      <c r="F149" s="235"/>
      <c r="G149" s="235"/>
      <c r="H149" s="235"/>
    </row>
    <row r="150" spans="2:8" s="4" customFormat="1" ht="39.75" customHeight="1" thickBot="1" x14ac:dyDescent="0.3">
      <c r="B150" s="12" t="s">
        <v>218</v>
      </c>
      <c r="C150" s="12"/>
      <c r="D150" s="12"/>
      <c r="E150" s="12"/>
      <c r="F150" s="12"/>
      <c r="G150" s="12"/>
      <c r="H150" s="12"/>
    </row>
    <row r="151" spans="2:8" s="4" customFormat="1" ht="6" customHeight="1" thickBot="1" x14ac:dyDescent="0.3"/>
    <row r="152" spans="2:8" s="4" customFormat="1" ht="19.5" thickBot="1" x14ac:dyDescent="0.3">
      <c r="B152" s="235"/>
      <c r="C152" s="220">
        <v>2017</v>
      </c>
      <c r="D152" s="221"/>
      <c r="E152" s="220">
        <v>2018</v>
      </c>
      <c r="F152" s="222"/>
      <c r="G152" s="223">
        <v>2019</v>
      </c>
      <c r="H152" s="224"/>
    </row>
    <row r="153" spans="2:8" s="4" customFormat="1" ht="30.75" thickBot="1" x14ac:dyDescent="0.3">
      <c r="B153" s="16"/>
      <c r="C153" s="225" t="s">
        <v>122</v>
      </c>
      <c r="D153" s="226" t="s">
        <v>62</v>
      </c>
      <c r="E153" s="225" t="s">
        <v>122</v>
      </c>
      <c r="F153" s="226" t="s">
        <v>62</v>
      </c>
      <c r="G153" s="225" t="s">
        <v>122</v>
      </c>
      <c r="H153" s="226" t="s">
        <v>62</v>
      </c>
    </row>
    <row r="154" spans="2:8" s="4" customFormat="1" ht="15" customHeight="1" x14ac:dyDescent="0.25">
      <c r="B154" s="45" t="s">
        <v>63</v>
      </c>
      <c r="C154" s="141">
        <v>20</v>
      </c>
      <c r="D154" s="140">
        <v>0.66666666666666674</v>
      </c>
      <c r="E154" s="141">
        <v>10</v>
      </c>
      <c r="F154" s="227">
        <v>-0.5</v>
      </c>
      <c r="G154" s="141">
        <v>40</v>
      </c>
      <c r="H154" s="227">
        <v>3</v>
      </c>
    </row>
    <row r="155" spans="2:8" s="4" customFormat="1" ht="15" customHeight="1" x14ac:dyDescent="0.25">
      <c r="B155" s="45" t="s">
        <v>64</v>
      </c>
      <c r="C155" s="141">
        <v>6</v>
      </c>
      <c r="D155" s="140">
        <v>-0.45454545454545459</v>
      </c>
      <c r="E155" s="141">
        <v>39</v>
      </c>
      <c r="F155" s="227">
        <v>5.5</v>
      </c>
      <c r="G155" s="141">
        <v>62</v>
      </c>
      <c r="H155" s="227">
        <v>0.58974358974358965</v>
      </c>
    </row>
    <row r="156" spans="2:8" s="4" customFormat="1" ht="15" customHeight="1" x14ac:dyDescent="0.25">
      <c r="B156" s="45" t="s">
        <v>65</v>
      </c>
      <c r="C156" s="141">
        <v>7</v>
      </c>
      <c r="D156" s="140">
        <v>-0.30000000000000004</v>
      </c>
      <c r="E156" s="141">
        <v>8</v>
      </c>
      <c r="F156" s="227">
        <v>0.14285714285714279</v>
      </c>
      <c r="G156" s="141"/>
      <c r="H156" s="227"/>
    </row>
    <row r="157" spans="2:8" s="4" customFormat="1" ht="15" customHeight="1" x14ac:dyDescent="0.25">
      <c r="B157" s="45" t="s">
        <v>66</v>
      </c>
      <c r="C157" s="141">
        <v>4</v>
      </c>
      <c r="D157" s="140">
        <v>-0.5</v>
      </c>
      <c r="E157" s="141">
        <v>19</v>
      </c>
      <c r="F157" s="227">
        <v>3.75</v>
      </c>
      <c r="G157" s="141"/>
      <c r="H157" s="227"/>
    </row>
    <row r="158" spans="2:8" s="4" customFormat="1" ht="15" customHeight="1" x14ac:dyDescent="0.25">
      <c r="B158" s="45" t="s">
        <v>67</v>
      </c>
      <c r="C158" s="141">
        <v>1</v>
      </c>
      <c r="D158" s="140">
        <v>-0.75</v>
      </c>
      <c r="E158" s="141">
        <v>6</v>
      </c>
      <c r="F158" s="227">
        <v>5</v>
      </c>
      <c r="G158" s="141"/>
      <c r="H158" s="227"/>
    </row>
    <row r="159" spans="2:8" s="4" customFormat="1" ht="15" customHeight="1" x14ac:dyDescent="0.25">
      <c r="B159" s="45" t="s">
        <v>68</v>
      </c>
      <c r="C159" s="141">
        <v>2</v>
      </c>
      <c r="D159" s="140">
        <v>0</v>
      </c>
      <c r="E159" s="141">
        <v>11</v>
      </c>
      <c r="F159" s="227">
        <v>4.5</v>
      </c>
      <c r="G159" s="141"/>
      <c r="H159" s="227"/>
    </row>
    <row r="160" spans="2:8" s="4" customFormat="1" ht="15" customHeight="1" x14ac:dyDescent="0.25">
      <c r="B160" s="45" t="s">
        <v>69</v>
      </c>
      <c r="C160" s="141">
        <v>16</v>
      </c>
      <c r="D160" s="140">
        <v>0.33333333333333326</v>
      </c>
      <c r="E160" s="141">
        <v>5</v>
      </c>
      <c r="F160" s="227">
        <v>-0.6875</v>
      </c>
      <c r="G160" s="141"/>
      <c r="H160" s="227"/>
    </row>
    <row r="161" spans="2:8" s="4" customFormat="1" ht="15" customHeight="1" x14ac:dyDescent="0.25">
      <c r="B161" s="45" t="s">
        <v>70</v>
      </c>
      <c r="C161" s="141">
        <v>4</v>
      </c>
      <c r="D161" s="140" t="s">
        <v>102</v>
      </c>
      <c r="E161" s="141">
        <v>0</v>
      </c>
      <c r="F161" s="227">
        <v>-1</v>
      </c>
      <c r="G161" s="141"/>
      <c r="H161" s="227"/>
    </row>
    <row r="162" spans="2:8" s="4" customFormat="1" ht="15" customHeight="1" x14ac:dyDescent="0.25">
      <c r="B162" s="45" t="s">
        <v>71</v>
      </c>
      <c r="C162" s="141">
        <v>14</v>
      </c>
      <c r="D162" s="140">
        <v>6</v>
      </c>
      <c r="E162" s="141">
        <v>13</v>
      </c>
      <c r="F162" s="227">
        <v>-7.1428571428571397E-2</v>
      </c>
      <c r="G162" s="141"/>
      <c r="H162" s="227"/>
    </row>
    <row r="163" spans="2:8" s="4" customFormat="1" ht="15" customHeight="1" x14ac:dyDescent="0.25">
      <c r="B163" s="45" t="s">
        <v>72</v>
      </c>
      <c r="C163" s="141">
        <v>21</v>
      </c>
      <c r="D163" s="140">
        <v>0.61538461538461542</v>
      </c>
      <c r="E163" s="141">
        <v>26</v>
      </c>
      <c r="F163" s="227">
        <v>0.23809523809523814</v>
      </c>
      <c r="G163" s="141"/>
      <c r="H163" s="227"/>
    </row>
    <row r="164" spans="2:8" s="4" customFormat="1" ht="15" customHeight="1" x14ac:dyDescent="0.25">
      <c r="B164" s="45" t="s">
        <v>73</v>
      </c>
      <c r="C164" s="141">
        <v>31</v>
      </c>
      <c r="D164" s="140">
        <v>0.29166666666666674</v>
      </c>
      <c r="E164" s="141">
        <v>64</v>
      </c>
      <c r="F164" s="227">
        <v>1.064516129032258</v>
      </c>
      <c r="G164" s="141"/>
      <c r="H164" s="227"/>
    </row>
    <row r="165" spans="2:8" s="4" customFormat="1" ht="15" customHeight="1" x14ac:dyDescent="0.25">
      <c r="B165" s="45" t="s">
        <v>74</v>
      </c>
      <c r="C165" s="141">
        <v>5</v>
      </c>
      <c r="D165" s="140">
        <v>-0.61538461538461542</v>
      </c>
      <c r="E165" s="141">
        <v>31</v>
      </c>
      <c r="F165" s="227">
        <v>5.2</v>
      </c>
      <c r="G165" s="141"/>
      <c r="H165" s="227"/>
    </row>
    <row r="166" spans="2:8" ht="15.75" x14ac:dyDescent="0.25">
      <c r="B166" s="228" t="s">
        <v>76</v>
      </c>
      <c r="C166" s="229">
        <v>131</v>
      </c>
      <c r="D166" s="230">
        <v>0.18018018018018012</v>
      </c>
      <c r="E166" s="229">
        <v>232</v>
      </c>
      <c r="F166" s="230">
        <v>0.7709923664122138</v>
      </c>
      <c r="G166" s="229">
        <v>102</v>
      </c>
      <c r="H166" s="230">
        <v>1.0816326530612246</v>
      </c>
    </row>
    <row r="167" spans="2:8" ht="6" customHeight="1" x14ac:dyDescent="0.25">
      <c r="B167" s="231"/>
      <c r="C167" s="232"/>
      <c r="D167" s="233"/>
      <c r="E167" s="232"/>
      <c r="F167" s="233"/>
      <c r="G167" s="232"/>
      <c r="H167" s="233"/>
    </row>
    <row r="168" spans="2:8" s="4" customFormat="1" x14ac:dyDescent="0.25">
      <c r="B168" s="234" t="s">
        <v>121</v>
      </c>
      <c r="C168" s="234"/>
      <c r="D168" s="234"/>
      <c r="E168" s="234"/>
      <c r="F168" s="234"/>
      <c r="G168" s="234"/>
      <c r="H168" s="234"/>
    </row>
    <row r="169" spans="2:8" x14ac:dyDescent="0.25">
      <c r="B169" s="239"/>
      <c r="C169" s="239"/>
      <c r="D169" s="239"/>
      <c r="E169" s="239"/>
      <c r="F169" s="239"/>
      <c r="G169" s="239"/>
      <c r="H169" s="239"/>
    </row>
    <row r="170" spans="2:8" x14ac:dyDescent="0.25">
      <c r="B170" s="239"/>
      <c r="C170" s="239"/>
      <c r="D170" s="239"/>
      <c r="E170" s="239"/>
      <c r="F170" s="239"/>
      <c r="G170" s="239"/>
      <c r="H170" s="23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54976-20F2-496D-86AA-0603F3B47395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39" t="s">
        <v>219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</row>
    <row r="5" spans="2:25" s="4" customFormat="1" ht="36.75" customHeight="1" thickBot="1" x14ac:dyDescent="0.3">
      <c r="B5" s="111"/>
      <c r="C5" s="240" t="s">
        <v>53</v>
      </c>
      <c r="D5" s="241"/>
      <c r="E5" s="242"/>
      <c r="F5" s="243" t="s">
        <v>139</v>
      </c>
      <c r="G5" s="244"/>
      <c r="H5" s="245"/>
      <c r="I5" s="246" t="s">
        <v>131</v>
      </c>
      <c r="J5" s="247"/>
      <c r="K5" s="248"/>
      <c r="L5" s="246" t="s">
        <v>132</v>
      </c>
      <c r="M5" s="247"/>
      <c r="N5" s="248"/>
      <c r="O5" s="243" t="s">
        <v>140</v>
      </c>
      <c r="P5" s="244"/>
      <c r="Q5" s="245"/>
      <c r="R5" s="246" t="s">
        <v>134</v>
      </c>
      <c r="S5" s="247"/>
      <c r="T5" s="248"/>
      <c r="U5" s="243" t="s">
        <v>141</v>
      </c>
      <c r="V5" s="245"/>
      <c r="W5" s="243" t="s">
        <v>144</v>
      </c>
      <c r="X5" s="244"/>
      <c r="Y5" s="245"/>
    </row>
    <row r="6" spans="2:25" s="4" customFormat="1" ht="21" customHeight="1" x14ac:dyDescent="0.25">
      <c r="B6" s="16"/>
      <c r="C6" s="249" t="s">
        <v>123</v>
      </c>
      <c r="D6" s="250" t="s">
        <v>124</v>
      </c>
      <c r="E6" s="251" t="s">
        <v>76</v>
      </c>
      <c r="F6" s="252" t="s">
        <v>123</v>
      </c>
      <c r="G6" s="253" t="s">
        <v>124</v>
      </c>
      <c r="H6" s="254" t="s">
        <v>76</v>
      </c>
      <c r="I6" s="252" t="s">
        <v>123</v>
      </c>
      <c r="J6" s="253" t="s">
        <v>124</v>
      </c>
      <c r="K6" s="254" t="s">
        <v>76</v>
      </c>
      <c r="L6" s="252" t="s">
        <v>123</v>
      </c>
      <c r="M6" s="253" t="s">
        <v>124</v>
      </c>
      <c r="N6" s="254" t="s">
        <v>76</v>
      </c>
      <c r="O6" s="252" t="s">
        <v>123</v>
      </c>
      <c r="P6" s="253" t="s">
        <v>124</v>
      </c>
      <c r="Q6" s="254" t="s">
        <v>76</v>
      </c>
      <c r="R6" s="252" t="s">
        <v>123</v>
      </c>
      <c r="S6" s="253" t="s">
        <v>124</v>
      </c>
      <c r="T6" s="254" t="s">
        <v>76</v>
      </c>
      <c r="U6" s="255" t="s">
        <v>123</v>
      </c>
      <c r="V6" s="256" t="s">
        <v>76</v>
      </c>
      <c r="W6" s="252" t="s">
        <v>123</v>
      </c>
      <c r="X6" s="253" t="s">
        <v>124</v>
      </c>
      <c r="Y6" s="254" t="s">
        <v>76</v>
      </c>
    </row>
    <row r="7" spans="2:25" s="4" customFormat="1" x14ac:dyDescent="0.25">
      <c r="B7" s="45" t="s">
        <v>63</v>
      </c>
      <c r="C7" s="257">
        <v>1</v>
      </c>
      <c r="D7" s="132">
        <v>1</v>
      </c>
      <c r="E7" s="258">
        <v>1</v>
      </c>
      <c r="F7" s="257">
        <v>0.8509148407499435</v>
      </c>
      <c r="G7" s="132">
        <v>0.8773878276321635</v>
      </c>
      <c r="H7" s="258">
        <v>0.86690518783542037</v>
      </c>
      <c r="I7" s="257">
        <v>0.38626609442060084</v>
      </c>
      <c r="J7" s="132">
        <v>0.64371390493114167</v>
      </c>
      <c r="K7" s="258">
        <v>0.54177101967799646</v>
      </c>
      <c r="L7" s="257">
        <v>0.40704766207363902</v>
      </c>
      <c r="M7" s="132">
        <v>0.13253368873093441</v>
      </c>
      <c r="N7" s="258">
        <v>0.24123434704830055</v>
      </c>
      <c r="O7" s="257">
        <v>8.922520894510956E-2</v>
      </c>
      <c r="P7" s="132">
        <v>0.12261217236783652</v>
      </c>
      <c r="Q7" s="258">
        <v>0.10939177101967799</v>
      </c>
      <c r="R7" s="257">
        <v>7.8608538513666143E-2</v>
      </c>
      <c r="S7" s="132">
        <v>8.8405153265215461E-2</v>
      </c>
      <c r="T7" s="258">
        <v>8.4525939177101966E-2</v>
      </c>
      <c r="U7" s="257">
        <v>5.0824486107973799E-2</v>
      </c>
      <c r="V7" s="258">
        <v>2.0125223613595707E-2</v>
      </c>
      <c r="W7" s="257">
        <v>9.0354641969731201E-3</v>
      </c>
      <c r="X7" s="132">
        <v>0</v>
      </c>
      <c r="Y7" s="258">
        <v>3.5778175313059034E-3</v>
      </c>
    </row>
    <row r="8" spans="2:25" s="4" customFormat="1" x14ac:dyDescent="0.25">
      <c r="B8" s="45" t="s">
        <v>64</v>
      </c>
      <c r="C8" s="257">
        <v>1</v>
      </c>
      <c r="D8" s="132">
        <v>1</v>
      </c>
      <c r="E8" s="258">
        <v>1</v>
      </c>
      <c r="F8" s="257">
        <v>0.86626076002519425</v>
      </c>
      <c r="G8" s="132">
        <v>0.9094444444444445</v>
      </c>
      <c r="H8" s="258">
        <v>0.89225110758171022</v>
      </c>
      <c r="I8" s="257">
        <v>0.35334872979214782</v>
      </c>
      <c r="J8" s="132">
        <v>0.68180555555555555</v>
      </c>
      <c r="K8" s="258">
        <v>0.55103234974504722</v>
      </c>
      <c r="L8" s="257">
        <v>0.42158303590174262</v>
      </c>
      <c r="M8" s="132">
        <v>0.115</v>
      </c>
      <c r="N8" s="258">
        <v>0.23706428153473208</v>
      </c>
      <c r="O8" s="257">
        <v>7.9361746798236404E-2</v>
      </c>
      <c r="P8" s="132">
        <v>8.430555555555555E-2</v>
      </c>
      <c r="Q8" s="258">
        <v>8.2337206386357942E-2</v>
      </c>
      <c r="R8" s="257">
        <v>7.0753726642872133E-2</v>
      </c>
      <c r="S8" s="132">
        <v>6.0972222222222219E-2</v>
      </c>
      <c r="T8" s="258">
        <v>6.486667223940483E-2</v>
      </c>
      <c r="U8" s="257">
        <v>5.0808314087759814E-2</v>
      </c>
      <c r="V8" s="258">
        <v>2.0229039538577281E-2</v>
      </c>
      <c r="W8" s="257">
        <v>3.5691790888095739E-3</v>
      </c>
      <c r="X8" s="132">
        <v>6.2500000000000003E-3</v>
      </c>
      <c r="Y8" s="258">
        <v>5.18264649335451E-3</v>
      </c>
    </row>
    <row r="9" spans="2:25" s="4" customFormat="1" x14ac:dyDescent="0.25">
      <c r="B9" s="45" t="s">
        <v>65</v>
      </c>
      <c r="C9" s="257" t="s">
        <v>102</v>
      </c>
      <c r="D9" s="132" t="s">
        <v>102</v>
      </c>
      <c r="E9" s="258" t="s">
        <v>102</v>
      </c>
      <c r="F9" s="257" t="s">
        <v>102</v>
      </c>
      <c r="G9" s="132" t="s">
        <v>102</v>
      </c>
      <c r="H9" s="258" t="s">
        <v>102</v>
      </c>
      <c r="I9" s="257" t="s">
        <v>102</v>
      </c>
      <c r="J9" s="132" t="s">
        <v>102</v>
      </c>
      <c r="K9" s="258" t="s">
        <v>102</v>
      </c>
      <c r="L9" s="257" t="s">
        <v>102</v>
      </c>
      <c r="M9" s="132" t="s">
        <v>102</v>
      </c>
      <c r="N9" s="258" t="s">
        <v>102</v>
      </c>
      <c r="O9" s="257" t="s">
        <v>102</v>
      </c>
      <c r="P9" s="132" t="s">
        <v>102</v>
      </c>
      <c r="Q9" s="258" t="s">
        <v>102</v>
      </c>
      <c r="R9" s="257" t="s">
        <v>102</v>
      </c>
      <c r="S9" s="132" t="s">
        <v>102</v>
      </c>
      <c r="T9" s="258" t="s">
        <v>102</v>
      </c>
      <c r="U9" s="257" t="s">
        <v>102</v>
      </c>
      <c r="V9" s="258" t="s">
        <v>102</v>
      </c>
      <c r="W9" s="257" t="s">
        <v>102</v>
      </c>
      <c r="X9" s="132" t="s">
        <v>102</v>
      </c>
      <c r="Y9" s="258" t="s">
        <v>102</v>
      </c>
    </row>
    <row r="10" spans="2:25" s="4" customFormat="1" x14ac:dyDescent="0.25">
      <c r="B10" s="45" t="s">
        <v>66</v>
      </c>
      <c r="C10" s="257" t="s">
        <v>102</v>
      </c>
      <c r="D10" s="132" t="s">
        <v>102</v>
      </c>
      <c r="E10" s="258" t="s">
        <v>102</v>
      </c>
      <c r="F10" s="257" t="s">
        <v>102</v>
      </c>
      <c r="G10" s="132" t="s">
        <v>102</v>
      </c>
      <c r="H10" s="258" t="s">
        <v>102</v>
      </c>
      <c r="I10" s="257" t="s">
        <v>102</v>
      </c>
      <c r="J10" s="132" t="s">
        <v>102</v>
      </c>
      <c r="K10" s="258" t="s">
        <v>102</v>
      </c>
      <c r="L10" s="257" t="s">
        <v>102</v>
      </c>
      <c r="M10" s="132" t="s">
        <v>102</v>
      </c>
      <c r="N10" s="258" t="s">
        <v>102</v>
      </c>
      <c r="O10" s="257" t="s">
        <v>102</v>
      </c>
      <c r="P10" s="132" t="s">
        <v>102</v>
      </c>
      <c r="Q10" s="258" t="s">
        <v>102</v>
      </c>
      <c r="R10" s="257" t="s">
        <v>102</v>
      </c>
      <c r="S10" s="132" t="s">
        <v>102</v>
      </c>
      <c r="T10" s="258" t="s">
        <v>102</v>
      </c>
      <c r="U10" s="257" t="s">
        <v>102</v>
      </c>
      <c r="V10" s="258" t="s">
        <v>102</v>
      </c>
      <c r="W10" s="257" t="s">
        <v>102</v>
      </c>
      <c r="X10" s="132" t="s">
        <v>102</v>
      </c>
      <c r="Y10" s="258" t="s">
        <v>102</v>
      </c>
    </row>
    <row r="11" spans="2:25" s="4" customFormat="1" x14ac:dyDescent="0.25">
      <c r="B11" s="45" t="s">
        <v>67</v>
      </c>
      <c r="C11" s="257" t="s">
        <v>102</v>
      </c>
      <c r="D11" s="132" t="s">
        <v>102</v>
      </c>
      <c r="E11" s="258" t="s">
        <v>102</v>
      </c>
      <c r="F11" s="257" t="s">
        <v>102</v>
      </c>
      <c r="G11" s="132" t="s">
        <v>102</v>
      </c>
      <c r="H11" s="258" t="s">
        <v>102</v>
      </c>
      <c r="I11" s="257" t="s">
        <v>102</v>
      </c>
      <c r="J11" s="132" t="s">
        <v>102</v>
      </c>
      <c r="K11" s="258" t="s">
        <v>102</v>
      </c>
      <c r="L11" s="257" t="s">
        <v>102</v>
      </c>
      <c r="M11" s="132" t="s">
        <v>102</v>
      </c>
      <c r="N11" s="258" t="s">
        <v>102</v>
      </c>
      <c r="O11" s="257" t="s">
        <v>102</v>
      </c>
      <c r="P11" s="132" t="s">
        <v>102</v>
      </c>
      <c r="Q11" s="258" t="s">
        <v>102</v>
      </c>
      <c r="R11" s="257" t="s">
        <v>102</v>
      </c>
      <c r="S11" s="132" t="s">
        <v>102</v>
      </c>
      <c r="T11" s="258" t="s">
        <v>102</v>
      </c>
      <c r="U11" s="257" t="s">
        <v>102</v>
      </c>
      <c r="V11" s="258" t="s">
        <v>102</v>
      </c>
      <c r="W11" s="257" t="s">
        <v>102</v>
      </c>
      <c r="X11" s="132" t="s">
        <v>102</v>
      </c>
      <c r="Y11" s="258" t="s">
        <v>102</v>
      </c>
    </row>
    <row r="12" spans="2:25" s="4" customFormat="1" x14ac:dyDescent="0.25">
      <c r="B12" s="45" t="s">
        <v>68</v>
      </c>
      <c r="C12" s="257" t="s">
        <v>102</v>
      </c>
      <c r="D12" s="132" t="s">
        <v>102</v>
      </c>
      <c r="E12" s="258" t="s">
        <v>102</v>
      </c>
      <c r="F12" s="257" t="s">
        <v>102</v>
      </c>
      <c r="G12" s="132" t="s">
        <v>102</v>
      </c>
      <c r="H12" s="258" t="s">
        <v>102</v>
      </c>
      <c r="I12" s="257" t="s">
        <v>102</v>
      </c>
      <c r="J12" s="132" t="s">
        <v>102</v>
      </c>
      <c r="K12" s="258" t="s">
        <v>102</v>
      </c>
      <c r="L12" s="257" t="s">
        <v>102</v>
      </c>
      <c r="M12" s="132" t="s">
        <v>102</v>
      </c>
      <c r="N12" s="258" t="s">
        <v>102</v>
      </c>
      <c r="O12" s="257" t="s">
        <v>102</v>
      </c>
      <c r="P12" s="132" t="s">
        <v>102</v>
      </c>
      <c r="Q12" s="258" t="s">
        <v>102</v>
      </c>
      <c r="R12" s="257" t="s">
        <v>102</v>
      </c>
      <c r="S12" s="132" t="s">
        <v>102</v>
      </c>
      <c r="T12" s="258" t="s">
        <v>102</v>
      </c>
      <c r="U12" s="257" t="s">
        <v>102</v>
      </c>
      <c r="V12" s="258" t="s">
        <v>102</v>
      </c>
      <c r="W12" s="257" t="s">
        <v>102</v>
      </c>
      <c r="X12" s="132" t="s">
        <v>102</v>
      </c>
      <c r="Y12" s="258" t="s">
        <v>102</v>
      </c>
    </row>
    <row r="13" spans="2:25" s="4" customFormat="1" x14ac:dyDescent="0.25">
      <c r="B13" s="45" t="s">
        <v>69</v>
      </c>
      <c r="C13" s="257" t="s">
        <v>102</v>
      </c>
      <c r="D13" s="132" t="s">
        <v>102</v>
      </c>
      <c r="E13" s="258" t="s">
        <v>102</v>
      </c>
      <c r="F13" s="257" t="s">
        <v>102</v>
      </c>
      <c r="G13" s="132" t="s">
        <v>102</v>
      </c>
      <c r="H13" s="258" t="s">
        <v>102</v>
      </c>
      <c r="I13" s="257" t="s">
        <v>102</v>
      </c>
      <c r="J13" s="132" t="s">
        <v>102</v>
      </c>
      <c r="K13" s="258" t="s">
        <v>102</v>
      </c>
      <c r="L13" s="257" t="s">
        <v>102</v>
      </c>
      <c r="M13" s="132" t="s">
        <v>102</v>
      </c>
      <c r="N13" s="258" t="s">
        <v>102</v>
      </c>
      <c r="O13" s="257" t="s">
        <v>102</v>
      </c>
      <c r="P13" s="132" t="s">
        <v>102</v>
      </c>
      <c r="Q13" s="258" t="s">
        <v>102</v>
      </c>
      <c r="R13" s="257" t="s">
        <v>102</v>
      </c>
      <c r="S13" s="132" t="s">
        <v>102</v>
      </c>
      <c r="T13" s="258" t="s">
        <v>102</v>
      </c>
      <c r="U13" s="257" t="s">
        <v>102</v>
      </c>
      <c r="V13" s="258" t="s">
        <v>102</v>
      </c>
      <c r="W13" s="257" t="s">
        <v>102</v>
      </c>
      <c r="X13" s="132" t="s">
        <v>102</v>
      </c>
      <c r="Y13" s="258" t="s">
        <v>102</v>
      </c>
    </row>
    <row r="14" spans="2:25" s="4" customFormat="1" x14ac:dyDescent="0.25">
      <c r="B14" s="45" t="s">
        <v>70</v>
      </c>
      <c r="C14" s="257" t="s">
        <v>102</v>
      </c>
      <c r="D14" s="132" t="s">
        <v>102</v>
      </c>
      <c r="E14" s="258" t="s">
        <v>102</v>
      </c>
      <c r="F14" s="257" t="s">
        <v>102</v>
      </c>
      <c r="G14" s="132" t="s">
        <v>102</v>
      </c>
      <c r="H14" s="258" t="s">
        <v>102</v>
      </c>
      <c r="I14" s="257" t="s">
        <v>102</v>
      </c>
      <c r="J14" s="132" t="s">
        <v>102</v>
      </c>
      <c r="K14" s="258" t="s">
        <v>102</v>
      </c>
      <c r="L14" s="257" t="s">
        <v>102</v>
      </c>
      <c r="M14" s="132" t="s">
        <v>102</v>
      </c>
      <c r="N14" s="258" t="s">
        <v>102</v>
      </c>
      <c r="O14" s="257" t="s">
        <v>102</v>
      </c>
      <c r="P14" s="132" t="s">
        <v>102</v>
      </c>
      <c r="Q14" s="258" t="s">
        <v>102</v>
      </c>
      <c r="R14" s="257" t="s">
        <v>102</v>
      </c>
      <c r="S14" s="132" t="s">
        <v>102</v>
      </c>
      <c r="T14" s="258" t="s">
        <v>102</v>
      </c>
      <c r="U14" s="257" t="s">
        <v>102</v>
      </c>
      <c r="V14" s="258" t="s">
        <v>102</v>
      </c>
      <c r="W14" s="257" t="s">
        <v>102</v>
      </c>
      <c r="X14" s="132" t="s">
        <v>102</v>
      </c>
      <c r="Y14" s="258" t="s">
        <v>102</v>
      </c>
    </row>
    <row r="15" spans="2:25" s="4" customFormat="1" x14ac:dyDescent="0.25">
      <c r="B15" s="45" t="s">
        <v>71</v>
      </c>
      <c r="C15" s="257" t="s">
        <v>102</v>
      </c>
      <c r="D15" s="132" t="s">
        <v>102</v>
      </c>
      <c r="E15" s="258" t="s">
        <v>102</v>
      </c>
      <c r="F15" s="257" t="s">
        <v>102</v>
      </c>
      <c r="G15" s="132" t="s">
        <v>102</v>
      </c>
      <c r="H15" s="258" t="s">
        <v>102</v>
      </c>
      <c r="I15" s="257" t="s">
        <v>102</v>
      </c>
      <c r="J15" s="132" t="s">
        <v>102</v>
      </c>
      <c r="K15" s="258" t="s">
        <v>102</v>
      </c>
      <c r="L15" s="257" t="s">
        <v>102</v>
      </c>
      <c r="M15" s="132" t="s">
        <v>102</v>
      </c>
      <c r="N15" s="258" t="s">
        <v>102</v>
      </c>
      <c r="O15" s="257" t="s">
        <v>102</v>
      </c>
      <c r="P15" s="132" t="s">
        <v>102</v>
      </c>
      <c r="Q15" s="258" t="s">
        <v>102</v>
      </c>
      <c r="R15" s="257" t="s">
        <v>102</v>
      </c>
      <c r="S15" s="132" t="s">
        <v>102</v>
      </c>
      <c r="T15" s="258" t="s">
        <v>102</v>
      </c>
      <c r="U15" s="257" t="s">
        <v>102</v>
      </c>
      <c r="V15" s="258" t="s">
        <v>102</v>
      </c>
      <c r="W15" s="257" t="s">
        <v>102</v>
      </c>
      <c r="X15" s="132" t="s">
        <v>102</v>
      </c>
      <c r="Y15" s="258" t="s">
        <v>102</v>
      </c>
    </row>
    <row r="16" spans="2:25" s="4" customFormat="1" x14ac:dyDescent="0.25">
      <c r="B16" s="45" t="s">
        <v>72</v>
      </c>
      <c r="C16" s="257" t="s">
        <v>102</v>
      </c>
      <c r="D16" s="132" t="s">
        <v>102</v>
      </c>
      <c r="E16" s="258" t="s">
        <v>102</v>
      </c>
      <c r="F16" s="257" t="s">
        <v>102</v>
      </c>
      <c r="G16" s="132" t="s">
        <v>102</v>
      </c>
      <c r="H16" s="258" t="s">
        <v>102</v>
      </c>
      <c r="I16" s="257" t="s">
        <v>102</v>
      </c>
      <c r="J16" s="132" t="s">
        <v>102</v>
      </c>
      <c r="K16" s="258" t="s">
        <v>102</v>
      </c>
      <c r="L16" s="257" t="s">
        <v>102</v>
      </c>
      <c r="M16" s="132" t="s">
        <v>102</v>
      </c>
      <c r="N16" s="258" t="s">
        <v>102</v>
      </c>
      <c r="O16" s="257" t="s">
        <v>102</v>
      </c>
      <c r="P16" s="132" t="s">
        <v>102</v>
      </c>
      <c r="Q16" s="258" t="s">
        <v>102</v>
      </c>
      <c r="R16" s="257" t="s">
        <v>102</v>
      </c>
      <c r="S16" s="132" t="s">
        <v>102</v>
      </c>
      <c r="T16" s="258" t="s">
        <v>102</v>
      </c>
      <c r="U16" s="257" t="s">
        <v>102</v>
      </c>
      <c r="V16" s="258" t="s">
        <v>102</v>
      </c>
      <c r="W16" s="257" t="s">
        <v>102</v>
      </c>
      <c r="X16" s="132" t="s">
        <v>102</v>
      </c>
      <c r="Y16" s="258" t="s">
        <v>102</v>
      </c>
    </row>
    <row r="17" spans="2:25" s="4" customFormat="1" x14ac:dyDescent="0.25">
      <c r="B17" s="45" t="s">
        <v>73</v>
      </c>
      <c r="C17" s="257" t="s">
        <v>102</v>
      </c>
      <c r="D17" s="132" t="s">
        <v>102</v>
      </c>
      <c r="E17" s="258" t="s">
        <v>102</v>
      </c>
      <c r="F17" s="257" t="s">
        <v>102</v>
      </c>
      <c r="G17" s="132" t="s">
        <v>102</v>
      </c>
      <c r="H17" s="258" t="s">
        <v>102</v>
      </c>
      <c r="I17" s="257" t="s">
        <v>102</v>
      </c>
      <c r="J17" s="132" t="s">
        <v>102</v>
      </c>
      <c r="K17" s="258" t="s">
        <v>102</v>
      </c>
      <c r="L17" s="257" t="s">
        <v>102</v>
      </c>
      <c r="M17" s="132" t="s">
        <v>102</v>
      </c>
      <c r="N17" s="258" t="s">
        <v>102</v>
      </c>
      <c r="O17" s="257" t="s">
        <v>102</v>
      </c>
      <c r="P17" s="132" t="s">
        <v>102</v>
      </c>
      <c r="Q17" s="258" t="s">
        <v>102</v>
      </c>
      <c r="R17" s="257" t="s">
        <v>102</v>
      </c>
      <c r="S17" s="132" t="s">
        <v>102</v>
      </c>
      <c r="T17" s="258" t="s">
        <v>102</v>
      </c>
      <c r="U17" s="257" t="s">
        <v>102</v>
      </c>
      <c r="V17" s="258" t="s">
        <v>102</v>
      </c>
      <c r="W17" s="257" t="s">
        <v>102</v>
      </c>
      <c r="X17" s="132" t="s">
        <v>102</v>
      </c>
      <c r="Y17" s="258" t="s">
        <v>102</v>
      </c>
    </row>
    <row r="18" spans="2:25" s="4" customFormat="1" x14ac:dyDescent="0.25">
      <c r="B18" s="45" t="s">
        <v>74</v>
      </c>
      <c r="C18" s="257" t="s">
        <v>102</v>
      </c>
      <c r="D18" s="132" t="s">
        <v>102</v>
      </c>
      <c r="E18" s="258" t="s">
        <v>102</v>
      </c>
      <c r="F18" s="257" t="s">
        <v>102</v>
      </c>
      <c r="G18" s="132" t="s">
        <v>102</v>
      </c>
      <c r="H18" s="258" t="s">
        <v>102</v>
      </c>
      <c r="I18" s="257" t="s">
        <v>102</v>
      </c>
      <c r="J18" s="132" t="s">
        <v>102</v>
      </c>
      <c r="K18" s="258" t="s">
        <v>102</v>
      </c>
      <c r="L18" s="257" t="s">
        <v>102</v>
      </c>
      <c r="M18" s="132" t="s">
        <v>102</v>
      </c>
      <c r="N18" s="258" t="s">
        <v>102</v>
      </c>
      <c r="O18" s="257" t="s">
        <v>102</v>
      </c>
      <c r="P18" s="132" t="s">
        <v>102</v>
      </c>
      <c r="Q18" s="258" t="s">
        <v>102</v>
      </c>
      <c r="R18" s="257" t="s">
        <v>102</v>
      </c>
      <c r="S18" s="132" t="s">
        <v>102</v>
      </c>
      <c r="T18" s="258" t="s">
        <v>102</v>
      </c>
      <c r="U18" s="257" t="s">
        <v>102</v>
      </c>
      <c r="V18" s="258" t="s">
        <v>102</v>
      </c>
      <c r="W18" s="257" t="s">
        <v>102</v>
      </c>
      <c r="X18" s="132" t="s">
        <v>102</v>
      </c>
      <c r="Y18" s="258" t="s">
        <v>102</v>
      </c>
    </row>
    <row r="19" spans="2:25" s="53" customFormat="1" ht="34.5" customHeight="1" x14ac:dyDescent="0.25">
      <c r="B19" s="50" t="s">
        <v>184</v>
      </c>
      <c r="C19" s="259">
        <v>1</v>
      </c>
      <c r="D19" s="137">
        <v>1</v>
      </c>
      <c r="E19" s="260">
        <v>1</v>
      </c>
      <c r="F19" s="259">
        <v>0.85886833514689875</v>
      </c>
      <c r="G19" s="137">
        <v>0.89392962087006378</v>
      </c>
      <c r="H19" s="260">
        <v>0.88000691353757077</v>
      </c>
      <c r="I19" s="259">
        <v>0.3692056583242655</v>
      </c>
      <c r="J19" s="137">
        <v>0.66336988461262814</v>
      </c>
      <c r="K19" s="260">
        <v>0.54655835457805813</v>
      </c>
      <c r="L19" s="259">
        <v>0.41458106637649617</v>
      </c>
      <c r="M19" s="137">
        <v>0.12348598867627034</v>
      </c>
      <c r="N19" s="260">
        <v>0.2390787711186968</v>
      </c>
      <c r="O19" s="259">
        <v>8.4113166485310115E-2</v>
      </c>
      <c r="P19" s="137">
        <v>0.10284526625098545</v>
      </c>
      <c r="Q19" s="260">
        <v>9.5406818476429164E-2</v>
      </c>
      <c r="R19" s="259">
        <v>7.4537540805223068E-2</v>
      </c>
      <c r="S19" s="137">
        <v>7.4249265390955346E-2</v>
      </c>
      <c r="T19" s="260">
        <v>7.4363738495441381E-2</v>
      </c>
      <c r="U19" s="259">
        <v>5.0816104461371053E-2</v>
      </c>
      <c r="V19" s="260">
        <v>2.0178887784643305E-2</v>
      </c>
      <c r="W19" s="259">
        <v>6.202393906420022E-3</v>
      </c>
      <c r="X19" s="137">
        <v>3.2251128789507633E-3</v>
      </c>
      <c r="Y19" s="260">
        <v>4.4073802013567817E-3</v>
      </c>
    </row>
    <row r="20" spans="2:25" s="4" customFormat="1" ht="15" customHeight="1" outlineLevel="1" x14ac:dyDescent="0.25">
      <c r="B20" s="45" t="s">
        <v>63</v>
      </c>
      <c r="C20" s="261">
        <v>1</v>
      </c>
      <c r="D20" s="143">
        <v>1</v>
      </c>
      <c r="E20" s="262">
        <v>1</v>
      </c>
      <c r="F20" s="261">
        <v>0.83097917165429735</v>
      </c>
      <c r="G20" s="143">
        <v>0.91777970511708584</v>
      </c>
      <c r="H20" s="262">
        <v>0.88131160732247038</v>
      </c>
      <c r="I20" s="261">
        <v>0.39549916207804642</v>
      </c>
      <c r="J20" s="143">
        <v>0.65533391153512577</v>
      </c>
      <c r="K20" s="262">
        <v>0.54616777308388653</v>
      </c>
      <c r="L20" s="261">
        <v>0.37227675365094565</v>
      </c>
      <c r="M20" s="143">
        <v>0.1842150910667823</v>
      </c>
      <c r="N20" s="262">
        <v>0.26322671494669081</v>
      </c>
      <c r="O20" s="261">
        <v>9.4565477615513524E-2</v>
      </c>
      <c r="P20" s="143">
        <v>8.2220294882914144E-2</v>
      </c>
      <c r="Q20" s="262">
        <v>8.7406960370146849E-2</v>
      </c>
      <c r="R20" s="261">
        <v>8.6665070624850377E-2</v>
      </c>
      <c r="S20" s="143">
        <v>6.8516912402428451E-2</v>
      </c>
      <c r="T20" s="262">
        <v>7.614162140414403E-2</v>
      </c>
      <c r="U20" s="261">
        <v>7.2061288005745752E-2</v>
      </c>
      <c r="V20" s="262">
        <v>3.0275598471132568E-2</v>
      </c>
      <c r="W20" s="261">
        <v>2.3940627244433805E-3</v>
      </c>
      <c r="X20" s="143">
        <v>0</v>
      </c>
      <c r="Y20" s="262">
        <v>1.0058338362502514E-3</v>
      </c>
    </row>
    <row r="21" spans="2:25" s="4" customFormat="1" ht="15" customHeight="1" outlineLevel="1" x14ac:dyDescent="0.25">
      <c r="B21" s="45" t="s">
        <v>64</v>
      </c>
      <c r="C21" s="261">
        <v>1</v>
      </c>
      <c r="D21" s="143">
        <v>1</v>
      </c>
      <c r="E21" s="262">
        <v>1</v>
      </c>
      <c r="F21" s="261">
        <v>0.8418336971621353</v>
      </c>
      <c r="G21" s="143">
        <v>0.94612415567706654</v>
      </c>
      <c r="H21" s="262">
        <v>0.89944034822776942</v>
      </c>
      <c r="I21" s="261">
        <v>0.31037904346100414</v>
      </c>
      <c r="J21" s="143">
        <v>0.7142167899646189</v>
      </c>
      <c r="K21" s="262">
        <v>0.5334458559118771</v>
      </c>
      <c r="L21" s="261">
        <v>0.46338559237944038</v>
      </c>
      <c r="M21" s="143">
        <v>0.14827918944998392</v>
      </c>
      <c r="N21" s="262">
        <v>0.28933108288176246</v>
      </c>
      <c r="O21" s="261">
        <v>0.10121055765032745</v>
      </c>
      <c r="P21" s="143">
        <v>5.1463493084593116E-2</v>
      </c>
      <c r="Q21" s="262">
        <v>7.3731900151017146E-2</v>
      </c>
      <c r="R21" s="261">
        <v>9.7836872395316535E-2</v>
      </c>
      <c r="S21" s="143">
        <v>4.2618205210678675E-2</v>
      </c>
      <c r="T21" s="262">
        <v>6.7335879896953013E-2</v>
      </c>
      <c r="U21" s="261">
        <v>5.2192895415757092E-2</v>
      </c>
      <c r="V21" s="262">
        <v>2.336324065026206E-2</v>
      </c>
      <c r="W21" s="261">
        <v>4.7628497717801151E-3</v>
      </c>
      <c r="X21" s="143">
        <v>2.4123512383403024E-3</v>
      </c>
      <c r="Y21" s="262">
        <v>3.4645109709514079E-3</v>
      </c>
    </row>
    <row r="22" spans="2:25" s="4" customFormat="1" ht="15" customHeight="1" outlineLevel="1" x14ac:dyDescent="0.25">
      <c r="B22" s="45" t="s">
        <v>65</v>
      </c>
      <c r="C22" s="261">
        <v>1</v>
      </c>
      <c r="D22" s="143">
        <v>1</v>
      </c>
      <c r="E22" s="262">
        <v>1</v>
      </c>
      <c r="F22" s="261">
        <v>0.85601086710436947</v>
      </c>
      <c r="G22" s="143">
        <v>0.91116488074662982</v>
      </c>
      <c r="H22" s="262">
        <v>0.88728805253356857</v>
      </c>
      <c r="I22" s="261">
        <v>0.36812316051618743</v>
      </c>
      <c r="J22" s="143">
        <v>0.71085378499827168</v>
      </c>
      <c r="K22" s="262">
        <v>0.56248162305204352</v>
      </c>
      <c r="L22" s="261">
        <v>0.38351822503961963</v>
      </c>
      <c r="M22" s="143">
        <v>0.12875907362599379</v>
      </c>
      <c r="N22" s="262">
        <v>0.2390473390179359</v>
      </c>
      <c r="O22" s="261">
        <v>7.3126556486302924E-2</v>
      </c>
      <c r="P22" s="143">
        <v>8.8835119253370204E-2</v>
      </c>
      <c r="Q22" s="262">
        <v>8.203469567774184E-2</v>
      </c>
      <c r="R22" s="261">
        <v>6.5881820239981889E-2</v>
      </c>
      <c r="S22" s="143">
        <v>7.4317317663325264E-2</v>
      </c>
      <c r="T22" s="262">
        <v>7.0665490541997458E-2</v>
      </c>
      <c r="U22" s="261">
        <v>6.9051392347747334E-2</v>
      </c>
      <c r="V22" s="262">
        <v>2.9893168675879642E-2</v>
      </c>
      <c r="W22" s="261">
        <v>1.811184061580258E-3</v>
      </c>
      <c r="X22" s="143">
        <v>0</v>
      </c>
      <c r="Y22" s="262">
        <v>7.8408311280995786E-4</v>
      </c>
    </row>
    <row r="23" spans="2:25" s="4" customFormat="1" ht="15" customHeight="1" outlineLevel="1" x14ac:dyDescent="0.25">
      <c r="B23" s="45" t="s">
        <v>66</v>
      </c>
      <c r="C23" s="261">
        <v>1</v>
      </c>
      <c r="D23" s="143">
        <v>1</v>
      </c>
      <c r="E23" s="262">
        <v>1</v>
      </c>
      <c r="F23" s="261">
        <v>0.82844965370271706</v>
      </c>
      <c r="G23" s="143">
        <v>0.92331698617922431</v>
      </c>
      <c r="H23" s="262">
        <v>0.88009708737864079</v>
      </c>
      <c r="I23" s="261">
        <v>0.38412360149174213</v>
      </c>
      <c r="J23" s="143">
        <v>0.68033883192153366</v>
      </c>
      <c r="K23" s="262">
        <v>0.54538834951456305</v>
      </c>
      <c r="L23" s="261">
        <v>0.37187000532765052</v>
      </c>
      <c r="M23" s="143">
        <v>0.14801604993312528</v>
      </c>
      <c r="N23" s="262">
        <v>0.25</v>
      </c>
      <c r="O23" s="261">
        <v>8.9504528502930211E-2</v>
      </c>
      <c r="P23" s="143">
        <v>6.9995541685242982E-2</v>
      </c>
      <c r="Q23" s="262">
        <v>7.8883495145631075E-2</v>
      </c>
      <c r="R23" s="261">
        <v>8.5242408098028771E-2</v>
      </c>
      <c r="S23" s="143">
        <v>5.4837271511368704E-2</v>
      </c>
      <c r="T23" s="262">
        <v>6.8689320388349517E-2</v>
      </c>
      <c r="U23" s="261">
        <v>7.9914757591901975E-2</v>
      </c>
      <c r="V23" s="262">
        <v>3.640776699029126E-2</v>
      </c>
      <c r="W23" s="261">
        <v>2.1310602024507191E-3</v>
      </c>
      <c r="X23" s="143">
        <v>6.6874721355327689E-3</v>
      </c>
      <c r="Y23" s="262">
        <v>4.6116504854368931E-3</v>
      </c>
    </row>
    <row r="24" spans="2:25" s="4" customFormat="1" ht="15" customHeight="1" outlineLevel="1" x14ac:dyDescent="0.25">
      <c r="B24" s="45" t="s">
        <v>67</v>
      </c>
      <c r="C24" s="261">
        <v>1</v>
      </c>
      <c r="D24" s="143">
        <v>1</v>
      </c>
      <c r="E24" s="262">
        <v>1</v>
      </c>
      <c r="F24" s="261">
        <v>0.79673321234119787</v>
      </c>
      <c r="G24" s="143">
        <v>0.90682196339434273</v>
      </c>
      <c r="H24" s="262">
        <v>0.85416666666666663</v>
      </c>
      <c r="I24" s="261">
        <v>0.31397459165154262</v>
      </c>
      <c r="J24" s="143">
        <v>0.67387687188019962</v>
      </c>
      <c r="K24" s="262">
        <v>0.50173611111111116</v>
      </c>
      <c r="L24" s="261">
        <v>0.36842105263157893</v>
      </c>
      <c r="M24" s="143">
        <v>0.12978369384359401</v>
      </c>
      <c r="N24" s="262">
        <v>0.2439236111111111</v>
      </c>
      <c r="O24" s="261">
        <v>0.12341197822141561</v>
      </c>
      <c r="P24" s="143">
        <v>9.3178036605657238E-2</v>
      </c>
      <c r="Q24" s="262">
        <v>0.1076388888888889</v>
      </c>
      <c r="R24" s="261">
        <v>9.4373865698729589E-2</v>
      </c>
      <c r="S24" s="143">
        <v>7.8202995008319467E-2</v>
      </c>
      <c r="T24" s="262">
        <v>8.59375E-2</v>
      </c>
      <c r="U24" s="261">
        <v>6.8965517241379309E-2</v>
      </c>
      <c r="V24" s="262">
        <v>3.2986111111111112E-2</v>
      </c>
      <c r="W24" s="261">
        <v>1.0889292196007259E-2</v>
      </c>
      <c r="X24" s="143">
        <v>0</v>
      </c>
      <c r="Y24" s="262">
        <v>5.208333333333333E-3</v>
      </c>
    </row>
    <row r="25" spans="2:25" s="4" customFormat="1" ht="15" customHeight="1" outlineLevel="1" x14ac:dyDescent="0.25">
      <c r="B25" s="45" t="s">
        <v>68</v>
      </c>
      <c r="C25" s="261">
        <v>1</v>
      </c>
      <c r="D25" s="143">
        <v>1</v>
      </c>
      <c r="E25" s="262">
        <v>1</v>
      </c>
      <c r="F25" s="261">
        <v>0.85898942420681557</v>
      </c>
      <c r="G25" s="143">
        <v>0.81064162754303604</v>
      </c>
      <c r="H25" s="262">
        <v>0.838255033557047</v>
      </c>
      <c r="I25" s="261">
        <v>0.30552291421856637</v>
      </c>
      <c r="J25" s="143">
        <v>0.60093896713615025</v>
      </c>
      <c r="K25" s="262">
        <v>0.43221476510067114</v>
      </c>
      <c r="L25" s="261">
        <v>0.51116333725029373</v>
      </c>
      <c r="M25" s="143">
        <v>0.13771517996870108</v>
      </c>
      <c r="N25" s="262">
        <v>0.35100671140939599</v>
      </c>
      <c r="O25" s="261">
        <v>9.0481786133960046E-2</v>
      </c>
      <c r="P25" s="143">
        <v>0.18935837245696402</v>
      </c>
      <c r="Q25" s="262">
        <v>0.13288590604026845</v>
      </c>
      <c r="R25" s="261">
        <v>7.8730904817861339E-2</v>
      </c>
      <c r="S25" s="143">
        <v>0.15492957746478872</v>
      </c>
      <c r="T25" s="262">
        <v>0.11140939597315436</v>
      </c>
      <c r="U25" s="261">
        <v>3.7602820211515862E-2</v>
      </c>
      <c r="V25" s="262">
        <v>2.1476510067114093E-2</v>
      </c>
      <c r="W25" s="261">
        <v>1.2925969447708578E-2</v>
      </c>
      <c r="X25" s="143">
        <v>0</v>
      </c>
      <c r="Y25" s="262">
        <v>7.3825503355704697E-3</v>
      </c>
    </row>
    <row r="26" spans="2:25" s="4" customFormat="1" ht="15" customHeight="1" outlineLevel="1" x14ac:dyDescent="0.25">
      <c r="B26" s="45" t="s">
        <v>69</v>
      </c>
      <c r="C26" s="261">
        <v>1</v>
      </c>
      <c r="D26" s="143">
        <v>1</v>
      </c>
      <c r="E26" s="262">
        <v>1</v>
      </c>
      <c r="F26" s="261">
        <v>0.87541418157720341</v>
      </c>
      <c r="G26" s="143">
        <v>0.88111413043478259</v>
      </c>
      <c r="H26" s="262">
        <v>0.87822878228782286</v>
      </c>
      <c r="I26" s="261">
        <v>0.26375082836315439</v>
      </c>
      <c r="J26" s="143">
        <v>0.62635869565217395</v>
      </c>
      <c r="K26" s="262">
        <v>0.44280442804428044</v>
      </c>
      <c r="L26" s="261">
        <v>0.57919151756129883</v>
      </c>
      <c r="M26" s="143">
        <v>0.14605978260869565</v>
      </c>
      <c r="N26" s="262">
        <v>0.36531365313653136</v>
      </c>
      <c r="O26" s="261">
        <v>9.1451292246520877E-2</v>
      </c>
      <c r="P26" s="143">
        <v>0.11888586956521739</v>
      </c>
      <c r="Q26" s="262">
        <v>0.10499832271049983</v>
      </c>
      <c r="R26" s="261">
        <v>7.0907886017229957E-2</v>
      </c>
      <c r="S26" s="143">
        <v>9.2391304347826081E-2</v>
      </c>
      <c r="T26" s="262">
        <v>8.1516269708151623E-2</v>
      </c>
      <c r="U26" s="261">
        <v>2.982107355864811E-2</v>
      </c>
      <c r="V26" s="262">
        <v>1.5095605501509561E-2</v>
      </c>
      <c r="W26" s="261">
        <v>3.3134526176275677E-3</v>
      </c>
      <c r="X26" s="143">
        <v>0</v>
      </c>
      <c r="Y26" s="262">
        <v>1.6772895001677288E-3</v>
      </c>
    </row>
    <row r="27" spans="2:25" s="4" customFormat="1" ht="15" customHeight="1" outlineLevel="1" x14ac:dyDescent="0.25">
      <c r="B27" s="45" t="s">
        <v>70</v>
      </c>
      <c r="C27" s="261">
        <v>1</v>
      </c>
      <c r="D27" s="143">
        <v>1</v>
      </c>
      <c r="E27" s="262">
        <v>1</v>
      </c>
      <c r="F27" s="261">
        <v>0.85165794066317624</v>
      </c>
      <c r="G27" s="143">
        <v>0.73747016706443913</v>
      </c>
      <c r="H27" s="262">
        <v>0.80342741935483875</v>
      </c>
      <c r="I27" s="261">
        <v>0.3193717277486911</v>
      </c>
      <c r="J27" s="143">
        <v>0.57279236276849643</v>
      </c>
      <c r="K27" s="262">
        <v>0.42641129032258063</v>
      </c>
      <c r="L27" s="261">
        <v>0.4851657940663176</v>
      </c>
      <c r="M27" s="143">
        <v>4.77326968973747E-2</v>
      </c>
      <c r="N27" s="262">
        <v>0.30040322580645162</v>
      </c>
      <c r="O27" s="261">
        <v>8.3769633507853408E-2</v>
      </c>
      <c r="P27" s="143">
        <v>0.26252983293556087</v>
      </c>
      <c r="Q27" s="262">
        <v>0.15927419354838709</v>
      </c>
      <c r="R27" s="261">
        <v>6.9808027923211169E-2</v>
      </c>
      <c r="S27" s="143">
        <v>0.20286396181384247</v>
      </c>
      <c r="T27" s="262">
        <v>0.12600806451612903</v>
      </c>
      <c r="U27" s="261">
        <v>6.4572425828970326E-2</v>
      </c>
      <c r="V27" s="262">
        <v>3.7298387096774195E-2</v>
      </c>
      <c r="W27" s="261">
        <v>0</v>
      </c>
      <c r="X27" s="143">
        <v>0</v>
      </c>
      <c r="Y27" s="262">
        <v>0</v>
      </c>
    </row>
    <row r="28" spans="2:25" s="4" customFormat="1" ht="15" customHeight="1" outlineLevel="1" x14ac:dyDescent="0.25">
      <c r="B28" s="45" t="s">
        <v>71</v>
      </c>
      <c r="C28" s="261">
        <v>1</v>
      </c>
      <c r="D28" s="143">
        <v>1</v>
      </c>
      <c r="E28" s="262">
        <v>1</v>
      </c>
      <c r="F28" s="261">
        <v>0.86230248306997748</v>
      </c>
      <c r="G28" s="143">
        <v>0.70267591674925667</v>
      </c>
      <c r="H28" s="262">
        <v>0.77730870712401057</v>
      </c>
      <c r="I28" s="261">
        <v>0.31151241534988711</v>
      </c>
      <c r="J28" s="143">
        <v>0.57284440039643214</v>
      </c>
      <c r="K28" s="262">
        <v>0.45065963060686015</v>
      </c>
      <c r="L28" s="261">
        <v>0.54288939051918739</v>
      </c>
      <c r="M28" s="143">
        <v>3.9643211100099107E-2</v>
      </c>
      <c r="N28" s="262">
        <v>0.27493403693931401</v>
      </c>
      <c r="O28" s="261">
        <v>9.1422121896162528E-2</v>
      </c>
      <c r="P28" s="143">
        <v>0.28543111992071357</v>
      </c>
      <c r="Q28" s="262">
        <v>0.19472295514511873</v>
      </c>
      <c r="R28" s="261">
        <v>8.2392776523702027E-2</v>
      </c>
      <c r="S28" s="143">
        <v>0.22001982160555006</v>
      </c>
      <c r="T28" s="262">
        <v>0.15567282321899736</v>
      </c>
      <c r="U28" s="261">
        <v>4.5146726862302484E-2</v>
      </c>
      <c r="V28" s="262">
        <v>2.1108179419525065E-2</v>
      </c>
      <c r="W28" s="261">
        <v>1.128668171557562E-3</v>
      </c>
      <c r="X28" s="143">
        <v>1.1892963330029732E-2</v>
      </c>
      <c r="Y28" s="262">
        <v>6.8601583113456462E-3</v>
      </c>
    </row>
    <row r="29" spans="2:25" s="4" customFormat="1" ht="15" customHeight="1" outlineLevel="1" x14ac:dyDescent="0.25">
      <c r="B29" s="45" t="s">
        <v>72</v>
      </c>
      <c r="C29" s="261">
        <v>1</v>
      </c>
      <c r="D29" s="143">
        <v>1</v>
      </c>
      <c r="E29" s="262">
        <v>1</v>
      </c>
      <c r="F29" s="261">
        <v>0.84036144578313254</v>
      </c>
      <c r="G29" s="143">
        <v>0.89380723942433493</v>
      </c>
      <c r="H29" s="262">
        <v>0.87272247161341432</v>
      </c>
      <c r="I29" s="261">
        <v>0.42670682730923692</v>
      </c>
      <c r="J29" s="143">
        <v>0.66659398168338424</v>
      </c>
      <c r="K29" s="262">
        <v>0.57195669395299709</v>
      </c>
      <c r="L29" s="261">
        <v>0.41767068273092367</v>
      </c>
      <c r="M29" s="143">
        <v>0.1474051460968164</v>
      </c>
      <c r="N29" s="262">
        <v>0.25402693424874573</v>
      </c>
      <c r="O29" s="261">
        <v>9.4042838018741637E-2</v>
      </c>
      <c r="P29" s="143">
        <v>0.10335804622764937</v>
      </c>
      <c r="Q29" s="262">
        <v>9.9683126485344595E-2</v>
      </c>
      <c r="R29" s="261">
        <v>8.4002677376171356E-2</v>
      </c>
      <c r="S29" s="143">
        <v>7.9372001744439605E-2</v>
      </c>
      <c r="T29" s="262">
        <v>8.119883813044626E-2</v>
      </c>
      <c r="U29" s="261">
        <v>6.1244979919678713E-2</v>
      </c>
      <c r="V29" s="262">
        <v>2.4161605492474255E-2</v>
      </c>
      <c r="W29" s="261">
        <v>4.3507362784471221E-3</v>
      </c>
      <c r="X29" s="143">
        <v>2.8347143480156999E-3</v>
      </c>
      <c r="Y29" s="262">
        <v>3.4327964087668339E-3</v>
      </c>
    </row>
    <row r="30" spans="2:25" s="4" customFormat="1" ht="15" customHeight="1" outlineLevel="1" x14ac:dyDescent="0.25">
      <c r="B30" s="45" t="s">
        <v>73</v>
      </c>
      <c r="C30" s="261">
        <v>1</v>
      </c>
      <c r="D30" s="143">
        <v>1</v>
      </c>
      <c r="E30" s="262">
        <v>1</v>
      </c>
      <c r="F30" s="261">
        <v>0.88856953349546763</v>
      </c>
      <c r="G30" s="143">
        <v>0.93065526195203907</v>
      </c>
      <c r="H30" s="262">
        <v>0.91345980126467929</v>
      </c>
      <c r="I30" s="261">
        <v>0.44660623479991157</v>
      </c>
      <c r="J30" s="143">
        <v>0.70933251871085989</v>
      </c>
      <c r="K30" s="262">
        <v>0.60198735320686536</v>
      </c>
      <c r="L30" s="261">
        <v>0.41012602255140396</v>
      </c>
      <c r="M30" s="143">
        <v>0.14922865434550175</v>
      </c>
      <c r="N30" s="262">
        <v>0.25582655826558265</v>
      </c>
      <c r="O30" s="261">
        <v>5.8589431793057707E-2</v>
      </c>
      <c r="P30" s="143">
        <v>6.3540552925003824E-2</v>
      </c>
      <c r="Q30" s="262">
        <v>6.1517615176151765E-2</v>
      </c>
      <c r="R30" s="261">
        <v>5.1735573734247184E-2</v>
      </c>
      <c r="S30" s="143">
        <v>4.7960898121276921E-2</v>
      </c>
      <c r="T30" s="262">
        <v>4.950316169828365E-2</v>
      </c>
      <c r="U30" s="261">
        <v>4.7092637629891666E-2</v>
      </c>
      <c r="V30" s="262">
        <v>1.9241192411924121E-2</v>
      </c>
      <c r="W30" s="261">
        <v>5.7483970815830204E-3</v>
      </c>
      <c r="X30" s="143">
        <v>5.8041851229570793E-3</v>
      </c>
      <c r="Y30" s="262">
        <v>5.7813911472448061E-3</v>
      </c>
    </row>
    <row r="31" spans="2:25" s="4" customFormat="1" ht="15" customHeight="1" outlineLevel="1" x14ac:dyDescent="0.25">
      <c r="B31" s="45" t="s">
        <v>74</v>
      </c>
      <c r="C31" s="261">
        <v>1</v>
      </c>
      <c r="D31" s="143">
        <v>1</v>
      </c>
      <c r="E31" s="262">
        <v>1</v>
      </c>
      <c r="F31" s="261">
        <v>0.81885044946880958</v>
      </c>
      <c r="G31" s="143">
        <v>0.90538981374649741</v>
      </c>
      <c r="H31" s="262">
        <v>0.87276648182378314</v>
      </c>
      <c r="I31" s="261">
        <v>0.31054208662489785</v>
      </c>
      <c r="J31" s="143">
        <v>0.67825943629470908</v>
      </c>
      <c r="K31" s="262">
        <v>0.53963852947217084</v>
      </c>
      <c r="L31" s="261">
        <v>0.43693816398801416</v>
      </c>
      <c r="M31" s="143">
        <v>0.12592714686006262</v>
      </c>
      <c r="N31" s="262">
        <v>0.24317108235777368</v>
      </c>
      <c r="O31" s="261">
        <v>9.9155543448651587E-2</v>
      </c>
      <c r="P31" s="143">
        <v>9.2632272952035605E-2</v>
      </c>
      <c r="Q31" s="262">
        <v>9.5091394536865881E-2</v>
      </c>
      <c r="R31" s="261">
        <v>8.4718060473985293E-2</v>
      </c>
      <c r="S31" s="143">
        <v>7.1534531069721449E-2</v>
      </c>
      <c r="T31" s="262">
        <v>7.6504415691106997E-2</v>
      </c>
      <c r="U31" s="261">
        <v>7.6818305638790524E-2</v>
      </c>
      <c r="V31" s="262">
        <v>2.895871842267406E-2</v>
      </c>
      <c r="W31" s="261">
        <v>5.1757014437482972E-3</v>
      </c>
      <c r="X31" s="143">
        <v>1.9779133014669525E-3</v>
      </c>
      <c r="Y31" s="262">
        <v>3.1834052166769358E-3</v>
      </c>
    </row>
    <row r="32" spans="2:25" s="4" customFormat="1" ht="15.75" x14ac:dyDescent="0.25">
      <c r="B32" s="54">
        <v>2018</v>
      </c>
      <c r="C32" s="263">
        <v>1</v>
      </c>
      <c r="D32" s="64">
        <v>1</v>
      </c>
      <c r="E32" s="264">
        <v>1</v>
      </c>
      <c r="F32" s="263">
        <v>0.84759513231601313</v>
      </c>
      <c r="G32" s="64">
        <v>0.90878313019926482</v>
      </c>
      <c r="H32" s="264">
        <v>0.88253652608611599</v>
      </c>
      <c r="I32" s="263">
        <v>0.36340222780245962</v>
      </c>
      <c r="J32" s="64">
        <v>0.68202263493905979</v>
      </c>
      <c r="K32" s="264">
        <v>0.54535034661805726</v>
      </c>
      <c r="L32" s="263">
        <v>0.4268881591655399</v>
      </c>
      <c r="M32" s="64">
        <v>0.1431369704004643</v>
      </c>
      <c r="N32" s="264">
        <v>0.26485210042257024</v>
      </c>
      <c r="O32" s="263">
        <v>8.7502414525787137E-2</v>
      </c>
      <c r="P32" s="64">
        <v>8.867769394467015E-2</v>
      </c>
      <c r="Q32" s="264">
        <v>8.8173557599359242E-2</v>
      </c>
      <c r="R32" s="263">
        <v>7.8584765951967034E-2</v>
      </c>
      <c r="S32" s="64">
        <v>7.046817566260398E-2</v>
      </c>
      <c r="T32" s="264">
        <v>7.3949788714889386E-2</v>
      </c>
      <c r="U32" s="263">
        <v>6.0813856158650439E-2</v>
      </c>
      <c r="V32" s="264">
        <v>2.6086115944430634E-2</v>
      </c>
      <c r="W32" s="263">
        <v>4.0885969995492887E-3</v>
      </c>
      <c r="X32" s="64">
        <v>2.539175856065003E-3</v>
      </c>
      <c r="Y32" s="264">
        <v>3.2038003700941807E-3</v>
      </c>
    </row>
    <row r="33" spans="2:25" s="4" customFormat="1" ht="15" hidden="1" customHeight="1" outlineLevel="1" x14ac:dyDescent="0.25">
      <c r="B33" s="45" t="s">
        <v>63</v>
      </c>
      <c r="C33" s="261">
        <v>1</v>
      </c>
      <c r="D33" s="143">
        <v>1</v>
      </c>
      <c r="E33" s="262">
        <v>1</v>
      </c>
      <c r="F33" s="261">
        <v>0.83330232558139539</v>
      </c>
      <c r="G33" s="143">
        <v>0.88495043556623609</v>
      </c>
      <c r="H33" s="262">
        <v>0.86187983046621786</v>
      </c>
      <c r="I33" s="261">
        <v>0.41972093023255813</v>
      </c>
      <c r="J33" s="143">
        <v>0.66281165515169715</v>
      </c>
      <c r="K33" s="262">
        <v>0.55422587883320873</v>
      </c>
      <c r="L33" s="261">
        <v>0.34362790697674417</v>
      </c>
      <c r="M33" s="143">
        <v>0.14463802943826976</v>
      </c>
      <c r="N33" s="262">
        <v>0.23352447436217069</v>
      </c>
      <c r="O33" s="261">
        <v>0.10697674418604651</v>
      </c>
      <c r="P33" s="143">
        <v>0.114298588164614</v>
      </c>
      <c r="Q33" s="262">
        <v>0.11102800631596443</v>
      </c>
      <c r="R33" s="261">
        <v>9.3953488372093025E-2</v>
      </c>
      <c r="S33" s="143">
        <v>0.10453589666566536</v>
      </c>
      <c r="T33" s="262">
        <v>9.9808858971162637E-2</v>
      </c>
      <c r="U33" s="261">
        <v>5.6930232558139532E-2</v>
      </c>
      <c r="V33" s="262">
        <v>2.5430067314884067E-2</v>
      </c>
      <c r="W33" s="261">
        <v>2.7906976744186047E-3</v>
      </c>
      <c r="X33" s="143">
        <v>7.5097626914989485E-4</v>
      </c>
      <c r="Y33" s="262">
        <v>1.6620959029335994E-3</v>
      </c>
    </row>
    <row r="34" spans="2:25" s="4" customFormat="1" ht="15" hidden="1" customHeight="1" outlineLevel="1" x14ac:dyDescent="0.25">
      <c r="B34" s="45" t="s">
        <v>64</v>
      </c>
      <c r="C34" s="261">
        <v>1</v>
      </c>
      <c r="D34" s="143">
        <v>1</v>
      </c>
      <c r="E34" s="262">
        <v>1</v>
      </c>
      <c r="F34" s="261">
        <v>0.8677966101694915</v>
      </c>
      <c r="G34" s="143">
        <v>0.90923592279470411</v>
      </c>
      <c r="H34" s="262">
        <v>0.89023231712583129</v>
      </c>
      <c r="I34" s="261">
        <v>0.40169491525423728</v>
      </c>
      <c r="J34" s="143">
        <v>0.70457808262880839</v>
      </c>
      <c r="K34" s="262">
        <v>0.56567924691251403</v>
      </c>
      <c r="L34" s="261">
        <v>0.39792843691148777</v>
      </c>
      <c r="M34" s="143">
        <v>0.14436114212793108</v>
      </c>
      <c r="N34" s="262">
        <v>0.26064426979877364</v>
      </c>
      <c r="O34" s="261">
        <v>8.5499058380414314E-2</v>
      </c>
      <c r="P34" s="143">
        <v>8.9966501834423354E-2</v>
      </c>
      <c r="Q34" s="262">
        <v>8.7917782191899121E-2</v>
      </c>
      <c r="R34" s="261">
        <v>7.5141242937853112E-2</v>
      </c>
      <c r="S34" s="143">
        <v>8.1033657680650822E-2</v>
      </c>
      <c r="T34" s="262">
        <v>7.8331462129717588E-2</v>
      </c>
      <c r="U34" s="261">
        <v>4.6516007532956684E-2</v>
      </c>
      <c r="V34" s="262">
        <v>2.1331721219449002E-2</v>
      </c>
      <c r="W34" s="261">
        <v>1.8832391713747646E-4</v>
      </c>
      <c r="X34" s="143">
        <v>7.9757537087254743E-4</v>
      </c>
      <c r="Y34" s="262">
        <v>5.1817946282062353E-4</v>
      </c>
    </row>
    <row r="35" spans="2:25" s="4" customFormat="1" ht="15" hidden="1" customHeight="1" outlineLevel="1" x14ac:dyDescent="0.25">
      <c r="B35" s="45" t="s">
        <v>65</v>
      </c>
      <c r="C35" s="261">
        <v>1</v>
      </c>
      <c r="D35" s="143">
        <v>1</v>
      </c>
      <c r="E35" s="262">
        <v>1</v>
      </c>
      <c r="F35" s="261">
        <v>0.81814159292035393</v>
      </c>
      <c r="G35" s="143">
        <v>0.90956578517793019</v>
      </c>
      <c r="H35" s="262">
        <v>0.87074957730603042</v>
      </c>
      <c r="I35" s="261">
        <v>0.39889380530973451</v>
      </c>
      <c r="J35" s="143">
        <v>0.71514854717597132</v>
      </c>
      <c r="K35" s="262">
        <v>0.58087544617696785</v>
      </c>
      <c r="L35" s="261">
        <v>0.33340707964601768</v>
      </c>
      <c r="M35" s="143">
        <v>0.12634671890303623</v>
      </c>
      <c r="N35" s="262">
        <v>0.21425887657336087</v>
      </c>
      <c r="O35" s="261">
        <v>9.668141592920354E-2</v>
      </c>
      <c r="P35" s="143">
        <v>9.0434214822069869E-2</v>
      </c>
      <c r="Q35" s="262">
        <v>9.3086605297764413E-2</v>
      </c>
      <c r="R35" s="261">
        <v>9.1150442477876112E-2</v>
      </c>
      <c r="S35" s="143">
        <v>8.292523669604962E-2</v>
      </c>
      <c r="T35" s="262">
        <v>8.6417433777944766E-2</v>
      </c>
      <c r="U35" s="261">
        <v>8.3628318584070799E-2</v>
      </c>
      <c r="V35" s="262">
        <v>3.5506293443546874E-2</v>
      </c>
      <c r="W35" s="261">
        <v>1.5486725663716814E-3</v>
      </c>
      <c r="X35" s="143">
        <v>0</v>
      </c>
      <c r="Y35" s="262">
        <v>6.5752395265827543E-4</v>
      </c>
    </row>
    <row r="36" spans="2:25" s="4" customFormat="1" ht="15" hidden="1" customHeight="1" outlineLevel="1" x14ac:dyDescent="0.25">
      <c r="B36" s="45" t="s">
        <v>66</v>
      </c>
      <c r="C36" s="261">
        <v>1</v>
      </c>
      <c r="D36" s="143">
        <v>1</v>
      </c>
      <c r="E36" s="262">
        <v>1</v>
      </c>
      <c r="F36" s="261">
        <v>0.83971853010164188</v>
      </c>
      <c r="G36" s="143">
        <v>0.92041771696074903</v>
      </c>
      <c r="H36" s="262">
        <v>0.88172446110590441</v>
      </c>
      <c r="I36" s="261">
        <v>0.38350273651290068</v>
      </c>
      <c r="J36" s="143">
        <v>0.72488296723082468</v>
      </c>
      <c r="K36" s="262">
        <v>0.56119962511715094</v>
      </c>
      <c r="L36" s="261">
        <v>0.37412040656763096</v>
      </c>
      <c r="M36" s="143">
        <v>0.12171407994238387</v>
      </c>
      <c r="N36" s="262">
        <v>0.24273664479850046</v>
      </c>
      <c r="O36" s="261">
        <v>7.8577013291634093E-2</v>
      </c>
      <c r="P36" s="143">
        <v>7.9582283039250995E-2</v>
      </c>
      <c r="Q36" s="262">
        <v>7.9100281162136826E-2</v>
      </c>
      <c r="R36" s="261">
        <v>7.623143080531665E-2</v>
      </c>
      <c r="S36" s="143">
        <v>7.3460568959308609E-2</v>
      </c>
      <c r="T36" s="262">
        <v>7.4789128397375823E-2</v>
      </c>
      <c r="U36" s="261">
        <v>8.0140734949179046E-2</v>
      </c>
      <c r="V36" s="262">
        <v>3.8425492033739454E-2</v>
      </c>
      <c r="W36" s="261">
        <v>1.563721657544957E-3</v>
      </c>
      <c r="X36" s="143">
        <v>0</v>
      </c>
      <c r="Y36" s="262">
        <v>7.4976569821930648E-4</v>
      </c>
    </row>
    <row r="37" spans="2:25" s="4" customFormat="1" ht="15" hidden="1" customHeight="1" outlineLevel="1" x14ac:dyDescent="0.25">
      <c r="B37" s="45" t="s">
        <v>67</v>
      </c>
      <c r="C37" s="261">
        <v>1</v>
      </c>
      <c r="D37" s="143">
        <v>1</v>
      </c>
      <c r="E37" s="262">
        <v>1</v>
      </c>
      <c r="F37" s="261">
        <v>0.79764705882352938</v>
      </c>
      <c r="G37" s="143">
        <v>0.88161209068010071</v>
      </c>
      <c r="H37" s="262">
        <v>0.83819951338199516</v>
      </c>
      <c r="I37" s="261">
        <v>0.39058823529411762</v>
      </c>
      <c r="J37" s="143">
        <v>0.49622166246851385</v>
      </c>
      <c r="K37" s="262">
        <v>0.44160583941605841</v>
      </c>
      <c r="L37" s="261">
        <v>0.16235294117647059</v>
      </c>
      <c r="M37" s="143">
        <v>0.28967254408060455</v>
      </c>
      <c r="N37" s="262">
        <v>0.22384428223844283</v>
      </c>
      <c r="O37" s="261">
        <v>0.14117647058823529</v>
      </c>
      <c r="P37" s="143">
        <v>0.11838790931989925</v>
      </c>
      <c r="Q37" s="262">
        <v>0.13017031630170317</v>
      </c>
      <c r="R37" s="261">
        <v>0.13411764705882354</v>
      </c>
      <c r="S37" s="143">
        <v>0.10075566750629723</v>
      </c>
      <c r="T37" s="262">
        <v>0.11800486618004866</v>
      </c>
      <c r="U37" s="261">
        <v>5.8823529411764705E-2</v>
      </c>
      <c r="V37" s="262">
        <v>3.0413625304136254E-2</v>
      </c>
      <c r="W37" s="261">
        <v>2.352941176470588E-3</v>
      </c>
      <c r="X37" s="143">
        <v>0</v>
      </c>
      <c r="Y37" s="262">
        <v>1.2165450121654502E-3</v>
      </c>
    </row>
    <row r="38" spans="2:25" s="4" customFormat="1" ht="15" hidden="1" customHeight="1" outlineLevel="1" x14ac:dyDescent="0.25">
      <c r="B38" s="45" t="s">
        <v>68</v>
      </c>
      <c r="C38" s="261">
        <v>1</v>
      </c>
      <c r="D38" s="143">
        <v>1</v>
      </c>
      <c r="E38" s="262">
        <v>1</v>
      </c>
      <c r="F38" s="261">
        <v>0.8073836276083467</v>
      </c>
      <c r="G38" s="143">
        <v>0.82098765432098764</v>
      </c>
      <c r="H38" s="262">
        <v>0.81431943351691582</v>
      </c>
      <c r="I38" s="261">
        <v>0.3001605136436597</v>
      </c>
      <c r="J38" s="143">
        <v>0.49537037037037035</v>
      </c>
      <c r="K38" s="262">
        <v>0.39968528717545238</v>
      </c>
      <c r="L38" s="261">
        <v>0.4317817014446228</v>
      </c>
      <c r="M38" s="143">
        <v>0.19753086419753085</v>
      </c>
      <c r="N38" s="262">
        <v>0.31235247836349334</v>
      </c>
      <c r="O38" s="261">
        <v>0.11396468699839486</v>
      </c>
      <c r="P38" s="143">
        <v>0.17901234567901234</v>
      </c>
      <c r="Q38" s="262">
        <v>0.14712824547600314</v>
      </c>
      <c r="R38" s="261">
        <v>9.3097913322632425E-2</v>
      </c>
      <c r="S38" s="143">
        <v>0.16820987654320987</v>
      </c>
      <c r="T38" s="262">
        <v>0.13139260424862312</v>
      </c>
      <c r="U38" s="261">
        <v>7.5441412520064199E-2</v>
      </c>
      <c r="V38" s="262">
        <v>3.6978756884343038E-2</v>
      </c>
      <c r="W38" s="261">
        <v>3.2102728731942215E-3</v>
      </c>
      <c r="X38" s="143">
        <v>0</v>
      </c>
      <c r="Y38" s="262">
        <v>1.5735641227380016E-3</v>
      </c>
    </row>
    <row r="39" spans="2:25" s="4" customFormat="1" ht="15" hidden="1" customHeight="1" outlineLevel="1" x14ac:dyDescent="0.25">
      <c r="B39" s="45" t="s">
        <v>69</v>
      </c>
      <c r="C39" s="261">
        <v>1</v>
      </c>
      <c r="D39" s="143">
        <v>1</v>
      </c>
      <c r="E39" s="262">
        <v>1</v>
      </c>
      <c r="F39" s="261">
        <v>0.87164179104477613</v>
      </c>
      <c r="G39" s="143">
        <v>0.87510917030567681</v>
      </c>
      <c r="H39" s="262">
        <v>0.87323943661971826</v>
      </c>
      <c r="I39" s="261">
        <v>0.28059701492537314</v>
      </c>
      <c r="J39" s="143">
        <v>0.60786026200873366</v>
      </c>
      <c r="K39" s="262">
        <v>0.43138832997987925</v>
      </c>
      <c r="L39" s="261">
        <v>0.50223880597014925</v>
      </c>
      <c r="M39" s="143">
        <v>0.17641921397379912</v>
      </c>
      <c r="N39" s="262">
        <v>0.352112676056338</v>
      </c>
      <c r="O39" s="261">
        <v>8.0597014925373134E-2</v>
      </c>
      <c r="P39" s="143">
        <v>0.11965065502183406</v>
      </c>
      <c r="Q39" s="262">
        <v>9.8591549295774641E-2</v>
      </c>
      <c r="R39" s="261">
        <v>7.0895522388059698E-2</v>
      </c>
      <c r="S39" s="143">
        <v>0.10655021834061135</v>
      </c>
      <c r="T39" s="262">
        <v>8.7323943661971826E-2</v>
      </c>
      <c r="U39" s="261">
        <v>4.0298507462686567E-2</v>
      </c>
      <c r="V39" s="262">
        <v>2.1730382293762576E-2</v>
      </c>
      <c r="W39" s="261">
        <v>7.462686567164179E-3</v>
      </c>
      <c r="X39" s="143">
        <v>5.2401746724890829E-3</v>
      </c>
      <c r="Y39" s="262">
        <v>6.4386317907444666E-3</v>
      </c>
    </row>
    <row r="40" spans="2:25" s="4" customFormat="1" ht="15" hidden="1" customHeight="1" outlineLevel="1" x14ac:dyDescent="0.25">
      <c r="B40" s="45" t="s">
        <v>70</v>
      </c>
      <c r="C40" s="261">
        <v>1</v>
      </c>
      <c r="D40" s="143">
        <v>1</v>
      </c>
      <c r="E40" s="262">
        <v>1</v>
      </c>
      <c r="F40" s="261">
        <v>0.86966551326412922</v>
      </c>
      <c r="G40" s="143">
        <v>0.86587771203155817</v>
      </c>
      <c r="H40" s="262">
        <v>0.86826783114992723</v>
      </c>
      <c r="I40" s="261">
        <v>0.28143021914648214</v>
      </c>
      <c r="J40" s="143">
        <v>0.68441814595660755</v>
      </c>
      <c r="K40" s="262">
        <v>0.43013100436681223</v>
      </c>
      <c r="L40" s="261">
        <v>0.53863898500576701</v>
      </c>
      <c r="M40" s="143">
        <v>6.3116370808678504E-2</v>
      </c>
      <c r="N40" s="262">
        <v>0.36317321688500726</v>
      </c>
      <c r="O40" s="261">
        <v>7.9584775086505188E-2</v>
      </c>
      <c r="P40" s="143">
        <v>0.13412228796844181</v>
      </c>
      <c r="Q40" s="262">
        <v>9.9708879184861723E-2</v>
      </c>
      <c r="R40" s="261">
        <v>6.5743944636678195E-2</v>
      </c>
      <c r="S40" s="143">
        <v>0.1203155818540434</v>
      </c>
      <c r="T40" s="262">
        <v>8.5880640465793301E-2</v>
      </c>
      <c r="U40" s="261">
        <v>4.61361014994233E-2</v>
      </c>
      <c r="V40" s="262">
        <v>2.9112081513828238E-2</v>
      </c>
      <c r="W40" s="261">
        <v>4.61361014994233E-3</v>
      </c>
      <c r="X40" s="143">
        <v>0</v>
      </c>
      <c r="Y40" s="262">
        <v>2.911208151382824E-3</v>
      </c>
    </row>
    <row r="41" spans="2:25" s="4" customFormat="1" ht="15" hidden="1" customHeight="1" outlineLevel="1" x14ac:dyDescent="0.25">
      <c r="B41" s="45" t="s">
        <v>71</v>
      </c>
      <c r="C41" s="261">
        <v>1</v>
      </c>
      <c r="D41" s="143">
        <v>1</v>
      </c>
      <c r="E41" s="262">
        <v>1</v>
      </c>
      <c r="F41" s="261">
        <v>0.74779319041614123</v>
      </c>
      <c r="G41" s="143">
        <v>0.78855325914149443</v>
      </c>
      <c r="H41" s="262">
        <v>0.76582278481012656</v>
      </c>
      <c r="I41" s="261">
        <v>0.26860025220680961</v>
      </c>
      <c r="J41" s="143">
        <v>0.50238473767885528</v>
      </c>
      <c r="K41" s="262">
        <v>0.37201125175808719</v>
      </c>
      <c r="L41" s="261">
        <v>0.44262295081967212</v>
      </c>
      <c r="M41" s="143">
        <v>0.16057233704292528</v>
      </c>
      <c r="N41" s="262">
        <v>0.31786216596343181</v>
      </c>
      <c r="O41" s="261">
        <v>0.1424968474148802</v>
      </c>
      <c r="P41" s="143">
        <v>0.20190779014308427</v>
      </c>
      <c r="Q41" s="262">
        <v>0.16877637130801687</v>
      </c>
      <c r="R41" s="261">
        <v>0.11979823455233292</v>
      </c>
      <c r="S41" s="143">
        <v>0.16852146263910969</v>
      </c>
      <c r="T41" s="262">
        <v>0.14135021097046413</v>
      </c>
      <c r="U41" s="261">
        <v>9.9621689785624218E-2</v>
      </c>
      <c r="V41" s="262">
        <v>5.5555555555555552E-2</v>
      </c>
      <c r="W41" s="261">
        <v>1.0088272383354351E-2</v>
      </c>
      <c r="X41" s="143">
        <v>9.538950715421303E-3</v>
      </c>
      <c r="Y41" s="262">
        <v>9.8452883263009851E-3</v>
      </c>
    </row>
    <row r="42" spans="2:25" s="4" customFormat="1" ht="15" hidden="1" customHeight="1" outlineLevel="1" x14ac:dyDescent="0.25">
      <c r="B42" s="45" t="s">
        <v>72</v>
      </c>
      <c r="C42" s="261">
        <v>1</v>
      </c>
      <c r="D42" s="143">
        <v>1</v>
      </c>
      <c r="E42" s="262">
        <v>1</v>
      </c>
      <c r="F42" s="261">
        <v>0.84510385756676554</v>
      </c>
      <c r="G42" s="143">
        <v>0.88881520778072498</v>
      </c>
      <c r="H42" s="262">
        <v>0.87015454775779078</v>
      </c>
      <c r="I42" s="261">
        <v>0.39317507418397624</v>
      </c>
      <c r="J42" s="143">
        <v>0.66069849690539351</v>
      </c>
      <c r="K42" s="262">
        <v>0.54649100582721055</v>
      </c>
      <c r="L42" s="261">
        <v>0.44243323442136501</v>
      </c>
      <c r="M42" s="143">
        <v>0.134394341290893</v>
      </c>
      <c r="N42" s="262">
        <v>0.26589815049404614</v>
      </c>
      <c r="O42" s="261">
        <v>9.258160237388724E-2</v>
      </c>
      <c r="P42" s="143">
        <v>0.11118479221927498</v>
      </c>
      <c r="Q42" s="262">
        <v>0.10324296934380542</v>
      </c>
      <c r="R42" s="261">
        <v>7.8635014836795247E-2</v>
      </c>
      <c r="S42" s="143">
        <v>9.9248452696728565E-2</v>
      </c>
      <c r="T42" s="262">
        <v>9.0448441854573097E-2</v>
      </c>
      <c r="U42" s="261">
        <v>5.6083086053412466E-2</v>
      </c>
      <c r="V42" s="262">
        <v>2.3942234608563467E-2</v>
      </c>
      <c r="W42" s="261">
        <v>6.231454005934718E-3</v>
      </c>
      <c r="X42" s="143">
        <v>0</v>
      </c>
      <c r="Y42" s="262">
        <v>2.6602482898403852E-3</v>
      </c>
    </row>
    <row r="43" spans="2:25" s="4" customFormat="1" ht="15" hidden="1" customHeight="1" outlineLevel="1" x14ac:dyDescent="0.25">
      <c r="B43" s="45" t="s">
        <v>73</v>
      </c>
      <c r="C43" s="261">
        <v>1</v>
      </c>
      <c r="D43" s="143">
        <v>1</v>
      </c>
      <c r="E43" s="262">
        <v>1</v>
      </c>
      <c r="F43" s="261">
        <v>0.88363718208417741</v>
      </c>
      <c r="G43" s="143">
        <v>0.9392802319631588</v>
      </c>
      <c r="H43" s="262">
        <v>0.91529206287599452</v>
      </c>
      <c r="I43" s="261">
        <v>0.44564483457123566</v>
      </c>
      <c r="J43" s="143">
        <v>0.68991983626129971</v>
      </c>
      <c r="K43" s="262">
        <v>0.58461090626819323</v>
      </c>
      <c r="L43" s="261">
        <v>0.3524645509790682</v>
      </c>
      <c r="M43" s="143">
        <v>0.16339757803172436</v>
      </c>
      <c r="N43" s="262">
        <v>0.24490588006986222</v>
      </c>
      <c r="O43" s="261">
        <v>5.1091604771550753E-2</v>
      </c>
      <c r="P43" s="143">
        <v>5.9696401159815796E-2</v>
      </c>
      <c r="Q43" s="262">
        <v>5.5986803803609549E-2</v>
      </c>
      <c r="R43" s="261">
        <v>4.5239702903443618E-2</v>
      </c>
      <c r="S43" s="143">
        <v>5.3385638751492409E-2</v>
      </c>
      <c r="T43" s="262">
        <v>4.9873859887444208E-2</v>
      </c>
      <c r="U43" s="261">
        <v>5.9644384424938107E-2</v>
      </c>
      <c r="V43" s="262">
        <v>2.571317679021929E-2</v>
      </c>
      <c r="W43" s="261">
        <v>5.6268287193337839E-3</v>
      </c>
      <c r="X43" s="143">
        <v>1.0233668770254136E-3</v>
      </c>
      <c r="Y43" s="262">
        <v>3.0079565301765962E-3</v>
      </c>
    </row>
    <row r="44" spans="2:25" s="4" customFormat="1" ht="15" hidden="1" customHeight="1" outlineLevel="1" x14ac:dyDescent="0.25">
      <c r="B44" s="45" t="s">
        <v>74</v>
      </c>
      <c r="C44" s="261">
        <v>1</v>
      </c>
      <c r="D44" s="143">
        <v>1</v>
      </c>
      <c r="E44" s="262">
        <v>1</v>
      </c>
      <c r="F44" s="261">
        <v>0.79843394796665823</v>
      </c>
      <c r="G44" s="143">
        <v>0.91942952398592337</v>
      </c>
      <c r="H44" s="262">
        <v>0.86824107715323784</v>
      </c>
      <c r="I44" s="261">
        <v>0.32129325587269514</v>
      </c>
      <c r="J44" s="143">
        <v>0.69605482496758664</v>
      </c>
      <c r="K44" s="262">
        <v>0.53750801453301988</v>
      </c>
      <c r="L44" s="261">
        <v>0.40287951502904773</v>
      </c>
      <c r="M44" s="143">
        <v>0.1402111502130024</v>
      </c>
      <c r="N44" s="262">
        <v>0.25133575550331266</v>
      </c>
      <c r="O44" s="261">
        <v>9.4720889113412476E-2</v>
      </c>
      <c r="P44" s="143">
        <v>8.0570476014076686E-2</v>
      </c>
      <c r="Q44" s="262">
        <v>8.6556956614661257E-2</v>
      </c>
      <c r="R44" s="261">
        <v>8.6638039909067946E-2</v>
      </c>
      <c r="S44" s="143">
        <v>7.2235599185034263E-2</v>
      </c>
      <c r="T44" s="262">
        <v>7.8328702714255183E-2</v>
      </c>
      <c r="U44" s="261">
        <v>0.10558221773175044</v>
      </c>
      <c r="V44" s="262">
        <v>4.4667664030775808E-2</v>
      </c>
      <c r="W44" s="261">
        <v>1.2629451881788331E-3</v>
      </c>
      <c r="X44" s="143">
        <v>0</v>
      </c>
      <c r="Y44" s="262">
        <v>5.3430220132506942E-4</v>
      </c>
    </row>
    <row r="45" spans="2:25" s="4" customFormat="1" ht="15.75" collapsed="1" x14ac:dyDescent="0.25">
      <c r="B45" s="54">
        <v>2017</v>
      </c>
      <c r="C45" s="263">
        <v>1</v>
      </c>
      <c r="D45" s="64">
        <v>1</v>
      </c>
      <c r="E45" s="264">
        <v>1</v>
      </c>
      <c r="F45" s="263">
        <v>0.84045499210910279</v>
      </c>
      <c r="G45" s="64">
        <v>0.90447462263690093</v>
      </c>
      <c r="H45" s="264">
        <v>0.87562562898356255</v>
      </c>
      <c r="I45" s="263">
        <v>0.38519489027186377</v>
      </c>
      <c r="J45" s="64">
        <v>0.6812808363050169</v>
      </c>
      <c r="K45" s="264">
        <v>0.54785642401878565</v>
      </c>
      <c r="L45" s="263">
        <v>0.38427180418664203</v>
      </c>
      <c r="M45" s="64">
        <v>0.14364222558741635</v>
      </c>
      <c r="N45" s="264">
        <v>0.25207648440120767</v>
      </c>
      <c r="O45" s="263">
        <v>8.939046541404877E-2</v>
      </c>
      <c r="P45" s="64">
        <v>9.4841483073616339E-2</v>
      </c>
      <c r="Q45" s="264">
        <v>9.2385105669238507E-2</v>
      </c>
      <c r="R45" s="263">
        <v>7.9861834856921651E-2</v>
      </c>
      <c r="S45" s="64">
        <v>8.5633334961653068E-2</v>
      </c>
      <c r="T45" s="264">
        <v>8.3032539416303258E-2</v>
      </c>
      <c r="U45" s="263">
        <v>6.7087514516273108E-2</v>
      </c>
      <c r="V45" s="264">
        <v>3.0231465951023148E-2</v>
      </c>
      <c r="W45" s="263">
        <v>3.0670279605752911E-3</v>
      </c>
      <c r="X45" s="64">
        <v>6.8389428948268283E-4</v>
      </c>
      <c r="Y45" s="264">
        <v>1.7577993961757799E-3</v>
      </c>
    </row>
    <row r="46" spans="2:25" s="4" customFormat="1" ht="15" hidden="1" customHeight="1" outlineLevel="1" x14ac:dyDescent="0.25">
      <c r="B46" s="45" t="s">
        <v>63</v>
      </c>
      <c r="C46" s="261">
        <v>1</v>
      </c>
      <c r="D46" s="143">
        <v>1</v>
      </c>
      <c r="E46" s="262">
        <v>1</v>
      </c>
      <c r="F46" s="261">
        <v>0.88003679852805883</v>
      </c>
      <c r="G46" s="143">
        <v>0.9111528459982664</v>
      </c>
      <c r="H46" s="262">
        <v>0.89746702274014734</v>
      </c>
      <c r="I46" s="261">
        <v>0.40110395584176634</v>
      </c>
      <c r="J46" s="143">
        <v>0.67596070499855532</v>
      </c>
      <c r="K46" s="262">
        <v>0.55507000080925795</v>
      </c>
      <c r="L46" s="261">
        <v>0.39724011039558416</v>
      </c>
      <c r="M46" s="143">
        <v>0.15674660502744872</v>
      </c>
      <c r="N46" s="262">
        <v>0.26252326616492677</v>
      </c>
      <c r="O46" s="261">
        <v>6.5869365225390983E-2</v>
      </c>
      <c r="P46" s="143">
        <v>8.8847154001733597E-2</v>
      </c>
      <c r="Q46" s="262">
        <v>7.8740794691268101E-2</v>
      </c>
      <c r="R46" s="261">
        <v>6.0533578656853729E-2</v>
      </c>
      <c r="S46" s="143">
        <v>8.1912741982086104E-2</v>
      </c>
      <c r="T46" s="262">
        <v>7.2509508780448331E-2</v>
      </c>
      <c r="U46" s="261">
        <v>5.188592456301748E-2</v>
      </c>
      <c r="V46" s="262">
        <v>2.2821073075989316E-2</v>
      </c>
      <c r="W46" s="261">
        <v>2.2079116835326588E-3</v>
      </c>
      <c r="X46" s="143">
        <v>0</v>
      </c>
      <c r="Y46" s="262">
        <v>9.7110949259529014E-4</v>
      </c>
    </row>
    <row r="47" spans="2:25" s="4" customFormat="1" ht="15" hidden="1" customHeight="1" outlineLevel="1" x14ac:dyDescent="0.25">
      <c r="B47" s="45" t="s">
        <v>64</v>
      </c>
      <c r="C47" s="261">
        <v>1</v>
      </c>
      <c r="D47" s="143">
        <v>1</v>
      </c>
      <c r="E47" s="262">
        <v>1</v>
      </c>
      <c r="F47" s="261">
        <v>0.87352625937834938</v>
      </c>
      <c r="G47" s="143">
        <v>0.94113340166935133</v>
      </c>
      <c r="H47" s="262">
        <v>0.9106783616319305</v>
      </c>
      <c r="I47" s="261">
        <v>0.33851375491246871</v>
      </c>
      <c r="J47" s="143">
        <v>0.71826036022843753</v>
      </c>
      <c r="K47" s="262">
        <v>0.54719562243502051</v>
      </c>
      <c r="L47" s="261">
        <v>0.45677027509824936</v>
      </c>
      <c r="M47" s="143">
        <v>0.15009518231073363</v>
      </c>
      <c r="N47" s="262">
        <v>0.28824334111209465</v>
      </c>
      <c r="O47" s="261">
        <v>6.6452304394426578E-2</v>
      </c>
      <c r="P47" s="143">
        <v>5.7841558061209546E-2</v>
      </c>
      <c r="Q47" s="262">
        <v>6.1720447412891288E-2</v>
      </c>
      <c r="R47" s="261">
        <v>6.0021436227224008E-2</v>
      </c>
      <c r="S47" s="143">
        <v>5.374139698345292E-2</v>
      </c>
      <c r="T47" s="262">
        <v>5.6570370966444031E-2</v>
      </c>
      <c r="U47" s="261">
        <v>5.9306895319757059E-2</v>
      </c>
      <c r="V47" s="262">
        <v>2.671602156594512E-2</v>
      </c>
      <c r="W47" s="261">
        <v>7.1454090746695244E-4</v>
      </c>
      <c r="X47" s="143">
        <v>1.0250402694391566E-3</v>
      </c>
      <c r="Y47" s="262">
        <v>8.8516938923312142E-4</v>
      </c>
    </row>
    <row r="48" spans="2:25" s="4" customFormat="1" ht="15" hidden="1" customHeight="1" outlineLevel="1" x14ac:dyDescent="0.25">
      <c r="B48" s="45" t="s">
        <v>65</v>
      </c>
      <c r="C48" s="261">
        <v>1</v>
      </c>
      <c r="D48" s="143">
        <v>1</v>
      </c>
      <c r="E48" s="262">
        <v>1</v>
      </c>
      <c r="F48" s="261">
        <v>0.89022677102147296</v>
      </c>
      <c r="G48" s="143">
        <v>0.94542974079126874</v>
      </c>
      <c r="H48" s="262">
        <v>0.92007006545588643</v>
      </c>
      <c r="I48" s="261">
        <v>0.39434075857916917</v>
      </c>
      <c r="J48" s="143">
        <v>0.7165757162346521</v>
      </c>
      <c r="K48" s="262">
        <v>0.56854429796257033</v>
      </c>
      <c r="L48" s="261">
        <v>0.41099739112984146</v>
      </c>
      <c r="M48" s="143">
        <v>0.165075034106412</v>
      </c>
      <c r="N48" s="262">
        <v>0.27804923020189914</v>
      </c>
      <c r="O48" s="261">
        <v>5.6191049568533012E-2</v>
      </c>
      <c r="P48" s="143">
        <v>5.4570259208731244E-2</v>
      </c>
      <c r="Q48" s="262">
        <v>5.531483359454227E-2</v>
      </c>
      <c r="R48" s="261">
        <v>4.7963074453140679E-2</v>
      </c>
      <c r="S48" s="143">
        <v>5.0818553888130967E-2</v>
      </c>
      <c r="T48" s="262">
        <v>4.950677606711533E-2</v>
      </c>
      <c r="U48" s="261">
        <v>5.15753562111178E-2</v>
      </c>
      <c r="V48" s="262">
        <v>2.3693187056328939E-2</v>
      </c>
      <c r="W48" s="261">
        <v>2.006823198876179E-3</v>
      </c>
      <c r="X48" s="143">
        <v>0</v>
      </c>
      <c r="Y48" s="262">
        <v>9.2191389324237114E-4</v>
      </c>
    </row>
    <row r="49" spans="2:25" s="4" customFormat="1" ht="15" hidden="1" customHeight="1" outlineLevel="1" x14ac:dyDescent="0.25">
      <c r="B49" s="45" t="s">
        <v>66</v>
      </c>
      <c r="C49" s="261">
        <v>1</v>
      </c>
      <c r="D49" s="143">
        <v>1</v>
      </c>
      <c r="E49" s="262">
        <v>1</v>
      </c>
      <c r="F49" s="261">
        <v>0.83534577387486275</v>
      </c>
      <c r="G49" s="143">
        <v>0.93234567901234566</v>
      </c>
      <c r="H49" s="262">
        <v>0.88640499090200153</v>
      </c>
      <c r="I49" s="261">
        <v>0.31668496158068055</v>
      </c>
      <c r="J49" s="143">
        <v>0.7155555555555555</v>
      </c>
      <c r="K49" s="262">
        <v>0.52664413828957635</v>
      </c>
      <c r="L49" s="261">
        <v>0.45279912184412735</v>
      </c>
      <c r="M49" s="143">
        <v>0.13135802469135802</v>
      </c>
      <c r="N49" s="262">
        <v>0.28359760852612426</v>
      </c>
      <c r="O49" s="261">
        <v>5.159165751920966E-2</v>
      </c>
      <c r="P49" s="143">
        <v>6.7654320987654323E-2</v>
      </c>
      <c r="Q49" s="262">
        <v>6.0046789706264619E-2</v>
      </c>
      <c r="R49" s="261">
        <v>4.9945115257958285E-2</v>
      </c>
      <c r="S49" s="143">
        <v>6.3209876543209878E-2</v>
      </c>
      <c r="T49" s="262">
        <v>5.6927475955289839E-2</v>
      </c>
      <c r="U49" s="261">
        <v>0.10867178924259056</v>
      </c>
      <c r="V49" s="262">
        <v>5.1468676891083961E-2</v>
      </c>
      <c r="W49" s="261">
        <v>4.3907793633369925E-3</v>
      </c>
      <c r="X49" s="143">
        <v>0</v>
      </c>
      <c r="Y49" s="262">
        <v>2.0795425006498568E-3</v>
      </c>
    </row>
    <row r="50" spans="2:25" s="4" customFormat="1" ht="15" hidden="1" customHeight="1" outlineLevel="1" x14ac:dyDescent="0.25">
      <c r="B50" s="45" t="s">
        <v>67</v>
      </c>
      <c r="C50" s="261">
        <v>1</v>
      </c>
      <c r="D50" s="143">
        <v>1</v>
      </c>
      <c r="E50" s="262">
        <v>1</v>
      </c>
      <c r="F50" s="261">
        <v>0.82152974504249288</v>
      </c>
      <c r="G50" s="143">
        <v>0.83690987124463523</v>
      </c>
      <c r="H50" s="262">
        <v>0.82764505119453924</v>
      </c>
      <c r="I50" s="261">
        <v>0.41643059490084988</v>
      </c>
      <c r="J50" s="143">
        <v>0.41630901287553645</v>
      </c>
      <c r="K50" s="262">
        <v>0.41638225255972694</v>
      </c>
      <c r="L50" s="261">
        <v>0.31728045325779036</v>
      </c>
      <c r="M50" s="143">
        <v>0.36909871244635195</v>
      </c>
      <c r="N50" s="262">
        <v>0.33788395904436858</v>
      </c>
      <c r="O50" s="261">
        <v>8.4985835694050993E-2</v>
      </c>
      <c r="P50" s="143">
        <v>0.1630901287553648</v>
      </c>
      <c r="Q50" s="262">
        <v>0.11604095563139932</v>
      </c>
      <c r="R50" s="261">
        <v>6.5155807365439092E-2</v>
      </c>
      <c r="S50" s="143">
        <v>0.14592274678111589</v>
      </c>
      <c r="T50" s="262">
        <v>9.7269624573378843E-2</v>
      </c>
      <c r="U50" s="261">
        <v>8.2152974504249299E-2</v>
      </c>
      <c r="V50" s="262">
        <v>4.9488054607508533E-2</v>
      </c>
      <c r="W50" s="261">
        <v>1.1331444759206799E-2</v>
      </c>
      <c r="X50" s="143">
        <v>0</v>
      </c>
      <c r="Y50" s="262">
        <v>6.8259385665529011E-3</v>
      </c>
    </row>
    <row r="51" spans="2:25" s="4" customFormat="1" ht="15" hidden="1" customHeight="1" outlineLevel="1" x14ac:dyDescent="0.25">
      <c r="B51" s="45" t="s">
        <v>68</v>
      </c>
      <c r="C51" s="261">
        <v>1</v>
      </c>
      <c r="D51" s="143">
        <v>1</v>
      </c>
      <c r="E51" s="262">
        <v>1</v>
      </c>
      <c r="F51" s="261">
        <v>0.93042452830188682</v>
      </c>
      <c r="G51" s="143">
        <v>0.94822006472491904</v>
      </c>
      <c r="H51" s="262">
        <v>0.93792633015006821</v>
      </c>
      <c r="I51" s="261">
        <v>0.22995283018867924</v>
      </c>
      <c r="J51" s="143">
        <v>0.66019417475728159</v>
      </c>
      <c r="K51" s="262">
        <v>0.41132332878581174</v>
      </c>
      <c r="L51" s="261">
        <v>0.64976415094339623</v>
      </c>
      <c r="M51" s="143">
        <v>0.19579288025889968</v>
      </c>
      <c r="N51" s="262">
        <v>0.45839017735334242</v>
      </c>
      <c r="O51" s="261">
        <v>4.716981132075472E-2</v>
      </c>
      <c r="P51" s="143">
        <v>5.1779935275080909E-2</v>
      </c>
      <c r="Q51" s="262">
        <v>4.9113233287858118E-2</v>
      </c>
      <c r="R51" s="261">
        <v>4.716981132075472E-2</v>
      </c>
      <c r="S51" s="143">
        <v>4.8543689320388349E-2</v>
      </c>
      <c r="T51" s="262">
        <v>4.7748976807639835E-2</v>
      </c>
      <c r="U51" s="261">
        <v>2.0047169811320754E-2</v>
      </c>
      <c r="V51" s="262">
        <v>1.1596180081855388E-2</v>
      </c>
      <c r="W51" s="261">
        <v>2.3584905660377358E-3</v>
      </c>
      <c r="X51" s="143">
        <v>0</v>
      </c>
      <c r="Y51" s="262">
        <v>1.364256480218281E-3</v>
      </c>
    </row>
    <row r="52" spans="2:25" s="4" customFormat="1" ht="15" hidden="1" customHeight="1" outlineLevel="1" x14ac:dyDescent="0.25">
      <c r="B52" s="45" t="s">
        <v>69</v>
      </c>
      <c r="C52" s="261">
        <v>1</v>
      </c>
      <c r="D52" s="143">
        <v>1</v>
      </c>
      <c r="E52" s="262">
        <v>1</v>
      </c>
      <c r="F52" s="261">
        <v>0.88536585365853659</v>
      </c>
      <c r="G52" s="143">
        <v>0.96613756613756618</v>
      </c>
      <c r="H52" s="262">
        <v>0.92045977011494251</v>
      </c>
      <c r="I52" s="261">
        <v>0.2056910569105691</v>
      </c>
      <c r="J52" s="143">
        <v>0.65079365079365081</v>
      </c>
      <c r="K52" s="262">
        <v>0.39908045977011497</v>
      </c>
      <c r="L52" s="261">
        <v>0.61382113821138207</v>
      </c>
      <c r="M52" s="143">
        <v>0.22116402116402117</v>
      </c>
      <c r="N52" s="262">
        <v>0.44321839080459768</v>
      </c>
      <c r="O52" s="261">
        <v>7.2357723577235772E-2</v>
      </c>
      <c r="P52" s="143">
        <v>3.3862433862433865E-2</v>
      </c>
      <c r="Q52" s="262">
        <v>5.563218390804598E-2</v>
      </c>
      <c r="R52" s="261">
        <v>5.2032520325203252E-2</v>
      </c>
      <c r="S52" s="143">
        <v>3.1746031746031744E-2</v>
      </c>
      <c r="T52" s="262">
        <v>4.3218390804597703E-2</v>
      </c>
      <c r="U52" s="261">
        <v>3.2520325203252036E-2</v>
      </c>
      <c r="V52" s="262">
        <v>1.8390804597701149E-2</v>
      </c>
      <c r="W52" s="261">
        <v>9.7560975609756097E-3</v>
      </c>
      <c r="X52" s="143">
        <v>0</v>
      </c>
      <c r="Y52" s="262">
        <v>5.5172413793103444E-3</v>
      </c>
    </row>
    <row r="53" spans="2:25" s="4" customFormat="1" ht="15" hidden="1" customHeight="1" outlineLevel="1" x14ac:dyDescent="0.25">
      <c r="B53" s="45" t="s">
        <v>70</v>
      </c>
      <c r="C53" s="261">
        <v>1</v>
      </c>
      <c r="D53" s="143">
        <v>1</v>
      </c>
      <c r="E53" s="262">
        <v>1</v>
      </c>
      <c r="F53" s="261">
        <v>0.8782742681047766</v>
      </c>
      <c r="G53" s="143">
        <v>0.94573643410852715</v>
      </c>
      <c r="H53" s="262">
        <v>0.90815450643776829</v>
      </c>
      <c r="I53" s="261">
        <v>0.23574730354391371</v>
      </c>
      <c r="J53" s="143">
        <v>0.76162790697674421</v>
      </c>
      <c r="K53" s="262">
        <v>0.46866952789699573</v>
      </c>
      <c r="L53" s="261">
        <v>0.60092449922958402</v>
      </c>
      <c r="M53" s="143">
        <v>7.5581395348837205E-2</v>
      </c>
      <c r="N53" s="262">
        <v>0.3682403433476395</v>
      </c>
      <c r="O53" s="261">
        <v>4.1602465331278891E-2</v>
      </c>
      <c r="P53" s="143">
        <v>5.4263565891472867E-2</v>
      </c>
      <c r="Q53" s="262">
        <v>4.7210300429184553E-2</v>
      </c>
      <c r="R53" s="261">
        <v>3.2357473035439135E-2</v>
      </c>
      <c r="S53" s="143">
        <v>5.0387596899224806E-2</v>
      </c>
      <c r="T53" s="262">
        <v>4.034334763948498E-2</v>
      </c>
      <c r="U53" s="261">
        <v>8.0123266563944529E-2</v>
      </c>
      <c r="V53" s="262">
        <v>4.4635193133047209E-2</v>
      </c>
      <c r="W53" s="261">
        <v>0</v>
      </c>
      <c r="X53" s="143">
        <v>0</v>
      </c>
      <c r="Y53" s="262">
        <v>0</v>
      </c>
    </row>
    <row r="54" spans="2:25" s="4" customFormat="1" ht="15" hidden="1" customHeight="1" outlineLevel="1" x14ac:dyDescent="0.25">
      <c r="B54" s="45" t="s">
        <v>71</v>
      </c>
      <c r="C54" s="261">
        <v>1</v>
      </c>
      <c r="D54" s="143">
        <v>1</v>
      </c>
      <c r="E54" s="262">
        <v>1</v>
      </c>
      <c r="F54" s="261">
        <v>0.85052316890881918</v>
      </c>
      <c r="G54" s="143">
        <v>0.79587628865979376</v>
      </c>
      <c r="H54" s="262">
        <v>0.82755632582322358</v>
      </c>
      <c r="I54" s="261">
        <v>0.2556053811659193</v>
      </c>
      <c r="J54" s="143">
        <v>0.59381443298969072</v>
      </c>
      <c r="K54" s="262">
        <v>0.39774696707105717</v>
      </c>
      <c r="L54" s="261">
        <v>0.53512705530642746</v>
      </c>
      <c r="M54" s="143">
        <v>0.13195876288659794</v>
      </c>
      <c r="N54" s="262">
        <v>0.36568457538994803</v>
      </c>
      <c r="O54" s="261">
        <v>6.4275037369207769E-2</v>
      </c>
      <c r="P54" s="143">
        <v>0.20412371134020618</v>
      </c>
      <c r="Q54" s="262">
        <v>0.12305025996533796</v>
      </c>
      <c r="R54" s="261">
        <v>4.1853512705530643E-2</v>
      </c>
      <c r="S54" s="143">
        <v>0.18556701030927836</v>
      </c>
      <c r="T54" s="262">
        <v>0.10225303292894281</v>
      </c>
      <c r="U54" s="261">
        <v>8.2212257100149483E-2</v>
      </c>
      <c r="V54" s="262">
        <v>4.7660311958405546E-2</v>
      </c>
      <c r="W54" s="261">
        <v>2.9895366218236174E-3</v>
      </c>
      <c r="X54" s="143">
        <v>0</v>
      </c>
      <c r="Y54" s="262">
        <v>1.7331022530329288E-3</v>
      </c>
    </row>
    <row r="55" spans="2:25" s="4" customFormat="1" ht="15" hidden="1" customHeight="1" outlineLevel="1" x14ac:dyDescent="0.25">
      <c r="B55" s="45" t="s">
        <v>72</v>
      </c>
      <c r="C55" s="261">
        <v>1</v>
      </c>
      <c r="D55" s="143">
        <v>1</v>
      </c>
      <c r="E55" s="262">
        <v>1</v>
      </c>
      <c r="F55" s="261">
        <v>0.8872916666666667</v>
      </c>
      <c r="G55" s="143">
        <v>0.88809239346873758</v>
      </c>
      <c r="H55" s="262">
        <v>0.88770107920993691</v>
      </c>
      <c r="I55" s="261">
        <v>0.35604166666666665</v>
      </c>
      <c r="J55" s="143">
        <v>0.6391875746714456</v>
      </c>
      <c r="K55" s="262">
        <v>0.5008144980655671</v>
      </c>
      <c r="L55" s="261">
        <v>0.48395833333333332</v>
      </c>
      <c r="M55" s="143">
        <v>0.16009557945041816</v>
      </c>
      <c r="N55" s="262">
        <v>0.318366931378538</v>
      </c>
      <c r="O55" s="261">
        <v>6.2916666666666662E-2</v>
      </c>
      <c r="P55" s="143">
        <v>0.11190760653126244</v>
      </c>
      <c r="Q55" s="262">
        <v>8.7965791081246178E-2</v>
      </c>
      <c r="R55" s="261">
        <v>5.2291666666666667E-2</v>
      </c>
      <c r="S55" s="143">
        <v>0.10294703305455993</v>
      </c>
      <c r="T55" s="262">
        <v>7.8191814294441053E-2</v>
      </c>
      <c r="U55" s="261">
        <v>4.7083333333333331E-2</v>
      </c>
      <c r="V55" s="262">
        <v>2.3009570352270414E-2</v>
      </c>
      <c r="W55" s="261">
        <v>2.7083333333333334E-3</v>
      </c>
      <c r="X55" s="143">
        <v>0</v>
      </c>
      <c r="Y55" s="262">
        <v>1.3235593565465282E-3</v>
      </c>
    </row>
    <row r="56" spans="2:25" s="4" customFormat="1" ht="15" hidden="1" customHeight="1" outlineLevel="1" x14ac:dyDescent="0.25">
      <c r="B56" s="45" t="s">
        <v>73</v>
      </c>
      <c r="C56" s="261">
        <v>1</v>
      </c>
      <c r="D56" s="143">
        <v>1</v>
      </c>
      <c r="E56" s="262">
        <v>1</v>
      </c>
      <c r="F56" s="261">
        <v>0.87158296249205336</v>
      </c>
      <c r="G56" s="143">
        <v>0.91660494741519771</v>
      </c>
      <c r="H56" s="262">
        <v>0.89488614582534698</v>
      </c>
      <c r="I56" s="261">
        <v>0.36347743165924984</v>
      </c>
      <c r="J56" s="143">
        <v>0.67530736187231521</v>
      </c>
      <c r="K56" s="262">
        <v>0.52487924557233767</v>
      </c>
      <c r="L56" s="261">
        <v>0.42959313413858868</v>
      </c>
      <c r="M56" s="143">
        <v>0.1626425714708932</v>
      </c>
      <c r="N56" s="262">
        <v>0.29142068542513228</v>
      </c>
      <c r="O56" s="261">
        <v>8.3916083916083919E-2</v>
      </c>
      <c r="P56" s="143">
        <v>8.3395052584802246E-2</v>
      </c>
      <c r="Q56" s="262">
        <v>8.364640036801349E-2</v>
      </c>
      <c r="R56" s="261">
        <v>7.6923076923076927E-2</v>
      </c>
      <c r="S56" s="143">
        <v>7.7173752036735294E-2</v>
      </c>
      <c r="T56" s="262">
        <v>7.7052825270259903E-2</v>
      </c>
      <c r="U56" s="261">
        <v>4.0686586141131596E-2</v>
      </c>
      <c r="V56" s="262">
        <v>1.9627386337499043E-2</v>
      </c>
      <c r="W56" s="261">
        <v>3.8143674507310869E-3</v>
      </c>
      <c r="X56" s="143">
        <v>0</v>
      </c>
      <c r="Y56" s="262">
        <v>1.8400674691405351E-3</v>
      </c>
    </row>
    <row r="57" spans="2:25" s="4" customFormat="1" ht="15" hidden="1" customHeight="1" outlineLevel="1" x14ac:dyDescent="0.25">
      <c r="B57" s="45" t="s">
        <v>74</v>
      </c>
      <c r="C57" s="261">
        <v>1</v>
      </c>
      <c r="D57" s="143">
        <v>1</v>
      </c>
      <c r="E57" s="262">
        <v>1</v>
      </c>
      <c r="F57" s="261">
        <v>0.8571428571428571</v>
      </c>
      <c r="G57" s="143">
        <v>0.88589023727585581</v>
      </c>
      <c r="H57" s="262">
        <v>0.87263322272106192</v>
      </c>
      <c r="I57" s="261">
        <v>0.30328042328042326</v>
      </c>
      <c r="J57" s="143">
        <v>0.68556420938235829</v>
      </c>
      <c r="K57" s="262">
        <v>0.50927191098965452</v>
      </c>
      <c r="L57" s="261">
        <v>0.50370370370370365</v>
      </c>
      <c r="M57" s="143">
        <v>0.11175511682666184</v>
      </c>
      <c r="N57" s="262">
        <v>0.29250439195783723</v>
      </c>
      <c r="O57" s="261">
        <v>7.4920634920634915E-2</v>
      </c>
      <c r="P57" s="143">
        <v>0.11410976272414418</v>
      </c>
      <c r="Q57" s="262">
        <v>9.6037478040210816E-2</v>
      </c>
      <c r="R57" s="261">
        <v>6.7936507936507934E-2</v>
      </c>
      <c r="S57" s="143">
        <v>0.10559681217170802</v>
      </c>
      <c r="T57" s="262">
        <v>8.8229552996291233E-2</v>
      </c>
      <c r="U57" s="261">
        <v>6.5185185185185179E-2</v>
      </c>
      <c r="V57" s="262">
        <v>3.0060511419090375E-2</v>
      </c>
      <c r="W57" s="261">
        <v>2.7513227513227515E-3</v>
      </c>
      <c r="X57" s="143">
        <v>0</v>
      </c>
      <c r="Y57" s="262">
        <v>1.2687878196369314E-3</v>
      </c>
    </row>
    <row r="58" spans="2:25" s="4" customFormat="1" ht="15.75" collapsed="1" x14ac:dyDescent="0.25">
      <c r="B58" s="54">
        <v>2016</v>
      </c>
      <c r="C58" s="263">
        <v>1</v>
      </c>
      <c r="D58" s="64">
        <v>1</v>
      </c>
      <c r="E58" s="264">
        <v>1</v>
      </c>
      <c r="F58" s="263">
        <v>0.87506683777136141</v>
      </c>
      <c r="G58" s="64">
        <v>0.91713594210538929</v>
      </c>
      <c r="H58" s="264">
        <v>0.89725153219182407</v>
      </c>
      <c r="I58" s="263">
        <v>0.34662068227997006</v>
      </c>
      <c r="J58" s="64">
        <v>0.68510220219980356</v>
      </c>
      <c r="K58" s="264">
        <v>0.52511530928160743</v>
      </c>
      <c r="L58" s="263">
        <v>0.45880119773286282</v>
      </c>
      <c r="M58" s="64">
        <v>0.15293187318779805</v>
      </c>
      <c r="N58" s="264">
        <v>0.2975042648638403</v>
      </c>
      <c r="O58" s="263">
        <v>6.7292268206608913E-2</v>
      </c>
      <c r="P58" s="64">
        <v>8.2696316886726892E-2</v>
      </c>
      <c r="Q58" s="264">
        <v>7.5415429329626582E-2</v>
      </c>
      <c r="R58" s="263">
        <v>5.9539086728692119E-2</v>
      </c>
      <c r="S58" s="64">
        <v>7.6465936593899025E-2</v>
      </c>
      <c r="T58" s="264">
        <v>6.8465280849181784E-2</v>
      </c>
      <c r="U58" s="263">
        <v>5.4860442733397498E-2</v>
      </c>
      <c r="V58" s="264">
        <v>2.5930372148859543E-2</v>
      </c>
      <c r="W58" s="263">
        <v>2.780451288632232E-3</v>
      </c>
      <c r="X58" s="64">
        <v>1.6774100788382736E-4</v>
      </c>
      <c r="Y58" s="264">
        <v>1.4026663296897706E-3</v>
      </c>
    </row>
    <row r="59" spans="2:25" s="4" customFormat="1" ht="15" hidden="1" customHeight="1" outlineLevel="1" x14ac:dyDescent="0.25">
      <c r="B59" s="45" t="s">
        <v>63</v>
      </c>
      <c r="C59" s="261">
        <v>1</v>
      </c>
      <c r="D59" s="143">
        <v>1</v>
      </c>
      <c r="E59" s="262">
        <v>1</v>
      </c>
      <c r="F59" s="261">
        <v>0.84650000000000003</v>
      </c>
      <c r="G59" s="143">
        <v>0.94578078273306465</v>
      </c>
      <c r="H59" s="262">
        <v>0.90227156526185082</v>
      </c>
      <c r="I59" s="261">
        <v>0.3695</v>
      </c>
      <c r="J59" s="143">
        <v>0.63866857365752183</v>
      </c>
      <c r="K59" s="262">
        <v>0.52070703381783656</v>
      </c>
      <c r="L59" s="261">
        <v>0.40433333333333332</v>
      </c>
      <c r="M59" s="143">
        <v>0.16954882329996099</v>
      </c>
      <c r="N59" s="262">
        <v>0.2724417500547805</v>
      </c>
      <c r="O59" s="261">
        <v>7.9833333333333339E-2</v>
      </c>
      <c r="P59" s="143">
        <v>5.3699128851904823E-2</v>
      </c>
      <c r="Q59" s="262">
        <v>6.5152289825432766E-2</v>
      </c>
      <c r="R59" s="261">
        <v>7.116666666666667E-2</v>
      </c>
      <c r="S59" s="143">
        <v>5.1488753088024967E-2</v>
      </c>
      <c r="T59" s="262">
        <v>6.0112482652837633E-2</v>
      </c>
      <c r="U59" s="261">
        <v>7.166666666666667E-2</v>
      </c>
      <c r="V59" s="262">
        <v>3.1407493974143601E-2</v>
      </c>
      <c r="W59" s="261">
        <v>2E-3</v>
      </c>
      <c r="X59" s="143">
        <v>5.2008841503055521E-4</v>
      </c>
      <c r="Y59" s="262">
        <v>1.1686509385727851E-3</v>
      </c>
    </row>
    <row r="60" spans="2:25" s="4" customFormat="1" ht="15" hidden="1" customHeight="1" outlineLevel="1" x14ac:dyDescent="0.25">
      <c r="B60" s="45" t="s">
        <v>64</v>
      </c>
      <c r="C60" s="261">
        <v>1</v>
      </c>
      <c r="D60" s="143">
        <v>1</v>
      </c>
      <c r="E60" s="262">
        <v>1</v>
      </c>
      <c r="F60" s="261">
        <v>0.86555538245832686</v>
      </c>
      <c r="G60" s="143">
        <v>0.94012983890358259</v>
      </c>
      <c r="H60" s="262">
        <v>0.9076474180633779</v>
      </c>
      <c r="I60" s="261">
        <v>0.37342265150334941</v>
      </c>
      <c r="J60" s="143">
        <v>0.65244049050252462</v>
      </c>
      <c r="K60" s="262">
        <v>0.53090859740788487</v>
      </c>
      <c r="L60" s="261">
        <v>0.38978033961676273</v>
      </c>
      <c r="M60" s="143">
        <v>0.17949026208223132</v>
      </c>
      <c r="N60" s="262">
        <v>0.27108638121734407</v>
      </c>
      <c r="O60" s="261">
        <v>7.8828477956067927E-2</v>
      </c>
      <c r="P60" s="143">
        <v>5.9870161096417407E-2</v>
      </c>
      <c r="Q60" s="262">
        <v>6.8127841487412633E-2</v>
      </c>
      <c r="R60" s="261">
        <v>7.6491665368437448E-2</v>
      </c>
      <c r="S60" s="143">
        <v>5.7826400577061794E-2</v>
      </c>
      <c r="T60" s="262">
        <v>6.5956436181040912E-2</v>
      </c>
      <c r="U60" s="261">
        <v>5.390247702134289E-2</v>
      </c>
      <c r="V60" s="262">
        <v>2.3478319875144194E-2</v>
      </c>
      <c r="W60" s="261">
        <v>1.7136625642623462E-3</v>
      </c>
      <c r="X60" s="143">
        <v>0</v>
      </c>
      <c r="Y60" s="262">
        <v>7.4642057406527787E-4</v>
      </c>
    </row>
    <row r="61" spans="2:25" s="4" customFormat="1" ht="15" hidden="1" customHeight="1" outlineLevel="1" x14ac:dyDescent="0.25">
      <c r="B61" s="45" t="s">
        <v>65</v>
      </c>
      <c r="C61" s="261">
        <v>1</v>
      </c>
      <c r="D61" s="143">
        <v>1</v>
      </c>
      <c r="E61" s="262">
        <v>1</v>
      </c>
      <c r="F61" s="261">
        <v>0.89227040129275514</v>
      </c>
      <c r="G61" s="143">
        <v>0.94811597605352738</v>
      </c>
      <c r="H61" s="262">
        <v>0.92210724365004704</v>
      </c>
      <c r="I61" s="261">
        <v>0.38728790735254509</v>
      </c>
      <c r="J61" s="143">
        <v>0.69104354971240756</v>
      </c>
      <c r="K61" s="262">
        <v>0.54957666980244591</v>
      </c>
      <c r="L61" s="261">
        <v>0.40600592512792888</v>
      </c>
      <c r="M61" s="143">
        <v>0.15506514849160699</v>
      </c>
      <c r="N61" s="262">
        <v>0.27193477579178427</v>
      </c>
      <c r="O61" s="261">
        <v>5.9789927282520874E-2</v>
      </c>
      <c r="P61" s="143">
        <v>5.1884023946472589E-2</v>
      </c>
      <c r="Q61" s="262">
        <v>5.5566008153026029E-2</v>
      </c>
      <c r="R61" s="261">
        <v>5.5480743334231079E-2</v>
      </c>
      <c r="S61" s="143">
        <v>5.012325390304026E-2</v>
      </c>
      <c r="T61" s="262">
        <v>5.2618375666353086E-2</v>
      </c>
      <c r="U61" s="261">
        <v>4.7535685429571775E-2</v>
      </c>
      <c r="V61" s="262">
        <v>2.2138601442458453E-2</v>
      </c>
      <c r="W61" s="261">
        <v>4.0398599515216807E-4</v>
      </c>
      <c r="X61" s="143">
        <v>0</v>
      </c>
      <c r="Y61" s="262">
        <v>1.8814675446848542E-4</v>
      </c>
    </row>
    <row r="62" spans="2:25" s="4" customFormat="1" ht="15" hidden="1" customHeight="1" outlineLevel="1" x14ac:dyDescent="0.25">
      <c r="B62" s="45" t="s">
        <v>66</v>
      </c>
      <c r="C62" s="261">
        <v>1</v>
      </c>
      <c r="D62" s="143">
        <v>1</v>
      </c>
      <c r="E62" s="262">
        <v>1</v>
      </c>
      <c r="F62" s="261">
        <v>0.83293095123128924</v>
      </c>
      <c r="G62" s="143">
        <v>0.95162006213936978</v>
      </c>
      <c r="H62" s="262">
        <v>0.89477335800185009</v>
      </c>
      <c r="I62" s="261">
        <v>0.35055528730082086</v>
      </c>
      <c r="J62" s="143">
        <v>0.67509986684420775</v>
      </c>
      <c r="K62" s="262">
        <v>0.51965772432932467</v>
      </c>
      <c r="L62" s="261">
        <v>0.37904394012554321</v>
      </c>
      <c r="M62" s="143">
        <v>0.16511318242343542</v>
      </c>
      <c r="N62" s="262">
        <v>0.26757631822386679</v>
      </c>
      <c r="O62" s="261">
        <v>6.856591018831483E-2</v>
      </c>
      <c r="P62" s="143">
        <v>4.8379937860630273E-2</v>
      </c>
      <c r="Q62" s="262">
        <v>5.8048103607770581E-2</v>
      </c>
      <c r="R62" s="261">
        <v>6.0357315306615159E-2</v>
      </c>
      <c r="S62" s="143">
        <v>4.6604527296937419E-2</v>
      </c>
      <c r="T62" s="262">
        <v>5.3191489361702128E-2</v>
      </c>
      <c r="U62" s="261">
        <v>9.7054563013037179E-2</v>
      </c>
      <c r="V62" s="262">
        <v>4.6484736355226645E-2</v>
      </c>
      <c r="W62" s="261">
        <v>1.4485755673587638E-3</v>
      </c>
      <c r="X62" s="143">
        <v>0</v>
      </c>
      <c r="Y62" s="262">
        <v>6.9380203515263643E-4</v>
      </c>
    </row>
    <row r="63" spans="2:25" s="4" customFormat="1" ht="15" hidden="1" customHeight="1" outlineLevel="1" x14ac:dyDescent="0.25">
      <c r="B63" s="45" t="s">
        <v>67</v>
      </c>
      <c r="C63" s="261">
        <v>1</v>
      </c>
      <c r="D63" s="143">
        <v>1</v>
      </c>
      <c r="E63" s="262">
        <v>1</v>
      </c>
      <c r="F63" s="261">
        <v>0.81632653061224492</v>
      </c>
      <c r="G63" s="143">
        <v>0.83277591973244147</v>
      </c>
      <c r="H63" s="262">
        <v>0.82536764705882348</v>
      </c>
      <c r="I63" s="261">
        <v>0.47346938775510206</v>
      </c>
      <c r="J63" s="143">
        <v>0.33779264214046822</v>
      </c>
      <c r="K63" s="262">
        <v>0.39889705882352944</v>
      </c>
      <c r="L63" s="261">
        <v>0.16326530612244897</v>
      </c>
      <c r="M63" s="143">
        <v>0.451505016722408</v>
      </c>
      <c r="N63" s="262">
        <v>0.32169117647058826</v>
      </c>
      <c r="O63" s="261">
        <v>0.11836734693877551</v>
      </c>
      <c r="P63" s="143">
        <v>0.16722408026755853</v>
      </c>
      <c r="Q63" s="262">
        <v>0.14522058823529413</v>
      </c>
      <c r="R63" s="261">
        <v>8.9795918367346933E-2</v>
      </c>
      <c r="S63" s="143">
        <v>0.16053511705685619</v>
      </c>
      <c r="T63" s="262">
        <v>0.12867647058823528</v>
      </c>
      <c r="U63" s="261">
        <v>6.1224489795918366E-2</v>
      </c>
      <c r="V63" s="262">
        <v>2.7573529411764705E-2</v>
      </c>
      <c r="W63" s="261">
        <v>4.0816326530612249E-3</v>
      </c>
      <c r="X63" s="143">
        <v>0</v>
      </c>
      <c r="Y63" s="262">
        <v>1.838235294117647E-3</v>
      </c>
    </row>
    <row r="64" spans="2:25" s="4" customFormat="1" ht="15" hidden="1" customHeight="1" outlineLevel="1" x14ac:dyDescent="0.25">
      <c r="B64" s="45" t="s">
        <v>68</v>
      </c>
      <c r="C64" s="261">
        <v>1</v>
      </c>
      <c r="D64" s="143">
        <v>1</v>
      </c>
      <c r="E64" s="262">
        <v>1</v>
      </c>
      <c r="F64" s="261">
        <v>0.89626556016597514</v>
      </c>
      <c r="G64" s="143">
        <v>0.95287187039764354</v>
      </c>
      <c r="H64" s="262">
        <v>0.9236804564907275</v>
      </c>
      <c r="I64" s="261">
        <v>0.2351313969571231</v>
      </c>
      <c r="J64" s="143">
        <v>0.62150220913107512</v>
      </c>
      <c r="K64" s="262">
        <v>0.42225392296718972</v>
      </c>
      <c r="L64" s="261">
        <v>0.56569847856154909</v>
      </c>
      <c r="M64" s="143">
        <v>0.2857142857142857</v>
      </c>
      <c r="N64" s="262">
        <v>0.43009985734664763</v>
      </c>
      <c r="O64" s="261">
        <v>6.5006915629322273E-2</v>
      </c>
      <c r="P64" s="143">
        <v>4.7128129602356406E-2</v>
      </c>
      <c r="Q64" s="262">
        <v>5.6348074179743225E-2</v>
      </c>
      <c r="R64" s="261">
        <v>4.4260027662517291E-2</v>
      </c>
      <c r="S64" s="143">
        <v>4.5655375552282766E-2</v>
      </c>
      <c r="T64" s="262">
        <v>4.49358059914408E-2</v>
      </c>
      <c r="U64" s="261">
        <v>3.3195020746887967E-2</v>
      </c>
      <c r="V64" s="262">
        <v>1.7118402282453638E-2</v>
      </c>
      <c r="W64" s="261">
        <v>5.5325034578146614E-3</v>
      </c>
      <c r="X64" s="143">
        <v>0</v>
      </c>
      <c r="Y64" s="262">
        <v>2.8530670470756064E-3</v>
      </c>
    </row>
    <row r="65" spans="2:25" s="4" customFormat="1" ht="15" hidden="1" customHeight="1" outlineLevel="1" x14ac:dyDescent="0.25">
      <c r="B65" s="45" t="s">
        <v>69</v>
      </c>
      <c r="C65" s="261">
        <v>1</v>
      </c>
      <c r="D65" s="143">
        <v>1</v>
      </c>
      <c r="E65" s="262">
        <v>1</v>
      </c>
      <c r="F65" s="261">
        <v>0.89688249400479614</v>
      </c>
      <c r="G65" s="143">
        <v>0.95890410958904104</v>
      </c>
      <c r="H65" s="262">
        <v>0.92363636363636359</v>
      </c>
      <c r="I65" s="261">
        <v>0.2965627498001599</v>
      </c>
      <c r="J65" s="143">
        <v>0.7776606954689147</v>
      </c>
      <c r="K65" s="262">
        <v>0.50409090909090915</v>
      </c>
      <c r="L65" s="261">
        <v>0.57314148681055155</v>
      </c>
      <c r="M65" s="143">
        <v>8.429926238145416E-2</v>
      </c>
      <c r="N65" s="262">
        <v>0.36227272727272725</v>
      </c>
      <c r="O65" s="261">
        <v>5.4356514788169462E-2</v>
      </c>
      <c r="P65" s="143">
        <v>4.1095890410958902E-2</v>
      </c>
      <c r="Q65" s="262">
        <v>4.8636363636363637E-2</v>
      </c>
      <c r="R65" s="261">
        <v>4.9560351718625099E-2</v>
      </c>
      <c r="S65" s="143">
        <v>4.0042149631190724E-2</v>
      </c>
      <c r="T65" s="262">
        <v>4.5454545454545456E-2</v>
      </c>
      <c r="U65" s="261">
        <v>4.7162270183852918E-2</v>
      </c>
      <c r="V65" s="262">
        <v>2.6818181818181817E-2</v>
      </c>
      <c r="W65" s="261">
        <v>1.5987210231814548E-3</v>
      </c>
      <c r="X65" s="143">
        <v>0</v>
      </c>
      <c r="Y65" s="262">
        <v>9.0909090909090909E-4</v>
      </c>
    </row>
    <row r="66" spans="2:25" s="4" customFormat="1" ht="15" hidden="1" customHeight="1" outlineLevel="1" x14ac:dyDescent="0.25">
      <c r="B66" s="45" t="s">
        <v>70</v>
      </c>
      <c r="C66" s="261">
        <v>1</v>
      </c>
      <c r="D66" s="143">
        <v>1</v>
      </c>
      <c r="E66" s="262">
        <v>1</v>
      </c>
      <c r="F66" s="261">
        <v>0.87007299270072991</v>
      </c>
      <c r="G66" s="143">
        <v>0.96</v>
      </c>
      <c r="H66" s="262">
        <v>0.91012145748987849</v>
      </c>
      <c r="I66" s="261">
        <v>0.31094890510948903</v>
      </c>
      <c r="J66" s="143">
        <v>0.69272727272727275</v>
      </c>
      <c r="K66" s="262">
        <v>0.48097165991902835</v>
      </c>
      <c r="L66" s="261">
        <v>0.41751824817518246</v>
      </c>
      <c r="M66" s="143">
        <v>0.21818181818181817</v>
      </c>
      <c r="N66" s="262">
        <v>0.32874493927125509</v>
      </c>
      <c r="O66" s="261">
        <v>4.3795620437956206E-2</v>
      </c>
      <c r="P66" s="143">
        <v>0.04</v>
      </c>
      <c r="Q66" s="262">
        <v>4.2105263157894736E-2</v>
      </c>
      <c r="R66" s="261">
        <v>4.5255474452554748E-2</v>
      </c>
      <c r="S66" s="143">
        <v>3.8181818181818185E-2</v>
      </c>
      <c r="T66" s="262">
        <v>4.2105263157894736E-2</v>
      </c>
      <c r="U66" s="261">
        <v>8.6131386861313872E-2</v>
      </c>
      <c r="V66" s="262">
        <v>4.7773279352226722E-2</v>
      </c>
      <c r="W66" s="261">
        <v>0</v>
      </c>
      <c r="X66" s="143">
        <v>0</v>
      </c>
      <c r="Y66" s="262">
        <v>0</v>
      </c>
    </row>
    <row r="67" spans="2:25" s="4" customFormat="1" ht="15" hidden="1" customHeight="1" outlineLevel="1" x14ac:dyDescent="0.25">
      <c r="B67" s="45" t="s">
        <v>71</v>
      </c>
      <c r="C67" s="261">
        <v>1</v>
      </c>
      <c r="D67" s="143">
        <v>1</v>
      </c>
      <c r="E67" s="262">
        <v>1</v>
      </c>
      <c r="F67" s="261">
        <v>0.92362982929020665</v>
      </c>
      <c r="G67" s="143">
        <v>0.94175824175824174</v>
      </c>
      <c r="H67" s="262">
        <v>0.9317844784972813</v>
      </c>
      <c r="I67" s="261">
        <v>0.19766397124887691</v>
      </c>
      <c r="J67" s="143">
        <v>0.80219780219780223</v>
      </c>
      <c r="K67" s="262">
        <v>0.46959960454770144</v>
      </c>
      <c r="L67" s="261">
        <v>0.67565139263252472</v>
      </c>
      <c r="M67" s="143">
        <v>0.13516483516483516</v>
      </c>
      <c r="N67" s="262">
        <v>0.43252595155709345</v>
      </c>
      <c r="O67" s="261">
        <v>3.4141958670260555E-2</v>
      </c>
      <c r="P67" s="143">
        <v>5.8241758241758243E-2</v>
      </c>
      <c r="Q67" s="262">
        <v>4.4982698961937718E-2</v>
      </c>
      <c r="R67" s="261">
        <v>2.0664869721473494E-2</v>
      </c>
      <c r="S67" s="143">
        <v>5.6043956043956046E-2</v>
      </c>
      <c r="T67" s="262">
        <v>3.6579337617399899E-2</v>
      </c>
      <c r="U67" s="261">
        <v>4.2228212039532795E-2</v>
      </c>
      <c r="V67" s="262">
        <v>2.3232822540781017E-2</v>
      </c>
      <c r="W67" s="261">
        <v>0</v>
      </c>
      <c r="X67" s="143">
        <v>0</v>
      </c>
      <c r="Y67" s="262">
        <v>0</v>
      </c>
    </row>
    <row r="68" spans="2:25" s="4" customFormat="1" ht="15" hidden="1" customHeight="1" outlineLevel="1" x14ac:dyDescent="0.25">
      <c r="B68" s="45" t="s">
        <v>72</v>
      </c>
      <c r="C68" s="261">
        <v>1</v>
      </c>
      <c r="D68" s="143">
        <v>1</v>
      </c>
      <c r="E68" s="262">
        <v>1</v>
      </c>
      <c r="F68" s="261">
        <v>0.8897080507225007</v>
      </c>
      <c r="G68" s="143">
        <v>0.95369379014989297</v>
      </c>
      <c r="H68" s="262">
        <v>0.92324961414339834</v>
      </c>
      <c r="I68" s="261">
        <v>0.40076673547626068</v>
      </c>
      <c r="J68" s="143">
        <v>0.73474304068522489</v>
      </c>
      <c r="K68" s="262">
        <v>0.57583836116177911</v>
      </c>
      <c r="L68" s="261">
        <v>0.44765555883220287</v>
      </c>
      <c r="M68" s="143">
        <v>0.18201284796573874</v>
      </c>
      <c r="N68" s="262">
        <v>0.30840465834151815</v>
      </c>
      <c r="O68" s="261">
        <v>3.479799469183132E-2</v>
      </c>
      <c r="P68" s="143">
        <v>4.6306209850107069E-2</v>
      </c>
      <c r="Q68" s="262">
        <v>4.0830644029746038E-2</v>
      </c>
      <c r="R68" s="261">
        <v>3.1849012090828667E-2</v>
      </c>
      <c r="S68" s="143">
        <v>4.4164882226980728E-2</v>
      </c>
      <c r="T68" s="262">
        <v>3.830503718254525E-2</v>
      </c>
      <c r="U68" s="261">
        <v>7.3134768504865819E-2</v>
      </c>
      <c r="V68" s="262">
        <v>3.4797249894766381E-2</v>
      </c>
      <c r="W68" s="261">
        <v>2.3591860808021233E-3</v>
      </c>
      <c r="X68" s="143">
        <v>0</v>
      </c>
      <c r="Y68" s="262">
        <v>1.122491932089238E-3</v>
      </c>
    </row>
    <row r="69" spans="2:25" s="4" customFormat="1" ht="15" hidden="1" customHeight="1" outlineLevel="1" x14ac:dyDescent="0.25">
      <c r="B69" s="45" t="s">
        <v>73</v>
      </c>
      <c r="C69" s="261">
        <v>1</v>
      </c>
      <c r="D69" s="143">
        <v>1</v>
      </c>
      <c r="E69" s="262">
        <v>1</v>
      </c>
      <c r="F69" s="261">
        <v>0.88419458003703078</v>
      </c>
      <c r="G69" s="143">
        <v>0.94955898566703423</v>
      </c>
      <c r="H69" s="262">
        <v>0.92013336364325227</v>
      </c>
      <c r="I69" s="261">
        <v>0.40700218818380746</v>
      </c>
      <c r="J69" s="143">
        <v>0.7185777287761852</v>
      </c>
      <c r="K69" s="262">
        <v>0.57831325301204817</v>
      </c>
      <c r="L69" s="261">
        <v>0.38781349941087356</v>
      </c>
      <c r="M69" s="143">
        <v>0.19514884233737598</v>
      </c>
      <c r="N69" s="262">
        <v>0.28188224596499206</v>
      </c>
      <c r="O69" s="261">
        <v>6.0764181114290522E-2</v>
      </c>
      <c r="P69" s="143">
        <v>5.0441014332965821E-2</v>
      </c>
      <c r="Q69" s="262">
        <v>5.5088277638857319E-2</v>
      </c>
      <c r="R69" s="261">
        <v>5.5041238848678675E-2</v>
      </c>
      <c r="S69" s="143">
        <v>4.7960308710033074E-2</v>
      </c>
      <c r="T69" s="262">
        <v>5.1147988179131618E-2</v>
      </c>
      <c r="U69" s="261">
        <v>5.3526342366604945E-2</v>
      </c>
      <c r="V69" s="262">
        <v>2.4096385542168676E-2</v>
      </c>
      <c r="W69" s="261">
        <v>1.5148964820737249E-3</v>
      </c>
      <c r="X69" s="143">
        <v>0</v>
      </c>
      <c r="Y69" s="262">
        <v>6.8197317572175496E-4</v>
      </c>
    </row>
    <row r="70" spans="2:25" s="4" customFormat="1" ht="15" hidden="1" customHeight="1" outlineLevel="1" x14ac:dyDescent="0.25">
      <c r="B70" s="45" t="s">
        <v>74</v>
      </c>
      <c r="C70" s="261">
        <v>1</v>
      </c>
      <c r="D70" s="143">
        <v>1</v>
      </c>
      <c r="E70" s="262">
        <v>1</v>
      </c>
      <c r="F70" s="261">
        <v>0.84708571428571433</v>
      </c>
      <c r="G70" s="143">
        <v>0.93283852280955826</v>
      </c>
      <c r="H70" s="262">
        <v>0.89493888271542577</v>
      </c>
      <c r="I70" s="261">
        <v>0.35611428571428572</v>
      </c>
      <c r="J70" s="143">
        <v>0.724837074583635</v>
      </c>
      <c r="K70" s="262">
        <v>0.56187493686230927</v>
      </c>
      <c r="L70" s="261">
        <v>0.41325714285714288</v>
      </c>
      <c r="M70" s="143">
        <v>0.14934829833454019</v>
      </c>
      <c r="N70" s="262">
        <v>0.26598646327911912</v>
      </c>
      <c r="O70" s="261">
        <v>7.9314285714285712E-2</v>
      </c>
      <c r="P70" s="143">
        <v>6.7161477190441715E-2</v>
      </c>
      <c r="Q70" s="262">
        <v>7.2532579048388723E-2</v>
      </c>
      <c r="R70" s="261">
        <v>7.2685714285714284E-2</v>
      </c>
      <c r="S70" s="143">
        <v>6.4265025343953661E-2</v>
      </c>
      <c r="T70" s="262">
        <v>6.7986665319729273E-2</v>
      </c>
      <c r="U70" s="261">
        <v>7.0857142857142855E-2</v>
      </c>
      <c r="V70" s="262">
        <v>3.1316294575209618E-2</v>
      </c>
      <c r="W70" s="261">
        <v>2.7428571428571428E-3</v>
      </c>
      <c r="X70" s="143">
        <v>0</v>
      </c>
      <c r="Y70" s="262">
        <v>1.2122436609758561E-3</v>
      </c>
    </row>
    <row r="71" spans="2:25" s="4" customFormat="1" ht="15.75" collapsed="1" x14ac:dyDescent="0.25">
      <c r="B71" s="54">
        <v>2015</v>
      </c>
      <c r="C71" s="263">
        <v>1</v>
      </c>
      <c r="D71" s="64">
        <v>1</v>
      </c>
      <c r="E71" s="264">
        <v>1</v>
      </c>
      <c r="F71" s="263">
        <v>0.87174571140262358</v>
      </c>
      <c r="G71" s="64">
        <v>0.94490617770542373</v>
      </c>
      <c r="H71" s="264">
        <v>0.91131087530698296</v>
      </c>
      <c r="I71" s="263">
        <v>0.36934914228052473</v>
      </c>
      <c r="J71" s="64">
        <v>0.68721617684859904</v>
      </c>
      <c r="K71" s="264">
        <v>0.54125156387563134</v>
      </c>
      <c r="L71" s="263">
        <v>0.41781029263370334</v>
      </c>
      <c r="M71" s="64">
        <v>0.17271442035815268</v>
      </c>
      <c r="N71" s="264">
        <v>0.2852624994207868</v>
      </c>
      <c r="O71" s="263">
        <v>6.5817356205852676E-2</v>
      </c>
      <c r="P71" s="64">
        <v>5.5008139833776025E-2</v>
      </c>
      <c r="Q71" s="264">
        <v>5.9971734395996477E-2</v>
      </c>
      <c r="R71" s="263">
        <v>5.9989909182643797E-2</v>
      </c>
      <c r="S71" s="64">
        <v>5.2823237083369036E-2</v>
      </c>
      <c r="T71" s="264">
        <v>5.611417450535193E-2</v>
      </c>
      <c r="U71" s="263">
        <v>6.0797174571140263E-2</v>
      </c>
      <c r="V71" s="264">
        <v>2.7918076085445529E-2</v>
      </c>
      <c r="W71" s="263">
        <v>1.639757820383451E-3</v>
      </c>
      <c r="X71" s="64">
        <v>8.5682460800274183E-5</v>
      </c>
      <c r="Y71" s="264">
        <v>7.9931421157499653E-4</v>
      </c>
    </row>
    <row r="72" spans="2:25" s="4" customFormat="1" ht="15" hidden="1" customHeight="1" outlineLevel="1" x14ac:dyDescent="0.25">
      <c r="B72" s="45" t="s">
        <v>63</v>
      </c>
      <c r="C72" s="261">
        <v>1</v>
      </c>
      <c r="D72" s="143">
        <v>1</v>
      </c>
      <c r="E72" s="262">
        <v>1</v>
      </c>
      <c r="F72" s="261">
        <v>0.81374477501844111</v>
      </c>
      <c r="G72" s="143">
        <v>0.93544035459626129</v>
      </c>
      <c r="H72" s="262">
        <v>0.88196845289541914</v>
      </c>
      <c r="I72" s="261">
        <v>0.3253012048192771</v>
      </c>
      <c r="J72" s="143">
        <v>0.61061861630371939</v>
      </c>
      <c r="K72" s="262">
        <v>0.48525280898876405</v>
      </c>
      <c r="L72" s="261">
        <v>0.37804278337841163</v>
      </c>
      <c r="M72" s="143">
        <v>0.20784351512815571</v>
      </c>
      <c r="N72" s="262">
        <v>0.28262748487467587</v>
      </c>
      <c r="O72" s="261">
        <v>0.13621834275879027</v>
      </c>
      <c r="P72" s="143">
        <v>6.455964540373868E-2</v>
      </c>
      <c r="Q72" s="262">
        <v>9.6045808124459814E-2</v>
      </c>
      <c r="R72" s="261">
        <v>0.12023604622571921</v>
      </c>
      <c r="S72" s="143">
        <v>6.215070341106186E-2</v>
      </c>
      <c r="T72" s="262">
        <v>8.7672860847018155E-2</v>
      </c>
      <c r="U72" s="261">
        <v>4.8807474797147775E-2</v>
      </c>
      <c r="V72" s="262">
        <v>2.1445548833189283E-2</v>
      </c>
      <c r="W72" s="261">
        <v>1.2294074256208507E-3</v>
      </c>
      <c r="X72" s="143">
        <v>0</v>
      </c>
      <c r="Y72" s="262">
        <v>5.4019014693172001E-4</v>
      </c>
    </row>
    <row r="73" spans="2:25" s="4" customFormat="1" ht="15" hidden="1" customHeight="1" outlineLevel="1" x14ac:dyDescent="0.25">
      <c r="B73" s="45" t="s">
        <v>64</v>
      </c>
      <c r="C73" s="261">
        <v>1</v>
      </c>
      <c r="D73" s="143">
        <v>1</v>
      </c>
      <c r="E73" s="262">
        <v>1</v>
      </c>
      <c r="F73" s="261">
        <v>0.84792418772563172</v>
      </c>
      <c r="G73" s="143">
        <v>0.93687612890959215</v>
      </c>
      <c r="H73" s="262">
        <v>0.89619769901460045</v>
      </c>
      <c r="I73" s="261">
        <v>0.31103339350180503</v>
      </c>
      <c r="J73" s="143">
        <v>0.63247456982602912</v>
      </c>
      <c r="K73" s="262">
        <v>0.48547696435020377</v>
      </c>
      <c r="L73" s="261">
        <v>0.42520306859205775</v>
      </c>
      <c r="M73" s="143">
        <v>0.21142694172449852</v>
      </c>
      <c r="N73" s="262">
        <v>0.30918846411804157</v>
      </c>
      <c r="O73" s="261">
        <v>0.11089801444043321</v>
      </c>
      <c r="P73" s="143">
        <v>6.2838672877649965E-2</v>
      </c>
      <c r="Q73" s="262">
        <v>8.481659185884538E-2</v>
      </c>
      <c r="R73" s="261">
        <v>0.10706227436823104</v>
      </c>
      <c r="S73" s="143">
        <v>6.0366955033748455E-2</v>
      </c>
      <c r="T73" s="262">
        <v>8.1721095805602842E-2</v>
      </c>
      <c r="U73" s="261">
        <v>4.0388086642599276E-2</v>
      </c>
      <c r="V73" s="262">
        <v>1.846979311768044E-2</v>
      </c>
      <c r="W73" s="261">
        <v>7.8971119133574002E-4</v>
      </c>
      <c r="X73" s="143">
        <v>2.8519821275786673E-4</v>
      </c>
      <c r="Y73" s="262">
        <v>5.159160088737553E-4</v>
      </c>
    </row>
    <row r="74" spans="2:25" s="4" customFormat="1" ht="15" hidden="1" customHeight="1" outlineLevel="1" x14ac:dyDescent="0.25">
      <c r="B74" s="45" t="s">
        <v>65</v>
      </c>
      <c r="C74" s="261">
        <v>1</v>
      </c>
      <c r="D74" s="143">
        <v>1</v>
      </c>
      <c r="E74" s="262">
        <v>1</v>
      </c>
      <c r="F74" s="261">
        <v>0.87387110016420366</v>
      </c>
      <c r="G74" s="143">
        <v>0.93574599983245377</v>
      </c>
      <c r="H74" s="262">
        <v>0.90793782574604487</v>
      </c>
      <c r="I74" s="261">
        <v>0.34893267651888343</v>
      </c>
      <c r="J74" s="143">
        <v>0.62050766524252321</v>
      </c>
      <c r="K74" s="262">
        <v>0.49845486831788199</v>
      </c>
      <c r="L74" s="261">
        <v>0.4223111658456486</v>
      </c>
      <c r="M74" s="143">
        <v>0.20130686102035689</v>
      </c>
      <c r="N74" s="262">
        <v>0.30063188967298554</v>
      </c>
      <c r="O74" s="261">
        <v>9.5238095238095233E-2</v>
      </c>
      <c r="P74" s="143">
        <v>6.4002680740554582E-2</v>
      </c>
      <c r="Q74" s="262">
        <v>7.804068078040681E-2</v>
      </c>
      <c r="R74" s="261">
        <v>9.1440886699507395E-2</v>
      </c>
      <c r="S74" s="143">
        <v>6.1489486470637511E-2</v>
      </c>
      <c r="T74" s="262">
        <v>7.4950417416170839E-2</v>
      </c>
      <c r="U74" s="261">
        <v>2.9967159277504107E-2</v>
      </c>
      <c r="V74" s="262">
        <v>1.3468013468013467E-2</v>
      </c>
      <c r="W74" s="261">
        <v>9.2364532019704429E-4</v>
      </c>
      <c r="X74" s="143">
        <v>2.5131942699170643E-4</v>
      </c>
      <c r="Y74" s="262">
        <v>5.5348000553480001E-4</v>
      </c>
    </row>
    <row r="75" spans="2:25" s="4" customFormat="1" ht="15" hidden="1" customHeight="1" outlineLevel="1" x14ac:dyDescent="0.25">
      <c r="B75" s="45" t="s">
        <v>66</v>
      </c>
      <c r="C75" s="261">
        <v>1</v>
      </c>
      <c r="D75" s="143">
        <v>1</v>
      </c>
      <c r="E75" s="262">
        <v>1</v>
      </c>
      <c r="F75" s="261">
        <v>0.91392610637434024</v>
      </c>
      <c r="G75" s="143">
        <v>0.94633560272326789</v>
      </c>
      <c r="H75" s="262">
        <v>0.93024193548387102</v>
      </c>
      <c r="I75" s="261">
        <v>0.37210718635809986</v>
      </c>
      <c r="J75" s="143">
        <v>0.7058470164197036</v>
      </c>
      <c r="K75" s="262">
        <v>0.54012096774193552</v>
      </c>
      <c r="L75" s="261">
        <v>0.45493300852618757</v>
      </c>
      <c r="M75" s="143">
        <v>0.19002803364036844</v>
      </c>
      <c r="N75" s="262">
        <v>0.32157258064516131</v>
      </c>
      <c r="O75" s="261">
        <v>5.2984165651644335E-2</v>
      </c>
      <c r="P75" s="143">
        <v>5.3664397276732077E-2</v>
      </c>
      <c r="Q75" s="262">
        <v>5.3326612903225809E-2</v>
      </c>
      <c r="R75" s="261">
        <v>4.6488022736500205E-2</v>
      </c>
      <c r="S75" s="143">
        <v>5.1661994393271925E-2</v>
      </c>
      <c r="T75" s="262">
        <v>4.9092741935483873E-2</v>
      </c>
      <c r="U75" s="261">
        <v>3.2886723507917173E-2</v>
      </c>
      <c r="V75" s="262">
        <v>1.6330645161290323E-2</v>
      </c>
      <c r="W75" s="261">
        <v>2.0300446609825416E-4</v>
      </c>
      <c r="X75" s="143">
        <v>0</v>
      </c>
      <c r="Y75" s="262">
        <v>1.0080645161290323E-4</v>
      </c>
    </row>
    <row r="76" spans="2:25" s="4" customFormat="1" ht="15" hidden="1" customHeight="1" outlineLevel="1" x14ac:dyDescent="0.25">
      <c r="B76" s="45" t="s">
        <v>67</v>
      </c>
      <c r="C76" s="261">
        <v>1</v>
      </c>
      <c r="D76" s="143">
        <v>1</v>
      </c>
      <c r="E76" s="262">
        <v>1</v>
      </c>
      <c r="F76" s="261">
        <v>0.82619047619047614</v>
      </c>
      <c r="G76" s="143">
        <v>0.96119402985074631</v>
      </c>
      <c r="H76" s="262">
        <v>0.88609271523178812</v>
      </c>
      <c r="I76" s="261">
        <v>0.55952380952380953</v>
      </c>
      <c r="J76" s="143">
        <v>0.4</v>
      </c>
      <c r="K76" s="262">
        <v>0.48874172185430464</v>
      </c>
      <c r="L76" s="261">
        <v>0.16904761904761906</v>
      </c>
      <c r="M76" s="143">
        <v>0.5014925373134328</v>
      </c>
      <c r="N76" s="262">
        <v>0.31655629139072849</v>
      </c>
      <c r="O76" s="261">
        <v>8.0952380952380956E-2</v>
      </c>
      <c r="P76" s="143">
        <v>3.880597014925373E-2</v>
      </c>
      <c r="Q76" s="262">
        <v>6.225165562913907E-2</v>
      </c>
      <c r="R76" s="261">
        <v>8.0952380952380956E-2</v>
      </c>
      <c r="S76" s="143">
        <v>3.880597014925373E-2</v>
      </c>
      <c r="T76" s="262">
        <v>6.225165562913907E-2</v>
      </c>
      <c r="U76" s="261">
        <v>8.8095238095238101E-2</v>
      </c>
      <c r="V76" s="262">
        <v>4.900662251655629E-2</v>
      </c>
      <c r="W76" s="261">
        <v>4.7619047619047623E-3</v>
      </c>
      <c r="X76" s="143">
        <v>0</v>
      </c>
      <c r="Y76" s="262">
        <v>2.6490066225165563E-3</v>
      </c>
    </row>
    <row r="77" spans="2:25" s="4" customFormat="1" ht="15" hidden="1" customHeight="1" outlineLevel="1" x14ac:dyDescent="0.25">
      <c r="B77" s="45" t="s">
        <v>68</v>
      </c>
      <c r="C77" s="261">
        <v>1</v>
      </c>
      <c r="D77" s="143">
        <v>1</v>
      </c>
      <c r="E77" s="262">
        <v>1</v>
      </c>
      <c r="F77" s="261">
        <v>0.89827856025039121</v>
      </c>
      <c r="G77" s="143">
        <v>0.91827637444279342</v>
      </c>
      <c r="H77" s="262">
        <v>0.90853658536585369</v>
      </c>
      <c r="I77" s="261">
        <v>0.21283255086071987</v>
      </c>
      <c r="J77" s="143">
        <v>0.68350668647845469</v>
      </c>
      <c r="K77" s="262">
        <v>0.45426829268292684</v>
      </c>
      <c r="L77" s="261">
        <v>0.568075117370892</v>
      </c>
      <c r="M77" s="143">
        <v>0.19465081723625557</v>
      </c>
      <c r="N77" s="262">
        <v>0.37652439024390244</v>
      </c>
      <c r="O77" s="261">
        <v>6.2597809076682318E-2</v>
      </c>
      <c r="P77" s="143">
        <v>8.1723625557206539E-2</v>
      </c>
      <c r="Q77" s="262">
        <v>7.2408536585365849E-2</v>
      </c>
      <c r="R77" s="261">
        <v>5.7902973395931145E-2</v>
      </c>
      <c r="S77" s="143">
        <v>7.8751857355126298E-2</v>
      </c>
      <c r="T77" s="262">
        <v>6.8597560975609762E-2</v>
      </c>
      <c r="U77" s="261">
        <v>3.2863849765258218E-2</v>
      </c>
      <c r="V77" s="262">
        <v>1.600609756097561E-2</v>
      </c>
      <c r="W77" s="261">
        <v>6.2597809076682318E-3</v>
      </c>
      <c r="X77" s="143">
        <v>0</v>
      </c>
      <c r="Y77" s="262">
        <v>3.0487804878048782E-3</v>
      </c>
    </row>
    <row r="78" spans="2:25" s="4" customFormat="1" ht="15" hidden="1" customHeight="1" outlineLevel="1" x14ac:dyDescent="0.25">
      <c r="B78" s="45" t="s">
        <v>69</v>
      </c>
      <c r="C78" s="261">
        <v>1</v>
      </c>
      <c r="D78" s="143">
        <v>1</v>
      </c>
      <c r="E78" s="262">
        <v>1</v>
      </c>
      <c r="F78" s="261">
        <v>0.90026595744680848</v>
      </c>
      <c r="G78" s="143">
        <v>0.95094760312151616</v>
      </c>
      <c r="H78" s="262">
        <v>0.92783505154639179</v>
      </c>
      <c r="I78" s="261">
        <v>0.22406914893617022</v>
      </c>
      <c r="J78" s="143">
        <v>0.73690078037904128</v>
      </c>
      <c r="K78" s="262">
        <v>0.50303214069132807</v>
      </c>
      <c r="L78" s="261">
        <v>0.6416223404255319</v>
      </c>
      <c r="M78" s="143">
        <v>0.12151616499442586</v>
      </c>
      <c r="N78" s="262">
        <v>0.35870224378411159</v>
      </c>
      <c r="O78" s="261">
        <v>5.9840425531914897E-2</v>
      </c>
      <c r="P78" s="143">
        <v>4.9052396878483832E-2</v>
      </c>
      <c r="Q78" s="262">
        <v>5.3972104305639784E-2</v>
      </c>
      <c r="R78" s="261">
        <v>5.0531914893617018E-2</v>
      </c>
      <c r="S78" s="143">
        <v>4.6822742474916385E-2</v>
      </c>
      <c r="T78" s="262">
        <v>4.8514251061249243E-2</v>
      </c>
      <c r="U78" s="261">
        <v>3.9228723404255317E-2</v>
      </c>
      <c r="V78" s="262">
        <v>1.7889630078835657E-2</v>
      </c>
      <c r="W78" s="261">
        <v>6.6489361702127658E-4</v>
      </c>
      <c r="X78" s="143">
        <v>0</v>
      </c>
      <c r="Y78" s="262">
        <v>3.0321406913280777E-4</v>
      </c>
    </row>
    <row r="79" spans="2:25" s="4" customFormat="1" ht="15" hidden="1" customHeight="1" outlineLevel="1" x14ac:dyDescent="0.25">
      <c r="B79" s="45" t="s">
        <v>70</v>
      </c>
      <c r="C79" s="261">
        <v>1</v>
      </c>
      <c r="D79" s="143">
        <v>1</v>
      </c>
      <c r="E79" s="262">
        <v>1</v>
      </c>
      <c r="F79" s="261">
        <v>0.8859504132231405</v>
      </c>
      <c r="G79" s="143">
        <v>0.9748653500897666</v>
      </c>
      <c r="H79" s="262">
        <v>0.9285714285714286</v>
      </c>
      <c r="I79" s="261">
        <v>0.28925619834710742</v>
      </c>
      <c r="J79" s="143">
        <v>0.6768402154398564</v>
      </c>
      <c r="K79" s="262">
        <v>0.47504302925989672</v>
      </c>
      <c r="L79" s="261">
        <v>0.53884297520661162</v>
      </c>
      <c r="M79" s="143">
        <v>0.20646319569120286</v>
      </c>
      <c r="N79" s="262">
        <v>0.37951807228915663</v>
      </c>
      <c r="O79" s="261">
        <v>6.4462809917355368E-2</v>
      </c>
      <c r="P79" s="143">
        <v>2.5134649910233394E-2</v>
      </c>
      <c r="Q79" s="262">
        <v>4.5611015490533563E-2</v>
      </c>
      <c r="R79" s="261">
        <v>5.7851239669421489E-2</v>
      </c>
      <c r="S79" s="143">
        <v>2.333931777378815E-2</v>
      </c>
      <c r="T79" s="262">
        <v>4.1308089500860588E-2</v>
      </c>
      <c r="U79" s="261">
        <v>4.7933884297520664E-2</v>
      </c>
      <c r="V79" s="262">
        <v>2.4956970740103269E-2</v>
      </c>
      <c r="W79" s="261">
        <v>1.652892561983471E-3</v>
      </c>
      <c r="X79" s="143">
        <v>0</v>
      </c>
      <c r="Y79" s="262">
        <v>8.6058519793459555E-4</v>
      </c>
    </row>
    <row r="80" spans="2:25" s="4" customFormat="1" ht="15" hidden="1" customHeight="1" outlineLevel="1" x14ac:dyDescent="0.25">
      <c r="B80" s="45" t="s">
        <v>71</v>
      </c>
      <c r="C80" s="261">
        <v>1</v>
      </c>
      <c r="D80" s="143">
        <v>1</v>
      </c>
      <c r="E80" s="262">
        <v>1</v>
      </c>
      <c r="F80" s="261">
        <v>0.90527577937649883</v>
      </c>
      <c r="G80" s="143">
        <v>0.85644768856447684</v>
      </c>
      <c r="H80" s="262">
        <v>0.8810386473429952</v>
      </c>
      <c r="I80" s="261">
        <v>0.28297362110311752</v>
      </c>
      <c r="J80" s="143">
        <v>0.65085158150851585</v>
      </c>
      <c r="K80" s="262">
        <v>0.46557971014492755</v>
      </c>
      <c r="L80" s="261">
        <v>0.61031175059952036</v>
      </c>
      <c r="M80" s="143">
        <v>0.15693430656934307</v>
      </c>
      <c r="N80" s="262">
        <v>0.38526570048309178</v>
      </c>
      <c r="O80" s="261">
        <v>4.6762589928057555E-2</v>
      </c>
      <c r="P80" s="143">
        <v>0.14355231143552311</v>
      </c>
      <c r="Q80" s="262">
        <v>9.4806763285024159E-2</v>
      </c>
      <c r="R80" s="261">
        <v>4.3165467625899283E-2</v>
      </c>
      <c r="S80" s="143">
        <v>0.13625304136253041</v>
      </c>
      <c r="T80" s="262">
        <v>8.9371980676328497E-2</v>
      </c>
      <c r="U80" s="261">
        <v>4.0767386091127102E-2</v>
      </c>
      <c r="V80" s="262">
        <v>2.0531400966183576E-2</v>
      </c>
      <c r="W80" s="261">
        <v>7.1942446043165471E-3</v>
      </c>
      <c r="X80" s="143">
        <v>0</v>
      </c>
      <c r="Y80" s="262">
        <v>3.6231884057971015E-3</v>
      </c>
    </row>
    <row r="81" spans="2:25" s="4" customFormat="1" ht="15" hidden="1" customHeight="1" outlineLevel="1" x14ac:dyDescent="0.25">
      <c r="B81" s="45" t="s">
        <v>72</v>
      </c>
      <c r="C81" s="261">
        <v>1</v>
      </c>
      <c r="D81" s="143">
        <v>1</v>
      </c>
      <c r="E81" s="262">
        <v>1</v>
      </c>
      <c r="F81" s="261">
        <v>0.87817620517691763</v>
      </c>
      <c r="G81" s="143">
        <v>0.92656750141216349</v>
      </c>
      <c r="H81" s="262">
        <v>0.90516698172652799</v>
      </c>
      <c r="I81" s="261">
        <v>0.42745191165993823</v>
      </c>
      <c r="J81" s="143">
        <v>0.64507625682545655</v>
      </c>
      <c r="K81" s="262">
        <v>0.54883427851291744</v>
      </c>
      <c r="L81" s="261">
        <v>0.38589408691522203</v>
      </c>
      <c r="M81" s="143">
        <v>0.23649030314441724</v>
      </c>
      <c r="N81" s="262">
        <v>0.30256248687250575</v>
      </c>
      <c r="O81" s="261">
        <v>6.7442412728568032E-2</v>
      </c>
      <c r="P81" s="143">
        <v>7.343249858783657E-2</v>
      </c>
      <c r="Q81" s="262">
        <v>7.078344885528251E-2</v>
      </c>
      <c r="R81" s="261">
        <v>5.4381382094514367E-2</v>
      </c>
      <c r="S81" s="143">
        <v>7.0608171719073617E-2</v>
      </c>
      <c r="T81" s="262">
        <v>6.3432052089897079E-2</v>
      </c>
      <c r="U81" s="261">
        <v>5.3431488957492279E-2</v>
      </c>
      <c r="V81" s="262">
        <v>2.3629489603024575E-2</v>
      </c>
      <c r="W81" s="261">
        <v>9.4989313702208502E-4</v>
      </c>
      <c r="X81" s="143">
        <v>0</v>
      </c>
      <c r="Y81" s="262">
        <v>4.200798151648813E-4</v>
      </c>
    </row>
    <row r="82" spans="2:25" s="4" customFormat="1" ht="15" hidden="1" customHeight="1" outlineLevel="1" x14ac:dyDescent="0.25">
      <c r="B82" s="45" t="s">
        <v>73</v>
      </c>
      <c r="C82" s="261">
        <v>1</v>
      </c>
      <c r="D82" s="143">
        <v>1</v>
      </c>
      <c r="E82" s="262">
        <v>1</v>
      </c>
      <c r="F82" s="261">
        <v>0.88727514990006662</v>
      </c>
      <c r="G82" s="143">
        <v>0.95835866261398173</v>
      </c>
      <c r="H82" s="262">
        <v>0.92765467625899278</v>
      </c>
      <c r="I82" s="261">
        <v>0.39307128580946038</v>
      </c>
      <c r="J82" s="143">
        <v>0.69868287740628165</v>
      </c>
      <c r="K82" s="262">
        <v>0.56667625899280571</v>
      </c>
      <c r="L82" s="261">
        <v>0.41692205196535642</v>
      </c>
      <c r="M82" s="143">
        <v>0.1779128672745694</v>
      </c>
      <c r="N82" s="262">
        <v>0.28115107913669063</v>
      </c>
      <c r="O82" s="261">
        <v>5.5029980013324452E-2</v>
      </c>
      <c r="P82" s="143">
        <v>4.1641337386018239E-2</v>
      </c>
      <c r="Q82" s="262">
        <v>4.7424460431654679E-2</v>
      </c>
      <c r="R82" s="261">
        <v>5.0899400399733508E-2</v>
      </c>
      <c r="S82" s="143">
        <v>3.9209726443768994E-2</v>
      </c>
      <c r="T82" s="262">
        <v>4.4258992805755397E-2</v>
      </c>
      <c r="U82" s="261">
        <v>5.5429713524317123E-2</v>
      </c>
      <c r="V82" s="262">
        <v>2.3942446043165467E-2</v>
      </c>
      <c r="W82" s="261">
        <v>2.2651565622918055E-3</v>
      </c>
      <c r="X82" s="143">
        <v>0</v>
      </c>
      <c r="Y82" s="262">
        <v>9.7841726618705036E-4</v>
      </c>
    </row>
    <row r="83" spans="2:25" s="4" customFormat="1" ht="15" hidden="1" customHeight="1" outlineLevel="1" x14ac:dyDescent="0.25">
      <c r="B83" s="45" t="s">
        <v>74</v>
      </c>
      <c r="C83" s="261">
        <v>1</v>
      </c>
      <c r="D83" s="143">
        <v>1</v>
      </c>
      <c r="E83" s="262">
        <v>1</v>
      </c>
      <c r="F83" s="261">
        <v>0.84263869132290181</v>
      </c>
      <c r="G83" s="143">
        <v>0.92332225913621258</v>
      </c>
      <c r="H83" s="262">
        <v>0.88881283747813522</v>
      </c>
      <c r="I83" s="261">
        <v>0.34334992887624466</v>
      </c>
      <c r="J83" s="143">
        <v>0.63707641196013287</v>
      </c>
      <c r="K83" s="262">
        <v>0.51144573731842724</v>
      </c>
      <c r="L83" s="261">
        <v>0.41305120910384069</v>
      </c>
      <c r="M83" s="143">
        <v>0.17102990033222593</v>
      </c>
      <c r="N83" s="262">
        <v>0.27454559282074681</v>
      </c>
      <c r="O83" s="261">
        <v>7.9836415362731158E-2</v>
      </c>
      <c r="P83" s="143">
        <v>7.5747508305647845E-2</v>
      </c>
      <c r="Q83" s="262">
        <v>7.7496387557989196E-2</v>
      </c>
      <c r="R83" s="261">
        <v>7.0945945945945943E-2</v>
      </c>
      <c r="S83" s="143">
        <v>7.1627906976744191E-2</v>
      </c>
      <c r="T83" s="262">
        <v>7.1336223286941974E-2</v>
      </c>
      <c r="U83" s="261">
        <v>7.6813655761024183E-2</v>
      </c>
      <c r="V83" s="262">
        <v>3.2854209445585217E-2</v>
      </c>
      <c r="W83" s="261">
        <v>7.1123755334281653E-4</v>
      </c>
      <c r="X83" s="143">
        <v>9.3023255813953494E-4</v>
      </c>
      <c r="Y83" s="262">
        <v>8.3656551829036424E-4</v>
      </c>
    </row>
    <row r="84" spans="2:25" s="4" customFormat="1" ht="15.75" collapsed="1" x14ac:dyDescent="0.25">
      <c r="B84" s="54">
        <v>2014</v>
      </c>
      <c r="C84" s="263">
        <v>1</v>
      </c>
      <c r="D84" s="64">
        <v>1</v>
      </c>
      <c r="E84" s="264">
        <v>1</v>
      </c>
      <c r="F84" s="263">
        <v>0.86425202791926048</v>
      </c>
      <c r="G84" s="64">
        <v>0.93764969481573046</v>
      </c>
      <c r="H84" s="264">
        <v>0.90459970269696321</v>
      </c>
      <c r="I84" s="263">
        <v>0.347783437087342</v>
      </c>
      <c r="J84" s="64">
        <v>0.64692884184501276</v>
      </c>
      <c r="K84" s="264">
        <v>0.5122276491824167</v>
      </c>
      <c r="L84" s="263">
        <v>0.42465572533484247</v>
      </c>
      <c r="M84" s="64">
        <v>0.19768214478868887</v>
      </c>
      <c r="N84" s="264">
        <v>0.29988532597154383</v>
      </c>
      <c r="O84" s="263">
        <v>8.8058856819468026E-2</v>
      </c>
      <c r="P84" s="64">
        <v>6.2149424399289194E-2</v>
      </c>
      <c r="Q84" s="264">
        <v>7.3816096835846251E-2</v>
      </c>
      <c r="R84" s="263">
        <v>8.0645161290322578E-2</v>
      </c>
      <c r="S84" s="64">
        <v>5.9460712354168277E-2</v>
      </c>
      <c r="T84" s="264">
        <v>6.8999787640688037E-2</v>
      </c>
      <c r="U84" s="263">
        <v>4.6444067157140161E-2</v>
      </c>
      <c r="V84" s="264">
        <v>2.0913145041410067E-2</v>
      </c>
      <c r="W84" s="263">
        <v>1.2450481041312959E-3</v>
      </c>
      <c r="X84" s="64">
        <v>2.0088078498029823E-4</v>
      </c>
      <c r="Y84" s="264">
        <v>6.7105542578042052E-4</v>
      </c>
    </row>
    <row r="85" spans="2:25" s="4" customFormat="1" ht="15" hidden="1" customHeight="1" outlineLevel="1" x14ac:dyDescent="0.25">
      <c r="B85" s="45" t="s">
        <v>63</v>
      </c>
      <c r="C85" s="261">
        <v>1</v>
      </c>
      <c r="D85" s="143">
        <v>1</v>
      </c>
      <c r="E85" s="262">
        <v>1</v>
      </c>
      <c r="F85" s="261">
        <v>0.73206074961683154</v>
      </c>
      <c r="G85" s="143">
        <v>0.9381803245019511</v>
      </c>
      <c r="H85" s="262">
        <v>0.85072420928170267</v>
      </c>
      <c r="I85" s="261">
        <v>0.31001811341786262</v>
      </c>
      <c r="J85" s="143">
        <v>0.60669542000410759</v>
      </c>
      <c r="K85" s="262">
        <v>0.48081584392550991</v>
      </c>
      <c r="L85" s="261">
        <v>0.34387627142259997</v>
      </c>
      <c r="M85" s="143">
        <v>0.2106181967549805</v>
      </c>
      <c r="N85" s="262">
        <v>0.26715932604197457</v>
      </c>
      <c r="O85" s="261">
        <v>0.23505643026334122</v>
      </c>
      <c r="P85" s="143">
        <v>6.1819675498048877E-2</v>
      </c>
      <c r="Q85" s="262">
        <v>0.1353236772095773</v>
      </c>
      <c r="R85" s="261">
        <v>0.20440295388045143</v>
      </c>
      <c r="S85" s="143">
        <v>6.0279318135140689E-2</v>
      </c>
      <c r="T85" s="262">
        <v>0.12143068282589417</v>
      </c>
      <c r="U85" s="261">
        <v>3.0932144350006966E-2</v>
      </c>
      <c r="V85" s="262">
        <v>1.3124445758202779E-2</v>
      </c>
      <c r="W85" s="261">
        <v>1.9506757698202592E-3</v>
      </c>
      <c r="X85" s="143">
        <v>0</v>
      </c>
      <c r="Y85" s="262">
        <v>8.2766775051729233E-4</v>
      </c>
    </row>
    <row r="86" spans="2:25" s="4" customFormat="1" ht="15" hidden="1" customHeight="1" outlineLevel="1" x14ac:dyDescent="0.25">
      <c r="B86" s="45" t="s">
        <v>64</v>
      </c>
      <c r="C86" s="261">
        <v>1</v>
      </c>
      <c r="D86" s="143">
        <v>1</v>
      </c>
      <c r="E86" s="262">
        <v>1</v>
      </c>
      <c r="F86" s="261">
        <v>0.75129342202512939</v>
      </c>
      <c r="G86" s="143">
        <v>0.95961856572929838</v>
      </c>
      <c r="H86" s="262">
        <v>0.86768143517260121</v>
      </c>
      <c r="I86" s="261">
        <v>0.30093619118009363</v>
      </c>
      <c r="J86" s="143">
        <v>0.60465116279069764</v>
      </c>
      <c r="K86" s="262">
        <v>0.47061701549334056</v>
      </c>
      <c r="L86" s="261">
        <v>0.35944813993594482</v>
      </c>
      <c r="M86" s="143">
        <v>0.21416755862605819</v>
      </c>
      <c r="N86" s="262">
        <v>0.27828214188638217</v>
      </c>
      <c r="O86" s="261">
        <v>0.21988174427198817</v>
      </c>
      <c r="P86" s="143">
        <v>4.0381434270701566E-2</v>
      </c>
      <c r="Q86" s="262">
        <v>0.11959771677086165</v>
      </c>
      <c r="R86" s="261">
        <v>0.17147080561714709</v>
      </c>
      <c r="S86" s="143">
        <v>3.9213778339982484E-2</v>
      </c>
      <c r="T86" s="262">
        <v>9.7580864365316655E-2</v>
      </c>
      <c r="U86" s="261">
        <v>2.8455284552845527E-2</v>
      </c>
      <c r="V86" s="262">
        <v>1.2557760260940473E-2</v>
      </c>
      <c r="W86" s="261">
        <v>3.6954915003695491E-4</v>
      </c>
      <c r="X86" s="143">
        <v>0</v>
      </c>
      <c r="Y86" s="262">
        <v>1.6308779559662953E-4</v>
      </c>
    </row>
    <row r="87" spans="2:25" s="4" customFormat="1" ht="15" hidden="1" customHeight="1" outlineLevel="1" x14ac:dyDescent="0.25">
      <c r="B87" s="45" t="s">
        <v>65</v>
      </c>
      <c r="C87" s="261">
        <v>1</v>
      </c>
      <c r="D87" s="143">
        <v>1</v>
      </c>
      <c r="E87" s="262">
        <v>1</v>
      </c>
      <c r="F87" s="261">
        <v>0.9160792658598218</v>
      </c>
      <c r="G87" s="143">
        <v>0.9752207062600321</v>
      </c>
      <c r="H87" s="262">
        <v>0.94979127351747017</v>
      </c>
      <c r="I87" s="261">
        <v>0.36401117169836417</v>
      </c>
      <c r="J87" s="143">
        <v>0.6902086677367576</v>
      </c>
      <c r="K87" s="262">
        <v>0.54995139246297253</v>
      </c>
      <c r="L87" s="261">
        <v>0.45817262933900782</v>
      </c>
      <c r="M87" s="143">
        <v>0.20284911717495988</v>
      </c>
      <c r="N87" s="262">
        <v>0.31263224109338367</v>
      </c>
      <c r="O87" s="261">
        <v>5.8784412820853837E-2</v>
      </c>
      <c r="P87" s="143">
        <v>2.4779293739967897E-2</v>
      </c>
      <c r="Q87" s="262">
        <v>3.9400697661119692E-2</v>
      </c>
      <c r="R87" s="261">
        <v>5.3996542093363478E-2</v>
      </c>
      <c r="S87" s="143">
        <v>2.4077046548956663E-2</v>
      </c>
      <c r="T87" s="262">
        <v>3.694172814090467E-2</v>
      </c>
      <c r="U87" s="261">
        <v>2.4604335682936559E-2</v>
      </c>
      <c r="V87" s="262">
        <v>1.0579287470692514E-2</v>
      </c>
      <c r="W87" s="261">
        <v>5.3198563638781756E-4</v>
      </c>
      <c r="X87" s="143">
        <v>0</v>
      </c>
      <c r="Y87" s="262">
        <v>2.2874135071767598E-4</v>
      </c>
    </row>
    <row r="88" spans="2:25" s="4" customFormat="1" ht="15" hidden="1" customHeight="1" outlineLevel="1" x14ac:dyDescent="0.25">
      <c r="B88" s="45" t="s">
        <v>66</v>
      </c>
      <c r="C88" s="261">
        <v>1</v>
      </c>
      <c r="D88" s="143">
        <v>1</v>
      </c>
      <c r="E88" s="262">
        <v>1</v>
      </c>
      <c r="F88" s="261">
        <v>0.92282958199356913</v>
      </c>
      <c r="G88" s="143">
        <v>0.96458625525946706</v>
      </c>
      <c r="H88" s="262">
        <v>0.94651024060449396</v>
      </c>
      <c r="I88" s="261">
        <v>0.34129536058796511</v>
      </c>
      <c r="J88" s="143">
        <v>0.61711079943899017</v>
      </c>
      <c r="K88" s="262">
        <v>0.4977132630741698</v>
      </c>
      <c r="L88" s="261">
        <v>0.5333027101515847</v>
      </c>
      <c r="M88" s="143">
        <v>0.25771388499298736</v>
      </c>
      <c r="N88" s="262">
        <v>0.37701332272817656</v>
      </c>
      <c r="O88" s="261">
        <v>4.5934772622875514E-2</v>
      </c>
      <c r="P88" s="143">
        <v>3.5413744740532958E-2</v>
      </c>
      <c r="Q88" s="262">
        <v>3.9968184529727578E-2</v>
      </c>
      <c r="R88" s="261">
        <v>3.8585209003215437E-2</v>
      </c>
      <c r="S88" s="143">
        <v>3.4361851332398316E-2</v>
      </c>
      <c r="T88" s="262">
        <v>3.6190097434877708E-2</v>
      </c>
      <c r="U88" s="261">
        <v>2.8479559026182821E-2</v>
      </c>
      <c r="V88" s="262">
        <v>1.2328494730562736E-2</v>
      </c>
      <c r="W88" s="261">
        <v>2.7560863573725309E-3</v>
      </c>
      <c r="X88" s="143">
        <v>0</v>
      </c>
      <c r="Y88" s="262">
        <v>1.1930801352157488E-3</v>
      </c>
    </row>
    <row r="89" spans="2:25" s="4" customFormat="1" ht="15" hidden="1" customHeight="1" outlineLevel="1" x14ac:dyDescent="0.25">
      <c r="B89" s="45" t="s">
        <v>67</v>
      </c>
      <c r="C89" s="261">
        <v>1</v>
      </c>
      <c r="D89" s="143">
        <v>1</v>
      </c>
      <c r="E89" s="262">
        <v>1</v>
      </c>
      <c r="F89" s="261">
        <v>0.92765957446808511</v>
      </c>
      <c r="G89" s="143">
        <v>0.97615131578947367</v>
      </c>
      <c r="H89" s="262">
        <v>0.96263345195729533</v>
      </c>
      <c r="I89" s="261">
        <v>0.39148936170212767</v>
      </c>
      <c r="J89" s="143">
        <v>0.89309210526315785</v>
      </c>
      <c r="K89" s="262">
        <v>0.75326215895610915</v>
      </c>
      <c r="L89" s="261">
        <v>0.4297872340425532</v>
      </c>
      <c r="M89" s="143">
        <v>8.1414473684210523E-2</v>
      </c>
      <c r="N89" s="262">
        <v>0.17852906287069989</v>
      </c>
      <c r="O89" s="261">
        <v>2.553191489361702E-2</v>
      </c>
      <c r="P89" s="143">
        <v>2.3848684210526317E-2</v>
      </c>
      <c r="Q89" s="262">
        <v>2.4317912218268092E-2</v>
      </c>
      <c r="R89" s="261">
        <v>2.553191489361702E-2</v>
      </c>
      <c r="S89" s="143">
        <v>2.3026315789473683E-2</v>
      </c>
      <c r="T89" s="262">
        <v>2.3724792408066429E-2</v>
      </c>
      <c r="U89" s="261">
        <v>3.4042553191489362E-2</v>
      </c>
      <c r="V89" s="262">
        <v>9.4899169632265724E-3</v>
      </c>
      <c r="W89" s="261">
        <v>1.276595744680851E-2</v>
      </c>
      <c r="X89" s="143">
        <v>0</v>
      </c>
      <c r="Y89" s="262">
        <v>3.5587188612099642E-3</v>
      </c>
    </row>
    <row r="90" spans="2:25" s="4" customFormat="1" ht="15" hidden="1" customHeight="1" outlineLevel="1" x14ac:dyDescent="0.25">
      <c r="B90" s="45" t="s">
        <v>68</v>
      </c>
      <c r="C90" s="261">
        <v>1</v>
      </c>
      <c r="D90" s="143">
        <v>1</v>
      </c>
      <c r="E90" s="262">
        <v>1</v>
      </c>
      <c r="F90" s="261">
        <v>0.94516971279373363</v>
      </c>
      <c r="G90" s="143">
        <v>0.93588301462317214</v>
      </c>
      <c r="H90" s="262">
        <v>0.94018126888217524</v>
      </c>
      <c r="I90" s="261">
        <v>0.24020887728459531</v>
      </c>
      <c r="J90" s="143">
        <v>0.6164229471316085</v>
      </c>
      <c r="K90" s="262">
        <v>0.44229607250755287</v>
      </c>
      <c r="L90" s="261">
        <v>0.63968668407310703</v>
      </c>
      <c r="M90" s="143">
        <v>0.27671541057367827</v>
      </c>
      <c r="N90" s="262">
        <v>0.44471299093655592</v>
      </c>
      <c r="O90" s="261">
        <v>3.7859007832898174E-2</v>
      </c>
      <c r="P90" s="143">
        <v>6.411698537682789E-2</v>
      </c>
      <c r="Q90" s="262">
        <v>5.1963746223564956E-2</v>
      </c>
      <c r="R90" s="261">
        <v>2.6109660574412531E-2</v>
      </c>
      <c r="S90" s="143">
        <v>6.1867266591676039E-2</v>
      </c>
      <c r="T90" s="262">
        <v>4.5317220543806644E-2</v>
      </c>
      <c r="U90" s="261">
        <v>1.3054830287206266E-2</v>
      </c>
      <c r="V90" s="262">
        <v>6.0422960725075529E-3</v>
      </c>
      <c r="W90" s="261">
        <v>3.9164490861618795E-3</v>
      </c>
      <c r="X90" s="143">
        <v>0</v>
      </c>
      <c r="Y90" s="262">
        <v>1.8126888217522659E-3</v>
      </c>
    </row>
    <row r="91" spans="2:25" s="4" customFormat="1" ht="15" hidden="1" customHeight="1" outlineLevel="1" x14ac:dyDescent="0.25">
      <c r="B91" s="45" t="s">
        <v>69</v>
      </c>
      <c r="C91" s="261">
        <v>1</v>
      </c>
      <c r="D91" s="143">
        <v>1</v>
      </c>
      <c r="E91" s="262">
        <v>1</v>
      </c>
      <c r="F91" s="261">
        <v>0.92467678471051151</v>
      </c>
      <c r="G91" s="143">
        <v>0.95876755777072953</v>
      </c>
      <c r="H91" s="262">
        <v>0.94355243351731055</v>
      </c>
      <c r="I91" s="261">
        <v>0.20798201236649802</v>
      </c>
      <c r="J91" s="143">
        <v>0.70684186678749439</v>
      </c>
      <c r="K91" s="262">
        <v>0.48419468138484695</v>
      </c>
      <c r="L91" s="261">
        <v>0.69533445756042722</v>
      </c>
      <c r="M91" s="143">
        <v>0.20480289986406888</v>
      </c>
      <c r="N91" s="262">
        <v>0.4237330657300552</v>
      </c>
      <c r="O91" s="261">
        <v>5.9584035975267007E-2</v>
      </c>
      <c r="P91" s="143">
        <v>4.12324422292705E-2</v>
      </c>
      <c r="Q91" s="262">
        <v>4.9422980431510284E-2</v>
      </c>
      <c r="R91" s="261">
        <v>4.6655424395727937E-2</v>
      </c>
      <c r="S91" s="143">
        <v>2.8545536927956503E-2</v>
      </c>
      <c r="T91" s="262">
        <v>3.6628198695434017E-2</v>
      </c>
      <c r="U91" s="261">
        <v>1.5177065767284991E-2</v>
      </c>
      <c r="V91" s="262">
        <v>6.7737079779227292E-3</v>
      </c>
      <c r="W91" s="261">
        <v>5.6211354693648118E-4</v>
      </c>
      <c r="X91" s="143">
        <v>0</v>
      </c>
      <c r="Y91" s="262">
        <v>2.5087807325639737E-4</v>
      </c>
    </row>
    <row r="92" spans="2:25" s="4" customFormat="1" ht="15" hidden="1" customHeight="1" outlineLevel="1" x14ac:dyDescent="0.25">
      <c r="B92" s="45" t="s">
        <v>70</v>
      </c>
      <c r="C92" s="261">
        <v>1</v>
      </c>
      <c r="D92" s="143">
        <v>1</v>
      </c>
      <c r="E92" s="262">
        <v>1</v>
      </c>
      <c r="F92" s="261">
        <v>0.94248826291079812</v>
      </c>
      <c r="G92" s="143">
        <v>0.96068152031454779</v>
      </c>
      <c r="H92" s="262">
        <v>0.9510835913312693</v>
      </c>
      <c r="I92" s="261">
        <v>0.30046948356807512</v>
      </c>
      <c r="J92" s="143">
        <v>0.58846657929226731</v>
      </c>
      <c r="K92" s="262">
        <v>0.43653250773993807</v>
      </c>
      <c r="L92" s="261">
        <v>0.61971830985915488</v>
      </c>
      <c r="M92" s="143">
        <v>0.34862385321100919</v>
      </c>
      <c r="N92" s="262">
        <v>0.49164086687306502</v>
      </c>
      <c r="O92" s="261">
        <v>3.0516431924882629E-2</v>
      </c>
      <c r="P92" s="143">
        <v>3.9318479685452164E-2</v>
      </c>
      <c r="Q92" s="262">
        <v>3.4674922600619197E-2</v>
      </c>
      <c r="R92" s="261">
        <v>2.2300469483568074E-2</v>
      </c>
      <c r="S92" s="143">
        <v>3.8007863695937089E-2</v>
      </c>
      <c r="T92" s="262">
        <v>2.9721362229102165E-2</v>
      </c>
      <c r="U92" s="261">
        <v>2.2300469483568074E-2</v>
      </c>
      <c r="V92" s="262">
        <v>1.1764705882352941E-2</v>
      </c>
      <c r="W92" s="261">
        <v>4.6948356807511738E-3</v>
      </c>
      <c r="X92" s="143">
        <v>0</v>
      </c>
      <c r="Y92" s="262">
        <v>2.4767801857585141E-3</v>
      </c>
    </row>
    <row r="93" spans="2:25" s="4" customFormat="1" ht="15" hidden="1" customHeight="1" outlineLevel="1" x14ac:dyDescent="0.25">
      <c r="B93" s="45" t="s">
        <v>71</v>
      </c>
      <c r="C93" s="261">
        <v>1</v>
      </c>
      <c r="D93" s="143">
        <v>1</v>
      </c>
      <c r="E93" s="262">
        <v>1</v>
      </c>
      <c r="F93" s="261">
        <v>0.95399780941949619</v>
      </c>
      <c r="G93" s="143">
        <v>0.95204678362573103</v>
      </c>
      <c r="H93" s="262">
        <v>0.95305429864253388</v>
      </c>
      <c r="I93" s="261">
        <v>0.28258488499452356</v>
      </c>
      <c r="J93" s="143">
        <v>0.5859649122807018</v>
      </c>
      <c r="K93" s="262">
        <v>0.42929864253393663</v>
      </c>
      <c r="L93" s="261">
        <v>0.61226725082146771</v>
      </c>
      <c r="M93" s="143">
        <v>0.34035087719298246</v>
      </c>
      <c r="N93" s="262">
        <v>0.48076923076923078</v>
      </c>
      <c r="O93" s="261">
        <v>1.8619934282584884E-2</v>
      </c>
      <c r="P93" s="143">
        <v>4.7953216374269005E-2</v>
      </c>
      <c r="Q93" s="262">
        <v>3.2805429864253395E-2</v>
      </c>
      <c r="R93" s="261">
        <v>1.642935377875137E-2</v>
      </c>
      <c r="S93" s="143">
        <v>4.6783625730994149E-2</v>
      </c>
      <c r="T93" s="262">
        <v>3.1108597285067874E-2</v>
      </c>
      <c r="U93" s="261">
        <v>2.3001095290251915E-2</v>
      </c>
      <c r="V93" s="262">
        <v>1.1877828054298642E-2</v>
      </c>
      <c r="W93" s="261">
        <v>4.3811610076670317E-3</v>
      </c>
      <c r="X93" s="143">
        <v>0</v>
      </c>
      <c r="Y93" s="262">
        <v>2.2624434389140274E-3</v>
      </c>
    </row>
    <row r="94" spans="2:25" s="4" customFormat="1" ht="15" hidden="1" customHeight="1" outlineLevel="1" x14ac:dyDescent="0.25">
      <c r="B94" s="45" t="s">
        <v>72</v>
      </c>
      <c r="C94" s="261">
        <v>1</v>
      </c>
      <c r="D94" s="143">
        <v>1</v>
      </c>
      <c r="E94" s="262">
        <v>1</v>
      </c>
      <c r="F94" s="261">
        <v>0.89615823507036896</v>
      </c>
      <c r="G94" s="143">
        <v>0.93278850218402143</v>
      </c>
      <c r="H94" s="262">
        <v>0.91719951436665315</v>
      </c>
      <c r="I94" s="261">
        <v>0.33682008368200839</v>
      </c>
      <c r="J94" s="143">
        <v>0.65985627730026775</v>
      </c>
      <c r="K94" s="262">
        <v>0.52237960339943346</v>
      </c>
      <c r="L94" s="261">
        <v>0.49847850893876</v>
      </c>
      <c r="M94" s="143">
        <v>0.17908975623502887</v>
      </c>
      <c r="N94" s="262">
        <v>0.31501416430594903</v>
      </c>
      <c r="O94" s="261">
        <v>7.7215671357930768E-2</v>
      </c>
      <c r="P94" s="143">
        <v>6.7211497815978585E-2</v>
      </c>
      <c r="Q94" s="262">
        <v>7.1469040874140022E-2</v>
      </c>
      <c r="R94" s="261">
        <v>6.7135793077215677E-2</v>
      </c>
      <c r="S94" s="143">
        <v>6.4675214879526557E-2</v>
      </c>
      <c r="T94" s="262">
        <v>6.5722379603399439E-2</v>
      </c>
      <c r="U94" s="261">
        <v>2.5865348041080257E-2</v>
      </c>
      <c r="V94" s="262">
        <v>1.1007689194658034E-2</v>
      </c>
      <c r="W94" s="261">
        <v>7.6074553062000763E-4</v>
      </c>
      <c r="X94" s="143">
        <v>0</v>
      </c>
      <c r="Y94" s="262">
        <v>3.2375556454876571E-4</v>
      </c>
    </row>
    <row r="95" spans="2:25" s="4" customFormat="1" ht="15" hidden="1" customHeight="1" outlineLevel="1" x14ac:dyDescent="0.25">
      <c r="B95" s="45" t="s">
        <v>73</v>
      </c>
      <c r="C95" s="261">
        <v>1</v>
      </c>
      <c r="D95" s="143">
        <v>1</v>
      </c>
      <c r="E95" s="262">
        <v>1</v>
      </c>
      <c r="F95" s="261">
        <v>0.85898234683281416</v>
      </c>
      <c r="G95" s="143">
        <v>0.93728056176188956</v>
      </c>
      <c r="H95" s="262">
        <v>0.90325782871581983</v>
      </c>
      <c r="I95" s="261">
        <v>0.32450674974039462</v>
      </c>
      <c r="J95" s="143">
        <v>0.66150654324928182</v>
      </c>
      <c r="K95" s="262">
        <v>0.51507084198177056</v>
      </c>
      <c r="L95" s="261">
        <v>0.45607476635514016</v>
      </c>
      <c r="M95" s="143">
        <v>0.20595276093201403</v>
      </c>
      <c r="N95" s="262">
        <v>0.31463766808049815</v>
      </c>
      <c r="O95" s="261">
        <v>9.5223260643821389E-2</v>
      </c>
      <c r="P95" s="143">
        <v>6.2719438238110437E-2</v>
      </c>
      <c r="Q95" s="262">
        <v>7.6843245194477036E-2</v>
      </c>
      <c r="R95" s="261">
        <v>7.9439252336448593E-2</v>
      </c>
      <c r="S95" s="143">
        <v>6.1283115225023936E-2</v>
      </c>
      <c r="T95" s="262">
        <v>6.9172457359444092E-2</v>
      </c>
      <c r="U95" s="261">
        <v>4.2679127725856698E-2</v>
      </c>
      <c r="V95" s="262">
        <v>1.8545257648226694E-2</v>
      </c>
      <c r="W95" s="261">
        <v>3.1152647975077881E-3</v>
      </c>
      <c r="X95" s="143">
        <v>0</v>
      </c>
      <c r="Y95" s="262">
        <v>1.3536684414764012E-3</v>
      </c>
    </row>
    <row r="96" spans="2:25" s="4" customFormat="1" ht="15" hidden="1" customHeight="1" outlineLevel="1" x14ac:dyDescent="0.25">
      <c r="B96" s="45" t="s">
        <v>74</v>
      </c>
      <c r="C96" s="261">
        <v>1</v>
      </c>
      <c r="D96" s="143">
        <v>1</v>
      </c>
      <c r="E96" s="262">
        <v>1</v>
      </c>
      <c r="F96" s="261">
        <v>0.83680555555555558</v>
      </c>
      <c r="G96" s="143">
        <v>0.93192005976839742</v>
      </c>
      <c r="H96" s="262">
        <v>0.89024134312696745</v>
      </c>
      <c r="I96" s="261">
        <v>0.31764846743295017</v>
      </c>
      <c r="J96" s="143">
        <v>0.59880463205080314</v>
      </c>
      <c r="K96" s="262">
        <v>0.47560335781741869</v>
      </c>
      <c r="L96" s="261">
        <v>0.40337643678160917</v>
      </c>
      <c r="M96" s="143">
        <v>0.21871497945461338</v>
      </c>
      <c r="N96" s="262">
        <v>0.29963273871983209</v>
      </c>
      <c r="O96" s="261">
        <v>0.11470306513409961</v>
      </c>
      <c r="P96" s="143">
        <v>6.8079940231602534E-2</v>
      </c>
      <c r="Q96" s="262">
        <v>8.8509968520461696E-2</v>
      </c>
      <c r="R96" s="261">
        <v>0.10500478927203065</v>
      </c>
      <c r="S96" s="143">
        <v>6.5184908479641396E-2</v>
      </c>
      <c r="T96" s="262">
        <v>8.2633788037775449E-2</v>
      </c>
      <c r="U96" s="261">
        <v>4.6455938697318011E-2</v>
      </c>
      <c r="V96" s="262">
        <v>2.0356768100734522E-2</v>
      </c>
      <c r="W96" s="261">
        <v>2.0354406130268198E-3</v>
      </c>
      <c r="X96" s="143">
        <v>0</v>
      </c>
      <c r="Y96" s="262">
        <v>8.9192025183630641E-4</v>
      </c>
    </row>
    <row r="97" spans="2:25" s="4" customFormat="1" ht="15.75" collapsed="1" x14ac:dyDescent="0.25">
      <c r="B97" s="54">
        <v>2013</v>
      </c>
      <c r="C97" s="263">
        <v>1</v>
      </c>
      <c r="D97" s="64">
        <v>1</v>
      </c>
      <c r="E97" s="264">
        <v>1</v>
      </c>
      <c r="F97" s="263">
        <v>0.84325894625643738</v>
      </c>
      <c r="G97" s="64">
        <v>0.94783074295968284</v>
      </c>
      <c r="H97" s="264">
        <v>0.90243463021955073</v>
      </c>
      <c r="I97" s="263">
        <v>0.31972609458414292</v>
      </c>
      <c r="J97" s="64">
        <v>0.64095105785650197</v>
      </c>
      <c r="K97" s="264">
        <v>0.50150270650954443</v>
      </c>
      <c r="L97" s="263">
        <v>0.44122917884967272</v>
      </c>
      <c r="M97" s="64">
        <v>0.21065960464241268</v>
      </c>
      <c r="N97" s="264">
        <v>0.31075315486475641</v>
      </c>
      <c r="O97" s="263">
        <v>0.12233310067721793</v>
      </c>
      <c r="P97" s="64">
        <v>5.2169257040317212E-2</v>
      </c>
      <c r="Q97" s="264">
        <v>8.2628385184214614E-2</v>
      </c>
      <c r="R97" s="263">
        <v>0.10362000339552169</v>
      </c>
      <c r="S97" s="64">
        <v>5.0186680559173392E-2</v>
      </c>
      <c r="T97" s="264">
        <v>7.3382850310777722E-2</v>
      </c>
      <c r="U97" s="263">
        <v>3.2597008168116053E-2</v>
      </c>
      <c r="V97" s="264">
        <v>1.4150827512222287E-2</v>
      </c>
      <c r="W97" s="263">
        <v>1.8109448982286695E-3</v>
      </c>
      <c r="X97" s="64">
        <v>0</v>
      </c>
      <c r="Y97" s="264">
        <v>7.8615708401234927E-4</v>
      </c>
    </row>
    <row r="98" spans="2:25" s="4" customFormat="1" ht="15" hidden="1" customHeight="1" outlineLevel="1" x14ac:dyDescent="0.25">
      <c r="B98" s="45" t="s">
        <v>63</v>
      </c>
      <c r="C98" s="261">
        <v>1</v>
      </c>
      <c r="D98" s="143">
        <v>1</v>
      </c>
      <c r="E98" s="262">
        <v>1</v>
      </c>
      <c r="F98" s="261">
        <v>0.90770625566636443</v>
      </c>
      <c r="G98" s="143">
        <v>0.91776661604952692</v>
      </c>
      <c r="H98" s="262">
        <v>0.91382495026996302</v>
      </c>
      <c r="I98" s="261">
        <v>0.27017225747960111</v>
      </c>
      <c r="J98" s="143">
        <v>0.66464198107697703</v>
      </c>
      <c r="K98" s="262">
        <v>0.51008809320829784</v>
      </c>
      <c r="L98" s="261">
        <v>0.52112420670897552</v>
      </c>
      <c r="M98" s="143">
        <v>0.16283144492465834</v>
      </c>
      <c r="N98" s="262">
        <v>0.30321113952827505</v>
      </c>
      <c r="O98" s="261">
        <v>7.7606527651858562E-2</v>
      </c>
      <c r="P98" s="143">
        <v>8.1532531246349724E-2</v>
      </c>
      <c r="Q98" s="262">
        <v>7.9994316567206597E-2</v>
      </c>
      <c r="R98" s="261">
        <v>7.0172257479601083E-2</v>
      </c>
      <c r="S98" s="143">
        <v>7.499123934119846E-2</v>
      </c>
      <c r="T98" s="262">
        <v>7.3103154305200341E-2</v>
      </c>
      <c r="U98" s="261">
        <v>1.3961922030825023E-2</v>
      </c>
      <c r="V98" s="262">
        <v>5.4703040636544477E-3</v>
      </c>
      <c r="W98" s="261">
        <v>7.2529465095194927E-4</v>
      </c>
      <c r="X98" s="143">
        <v>7.0085270412335008E-4</v>
      </c>
      <c r="Y98" s="262">
        <v>7.1042909917590224E-4</v>
      </c>
    </row>
    <row r="99" spans="2:25" s="4" customFormat="1" ht="15" hidden="1" customHeight="1" outlineLevel="1" x14ac:dyDescent="0.25">
      <c r="B99" s="45" t="s">
        <v>64</v>
      </c>
      <c r="C99" s="261">
        <v>1</v>
      </c>
      <c r="D99" s="143">
        <v>1</v>
      </c>
      <c r="E99" s="262">
        <v>1</v>
      </c>
      <c r="F99" s="261">
        <v>0.91948135104850326</v>
      </c>
      <c r="G99" s="143">
        <v>0.93761446886446886</v>
      </c>
      <c r="H99" s="262">
        <v>0.93005406126943868</v>
      </c>
      <c r="I99" s="261">
        <v>0.33536097326716824</v>
      </c>
      <c r="J99" s="143">
        <v>0.73878205128205132</v>
      </c>
      <c r="K99" s="262">
        <v>0.5705799906560769</v>
      </c>
      <c r="L99" s="261">
        <v>0.49639827117016166</v>
      </c>
      <c r="M99" s="143">
        <v>0.14972527472527472</v>
      </c>
      <c r="N99" s="262">
        <v>0.29426683574718016</v>
      </c>
      <c r="O99" s="261">
        <v>6.0669121178165517E-2</v>
      </c>
      <c r="P99" s="143">
        <v>6.1469780219780217E-2</v>
      </c>
      <c r="Q99" s="262">
        <v>6.1135954081292132E-2</v>
      </c>
      <c r="R99" s="261">
        <v>4.4501360653113498E-2</v>
      </c>
      <c r="S99" s="143">
        <v>5.6547619047619048E-2</v>
      </c>
      <c r="T99" s="262">
        <v>5.1525061736634854E-2</v>
      </c>
      <c r="U99" s="261">
        <v>1.8889066752040981E-2</v>
      </c>
      <c r="V99" s="262">
        <v>7.8755923379830468E-3</v>
      </c>
      <c r="W99" s="261">
        <v>9.6046102129021928E-4</v>
      </c>
      <c r="X99" s="143">
        <v>9.1575091575091575E-4</v>
      </c>
      <c r="Y99" s="262">
        <v>9.343923112861243E-4</v>
      </c>
    </row>
    <row r="100" spans="2:25" s="4" customFormat="1" ht="15" hidden="1" customHeight="1" outlineLevel="1" x14ac:dyDescent="0.25">
      <c r="B100" s="45" t="s">
        <v>65</v>
      </c>
      <c r="C100" s="261">
        <v>1</v>
      </c>
      <c r="D100" s="143">
        <v>1</v>
      </c>
      <c r="E100" s="262">
        <v>1</v>
      </c>
      <c r="F100" s="261">
        <v>0.94914681534042911</v>
      </c>
      <c r="G100" s="143">
        <v>0.94489294489294484</v>
      </c>
      <c r="H100" s="262">
        <v>0.94663348541407433</v>
      </c>
      <c r="I100" s="261">
        <v>0.37100861632032439</v>
      </c>
      <c r="J100" s="143">
        <v>0.68725868725868722</v>
      </c>
      <c r="K100" s="262">
        <v>0.55785980920779754</v>
      </c>
      <c r="L100" s="261">
        <v>0.47812130427437066</v>
      </c>
      <c r="M100" s="143">
        <v>0.19258219258219259</v>
      </c>
      <c r="N100" s="262">
        <v>0.30941518042306099</v>
      </c>
      <c r="O100" s="261">
        <v>4.0209494847102553E-2</v>
      </c>
      <c r="P100" s="143">
        <v>5.510705510705511E-2</v>
      </c>
      <c r="Q100" s="262">
        <v>4.9011475183188165E-2</v>
      </c>
      <c r="R100" s="261">
        <v>3.7168440614968747E-2</v>
      </c>
      <c r="S100" s="143">
        <v>5.0427050427050424E-2</v>
      </c>
      <c r="T100" s="262">
        <v>4.5002073828287019E-2</v>
      </c>
      <c r="U100" s="261">
        <v>1.0136847440446021E-2</v>
      </c>
      <c r="V100" s="262">
        <v>4.1476565740356701E-3</v>
      </c>
      <c r="W100" s="261">
        <v>5.0684237202230106E-4</v>
      </c>
      <c r="X100" s="143">
        <v>0</v>
      </c>
      <c r="Y100" s="262">
        <v>2.0738282870178348E-4</v>
      </c>
    </row>
    <row r="101" spans="2:25" s="4" customFormat="1" ht="15" hidden="1" customHeight="1" outlineLevel="1" x14ac:dyDescent="0.25">
      <c r="B101" s="45" t="s">
        <v>66</v>
      </c>
      <c r="C101" s="261">
        <v>1</v>
      </c>
      <c r="D101" s="143">
        <v>1</v>
      </c>
      <c r="E101" s="262">
        <v>1</v>
      </c>
      <c r="F101" s="261">
        <v>0.93902439024390238</v>
      </c>
      <c r="G101" s="143">
        <v>0.94557149925779316</v>
      </c>
      <c r="H101" s="262">
        <v>0.9426386233269598</v>
      </c>
      <c r="I101" s="261">
        <v>0.35670731707317072</v>
      </c>
      <c r="J101" s="143">
        <v>0.69643740722414649</v>
      </c>
      <c r="K101" s="262">
        <v>0.54425020486205955</v>
      </c>
      <c r="L101" s="261">
        <v>0.48292682926829267</v>
      </c>
      <c r="M101" s="143">
        <v>0.21251855517070756</v>
      </c>
      <c r="N101" s="262">
        <v>0.33365200764818354</v>
      </c>
      <c r="O101" s="261">
        <v>4.6646341463414634E-2</v>
      </c>
      <c r="P101" s="143">
        <v>5.4428500742206828E-2</v>
      </c>
      <c r="Q101" s="262">
        <v>5.0942365473914231E-2</v>
      </c>
      <c r="R101" s="261">
        <v>4.4512195121951217E-2</v>
      </c>
      <c r="S101" s="143">
        <v>4.9727857496288969E-2</v>
      </c>
      <c r="T101" s="262">
        <v>4.7391423108440314E-2</v>
      </c>
      <c r="U101" s="261">
        <v>1.3414634146341463E-2</v>
      </c>
      <c r="V101" s="262">
        <v>6.0092870800327776E-3</v>
      </c>
      <c r="W101" s="261">
        <v>9.1463414634146347E-4</v>
      </c>
      <c r="X101" s="143">
        <v>0</v>
      </c>
      <c r="Y101" s="262">
        <v>4.0972411909314397E-4</v>
      </c>
    </row>
    <row r="102" spans="2:25" s="4" customFormat="1" ht="15" hidden="1" customHeight="1" outlineLevel="1" x14ac:dyDescent="0.25">
      <c r="B102" s="45" t="s">
        <v>67</v>
      </c>
      <c r="C102" s="261">
        <v>1</v>
      </c>
      <c r="D102" s="143">
        <v>1</v>
      </c>
      <c r="E102" s="262">
        <v>1</v>
      </c>
      <c r="F102" s="261">
        <v>0.91860465116279066</v>
      </c>
      <c r="G102" s="143">
        <v>0.96031746031746035</v>
      </c>
      <c r="H102" s="262">
        <v>0.94044321329639891</v>
      </c>
      <c r="I102" s="261">
        <v>0.26162790697674421</v>
      </c>
      <c r="J102" s="143">
        <v>0.43650793650793651</v>
      </c>
      <c r="K102" s="262">
        <v>0.35318559556786705</v>
      </c>
      <c r="L102" s="261">
        <v>0.53488372093023251</v>
      </c>
      <c r="M102" s="143">
        <v>0.50264550264550267</v>
      </c>
      <c r="N102" s="262">
        <v>0.51800554016620504</v>
      </c>
      <c r="O102" s="261">
        <v>4.9418604651162788E-2</v>
      </c>
      <c r="P102" s="143">
        <v>3.968253968253968E-2</v>
      </c>
      <c r="Q102" s="262">
        <v>4.4321329639889197E-2</v>
      </c>
      <c r="R102" s="261">
        <v>4.6511627906976744E-2</v>
      </c>
      <c r="S102" s="143">
        <v>2.9100529100529099E-2</v>
      </c>
      <c r="T102" s="262">
        <v>3.7396121883656507E-2</v>
      </c>
      <c r="U102" s="261">
        <v>2.9069767441860465E-2</v>
      </c>
      <c r="V102" s="262">
        <v>1.3850415512465374E-2</v>
      </c>
      <c r="W102" s="261">
        <v>2.9069767441860465E-3</v>
      </c>
      <c r="X102" s="143">
        <v>0</v>
      </c>
      <c r="Y102" s="262">
        <v>1.3850415512465374E-3</v>
      </c>
    </row>
    <row r="103" spans="2:25" s="4" customFormat="1" ht="15" hidden="1" customHeight="1" outlineLevel="1" x14ac:dyDescent="0.25">
      <c r="B103" s="45" t="s">
        <v>68</v>
      </c>
      <c r="C103" s="261">
        <v>1</v>
      </c>
      <c r="D103" s="143">
        <v>1</v>
      </c>
      <c r="E103" s="262">
        <v>1</v>
      </c>
      <c r="F103" s="261">
        <v>0.90328820116054154</v>
      </c>
      <c r="G103" s="143">
        <v>0.9613180515759312</v>
      </c>
      <c r="H103" s="262">
        <v>0.93662551440329223</v>
      </c>
      <c r="I103" s="261">
        <v>0.34816247582205029</v>
      </c>
      <c r="J103" s="143">
        <v>0.54871060171919772</v>
      </c>
      <c r="K103" s="262">
        <v>0.4633744855967078</v>
      </c>
      <c r="L103" s="261">
        <v>0.45261121856866537</v>
      </c>
      <c r="M103" s="143">
        <v>0.38108882521489973</v>
      </c>
      <c r="N103" s="262">
        <v>0.41152263374485598</v>
      </c>
      <c r="O103" s="261">
        <v>8.1237911025145063E-2</v>
      </c>
      <c r="P103" s="143">
        <v>3.8681948424068767E-2</v>
      </c>
      <c r="Q103" s="262">
        <v>5.6790123456790124E-2</v>
      </c>
      <c r="R103" s="261">
        <v>7.7369439071566737E-2</v>
      </c>
      <c r="S103" s="143">
        <v>3.5816618911174783E-2</v>
      </c>
      <c r="T103" s="262">
        <v>5.3497942386831275E-2</v>
      </c>
      <c r="U103" s="261">
        <v>1.5473887814313346E-2</v>
      </c>
      <c r="V103" s="262">
        <v>6.5843621399176953E-3</v>
      </c>
      <c r="W103" s="261">
        <v>0</v>
      </c>
      <c r="X103" s="143">
        <v>0</v>
      </c>
      <c r="Y103" s="262">
        <v>0</v>
      </c>
    </row>
    <row r="104" spans="2:25" s="4" customFormat="1" ht="15" hidden="1" customHeight="1" outlineLevel="1" x14ac:dyDescent="0.25">
      <c r="B104" s="45" t="s">
        <v>69</v>
      </c>
      <c r="C104" s="261">
        <v>1</v>
      </c>
      <c r="D104" s="143">
        <v>1</v>
      </c>
      <c r="E104" s="262">
        <v>1</v>
      </c>
      <c r="F104" s="261">
        <v>0.91102756892230574</v>
      </c>
      <c r="G104" s="143">
        <v>0.99299719887955185</v>
      </c>
      <c r="H104" s="262">
        <v>0.96361185983827491</v>
      </c>
      <c r="I104" s="261">
        <v>0.34962406015037595</v>
      </c>
      <c r="J104" s="143">
        <v>0.70308123249299714</v>
      </c>
      <c r="K104" s="262">
        <v>0.57637017070979335</v>
      </c>
      <c r="L104" s="261">
        <v>0.4974937343358396</v>
      </c>
      <c r="M104" s="143">
        <v>0.23389355742296919</v>
      </c>
      <c r="N104" s="262">
        <v>0.32839173405211142</v>
      </c>
      <c r="O104" s="261">
        <v>6.0150375939849621E-2</v>
      </c>
      <c r="P104" s="143">
        <v>7.0028011204481795E-3</v>
      </c>
      <c r="Q104" s="262">
        <v>2.605570530098832E-2</v>
      </c>
      <c r="R104" s="261">
        <v>5.6390977443609019E-2</v>
      </c>
      <c r="S104" s="143">
        <v>3.5014005602240898E-3</v>
      </c>
      <c r="T104" s="262">
        <v>2.2461814914645103E-2</v>
      </c>
      <c r="U104" s="261">
        <v>2.882205513784461E-2</v>
      </c>
      <c r="V104" s="262">
        <v>1.0332434860736747E-2</v>
      </c>
      <c r="W104" s="261">
        <v>0</v>
      </c>
      <c r="X104" s="143">
        <v>0</v>
      </c>
      <c r="Y104" s="262">
        <v>0</v>
      </c>
    </row>
    <row r="105" spans="2:25" s="4" customFormat="1" ht="15" hidden="1" customHeight="1" outlineLevel="1" x14ac:dyDescent="0.25">
      <c r="B105" s="45" t="s">
        <v>70</v>
      </c>
      <c r="C105" s="261">
        <v>1</v>
      </c>
      <c r="D105" s="143">
        <v>1</v>
      </c>
      <c r="E105" s="262">
        <v>1</v>
      </c>
      <c r="F105" s="261">
        <v>0.91707317073170735</v>
      </c>
      <c r="G105" s="143">
        <v>0.93924466338259438</v>
      </c>
      <c r="H105" s="262">
        <v>0.92810457516339873</v>
      </c>
      <c r="I105" s="261">
        <v>0.11544715447154472</v>
      </c>
      <c r="J105" s="143">
        <v>0.59113300492610843</v>
      </c>
      <c r="K105" s="262">
        <v>0.35212418300653597</v>
      </c>
      <c r="L105" s="261">
        <v>0.69918699186991873</v>
      </c>
      <c r="M105" s="143">
        <v>0.29392446633825942</v>
      </c>
      <c r="N105" s="262">
        <v>0.49754901960784315</v>
      </c>
      <c r="O105" s="261">
        <v>3.9024390243902439E-2</v>
      </c>
      <c r="P105" s="143">
        <v>6.0755336617405585E-2</v>
      </c>
      <c r="Q105" s="262">
        <v>4.9836601307189546E-2</v>
      </c>
      <c r="R105" s="261">
        <v>2.9268292682926831E-2</v>
      </c>
      <c r="S105" s="143">
        <v>5.7471264367816091E-2</v>
      </c>
      <c r="T105" s="262">
        <v>4.3300653594771241E-2</v>
      </c>
      <c r="U105" s="261">
        <v>4.3902439024390241E-2</v>
      </c>
      <c r="V105" s="262">
        <v>2.2058823529411766E-2</v>
      </c>
      <c r="W105" s="261">
        <v>0</v>
      </c>
      <c r="X105" s="143">
        <v>0</v>
      </c>
      <c r="Y105" s="262">
        <v>0</v>
      </c>
    </row>
    <row r="106" spans="2:25" s="4" customFormat="1" ht="15" hidden="1" customHeight="1" outlineLevel="1" x14ac:dyDescent="0.25">
      <c r="B106" s="45" t="s">
        <v>71</v>
      </c>
      <c r="C106" s="261">
        <v>1</v>
      </c>
      <c r="D106" s="143">
        <v>1</v>
      </c>
      <c r="E106" s="262">
        <v>1</v>
      </c>
      <c r="F106" s="261">
        <v>0.94550063371356152</v>
      </c>
      <c r="G106" s="143">
        <v>0.99419087136929463</v>
      </c>
      <c r="H106" s="262">
        <v>0.97492477432296887</v>
      </c>
      <c r="I106" s="261">
        <v>0.18631178707224336</v>
      </c>
      <c r="J106" s="143">
        <v>0.76348547717842319</v>
      </c>
      <c r="K106" s="262">
        <v>0.5351053159478435</v>
      </c>
      <c r="L106" s="261">
        <v>0.65525982256020276</v>
      </c>
      <c r="M106" s="143">
        <v>0.16680497925311202</v>
      </c>
      <c r="N106" s="262">
        <v>0.36008024072216649</v>
      </c>
      <c r="O106" s="261">
        <v>2.7883396704689482E-2</v>
      </c>
      <c r="P106" s="143">
        <v>5.8091286307053944E-3</v>
      </c>
      <c r="Q106" s="262">
        <v>1.4543630892678034E-2</v>
      </c>
      <c r="R106" s="261">
        <v>2.2813688212927757E-2</v>
      </c>
      <c r="S106" s="143">
        <v>5.8091286307053944E-3</v>
      </c>
      <c r="T106" s="262">
        <v>1.2537612838515547E-2</v>
      </c>
      <c r="U106" s="261">
        <v>2.6615969581749048E-2</v>
      </c>
      <c r="V106" s="262">
        <v>1.053159478435306E-2</v>
      </c>
      <c r="W106" s="261">
        <v>0</v>
      </c>
      <c r="X106" s="143">
        <v>0</v>
      </c>
      <c r="Y106" s="262">
        <v>0</v>
      </c>
    </row>
    <row r="107" spans="2:25" s="4" customFormat="1" ht="15" hidden="1" customHeight="1" outlineLevel="1" x14ac:dyDescent="0.25">
      <c r="B107" s="45" t="s">
        <v>72</v>
      </c>
      <c r="C107" s="261">
        <v>1</v>
      </c>
      <c r="D107" s="143">
        <v>1</v>
      </c>
      <c r="E107" s="262">
        <v>1</v>
      </c>
      <c r="F107" s="261">
        <v>0.91312688407782949</v>
      </c>
      <c r="G107" s="143">
        <v>0.95033056450245801</v>
      </c>
      <c r="H107" s="262">
        <v>0.93611227482195225</v>
      </c>
      <c r="I107" s="261">
        <v>0.28473554398465334</v>
      </c>
      <c r="J107" s="143">
        <v>0.71130700118664181</v>
      </c>
      <c r="K107" s="262">
        <v>0.54828236279849185</v>
      </c>
      <c r="L107" s="261">
        <v>0.54946560701562075</v>
      </c>
      <c r="M107" s="143">
        <v>0.22427530089845737</v>
      </c>
      <c r="N107" s="262">
        <v>0.3485546711353163</v>
      </c>
      <c r="O107" s="261">
        <v>7.5089065497396551E-2</v>
      </c>
      <c r="P107" s="143">
        <v>4.9669435497541957E-2</v>
      </c>
      <c r="Q107" s="262">
        <v>5.9384164222873903E-2</v>
      </c>
      <c r="R107" s="261">
        <v>6.4127158125513839E-2</v>
      </c>
      <c r="S107" s="143">
        <v>4.6448550601796916E-2</v>
      </c>
      <c r="T107" s="262">
        <v>5.3204859656472557E-2</v>
      </c>
      <c r="U107" s="261">
        <v>1.0961907371882707E-2</v>
      </c>
      <c r="V107" s="262">
        <v>4.1893590280687055E-3</v>
      </c>
      <c r="W107" s="261">
        <v>8.2214305289120303E-4</v>
      </c>
      <c r="X107" s="143">
        <v>0</v>
      </c>
      <c r="Y107" s="262">
        <v>3.1420192710515291E-4</v>
      </c>
    </row>
    <row r="108" spans="2:25" s="4" customFormat="1" ht="15" hidden="1" customHeight="1" outlineLevel="1" x14ac:dyDescent="0.25">
      <c r="B108" s="45" t="s">
        <v>73</v>
      </c>
      <c r="C108" s="261">
        <v>1</v>
      </c>
      <c r="D108" s="143">
        <v>1</v>
      </c>
      <c r="E108" s="262">
        <v>1</v>
      </c>
      <c r="F108" s="261">
        <v>0.89953023185331116</v>
      </c>
      <c r="G108" s="143">
        <v>0.95752042287361849</v>
      </c>
      <c r="H108" s="262">
        <v>0.93501529051987764</v>
      </c>
      <c r="I108" s="261">
        <v>0.29246855584179421</v>
      </c>
      <c r="J108" s="143">
        <v>0.68774627582892844</v>
      </c>
      <c r="K108" s="262">
        <v>0.53434486003293347</v>
      </c>
      <c r="L108" s="261">
        <v>0.52220033338384608</v>
      </c>
      <c r="M108" s="143">
        <v>0.21653051417587699</v>
      </c>
      <c r="N108" s="262">
        <v>0.33515643378028698</v>
      </c>
      <c r="O108" s="261">
        <v>7.6678284588574022E-2</v>
      </c>
      <c r="P108" s="143">
        <v>4.2479577126381549E-2</v>
      </c>
      <c r="Q108" s="262">
        <v>5.5751587861679608E-2</v>
      </c>
      <c r="R108" s="261">
        <v>6.8192150325806944E-2</v>
      </c>
      <c r="S108" s="143">
        <v>4.0172993753003365E-2</v>
      </c>
      <c r="T108" s="262">
        <v>5.1046812514702423E-2</v>
      </c>
      <c r="U108" s="261">
        <v>2.2427640551598727E-2</v>
      </c>
      <c r="V108" s="262">
        <v>8.7038343919077863E-3</v>
      </c>
      <c r="W108" s="261">
        <v>1.3638430065161388E-3</v>
      </c>
      <c r="X108" s="143">
        <v>0</v>
      </c>
      <c r="Y108" s="262">
        <v>5.2928722653493299E-4</v>
      </c>
    </row>
    <row r="109" spans="2:25" s="4" customFormat="1" ht="15" hidden="1" customHeight="1" outlineLevel="1" x14ac:dyDescent="0.25">
      <c r="B109" s="45" t="s">
        <v>74</v>
      </c>
      <c r="C109" s="261">
        <v>1</v>
      </c>
      <c r="D109" s="143">
        <v>1</v>
      </c>
      <c r="E109" s="262">
        <v>1</v>
      </c>
      <c r="F109" s="261">
        <v>0.75221238938053092</v>
      </c>
      <c r="G109" s="143">
        <v>0.91664750517360316</v>
      </c>
      <c r="H109" s="262">
        <v>0.8419962335216572</v>
      </c>
      <c r="I109" s="261">
        <v>0.21294247787610621</v>
      </c>
      <c r="J109" s="143">
        <v>0.60922051046217518</v>
      </c>
      <c r="K109" s="262">
        <v>0.42931575643440051</v>
      </c>
      <c r="L109" s="261">
        <v>0.37665929203539822</v>
      </c>
      <c r="M109" s="143">
        <v>0.1696941825707059</v>
      </c>
      <c r="N109" s="262">
        <v>0.26365348399246702</v>
      </c>
      <c r="O109" s="261">
        <v>0.21556969026548672</v>
      </c>
      <c r="P109" s="143">
        <v>8.3352494826396867E-2</v>
      </c>
      <c r="Q109" s="262">
        <v>0.1433772755806654</v>
      </c>
      <c r="R109" s="261">
        <v>0.19095685840707965</v>
      </c>
      <c r="S109" s="143">
        <v>7.8983674407909862E-2</v>
      </c>
      <c r="T109" s="262">
        <v>0.12981795354676712</v>
      </c>
      <c r="U109" s="261">
        <v>3.0696902654867256E-2</v>
      </c>
      <c r="V109" s="262">
        <v>1.3935969868173258E-2</v>
      </c>
      <c r="W109" s="261">
        <v>1.5210176991150442E-3</v>
      </c>
      <c r="X109" s="143">
        <v>0</v>
      </c>
      <c r="Y109" s="262">
        <v>6.9052102950408032E-4</v>
      </c>
    </row>
    <row r="110" spans="2:25" s="4" customFormat="1" ht="15.75" collapsed="1" x14ac:dyDescent="0.25">
      <c r="B110" s="54">
        <v>2012</v>
      </c>
      <c r="C110" s="263">
        <v>1</v>
      </c>
      <c r="D110" s="64">
        <v>1</v>
      </c>
      <c r="E110" s="264">
        <v>1</v>
      </c>
      <c r="F110" s="263">
        <v>0.89090208172706242</v>
      </c>
      <c r="G110" s="64">
        <v>0.94095193054757964</v>
      </c>
      <c r="H110" s="264">
        <v>0.92032568761791278</v>
      </c>
      <c r="I110" s="263">
        <v>0.29459811102544331</v>
      </c>
      <c r="J110" s="64">
        <v>0.68094449886835795</v>
      </c>
      <c r="K110" s="264">
        <v>0.52172574719491605</v>
      </c>
      <c r="L110" s="263">
        <v>0.48973592906707786</v>
      </c>
      <c r="M110" s="64">
        <v>0.19303786778367057</v>
      </c>
      <c r="N110" s="264">
        <v>0.31531128984212092</v>
      </c>
      <c r="O110" s="263">
        <v>8.8907093292212802E-2</v>
      </c>
      <c r="P110" s="64">
        <v>5.881160693172989E-2</v>
      </c>
      <c r="Q110" s="264">
        <v>7.1214377916790791E-2</v>
      </c>
      <c r="R110" s="263">
        <v>7.7896106399383186E-2</v>
      </c>
      <c r="S110" s="64">
        <v>5.4555281559301422E-2</v>
      </c>
      <c r="T110" s="264">
        <v>6.4174362029589913E-2</v>
      </c>
      <c r="U110" s="263">
        <v>1.9227062451811872E-2</v>
      </c>
      <c r="V110" s="264">
        <v>7.9237414358057784E-3</v>
      </c>
      <c r="W110" s="263">
        <v>9.6376252891287591E-4</v>
      </c>
      <c r="X110" s="64">
        <v>2.3646252069047056E-4</v>
      </c>
      <c r="Y110" s="264">
        <v>5.3619302949061668E-4</v>
      </c>
    </row>
    <row r="111" spans="2:25" s="4" customFormat="1" ht="15" hidden="1" customHeight="1" outlineLevel="1" x14ac:dyDescent="0.25">
      <c r="B111" s="45" t="s">
        <v>63</v>
      </c>
      <c r="C111" s="261">
        <v>1</v>
      </c>
      <c r="D111" s="143">
        <v>1</v>
      </c>
      <c r="E111" s="262">
        <v>1</v>
      </c>
      <c r="F111" s="261">
        <v>0.88799126637554582</v>
      </c>
      <c r="G111" s="143">
        <v>0.9119549592716818</v>
      </c>
      <c r="H111" s="262">
        <v>0.90346534653465349</v>
      </c>
      <c r="I111" s="261">
        <v>0.4299126637554585</v>
      </c>
      <c r="J111" s="143">
        <v>0.64674173454719697</v>
      </c>
      <c r="K111" s="262">
        <v>0.56992574257425743</v>
      </c>
      <c r="L111" s="261">
        <v>0.40917030567685592</v>
      </c>
      <c r="M111" s="143">
        <v>0.19010541447053186</v>
      </c>
      <c r="N111" s="262">
        <v>0.26771349009900991</v>
      </c>
      <c r="O111" s="261">
        <v>9.8689956331877729E-2</v>
      </c>
      <c r="P111" s="143">
        <v>8.7086727359846669E-2</v>
      </c>
      <c r="Q111" s="262">
        <v>9.1197400990099015E-2</v>
      </c>
      <c r="R111" s="261">
        <v>0.1019650655021834</v>
      </c>
      <c r="S111" s="143">
        <v>7.8581696214662197E-2</v>
      </c>
      <c r="T111" s="262">
        <v>8.6865717821782179E-2</v>
      </c>
      <c r="U111" s="261">
        <v>1.2445414847161572E-2</v>
      </c>
      <c r="V111" s="262">
        <v>4.4090346534653461E-3</v>
      </c>
      <c r="W111" s="261">
        <v>8.7336244541484718E-4</v>
      </c>
      <c r="X111" s="143">
        <v>9.5831336847149022E-4</v>
      </c>
      <c r="Y111" s="262">
        <v>9.2821782178217817E-4</v>
      </c>
    </row>
    <row r="112" spans="2:25" s="4" customFormat="1" ht="15" hidden="1" customHeight="1" outlineLevel="1" x14ac:dyDescent="0.25">
      <c r="B112" s="45" t="s">
        <v>64</v>
      </c>
      <c r="C112" s="261">
        <v>1</v>
      </c>
      <c r="D112" s="143">
        <v>1</v>
      </c>
      <c r="E112" s="262">
        <v>1</v>
      </c>
      <c r="F112" s="261">
        <v>0.92002734107997264</v>
      </c>
      <c r="G112" s="143">
        <v>0.93374233128834361</v>
      </c>
      <c r="H112" s="262">
        <v>0.92860798362333674</v>
      </c>
      <c r="I112" s="261">
        <v>0.49401913875598086</v>
      </c>
      <c r="J112" s="143">
        <v>0.64314928425357876</v>
      </c>
      <c r="K112" s="262">
        <v>0.58732088024564999</v>
      </c>
      <c r="L112" s="261">
        <v>0.44719753930280248</v>
      </c>
      <c r="M112" s="143">
        <v>0.13537832310838446</v>
      </c>
      <c r="N112" s="262">
        <v>0.25211105424769703</v>
      </c>
      <c r="O112" s="261">
        <v>6.6985645933014357E-2</v>
      </c>
      <c r="P112" s="143">
        <v>6.6257668711656448E-2</v>
      </c>
      <c r="Q112" s="262">
        <v>6.6530194472876156E-2</v>
      </c>
      <c r="R112" s="261">
        <v>5.7416267942583733E-2</v>
      </c>
      <c r="S112" s="143">
        <v>6.2678936605316968E-2</v>
      </c>
      <c r="T112" s="262">
        <v>6.070880245649949E-2</v>
      </c>
      <c r="U112" s="261">
        <v>1.2816131237183869E-2</v>
      </c>
      <c r="V112" s="262">
        <v>4.7978505629477997E-3</v>
      </c>
      <c r="W112" s="261">
        <v>1.7088174982911826E-4</v>
      </c>
      <c r="X112" s="143">
        <v>0</v>
      </c>
      <c r="Y112" s="262">
        <v>6.3971340839303993E-5</v>
      </c>
    </row>
    <row r="113" spans="2:25" s="4" customFormat="1" ht="15" hidden="1" customHeight="1" outlineLevel="1" x14ac:dyDescent="0.25">
      <c r="B113" s="45" t="s">
        <v>65</v>
      </c>
      <c r="C113" s="261">
        <v>1</v>
      </c>
      <c r="D113" s="143">
        <v>1</v>
      </c>
      <c r="E113" s="262">
        <v>1</v>
      </c>
      <c r="F113" s="261">
        <v>0.95324726134585291</v>
      </c>
      <c r="G113" s="143">
        <v>0.91803725579282147</v>
      </c>
      <c r="H113" s="262">
        <v>0.92920518706955391</v>
      </c>
      <c r="I113" s="261">
        <v>0.37910798122065725</v>
      </c>
      <c r="J113" s="143">
        <v>0.68332576101771925</v>
      </c>
      <c r="K113" s="262">
        <v>0.58683377799838676</v>
      </c>
      <c r="L113" s="261">
        <v>0.54655712050078242</v>
      </c>
      <c r="M113" s="143">
        <v>0.13711949114039074</v>
      </c>
      <c r="N113" s="262">
        <v>0.26698517093751939</v>
      </c>
      <c r="O113" s="261">
        <v>3.6384976525821594E-2</v>
      </c>
      <c r="P113" s="143">
        <v>8.1690140845070425E-2</v>
      </c>
      <c r="Q113" s="262">
        <v>6.7320220884780041E-2</v>
      </c>
      <c r="R113" s="261">
        <v>3.3059467918622847E-2</v>
      </c>
      <c r="S113" s="143">
        <v>7.36937755565652E-2</v>
      </c>
      <c r="T113" s="262">
        <v>6.0805360799156168E-2</v>
      </c>
      <c r="U113" s="261">
        <v>1.0172143974960876E-2</v>
      </c>
      <c r="V113" s="262">
        <v>3.2264068995470621E-3</v>
      </c>
      <c r="W113" s="261">
        <v>1.9561815336463224E-4</v>
      </c>
      <c r="X113" s="143">
        <v>2.7260336210813266E-4</v>
      </c>
      <c r="Y113" s="262">
        <v>2.481851461190048E-4</v>
      </c>
    </row>
    <row r="114" spans="2:25" s="4" customFormat="1" ht="15" hidden="1" customHeight="1" outlineLevel="1" x14ac:dyDescent="0.25">
      <c r="B114" s="45" t="s">
        <v>66</v>
      </c>
      <c r="C114" s="261">
        <v>1</v>
      </c>
      <c r="D114" s="143">
        <v>1</v>
      </c>
      <c r="E114" s="262">
        <v>1</v>
      </c>
      <c r="F114" s="261">
        <v>0.96185737976782748</v>
      </c>
      <c r="G114" s="143">
        <v>0.91560454702032379</v>
      </c>
      <c r="H114" s="262">
        <v>0.93336162988115445</v>
      </c>
      <c r="I114" s="261">
        <v>0.46738529574350468</v>
      </c>
      <c r="J114" s="143">
        <v>0.63021012745435756</v>
      </c>
      <c r="K114" s="262">
        <v>0.56769949066213921</v>
      </c>
      <c r="L114" s="261">
        <v>0.45660585959093419</v>
      </c>
      <c r="M114" s="143">
        <v>0.1317602480192904</v>
      </c>
      <c r="N114" s="262">
        <v>0.25647283531409171</v>
      </c>
      <c r="O114" s="261">
        <v>2.570480928689884E-2</v>
      </c>
      <c r="P114" s="143">
        <v>6.941095418532553E-2</v>
      </c>
      <c r="Q114" s="262">
        <v>5.2631578947368418E-2</v>
      </c>
      <c r="R114" s="261">
        <v>2.3493642896627972E-2</v>
      </c>
      <c r="S114" s="143">
        <v>6.2521529452290739E-2</v>
      </c>
      <c r="T114" s="262">
        <v>4.7538200339558571E-2</v>
      </c>
      <c r="U114" s="261">
        <v>1.0226644555002764E-2</v>
      </c>
      <c r="V114" s="262">
        <v>3.926146010186757E-3</v>
      </c>
      <c r="W114" s="261">
        <v>2.2111663902708678E-3</v>
      </c>
      <c r="X114" s="143">
        <v>1.4984498794350671E-2</v>
      </c>
      <c r="Y114" s="262">
        <v>1.0080645161290322E-2</v>
      </c>
    </row>
    <row r="115" spans="2:25" s="4" customFormat="1" ht="15" hidden="1" customHeight="1" outlineLevel="1" x14ac:dyDescent="0.25">
      <c r="B115" s="45" t="s">
        <v>67</v>
      </c>
      <c r="C115" s="261">
        <v>1</v>
      </c>
      <c r="D115" s="143">
        <v>1</v>
      </c>
      <c r="E115" s="262">
        <v>1</v>
      </c>
      <c r="F115" s="261">
        <v>0.93465909090909094</v>
      </c>
      <c r="G115" s="143">
        <v>0.95422031473533619</v>
      </c>
      <c r="H115" s="262">
        <v>0.95028571428571429</v>
      </c>
      <c r="I115" s="261">
        <v>0.44318181818181818</v>
      </c>
      <c r="J115" s="143">
        <v>0.69170243204577964</v>
      </c>
      <c r="K115" s="262">
        <v>0.64171428571428568</v>
      </c>
      <c r="L115" s="261">
        <v>0.40625</v>
      </c>
      <c r="M115" s="143">
        <v>0.22103004291845493</v>
      </c>
      <c r="N115" s="262">
        <v>0.25828571428571429</v>
      </c>
      <c r="O115" s="261">
        <v>2.2727272727272728E-2</v>
      </c>
      <c r="P115" s="143">
        <v>4.2203147353361947E-2</v>
      </c>
      <c r="Q115" s="262">
        <v>3.8285714285714284E-2</v>
      </c>
      <c r="R115" s="261">
        <v>1.9886363636363636E-2</v>
      </c>
      <c r="S115" s="143">
        <v>3.8626609442060089E-2</v>
      </c>
      <c r="T115" s="262">
        <v>3.4857142857142857E-2</v>
      </c>
      <c r="U115" s="261">
        <v>3.125E-2</v>
      </c>
      <c r="V115" s="262">
        <v>6.285714285714286E-3</v>
      </c>
      <c r="W115" s="261">
        <v>1.1363636363636364E-2</v>
      </c>
      <c r="X115" s="143">
        <v>3.5765379113018598E-3</v>
      </c>
      <c r="Y115" s="262">
        <v>5.1428571428571426E-3</v>
      </c>
    </row>
    <row r="116" spans="2:25" s="4" customFormat="1" ht="15" hidden="1" customHeight="1" outlineLevel="1" x14ac:dyDescent="0.25">
      <c r="B116" s="45" t="s">
        <v>68</v>
      </c>
      <c r="C116" s="261">
        <v>1</v>
      </c>
      <c r="D116" s="143">
        <v>1</v>
      </c>
      <c r="E116" s="262">
        <v>1</v>
      </c>
      <c r="F116" s="261">
        <v>0.96974522292993626</v>
      </c>
      <c r="G116" s="143">
        <v>0.8928571428571429</v>
      </c>
      <c r="H116" s="262">
        <v>0.93167202572347263</v>
      </c>
      <c r="I116" s="261">
        <v>0.44904458598726116</v>
      </c>
      <c r="J116" s="143">
        <v>0.5178571428571429</v>
      </c>
      <c r="K116" s="262">
        <v>0.48311897106109325</v>
      </c>
      <c r="L116" s="261">
        <v>0.38375796178343952</v>
      </c>
      <c r="M116" s="143">
        <v>0.34902597402597402</v>
      </c>
      <c r="N116" s="262">
        <v>0.36655948553054662</v>
      </c>
      <c r="O116" s="261">
        <v>1.2738853503184714E-2</v>
      </c>
      <c r="P116" s="143">
        <v>0.10714285714285714</v>
      </c>
      <c r="Q116" s="262">
        <v>5.9485530546623797E-2</v>
      </c>
      <c r="R116" s="261">
        <v>1.2738853503184714E-2</v>
      </c>
      <c r="S116" s="143">
        <v>9.7402597402597407E-2</v>
      </c>
      <c r="T116" s="262">
        <v>5.4662379421221867E-2</v>
      </c>
      <c r="U116" s="261">
        <v>1.751592356687898E-2</v>
      </c>
      <c r="V116" s="262">
        <v>8.8424437299035371E-3</v>
      </c>
      <c r="W116" s="261">
        <v>0</v>
      </c>
      <c r="X116" s="143">
        <v>0</v>
      </c>
      <c r="Y116" s="262">
        <v>0</v>
      </c>
    </row>
    <row r="117" spans="2:25" s="4" customFormat="1" ht="15" hidden="1" customHeight="1" outlineLevel="1" x14ac:dyDescent="0.25">
      <c r="B117" s="45" t="s">
        <v>69</v>
      </c>
      <c r="C117" s="261">
        <v>1</v>
      </c>
      <c r="D117" s="143">
        <v>1</v>
      </c>
      <c r="E117" s="262">
        <v>1</v>
      </c>
      <c r="F117" s="261">
        <v>0.90476190476190477</v>
      </c>
      <c r="G117" s="143">
        <v>0.92092457420924578</v>
      </c>
      <c r="H117" s="262">
        <v>0.91432685385169188</v>
      </c>
      <c r="I117" s="261">
        <v>0.17460317460317459</v>
      </c>
      <c r="J117" s="143">
        <v>0.64720194647201945</v>
      </c>
      <c r="K117" s="262">
        <v>0.45428365730741543</v>
      </c>
      <c r="L117" s="261">
        <v>0.66666666666666663</v>
      </c>
      <c r="M117" s="143">
        <v>0.26277372262773724</v>
      </c>
      <c r="N117" s="262">
        <v>0.42764578833693306</v>
      </c>
      <c r="O117" s="261">
        <v>6.7019400352733682E-2</v>
      </c>
      <c r="P117" s="143">
        <v>7.9075425790754258E-2</v>
      </c>
      <c r="Q117" s="262">
        <v>7.415406767458603E-2</v>
      </c>
      <c r="R117" s="261">
        <v>5.2910052910052907E-2</v>
      </c>
      <c r="S117" s="143">
        <v>7.0559610705596104E-2</v>
      </c>
      <c r="T117" s="262">
        <v>6.3354931605471565E-2</v>
      </c>
      <c r="U117" s="261">
        <v>2.6455026455026454E-2</v>
      </c>
      <c r="V117" s="262">
        <v>1.079913606911447E-2</v>
      </c>
      <c r="W117" s="261">
        <v>1.7636684303350969E-3</v>
      </c>
      <c r="X117" s="143">
        <v>0</v>
      </c>
      <c r="Y117" s="262">
        <v>7.1994240460763136E-4</v>
      </c>
    </row>
    <row r="118" spans="2:25" s="4" customFormat="1" ht="15" hidden="1" customHeight="1" outlineLevel="1" x14ac:dyDescent="0.25">
      <c r="B118" s="45" t="s">
        <v>70</v>
      </c>
      <c r="C118" s="261">
        <v>1</v>
      </c>
      <c r="D118" s="143">
        <v>1</v>
      </c>
      <c r="E118" s="262">
        <v>1</v>
      </c>
      <c r="F118" s="261">
        <v>0.93368237347294936</v>
      </c>
      <c r="G118" s="143">
        <v>0.97419354838709682</v>
      </c>
      <c r="H118" s="262">
        <v>0.95473595976529757</v>
      </c>
      <c r="I118" s="261">
        <v>5.06108202443281E-2</v>
      </c>
      <c r="J118" s="143">
        <v>0.6225806451612903</v>
      </c>
      <c r="K118" s="262">
        <v>0.34786253143336127</v>
      </c>
      <c r="L118" s="261">
        <v>0.82024432809773129</v>
      </c>
      <c r="M118" s="143">
        <v>0.34516129032258064</v>
      </c>
      <c r="N118" s="262">
        <v>0.57334450963956407</v>
      </c>
      <c r="O118" s="261">
        <v>3.1413612565445025E-2</v>
      </c>
      <c r="P118" s="143">
        <v>2.5806451612903226E-2</v>
      </c>
      <c r="Q118" s="262">
        <v>2.8499580888516344E-2</v>
      </c>
      <c r="R118" s="261">
        <v>2.9668411867364748E-2</v>
      </c>
      <c r="S118" s="143">
        <v>2.2580645161290321E-2</v>
      </c>
      <c r="T118" s="262">
        <v>2.5984911986588432E-2</v>
      </c>
      <c r="U118" s="261">
        <v>3.4904013961605584E-2</v>
      </c>
      <c r="V118" s="262">
        <v>1.6764459346186086E-2</v>
      </c>
      <c r="W118" s="261">
        <v>0</v>
      </c>
      <c r="X118" s="143">
        <v>0</v>
      </c>
      <c r="Y118" s="262">
        <v>0</v>
      </c>
    </row>
    <row r="119" spans="2:25" s="4" customFormat="1" ht="15" hidden="1" customHeight="1" outlineLevel="1" x14ac:dyDescent="0.25">
      <c r="B119" s="45" t="s">
        <v>71</v>
      </c>
      <c r="C119" s="261">
        <v>1</v>
      </c>
      <c r="D119" s="143">
        <v>1</v>
      </c>
      <c r="E119" s="262">
        <v>1</v>
      </c>
      <c r="F119" s="261">
        <v>0.95106035889070151</v>
      </c>
      <c r="G119" s="143">
        <v>0.97800776196636485</v>
      </c>
      <c r="H119" s="262">
        <v>0.96608946608946611</v>
      </c>
      <c r="I119" s="261">
        <v>8.4828711256117462E-2</v>
      </c>
      <c r="J119" s="143">
        <v>0.65071151358344115</v>
      </c>
      <c r="K119" s="262">
        <v>0.40043290043290042</v>
      </c>
      <c r="L119" s="261">
        <v>0.76182707993474719</v>
      </c>
      <c r="M119" s="143">
        <v>0.32212160413971541</v>
      </c>
      <c r="N119" s="262">
        <v>0.51659451659451661</v>
      </c>
      <c r="O119" s="261">
        <v>2.4469820554649267E-2</v>
      </c>
      <c r="P119" s="143">
        <v>2.1992238033635189E-2</v>
      </c>
      <c r="Q119" s="262">
        <v>2.3088023088023088E-2</v>
      </c>
      <c r="R119" s="261">
        <v>2.4469820554649267E-2</v>
      </c>
      <c r="S119" s="143">
        <v>1.9404915912031046E-2</v>
      </c>
      <c r="T119" s="262">
        <v>2.1645021645021644E-2</v>
      </c>
      <c r="U119" s="261">
        <v>2.1207177814029365E-2</v>
      </c>
      <c r="V119" s="262">
        <v>9.3795093795093799E-3</v>
      </c>
      <c r="W119" s="261">
        <v>3.2626427406199023E-3</v>
      </c>
      <c r="X119" s="143">
        <v>0</v>
      </c>
      <c r="Y119" s="262">
        <v>1.443001443001443E-3</v>
      </c>
    </row>
    <row r="120" spans="2:25" s="4" customFormat="1" ht="15" hidden="1" customHeight="1" outlineLevel="1" x14ac:dyDescent="0.25">
      <c r="B120" s="45" t="s">
        <v>72</v>
      </c>
      <c r="C120" s="261">
        <v>1</v>
      </c>
      <c r="D120" s="143">
        <v>1</v>
      </c>
      <c r="E120" s="262">
        <v>1</v>
      </c>
      <c r="F120" s="261">
        <v>0.92397502036383383</v>
      </c>
      <c r="G120" s="143">
        <v>0.94922279792746111</v>
      </c>
      <c r="H120" s="262">
        <v>0.94031423644376322</v>
      </c>
      <c r="I120" s="261">
        <v>0.31414607656801519</v>
      </c>
      <c r="J120" s="143">
        <v>0.67342709104367138</v>
      </c>
      <c r="K120" s="262">
        <v>0.54665644759532472</v>
      </c>
      <c r="L120" s="261">
        <v>0.53950583763236493</v>
      </c>
      <c r="M120" s="143">
        <v>0.26010362694300521</v>
      </c>
      <c r="N120" s="262">
        <v>0.3586894041004024</v>
      </c>
      <c r="O120" s="261">
        <v>5.6475699158294868E-2</v>
      </c>
      <c r="P120" s="143">
        <v>5.0777202072538857E-2</v>
      </c>
      <c r="Q120" s="262">
        <v>5.2787890400459857E-2</v>
      </c>
      <c r="R120" s="261">
        <v>4.262829215313603E-2</v>
      </c>
      <c r="S120" s="143">
        <v>4.5595854922279792E-2</v>
      </c>
      <c r="T120" s="262">
        <v>4.4548764131059591E-2</v>
      </c>
      <c r="U120" s="261">
        <v>1.95492804778713E-2</v>
      </c>
      <c r="V120" s="262">
        <v>6.8978731557769691E-3</v>
      </c>
      <c r="W120" s="261">
        <v>0</v>
      </c>
      <c r="X120" s="143">
        <v>0</v>
      </c>
      <c r="Y120" s="262">
        <v>0</v>
      </c>
    </row>
    <row r="121" spans="2:25" s="4" customFormat="1" ht="15" hidden="1" customHeight="1" outlineLevel="1" x14ac:dyDescent="0.25">
      <c r="B121" s="45" t="s">
        <v>73</v>
      </c>
      <c r="C121" s="261">
        <v>1</v>
      </c>
      <c r="D121" s="143">
        <v>1</v>
      </c>
      <c r="E121" s="262">
        <v>1</v>
      </c>
      <c r="F121" s="261">
        <v>0.92943168987579983</v>
      </c>
      <c r="G121" s="143">
        <v>0.96134564643799469</v>
      </c>
      <c r="H121" s="262">
        <v>0.94819295796494496</v>
      </c>
      <c r="I121" s="261">
        <v>0.36337975159954838</v>
      </c>
      <c r="J121" s="143">
        <v>0.71569920844327173</v>
      </c>
      <c r="K121" s="262">
        <v>0.57049790600279204</v>
      </c>
      <c r="L121" s="261">
        <v>0.47892359804290552</v>
      </c>
      <c r="M121" s="143">
        <v>0.22849604221635883</v>
      </c>
      <c r="N121" s="262">
        <v>0.33170466883821931</v>
      </c>
      <c r="O121" s="261">
        <v>5.9841926985321793E-2</v>
      </c>
      <c r="P121" s="143">
        <v>3.8654353562005278E-2</v>
      </c>
      <c r="Q121" s="262">
        <v>4.7386381262602764E-2</v>
      </c>
      <c r="R121" s="261">
        <v>5.7019194580353781E-2</v>
      </c>
      <c r="S121" s="143">
        <v>3.4828496042216356E-2</v>
      </c>
      <c r="T121" s="262">
        <v>4.3973941368078175E-2</v>
      </c>
      <c r="U121" s="261">
        <v>1.0161836657884832E-2</v>
      </c>
      <c r="V121" s="262">
        <v>4.1879944160074451E-3</v>
      </c>
      <c r="W121" s="261">
        <v>5.645464809936018E-4</v>
      </c>
      <c r="X121" s="143">
        <v>0</v>
      </c>
      <c r="Y121" s="262">
        <v>2.3266635644485808E-4</v>
      </c>
    </row>
    <row r="122" spans="2:25" s="4" customFormat="1" ht="15" hidden="1" customHeight="1" outlineLevel="1" x14ac:dyDescent="0.25">
      <c r="B122" s="45" t="s">
        <v>74</v>
      </c>
      <c r="C122" s="261">
        <v>1</v>
      </c>
      <c r="D122" s="143">
        <v>1</v>
      </c>
      <c r="E122" s="262">
        <v>1</v>
      </c>
      <c r="F122" s="261">
        <v>0.91612228899921611</v>
      </c>
      <c r="G122" s="143">
        <v>0.93287292817679557</v>
      </c>
      <c r="H122" s="262">
        <v>0.9270805096232041</v>
      </c>
      <c r="I122" s="261">
        <v>0.28298928664750456</v>
      </c>
      <c r="J122" s="143">
        <v>0.6052486187845304</v>
      </c>
      <c r="K122" s="262">
        <v>0.49381042739676517</v>
      </c>
      <c r="L122" s="261">
        <v>0.49934674679905933</v>
      </c>
      <c r="M122" s="143">
        <v>0.16988950276243095</v>
      </c>
      <c r="N122" s="262">
        <v>0.28381675250745458</v>
      </c>
      <c r="O122" s="261">
        <v>5.9837993206166708E-2</v>
      </c>
      <c r="P122" s="143">
        <v>6.7127071823204418E-2</v>
      </c>
      <c r="Q122" s="262">
        <v>6.4606487756392883E-2</v>
      </c>
      <c r="R122" s="261">
        <v>5.4350666318264962E-2</v>
      </c>
      <c r="S122" s="143">
        <v>6.0497237569060773E-2</v>
      </c>
      <c r="T122" s="262">
        <v>5.8371735791090631E-2</v>
      </c>
      <c r="U122" s="261">
        <v>2.4039717794617194E-2</v>
      </c>
      <c r="V122" s="262">
        <v>8.3130026204029997E-3</v>
      </c>
      <c r="W122" s="261">
        <v>0</v>
      </c>
      <c r="X122" s="143">
        <v>0</v>
      </c>
      <c r="Y122" s="262">
        <v>0</v>
      </c>
    </row>
    <row r="123" spans="2:25" s="4" customFormat="1" ht="15.75" collapsed="1" x14ac:dyDescent="0.25">
      <c r="B123" s="54">
        <v>2011</v>
      </c>
      <c r="C123" s="263">
        <v>1</v>
      </c>
      <c r="D123" s="64">
        <v>1</v>
      </c>
      <c r="E123" s="264">
        <v>1</v>
      </c>
      <c r="F123" s="263">
        <v>0.92805092312566606</v>
      </c>
      <c r="G123" s="64">
        <v>0.93209094051989527</v>
      </c>
      <c r="H123" s="264">
        <v>0.93062160859818566</v>
      </c>
      <c r="I123" s="263">
        <v>0.38244189060744838</v>
      </c>
      <c r="J123" s="64">
        <v>0.65737615856971177</v>
      </c>
      <c r="K123" s="264">
        <v>0.5573840900043997</v>
      </c>
      <c r="L123" s="263">
        <v>0.49192085025490367</v>
      </c>
      <c r="M123" s="64">
        <v>0.18285234512618739</v>
      </c>
      <c r="N123" s="264">
        <v>0.29525884645199135</v>
      </c>
      <c r="O123" s="263">
        <v>5.6597252225006479E-2</v>
      </c>
      <c r="P123" s="64">
        <v>6.6213390843389355E-2</v>
      </c>
      <c r="Q123" s="264">
        <v>6.2716054555739462E-2</v>
      </c>
      <c r="R123" s="263">
        <v>5.1902416544255307E-2</v>
      </c>
      <c r="S123" s="64">
        <v>6.0155079597649111E-2</v>
      </c>
      <c r="T123" s="264">
        <v>5.71536318116109E-2</v>
      </c>
      <c r="U123" s="263">
        <v>1.4660560500014401E-2</v>
      </c>
      <c r="V123" s="264">
        <v>5.3319645513398E-3</v>
      </c>
      <c r="W123" s="263">
        <v>6.912641493130563E-4</v>
      </c>
      <c r="X123" s="64">
        <v>1.6956686367153417E-3</v>
      </c>
      <c r="Y123" s="264">
        <v>1.3303722947350777E-3</v>
      </c>
    </row>
    <row r="124" spans="2:25" s="4" customFormat="1" ht="15" hidden="1" customHeight="1" outlineLevel="1" x14ac:dyDescent="0.25">
      <c r="B124" s="45" t="s">
        <v>63</v>
      </c>
      <c r="C124" s="261">
        <v>1</v>
      </c>
      <c r="D124" s="143">
        <v>1</v>
      </c>
      <c r="E124" s="262">
        <v>1</v>
      </c>
      <c r="F124" s="261">
        <v>0.94984488107549125</v>
      </c>
      <c r="G124" s="143">
        <v>0.9083808317500528</v>
      </c>
      <c r="H124" s="262">
        <v>0.92040173886973464</v>
      </c>
      <c r="I124" s="261">
        <v>0.40822130299896586</v>
      </c>
      <c r="J124" s="143">
        <v>0.75680810639645346</v>
      </c>
      <c r="K124" s="262">
        <v>0.65574876330385246</v>
      </c>
      <c r="L124" s="261">
        <v>0.50491209927611169</v>
      </c>
      <c r="M124" s="143">
        <v>0.11420730420097108</v>
      </c>
      <c r="N124" s="262">
        <v>0.2274771398590916</v>
      </c>
      <c r="O124" s="261">
        <v>4.0072388831437433E-2</v>
      </c>
      <c r="P124" s="143">
        <v>9.161916824994723E-2</v>
      </c>
      <c r="Q124" s="262">
        <v>7.6675161145255577E-2</v>
      </c>
      <c r="R124" s="261">
        <v>3.3867631851085829E-2</v>
      </c>
      <c r="S124" s="143">
        <v>8.5286046020688205E-2</v>
      </c>
      <c r="T124" s="262">
        <v>7.0379253485234591E-2</v>
      </c>
      <c r="U124" s="261">
        <v>6.2047569803516025E-3</v>
      </c>
      <c r="V124" s="262">
        <v>1.798830760005996E-3</v>
      </c>
      <c r="W124" s="261">
        <v>3.8779731127197518E-3</v>
      </c>
      <c r="X124" s="143">
        <v>0</v>
      </c>
      <c r="Y124" s="262">
        <v>1.1242692250037476E-3</v>
      </c>
    </row>
    <row r="125" spans="2:25" s="4" customFormat="1" ht="15" hidden="1" customHeight="1" outlineLevel="1" x14ac:dyDescent="0.25">
      <c r="B125" s="45" t="s">
        <v>64</v>
      </c>
      <c r="C125" s="261">
        <v>1</v>
      </c>
      <c r="D125" s="143">
        <v>1</v>
      </c>
      <c r="E125" s="262">
        <v>1</v>
      </c>
      <c r="F125" s="261">
        <v>0.94110540622168526</v>
      </c>
      <c r="G125" s="143">
        <v>0.94058336334173565</v>
      </c>
      <c r="H125" s="262">
        <v>0.9407318330183817</v>
      </c>
      <c r="I125" s="261">
        <v>0.3624282694050136</v>
      </c>
      <c r="J125" s="143">
        <v>0.74924978994118352</v>
      </c>
      <c r="K125" s="262">
        <v>0.63923724445971486</v>
      </c>
      <c r="L125" s="261">
        <v>0.53186348535185746</v>
      </c>
      <c r="M125" s="143">
        <v>0.13923898691633657</v>
      </c>
      <c r="N125" s="262">
        <v>0.25090190688885072</v>
      </c>
      <c r="O125" s="261">
        <v>3.9867109634551492E-2</v>
      </c>
      <c r="P125" s="143">
        <v>5.9416636658264313E-2</v>
      </c>
      <c r="Q125" s="262">
        <v>5.3856725648514001E-2</v>
      </c>
      <c r="R125" s="261">
        <v>3.4430685593476291E-2</v>
      </c>
      <c r="S125" s="143">
        <v>5.5455527547713358E-2</v>
      </c>
      <c r="T125" s="262">
        <v>4.9476035045524822E-2</v>
      </c>
      <c r="U125" s="261">
        <v>1.5403201449713078E-2</v>
      </c>
      <c r="V125" s="262">
        <v>4.3806906029891773E-3</v>
      </c>
      <c r="W125" s="261">
        <v>3.6242826940501359E-3</v>
      </c>
      <c r="X125" s="143">
        <v>0</v>
      </c>
      <c r="Y125" s="262">
        <v>1.0307507301151005E-3</v>
      </c>
    </row>
    <row r="126" spans="2:25" s="4" customFormat="1" ht="15" hidden="1" customHeight="1" outlineLevel="1" x14ac:dyDescent="0.25">
      <c r="B126" s="45" t="s">
        <v>65</v>
      </c>
      <c r="C126" s="261">
        <v>1</v>
      </c>
      <c r="D126" s="143">
        <v>1</v>
      </c>
      <c r="E126" s="262">
        <v>1</v>
      </c>
      <c r="F126" s="261">
        <v>0.94409187065578726</v>
      </c>
      <c r="G126" s="143">
        <v>0.94431418522860489</v>
      </c>
      <c r="H126" s="262">
        <v>0.94425204831489151</v>
      </c>
      <c r="I126" s="261">
        <v>0.39921426412813538</v>
      </c>
      <c r="J126" s="143">
        <v>0.74583821805392736</v>
      </c>
      <c r="K126" s="262">
        <v>0.64895683757074074</v>
      </c>
      <c r="L126" s="261">
        <v>0.51133272892112425</v>
      </c>
      <c r="M126" s="143">
        <v>0.14396248534583822</v>
      </c>
      <c r="N126" s="262">
        <v>0.24664245290987413</v>
      </c>
      <c r="O126" s="261">
        <v>5.1072831671199762E-2</v>
      </c>
      <c r="P126" s="143">
        <v>5.5685814771395073E-2</v>
      </c>
      <c r="Q126" s="262">
        <v>5.4396486189711969E-2</v>
      </c>
      <c r="R126" s="261">
        <v>4.6539740102750075E-2</v>
      </c>
      <c r="S126" s="143">
        <v>5.1582649472450177E-2</v>
      </c>
      <c r="T126" s="262">
        <v>5.0173156516597685E-2</v>
      </c>
      <c r="U126" s="261">
        <v>4.2308854638863705E-3</v>
      </c>
      <c r="V126" s="262">
        <v>1.1825323084719993E-3</v>
      </c>
      <c r="W126" s="261">
        <v>6.0441220912662436E-4</v>
      </c>
      <c r="X126" s="143">
        <v>0</v>
      </c>
      <c r="Y126" s="262">
        <v>1.6893318692457132E-4</v>
      </c>
    </row>
    <row r="127" spans="2:25" s="4" customFormat="1" ht="15" hidden="1" customHeight="1" outlineLevel="1" x14ac:dyDescent="0.25">
      <c r="B127" s="45" t="s">
        <v>66</v>
      </c>
      <c r="C127" s="261">
        <v>1</v>
      </c>
      <c r="D127" s="143">
        <v>1</v>
      </c>
      <c r="E127" s="262">
        <v>1</v>
      </c>
      <c r="F127" s="261">
        <v>0.9429429429429429</v>
      </c>
      <c r="G127" s="143">
        <v>0.95639534883720934</v>
      </c>
      <c r="H127" s="262">
        <v>0.95245083651306139</v>
      </c>
      <c r="I127" s="261">
        <v>0.2952952952952953</v>
      </c>
      <c r="J127" s="143">
        <v>0.83222591362126241</v>
      </c>
      <c r="K127" s="262">
        <v>0.67478720281772819</v>
      </c>
      <c r="L127" s="261">
        <v>0.60060060060060061</v>
      </c>
      <c r="M127" s="143">
        <v>8.1395348837209308E-2</v>
      </c>
      <c r="N127" s="262">
        <v>0.23363663046668623</v>
      </c>
      <c r="O127" s="261">
        <v>3.3033033033033031E-2</v>
      </c>
      <c r="P127" s="143">
        <v>3.8205980066445183E-2</v>
      </c>
      <c r="Q127" s="262">
        <v>3.6689169357205752E-2</v>
      </c>
      <c r="R127" s="261">
        <v>3.4034034034034037E-2</v>
      </c>
      <c r="S127" s="143">
        <v>3.5714285714285712E-2</v>
      </c>
      <c r="T127" s="262">
        <v>3.5221602582917524E-2</v>
      </c>
      <c r="U127" s="261">
        <v>2.4024024024024024E-2</v>
      </c>
      <c r="V127" s="262">
        <v>7.0443205165835049E-3</v>
      </c>
      <c r="W127" s="261">
        <v>0</v>
      </c>
      <c r="X127" s="143">
        <v>5.3986710963455148E-3</v>
      </c>
      <c r="Y127" s="262">
        <v>3.8156736131493983E-3</v>
      </c>
    </row>
    <row r="128" spans="2:25" s="4" customFormat="1" ht="15" hidden="1" customHeight="1" outlineLevel="1" x14ac:dyDescent="0.25">
      <c r="B128" s="45" t="s">
        <v>67</v>
      </c>
      <c r="C128" s="261">
        <v>1</v>
      </c>
      <c r="D128" s="143">
        <v>1</v>
      </c>
      <c r="E128" s="262">
        <v>1</v>
      </c>
      <c r="F128" s="261">
        <v>0.9334862385321101</v>
      </c>
      <c r="G128" s="143">
        <v>0.94859038142620233</v>
      </c>
      <c r="H128" s="262">
        <v>0.9422521655437921</v>
      </c>
      <c r="I128" s="261">
        <v>5.5045871559633031E-2</v>
      </c>
      <c r="J128" s="143">
        <v>0.48922056384742951</v>
      </c>
      <c r="K128" s="262">
        <v>0.30702598652550528</v>
      </c>
      <c r="L128" s="261">
        <v>0.69266055045871555</v>
      </c>
      <c r="M128" s="143">
        <v>0.41127694859038144</v>
      </c>
      <c r="N128" s="262">
        <v>0.52935514918190563</v>
      </c>
      <c r="O128" s="261">
        <v>4.5871559633027525E-3</v>
      </c>
      <c r="P128" s="143">
        <v>5.140961857379768E-2</v>
      </c>
      <c r="Q128" s="262">
        <v>3.1761308950914342E-2</v>
      </c>
      <c r="R128" s="261">
        <v>4.5871559633027525E-3</v>
      </c>
      <c r="S128" s="143">
        <v>4.6434494195688222E-2</v>
      </c>
      <c r="T128" s="262">
        <v>2.8873917228103944E-2</v>
      </c>
      <c r="U128" s="261">
        <v>5.7339449541284407E-2</v>
      </c>
      <c r="V128" s="262">
        <v>2.406159769008662E-2</v>
      </c>
      <c r="W128" s="261">
        <v>4.5871559633027525E-3</v>
      </c>
      <c r="X128" s="143">
        <v>0</v>
      </c>
      <c r="Y128" s="262">
        <v>1.9249278152069298E-3</v>
      </c>
    </row>
    <row r="129" spans="2:25" s="4" customFormat="1" ht="15" hidden="1" customHeight="1" outlineLevel="1" x14ac:dyDescent="0.25">
      <c r="B129" s="45" t="s">
        <v>68</v>
      </c>
      <c r="C129" s="261">
        <v>1</v>
      </c>
      <c r="D129" s="143">
        <v>1</v>
      </c>
      <c r="E129" s="262">
        <v>1</v>
      </c>
      <c r="F129" s="261">
        <v>0.94690265486725667</v>
      </c>
      <c r="G129" s="143">
        <v>0.904833836858006</v>
      </c>
      <c r="H129" s="262">
        <v>0.92420537897310517</v>
      </c>
      <c r="I129" s="261">
        <v>4.9557522123893805E-2</v>
      </c>
      <c r="J129" s="143">
        <v>0.5060422960725075</v>
      </c>
      <c r="K129" s="262">
        <v>0.29584352078239606</v>
      </c>
      <c r="L129" s="261">
        <v>0.8194690265486726</v>
      </c>
      <c r="M129" s="143">
        <v>0.34592145015105741</v>
      </c>
      <c r="N129" s="262">
        <v>0.56397718011409947</v>
      </c>
      <c r="O129" s="261">
        <v>3.7168141592920353E-2</v>
      </c>
      <c r="P129" s="143">
        <v>9.5166163141993956E-2</v>
      </c>
      <c r="Q129" s="262">
        <v>6.8459657701711488E-2</v>
      </c>
      <c r="R129" s="261">
        <v>3.1858407079646017E-2</v>
      </c>
      <c r="S129" s="143">
        <v>8.9123867069486398E-2</v>
      </c>
      <c r="T129" s="262">
        <v>6.2754686226568865E-2</v>
      </c>
      <c r="U129" s="261">
        <v>1.5929203539823009E-2</v>
      </c>
      <c r="V129" s="262">
        <v>7.3349633251833741E-3</v>
      </c>
      <c r="W129" s="261">
        <v>0</v>
      </c>
      <c r="X129" s="143">
        <v>0</v>
      </c>
      <c r="Y129" s="262">
        <v>0</v>
      </c>
    </row>
    <row r="130" spans="2:25" s="4" customFormat="1" ht="15" hidden="1" customHeight="1" outlineLevel="1" x14ac:dyDescent="0.25">
      <c r="B130" s="45" t="s">
        <v>69</v>
      </c>
      <c r="C130" s="261">
        <v>1</v>
      </c>
      <c r="D130" s="143">
        <v>1</v>
      </c>
      <c r="E130" s="262">
        <v>1</v>
      </c>
      <c r="F130" s="261">
        <v>0.92245557350565432</v>
      </c>
      <c r="G130" s="143">
        <v>0.95473251028806583</v>
      </c>
      <c r="H130" s="262">
        <v>0.94511314395763124</v>
      </c>
      <c r="I130" s="261">
        <v>6.7851373182552507E-2</v>
      </c>
      <c r="J130" s="143">
        <v>0.61111111111111116</v>
      </c>
      <c r="K130" s="262">
        <v>0.44920558497833413</v>
      </c>
      <c r="L130" s="261">
        <v>0.79483037156704361</v>
      </c>
      <c r="M130" s="143">
        <v>0.32098765432098764</v>
      </c>
      <c r="N130" s="262">
        <v>0.46220510351468463</v>
      </c>
      <c r="O130" s="261">
        <v>2.9079159935379646E-2</v>
      </c>
      <c r="P130" s="143">
        <v>4.5267489711934158E-2</v>
      </c>
      <c r="Q130" s="262">
        <v>4.0442946557534908E-2</v>
      </c>
      <c r="R130" s="261">
        <v>2.2617124394184167E-2</v>
      </c>
      <c r="S130" s="143">
        <v>3.4979423868312758E-2</v>
      </c>
      <c r="T130" s="262">
        <v>3.1295137217140105E-2</v>
      </c>
      <c r="U130" s="261">
        <v>3.7156704361873988E-2</v>
      </c>
      <c r="V130" s="262">
        <v>1.1073663938372653E-2</v>
      </c>
      <c r="W130" s="261">
        <v>1.1308562197092083E-2</v>
      </c>
      <c r="X130" s="143">
        <v>0</v>
      </c>
      <c r="Y130" s="262">
        <v>3.3702455464612422E-3</v>
      </c>
    </row>
    <row r="131" spans="2:25" s="4" customFormat="1" ht="15" hidden="1" customHeight="1" outlineLevel="1" x14ac:dyDescent="0.25">
      <c r="B131" s="45" t="s">
        <v>70</v>
      </c>
      <c r="C131" s="261">
        <v>1</v>
      </c>
      <c r="D131" s="143">
        <v>1</v>
      </c>
      <c r="E131" s="262">
        <v>1</v>
      </c>
      <c r="F131" s="261">
        <v>0.9582210242587601</v>
      </c>
      <c r="G131" s="143">
        <v>0.98211829436038511</v>
      </c>
      <c r="H131" s="262">
        <v>0.97004765146358063</v>
      </c>
      <c r="I131" s="261">
        <v>4.5822102425876012E-2</v>
      </c>
      <c r="J131" s="143">
        <v>0.76616231086657494</v>
      </c>
      <c r="K131" s="262">
        <v>0.4023144996596324</v>
      </c>
      <c r="L131" s="261">
        <v>0.82479784366576825</v>
      </c>
      <c r="M131" s="143">
        <v>0.20357634112792297</v>
      </c>
      <c r="N131" s="262">
        <v>0.51735874744724297</v>
      </c>
      <c r="O131" s="261">
        <v>8.0862533692722376E-3</v>
      </c>
      <c r="P131" s="143">
        <v>1.7881705639614855E-2</v>
      </c>
      <c r="Q131" s="262">
        <v>1.2933968686181076E-2</v>
      </c>
      <c r="R131" s="261">
        <v>5.3908355795148251E-3</v>
      </c>
      <c r="S131" s="143">
        <v>1.6506189821182942E-2</v>
      </c>
      <c r="T131" s="262">
        <v>1.0891763104152484E-2</v>
      </c>
      <c r="U131" s="261">
        <v>2.6954177897574125E-2</v>
      </c>
      <c r="V131" s="262">
        <v>1.3614703880190605E-2</v>
      </c>
      <c r="W131" s="261">
        <v>6.7385444743935314E-3</v>
      </c>
      <c r="X131" s="143">
        <v>0</v>
      </c>
      <c r="Y131" s="262">
        <v>3.4036759700476512E-3</v>
      </c>
    </row>
    <row r="132" spans="2:25" s="4" customFormat="1" ht="15" hidden="1" customHeight="1" outlineLevel="1" x14ac:dyDescent="0.25">
      <c r="B132" s="45" t="s">
        <v>71</v>
      </c>
      <c r="C132" s="261">
        <v>1</v>
      </c>
      <c r="D132" s="143">
        <v>1</v>
      </c>
      <c r="E132" s="262">
        <v>1</v>
      </c>
      <c r="F132" s="261">
        <v>0.92238805970149251</v>
      </c>
      <c r="G132" s="143">
        <v>0.95944380069524915</v>
      </c>
      <c r="H132" s="262">
        <v>0.94908180300500833</v>
      </c>
      <c r="I132" s="261">
        <v>5.6716417910447764E-2</v>
      </c>
      <c r="J132" s="143">
        <v>0.69293163383545775</v>
      </c>
      <c r="K132" s="262">
        <v>0.5150250417362271</v>
      </c>
      <c r="L132" s="261">
        <v>0.83582089552238803</v>
      </c>
      <c r="M132" s="143">
        <v>0.24449594438006952</v>
      </c>
      <c r="N132" s="262">
        <v>0.40984974958263776</v>
      </c>
      <c r="O132" s="261">
        <v>5.3731343283582089E-2</v>
      </c>
      <c r="P132" s="143">
        <v>4.0556199304750871E-2</v>
      </c>
      <c r="Q132" s="262">
        <v>4.4240400667779629E-2</v>
      </c>
      <c r="R132" s="261">
        <v>5.0746268656716415E-2</v>
      </c>
      <c r="S132" s="143">
        <v>3.7079953650057937E-2</v>
      </c>
      <c r="T132" s="262">
        <v>4.0901502504173626E-2</v>
      </c>
      <c r="U132" s="261">
        <v>1.4925373134328358E-2</v>
      </c>
      <c r="V132" s="262">
        <v>4.1736227045075123E-3</v>
      </c>
      <c r="W132" s="261">
        <v>8.9552238805970154E-3</v>
      </c>
      <c r="X132" s="143">
        <v>0</v>
      </c>
      <c r="Y132" s="262">
        <v>2.5041736227045075E-3</v>
      </c>
    </row>
    <row r="133" spans="2:25" s="4" customFormat="1" ht="15" hidden="1" customHeight="1" outlineLevel="1" x14ac:dyDescent="0.25">
      <c r="B133" s="45" t="s">
        <v>72</v>
      </c>
      <c r="C133" s="261">
        <v>1</v>
      </c>
      <c r="D133" s="143">
        <v>1</v>
      </c>
      <c r="E133" s="262">
        <v>1</v>
      </c>
      <c r="F133" s="261">
        <v>0.93564154786150711</v>
      </c>
      <c r="G133" s="143">
        <v>0.9458794587945879</v>
      </c>
      <c r="H133" s="262">
        <v>0.94279400932973234</v>
      </c>
      <c r="I133" s="261">
        <v>0.39755600814663949</v>
      </c>
      <c r="J133" s="143">
        <v>0.73712879985942714</v>
      </c>
      <c r="K133" s="262">
        <v>0.63479008102136014</v>
      </c>
      <c r="L133" s="261">
        <v>0.51731160896130346</v>
      </c>
      <c r="M133" s="143">
        <v>0.18871903004744334</v>
      </c>
      <c r="N133" s="262">
        <v>0.28774858826417876</v>
      </c>
      <c r="O133" s="261">
        <v>3.9103869653767824E-2</v>
      </c>
      <c r="P133" s="143">
        <v>5.3593393076787912E-2</v>
      </c>
      <c r="Q133" s="262">
        <v>4.9226614289221704E-2</v>
      </c>
      <c r="R133" s="261">
        <v>3.7067209775967412E-2</v>
      </c>
      <c r="S133" s="143">
        <v>4.9200492004920049E-2</v>
      </c>
      <c r="T133" s="262">
        <v>4.5543825190277436E-2</v>
      </c>
      <c r="U133" s="261">
        <v>1.9959266802443993E-2</v>
      </c>
      <c r="V133" s="262">
        <v>6.0152221949423034E-3</v>
      </c>
      <c r="W133" s="261">
        <v>5.295315682281059E-3</v>
      </c>
      <c r="X133" s="143">
        <v>5.2714812862414342E-4</v>
      </c>
      <c r="Y133" s="262">
        <v>1.9641541861036092E-3</v>
      </c>
    </row>
    <row r="134" spans="2:25" s="4" customFormat="1" ht="15" hidden="1" customHeight="1" outlineLevel="1" x14ac:dyDescent="0.25">
      <c r="B134" s="45" t="s">
        <v>73</v>
      </c>
      <c r="C134" s="261">
        <v>1</v>
      </c>
      <c r="D134" s="143">
        <v>1</v>
      </c>
      <c r="E134" s="262">
        <v>1</v>
      </c>
      <c r="F134" s="261">
        <v>0.94351878000564815</v>
      </c>
      <c r="G134" s="143">
        <v>0.9532543758515879</v>
      </c>
      <c r="H134" s="262">
        <v>0.95061917138052288</v>
      </c>
      <c r="I134" s="261">
        <v>0.34679469076532055</v>
      </c>
      <c r="J134" s="143">
        <v>0.70705376794885233</v>
      </c>
      <c r="K134" s="262">
        <v>0.60953982571472254</v>
      </c>
      <c r="L134" s="261">
        <v>0.56594182434340579</v>
      </c>
      <c r="M134" s="143">
        <v>0.20763022743947177</v>
      </c>
      <c r="N134" s="262">
        <v>0.30461703103500992</v>
      </c>
      <c r="O134" s="261">
        <v>4.4620163795537987E-2</v>
      </c>
      <c r="P134" s="143">
        <v>4.6745624148412115E-2</v>
      </c>
      <c r="Q134" s="262">
        <v>4.6170310350099372E-2</v>
      </c>
      <c r="R134" s="261">
        <v>3.8407229596159276E-2</v>
      </c>
      <c r="S134" s="143">
        <v>4.4649407818886912E-2</v>
      </c>
      <c r="T134" s="262">
        <v>4.29597920807216E-2</v>
      </c>
      <c r="U134" s="261">
        <v>1.0731431798926857E-2</v>
      </c>
      <c r="V134" s="262">
        <v>2.9047546246751261E-3</v>
      </c>
      <c r="W134" s="261">
        <v>1.1296243998870376E-3</v>
      </c>
      <c r="X134" s="143">
        <v>0</v>
      </c>
      <c r="Y134" s="262">
        <v>3.0576364470264486E-4</v>
      </c>
    </row>
    <row r="135" spans="2:25" s="4" customFormat="1" ht="15" hidden="1" customHeight="1" outlineLevel="1" x14ac:dyDescent="0.25">
      <c r="B135" s="45" t="s">
        <v>74</v>
      </c>
      <c r="C135" s="261">
        <v>1</v>
      </c>
      <c r="D135" s="143">
        <v>1</v>
      </c>
      <c r="E135" s="262">
        <v>1</v>
      </c>
      <c r="F135" s="261">
        <v>0.93400000000000005</v>
      </c>
      <c r="G135" s="143">
        <v>0.91305440381957537</v>
      </c>
      <c r="H135" s="262">
        <v>0.91878821060315718</v>
      </c>
      <c r="I135" s="261">
        <v>0.35933333333333334</v>
      </c>
      <c r="J135" s="143">
        <v>0.64392511622063076</v>
      </c>
      <c r="K135" s="262">
        <v>0.56601879733552329</v>
      </c>
      <c r="L135" s="261">
        <v>0.496</v>
      </c>
      <c r="M135" s="143">
        <v>0.15253172509109184</v>
      </c>
      <c r="N135" s="262">
        <v>0.24655534264075191</v>
      </c>
      <c r="O135" s="261">
        <v>4.4333333333333336E-2</v>
      </c>
      <c r="P135" s="143">
        <v>8.6568664405076018E-2</v>
      </c>
      <c r="Q135" s="262">
        <v>7.5006843690117717E-2</v>
      </c>
      <c r="R135" s="261">
        <v>4.0666666666666663E-2</v>
      </c>
      <c r="S135" s="143">
        <v>8.1165975625078532E-2</v>
      </c>
      <c r="T135" s="262">
        <v>7.0079386805365448E-2</v>
      </c>
      <c r="U135" s="261">
        <v>1.9333333333333334E-2</v>
      </c>
      <c r="V135" s="262">
        <v>5.2924536910302035E-3</v>
      </c>
      <c r="W135" s="261">
        <v>2.3333333333333335E-3</v>
      </c>
      <c r="X135" s="143">
        <v>3.769317753486619E-4</v>
      </c>
      <c r="Y135" s="262">
        <v>9.1249201569486272E-4</v>
      </c>
    </row>
    <row r="136" spans="2:25" s="4" customFormat="1" ht="15.75" collapsed="1" x14ac:dyDescent="0.25">
      <c r="B136" s="54">
        <v>2010</v>
      </c>
      <c r="C136" s="263">
        <v>1</v>
      </c>
      <c r="D136" s="64">
        <v>1</v>
      </c>
      <c r="E136" s="264">
        <v>1</v>
      </c>
      <c r="F136" s="263">
        <v>0.94171699741156167</v>
      </c>
      <c r="G136" s="64">
        <v>0.93604992266254206</v>
      </c>
      <c r="H136" s="264">
        <v>0.93770380349251514</v>
      </c>
      <c r="I136" s="263">
        <v>0.33753235547886107</v>
      </c>
      <c r="J136" s="64">
        <v>0.72039397656763915</v>
      </c>
      <c r="K136" s="264">
        <v>0.60865952383950039</v>
      </c>
      <c r="L136" s="263">
        <v>0.55724762726488353</v>
      </c>
      <c r="M136" s="64">
        <v>0.16425764929685138</v>
      </c>
      <c r="N136" s="264">
        <v>0.27894796479786471</v>
      </c>
      <c r="O136" s="263">
        <v>4.0595340811044003E-2</v>
      </c>
      <c r="P136" s="64">
        <v>6.3612281543904567E-2</v>
      </c>
      <c r="Q136" s="264">
        <v>5.6895010512797918E-2</v>
      </c>
      <c r="R136" s="263">
        <v>3.6108714408973251E-2</v>
      </c>
      <c r="S136" s="64">
        <v>5.9203157501733425E-2</v>
      </c>
      <c r="T136" s="264">
        <v>5.2463268158182988E-2</v>
      </c>
      <c r="U136" s="263">
        <v>1.4667817083692839E-2</v>
      </c>
      <c r="V136" s="264">
        <v>4.2806602288894208E-3</v>
      </c>
      <c r="W136" s="263">
        <v>3.0198446937014668E-3</v>
      </c>
      <c r="X136" s="64">
        <v>3.3779579355343396E-4</v>
      </c>
      <c r="Y136" s="264">
        <v>1.1205257657975248E-3</v>
      </c>
    </row>
    <row r="137" spans="2:25" s="4" customFormat="1" ht="15" hidden="1" customHeight="1" outlineLevel="1" x14ac:dyDescent="0.25">
      <c r="B137" s="45" t="s">
        <v>63</v>
      </c>
      <c r="C137" s="261">
        <v>1</v>
      </c>
      <c r="D137" s="143">
        <v>1</v>
      </c>
      <c r="E137" s="262">
        <v>1</v>
      </c>
      <c r="F137" s="261">
        <v>0.87263052876621217</v>
      </c>
      <c r="G137" s="143">
        <v>0.89369057908383753</v>
      </c>
      <c r="H137" s="262">
        <v>0.88852646171409932</v>
      </c>
      <c r="I137" s="261">
        <v>0.253408713002993</v>
      </c>
      <c r="J137" s="143">
        <v>0.66108470181503887</v>
      </c>
      <c r="K137" s="262">
        <v>0.56111881268857544</v>
      </c>
      <c r="L137" s="261">
        <v>0.51413368806119053</v>
      </c>
      <c r="M137" s="143">
        <v>0.16573033707865167</v>
      </c>
      <c r="N137" s="262">
        <v>0.25116203212916904</v>
      </c>
      <c r="O137" s="261">
        <v>0.10907881609577652</v>
      </c>
      <c r="P137" s="143">
        <v>0.10630942091616249</v>
      </c>
      <c r="Q137" s="262">
        <v>0.10698850199787981</v>
      </c>
      <c r="R137" s="261">
        <v>0.10276022613900898</v>
      </c>
      <c r="S137" s="143">
        <v>9.9070872947277441E-2</v>
      </c>
      <c r="T137" s="262">
        <v>9.9975536165701706E-2</v>
      </c>
      <c r="U137" s="261">
        <v>1.5297638842700367E-2</v>
      </c>
      <c r="V137" s="262">
        <v>3.7511212590720052E-3</v>
      </c>
      <c r="W137" s="261">
        <v>2.9930162953109413E-3</v>
      </c>
      <c r="X137" s="143">
        <v>0</v>
      </c>
      <c r="Y137" s="262">
        <v>7.3391502894887056E-4</v>
      </c>
    </row>
    <row r="138" spans="2:25" s="4" customFormat="1" ht="15" hidden="1" customHeight="1" outlineLevel="1" x14ac:dyDescent="0.25">
      <c r="B138" s="45" t="s">
        <v>64</v>
      </c>
      <c r="C138" s="261">
        <v>1</v>
      </c>
      <c r="D138" s="143">
        <v>1</v>
      </c>
      <c r="E138" s="262">
        <v>1</v>
      </c>
      <c r="F138" s="261">
        <v>0.92703763564996533</v>
      </c>
      <c r="G138" s="143">
        <v>0.9026644915715063</v>
      </c>
      <c r="H138" s="262">
        <v>0.91046872689634772</v>
      </c>
      <c r="I138" s="261">
        <v>0.37958900946663587</v>
      </c>
      <c r="J138" s="143">
        <v>0.63654159869494287</v>
      </c>
      <c r="K138" s="262">
        <v>0.55426585834688746</v>
      </c>
      <c r="L138" s="261">
        <v>0.47425536827522513</v>
      </c>
      <c r="M138" s="143">
        <v>0.19042958129418161</v>
      </c>
      <c r="N138" s="262">
        <v>0.28131006949578591</v>
      </c>
      <c r="O138" s="261">
        <v>5.864696374971138E-2</v>
      </c>
      <c r="P138" s="143">
        <v>9.7335508428493742E-2</v>
      </c>
      <c r="Q138" s="262">
        <v>8.4947508502144026E-2</v>
      </c>
      <c r="R138" s="261">
        <v>4.8256753636573536E-2</v>
      </c>
      <c r="S138" s="143">
        <v>8.9722675367047311E-2</v>
      </c>
      <c r="T138" s="262">
        <v>7.6445364483217509E-2</v>
      </c>
      <c r="U138" s="261">
        <v>1.2468252135765412E-2</v>
      </c>
      <c r="V138" s="262">
        <v>3.9923111045394059E-3</v>
      </c>
      <c r="W138" s="261">
        <v>1.8471484645578389E-3</v>
      </c>
      <c r="X138" s="143">
        <v>0</v>
      </c>
      <c r="Y138" s="262">
        <v>5.9145349696880078E-4</v>
      </c>
    </row>
    <row r="139" spans="2:25" s="4" customFormat="1" ht="15" hidden="1" customHeight="1" outlineLevel="1" x14ac:dyDescent="0.25">
      <c r="B139" s="45" t="s">
        <v>65</v>
      </c>
      <c r="C139" s="261">
        <v>1</v>
      </c>
      <c r="D139" s="143">
        <v>1</v>
      </c>
      <c r="E139" s="262">
        <v>1</v>
      </c>
      <c r="F139" s="261">
        <v>0.9539445628997868</v>
      </c>
      <c r="G139" s="143">
        <v>0.93913625071660611</v>
      </c>
      <c r="H139" s="262">
        <v>0.94371865927685405</v>
      </c>
      <c r="I139" s="261">
        <v>0.39232409381663114</v>
      </c>
      <c r="J139" s="143">
        <v>0.6436078731129371</v>
      </c>
      <c r="K139" s="262">
        <v>0.56584850884138294</v>
      </c>
      <c r="L139" s="261">
        <v>0.49637526652452024</v>
      </c>
      <c r="M139" s="143">
        <v>0.17810051595643034</v>
      </c>
      <c r="N139" s="262">
        <v>0.27659012932172078</v>
      </c>
      <c r="O139" s="261">
        <v>3.6886993603411515E-2</v>
      </c>
      <c r="P139" s="143">
        <v>6.0863749283393845E-2</v>
      </c>
      <c r="Q139" s="262">
        <v>5.3444180522565318E-2</v>
      </c>
      <c r="R139" s="261">
        <v>3.2409381663113003E-2</v>
      </c>
      <c r="S139" s="143">
        <v>5.5035352570227403E-2</v>
      </c>
      <c r="T139" s="262">
        <v>4.8033782000527846E-2</v>
      </c>
      <c r="U139" s="261">
        <v>8.5287846481876331E-3</v>
      </c>
      <c r="V139" s="262">
        <v>2.6392187912377936E-3</v>
      </c>
      <c r="W139" s="261">
        <v>6.3965884861407255E-4</v>
      </c>
      <c r="X139" s="143">
        <v>0</v>
      </c>
      <c r="Y139" s="262">
        <v>1.9794140934283451E-4</v>
      </c>
    </row>
    <row r="140" spans="2:25" s="4" customFormat="1" ht="15" hidden="1" customHeight="1" outlineLevel="1" x14ac:dyDescent="0.25">
      <c r="B140" s="45" t="s">
        <v>66</v>
      </c>
      <c r="C140" s="261">
        <v>1</v>
      </c>
      <c r="D140" s="143">
        <v>1</v>
      </c>
      <c r="E140" s="262">
        <v>1</v>
      </c>
      <c r="F140" s="261">
        <v>0.93706733794839525</v>
      </c>
      <c r="G140" s="143">
        <v>0.96411394746577872</v>
      </c>
      <c r="H140" s="262">
        <v>0.95410065237651442</v>
      </c>
      <c r="I140" s="261">
        <v>0.30207677784770298</v>
      </c>
      <c r="J140" s="143">
        <v>0.75545689974102848</v>
      </c>
      <c r="K140" s="262">
        <v>0.58760484622553588</v>
      </c>
      <c r="L140" s="261">
        <v>0.57205789804908747</v>
      </c>
      <c r="M140" s="143">
        <v>0.17647058823529413</v>
      </c>
      <c r="N140" s="262">
        <v>0.3229263746505126</v>
      </c>
      <c r="O140" s="261">
        <v>5.1604782882315924E-2</v>
      </c>
      <c r="P140" s="143">
        <v>3.5886052534221238E-2</v>
      </c>
      <c r="Q140" s="262">
        <v>4.1705498602050327E-2</v>
      </c>
      <c r="R140" s="261">
        <v>4.405286343612335E-2</v>
      </c>
      <c r="S140" s="143">
        <v>3.2186459489456157E-2</v>
      </c>
      <c r="T140" s="262">
        <v>3.6579683131407269E-2</v>
      </c>
      <c r="U140" s="261">
        <v>1.1327879169288861E-2</v>
      </c>
      <c r="V140" s="262">
        <v>4.1938490214352281E-3</v>
      </c>
      <c r="W140" s="261">
        <v>0</v>
      </c>
      <c r="X140" s="143">
        <v>0</v>
      </c>
      <c r="Y140" s="262">
        <v>0</v>
      </c>
    </row>
    <row r="141" spans="2:25" s="4" customFormat="1" ht="15" hidden="1" customHeight="1" outlineLevel="1" x14ac:dyDescent="0.25">
      <c r="B141" s="45" t="s">
        <v>67</v>
      </c>
      <c r="C141" s="261">
        <v>1</v>
      </c>
      <c r="D141" s="143">
        <v>1</v>
      </c>
      <c r="E141" s="262">
        <v>1</v>
      </c>
      <c r="F141" s="261">
        <v>0.65979381443298968</v>
      </c>
      <c r="G141" s="143">
        <v>0.82954545454545459</v>
      </c>
      <c r="H141" s="262">
        <v>0.74054054054054053</v>
      </c>
      <c r="I141" s="261">
        <v>0.17525773195876287</v>
      </c>
      <c r="J141" s="143">
        <v>0.39772727272727271</v>
      </c>
      <c r="K141" s="262">
        <v>0.2810810810810811</v>
      </c>
      <c r="L141" s="261">
        <v>0.37113402061855671</v>
      </c>
      <c r="M141" s="143">
        <v>0.32954545454545453</v>
      </c>
      <c r="N141" s="262">
        <v>0.35135135135135137</v>
      </c>
      <c r="O141" s="261">
        <v>0.1134020618556701</v>
      </c>
      <c r="P141" s="143">
        <v>7.9545454545454544E-2</v>
      </c>
      <c r="Q141" s="262">
        <v>9.7297297297297303E-2</v>
      </c>
      <c r="R141" s="261">
        <v>9.2783505154639179E-2</v>
      </c>
      <c r="S141" s="143">
        <v>6.8181818181818177E-2</v>
      </c>
      <c r="T141" s="262">
        <v>8.1081081081081086E-2</v>
      </c>
      <c r="U141" s="261">
        <v>0.21649484536082475</v>
      </c>
      <c r="V141" s="262">
        <v>0.11351351351351352</v>
      </c>
      <c r="W141" s="261">
        <v>1.0309278350515464E-2</v>
      </c>
      <c r="X141" s="143">
        <v>9.0909090909090912E-2</v>
      </c>
      <c r="Y141" s="262">
        <v>4.8648648648648651E-2</v>
      </c>
    </row>
    <row r="142" spans="2:25" s="4" customFormat="1" ht="15" hidden="1" customHeight="1" outlineLevel="1" x14ac:dyDescent="0.25">
      <c r="B142" s="45" t="s">
        <v>68</v>
      </c>
      <c r="C142" s="261">
        <v>1</v>
      </c>
      <c r="D142" s="143">
        <v>1</v>
      </c>
      <c r="E142" s="262">
        <v>1</v>
      </c>
      <c r="F142" s="261">
        <v>0.90429042904290424</v>
      </c>
      <c r="G142" s="143">
        <v>0.94159544159544162</v>
      </c>
      <c r="H142" s="262">
        <v>0.93034825870646765</v>
      </c>
      <c r="I142" s="261">
        <v>3.6303630363036306E-2</v>
      </c>
      <c r="J142" s="143">
        <v>0.64814814814814814</v>
      </c>
      <c r="K142" s="262">
        <v>0.46368159203980097</v>
      </c>
      <c r="L142" s="261">
        <v>0.81518151815181517</v>
      </c>
      <c r="M142" s="143">
        <v>0.23076923076923078</v>
      </c>
      <c r="N142" s="262">
        <v>0.40696517412935324</v>
      </c>
      <c r="O142" s="261">
        <v>5.9405940594059403E-2</v>
      </c>
      <c r="P142" s="143">
        <v>5.8404558404558403E-2</v>
      </c>
      <c r="Q142" s="262">
        <v>5.870646766169154E-2</v>
      </c>
      <c r="R142" s="261">
        <v>5.6105610561056105E-2</v>
      </c>
      <c r="S142" s="143">
        <v>5.4131054131054131E-2</v>
      </c>
      <c r="T142" s="262">
        <v>5.4726368159203981E-2</v>
      </c>
      <c r="U142" s="261">
        <v>3.6303630363036306E-2</v>
      </c>
      <c r="V142" s="262">
        <v>1.0945273631840797E-2</v>
      </c>
      <c r="W142" s="261">
        <v>0</v>
      </c>
      <c r="X142" s="143">
        <v>0</v>
      </c>
      <c r="Y142" s="262">
        <v>0</v>
      </c>
    </row>
    <row r="143" spans="2:25" s="4" customFormat="1" ht="15" hidden="1" customHeight="1" outlineLevel="1" x14ac:dyDescent="0.25">
      <c r="B143" s="45" t="s">
        <v>69</v>
      </c>
      <c r="C143" s="261">
        <v>1</v>
      </c>
      <c r="D143" s="143">
        <v>1</v>
      </c>
      <c r="E143" s="262">
        <v>1</v>
      </c>
      <c r="F143" s="261">
        <v>0.82952182952182951</v>
      </c>
      <c r="G143" s="143">
        <v>0.95899772209567202</v>
      </c>
      <c r="H143" s="262">
        <v>0.92436040044493883</v>
      </c>
      <c r="I143" s="261">
        <v>5.4054054054054057E-2</v>
      </c>
      <c r="J143" s="143">
        <v>0.61427486712224755</v>
      </c>
      <c r="K143" s="262">
        <v>0.46440489432703003</v>
      </c>
      <c r="L143" s="261">
        <v>0.76507276507276512</v>
      </c>
      <c r="M143" s="143">
        <v>0.27942293090356873</v>
      </c>
      <c r="N143" s="262">
        <v>0.40934371523915464</v>
      </c>
      <c r="O143" s="261">
        <v>7.068607068607069E-2</v>
      </c>
      <c r="P143" s="143">
        <v>4.1002277904328019E-2</v>
      </c>
      <c r="Q143" s="262">
        <v>4.8943270300333706E-2</v>
      </c>
      <c r="R143" s="261">
        <v>5.4054054054054057E-2</v>
      </c>
      <c r="S143" s="143">
        <v>3.7965072133637055E-2</v>
      </c>
      <c r="T143" s="262">
        <v>4.2269187986651836E-2</v>
      </c>
      <c r="U143" s="261">
        <v>9.5634095634095639E-2</v>
      </c>
      <c r="V143" s="262">
        <v>2.5583982202447165E-2</v>
      </c>
      <c r="W143" s="261">
        <v>4.1580041580041582E-3</v>
      </c>
      <c r="X143" s="143">
        <v>0</v>
      </c>
      <c r="Y143" s="262">
        <v>1.1123470522803114E-3</v>
      </c>
    </row>
    <row r="144" spans="2:25" s="4" customFormat="1" ht="15" hidden="1" customHeight="1" outlineLevel="1" x14ac:dyDescent="0.25">
      <c r="B144" s="45" t="s">
        <v>70</v>
      </c>
      <c r="C144" s="261">
        <v>1</v>
      </c>
      <c r="D144" s="143">
        <v>1</v>
      </c>
      <c r="E144" s="262">
        <v>1</v>
      </c>
      <c r="F144" s="261">
        <v>0.8660714285714286</v>
      </c>
      <c r="G144" s="143">
        <v>0.97353497164461245</v>
      </c>
      <c r="H144" s="262">
        <v>0.94156706507304122</v>
      </c>
      <c r="I144" s="261">
        <v>3.5714285714285712E-2</v>
      </c>
      <c r="J144" s="143">
        <v>0.96030245746691867</v>
      </c>
      <c r="K144" s="262">
        <v>0.68525896414342624</v>
      </c>
      <c r="L144" s="261">
        <v>0.7544642857142857</v>
      </c>
      <c r="M144" s="143">
        <v>3.4026465028355386E-2</v>
      </c>
      <c r="N144" s="262">
        <v>0.24833997343957503</v>
      </c>
      <c r="O144" s="261">
        <v>7.5892857142857137E-2</v>
      </c>
      <c r="P144" s="143">
        <v>1.5122873345935728E-2</v>
      </c>
      <c r="Q144" s="262">
        <v>3.3200531208499334E-2</v>
      </c>
      <c r="R144" s="261">
        <v>3.5714285714285712E-2</v>
      </c>
      <c r="S144" s="143">
        <v>1.3232514177693762E-2</v>
      </c>
      <c r="T144" s="262">
        <v>1.9920318725099601E-2</v>
      </c>
      <c r="U144" s="261">
        <v>5.8035714285714288E-2</v>
      </c>
      <c r="V144" s="262">
        <v>1.7264276228419653E-2</v>
      </c>
      <c r="W144" s="261">
        <v>0</v>
      </c>
      <c r="X144" s="143">
        <v>1.1342155009451797E-2</v>
      </c>
      <c r="Y144" s="262">
        <v>7.9681274900398405E-3</v>
      </c>
    </row>
    <row r="145" spans="2:25" s="4" customFormat="1" ht="15" hidden="1" customHeight="1" outlineLevel="1" x14ac:dyDescent="0.25">
      <c r="B145" s="45" t="s">
        <v>71</v>
      </c>
      <c r="C145" s="261">
        <v>1</v>
      </c>
      <c r="D145" s="143">
        <v>1</v>
      </c>
      <c r="E145" s="262">
        <v>1</v>
      </c>
      <c r="F145" s="261">
        <v>0.92814371257485029</v>
      </c>
      <c r="G145" s="143">
        <v>0.98960498960498966</v>
      </c>
      <c r="H145" s="262">
        <v>0.97376543209876543</v>
      </c>
      <c r="I145" s="261">
        <v>0.10179640718562874</v>
      </c>
      <c r="J145" s="143">
        <v>0.73284823284823286</v>
      </c>
      <c r="K145" s="262">
        <v>0.57021604938271608</v>
      </c>
      <c r="L145" s="261">
        <v>0.78143712574850299</v>
      </c>
      <c r="M145" s="143">
        <v>0.24844074844074845</v>
      </c>
      <c r="N145" s="262">
        <v>0.38580246913580246</v>
      </c>
      <c r="O145" s="261">
        <v>3.8922155688622756E-2</v>
      </c>
      <c r="P145" s="143">
        <v>1.0395010395010396E-2</v>
      </c>
      <c r="Q145" s="262">
        <v>1.7746913580246913E-2</v>
      </c>
      <c r="R145" s="261">
        <v>3.5928143712574849E-2</v>
      </c>
      <c r="S145" s="143">
        <v>9.355509355509356E-3</v>
      </c>
      <c r="T145" s="262">
        <v>1.6203703703703703E-2</v>
      </c>
      <c r="U145" s="261">
        <v>3.2934131736526949E-2</v>
      </c>
      <c r="V145" s="262">
        <v>8.4876543209876538E-3</v>
      </c>
      <c r="W145" s="261">
        <v>0</v>
      </c>
      <c r="X145" s="143">
        <v>0</v>
      </c>
      <c r="Y145" s="262">
        <v>0</v>
      </c>
    </row>
    <row r="146" spans="2:25" s="4" customFormat="1" ht="15" hidden="1" customHeight="1" outlineLevel="1" x14ac:dyDescent="0.25">
      <c r="B146" s="45" t="s">
        <v>72</v>
      </c>
      <c r="C146" s="261">
        <v>1</v>
      </c>
      <c r="D146" s="143">
        <v>1</v>
      </c>
      <c r="E146" s="262">
        <v>1</v>
      </c>
      <c r="F146" s="261">
        <v>0.94650900900900903</v>
      </c>
      <c r="G146" s="143">
        <v>0.92871238283177104</v>
      </c>
      <c r="H146" s="262">
        <v>0.93413379073756431</v>
      </c>
      <c r="I146" s="261">
        <v>0.38344594594594594</v>
      </c>
      <c r="J146" s="143">
        <v>0.69215589541193878</v>
      </c>
      <c r="K146" s="262">
        <v>0.59811320754716979</v>
      </c>
      <c r="L146" s="261">
        <v>0.50281531531531531</v>
      </c>
      <c r="M146" s="143">
        <v>0.1756290083867785</v>
      </c>
      <c r="N146" s="262">
        <v>0.27530017152658665</v>
      </c>
      <c r="O146" s="261">
        <v>3.9414414414414414E-2</v>
      </c>
      <c r="P146" s="143">
        <v>7.1287617168228914E-2</v>
      </c>
      <c r="Q146" s="262">
        <v>6.1578044596912525E-2</v>
      </c>
      <c r="R146" s="261">
        <v>3.0405405405405407E-2</v>
      </c>
      <c r="S146" s="143">
        <v>6.6354218056240755E-2</v>
      </c>
      <c r="T146" s="262">
        <v>5.5403087478559175E-2</v>
      </c>
      <c r="U146" s="261">
        <v>1.2387387387387387E-2</v>
      </c>
      <c r="V146" s="262">
        <v>3.7735849056603774E-3</v>
      </c>
      <c r="W146" s="261">
        <v>1.6891891891891893E-3</v>
      </c>
      <c r="X146" s="143">
        <v>0</v>
      </c>
      <c r="Y146" s="262">
        <v>5.1457975986277874E-4</v>
      </c>
    </row>
    <row r="147" spans="2:25" s="4" customFormat="1" ht="15" hidden="1" customHeight="1" outlineLevel="1" x14ac:dyDescent="0.25">
      <c r="B147" s="45" t="s">
        <v>73</v>
      </c>
      <c r="C147" s="261">
        <v>1</v>
      </c>
      <c r="D147" s="143">
        <v>1</v>
      </c>
      <c r="E147" s="262">
        <v>1</v>
      </c>
      <c r="F147" s="261">
        <v>0.95325581395348835</v>
      </c>
      <c r="G147" s="143">
        <v>0.93962428059507008</v>
      </c>
      <c r="H147" s="262">
        <v>0.94396328373676808</v>
      </c>
      <c r="I147" s="261">
        <v>0.34767441860465115</v>
      </c>
      <c r="J147" s="143">
        <v>0.68433054620479961</v>
      </c>
      <c r="K147" s="262">
        <v>0.57717077503886294</v>
      </c>
      <c r="L147" s="261">
        <v>0.53883720930232559</v>
      </c>
      <c r="M147" s="143">
        <v>0.18753393419480943</v>
      </c>
      <c r="N147" s="262">
        <v>0.29935598489895626</v>
      </c>
      <c r="O147" s="261">
        <v>3.4651162790697673E-2</v>
      </c>
      <c r="P147" s="143">
        <v>6.0375719404929959E-2</v>
      </c>
      <c r="Q147" s="262">
        <v>5.218743060182101E-2</v>
      </c>
      <c r="R147" s="261">
        <v>2.6744186046511628E-2</v>
      </c>
      <c r="S147" s="143">
        <v>5.635791073949397E-2</v>
      </c>
      <c r="T147" s="262">
        <v>4.6931675179509955E-2</v>
      </c>
      <c r="U147" s="261">
        <v>1.0465116279069767E-2</v>
      </c>
      <c r="V147" s="262">
        <v>3.3311125916055963E-3</v>
      </c>
      <c r="W147" s="261">
        <v>1.6279069767441861E-3</v>
      </c>
      <c r="X147" s="143">
        <v>0</v>
      </c>
      <c r="Y147" s="262">
        <v>5.1817306980531498E-4</v>
      </c>
    </row>
    <row r="148" spans="2:25" s="4" customFormat="1" ht="15" hidden="1" customHeight="1" outlineLevel="1" x14ac:dyDescent="0.25">
      <c r="B148" s="45" t="s">
        <v>74</v>
      </c>
      <c r="C148" s="261">
        <v>1</v>
      </c>
      <c r="D148" s="143">
        <v>1</v>
      </c>
      <c r="E148" s="262">
        <v>1</v>
      </c>
      <c r="F148" s="261">
        <v>0.91333982473222974</v>
      </c>
      <c r="G148" s="143">
        <v>0.8926496590047992</v>
      </c>
      <c r="H148" s="262">
        <v>0.89844531321029186</v>
      </c>
      <c r="I148" s="261">
        <v>0.33203505355404089</v>
      </c>
      <c r="J148" s="143">
        <v>0.69436726446072239</v>
      </c>
      <c r="K148" s="262">
        <v>0.59287207927993457</v>
      </c>
      <c r="L148" s="261">
        <v>0.48003894839337879</v>
      </c>
      <c r="M148" s="143">
        <v>0.13601919676686031</v>
      </c>
      <c r="N148" s="262">
        <v>0.23238476225111374</v>
      </c>
      <c r="O148" s="261">
        <v>6.6536838688737429E-2</v>
      </c>
      <c r="P148" s="143">
        <v>0.10659257388229351</v>
      </c>
      <c r="Q148" s="262">
        <v>9.537230657332485E-2</v>
      </c>
      <c r="R148" s="261">
        <v>5.6475170399221029E-2</v>
      </c>
      <c r="S148" s="143">
        <v>9.9267491790856283E-2</v>
      </c>
      <c r="T148" s="262">
        <v>8.7280661878352581E-2</v>
      </c>
      <c r="U148" s="261">
        <v>1.8175916910094125E-2</v>
      </c>
      <c r="V148" s="262">
        <v>5.0913719429039007E-3</v>
      </c>
      <c r="W148" s="261">
        <v>1.9474196689386564E-3</v>
      </c>
      <c r="X148" s="143">
        <v>7.5776711290729984E-4</v>
      </c>
      <c r="Y148" s="262">
        <v>1.0910082734794072E-3</v>
      </c>
    </row>
    <row r="149" spans="2:25" s="4" customFormat="1" ht="15.75" collapsed="1" x14ac:dyDescent="0.25">
      <c r="B149" s="54">
        <v>2009</v>
      </c>
      <c r="C149" s="263">
        <v>1</v>
      </c>
      <c r="D149" s="64">
        <v>1</v>
      </c>
      <c r="E149" s="264">
        <v>1</v>
      </c>
      <c r="F149" s="263">
        <v>0.9266509726180151</v>
      </c>
      <c r="G149" s="64">
        <v>0.92123973829323214</v>
      </c>
      <c r="H149" s="264">
        <v>0.92286508212176843</v>
      </c>
      <c r="I149" s="263">
        <v>0.33126832693181346</v>
      </c>
      <c r="J149" s="64">
        <v>0.67143034450965444</v>
      </c>
      <c r="K149" s="264">
        <v>0.5692576787575051</v>
      </c>
      <c r="L149" s="263">
        <v>0.52067071407921361</v>
      </c>
      <c r="M149" s="64">
        <v>0.17656341424493341</v>
      </c>
      <c r="N149" s="264">
        <v>0.27992110355778294</v>
      </c>
      <c r="O149" s="263">
        <v>5.5920373353157395E-2</v>
      </c>
      <c r="P149" s="64">
        <v>7.8405645490168263E-2</v>
      </c>
      <c r="Q149" s="264">
        <v>7.1651863246166819E-2</v>
      </c>
      <c r="R149" s="263">
        <v>4.7701647875108416E-2</v>
      </c>
      <c r="S149" s="64">
        <v>7.2501285483785177E-2</v>
      </c>
      <c r="T149" s="264">
        <v>6.5052349526125139E-2</v>
      </c>
      <c r="U149" s="263">
        <v>1.5817949035642011E-2</v>
      </c>
      <c r="V149" s="264">
        <v>4.7511536743909096E-3</v>
      </c>
      <c r="W149" s="263">
        <v>1.6107049931854789E-3</v>
      </c>
      <c r="X149" s="64">
        <v>3.5461621659958509E-4</v>
      </c>
      <c r="Y149" s="264">
        <v>7.3190095767379547E-4</v>
      </c>
    </row>
    <row r="150" spans="2:25" s="4" customFormat="1" ht="15" hidden="1" customHeight="1" outlineLevel="1" x14ac:dyDescent="0.25">
      <c r="B150" s="45" t="s">
        <v>63</v>
      </c>
      <c r="C150" s="261">
        <v>1</v>
      </c>
      <c r="D150" s="143">
        <v>1</v>
      </c>
      <c r="E150" s="262">
        <v>1</v>
      </c>
      <c r="F150" s="261">
        <v>0.8171650863116946</v>
      </c>
      <c r="G150" s="143">
        <v>0.81419955560258173</v>
      </c>
      <c r="H150" s="262">
        <v>0.81509879091713355</v>
      </c>
      <c r="I150" s="261">
        <v>0.32458059810357404</v>
      </c>
      <c r="J150" s="143">
        <v>0.59697386519944984</v>
      </c>
      <c r="K150" s="262">
        <v>0.51437629017988795</v>
      </c>
      <c r="L150" s="261">
        <v>0.45052273279844396</v>
      </c>
      <c r="M150" s="143">
        <v>0.15077769548195957</v>
      </c>
      <c r="N150" s="262">
        <v>0.24166912415216751</v>
      </c>
      <c r="O150" s="261">
        <v>0.16897641624118648</v>
      </c>
      <c r="P150" s="143">
        <v>0.18580044439741827</v>
      </c>
      <c r="Q150" s="262">
        <v>0.18069890887643764</v>
      </c>
      <c r="R150" s="261">
        <v>0.16216873328470702</v>
      </c>
      <c r="S150" s="143">
        <v>0.17162205057665855</v>
      </c>
      <c r="T150" s="262">
        <v>0.16875552934237689</v>
      </c>
      <c r="U150" s="261">
        <v>1.1670313639679067E-2</v>
      </c>
      <c r="V150" s="262">
        <v>3.5387791212031848E-3</v>
      </c>
      <c r="W150" s="261">
        <v>2.1881838074398249E-3</v>
      </c>
      <c r="X150" s="143">
        <v>0</v>
      </c>
      <c r="Y150" s="262">
        <v>6.6352108522559712E-4</v>
      </c>
    </row>
    <row r="151" spans="2:25" s="4" customFormat="1" ht="15" hidden="1" customHeight="1" outlineLevel="1" x14ac:dyDescent="0.25">
      <c r="B151" s="45" t="s">
        <v>64</v>
      </c>
      <c r="C151" s="261">
        <v>1</v>
      </c>
      <c r="D151" s="143">
        <v>1</v>
      </c>
      <c r="E151" s="262">
        <v>1</v>
      </c>
      <c r="F151" s="261">
        <v>0.86877119749543441</v>
      </c>
      <c r="G151" s="143">
        <v>0.89715108505605268</v>
      </c>
      <c r="H151" s="262">
        <v>0.88912658601357331</v>
      </c>
      <c r="I151" s="261">
        <v>0.24262979389512132</v>
      </c>
      <c r="J151" s="143">
        <v>0.69680139874524327</v>
      </c>
      <c r="K151" s="262">
        <v>0.56838300383593976</v>
      </c>
      <c r="L151" s="261">
        <v>0.56404904774328202</v>
      </c>
      <c r="M151" s="143">
        <v>0.14995371798827523</v>
      </c>
      <c r="N151" s="262">
        <v>0.26704042490410151</v>
      </c>
      <c r="O151" s="261">
        <v>0.11374902165405687</v>
      </c>
      <c r="P151" s="143">
        <v>0.10233467036922761</v>
      </c>
      <c r="Q151" s="262">
        <v>0.10556211271761581</v>
      </c>
      <c r="R151" s="261">
        <v>0.11218366814505609</v>
      </c>
      <c r="S151" s="143">
        <v>9.4518152833487606E-2</v>
      </c>
      <c r="T151" s="262">
        <v>9.9513130717025666E-2</v>
      </c>
      <c r="U151" s="261">
        <v>1.5914427341507956E-2</v>
      </c>
      <c r="V151" s="262">
        <v>4.4998524638536442E-3</v>
      </c>
      <c r="W151" s="261">
        <v>1.5653535090007827E-3</v>
      </c>
      <c r="X151" s="143">
        <v>5.1424457471973672E-4</v>
      </c>
      <c r="Y151" s="262">
        <v>8.1144880495721448E-4</v>
      </c>
    </row>
    <row r="152" spans="2:25" s="4" customFormat="1" ht="15" hidden="1" customHeight="1" outlineLevel="1" x14ac:dyDescent="0.25">
      <c r="B152" s="45" t="s">
        <v>65</v>
      </c>
      <c r="C152" s="261">
        <v>1</v>
      </c>
      <c r="D152" s="143">
        <v>1</v>
      </c>
      <c r="E152" s="262">
        <v>1</v>
      </c>
      <c r="F152" s="261">
        <v>0.91889985895627646</v>
      </c>
      <c r="G152" s="143">
        <v>0.91295669530504209</v>
      </c>
      <c r="H152" s="262">
        <v>0.9145591684097103</v>
      </c>
      <c r="I152" s="261">
        <v>0.23695345557122707</v>
      </c>
      <c r="J152" s="143">
        <v>0.70823570250802748</v>
      </c>
      <c r="K152" s="262">
        <v>0.58116245167015279</v>
      </c>
      <c r="L152" s="261">
        <v>0.63093559003291022</v>
      </c>
      <c r="M152" s="143">
        <v>0.1323440076369001</v>
      </c>
      <c r="N152" s="262">
        <v>0.26678075679787033</v>
      </c>
      <c r="O152" s="261">
        <v>6.0883874000940294E-2</v>
      </c>
      <c r="P152" s="143">
        <v>8.7043304694957913E-2</v>
      </c>
      <c r="Q152" s="262">
        <v>7.9989858655004117E-2</v>
      </c>
      <c r="R152" s="261">
        <v>6.1118946873530797E-2</v>
      </c>
      <c r="S152" s="143">
        <v>8.0708148919552206E-2</v>
      </c>
      <c r="T152" s="262">
        <v>7.5426253406858088E-2</v>
      </c>
      <c r="U152" s="261">
        <v>1.8805829807240243E-2</v>
      </c>
      <c r="V152" s="262">
        <v>5.0706724979400391E-3</v>
      </c>
      <c r="W152" s="261">
        <v>1.4104372355430183E-3</v>
      </c>
      <c r="X152" s="143">
        <v>0</v>
      </c>
      <c r="Y152" s="262">
        <v>3.8030043734550294E-4</v>
      </c>
    </row>
    <row r="153" spans="2:25" s="4" customFormat="1" ht="15" hidden="1" customHeight="1" outlineLevel="1" x14ac:dyDescent="0.25">
      <c r="B153" s="45" t="s">
        <v>66</v>
      </c>
      <c r="C153" s="261">
        <v>1</v>
      </c>
      <c r="D153" s="143">
        <v>1</v>
      </c>
      <c r="E153" s="262">
        <v>1</v>
      </c>
      <c r="F153" s="261">
        <v>0.89610389610389607</v>
      </c>
      <c r="G153" s="143">
        <v>0.90641120117907148</v>
      </c>
      <c r="H153" s="262">
        <v>0.90379329301814182</v>
      </c>
      <c r="I153" s="261">
        <v>0.22510822510822512</v>
      </c>
      <c r="J153" s="143">
        <v>0.72586588061901258</v>
      </c>
      <c r="K153" s="262">
        <v>0.59868059373282023</v>
      </c>
      <c r="L153" s="261">
        <v>0.62445887445887449</v>
      </c>
      <c r="M153" s="143">
        <v>0.15585851142225499</v>
      </c>
      <c r="N153" s="262">
        <v>0.27487630566245191</v>
      </c>
      <c r="O153" s="261">
        <v>9.3073593073593072E-2</v>
      </c>
      <c r="P153" s="143">
        <v>9.358879882092852E-2</v>
      </c>
      <c r="Q153" s="262">
        <v>9.3457943925233641E-2</v>
      </c>
      <c r="R153" s="261">
        <v>7.9004329004329008E-2</v>
      </c>
      <c r="S153" s="143">
        <v>8.6588061901252761E-2</v>
      </c>
      <c r="T153" s="262">
        <v>8.4661902144035184E-2</v>
      </c>
      <c r="U153" s="261">
        <v>1.0822510822510822E-2</v>
      </c>
      <c r="V153" s="262">
        <v>2.7487630566245189E-3</v>
      </c>
      <c r="W153" s="261">
        <v>0</v>
      </c>
      <c r="X153" s="143">
        <v>0</v>
      </c>
      <c r="Y153" s="262">
        <v>0</v>
      </c>
    </row>
    <row r="154" spans="2:25" s="4" customFormat="1" ht="15" hidden="1" customHeight="1" outlineLevel="1" x14ac:dyDescent="0.25">
      <c r="B154" s="45" t="s">
        <v>67</v>
      </c>
      <c r="C154" s="261">
        <v>1</v>
      </c>
      <c r="D154" s="143">
        <v>1</v>
      </c>
      <c r="E154" s="262">
        <v>1</v>
      </c>
      <c r="F154" s="261">
        <v>0.88115942028985506</v>
      </c>
      <c r="G154" s="143">
        <v>0.88860435339308574</v>
      </c>
      <c r="H154" s="262">
        <v>0.88632326820603913</v>
      </c>
      <c r="I154" s="261">
        <v>0.2608695652173913</v>
      </c>
      <c r="J154" s="143">
        <v>0.58130601792573622</v>
      </c>
      <c r="K154" s="262">
        <v>0.48312611012433393</v>
      </c>
      <c r="L154" s="261">
        <v>0.52753623188405796</v>
      </c>
      <c r="M154" s="143">
        <v>0.22151088348271447</v>
      </c>
      <c r="N154" s="262">
        <v>0.31527531083481347</v>
      </c>
      <c r="O154" s="261">
        <v>5.7971014492753624E-2</v>
      </c>
      <c r="P154" s="143">
        <v>0.11139564660691421</v>
      </c>
      <c r="Q154" s="262">
        <v>9.5026642984014212E-2</v>
      </c>
      <c r="R154" s="261">
        <v>5.5072463768115941E-2</v>
      </c>
      <c r="S154" s="143">
        <v>0.10499359795134443</v>
      </c>
      <c r="T154" s="262">
        <v>8.9698046181172289E-2</v>
      </c>
      <c r="U154" s="261">
        <v>6.0869565217391307E-2</v>
      </c>
      <c r="V154" s="262">
        <v>1.8650088809946713E-2</v>
      </c>
      <c r="W154" s="261">
        <v>0</v>
      </c>
      <c r="X154" s="143">
        <v>0</v>
      </c>
      <c r="Y154" s="262">
        <v>0</v>
      </c>
    </row>
    <row r="155" spans="2:25" s="4" customFormat="1" ht="15" hidden="1" customHeight="1" outlineLevel="1" x14ac:dyDescent="0.25">
      <c r="B155" s="45" t="s">
        <v>68</v>
      </c>
      <c r="C155" s="261">
        <v>1</v>
      </c>
      <c r="D155" s="143">
        <v>1</v>
      </c>
      <c r="E155" s="262">
        <v>1</v>
      </c>
      <c r="F155" s="261">
        <v>0.90663390663390664</v>
      </c>
      <c r="G155" s="143">
        <v>0.84777517564402816</v>
      </c>
      <c r="H155" s="262">
        <v>0.86196682464454977</v>
      </c>
      <c r="I155" s="261">
        <v>0.25552825552825553</v>
      </c>
      <c r="J155" s="143">
        <v>0.7142857142857143</v>
      </c>
      <c r="K155" s="262">
        <v>0.60367298578199047</v>
      </c>
      <c r="L155" s="261">
        <v>0.59213759213759209</v>
      </c>
      <c r="M155" s="143">
        <v>9.4457455113192812E-2</v>
      </c>
      <c r="N155" s="262">
        <v>0.21445497630331753</v>
      </c>
      <c r="O155" s="261">
        <v>6.1425061425061427E-2</v>
      </c>
      <c r="P155" s="143">
        <v>0.1522248243559719</v>
      </c>
      <c r="Q155" s="262">
        <v>0.13033175355450238</v>
      </c>
      <c r="R155" s="261">
        <v>3.1941031941031942E-2</v>
      </c>
      <c r="S155" s="143">
        <v>0.14051522248243559</v>
      </c>
      <c r="T155" s="262">
        <v>0.11433649289099526</v>
      </c>
      <c r="U155" s="261">
        <v>3.1941031941031942E-2</v>
      </c>
      <c r="V155" s="262">
        <v>7.701421800947867E-3</v>
      </c>
      <c r="W155" s="261">
        <v>0</v>
      </c>
      <c r="X155" s="143">
        <v>0</v>
      </c>
      <c r="Y155" s="262">
        <v>0</v>
      </c>
    </row>
    <row r="156" spans="2:25" s="4" customFormat="1" ht="15" hidden="1" customHeight="1" outlineLevel="1" x14ac:dyDescent="0.25">
      <c r="B156" s="45" t="s">
        <v>69</v>
      </c>
      <c r="C156" s="261">
        <v>1</v>
      </c>
      <c r="D156" s="143">
        <v>1</v>
      </c>
      <c r="E156" s="262">
        <v>1</v>
      </c>
      <c r="F156" s="261">
        <v>0.87683823529411764</v>
      </c>
      <c r="G156" s="143">
        <v>0.91776859504132235</v>
      </c>
      <c r="H156" s="262">
        <v>0.91025641025641024</v>
      </c>
      <c r="I156" s="261">
        <v>8.639705882352941E-2</v>
      </c>
      <c r="J156" s="143">
        <v>0.79380165289256199</v>
      </c>
      <c r="K156" s="262">
        <v>0.66396761133603244</v>
      </c>
      <c r="L156" s="261">
        <v>0.72610294117647056</v>
      </c>
      <c r="M156" s="143">
        <v>8.8016528925619841E-2</v>
      </c>
      <c r="N156" s="262">
        <v>0.20512820512820512</v>
      </c>
      <c r="O156" s="261">
        <v>8.639705882352941E-2</v>
      </c>
      <c r="P156" s="143">
        <v>8.2231404958677687E-2</v>
      </c>
      <c r="Q156" s="262">
        <v>8.2995951417004055E-2</v>
      </c>
      <c r="R156" s="261">
        <v>7.5367647058823525E-2</v>
      </c>
      <c r="S156" s="143">
        <v>7.5619834710743808E-2</v>
      </c>
      <c r="T156" s="262">
        <v>7.5573549257759789E-2</v>
      </c>
      <c r="U156" s="261">
        <v>3.6764705882352942E-2</v>
      </c>
      <c r="V156" s="262">
        <v>6.7476383265856954E-3</v>
      </c>
      <c r="W156" s="261">
        <v>0</v>
      </c>
      <c r="X156" s="143">
        <v>0</v>
      </c>
      <c r="Y156" s="262">
        <v>0</v>
      </c>
    </row>
    <row r="157" spans="2:25" s="4" customFormat="1" ht="15" hidden="1" customHeight="1" outlineLevel="1" x14ac:dyDescent="0.25">
      <c r="B157" s="45" t="s">
        <v>70</v>
      </c>
      <c r="C157" s="261">
        <v>1</v>
      </c>
      <c r="D157" s="143">
        <v>1</v>
      </c>
      <c r="E157" s="262">
        <v>1</v>
      </c>
      <c r="F157" s="261">
        <v>0.85754189944134074</v>
      </c>
      <c r="G157" s="143">
        <v>0.9386189258312021</v>
      </c>
      <c r="H157" s="262">
        <v>0.91966035271064661</v>
      </c>
      <c r="I157" s="261">
        <v>0.17039106145251395</v>
      </c>
      <c r="J157" s="143">
        <v>0.82438192668371701</v>
      </c>
      <c r="K157" s="262">
        <v>0.6714565643370346</v>
      </c>
      <c r="L157" s="261">
        <v>0.67877094972067042</v>
      </c>
      <c r="M157" s="143">
        <v>7.1611253196930943E-2</v>
      </c>
      <c r="N157" s="262">
        <v>0.21358589157413455</v>
      </c>
      <c r="O157" s="261">
        <v>7.2625698324022353E-2</v>
      </c>
      <c r="P157" s="143">
        <v>6.1381074168797956E-2</v>
      </c>
      <c r="Q157" s="262">
        <v>6.4010450685826253E-2</v>
      </c>
      <c r="R157" s="261">
        <v>6.7039106145251395E-2</v>
      </c>
      <c r="S157" s="143">
        <v>5.7118499573742543E-2</v>
      </c>
      <c r="T157" s="262">
        <v>5.9438275636838671E-2</v>
      </c>
      <c r="U157" s="261">
        <v>6.4245810055865923E-2</v>
      </c>
      <c r="V157" s="262">
        <v>1.5022860875244938E-2</v>
      </c>
      <c r="W157" s="261">
        <v>5.5865921787709499E-3</v>
      </c>
      <c r="X157" s="143">
        <v>0</v>
      </c>
      <c r="Y157" s="262">
        <v>1.3063357282821686E-3</v>
      </c>
    </row>
    <row r="158" spans="2:25" s="4" customFormat="1" ht="15" hidden="1" customHeight="1" outlineLevel="1" x14ac:dyDescent="0.25">
      <c r="B158" s="45" t="s">
        <v>71</v>
      </c>
      <c r="C158" s="261">
        <v>1</v>
      </c>
      <c r="D158" s="143">
        <v>1</v>
      </c>
      <c r="E158" s="262">
        <v>1</v>
      </c>
      <c r="F158" s="261">
        <v>0.93426042983565105</v>
      </c>
      <c r="G158" s="143">
        <v>0.97739440809042233</v>
      </c>
      <c r="H158" s="262">
        <v>0.96359223300970875</v>
      </c>
      <c r="I158" s="261">
        <v>0.23893805309734514</v>
      </c>
      <c r="J158" s="143">
        <v>0.90600832837596668</v>
      </c>
      <c r="K158" s="262">
        <v>0.69255663430420711</v>
      </c>
      <c r="L158" s="261">
        <v>0.68141592920353977</v>
      </c>
      <c r="M158" s="143">
        <v>7.6145151695419397E-2</v>
      </c>
      <c r="N158" s="262">
        <v>0.26982200647249188</v>
      </c>
      <c r="O158" s="261">
        <v>3.1605562579013903E-2</v>
      </c>
      <c r="P158" s="143">
        <v>2.2605591909577633E-2</v>
      </c>
      <c r="Q158" s="262">
        <v>2.5485436893203883E-2</v>
      </c>
      <c r="R158" s="261">
        <v>2.402022756005057E-2</v>
      </c>
      <c r="S158" s="143">
        <v>2.0226055919095775E-2</v>
      </c>
      <c r="T158" s="262">
        <v>2.1440129449838186E-2</v>
      </c>
      <c r="U158" s="261">
        <v>2.9077117572692796E-2</v>
      </c>
      <c r="V158" s="262">
        <v>9.3042071197411008E-3</v>
      </c>
      <c r="W158" s="261">
        <v>5.0568900126422255E-3</v>
      </c>
      <c r="X158" s="143">
        <v>0</v>
      </c>
      <c r="Y158" s="262">
        <v>1.6181229773462784E-3</v>
      </c>
    </row>
    <row r="159" spans="2:25" s="4" customFormat="1" ht="15" hidden="1" customHeight="1" outlineLevel="1" x14ac:dyDescent="0.25">
      <c r="B159" s="45" t="s">
        <v>72</v>
      </c>
      <c r="C159" s="261">
        <v>1</v>
      </c>
      <c r="D159" s="143">
        <v>1</v>
      </c>
      <c r="E159" s="262">
        <v>1</v>
      </c>
      <c r="F159" s="261">
        <v>0.89849749582637728</v>
      </c>
      <c r="G159" s="143">
        <v>0.86195388349514568</v>
      </c>
      <c r="H159" s="262">
        <v>0.87337018879732975</v>
      </c>
      <c r="I159" s="261">
        <v>0.37028380634390651</v>
      </c>
      <c r="J159" s="143">
        <v>0.66080097087378642</v>
      </c>
      <c r="K159" s="262">
        <v>0.57004276624595807</v>
      </c>
      <c r="L159" s="261">
        <v>0.53489148580968282</v>
      </c>
      <c r="M159" s="143">
        <v>0.16429004854368931</v>
      </c>
      <c r="N159" s="262">
        <v>0.28006675706686135</v>
      </c>
      <c r="O159" s="261">
        <v>8.447412353923206E-2</v>
      </c>
      <c r="P159" s="143">
        <v>0.13804611650485438</v>
      </c>
      <c r="Q159" s="262">
        <v>0.12131010743715448</v>
      </c>
      <c r="R159" s="261">
        <v>7.6794657762938229E-2</v>
      </c>
      <c r="S159" s="143">
        <v>0.12818567961165048</v>
      </c>
      <c r="T159" s="262">
        <v>0.11213101074371545</v>
      </c>
      <c r="U159" s="261">
        <v>1.702838063439065E-2</v>
      </c>
      <c r="V159" s="262">
        <v>5.3197037655158029E-3</v>
      </c>
      <c r="W159" s="261">
        <v>0</v>
      </c>
      <c r="X159" s="143">
        <v>0</v>
      </c>
      <c r="Y159" s="262">
        <v>0</v>
      </c>
    </row>
    <row r="160" spans="2:25" s="4" customFormat="1" ht="15" hidden="1" customHeight="1" outlineLevel="1" x14ac:dyDescent="0.25">
      <c r="B160" s="45" t="s">
        <v>73</v>
      </c>
      <c r="C160" s="261">
        <v>1</v>
      </c>
      <c r="D160" s="143">
        <v>1</v>
      </c>
      <c r="E160" s="262">
        <v>1</v>
      </c>
      <c r="F160" s="261">
        <v>0.88854608561511761</v>
      </c>
      <c r="G160" s="143">
        <v>0.91339013523020407</v>
      </c>
      <c r="H160" s="262">
        <v>0.90622392791590189</v>
      </c>
      <c r="I160" s="261">
        <v>0.25221750867720788</v>
      </c>
      <c r="J160" s="143">
        <v>0.66645821933870086</v>
      </c>
      <c r="K160" s="262">
        <v>0.54697146671116303</v>
      </c>
      <c r="L160" s="261">
        <v>0.58156575395295029</v>
      </c>
      <c r="M160" s="143">
        <v>0.14765887594778396</v>
      </c>
      <c r="N160" s="262">
        <v>0.27281828800266977</v>
      </c>
      <c r="O160" s="261">
        <v>9.7570381797146166E-2</v>
      </c>
      <c r="P160" s="143">
        <v>8.6609864769795986E-2</v>
      </c>
      <c r="Q160" s="262">
        <v>8.9771399966627738E-2</v>
      </c>
      <c r="R160" s="261">
        <v>8.7350559197840336E-2</v>
      </c>
      <c r="S160" s="143">
        <v>8.0200109434847178E-2</v>
      </c>
      <c r="T160" s="262">
        <v>8.2262639746370769E-2</v>
      </c>
      <c r="U160" s="261">
        <v>1.2919398380254531E-2</v>
      </c>
      <c r="V160" s="262">
        <v>3.7265698870904943E-3</v>
      </c>
      <c r="W160" s="261">
        <v>9.6413420748168142E-4</v>
      </c>
      <c r="X160" s="143">
        <v>0</v>
      </c>
      <c r="Y160" s="262">
        <v>2.7810223037988765E-4</v>
      </c>
    </row>
    <row r="161" spans="2:25" s="4" customFormat="1" ht="15" hidden="1" customHeight="1" outlineLevel="1" x14ac:dyDescent="0.25">
      <c r="B161" s="45" t="s">
        <v>74</v>
      </c>
      <c r="C161" s="261">
        <v>1</v>
      </c>
      <c r="D161" s="143">
        <v>1</v>
      </c>
      <c r="E161" s="262">
        <v>1</v>
      </c>
      <c r="F161" s="261">
        <v>0.84050424773910659</v>
      </c>
      <c r="G161" s="143">
        <v>0.84122351923908345</v>
      </c>
      <c r="H161" s="262">
        <v>0.84102007596310369</v>
      </c>
      <c r="I161" s="261">
        <v>0.25897506166072898</v>
      </c>
      <c r="J161" s="143">
        <v>0.62224383916990922</v>
      </c>
      <c r="K161" s="262">
        <v>0.51949461282071152</v>
      </c>
      <c r="L161" s="261">
        <v>0.49493011784050422</v>
      </c>
      <c r="M161" s="143">
        <v>0.11511024643320363</v>
      </c>
      <c r="N161" s="262">
        <v>0.22254088830323232</v>
      </c>
      <c r="O161" s="261">
        <v>0.13812003288572211</v>
      </c>
      <c r="P161" s="143">
        <v>0.15877648076091655</v>
      </c>
      <c r="Q161" s="262">
        <v>0.1529338810944888</v>
      </c>
      <c r="R161" s="261">
        <v>0.12633598246094821</v>
      </c>
      <c r="S161" s="143">
        <v>0.14764375270211846</v>
      </c>
      <c r="T161" s="262">
        <v>0.14161692892023875</v>
      </c>
      <c r="U161" s="261">
        <v>2.1101671690874211E-2</v>
      </c>
      <c r="V161" s="262">
        <v>5.9685295713510578E-3</v>
      </c>
      <c r="W161" s="261">
        <v>2.7404768429706771E-4</v>
      </c>
      <c r="X161" s="143">
        <v>0</v>
      </c>
      <c r="Y161" s="262">
        <v>7.7513371056507245E-5</v>
      </c>
    </row>
    <row r="162" spans="2:25" s="4" customFormat="1" ht="15.75" collapsed="1" x14ac:dyDescent="0.25">
      <c r="B162" s="54">
        <v>2008</v>
      </c>
      <c r="C162" s="263">
        <v>1</v>
      </c>
      <c r="D162" s="64">
        <v>1</v>
      </c>
      <c r="E162" s="264">
        <v>1</v>
      </c>
      <c r="F162" s="263">
        <v>0.87557940070805507</v>
      </c>
      <c r="G162" s="64">
        <v>0.88338810100311316</v>
      </c>
      <c r="H162" s="264">
        <v>0.88117747951603076</v>
      </c>
      <c r="I162" s="263">
        <v>0.26767400270082847</v>
      </c>
      <c r="J162" s="64">
        <v>0.67691398593335639</v>
      </c>
      <c r="K162" s="264">
        <v>0.56105927693913182</v>
      </c>
      <c r="L162" s="263">
        <v>0.55841454067666707</v>
      </c>
      <c r="M162" s="64">
        <v>0.1381730658365041</v>
      </c>
      <c r="N162" s="264">
        <v>0.25714226672039509</v>
      </c>
      <c r="O162" s="263">
        <v>0.10518632066863755</v>
      </c>
      <c r="P162" s="64">
        <v>0.11653983627349244</v>
      </c>
      <c r="Q162" s="264">
        <v>0.11332568736245002</v>
      </c>
      <c r="R162" s="263">
        <v>9.8178765648381322E-2</v>
      </c>
      <c r="S162" s="64">
        <v>0.10793554710019601</v>
      </c>
      <c r="T162" s="264">
        <v>0.10517342921794116</v>
      </c>
      <c r="U162" s="263">
        <v>1.8029855104200885E-2</v>
      </c>
      <c r="V162" s="264">
        <v>5.1042021842678982E-3</v>
      </c>
      <c r="W162" s="263">
        <v>1.2044235191065367E-3</v>
      </c>
      <c r="X162" s="64">
        <v>7.2062723394442522E-5</v>
      </c>
      <c r="Y162" s="264">
        <v>3.9263093725137681E-4</v>
      </c>
    </row>
    <row r="163" spans="2:25" s="4" customFormat="1" ht="15" hidden="1" customHeight="1" outlineLevel="1" x14ac:dyDescent="0.25">
      <c r="B163" s="45" t="s">
        <v>63</v>
      </c>
      <c r="C163" s="261">
        <v>1</v>
      </c>
      <c r="D163" s="143">
        <v>1</v>
      </c>
      <c r="E163" s="262">
        <v>1</v>
      </c>
      <c r="F163" s="261">
        <v>0.78114478114478114</v>
      </c>
      <c r="G163" s="143">
        <v>0.81938874291246022</v>
      </c>
      <c r="H163" s="262">
        <v>0.80825409273600624</v>
      </c>
      <c r="I163" s="261">
        <v>0.27003367003367001</v>
      </c>
      <c r="J163" s="143">
        <v>0.5794495920342968</v>
      </c>
      <c r="K163" s="262">
        <v>0.48936378786393492</v>
      </c>
      <c r="L163" s="261">
        <v>0.49124579124579126</v>
      </c>
      <c r="M163" s="143">
        <v>0.20315309085880237</v>
      </c>
      <c r="N163" s="262">
        <v>0.28703068326634645</v>
      </c>
      <c r="O163" s="261">
        <v>0.20808080808080809</v>
      </c>
      <c r="P163" s="143">
        <v>0.18061125708753975</v>
      </c>
      <c r="Q163" s="262">
        <v>0.18860895990589158</v>
      </c>
      <c r="R163" s="261">
        <v>0.18653198653198652</v>
      </c>
      <c r="S163" s="143">
        <v>0.16968607384870696</v>
      </c>
      <c r="T163" s="262">
        <v>0.17459072639937262</v>
      </c>
      <c r="U163" s="261">
        <v>1.0774410774410775E-2</v>
      </c>
      <c r="V163" s="262">
        <v>3.1369473581021466E-3</v>
      </c>
      <c r="W163" s="261">
        <v>0</v>
      </c>
      <c r="X163" s="143">
        <v>0</v>
      </c>
      <c r="Y163" s="262">
        <v>0</v>
      </c>
    </row>
    <row r="164" spans="2:25" s="4" customFormat="1" ht="15" hidden="1" customHeight="1" outlineLevel="1" x14ac:dyDescent="0.25">
      <c r="B164" s="45" t="s">
        <v>64</v>
      </c>
      <c r="C164" s="261">
        <v>1</v>
      </c>
      <c r="D164" s="143">
        <v>1</v>
      </c>
      <c r="E164" s="262">
        <v>1</v>
      </c>
      <c r="F164" s="261">
        <v>0.87591240875912413</v>
      </c>
      <c r="G164" s="143">
        <v>0.88014311270125223</v>
      </c>
      <c r="H164" s="262">
        <v>0.87885521286996715</v>
      </c>
      <c r="I164" s="261">
        <v>0.28000000000000003</v>
      </c>
      <c r="J164" s="143">
        <v>0.66010733452593917</v>
      </c>
      <c r="K164" s="262">
        <v>0.54439605368411692</v>
      </c>
      <c r="L164" s="261">
        <v>0.55416058394160583</v>
      </c>
      <c r="M164" s="143">
        <v>0.18757986199846666</v>
      </c>
      <c r="N164" s="262">
        <v>0.29917340680828369</v>
      </c>
      <c r="O164" s="261">
        <v>0.11678832116788321</v>
      </c>
      <c r="P164" s="143">
        <v>0.11832353692818809</v>
      </c>
      <c r="Q164" s="262">
        <v>0.11785619056083904</v>
      </c>
      <c r="R164" s="261">
        <v>0.11357664233576642</v>
      </c>
      <c r="S164" s="143">
        <v>0.11104012266802965</v>
      </c>
      <c r="T164" s="262">
        <v>0.11181228335259089</v>
      </c>
      <c r="U164" s="261">
        <v>6.7153284671532844E-3</v>
      </c>
      <c r="V164" s="262">
        <v>2.0442627322015822E-3</v>
      </c>
      <c r="W164" s="261">
        <v>5.8394160583941611E-4</v>
      </c>
      <c r="X164" s="143">
        <v>1.533350370559673E-3</v>
      </c>
      <c r="Y164" s="262">
        <v>1.2443338369922674E-3</v>
      </c>
    </row>
    <row r="165" spans="2:25" s="4" customFormat="1" ht="15" hidden="1" customHeight="1" outlineLevel="1" x14ac:dyDescent="0.25">
      <c r="B165" s="45" t="s">
        <v>65</v>
      </c>
      <c r="C165" s="261">
        <v>1</v>
      </c>
      <c r="D165" s="143">
        <v>1</v>
      </c>
      <c r="E165" s="262">
        <v>1</v>
      </c>
      <c r="F165" s="261">
        <v>0.86366479049405875</v>
      </c>
      <c r="G165" s="143">
        <v>0.9002065582235993</v>
      </c>
      <c r="H165" s="262">
        <v>0.88952850877192979</v>
      </c>
      <c r="I165" s="261">
        <v>0.22795497185741087</v>
      </c>
      <c r="J165" s="143">
        <v>0.62780790085205262</v>
      </c>
      <c r="K165" s="262">
        <v>0.51096491228070173</v>
      </c>
      <c r="L165" s="261">
        <v>0.60412757973733588</v>
      </c>
      <c r="M165" s="143">
        <v>0.22308288148721922</v>
      </c>
      <c r="N165" s="262">
        <v>0.33442982456140352</v>
      </c>
      <c r="O165" s="261">
        <v>0.1160100062539087</v>
      </c>
      <c r="P165" s="143">
        <v>9.9793441776400718E-2</v>
      </c>
      <c r="Q165" s="262">
        <v>0.10453216374269006</v>
      </c>
      <c r="R165" s="261">
        <v>0.10819262038774234</v>
      </c>
      <c r="S165" s="143">
        <v>9.3209398399173762E-2</v>
      </c>
      <c r="T165" s="262">
        <v>9.7587719298245612E-2</v>
      </c>
      <c r="U165" s="261">
        <v>1.8761726078799251E-2</v>
      </c>
      <c r="V165" s="262">
        <v>5.4824561403508769E-3</v>
      </c>
      <c r="W165" s="261">
        <v>1.5634771732332708E-3</v>
      </c>
      <c r="X165" s="143">
        <v>0</v>
      </c>
      <c r="Y165" s="262">
        <v>4.5687134502923974E-4</v>
      </c>
    </row>
    <row r="166" spans="2:25" s="4" customFormat="1" ht="15" hidden="1" customHeight="1" outlineLevel="1" x14ac:dyDescent="0.25">
      <c r="B166" s="45" t="s">
        <v>66</v>
      </c>
      <c r="C166" s="261">
        <v>1</v>
      </c>
      <c r="D166" s="143">
        <v>1</v>
      </c>
      <c r="E166" s="262">
        <v>1</v>
      </c>
      <c r="F166" s="261">
        <v>0.87414965986394555</v>
      </c>
      <c r="G166" s="143">
        <v>0.900417412045319</v>
      </c>
      <c r="H166" s="262">
        <v>0.89136381398983977</v>
      </c>
      <c r="I166" s="261">
        <v>0.29308390022675734</v>
      </c>
      <c r="J166" s="143">
        <v>0.64430530709600475</v>
      </c>
      <c r="K166" s="262">
        <v>0.52325127002735439</v>
      </c>
      <c r="L166" s="261">
        <v>0.55385487528344668</v>
      </c>
      <c r="M166" s="143">
        <v>0.16279069767441862</v>
      </c>
      <c r="N166" s="262">
        <v>0.2975771785853849</v>
      </c>
      <c r="O166" s="261">
        <v>9.9773242630385492E-2</v>
      </c>
      <c r="P166" s="143">
        <v>9.9582587954680973E-2</v>
      </c>
      <c r="Q166" s="262">
        <v>9.9648300117233288E-2</v>
      </c>
      <c r="R166" s="261">
        <v>9.297052154195011E-2</v>
      </c>
      <c r="S166" s="143">
        <v>9.3321407274895643E-2</v>
      </c>
      <c r="T166" s="262">
        <v>9.3200468933177016E-2</v>
      </c>
      <c r="U166" s="261">
        <v>1.8140589569160998E-2</v>
      </c>
      <c r="V166" s="262">
        <v>6.2524423602969914E-3</v>
      </c>
      <c r="W166" s="261">
        <v>7.9365079365079361E-3</v>
      </c>
      <c r="X166" s="143">
        <v>0</v>
      </c>
      <c r="Y166" s="262">
        <v>2.7354435326299334E-3</v>
      </c>
    </row>
    <row r="167" spans="2:25" s="4" customFormat="1" ht="15" hidden="1" customHeight="1" outlineLevel="1" x14ac:dyDescent="0.25">
      <c r="B167" s="45" t="s">
        <v>67</v>
      </c>
      <c r="C167" s="261">
        <v>1</v>
      </c>
      <c r="D167" s="143">
        <v>1</v>
      </c>
      <c r="E167" s="262">
        <v>1</v>
      </c>
      <c r="F167" s="261">
        <v>0.65151515151515149</v>
      </c>
      <c r="G167" s="143">
        <v>0.70967741935483875</v>
      </c>
      <c r="H167" s="262">
        <v>0.67010309278350511</v>
      </c>
      <c r="I167" s="261">
        <v>0.24242424242424243</v>
      </c>
      <c r="J167" s="143">
        <v>0.61290322580645162</v>
      </c>
      <c r="K167" s="262">
        <v>0.36082474226804123</v>
      </c>
      <c r="L167" s="261">
        <v>0.33333333333333331</v>
      </c>
      <c r="M167" s="143">
        <v>0.12903225806451613</v>
      </c>
      <c r="N167" s="262">
        <v>0.26804123711340205</v>
      </c>
      <c r="O167" s="261">
        <v>0.25757575757575757</v>
      </c>
      <c r="P167" s="143">
        <v>0.29032258064516131</v>
      </c>
      <c r="Q167" s="262">
        <v>0.26804123711340205</v>
      </c>
      <c r="R167" s="261">
        <v>0.13636363636363635</v>
      </c>
      <c r="S167" s="143">
        <v>0.19354838709677419</v>
      </c>
      <c r="T167" s="262">
        <v>0.15463917525773196</v>
      </c>
      <c r="U167" s="261">
        <v>9.0909090909090912E-2</v>
      </c>
      <c r="V167" s="262">
        <v>6.1855670103092786E-2</v>
      </c>
      <c r="W167" s="261">
        <v>0</v>
      </c>
      <c r="X167" s="143">
        <v>0</v>
      </c>
      <c r="Y167" s="262">
        <v>0</v>
      </c>
    </row>
    <row r="168" spans="2:25" s="4" customFormat="1" ht="15" hidden="1" customHeight="1" outlineLevel="1" x14ac:dyDescent="0.25">
      <c r="B168" s="45" t="s">
        <v>68</v>
      </c>
      <c r="C168" s="261">
        <v>1</v>
      </c>
      <c r="D168" s="143">
        <v>1</v>
      </c>
      <c r="E168" s="262">
        <v>1</v>
      </c>
      <c r="F168" s="261">
        <v>0.5535714285714286</v>
      </c>
      <c r="G168" s="143">
        <v>0.93600000000000005</v>
      </c>
      <c r="H168" s="262">
        <v>0.88631090487238984</v>
      </c>
      <c r="I168" s="261">
        <v>0.125</v>
      </c>
      <c r="J168" s="143">
        <v>0.78666666666666663</v>
      </c>
      <c r="K168" s="262">
        <v>0.70069605568445481</v>
      </c>
      <c r="L168" s="261">
        <v>0.26785714285714285</v>
      </c>
      <c r="M168" s="143">
        <v>0.10133333333333333</v>
      </c>
      <c r="N168" s="262">
        <v>0.12296983758700696</v>
      </c>
      <c r="O168" s="261">
        <v>0.10714285714285714</v>
      </c>
      <c r="P168" s="143">
        <v>6.4000000000000001E-2</v>
      </c>
      <c r="Q168" s="262">
        <v>6.9605568445475635E-2</v>
      </c>
      <c r="R168" s="261">
        <v>0.10714285714285714</v>
      </c>
      <c r="S168" s="143">
        <v>5.8666666666666666E-2</v>
      </c>
      <c r="T168" s="262">
        <v>6.4965197215777259E-2</v>
      </c>
      <c r="U168" s="261">
        <v>0.2857142857142857</v>
      </c>
      <c r="V168" s="262">
        <v>3.7122969837587005E-2</v>
      </c>
      <c r="W168" s="261">
        <v>5.3571428571428568E-2</v>
      </c>
      <c r="X168" s="143">
        <v>0</v>
      </c>
      <c r="Y168" s="262">
        <v>6.9605568445475635E-3</v>
      </c>
    </row>
    <row r="169" spans="2:25" s="4" customFormat="1" ht="15" hidden="1" customHeight="1" outlineLevel="1" x14ac:dyDescent="0.25">
      <c r="B169" s="45" t="s">
        <v>69</v>
      </c>
      <c r="C169" s="261">
        <v>1</v>
      </c>
      <c r="D169" s="143">
        <v>1</v>
      </c>
      <c r="E169" s="262">
        <v>1</v>
      </c>
      <c r="F169" s="261">
        <v>0.8828337874659401</v>
      </c>
      <c r="G169" s="143">
        <v>0.96601529311809686</v>
      </c>
      <c r="H169" s="262">
        <v>0.94624352331606221</v>
      </c>
      <c r="I169" s="261">
        <v>4.3596730245231606E-2</v>
      </c>
      <c r="J169" s="143">
        <v>0.81903143585386573</v>
      </c>
      <c r="K169" s="262">
        <v>0.63471502590673579</v>
      </c>
      <c r="L169" s="261">
        <v>0.76566757493188009</v>
      </c>
      <c r="M169" s="143">
        <v>5.352591333899745E-2</v>
      </c>
      <c r="N169" s="262">
        <v>0.22279792746113988</v>
      </c>
      <c r="O169" s="261">
        <v>5.1771117166212535E-2</v>
      </c>
      <c r="P169" s="143">
        <v>3.3984706881903144E-2</v>
      </c>
      <c r="Q169" s="262">
        <v>3.8212435233160619E-2</v>
      </c>
      <c r="R169" s="261">
        <v>5.1771117166212535E-2</v>
      </c>
      <c r="S169" s="143">
        <v>3.1435853865760408E-2</v>
      </c>
      <c r="T169" s="262">
        <v>3.6269430051813469E-2</v>
      </c>
      <c r="U169" s="261">
        <v>5.7220708446866483E-2</v>
      </c>
      <c r="V169" s="262">
        <v>1.3601036269430052E-2</v>
      </c>
      <c r="W169" s="261">
        <v>8.1743869209809257E-3</v>
      </c>
      <c r="X169" s="143">
        <v>0</v>
      </c>
      <c r="Y169" s="262">
        <v>1.9430051813471502E-3</v>
      </c>
    </row>
    <row r="170" spans="2:25" s="4" customFormat="1" ht="15" hidden="1" customHeight="1" outlineLevel="1" x14ac:dyDescent="0.25">
      <c r="B170" s="45" t="s">
        <v>70</v>
      </c>
      <c r="C170" s="261">
        <v>1</v>
      </c>
      <c r="D170" s="143">
        <v>1</v>
      </c>
      <c r="E170" s="262">
        <v>1</v>
      </c>
      <c r="F170" s="261">
        <v>0.88122605363984674</v>
      </c>
      <c r="G170" s="143">
        <v>0.98420221169036337</v>
      </c>
      <c r="H170" s="262">
        <v>0.95413870246085009</v>
      </c>
      <c r="I170" s="261">
        <v>5.3639846743295021E-2</v>
      </c>
      <c r="J170" s="143">
        <v>0.88783570300157977</v>
      </c>
      <c r="K170" s="262">
        <v>0.64429530201342278</v>
      </c>
      <c r="L170" s="261">
        <v>0.79693486590038309</v>
      </c>
      <c r="M170" s="143">
        <v>6.0031595576619273E-2</v>
      </c>
      <c r="N170" s="262">
        <v>0.27516778523489932</v>
      </c>
      <c r="O170" s="261">
        <v>8.0459770114942528E-2</v>
      </c>
      <c r="P170" s="143">
        <v>1.579778830963665E-2</v>
      </c>
      <c r="Q170" s="262">
        <v>3.4675615212527967E-2</v>
      </c>
      <c r="R170" s="261">
        <v>8.0459770114942528E-2</v>
      </c>
      <c r="S170" s="143">
        <v>1.4218009478672985E-2</v>
      </c>
      <c r="T170" s="262">
        <v>3.3557046979865772E-2</v>
      </c>
      <c r="U170" s="261">
        <v>3.0651340996168581E-2</v>
      </c>
      <c r="V170" s="262">
        <v>8.948545861297539E-3</v>
      </c>
      <c r="W170" s="261">
        <v>7.6628352490421452E-3</v>
      </c>
      <c r="X170" s="143">
        <v>0</v>
      </c>
      <c r="Y170" s="262">
        <v>2.2371364653243847E-3</v>
      </c>
    </row>
    <row r="171" spans="2:25" s="4" customFormat="1" ht="15" hidden="1" customHeight="1" outlineLevel="1" x14ac:dyDescent="0.25">
      <c r="B171" s="45" t="s">
        <v>71</v>
      </c>
      <c r="C171" s="261">
        <v>1</v>
      </c>
      <c r="D171" s="143">
        <v>1</v>
      </c>
      <c r="E171" s="262">
        <v>1</v>
      </c>
      <c r="F171" s="261">
        <v>0.90837696335078533</v>
      </c>
      <c r="G171" s="143">
        <v>0.9665178571428571</v>
      </c>
      <c r="H171" s="262">
        <v>0.94913928012519566</v>
      </c>
      <c r="I171" s="261">
        <v>7.3298429319371722E-2</v>
      </c>
      <c r="J171" s="143">
        <v>0.8024553571428571</v>
      </c>
      <c r="K171" s="262">
        <v>0.58450704225352113</v>
      </c>
      <c r="L171" s="261">
        <v>0.80104712041884818</v>
      </c>
      <c r="M171" s="143">
        <v>5.3571428571428568E-2</v>
      </c>
      <c r="N171" s="262">
        <v>0.27699530516431925</v>
      </c>
      <c r="O171" s="261">
        <v>5.4973821989528798E-2</v>
      </c>
      <c r="P171" s="143">
        <v>3.3482142857142856E-2</v>
      </c>
      <c r="Q171" s="262">
        <v>3.9906103286384977E-2</v>
      </c>
      <c r="R171" s="261">
        <v>4.1884816753926704E-2</v>
      </c>
      <c r="S171" s="143">
        <v>3.125E-2</v>
      </c>
      <c r="T171" s="262">
        <v>3.4428794992175271E-2</v>
      </c>
      <c r="U171" s="261">
        <v>3.6649214659685861E-2</v>
      </c>
      <c r="V171" s="262">
        <v>1.0954616588419406E-2</v>
      </c>
      <c r="W171" s="261">
        <v>0</v>
      </c>
      <c r="X171" s="143">
        <v>0</v>
      </c>
      <c r="Y171" s="262">
        <v>0</v>
      </c>
    </row>
    <row r="172" spans="2:25" s="4" customFormat="1" ht="15" hidden="1" customHeight="1" outlineLevel="1" x14ac:dyDescent="0.25">
      <c r="B172" s="45" t="s">
        <v>72</v>
      </c>
      <c r="C172" s="261">
        <v>1</v>
      </c>
      <c r="D172" s="143">
        <v>1</v>
      </c>
      <c r="E172" s="262">
        <v>1</v>
      </c>
      <c r="F172" s="261">
        <v>0.9096491228070176</v>
      </c>
      <c r="G172" s="143">
        <v>0.88088944176644379</v>
      </c>
      <c r="H172" s="262">
        <v>0.88841694409367467</v>
      </c>
      <c r="I172" s="261">
        <v>0.22412280701754386</v>
      </c>
      <c r="J172" s="143">
        <v>0.63085056756336499</v>
      </c>
      <c r="K172" s="262">
        <v>0.52439444380668121</v>
      </c>
      <c r="L172" s="261">
        <v>0.65350877192982459</v>
      </c>
      <c r="M172" s="143">
        <v>0.20090188151142901</v>
      </c>
      <c r="N172" s="262">
        <v>0.31936631844793939</v>
      </c>
      <c r="O172" s="261">
        <v>5.6140350877192984E-2</v>
      </c>
      <c r="P172" s="143">
        <v>0.11911055823355621</v>
      </c>
      <c r="Q172" s="262">
        <v>0.10262886006199058</v>
      </c>
      <c r="R172" s="261">
        <v>5.526315789473684E-2</v>
      </c>
      <c r="S172" s="143">
        <v>0.11164671124241952</v>
      </c>
      <c r="T172" s="262">
        <v>9.688899093100678E-2</v>
      </c>
      <c r="U172" s="261">
        <v>3.3333333333333333E-2</v>
      </c>
      <c r="V172" s="262">
        <v>8.7246010790953971E-3</v>
      </c>
      <c r="W172" s="261">
        <v>8.7719298245614037E-4</v>
      </c>
      <c r="X172" s="143">
        <v>0</v>
      </c>
      <c r="Y172" s="262">
        <v>2.2959476523935255E-4</v>
      </c>
    </row>
    <row r="173" spans="2:25" s="4" customFormat="1" ht="15" hidden="1" customHeight="1" outlineLevel="1" x14ac:dyDescent="0.25">
      <c r="B173" s="45" t="s">
        <v>73</v>
      </c>
      <c r="C173" s="261">
        <v>1</v>
      </c>
      <c r="D173" s="143">
        <v>1</v>
      </c>
      <c r="E173" s="262">
        <v>1</v>
      </c>
      <c r="F173" s="261">
        <v>0.90534877988661577</v>
      </c>
      <c r="G173" s="143">
        <v>0.90051813471502595</v>
      </c>
      <c r="H173" s="262">
        <v>0.90194790982709561</v>
      </c>
      <c r="I173" s="261">
        <v>0.23391668720729603</v>
      </c>
      <c r="J173" s="143">
        <v>0.68880829015544043</v>
      </c>
      <c r="K173" s="262">
        <v>0.55416940249507551</v>
      </c>
      <c r="L173" s="261">
        <v>0.63569139758442195</v>
      </c>
      <c r="M173" s="143">
        <v>0.2189637305699482</v>
      </c>
      <c r="N173" s="262">
        <v>0.34230685051433574</v>
      </c>
      <c r="O173" s="261">
        <v>7.5178703475474493E-2</v>
      </c>
      <c r="P173" s="143">
        <v>9.9481865284974089E-2</v>
      </c>
      <c r="Q173" s="262">
        <v>9.2288611658276787E-2</v>
      </c>
      <c r="R173" s="261">
        <v>7.296031550406705E-2</v>
      </c>
      <c r="S173" s="143">
        <v>9.4093264248704664E-2</v>
      </c>
      <c r="T173" s="262">
        <v>8.7838330779893489E-2</v>
      </c>
      <c r="U173" s="261">
        <v>1.8979541533152577E-2</v>
      </c>
      <c r="V173" s="262">
        <v>5.6175676661559789E-3</v>
      </c>
      <c r="W173" s="261">
        <v>4.9297510475720973E-4</v>
      </c>
      <c r="X173" s="143">
        <v>0</v>
      </c>
      <c r="Y173" s="262">
        <v>1.4591084847158386E-4</v>
      </c>
    </row>
    <row r="174" spans="2:25" s="4" customFormat="1" ht="15" hidden="1" customHeight="1" outlineLevel="1" x14ac:dyDescent="0.25">
      <c r="B174" s="45" t="s">
        <v>74</v>
      </c>
      <c r="C174" s="261">
        <v>1</v>
      </c>
      <c r="D174" s="143">
        <v>1</v>
      </c>
      <c r="E174" s="262">
        <v>1</v>
      </c>
      <c r="F174" s="261">
        <v>0.80252213576603171</v>
      </c>
      <c r="G174" s="143">
        <v>0.8438584967626912</v>
      </c>
      <c r="H174" s="262">
        <v>0.83314794215795329</v>
      </c>
      <c r="I174" s="261">
        <v>0.20284411054467399</v>
      </c>
      <c r="J174" s="143">
        <v>0.64183165994182223</v>
      </c>
      <c r="K174" s="262">
        <v>0.52808676307007785</v>
      </c>
      <c r="L174" s="261">
        <v>0.56265092567748864</v>
      </c>
      <c r="M174" s="143">
        <v>0.12142253917612837</v>
      </c>
      <c r="N174" s="262">
        <v>0.2357480533926585</v>
      </c>
      <c r="O174" s="261">
        <v>0.1854038100348806</v>
      </c>
      <c r="P174" s="143">
        <v>0.1561415032373088</v>
      </c>
      <c r="Q174" s="262">
        <v>0.16372358175750834</v>
      </c>
      <c r="R174" s="261">
        <v>0.18298899919506306</v>
      </c>
      <c r="S174" s="143">
        <v>0.14741484470301211</v>
      </c>
      <c r="T174" s="262">
        <v>0.15663236929922136</v>
      </c>
      <c r="U174" s="261">
        <v>1.1537429568017172E-2</v>
      </c>
      <c r="V174" s="262">
        <v>2.9894327030033372E-3</v>
      </c>
      <c r="W174" s="261">
        <v>5.3662463107056611E-4</v>
      </c>
      <c r="X174" s="143">
        <v>0</v>
      </c>
      <c r="Y174" s="262">
        <v>1.3904338153503893E-4</v>
      </c>
    </row>
    <row r="175" spans="2:25" s="4" customFormat="1" ht="15.75" collapsed="1" x14ac:dyDescent="0.25">
      <c r="B175" s="54">
        <v>2007</v>
      </c>
      <c r="C175" s="263">
        <v>1</v>
      </c>
      <c r="D175" s="64">
        <v>1</v>
      </c>
      <c r="E175" s="264">
        <v>1</v>
      </c>
      <c r="F175" s="263">
        <v>0.85740256285194871</v>
      </c>
      <c r="G175" s="64">
        <v>0.8776224400521363</v>
      </c>
      <c r="H175" s="264">
        <v>0.87181771894093685</v>
      </c>
      <c r="I175" s="263">
        <v>0.2351793552964129</v>
      </c>
      <c r="J175" s="64">
        <v>0.65140071776742192</v>
      </c>
      <c r="K175" s="264">
        <v>0.53191191446028518</v>
      </c>
      <c r="L175" s="263">
        <v>0.58812574823748498</v>
      </c>
      <c r="M175" s="64">
        <v>0.18035245594300711</v>
      </c>
      <c r="N175" s="264">
        <v>0.29741598778004075</v>
      </c>
      <c r="O175" s="263">
        <v>0.12295481754090365</v>
      </c>
      <c r="P175" s="64">
        <v>0.12216330101594444</v>
      </c>
      <c r="Q175" s="264">
        <v>0.12239052953156823</v>
      </c>
      <c r="R175" s="263">
        <v>0.11652551766948965</v>
      </c>
      <c r="S175" s="64">
        <v>0.11480707768671773</v>
      </c>
      <c r="T175" s="264">
        <v>0.11530040733197557</v>
      </c>
      <c r="U175" s="263">
        <v>1.8090719638185607E-2</v>
      </c>
      <c r="V175" s="264">
        <v>5.1934826883910387E-3</v>
      </c>
      <c r="W175" s="263">
        <v>1.5518999689620007E-3</v>
      </c>
      <c r="X175" s="64">
        <v>2.1425893191922437E-4</v>
      </c>
      <c r="Y175" s="264">
        <v>5.9826883910386961E-4</v>
      </c>
    </row>
    <row r="176" spans="2:25" s="4" customFormat="1" ht="15" hidden="1" customHeight="1" outlineLevel="1" x14ac:dyDescent="0.25">
      <c r="B176" s="45" t="s">
        <v>63</v>
      </c>
      <c r="C176" s="261">
        <v>1</v>
      </c>
      <c r="D176" s="143">
        <v>1</v>
      </c>
      <c r="E176" s="262">
        <v>1</v>
      </c>
      <c r="F176" s="261">
        <v>0.76835820895522389</v>
      </c>
      <c r="G176" s="143">
        <v>0.83217355710192387</v>
      </c>
      <c r="H176" s="262">
        <v>0.81588172534674597</v>
      </c>
      <c r="I176" s="261">
        <v>0.22507462686567165</v>
      </c>
      <c r="J176" s="143">
        <v>0.62106017191977081</v>
      </c>
      <c r="K176" s="262">
        <v>0.51996646852613926</v>
      </c>
      <c r="L176" s="261">
        <v>0.44865671641791044</v>
      </c>
      <c r="M176" s="143">
        <v>0.18348342202210396</v>
      </c>
      <c r="N176" s="262">
        <v>0.25118122237463802</v>
      </c>
      <c r="O176" s="261">
        <v>0.21343283582089553</v>
      </c>
      <c r="P176" s="143">
        <v>0.16782644289807613</v>
      </c>
      <c r="Q176" s="262">
        <v>0.17946959304983998</v>
      </c>
      <c r="R176" s="261">
        <v>0.19940298507462687</v>
      </c>
      <c r="S176" s="143">
        <v>0.15749079001227997</v>
      </c>
      <c r="T176" s="262">
        <v>0.16819082456942538</v>
      </c>
      <c r="U176" s="261">
        <v>1.6417910447761194E-2</v>
      </c>
      <c r="V176" s="262">
        <v>4.191434232586496E-3</v>
      </c>
      <c r="W176" s="261">
        <v>1.791044776119403E-3</v>
      </c>
      <c r="X176" s="143">
        <v>0</v>
      </c>
      <c r="Y176" s="262">
        <v>4.5724737082761773E-4</v>
      </c>
    </row>
    <row r="177" spans="2:25" s="4" customFormat="1" ht="15" hidden="1" customHeight="1" outlineLevel="1" x14ac:dyDescent="0.25">
      <c r="B177" s="45" t="s">
        <v>64</v>
      </c>
      <c r="C177" s="261">
        <v>1</v>
      </c>
      <c r="D177" s="143">
        <v>1</v>
      </c>
      <c r="E177" s="262">
        <v>1</v>
      </c>
      <c r="F177" s="261">
        <v>0.82853605694831323</v>
      </c>
      <c r="G177" s="143">
        <v>0.88248816768086547</v>
      </c>
      <c r="H177" s="262">
        <v>0.86608319217014873</v>
      </c>
      <c r="I177" s="261">
        <v>0.24636335499845249</v>
      </c>
      <c r="J177" s="143">
        <v>0.61460446247464506</v>
      </c>
      <c r="K177" s="262">
        <v>0.502635046113307</v>
      </c>
      <c r="L177" s="261">
        <v>0.48127514701330859</v>
      </c>
      <c r="M177" s="143">
        <v>0.21528059499661933</v>
      </c>
      <c r="N177" s="262">
        <v>0.2961603613777527</v>
      </c>
      <c r="O177" s="261">
        <v>0.15444134942742185</v>
      </c>
      <c r="P177" s="143">
        <v>0.11670047329276538</v>
      </c>
      <c r="Q177" s="262">
        <v>0.12817617165443251</v>
      </c>
      <c r="R177" s="261">
        <v>0.1507273290003095</v>
      </c>
      <c r="S177" s="143">
        <v>0.10993914807302231</v>
      </c>
      <c r="T177" s="262">
        <v>0.12234142668925278</v>
      </c>
      <c r="U177" s="261">
        <v>1.640359021974621E-2</v>
      </c>
      <c r="V177" s="262">
        <v>4.987765857331075E-3</v>
      </c>
      <c r="W177" s="261">
        <v>6.1900340451872485E-4</v>
      </c>
      <c r="X177" s="143">
        <v>8.1135902636916835E-4</v>
      </c>
      <c r="Y177" s="262">
        <v>7.5287031808770938E-4</v>
      </c>
    </row>
    <row r="178" spans="2:25" s="4" customFormat="1" ht="15" hidden="1" customHeight="1" outlineLevel="1" x14ac:dyDescent="0.25">
      <c r="B178" s="45" t="s">
        <v>65</v>
      </c>
      <c r="C178" s="261">
        <v>1</v>
      </c>
      <c r="D178" s="143">
        <v>1</v>
      </c>
      <c r="E178" s="262">
        <v>1</v>
      </c>
      <c r="F178" s="261">
        <v>0.82355046528274878</v>
      </c>
      <c r="G178" s="143">
        <v>0.89147982062780273</v>
      </c>
      <c r="H178" s="262">
        <v>0.87357297858288518</v>
      </c>
      <c r="I178" s="261">
        <v>0.29599141016463854</v>
      </c>
      <c r="J178" s="143">
        <v>0.62677770659833443</v>
      </c>
      <c r="K178" s="262">
        <v>0.5395792055854326</v>
      </c>
      <c r="L178" s="261">
        <v>0.40229062276306371</v>
      </c>
      <c r="M178" s="143">
        <v>0.22152466367713006</v>
      </c>
      <c r="N178" s="262">
        <v>0.26917633739031982</v>
      </c>
      <c r="O178" s="261">
        <v>0.16535433070866143</v>
      </c>
      <c r="P178" s="143">
        <v>0.10852017937219731</v>
      </c>
      <c r="Q178" s="262">
        <v>0.12350221719030097</v>
      </c>
      <c r="R178" s="261">
        <v>0.15569076592698641</v>
      </c>
      <c r="S178" s="143">
        <v>0.1019859064702114</v>
      </c>
      <c r="T178" s="262">
        <v>0.11614303236154354</v>
      </c>
      <c r="U178" s="261">
        <v>7.874015748031496E-3</v>
      </c>
      <c r="V178" s="262">
        <v>2.0756675158033777E-3</v>
      </c>
      <c r="W178" s="261">
        <v>3.2211882605583395E-3</v>
      </c>
      <c r="X178" s="143">
        <v>0</v>
      </c>
      <c r="Y178" s="262">
        <v>8.4913671101047273E-4</v>
      </c>
    </row>
    <row r="179" spans="2:25" s="4" customFormat="1" ht="15" hidden="1" customHeight="1" outlineLevel="1" x14ac:dyDescent="0.25">
      <c r="B179" s="45" t="s">
        <v>66</v>
      </c>
      <c r="C179" s="261">
        <v>1</v>
      </c>
      <c r="D179" s="143">
        <v>1</v>
      </c>
      <c r="E179" s="262">
        <v>1</v>
      </c>
      <c r="F179" s="261">
        <v>0.8537874339401057</v>
      </c>
      <c r="G179" s="143">
        <v>0.89957335083688872</v>
      </c>
      <c r="H179" s="262">
        <v>0.88315789473684214</v>
      </c>
      <c r="I179" s="261">
        <v>0.25249559600704641</v>
      </c>
      <c r="J179" s="143">
        <v>0.64916311125697412</v>
      </c>
      <c r="K179" s="262">
        <v>0.50694736842105259</v>
      </c>
      <c r="L179" s="261">
        <v>0.52319436288901933</v>
      </c>
      <c r="M179" s="143">
        <v>0.18542829012143092</v>
      </c>
      <c r="N179" s="262">
        <v>0.3065263157894737</v>
      </c>
      <c r="O179" s="261">
        <v>0.13916617733411626</v>
      </c>
      <c r="P179" s="143">
        <v>0.10042664916311125</v>
      </c>
      <c r="Q179" s="262">
        <v>0.1143157894736842</v>
      </c>
      <c r="R179" s="261">
        <v>0.12918379330593072</v>
      </c>
      <c r="S179" s="143">
        <v>9.4847390876271739E-2</v>
      </c>
      <c r="T179" s="262">
        <v>0.1071578947368421</v>
      </c>
      <c r="U179" s="261">
        <v>6.4591896652965355E-3</v>
      </c>
      <c r="V179" s="262">
        <v>2.3157894736842107E-3</v>
      </c>
      <c r="W179" s="261">
        <v>5.8719906048150322E-4</v>
      </c>
      <c r="X179" s="143">
        <v>0</v>
      </c>
      <c r="Y179" s="262">
        <v>2.105263157894737E-4</v>
      </c>
    </row>
    <row r="180" spans="2:25" s="4" customFormat="1" ht="15" hidden="1" customHeight="1" outlineLevel="1" x14ac:dyDescent="0.25">
      <c r="B180" s="45" t="s">
        <v>67</v>
      </c>
      <c r="C180" s="261">
        <v>1</v>
      </c>
      <c r="D180" s="143">
        <v>1</v>
      </c>
      <c r="E180" s="262">
        <v>1</v>
      </c>
      <c r="F180" s="261">
        <v>0.27619047619047621</v>
      </c>
      <c r="G180" s="143">
        <v>0.56140350877192979</v>
      </c>
      <c r="H180" s="262">
        <v>0.42465753424657532</v>
      </c>
      <c r="I180" s="261">
        <v>2.8571428571428571E-2</v>
      </c>
      <c r="J180" s="143">
        <v>0.47368421052631576</v>
      </c>
      <c r="K180" s="262">
        <v>0.26027397260273971</v>
      </c>
      <c r="L180" s="261">
        <v>0.20952380952380953</v>
      </c>
      <c r="M180" s="143">
        <v>3.5087719298245612E-2</v>
      </c>
      <c r="N180" s="262">
        <v>0.11872146118721461</v>
      </c>
      <c r="O180" s="261">
        <v>0.64761904761904765</v>
      </c>
      <c r="P180" s="143">
        <v>0.43859649122807015</v>
      </c>
      <c r="Q180" s="262">
        <v>0.53881278538812782</v>
      </c>
      <c r="R180" s="261">
        <v>0.55238095238095242</v>
      </c>
      <c r="S180" s="143">
        <v>0.41228070175438597</v>
      </c>
      <c r="T180" s="262">
        <v>0.47945205479452052</v>
      </c>
      <c r="U180" s="261">
        <v>3.8095238095238099E-2</v>
      </c>
      <c r="V180" s="262">
        <v>1.8264840182648401E-2</v>
      </c>
      <c r="W180" s="261">
        <v>3.8095238095238099E-2</v>
      </c>
      <c r="X180" s="143">
        <v>0</v>
      </c>
      <c r="Y180" s="262">
        <v>1.8264840182648401E-2</v>
      </c>
    </row>
    <row r="181" spans="2:25" s="4" customFormat="1" ht="15" hidden="1" customHeight="1" outlineLevel="1" x14ac:dyDescent="0.25">
      <c r="B181" s="45" t="s">
        <v>68</v>
      </c>
      <c r="C181" s="261">
        <v>1</v>
      </c>
      <c r="D181" s="143">
        <v>1</v>
      </c>
      <c r="E181" s="262">
        <v>1</v>
      </c>
      <c r="F181" s="261">
        <v>0.59210526315789469</v>
      </c>
      <c r="G181" s="143">
        <v>0.92735042735042739</v>
      </c>
      <c r="H181" s="262">
        <v>0.88051470588235292</v>
      </c>
      <c r="I181" s="261">
        <v>0.27631578947368424</v>
      </c>
      <c r="J181" s="143">
        <v>0.71153846153846156</v>
      </c>
      <c r="K181" s="262">
        <v>0.65073529411764708</v>
      </c>
      <c r="L181" s="261">
        <v>0.22368421052631579</v>
      </c>
      <c r="M181" s="143">
        <v>5.9829059829059832E-2</v>
      </c>
      <c r="N181" s="262">
        <v>8.2720588235294115E-2</v>
      </c>
      <c r="O181" s="261">
        <v>2.6315789473684209E-2</v>
      </c>
      <c r="P181" s="143">
        <v>7.2649572649572655E-2</v>
      </c>
      <c r="Q181" s="262">
        <v>6.6176470588235295E-2</v>
      </c>
      <c r="R181" s="261">
        <v>2.6315789473684209E-2</v>
      </c>
      <c r="S181" s="143">
        <v>6.8376068376068383E-2</v>
      </c>
      <c r="T181" s="262">
        <v>6.25E-2</v>
      </c>
      <c r="U181" s="261">
        <v>0.36842105263157893</v>
      </c>
      <c r="V181" s="262">
        <v>5.1470588235294115E-2</v>
      </c>
      <c r="W181" s="261">
        <v>1.3157894736842105E-2</v>
      </c>
      <c r="X181" s="143">
        <v>0</v>
      </c>
      <c r="Y181" s="262">
        <v>1.838235294117647E-3</v>
      </c>
    </row>
    <row r="182" spans="2:25" s="4" customFormat="1" ht="15" hidden="1" customHeight="1" outlineLevel="1" x14ac:dyDescent="0.25">
      <c r="B182" s="45" t="s">
        <v>69</v>
      </c>
      <c r="C182" s="261">
        <v>1</v>
      </c>
      <c r="D182" s="143">
        <v>1</v>
      </c>
      <c r="E182" s="262">
        <v>1</v>
      </c>
      <c r="F182" s="261">
        <v>0.89866666666666661</v>
      </c>
      <c r="G182" s="143">
        <v>0.94483450351053155</v>
      </c>
      <c r="H182" s="262">
        <v>0.93221574344023328</v>
      </c>
      <c r="I182" s="261">
        <v>7.4666666666666673E-2</v>
      </c>
      <c r="J182" s="143">
        <v>0.72517552657973927</v>
      </c>
      <c r="K182" s="262">
        <v>0.54737609329446069</v>
      </c>
      <c r="L182" s="261">
        <v>0.72799999999999998</v>
      </c>
      <c r="M182" s="143">
        <v>0.13039117352056168</v>
      </c>
      <c r="N182" s="262">
        <v>0.29373177842565595</v>
      </c>
      <c r="O182" s="261">
        <v>4.2666666666666665E-2</v>
      </c>
      <c r="P182" s="143">
        <v>5.5165496489468405E-2</v>
      </c>
      <c r="Q182" s="262">
        <v>5.1749271137026237E-2</v>
      </c>
      <c r="R182" s="261">
        <v>3.4666666666666665E-2</v>
      </c>
      <c r="S182" s="143">
        <v>5.2156469408224673E-2</v>
      </c>
      <c r="T182" s="262">
        <v>4.7376093294460644E-2</v>
      </c>
      <c r="U182" s="261">
        <v>5.8666666666666666E-2</v>
      </c>
      <c r="V182" s="262">
        <v>1.6034985422740525E-2</v>
      </c>
      <c r="W182" s="261">
        <v>0</v>
      </c>
      <c r="X182" s="143">
        <v>0</v>
      </c>
      <c r="Y182" s="262">
        <v>0</v>
      </c>
    </row>
    <row r="183" spans="2:25" s="4" customFormat="1" ht="15" hidden="1" customHeight="1" outlineLevel="1" x14ac:dyDescent="0.25">
      <c r="B183" s="45" t="s">
        <v>70</v>
      </c>
      <c r="C183" s="261">
        <v>1</v>
      </c>
      <c r="D183" s="143">
        <v>1</v>
      </c>
      <c r="E183" s="262">
        <v>1</v>
      </c>
      <c r="F183" s="261">
        <v>0.8772455089820359</v>
      </c>
      <c r="G183" s="143">
        <v>0.97297297297297303</v>
      </c>
      <c r="H183" s="262">
        <v>0.93544600938967137</v>
      </c>
      <c r="I183" s="261">
        <v>7.4850299401197598E-2</v>
      </c>
      <c r="J183" s="143">
        <v>0.88030888030888033</v>
      </c>
      <c r="K183" s="262">
        <v>0.56455399061032863</v>
      </c>
      <c r="L183" s="261">
        <v>0.76347305389221554</v>
      </c>
      <c r="M183" s="143">
        <v>5.9845559845559844E-2</v>
      </c>
      <c r="N183" s="262">
        <v>0.33568075117370894</v>
      </c>
      <c r="O183" s="261">
        <v>3.5928143712574849E-2</v>
      </c>
      <c r="P183" s="143">
        <v>2.7027027027027029E-2</v>
      </c>
      <c r="Q183" s="262">
        <v>3.0516431924882629E-2</v>
      </c>
      <c r="R183" s="261">
        <v>2.0958083832335328E-2</v>
      </c>
      <c r="S183" s="143">
        <v>2.5096525096525095E-2</v>
      </c>
      <c r="T183" s="262">
        <v>2.3474178403755867E-2</v>
      </c>
      <c r="U183" s="261">
        <v>5.9880239520958084E-2</v>
      </c>
      <c r="V183" s="262">
        <v>2.3474178403755867E-2</v>
      </c>
      <c r="W183" s="261">
        <v>2.6946107784431138E-2</v>
      </c>
      <c r="X183" s="143">
        <v>0</v>
      </c>
      <c r="Y183" s="262">
        <v>1.0563380281690141E-2</v>
      </c>
    </row>
    <row r="184" spans="2:25" s="4" customFormat="1" ht="15" hidden="1" customHeight="1" outlineLevel="1" x14ac:dyDescent="0.25">
      <c r="B184" s="45" t="s">
        <v>71</v>
      </c>
      <c r="C184" s="261">
        <v>1</v>
      </c>
      <c r="D184" s="143">
        <v>1</v>
      </c>
      <c r="E184" s="262">
        <v>1</v>
      </c>
      <c r="F184" s="261">
        <v>0.87353629976580793</v>
      </c>
      <c r="G184" s="143">
        <v>0.927734375</v>
      </c>
      <c r="H184" s="262">
        <v>0.90308839190628332</v>
      </c>
      <c r="I184" s="261">
        <v>2.8103044496487119E-2</v>
      </c>
      <c r="J184" s="143">
        <v>0.689453125</v>
      </c>
      <c r="K184" s="262">
        <v>0.38871139510117148</v>
      </c>
      <c r="L184" s="261">
        <v>0.84777517564402816</v>
      </c>
      <c r="M184" s="143">
        <v>9.9609375E-2</v>
      </c>
      <c r="N184" s="262">
        <v>0.43982960596379128</v>
      </c>
      <c r="O184" s="261">
        <v>8.899297423887588E-2</v>
      </c>
      <c r="P184" s="143">
        <v>3.7109375E-2</v>
      </c>
      <c r="Q184" s="262">
        <v>6.070287539936102E-2</v>
      </c>
      <c r="R184" s="261">
        <v>7.0257611241217793E-2</v>
      </c>
      <c r="S184" s="143">
        <v>3.515625E-2</v>
      </c>
      <c r="T184" s="262">
        <v>5.1118210862619806E-2</v>
      </c>
      <c r="U184" s="261">
        <v>3.2786885245901641E-2</v>
      </c>
      <c r="V184" s="262">
        <v>1.4909478168264111E-2</v>
      </c>
      <c r="W184" s="261">
        <v>4.6838407494145199E-3</v>
      </c>
      <c r="X184" s="143">
        <v>3.515625E-2</v>
      </c>
      <c r="Y184" s="262">
        <v>2.1299254526091587E-2</v>
      </c>
    </row>
    <row r="185" spans="2:25" s="4" customFormat="1" ht="15" hidden="1" customHeight="1" outlineLevel="1" x14ac:dyDescent="0.25">
      <c r="B185" s="45" t="s">
        <v>72</v>
      </c>
      <c r="C185" s="261">
        <v>1</v>
      </c>
      <c r="D185" s="143">
        <v>1</v>
      </c>
      <c r="E185" s="262">
        <v>1</v>
      </c>
      <c r="F185" s="261">
        <v>0.85104408352668215</v>
      </c>
      <c r="G185" s="143">
        <v>0.83960685905478882</v>
      </c>
      <c r="H185" s="262">
        <v>0.843159867377829</v>
      </c>
      <c r="I185" s="261">
        <v>0.17030162412993038</v>
      </c>
      <c r="J185" s="143">
        <v>0.63320786281890418</v>
      </c>
      <c r="K185" s="262">
        <v>0.48940464177598386</v>
      </c>
      <c r="L185" s="261">
        <v>0.63805104408352664</v>
      </c>
      <c r="M185" s="143">
        <v>0.15725637808448348</v>
      </c>
      <c r="N185" s="262">
        <v>0.30661669309499784</v>
      </c>
      <c r="O185" s="261">
        <v>0.13735498839907193</v>
      </c>
      <c r="P185" s="143">
        <v>0.1603931409452112</v>
      </c>
      <c r="Q185" s="262">
        <v>0.15323626928066889</v>
      </c>
      <c r="R185" s="261">
        <v>0.12714617169373549</v>
      </c>
      <c r="S185" s="143">
        <v>0.14930991217063991</v>
      </c>
      <c r="T185" s="262">
        <v>0.14242467925616262</v>
      </c>
      <c r="U185" s="261">
        <v>9.7447795823665893E-3</v>
      </c>
      <c r="V185" s="262">
        <v>3.0272452068617556E-3</v>
      </c>
      <c r="W185" s="261">
        <v>1.8561484918793504E-3</v>
      </c>
      <c r="X185" s="143">
        <v>0</v>
      </c>
      <c r="Y185" s="262">
        <v>5.7661813464033446E-4</v>
      </c>
    </row>
    <row r="186" spans="2:25" s="4" customFormat="1" ht="15" hidden="1" customHeight="1" outlineLevel="1" x14ac:dyDescent="0.25">
      <c r="B186" s="45" t="s">
        <v>73</v>
      </c>
      <c r="C186" s="261">
        <v>1</v>
      </c>
      <c r="D186" s="143">
        <v>1</v>
      </c>
      <c r="E186" s="262">
        <v>1</v>
      </c>
      <c r="F186" s="261">
        <v>0.85656682027649766</v>
      </c>
      <c r="G186" s="143">
        <v>0.85454284895385502</v>
      </c>
      <c r="H186" s="262">
        <v>0.85521531100478465</v>
      </c>
      <c r="I186" s="261">
        <v>0.22235023041474655</v>
      </c>
      <c r="J186" s="143">
        <v>0.61292633992548007</v>
      </c>
      <c r="K186" s="262">
        <v>0.48315789473684212</v>
      </c>
      <c r="L186" s="261">
        <v>0.5999423963133641</v>
      </c>
      <c r="M186" s="143">
        <v>0.1936084838062482</v>
      </c>
      <c r="N186" s="262">
        <v>0.32861244019138758</v>
      </c>
      <c r="O186" s="261">
        <v>0.12067972350230415</v>
      </c>
      <c r="P186" s="143">
        <v>0.14545715104614504</v>
      </c>
      <c r="Q186" s="262">
        <v>0.13722488038277511</v>
      </c>
      <c r="R186" s="261">
        <v>9.2453917050691239E-2</v>
      </c>
      <c r="S186" s="143">
        <v>0.1357122384637432</v>
      </c>
      <c r="T186" s="262">
        <v>0.12133971291866029</v>
      </c>
      <c r="U186" s="261">
        <v>1.8721198156682026E-2</v>
      </c>
      <c r="V186" s="262">
        <v>6.2200956937799043E-3</v>
      </c>
      <c r="W186" s="261">
        <v>4.0322580645161289E-3</v>
      </c>
      <c r="X186" s="143">
        <v>0</v>
      </c>
      <c r="Y186" s="262">
        <v>1.339712918660287E-3</v>
      </c>
    </row>
    <row r="187" spans="2:25" s="4" customFormat="1" ht="15" hidden="1" customHeight="1" outlineLevel="1" x14ac:dyDescent="0.25">
      <c r="B187" s="45" t="s">
        <v>74</v>
      </c>
      <c r="C187" s="261">
        <v>1</v>
      </c>
      <c r="D187" s="143">
        <v>1</v>
      </c>
      <c r="E187" s="262">
        <v>1</v>
      </c>
      <c r="F187" s="261">
        <v>0.77507222451506397</v>
      </c>
      <c r="G187" s="143">
        <v>0.78604955790852526</v>
      </c>
      <c r="H187" s="262">
        <v>0.78375345303867405</v>
      </c>
      <c r="I187" s="261">
        <v>0.20594304581097814</v>
      </c>
      <c r="J187" s="143">
        <v>0.60440999890841607</v>
      </c>
      <c r="K187" s="262">
        <v>0.52106353591160226</v>
      </c>
      <c r="L187" s="261">
        <v>0.50350804787453574</v>
      </c>
      <c r="M187" s="143">
        <v>0.14037768802532474</v>
      </c>
      <c r="N187" s="262">
        <v>0.21633287292817679</v>
      </c>
      <c r="O187" s="261">
        <v>0.21048287247214198</v>
      </c>
      <c r="P187" s="143">
        <v>0.21395044209147474</v>
      </c>
      <c r="Q187" s="262">
        <v>0.21322513812154695</v>
      </c>
      <c r="R187" s="261">
        <v>0.19479983491539413</v>
      </c>
      <c r="S187" s="143">
        <v>0.19965069315576903</v>
      </c>
      <c r="T187" s="262">
        <v>0.1986360497237569</v>
      </c>
      <c r="U187" s="261">
        <v>1.1143210895583986E-2</v>
      </c>
      <c r="V187" s="262">
        <v>2.3308011049723758E-3</v>
      </c>
      <c r="W187" s="261">
        <v>3.3016921172100704E-3</v>
      </c>
      <c r="X187" s="143">
        <v>0</v>
      </c>
      <c r="Y187" s="262">
        <v>6.9060773480662981E-4</v>
      </c>
    </row>
    <row r="188" spans="2:25" s="4" customFormat="1" ht="15.75" collapsed="1" x14ac:dyDescent="0.25">
      <c r="B188" s="54">
        <v>2006</v>
      </c>
      <c r="C188" s="263">
        <v>1</v>
      </c>
      <c r="D188" s="64">
        <v>1</v>
      </c>
      <c r="E188" s="264">
        <v>1</v>
      </c>
      <c r="F188" s="263">
        <v>0.82020053802885795</v>
      </c>
      <c r="G188" s="64">
        <v>0.85268385419697768</v>
      </c>
      <c r="H188" s="264">
        <v>0.84345917715365171</v>
      </c>
      <c r="I188" s="263">
        <v>0.22176571288823674</v>
      </c>
      <c r="J188" s="64">
        <v>0.62552134861975983</v>
      </c>
      <c r="K188" s="264">
        <v>0.51086201627913441</v>
      </c>
      <c r="L188" s="263">
        <v>0.52237710931768155</v>
      </c>
      <c r="M188" s="64">
        <v>0.1806436594308328</v>
      </c>
      <c r="N188" s="264">
        <v>0.277689807483957</v>
      </c>
      <c r="O188" s="263">
        <v>0.16013695280019566</v>
      </c>
      <c r="P188" s="64">
        <v>0.14685056936119031</v>
      </c>
      <c r="Q188" s="264">
        <v>0.15062366308303471</v>
      </c>
      <c r="R188" s="263">
        <v>0.14609929078014183</v>
      </c>
      <c r="S188" s="64">
        <v>0.13751964150613979</v>
      </c>
      <c r="T188" s="264">
        <v>0.1399561074533989</v>
      </c>
      <c r="U188" s="263">
        <v>1.6727806309611151E-2</v>
      </c>
      <c r="V188" s="264">
        <v>4.7503958663221938E-3</v>
      </c>
      <c r="W188" s="263">
        <v>2.93470286133529E-3</v>
      </c>
      <c r="X188" s="64">
        <v>4.6557644183204327E-4</v>
      </c>
      <c r="Y188" s="264">
        <v>1.166763896991416E-3</v>
      </c>
    </row>
    <row r="189" spans="2:25" s="4" customFormat="1" ht="15" hidden="1" customHeight="1" outlineLevel="1" x14ac:dyDescent="0.25">
      <c r="B189" s="45" t="s">
        <v>63</v>
      </c>
      <c r="C189" s="261">
        <v>1</v>
      </c>
      <c r="D189" s="143">
        <v>1</v>
      </c>
      <c r="E189" s="262">
        <v>1</v>
      </c>
      <c r="F189" s="261">
        <v>0.85320228281547239</v>
      </c>
      <c r="G189" s="143">
        <v>0.82194925955688214</v>
      </c>
      <c r="H189" s="262">
        <v>0.83025705857564269</v>
      </c>
      <c r="I189" s="261"/>
      <c r="J189" s="143"/>
      <c r="K189" s="262"/>
      <c r="L189" s="261"/>
      <c r="M189" s="143"/>
      <c r="N189" s="262"/>
      <c r="O189" s="261">
        <v>0.12935954343690551</v>
      </c>
      <c r="P189" s="143">
        <v>0.17805074044311789</v>
      </c>
      <c r="Q189" s="262">
        <v>0.16510745891276865</v>
      </c>
      <c r="R189" s="261"/>
      <c r="S189" s="143"/>
      <c r="T189" s="262"/>
      <c r="U189" s="261">
        <v>1.7438173747622066E-2</v>
      </c>
      <c r="V189" s="262">
        <v>4.6354825115887061E-3</v>
      </c>
      <c r="W189" s="261">
        <v>0</v>
      </c>
      <c r="X189" s="143">
        <v>0</v>
      </c>
      <c r="Y189" s="262">
        <v>0</v>
      </c>
    </row>
    <row r="190" spans="2:25" s="4" customFormat="1" ht="15" hidden="1" customHeight="1" outlineLevel="1" x14ac:dyDescent="0.25">
      <c r="B190" s="45" t="s">
        <v>64</v>
      </c>
      <c r="C190" s="261">
        <v>1</v>
      </c>
      <c r="D190" s="143">
        <v>1</v>
      </c>
      <c r="E190" s="262">
        <v>1</v>
      </c>
      <c r="F190" s="261">
        <v>0.86607460035523975</v>
      </c>
      <c r="G190" s="143">
        <v>0.88911465892597963</v>
      </c>
      <c r="H190" s="262">
        <v>0.88243173621844406</v>
      </c>
      <c r="I190" s="261"/>
      <c r="J190" s="143"/>
      <c r="K190" s="262"/>
      <c r="L190" s="261"/>
      <c r="M190" s="143"/>
      <c r="N190" s="262"/>
      <c r="O190" s="261">
        <v>0.11545293072824156</v>
      </c>
      <c r="P190" s="143">
        <v>0.11001451378809869</v>
      </c>
      <c r="Q190" s="262">
        <v>0.1115919629057187</v>
      </c>
      <c r="R190" s="261"/>
      <c r="S190" s="143"/>
      <c r="T190" s="262"/>
      <c r="U190" s="261">
        <v>1.4920071047957371E-2</v>
      </c>
      <c r="V190" s="262">
        <v>4.3276661514683153E-3</v>
      </c>
      <c r="W190" s="261">
        <v>3.552397868561279E-3</v>
      </c>
      <c r="X190" s="143">
        <v>8.7082728592162558E-4</v>
      </c>
      <c r="Y190" s="262">
        <v>1.6486347243688821E-3</v>
      </c>
    </row>
    <row r="191" spans="2:25" s="4" customFormat="1" ht="15" hidden="1" customHeight="1" outlineLevel="1" x14ac:dyDescent="0.25">
      <c r="B191" s="45" t="s">
        <v>65</v>
      </c>
      <c r="C191" s="261">
        <v>1</v>
      </c>
      <c r="D191" s="143">
        <v>1</v>
      </c>
      <c r="E191" s="262">
        <v>1</v>
      </c>
      <c r="F191" s="261">
        <v>0.86924219910846956</v>
      </c>
      <c r="G191" s="143">
        <v>0.86918019589427076</v>
      </c>
      <c r="H191" s="262">
        <v>0.86919664859536716</v>
      </c>
      <c r="I191" s="261"/>
      <c r="J191" s="143"/>
      <c r="K191" s="262"/>
      <c r="L191" s="261"/>
      <c r="M191" s="143"/>
      <c r="N191" s="262"/>
      <c r="O191" s="261">
        <v>0.11478454680534918</v>
      </c>
      <c r="P191" s="143">
        <v>0.13081980410572924</v>
      </c>
      <c r="Q191" s="262">
        <v>0.12656481025135535</v>
      </c>
      <c r="R191" s="261"/>
      <c r="S191" s="143"/>
      <c r="T191" s="262"/>
      <c r="U191" s="261">
        <v>1.448736998514116E-2</v>
      </c>
      <c r="V191" s="262">
        <v>3.8442582552981764E-3</v>
      </c>
      <c r="W191" s="261">
        <v>1.4858841010401188E-3</v>
      </c>
      <c r="X191" s="143">
        <v>0</v>
      </c>
      <c r="Y191" s="262">
        <v>3.9428289797930016E-4</v>
      </c>
    </row>
    <row r="192" spans="2:25" s="4" customFormat="1" ht="15" hidden="1" customHeight="1" outlineLevel="1" x14ac:dyDescent="0.25">
      <c r="B192" s="45" t="s">
        <v>66</v>
      </c>
      <c r="C192" s="261">
        <v>1</v>
      </c>
      <c r="D192" s="143">
        <v>1</v>
      </c>
      <c r="E192" s="262">
        <v>1</v>
      </c>
      <c r="F192" s="261">
        <v>0.84224137931034482</v>
      </c>
      <c r="G192" s="143">
        <v>0.84697945415516718</v>
      </c>
      <c r="H192" s="262">
        <v>0.84573625876498526</v>
      </c>
      <c r="I192" s="261"/>
      <c r="J192" s="143"/>
      <c r="K192" s="262"/>
      <c r="L192" s="261"/>
      <c r="M192" s="143"/>
      <c r="N192" s="262"/>
      <c r="O192" s="261">
        <v>0.14741379310344827</v>
      </c>
      <c r="P192" s="143">
        <v>0.15302054584483288</v>
      </c>
      <c r="Q192" s="262">
        <v>0.15154942320741913</v>
      </c>
      <c r="R192" s="261"/>
      <c r="S192" s="143"/>
      <c r="T192" s="262"/>
      <c r="U192" s="261">
        <v>1.0344827586206896E-2</v>
      </c>
      <c r="V192" s="262">
        <v>2.7143180275955667E-3</v>
      </c>
      <c r="W192" s="261">
        <v>0</v>
      </c>
      <c r="X192" s="143">
        <v>0</v>
      </c>
      <c r="Y192" s="262">
        <v>0</v>
      </c>
    </row>
    <row r="193" spans="2:25" s="4" customFormat="1" ht="15" hidden="1" customHeight="1" outlineLevel="1" x14ac:dyDescent="0.25">
      <c r="B193" s="45" t="s">
        <v>67</v>
      </c>
      <c r="C193" s="261">
        <v>1</v>
      </c>
      <c r="D193" s="143">
        <v>1</v>
      </c>
      <c r="E193" s="262">
        <v>1</v>
      </c>
      <c r="F193" s="261">
        <v>0.89552238805970152</v>
      </c>
      <c r="G193" s="143">
        <v>0.84671532846715325</v>
      </c>
      <c r="H193" s="262">
        <v>0.86523216308040773</v>
      </c>
      <c r="I193" s="261"/>
      <c r="J193" s="143"/>
      <c r="K193" s="262"/>
      <c r="L193" s="261"/>
      <c r="M193" s="143"/>
      <c r="N193" s="262"/>
      <c r="O193" s="261">
        <v>6.2686567164179099E-2</v>
      </c>
      <c r="P193" s="143">
        <v>0.15328467153284672</v>
      </c>
      <c r="Q193" s="262">
        <v>0.11891279728199321</v>
      </c>
      <c r="R193" s="261"/>
      <c r="S193" s="143"/>
      <c r="T193" s="262"/>
      <c r="U193" s="261">
        <v>4.1791044776119404E-2</v>
      </c>
      <c r="V193" s="262">
        <v>1.5855039637599093E-2</v>
      </c>
      <c r="W193" s="261">
        <v>0</v>
      </c>
      <c r="X193" s="143">
        <v>0</v>
      </c>
      <c r="Y193" s="262">
        <v>0</v>
      </c>
    </row>
    <row r="194" spans="2:25" s="4" customFormat="1" ht="15" hidden="1" customHeight="1" outlineLevel="1" x14ac:dyDescent="0.25">
      <c r="B194" s="45" t="s">
        <v>68</v>
      </c>
      <c r="C194" s="261">
        <v>1</v>
      </c>
      <c r="D194" s="143">
        <v>1</v>
      </c>
      <c r="E194" s="262">
        <v>1</v>
      </c>
      <c r="F194" s="261">
        <v>0.93146417445482865</v>
      </c>
      <c r="G194" s="143">
        <v>0.92518248175182483</v>
      </c>
      <c r="H194" s="262">
        <v>0.92750287686996546</v>
      </c>
      <c r="I194" s="261"/>
      <c r="J194" s="143"/>
      <c r="K194" s="262"/>
      <c r="L194" s="261"/>
      <c r="M194" s="143"/>
      <c r="N194" s="262"/>
      <c r="O194" s="261">
        <v>3.4267912772585667E-2</v>
      </c>
      <c r="P194" s="143">
        <v>6.3868613138686137E-2</v>
      </c>
      <c r="Q194" s="262">
        <v>5.2934407364787113E-2</v>
      </c>
      <c r="R194" s="261"/>
      <c r="S194" s="143"/>
      <c r="T194" s="262"/>
      <c r="U194" s="261">
        <v>3.4267912772585667E-2</v>
      </c>
      <c r="V194" s="262">
        <v>1.2658227848101266E-2</v>
      </c>
      <c r="W194" s="261">
        <v>0</v>
      </c>
      <c r="X194" s="143">
        <v>1.0948905109489052E-2</v>
      </c>
      <c r="Y194" s="262">
        <v>6.9044879171461446E-3</v>
      </c>
    </row>
    <row r="195" spans="2:25" s="4" customFormat="1" ht="15" hidden="1" customHeight="1" outlineLevel="1" x14ac:dyDescent="0.25">
      <c r="B195" s="45" t="s">
        <v>69</v>
      </c>
      <c r="C195" s="261">
        <v>1</v>
      </c>
      <c r="D195" s="143">
        <v>1</v>
      </c>
      <c r="E195" s="262">
        <v>1</v>
      </c>
      <c r="F195" s="261">
        <v>0.95095367847411449</v>
      </c>
      <c r="G195" s="143">
        <v>0.9631490787269682</v>
      </c>
      <c r="H195" s="262">
        <v>0.95850622406639008</v>
      </c>
      <c r="I195" s="261"/>
      <c r="J195" s="143"/>
      <c r="K195" s="262"/>
      <c r="L195" s="261"/>
      <c r="M195" s="143"/>
      <c r="N195" s="262"/>
      <c r="O195" s="261">
        <v>1.9073569482288829E-2</v>
      </c>
      <c r="P195" s="143">
        <v>3.6850921273031828E-2</v>
      </c>
      <c r="Q195" s="262">
        <v>3.0082987551867221E-2</v>
      </c>
      <c r="R195" s="261"/>
      <c r="S195" s="143"/>
      <c r="T195" s="262"/>
      <c r="U195" s="261">
        <v>2.1798365122615803E-2</v>
      </c>
      <c r="V195" s="262">
        <v>8.2987551867219917E-3</v>
      </c>
      <c r="W195" s="261">
        <v>8.1743869209809257E-3</v>
      </c>
      <c r="X195" s="143">
        <v>0</v>
      </c>
      <c r="Y195" s="262">
        <v>3.1120331950207467E-3</v>
      </c>
    </row>
    <row r="196" spans="2:25" s="4" customFormat="1" ht="15" hidden="1" customHeight="1" outlineLevel="1" x14ac:dyDescent="0.25">
      <c r="B196" s="45" t="s">
        <v>70</v>
      </c>
      <c r="C196" s="261">
        <v>1</v>
      </c>
      <c r="D196" s="143">
        <v>1</v>
      </c>
      <c r="E196" s="262">
        <v>1</v>
      </c>
      <c r="F196" s="261">
        <v>0.875</v>
      </c>
      <c r="G196" s="143">
        <v>0.95497630331753558</v>
      </c>
      <c r="H196" s="262">
        <v>0.92</v>
      </c>
      <c r="I196" s="261"/>
      <c r="J196" s="143"/>
      <c r="K196" s="262"/>
      <c r="L196" s="261"/>
      <c r="M196" s="143"/>
      <c r="N196" s="262"/>
      <c r="O196" s="261">
        <v>4.878048780487805E-2</v>
      </c>
      <c r="P196" s="143">
        <v>4.5023696682464455E-2</v>
      </c>
      <c r="Q196" s="262">
        <v>4.6666666666666669E-2</v>
      </c>
      <c r="R196" s="261"/>
      <c r="S196" s="143"/>
      <c r="T196" s="262"/>
      <c r="U196" s="261">
        <v>7.621951219512195E-2</v>
      </c>
      <c r="V196" s="262">
        <v>3.3333333333333333E-2</v>
      </c>
      <c r="W196" s="261">
        <v>0</v>
      </c>
      <c r="X196" s="143">
        <v>0</v>
      </c>
      <c r="Y196" s="262">
        <v>0</v>
      </c>
    </row>
    <row r="197" spans="2:25" s="4" customFormat="1" ht="15" hidden="1" customHeight="1" outlineLevel="1" x14ac:dyDescent="0.25">
      <c r="B197" s="45" t="s">
        <v>71</v>
      </c>
      <c r="C197" s="261">
        <v>1</v>
      </c>
      <c r="D197" s="143">
        <v>1</v>
      </c>
      <c r="E197" s="262">
        <v>1</v>
      </c>
      <c r="F197" s="261">
        <v>0.9154078549848943</v>
      </c>
      <c r="G197" s="143">
        <v>0.93410852713178294</v>
      </c>
      <c r="H197" s="262">
        <v>0.92680047225501772</v>
      </c>
      <c r="I197" s="261"/>
      <c r="J197" s="143"/>
      <c r="K197" s="262"/>
      <c r="L197" s="261"/>
      <c r="M197" s="143"/>
      <c r="N197" s="262"/>
      <c r="O197" s="261">
        <v>3.6253776435045321E-2</v>
      </c>
      <c r="P197" s="143">
        <v>6.589147286821706E-2</v>
      </c>
      <c r="Q197" s="262">
        <v>5.4309327036599762E-2</v>
      </c>
      <c r="R197" s="261"/>
      <c r="S197" s="143"/>
      <c r="T197" s="262"/>
      <c r="U197" s="261">
        <v>3.9274924471299093E-2</v>
      </c>
      <c r="V197" s="262">
        <v>1.5348288075560802E-2</v>
      </c>
      <c r="W197" s="261">
        <v>9.0634441087613302E-3</v>
      </c>
      <c r="X197" s="143">
        <v>0</v>
      </c>
      <c r="Y197" s="262">
        <v>3.5419126328217238E-3</v>
      </c>
    </row>
    <row r="198" spans="2:25" s="4" customFormat="1" ht="15" hidden="1" customHeight="1" outlineLevel="1" x14ac:dyDescent="0.25">
      <c r="B198" s="45" t="s">
        <v>72</v>
      </c>
      <c r="C198" s="261">
        <v>1</v>
      </c>
      <c r="D198" s="143">
        <v>1</v>
      </c>
      <c r="E198" s="262">
        <v>1</v>
      </c>
      <c r="F198" s="261">
        <v>0.89955604883462814</v>
      </c>
      <c r="G198" s="143">
        <v>0.90602250165453346</v>
      </c>
      <c r="H198" s="262">
        <v>0.90418310970797156</v>
      </c>
      <c r="I198" s="261"/>
      <c r="J198" s="143"/>
      <c r="K198" s="262"/>
      <c r="L198" s="261"/>
      <c r="M198" s="143"/>
      <c r="N198" s="262"/>
      <c r="O198" s="261">
        <v>9.2119866814650384E-2</v>
      </c>
      <c r="P198" s="143">
        <v>9.3977498345466579E-2</v>
      </c>
      <c r="Q198" s="262">
        <v>9.3449092344119966E-2</v>
      </c>
      <c r="R198" s="261"/>
      <c r="S198" s="143"/>
      <c r="T198" s="262"/>
      <c r="U198" s="261">
        <v>8.3240843507214213E-3</v>
      </c>
      <c r="V198" s="262">
        <v>2.3677979479084454E-3</v>
      </c>
      <c r="W198" s="261">
        <v>0</v>
      </c>
      <c r="X198" s="143">
        <v>0</v>
      </c>
      <c r="Y198" s="262">
        <v>0</v>
      </c>
    </row>
    <row r="199" spans="2:25" s="4" customFormat="1" ht="15" hidden="1" customHeight="1" outlineLevel="1" x14ac:dyDescent="0.25">
      <c r="B199" s="45" t="s">
        <v>73</v>
      </c>
      <c r="C199" s="261">
        <v>1</v>
      </c>
      <c r="D199" s="143">
        <v>1</v>
      </c>
      <c r="E199" s="262">
        <v>1</v>
      </c>
      <c r="F199" s="261">
        <v>0.91488628532046867</v>
      </c>
      <c r="G199" s="143">
        <v>0.90266666666666662</v>
      </c>
      <c r="H199" s="262">
        <v>0.90584648493543762</v>
      </c>
      <c r="I199" s="261"/>
      <c r="J199" s="143"/>
      <c r="K199" s="262"/>
      <c r="L199" s="261"/>
      <c r="M199" s="143"/>
      <c r="N199" s="262"/>
      <c r="O199" s="261">
        <v>6.6161268090971739E-2</v>
      </c>
      <c r="P199" s="143">
        <v>9.7333333333333327E-2</v>
      </c>
      <c r="Q199" s="262">
        <v>8.9221664275466281E-2</v>
      </c>
      <c r="R199" s="261"/>
      <c r="S199" s="143"/>
      <c r="T199" s="262"/>
      <c r="U199" s="261">
        <v>1.7574086836664369E-2</v>
      </c>
      <c r="V199" s="262">
        <v>4.5731707317073168E-3</v>
      </c>
      <c r="W199" s="261">
        <v>1.3783597518952446E-3</v>
      </c>
      <c r="X199" s="143">
        <v>0</v>
      </c>
      <c r="Y199" s="262">
        <v>3.586800573888092E-4</v>
      </c>
    </row>
    <row r="200" spans="2:25" s="4" customFormat="1" ht="15" hidden="1" customHeight="1" outlineLevel="1" x14ac:dyDescent="0.25">
      <c r="B200" s="45" t="s">
        <v>74</v>
      </c>
      <c r="C200" s="261">
        <v>1</v>
      </c>
      <c r="D200" s="143">
        <v>1</v>
      </c>
      <c r="E200" s="262">
        <v>1</v>
      </c>
      <c r="F200" s="261">
        <v>0.80511811023622049</v>
      </c>
      <c r="G200" s="143">
        <v>0.79425761421319796</v>
      </c>
      <c r="H200" s="262">
        <v>0.79690499040307106</v>
      </c>
      <c r="I200" s="261"/>
      <c r="J200" s="143"/>
      <c r="K200" s="262"/>
      <c r="L200" s="261"/>
      <c r="M200" s="143"/>
      <c r="N200" s="262"/>
      <c r="O200" s="261">
        <v>0.17962598425196849</v>
      </c>
      <c r="P200" s="143">
        <v>0.20193527918781726</v>
      </c>
      <c r="Q200" s="262">
        <v>0.1964971209213052</v>
      </c>
      <c r="R200" s="261"/>
      <c r="S200" s="143"/>
      <c r="T200" s="262"/>
      <c r="U200" s="261">
        <v>1.4763779527559055E-2</v>
      </c>
      <c r="V200" s="262">
        <v>3.5988483685220731E-3</v>
      </c>
      <c r="W200" s="261">
        <v>4.921259842519685E-4</v>
      </c>
      <c r="X200" s="143">
        <v>3.8071065989847717E-3</v>
      </c>
      <c r="Y200" s="262">
        <v>2.9990403071017274E-3</v>
      </c>
    </row>
    <row r="201" spans="2:25" s="4" customFormat="1" ht="15.75" collapsed="1" x14ac:dyDescent="0.25">
      <c r="B201" s="54">
        <v>2005</v>
      </c>
      <c r="C201" s="263">
        <v>1</v>
      </c>
      <c r="D201" s="64">
        <v>1</v>
      </c>
      <c r="E201" s="264">
        <v>1</v>
      </c>
      <c r="F201" s="263">
        <v>0.87153900981413457</v>
      </c>
      <c r="G201" s="64">
        <v>0.86436408302625278</v>
      </c>
      <c r="H201" s="264">
        <v>0.86633872525350075</v>
      </c>
      <c r="I201" s="263"/>
      <c r="J201" s="64"/>
      <c r="K201" s="264"/>
      <c r="L201" s="263"/>
      <c r="M201" s="64"/>
      <c r="N201" s="264"/>
      <c r="O201" s="263">
        <v>0.10981961730358024</v>
      </c>
      <c r="P201" s="64">
        <v>0.13488643224449856</v>
      </c>
      <c r="Q201" s="264">
        <v>0.12798768710767744</v>
      </c>
      <c r="R201" s="263"/>
      <c r="S201" s="64"/>
      <c r="T201" s="264"/>
      <c r="U201" s="263">
        <v>1.7270683699764242E-2</v>
      </c>
      <c r="V201" s="264">
        <v>4.7531385803959436E-3</v>
      </c>
      <c r="W201" s="263">
        <v>1.3706891825209714E-3</v>
      </c>
      <c r="X201" s="64">
        <v>7.4948472924864153E-4</v>
      </c>
      <c r="Y201" s="264">
        <v>9.2044905842588126E-4</v>
      </c>
    </row>
    <row r="202" spans="2:25" s="4" customFormat="1" ht="15" hidden="1" customHeight="1" outlineLevel="1" x14ac:dyDescent="0.25">
      <c r="B202" s="45" t="s">
        <v>63</v>
      </c>
      <c r="C202" s="261">
        <v>1</v>
      </c>
      <c r="D202" s="143">
        <v>1</v>
      </c>
      <c r="E202" s="262">
        <v>1</v>
      </c>
      <c r="F202" s="261">
        <v>0.85297482837528604</v>
      </c>
      <c r="G202" s="143">
        <v>0.86844891476971942</v>
      </c>
      <c r="H202" s="262">
        <v>0.86554170249355111</v>
      </c>
      <c r="I202" s="261"/>
      <c r="J202" s="143"/>
      <c r="K202" s="262"/>
      <c r="L202" s="261"/>
      <c r="M202" s="143"/>
      <c r="N202" s="262"/>
      <c r="O202" s="261">
        <v>0.13272311212814644</v>
      </c>
      <c r="P202" s="143">
        <v>0.13155108523028058</v>
      </c>
      <c r="Q202" s="262">
        <v>0.13177128116938952</v>
      </c>
      <c r="R202" s="261"/>
      <c r="S202" s="143"/>
      <c r="T202" s="262"/>
      <c r="U202" s="261">
        <v>1.0297482837528604E-2</v>
      </c>
      <c r="V202" s="262">
        <v>1.934651762682717E-3</v>
      </c>
      <c r="W202" s="261">
        <v>4.0045766590389017E-3</v>
      </c>
      <c r="X202" s="143">
        <v>0</v>
      </c>
      <c r="Y202" s="262">
        <v>7.5236457437661219E-4</v>
      </c>
    </row>
    <row r="203" spans="2:25" s="4" customFormat="1" ht="15" hidden="1" customHeight="1" outlineLevel="1" x14ac:dyDescent="0.25">
      <c r="B203" s="45" t="s">
        <v>64</v>
      </c>
      <c r="C203" s="261">
        <v>1</v>
      </c>
      <c r="D203" s="143">
        <v>1</v>
      </c>
      <c r="E203" s="262">
        <v>1</v>
      </c>
      <c r="F203" s="261">
        <v>0.82237246465888136</v>
      </c>
      <c r="G203" s="143">
        <v>0.90114827758362459</v>
      </c>
      <c r="H203" s="262">
        <v>0.88785143687104473</v>
      </c>
      <c r="I203" s="261"/>
      <c r="J203" s="143"/>
      <c r="K203" s="262"/>
      <c r="L203" s="261"/>
      <c r="M203" s="143"/>
      <c r="N203" s="262"/>
      <c r="O203" s="261">
        <v>0.15734480639213275</v>
      </c>
      <c r="P203" s="143">
        <v>9.8851722416375437E-2</v>
      </c>
      <c r="Q203" s="262">
        <v>0.10872497147006951</v>
      </c>
      <c r="R203" s="261"/>
      <c r="S203" s="143"/>
      <c r="T203" s="262"/>
      <c r="U203" s="261">
        <v>1.6594960049170254E-2</v>
      </c>
      <c r="V203" s="262">
        <v>2.8011204481792717E-3</v>
      </c>
      <c r="W203" s="261">
        <v>3.6877688998156115E-3</v>
      </c>
      <c r="X203" s="143">
        <v>0</v>
      </c>
      <c r="Y203" s="262">
        <v>6.2247121070650485E-4</v>
      </c>
    </row>
    <row r="204" spans="2:25" s="4" customFormat="1" ht="15" hidden="1" customHeight="1" outlineLevel="1" x14ac:dyDescent="0.25">
      <c r="B204" s="45" t="s">
        <v>65</v>
      </c>
      <c r="C204" s="261">
        <v>1</v>
      </c>
      <c r="D204" s="143">
        <v>1</v>
      </c>
      <c r="E204" s="262">
        <v>1</v>
      </c>
      <c r="F204" s="261">
        <v>0.71271676300578035</v>
      </c>
      <c r="G204" s="143">
        <v>0.89171737240779836</v>
      </c>
      <c r="H204" s="262">
        <v>0.8600633752427681</v>
      </c>
      <c r="I204" s="261"/>
      <c r="J204" s="143"/>
      <c r="K204" s="262"/>
      <c r="L204" s="261"/>
      <c r="M204" s="143"/>
      <c r="N204" s="262"/>
      <c r="O204" s="261">
        <v>0.27109826589595376</v>
      </c>
      <c r="P204" s="143">
        <v>0.10828262759220167</v>
      </c>
      <c r="Q204" s="262">
        <v>0.13707451701931922</v>
      </c>
      <c r="R204" s="261"/>
      <c r="S204" s="143"/>
      <c r="T204" s="262"/>
      <c r="U204" s="261">
        <v>1.3294797687861272E-2</v>
      </c>
      <c r="V204" s="262">
        <v>2.3510170704282938E-3</v>
      </c>
      <c r="W204" s="261">
        <v>2.8901734104046241E-3</v>
      </c>
      <c r="X204" s="143">
        <v>0</v>
      </c>
      <c r="Y204" s="262">
        <v>5.1109066748441178E-4</v>
      </c>
    </row>
    <row r="205" spans="2:25" s="4" customFormat="1" ht="15" hidden="1" customHeight="1" outlineLevel="1" x14ac:dyDescent="0.25">
      <c r="B205" s="45" t="s">
        <v>66</v>
      </c>
      <c r="C205" s="261">
        <v>1</v>
      </c>
      <c r="D205" s="143">
        <v>1</v>
      </c>
      <c r="E205" s="262">
        <v>1</v>
      </c>
      <c r="F205" s="261">
        <v>0.90517241379310343</v>
      </c>
      <c r="G205" s="143">
        <v>0.93222782984859409</v>
      </c>
      <c r="H205" s="262">
        <v>0.92835083384805439</v>
      </c>
      <c r="I205" s="261"/>
      <c r="J205" s="143"/>
      <c r="K205" s="262"/>
      <c r="L205" s="261"/>
      <c r="M205" s="143"/>
      <c r="N205" s="262"/>
      <c r="O205" s="261">
        <v>6.7528735632183909E-2</v>
      </c>
      <c r="P205" s="143">
        <v>6.7772170151405908E-2</v>
      </c>
      <c r="Q205" s="262">
        <v>6.7737286390776197E-2</v>
      </c>
      <c r="R205" s="261"/>
      <c r="S205" s="143"/>
      <c r="T205" s="262"/>
      <c r="U205" s="261">
        <v>2.5862068965517241E-2</v>
      </c>
      <c r="V205" s="262">
        <v>3.7059913526868438E-3</v>
      </c>
      <c r="W205" s="261">
        <v>1.4367816091954023E-3</v>
      </c>
      <c r="X205" s="143">
        <v>0</v>
      </c>
      <c r="Y205" s="262">
        <v>2.0588840848260242E-4</v>
      </c>
    </row>
    <row r="206" spans="2:25" s="4" customFormat="1" ht="15" hidden="1" customHeight="1" outlineLevel="1" x14ac:dyDescent="0.25">
      <c r="B206" s="45" t="s">
        <v>67</v>
      </c>
      <c r="C206" s="261">
        <v>1</v>
      </c>
      <c r="D206" s="143">
        <v>1</v>
      </c>
      <c r="E206" s="262">
        <v>1</v>
      </c>
      <c r="F206" s="261">
        <v>0.23076923076923078</v>
      </c>
      <c r="G206" s="143">
        <v>0.55294117647058827</v>
      </c>
      <c r="H206" s="262">
        <v>0.47747747747747749</v>
      </c>
      <c r="I206" s="261"/>
      <c r="J206" s="143"/>
      <c r="K206" s="262"/>
      <c r="L206" s="261"/>
      <c r="M206" s="143"/>
      <c r="N206" s="262"/>
      <c r="O206" s="261">
        <v>0.42307692307692307</v>
      </c>
      <c r="P206" s="143">
        <v>0.34705882352941175</v>
      </c>
      <c r="Q206" s="262">
        <v>0.36486486486486486</v>
      </c>
      <c r="R206" s="261"/>
      <c r="S206" s="143"/>
      <c r="T206" s="262"/>
      <c r="U206" s="261">
        <v>0.30769230769230771</v>
      </c>
      <c r="V206" s="262">
        <v>7.2072072072072071E-2</v>
      </c>
      <c r="W206" s="261">
        <v>3.8461538461538464E-2</v>
      </c>
      <c r="X206" s="143">
        <v>0.1</v>
      </c>
      <c r="Y206" s="262">
        <v>8.5585585585585586E-2</v>
      </c>
    </row>
    <row r="207" spans="2:25" s="4" customFormat="1" ht="15" hidden="1" customHeight="1" outlineLevel="1" x14ac:dyDescent="0.25">
      <c r="B207" s="45" t="s">
        <v>68</v>
      </c>
      <c r="C207" s="261">
        <v>1</v>
      </c>
      <c r="D207" s="143">
        <v>1</v>
      </c>
      <c r="E207" s="262">
        <v>1</v>
      </c>
      <c r="F207" s="261">
        <v>0.90625</v>
      </c>
      <c r="G207" s="143">
        <v>0.89135254988913526</v>
      </c>
      <c r="H207" s="262">
        <v>0.89464594127806563</v>
      </c>
      <c r="I207" s="261"/>
      <c r="J207" s="143"/>
      <c r="K207" s="262"/>
      <c r="L207" s="261"/>
      <c r="M207" s="143"/>
      <c r="N207" s="262"/>
      <c r="O207" s="261">
        <v>1.5625E-2</v>
      </c>
      <c r="P207" s="143">
        <v>0.10864745011086474</v>
      </c>
      <c r="Q207" s="262">
        <v>8.8082901554404139E-2</v>
      </c>
      <c r="R207" s="261"/>
      <c r="S207" s="143"/>
      <c r="T207" s="262"/>
      <c r="U207" s="261">
        <v>5.46875E-2</v>
      </c>
      <c r="V207" s="262">
        <v>1.2089810017271158E-2</v>
      </c>
      <c r="W207" s="261">
        <v>2.34375E-2</v>
      </c>
      <c r="X207" s="143">
        <v>0</v>
      </c>
      <c r="Y207" s="262">
        <v>5.1813471502590676E-3</v>
      </c>
    </row>
    <row r="208" spans="2:25" s="4" customFormat="1" ht="15" hidden="1" customHeight="1" outlineLevel="1" x14ac:dyDescent="0.25">
      <c r="B208" s="45" t="s">
        <v>69</v>
      </c>
      <c r="C208" s="261">
        <v>1</v>
      </c>
      <c r="D208" s="143">
        <v>1</v>
      </c>
      <c r="E208" s="262">
        <v>1</v>
      </c>
      <c r="F208" s="261">
        <v>0.90196078431372551</v>
      </c>
      <c r="G208" s="143">
        <v>0.97337278106508873</v>
      </c>
      <c r="H208" s="262">
        <v>0.93669064748201436</v>
      </c>
      <c r="I208" s="261"/>
      <c r="J208" s="143"/>
      <c r="K208" s="262"/>
      <c r="L208" s="261"/>
      <c r="M208" s="143"/>
      <c r="N208" s="262"/>
      <c r="O208" s="261">
        <v>7.1428571428571425E-2</v>
      </c>
      <c r="P208" s="143">
        <v>2.6627218934911243E-2</v>
      </c>
      <c r="Q208" s="262">
        <v>4.9640287769784172E-2</v>
      </c>
      <c r="R208" s="261"/>
      <c r="S208" s="143"/>
      <c r="T208" s="262"/>
      <c r="U208" s="261">
        <v>2.661064425770308E-2</v>
      </c>
      <c r="V208" s="262">
        <v>1.3669064748201438E-2</v>
      </c>
      <c r="W208" s="261">
        <v>0</v>
      </c>
      <c r="X208" s="143">
        <v>0</v>
      </c>
      <c r="Y208" s="262">
        <v>0</v>
      </c>
    </row>
    <row r="209" spans="2:25" s="4" customFormat="1" ht="15" hidden="1" customHeight="1" outlineLevel="1" x14ac:dyDescent="0.25">
      <c r="B209" s="45" t="s">
        <v>70</v>
      </c>
      <c r="C209" s="261">
        <v>1</v>
      </c>
      <c r="D209" s="143">
        <v>1</v>
      </c>
      <c r="E209" s="262">
        <v>1</v>
      </c>
      <c r="F209" s="261">
        <v>0.96819787985865724</v>
      </c>
      <c r="G209" s="143">
        <v>0.97399999999999998</v>
      </c>
      <c r="H209" s="262">
        <v>0.97091932457786112</v>
      </c>
      <c r="I209" s="261"/>
      <c r="J209" s="143"/>
      <c r="K209" s="262"/>
      <c r="L209" s="261"/>
      <c r="M209" s="143"/>
      <c r="N209" s="262"/>
      <c r="O209" s="261">
        <v>1.4134275618374558E-2</v>
      </c>
      <c r="P209" s="143">
        <v>2.5999999999999999E-2</v>
      </c>
      <c r="Q209" s="262">
        <v>1.9699812382739212E-2</v>
      </c>
      <c r="R209" s="261"/>
      <c r="S209" s="143"/>
      <c r="T209" s="262"/>
      <c r="U209" s="261">
        <v>1.7667844522968199E-2</v>
      </c>
      <c r="V209" s="262">
        <v>9.3808630393996256E-3</v>
      </c>
      <c r="W209" s="261">
        <v>0</v>
      </c>
      <c r="X209" s="143">
        <v>0</v>
      </c>
      <c r="Y209" s="262">
        <v>0</v>
      </c>
    </row>
    <row r="210" spans="2:25" s="4" customFormat="1" ht="15" hidden="1" customHeight="1" outlineLevel="1" x14ac:dyDescent="0.25">
      <c r="B210" s="45" t="s">
        <v>71</v>
      </c>
      <c r="C210" s="261">
        <v>1</v>
      </c>
      <c r="D210" s="143">
        <v>1</v>
      </c>
      <c r="E210" s="262">
        <v>1</v>
      </c>
      <c r="F210" s="261">
        <v>0.97347480106100792</v>
      </c>
      <c r="G210" s="143">
        <v>0.98994974874371855</v>
      </c>
      <c r="H210" s="262">
        <v>0.98357289527720737</v>
      </c>
      <c r="I210" s="261"/>
      <c r="J210" s="143"/>
      <c r="K210" s="262"/>
      <c r="L210" s="261"/>
      <c r="M210" s="143"/>
      <c r="N210" s="262"/>
      <c r="O210" s="261">
        <v>1.3262599469496022E-2</v>
      </c>
      <c r="P210" s="143">
        <v>1.0050251256281407E-2</v>
      </c>
      <c r="Q210" s="262">
        <v>1.1293634496919919E-2</v>
      </c>
      <c r="R210" s="261"/>
      <c r="S210" s="143"/>
      <c r="T210" s="262"/>
      <c r="U210" s="261">
        <v>1.3262599469496022E-2</v>
      </c>
      <c r="V210" s="262">
        <v>5.1334702258726897E-3</v>
      </c>
      <c r="W210" s="261">
        <v>0</v>
      </c>
      <c r="X210" s="143">
        <v>0</v>
      </c>
      <c r="Y210" s="262">
        <v>0</v>
      </c>
    </row>
    <row r="211" spans="2:25" s="4" customFormat="1" ht="15" hidden="1" customHeight="1" outlineLevel="1" x14ac:dyDescent="0.25">
      <c r="B211" s="45" t="s">
        <v>72</v>
      </c>
      <c r="C211" s="261">
        <v>1</v>
      </c>
      <c r="D211" s="143">
        <v>1</v>
      </c>
      <c r="E211" s="262">
        <v>1</v>
      </c>
      <c r="F211" s="261">
        <v>0.91768916155419222</v>
      </c>
      <c r="G211" s="143">
        <v>0.83921052631578952</v>
      </c>
      <c r="H211" s="262">
        <v>0.86587908269631686</v>
      </c>
      <c r="I211" s="261"/>
      <c r="J211" s="143"/>
      <c r="K211" s="262"/>
      <c r="L211" s="261"/>
      <c r="M211" s="143"/>
      <c r="N211" s="262"/>
      <c r="O211" s="261">
        <v>6.9018404907975464E-2</v>
      </c>
      <c r="P211" s="143">
        <v>0.16078947368421054</v>
      </c>
      <c r="Q211" s="262">
        <v>0.12960389159138291</v>
      </c>
      <c r="R211" s="261"/>
      <c r="S211" s="143"/>
      <c r="T211" s="262"/>
      <c r="U211" s="261">
        <v>1.278118609406953E-2</v>
      </c>
      <c r="V211" s="262">
        <v>4.3432939541348161E-3</v>
      </c>
      <c r="W211" s="261">
        <v>5.1124744376278123E-4</v>
      </c>
      <c r="X211" s="143">
        <v>0</v>
      </c>
      <c r="Y211" s="262">
        <v>1.7373175816539263E-4</v>
      </c>
    </row>
    <row r="212" spans="2:25" s="4" customFormat="1" ht="15" hidden="1" customHeight="1" outlineLevel="1" x14ac:dyDescent="0.25">
      <c r="B212" s="45" t="s">
        <v>73</v>
      </c>
      <c r="C212" s="261">
        <v>1</v>
      </c>
      <c r="D212" s="143">
        <v>1</v>
      </c>
      <c r="E212" s="262">
        <v>1</v>
      </c>
      <c r="F212" s="261">
        <v>0.92060920285158787</v>
      </c>
      <c r="G212" s="143">
        <v>0.88238939149832696</v>
      </c>
      <c r="H212" s="262">
        <v>0.89296279695203939</v>
      </c>
      <c r="I212" s="261"/>
      <c r="J212" s="143"/>
      <c r="K212" s="262"/>
      <c r="L212" s="261"/>
      <c r="M212" s="143"/>
      <c r="N212" s="262"/>
      <c r="O212" s="261">
        <v>6.9021386908619572E-2</v>
      </c>
      <c r="P212" s="143">
        <v>0.11761060850167307</v>
      </c>
      <c r="Q212" s="262">
        <v>0.10416853428955625</v>
      </c>
      <c r="R212" s="261"/>
      <c r="S212" s="143"/>
      <c r="T212" s="262"/>
      <c r="U212" s="261">
        <v>1.0045366169799093E-2</v>
      </c>
      <c r="V212" s="262">
        <v>2.7790228597041684E-3</v>
      </c>
      <c r="W212" s="261">
        <v>3.2404406999351912E-4</v>
      </c>
      <c r="X212" s="143">
        <v>0</v>
      </c>
      <c r="Y212" s="262">
        <v>8.9645898700134466E-5</v>
      </c>
    </row>
    <row r="213" spans="2:25" s="4" customFormat="1" ht="15" hidden="1" customHeight="1" outlineLevel="1" x14ac:dyDescent="0.25">
      <c r="B213" s="45" t="s">
        <v>74</v>
      </c>
      <c r="C213" s="261">
        <v>1</v>
      </c>
      <c r="D213" s="143">
        <v>1</v>
      </c>
      <c r="E213" s="262">
        <v>1</v>
      </c>
      <c r="F213" s="261">
        <v>0.82727272727272727</v>
      </c>
      <c r="G213" s="143">
        <v>0.80032041945819987</v>
      </c>
      <c r="H213" s="262">
        <v>0.80686079858813153</v>
      </c>
      <c r="I213" s="261"/>
      <c r="J213" s="143"/>
      <c r="K213" s="262"/>
      <c r="L213" s="261"/>
      <c r="M213" s="143"/>
      <c r="N213" s="262"/>
      <c r="O213" s="261">
        <v>0.14454545454545453</v>
      </c>
      <c r="P213" s="143">
        <v>0.19967958054180018</v>
      </c>
      <c r="Q213" s="262">
        <v>0.18630046326935804</v>
      </c>
      <c r="R213" s="261"/>
      <c r="S213" s="143"/>
      <c r="T213" s="262"/>
      <c r="U213" s="261">
        <v>2.4545454545454544E-2</v>
      </c>
      <c r="V213" s="262">
        <v>5.9563203176704171E-3</v>
      </c>
      <c r="W213" s="261">
        <v>3.6363636363636364E-3</v>
      </c>
      <c r="X213" s="143">
        <v>0</v>
      </c>
      <c r="Y213" s="262">
        <v>8.8241782484006174E-4</v>
      </c>
    </row>
    <row r="214" spans="2:25" s="4" customFormat="1" ht="15.75" collapsed="1" x14ac:dyDescent="0.25">
      <c r="B214" s="54">
        <v>2004</v>
      </c>
      <c r="C214" s="263">
        <v>1</v>
      </c>
      <c r="D214" s="64">
        <v>1</v>
      </c>
      <c r="E214" s="264">
        <v>1</v>
      </c>
      <c r="F214" s="263">
        <v>0.86256720430107525</v>
      </c>
      <c r="G214" s="64">
        <v>0.876653513524565</v>
      </c>
      <c r="H214" s="264">
        <v>0.87336771644902889</v>
      </c>
      <c r="I214" s="263"/>
      <c r="J214" s="64"/>
      <c r="K214" s="264"/>
      <c r="L214" s="263"/>
      <c r="M214" s="64"/>
      <c r="N214" s="264"/>
      <c r="O214" s="263">
        <v>0.11814516129032258</v>
      </c>
      <c r="P214" s="64">
        <v>0.12299891639917401</v>
      </c>
      <c r="Q214" s="264">
        <v>0.1218667210108009</v>
      </c>
      <c r="R214" s="263"/>
      <c r="S214" s="64"/>
      <c r="T214" s="264"/>
      <c r="U214" s="263">
        <v>1.700268817204301E-2</v>
      </c>
      <c r="V214" s="264">
        <v>3.9660767192864193E-3</v>
      </c>
      <c r="W214" s="263">
        <v>2.2849462365591398E-3</v>
      </c>
      <c r="X214" s="64">
        <v>3.4757007626096381E-4</v>
      </c>
      <c r="Y214" s="264">
        <v>7.9948582088382376E-4</v>
      </c>
    </row>
    <row r="215" spans="2:25" s="4" customFormat="1" ht="15" hidden="1" customHeight="1" outlineLevel="1" x14ac:dyDescent="0.25">
      <c r="B215" s="45" t="s">
        <v>63</v>
      </c>
      <c r="C215" s="261">
        <v>1</v>
      </c>
      <c r="D215" s="143">
        <v>1</v>
      </c>
      <c r="E215" s="262">
        <v>1</v>
      </c>
      <c r="F215" s="261">
        <v>0.68049254698639017</v>
      </c>
      <c r="G215" s="143">
        <v>0.84075200442355547</v>
      </c>
      <c r="H215" s="262">
        <v>0.81257832972541866</v>
      </c>
      <c r="I215" s="261"/>
      <c r="J215" s="143"/>
      <c r="K215" s="262"/>
      <c r="L215" s="261"/>
      <c r="M215" s="143"/>
      <c r="N215" s="262"/>
      <c r="O215" s="261">
        <v>0.3013609850939728</v>
      </c>
      <c r="P215" s="143">
        <v>0.15924799557644456</v>
      </c>
      <c r="Q215" s="262">
        <v>0.18423151418480119</v>
      </c>
      <c r="R215" s="261"/>
      <c r="S215" s="143"/>
      <c r="T215" s="262"/>
      <c r="U215" s="261">
        <v>1.8146467919637071E-2</v>
      </c>
      <c r="V215" s="262">
        <v>3.1901560897801069E-3</v>
      </c>
      <c r="W215" s="261">
        <v>0</v>
      </c>
      <c r="X215" s="143">
        <v>0</v>
      </c>
      <c r="Y215" s="262">
        <v>0</v>
      </c>
    </row>
    <row r="216" spans="2:25" s="4" customFormat="1" ht="15" hidden="1" customHeight="1" outlineLevel="1" x14ac:dyDescent="0.25">
      <c r="B216" s="45" t="s">
        <v>64</v>
      </c>
      <c r="C216" s="261">
        <v>1</v>
      </c>
      <c r="D216" s="143">
        <v>1</v>
      </c>
      <c r="E216" s="262">
        <v>1</v>
      </c>
      <c r="F216" s="261">
        <v>0.83271144278606968</v>
      </c>
      <c r="G216" s="143">
        <v>0.86276431872286796</v>
      </c>
      <c r="H216" s="262">
        <v>0.85724082752314545</v>
      </c>
      <c r="I216" s="261"/>
      <c r="J216" s="143"/>
      <c r="K216" s="262"/>
      <c r="L216" s="261"/>
      <c r="M216" s="143"/>
      <c r="N216" s="262"/>
      <c r="O216" s="261">
        <v>0.12686567164179105</v>
      </c>
      <c r="P216" s="143">
        <v>0.13653549922979974</v>
      </c>
      <c r="Q216" s="262">
        <v>0.13475825808663847</v>
      </c>
      <c r="R216" s="261"/>
      <c r="S216" s="143"/>
      <c r="T216" s="262"/>
      <c r="U216" s="261">
        <v>3.8557213930348257E-2</v>
      </c>
      <c r="V216" s="262">
        <v>7.0865241741913361E-3</v>
      </c>
      <c r="W216" s="261">
        <v>1.8656716417910447E-3</v>
      </c>
      <c r="X216" s="143">
        <v>7.0018204733230641E-4</v>
      </c>
      <c r="Y216" s="262">
        <v>9.1439021602468854E-4</v>
      </c>
    </row>
    <row r="217" spans="2:25" s="4" customFormat="1" ht="15" hidden="1" customHeight="1" outlineLevel="1" x14ac:dyDescent="0.25">
      <c r="B217" s="45" t="s">
        <v>65</v>
      </c>
      <c r="C217" s="261">
        <v>1</v>
      </c>
      <c r="D217" s="143">
        <v>1</v>
      </c>
      <c r="E217" s="262">
        <v>1</v>
      </c>
      <c r="F217" s="261">
        <v>0.80533024333719583</v>
      </c>
      <c r="G217" s="143">
        <v>0.83211009174311923</v>
      </c>
      <c r="H217" s="262">
        <v>0.82716973065412569</v>
      </c>
      <c r="I217" s="261"/>
      <c r="J217" s="143"/>
      <c r="K217" s="262"/>
      <c r="L217" s="261"/>
      <c r="M217" s="143"/>
      <c r="N217" s="262"/>
      <c r="O217" s="261">
        <v>0.1593279258400927</v>
      </c>
      <c r="P217" s="143">
        <v>0.16788990825688074</v>
      </c>
      <c r="Q217" s="262">
        <v>0.16631038905515177</v>
      </c>
      <c r="R217" s="261"/>
      <c r="S217" s="143"/>
      <c r="T217" s="262"/>
      <c r="U217" s="261">
        <v>1.5063731170336037E-2</v>
      </c>
      <c r="V217" s="262">
        <v>2.7789653698161608E-3</v>
      </c>
      <c r="W217" s="261">
        <v>2.0278099652375436E-2</v>
      </c>
      <c r="X217" s="143">
        <v>0</v>
      </c>
      <c r="Y217" s="262">
        <v>3.7409149209063704E-3</v>
      </c>
    </row>
    <row r="218" spans="2:25" s="4" customFormat="1" ht="15" hidden="1" customHeight="1" outlineLevel="1" x14ac:dyDescent="0.25">
      <c r="B218" s="45" t="s">
        <v>66</v>
      </c>
      <c r="C218" s="261">
        <v>1</v>
      </c>
      <c r="D218" s="143">
        <v>1</v>
      </c>
      <c r="E218" s="262">
        <v>1</v>
      </c>
      <c r="F218" s="261">
        <v>0.8563283922462942</v>
      </c>
      <c r="G218" s="143">
        <v>0.85273293684508633</v>
      </c>
      <c r="H218" s="262">
        <v>0.85344827586206895</v>
      </c>
      <c r="I218" s="261"/>
      <c r="J218" s="143"/>
      <c r="K218" s="262"/>
      <c r="L218" s="261"/>
      <c r="M218" s="143"/>
      <c r="N218" s="262"/>
      <c r="O218" s="261">
        <v>0.11744583808437856</v>
      </c>
      <c r="P218" s="143">
        <v>0.14726706315491361</v>
      </c>
      <c r="Q218" s="262">
        <v>0.14133393829401089</v>
      </c>
      <c r="R218" s="261"/>
      <c r="S218" s="143"/>
      <c r="T218" s="262"/>
      <c r="U218" s="261">
        <v>2.6225769669327253E-2</v>
      </c>
      <c r="V218" s="262">
        <v>5.2177858439201455E-3</v>
      </c>
      <c r="W218" s="261">
        <v>0</v>
      </c>
      <c r="X218" s="143">
        <v>0</v>
      </c>
      <c r="Y218" s="262">
        <v>0</v>
      </c>
    </row>
    <row r="219" spans="2:25" s="4" customFormat="1" ht="15" hidden="1" customHeight="1" outlineLevel="1" x14ac:dyDescent="0.25">
      <c r="B219" s="45" t="s">
        <v>67</v>
      </c>
      <c r="C219" s="261">
        <v>1</v>
      </c>
      <c r="D219" s="143">
        <v>1</v>
      </c>
      <c r="E219" s="262">
        <v>1</v>
      </c>
      <c r="F219" s="261">
        <v>0.79130434782608694</v>
      </c>
      <c r="G219" s="143">
        <v>0.953125</v>
      </c>
      <c r="H219" s="262">
        <v>0.88545454545454549</v>
      </c>
      <c r="I219" s="261"/>
      <c r="J219" s="143"/>
      <c r="K219" s="262"/>
      <c r="L219" s="261"/>
      <c r="M219" s="143"/>
      <c r="N219" s="262"/>
      <c r="O219" s="261">
        <v>5.6521739130434782E-2</v>
      </c>
      <c r="P219" s="143">
        <v>4.6875E-2</v>
      </c>
      <c r="Q219" s="262">
        <v>5.0909090909090911E-2</v>
      </c>
      <c r="R219" s="261"/>
      <c r="S219" s="143"/>
      <c r="T219" s="262"/>
      <c r="U219" s="261">
        <v>0.15217391304347827</v>
      </c>
      <c r="V219" s="262">
        <v>6.363636363636363E-2</v>
      </c>
      <c r="W219" s="261">
        <v>0</v>
      </c>
      <c r="X219" s="143">
        <v>0</v>
      </c>
      <c r="Y219" s="262">
        <v>0</v>
      </c>
    </row>
    <row r="220" spans="2:25" s="4" customFormat="1" ht="15" hidden="1" customHeight="1" outlineLevel="1" x14ac:dyDescent="0.25">
      <c r="B220" s="45" t="s">
        <v>68</v>
      </c>
      <c r="C220" s="261">
        <v>1</v>
      </c>
      <c r="D220" s="143">
        <v>1</v>
      </c>
      <c r="E220" s="262">
        <v>1</v>
      </c>
      <c r="F220" s="261">
        <v>0.9301204819277108</v>
      </c>
      <c r="G220" s="143">
        <v>0.95348837209302328</v>
      </c>
      <c r="H220" s="262">
        <v>0.9430719656283566</v>
      </c>
      <c r="I220" s="261"/>
      <c r="J220" s="143"/>
      <c r="K220" s="262"/>
      <c r="L220" s="261"/>
      <c r="M220" s="143"/>
      <c r="N220" s="262"/>
      <c r="O220" s="261">
        <v>4.8192771084337352E-2</v>
      </c>
      <c r="P220" s="143">
        <v>4.6511627906976744E-2</v>
      </c>
      <c r="Q220" s="262">
        <v>4.7261009667024706E-2</v>
      </c>
      <c r="R220" s="261"/>
      <c r="S220" s="143"/>
      <c r="T220" s="262"/>
      <c r="U220" s="261">
        <v>2.1686746987951807E-2</v>
      </c>
      <c r="V220" s="262">
        <v>9.6670247046186895E-3</v>
      </c>
      <c r="W220" s="261">
        <v>0</v>
      </c>
      <c r="X220" s="143">
        <v>0</v>
      </c>
      <c r="Y220" s="262">
        <v>0</v>
      </c>
    </row>
    <row r="221" spans="2:25" s="4" customFormat="1" ht="15" hidden="1" customHeight="1" outlineLevel="1" x14ac:dyDescent="0.25">
      <c r="B221" s="45" t="s">
        <v>69</v>
      </c>
      <c r="C221" s="261">
        <v>1</v>
      </c>
      <c r="D221" s="143">
        <v>1</v>
      </c>
      <c r="E221" s="262">
        <v>1</v>
      </c>
      <c r="F221" s="261">
        <v>0.94049586776859506</v>
      </c>
      <c r="G221" s="143">
        <v>0.96783349101229899</v>
      </c>
      <c r="H221" s="262">
        <v>0.95788206979542723</v>
      </c>
      <c r="I221" s="261"/>
      <c r="J221" s="143"/>
      <c r="K221" s="262"/>
      <c r="L221" s="261"/>
      <c r="M221" s="143"/>
      <c r="N221" s="262"/>
      <c r="O221" s="261">
        <v>3.8016528925619832E-2</v>
      </c>
      <c r="P221" s="143">
        <v>3.2166508987701042E-2</v>
      </c>
      <c r="Q221" s="262">
        <v>3.4296028880866428E-2</v>
      </c>
      <c r="R221" s="261"/>
      <c r="S221" s="143"/>
      <c r="T221" s="262"/>
      <c r="U221" s="261">
        <v>2.1487603305785124E-2</v>
      </c>
      <c r="V221" s="262">
        <v>7.8219013237063786E-3</v>
      </c>
      <c r="W221" s="261">
        <v>0</v>
      </c>
      <c r="X221" s="143">
        <v>0</v>
      </c>
      <c r="Y221" s="262">
        <v>0</v>
      </c>
    </row>
    <row r="222" spans="2:25" s="4" customFormat="1" ht="15" hidden="1" customHeight="1" outlineLevel="1" x14ac:dyDescent="0.25">
      <c r="B222" s="45" t="s">
        <v>70</v>
      </c>
      <c r="C222" s="261">
        <v>1</v>
      </c>
      <c r="D222" s="143">
        <v>1</v>
      </c>
      <c r="E222" s="262">
        <v>1</v>
      </c>
      <c r="F222" s="261">
        <v>0.91851851851851851</v>
      </c>
      <c r="G222" s="143">
        <v>0.98809523809523814</v>
      </c>
      <c r="H222" s="262">
        <v>0.95393939393939398</v>
      </c>
      <c r="I222" s="261"/>
      <c r="J222" s="143"/>
      <c r="K222" s="262"/>
      <c r="L222" s="261"/>
      <c r="M222" s="143"/>
      <c r="N222" s="262"/>
      <c r="O222" s="261">
        <v>6.4197530864197536E-2</v>
      </c>
      <c r="P222" s="143">
        <v>1.1904761904761904E-2</v>
      </c>
      <c r="Q222" s="262">
        <v>3.7575757575757575E-2</v>
      </c>
      <c r="R222" s="261"/>
      <c r="S222" s="143"/>
      <c r="T222" s="262"/>
      <c r="U222" s="261">
        <v>1.7283950617283949E-2</v>
      </c>
      <c r="V222" s="262">
        <v>8.4848484848484857E-3</v>
      </c>
      <c r="W222" s="261">
        <v>0</v>
      </c>
      <c r="X222" s="143">
        <v>0</v>
      </c>
      <c r="Y222" s="262">
        <v>0</v>
      </c>
    </row>
    <row r="223" spans="2:25" s="4" customFormat="1" ht="15" hidden="1" customHeight="1" outlineLevel="1" x14ac:dyDescent="0.25">
      <c r="B223" s="45" t="s">
        <v>71</v>
      </c>
      <c r="C223" s="261">
        <v>1</v>
      </c>
      <c r="D223" s="143">
        <v>1</v>
      </c>
      <c r="E223" s="262">
        <v>1</v>
      </c>
      <c r="F223" s="261">
        <v>0.92899408284023666</v>
      </c>
      <c r="G223" s="143">
        <v>0.96212121212121215</v>
      </c>
      <c r="H223" s="262">
        <v>0.94772922022279349</v>
      </c>
      <c r="I223" s="261"/>
      <c r="J223" s="143"/>
      <c r="K223" s="262"/>
      <c r="L223" s="261"/>
      <c r="M223" s="143"/>
      <c r="N223" s="262"/>
      <c r="O223" s="261">
        <v>4.3392504930966469E-2</v>
      </c>
      <c r="P223" s="143">
        <v>3.787878787878788E-2</v>
      </c>
      <c r="Q223" s="262">
        <v>4.0274207369323051E-2</v>
      </c>
      <c r="R223" s="261"/>
      <c r="S223" s="143"/>
      <c r="T223" s="262"/>
      <c r="U223" s="261">
        <v>2.7613412228796843E-2</v>
      </c>
      <c r="V223" s="262">
        <v>1.1996572407883462E-2</v>
      </c>
      <c r="W223" s="261">
        <v>0</v>
      </c>
      <c r="X223" s="143">
        <v>0</v>
      </c>
      <c r="Y223" s="262">
        <v>0</v>
      </c>
    </row>
    <row r="224" spans="2:25" s="4" customFormat="1" ht="15" hidden="1" customHeight="1" outlineLevel="1" x14ac:dyDescent="0.25">
      <c r="B224" s="45" t="s">
        <v>72</v>
      </c>
      <c r="C224" s="261">
        <v>1</v>
      </c>
      <c r="D224" s="143">
        <v>1</v>
      </c>
      <c r="E224" s="262">
        <v>1</v>
      </c>
      <c r="F224" s="261">
        <v>0.87398843930635839</v>
      </c>
      <c r="G224" s="143">
        <v>0.79311809685641466</v>
      </c>
      <c r="H224" s="262">
        <v>0.81484933209071142</v>
      </c>
      <c r="I224" s="261"/>
      <c r="J224" s="143"/>
      <c r="K224" s="262"/>
      <c r="L224" s="261"/>
      <c r="M224" s="143"/>
      <c r="N224" s="262"/>
      <c r="O224" s="261">
        <v>0.10057803468208093</v>
      </c>
      <c r="P224" s="143">
        <v>0.2068819031435854</v>
      </c>
      <c r="Q224" s="262">
        <v>0.17831624728176451</v>
      </c>
      <c r="R224" s="261"/>
      <c r="S224" s="143"/>
      <c r="T224" s="262"/>
      <c r="U224" s="261">
        <v>2.5433526011560695E-2</v>
      </c>
      <c r="V224" s="262">
        <v>6.834420627524076E-3</v>
      </c>
      <c r="W224" s="261">
        <v>0</v>
      </c>
      <c r="X224" s="143">
        <v>0</v>
      </c>
      <c r="Y224" s="262">
        <v>0</v>
      </c>
    </row>
    <row r="225" spans="2:25" s="4" customFormat="1" ht="15" hidden="1" customHeight="1" outlineLevel="1" x14ac:dyDescent="0.25">
      <c r="B225" s="45" t="s">
        <v>73</v>
      </c>
      <c r="C225" s="261">
        <v>1</v>
      </c>
      <c r="D225" s="143">
        <v>1</v>
      </c>
      <c r="E225" s="262">
        <v>1</v>
      </c>
      <c r="F225" s="261">
        <v>0.90384615384615385</v>
      </c>
      <c r="G225" s="143">
        <v>0.90622087604846224</v>
      </c>
      <c r="H225" s="262">
        <v>0.90576705616283448</v>
      </c>
      <c r="I225" s="261"/>
      <c r="J225" s="143"/>
      <c r="K225" s="262"/>
      <c r="L225" s="261"/>
      <c r="M225" s="143"/>
      <c r="N225" s="262"/>
      <c r="O225" s="261">
        <v>7.9881656804733733E-2</v>
      </c>
      <c r="P225" s="143">
        <v>9.3779123951537743E-2</v>
      </c>
      <c r="Q225" s="262">
        <v>9.1123256690539015E-2</v>
      </c>
      <c r="R225" s="261"/>
      <c r="S225" s="143"/>
      <c r="T225" s="262"/>
      <c r="U225" s="261">
        <v>1.5779092702169626E-2</v>
      </c>
      <c r="V225" s="262">
        <v>3.0154542027892952E-3</v>
      </c>
      <c r="W225" s="261">
        <v>4.9309664694280081E-4</v>
      </c>
      <c r="X225" s="143">
        <v>0</v>
      </c>
      <c r="Y225" s="262">
        <v>9.4232943837165476E-5</v>
      </c>
    </row>
    <row r="226" spans="2:25" s="4" customFormat="1" ht="15" hidden="1" customHeight="1" outlineLevel="1" x14ac:dyDescent="0.25">
      <c r="B226" s="45" t="s">
        <v>74</v>
      </c>
      <c r="C226" s="261">
        <v>1</v>
      </c>
      <c r="D226" s="143">
        <v>1</v>
      </c>
      <c r="E226" s="262">
        <v>1</v>
      </c>
      <c r="F226" s="261">
        <v>0.80440414507772018</v>
      </c>
      <c r="G226" s="143">
        <v>0.86225680933852145</v>
      </c>
      <c r="H226" s="262">
        <v>0.852604279230603</v>
      </c>
      <c r="I226" s="261"/>
      <c r="J226" s="143"/>
      <c r="K226" s="262"/>
      <c r="L226" s="261"/>
      <c r="M226" s="143"/>
      <c r="N226" s="262"/>
      <c r="O226" s="261">
        <v>0.15997409326424872</v>
      </c>
      <c r="P226" s="143">
        <v>0.13774319066147861</v>
      </c>
      <c r="Q226" s="262">
        <v>0.14145234493192133</v>
      </c>
      <c r="R226" s="261"/>
      <c r="S226" s="143"/>
      <c r="T226" s="262"/>
      <c r="U226" s="261">
        <v>3.3031088082901554E-2</v>
      </c>
      <c r="V226" s="262">
        <v>5.5111303220229087E-3</v>
      </c>
      <c r="W226" s="261">
        <v>2.5906735751295338E-3</v>
      </c>
      <c r="X226" s="143">
        <v>0</v>
      </c>
      <c r="Y226" s="262">
        <v>4.3224551545277719E-4</v>
      </c>
    </row>
    <row r="227" spans="2:25" s="4" customFormat="1" ht="15.75" collapsed="1" x14ac:dyDescent="0.25">
      <c r="B227" s="54">
        <v>2003</v>
      </c>
      <c r="C227" s="263">
        <v>1</v>
      </c>
      <c r="D227" s="64">
        <v>1</v>
      </c>
      <c r="E227" s="264">
        <v>1</v>
      </c>
      <c r="F227" s="263">
        <v>0.83712458512102328</v>
      </c>
      <c r="G227" s="64">
        <v>0.86449519689547683</v>
      </c>
      <c r="H227" s="264">
        <v>0.85881364476558564</v>
      </c>
      <c r="I227" s="263"/>
      <c r="J227" s="64"/>
      <c r="K227" s="264"/>
      <c r="L227" s="263"/>
      <c r="M227" s="64"/>
      <c r="N227" s="264"/>
      <c r="O227" s="263">
        <v>0.13332793653363556</v>
      </c>
      <c r="P227" s="64">
        <v>0.13539877430710182</v>
      </c>
      <c r="Q227" s="264">
        <v>0.13496891278776676</v>
      </c>
      <c r="R227" s="263"/>
      <c r="S227" s="64"/>
      <c r="T227" s="264"/>
      <c r="U227" s="263">
        <v>2.6066542540273619E-2</v>
      </c>
      <c r="V227" s="264">
        <v>5.4108553184338765E-3</v>
      </c>
      <c r="W227" s="263">
        <v>3.4809358050675947E-3</v>
      </c>
      <c r="X227" s="64">
        <v>1.0602879742137964E-4</v>
      </c>
      <c r="Y227" s="264">
        <v>8.065871282137456E-4</v>
      </c>
    </row>
    <row r="228" spans="2:25" s="4" customFormat="1" ht="15" hidden="1" customHeight="1" outlineLevel="1" x14ac:dyDescent="0.25">
      <c r="B228" s="45" t="s">
        <v>63</v>
      </c>
      <c r="C228" s="261">
        <v>1</v>
      </c>
      <c r="D228" s="143">
        <v>1</v>
      </c>
      <c r="E228" s="262">
        <v>1</v>
      </c>
      <c r="F228" s="261">
        <v>0.72243589743589742</v>
      </c>
      <c r="G228" s="143">
        <v>0.79842303736715803</v>
      </c>
      <c r="H228" s="262">
        <v>0.7869265832605955</v>
      </c>
      <c r="I228" s="261"/>
      <c r="J228" s="143"/>
      <c r="K228" s="262"/>
      <c r="L228" s="261"/>
      <c r="M228" s="143"/>
      <c r="N228" s="262"/>
      <c r="O228" s="261">
        <v>0.2455128205128205</v>
      </c>
      <c r="P228" s="143">
        <v>0.20157696263284197</v>
      </c>
      <c r="Q228" s="262">
        <v>0.20822422655416545</v>
      </c>
      <c r="R228" s="261"/>
      <c r="S228" s="143"/>
      <c r="T228" s="262"/>
      <c r="U228" s="261">
        <v>2.8205128205128206E-2</v>
      </c>
      <c r="V228" s="262">
        <v>4.2672873630103777E-3</v>
      </c>
      <c r="W228" s="261">
        <v>3.8461538461538464E-3</v>
      </c>
      <c r="X228" s="143">
        <v>0</v>
      </c>
      <c r="Y228" s="262">
        <v>5.8190282222868783E-4</v>
      </c>
    </row>
    <row r="229" spans="2:25" s="4" customFormat="1" ht="15" hidden="1" customHeight="1" outlineLevel="1" x14ac:dyDescent="0.25">
      <c r="B229" s="45" t="s">
        <v>64</v>
      </c>
      <c r="C229" s="261">
        <v>1</v>
      </c>
      <c r="D229" s="143">
        <v>1</v>
      </c>
      <c r="E229" s="262">
        <v>1</v>
      </c>
      <c r="F229" s="261">
        <v>0.75089221984296928</v>
      </c>
      <c r="G229" s="143">
        <v>0.87400590774823905</v>
      </c>
      <c r="H229" s="262">
        <v>0.85710085269038516</v>
      </c>
      <c r="I229" s="261"/>
      <c r="J229" s="143"/>
      <c r="K229" s="262"/>
      <c r="L229" s="261"/>
      <c r="M229" s="143"/>
      <c r="N229" s="262"/>
      <c r="O229" s="261">
        <v>0.21127765881513205</v>
      </c>
      <c r="P229" s="143">
        <v>0.12372188139059305</v>
      </c>
      <c r="Q229" s="262">
        <v>0.13574438890522394</v>
      </c>
      <c r="R229" s="261"/>
      <c r="S229" s="143"/>
      <c r="T229" s="262"/>
      <c r="U229" s="261">
        <v>3.5688793718772309E-2</v>
      </c>
      <c r="V229" s="262">
        <v>4.9005194550622369E-3</v>
      </c>
      <c r="W229" s="261">
        <v>2.1413276231263384E-3</v>
      </c>
      <c r="X229" s="143">
        <v>2.2722108611679163E-3</v>
      </c>
      <c r="Y229" s="262">
        <v>2.2542389493286287E-3</v>
      </c>
    </row>
    <row r="230" spans="2:25" s="4" customFormat="1" ht="15" hidden="1" customHeight="1" outlineLevel="1" x14ac:dyDescent="0.25">
      <c r="B230" s="45" t="s">
        <v>65</v>
      </c>
      <c r="C230" s="261">
        <v>1</v>
      </c>
      <c r="D230" s="143">
        <v>1</v>
      </c>
      <c r="E230" s="262">
        <v>1</v>
      </c>
      <c r="F230" s="261">
        <v>0.83333333333333337</v>
      </c>
      <c r="G230" s="143">
        <v>0.88259592436203416</v>
      </c>
      <c r="H230" s="262">
        <v>0.87655016910935735</v>
      </c>
      <c r="I230" s="261"/>
      <c r="J230" s="143"/>
      <c r="K230" s="262"/>
      <c r="L230" s="261"/>
      <c r="M230" s="143"/>
      <c r="N230" s="262"/>
      <c r="O230" s="261">
        <v>0.14960629921259844</v>
      </c>
      <c r="P230" s="143">
        <v>0.11740407563796586</v>
      </c>
      <c r="Q230" s="262">
        <v>0.12135609598969238</v>
      </c>
      <c r="R230" s="261"/>
      <c r="S230" s="143"/>
      <c r="T230" s="262"/>
      <c r="U230" s="261">
        <v>1.6404199475065617E-2</v>
      </c>
      <c r="V230" s="262">
        <v>2.0132066355290708E-3</v>
      </c>
      <c r="W230" s="261">
        <v>6.5616797900262466E-4</v>
      </c>
      <c r="X230" s="143">
        <v>0</v>
      </c>
      <c r="Y230" s="262">
        <v>8.052826542116283E-5</v>
      </c>
    </row>
    <row r="231" spans="2:25" s="4" customFormat="1" ht="15" hidden="1" customHeight="1" outlineLevel="1" x14ac:dyDescent="0.25">
      <c r="B231" s="45" t="s">
        <v>66</v>
      </c>
      <c r="C231" s="261">
        <v>1</v>
      </c>
      <c r="D231" s="143">
        <v>1</v>
      </c>
      <c r="E231" s="262">
        <v>1</v>
      </c>
      <c r="F231" s="261">
        <v>0.86301369863013699</v>
      </c>
      <c r="G231" s="143">
        <v>0.88384470882905453</v>
      </c>
      <c r="H231" s="262">
        <v>0.88097165991902837</v>
      </c>
      <c r="I231" s="261"/>
      <c r="J231" s="143"/>
      <c r="K231" s="262"/>
      <c r="L231" s="261"/>
      <c r="M231" s="143"/>
      <c r="N231" s="262"/>
      <c r="O231" s="261">
        <v>6.8493150684931503E-2</v>
      </c>
      <c r="P231" s="143">
        <v>0.11396368190356919</v>
      </c>
      <c r="Q231" s="262">
        <v>0.1076923076923077</v>
      </c>
      <c r="R231" s="261"/>
      <c r="S231" s="143"/>
      <c r="T231" s="262"/>
      <c r="U231" s="261">
        <v>6.4579256360078274E-2</v>
      </c>
      <c r="V231" s="262">
        <v>8.9068825910931168E-3</v>
      </c>
      <c r="W231" s="261">
        <v>3.9138943248532287E-3</v>
      </c>
      <c r="X231" s="143">
        <v>2.1916092673763305E-3</v>
      </c>
      <c r="Y231" s="262">
        <v>2.4291497975708503E-3</v>
      </c>
    </row>
    <row r="232" spans="2:25" s="4" customFormat="1" ht="15" hidden="1" customHeight="1" outlineLevel="1" x14ac:dyDescent="0.25">
      <c r="B232" s="45" t="s">
        <v>67</v>
      </c>
      <c r="C232" s="261">
        <v>1</v>
      </c>
      <c r="D232" s="143">
        <v>1</v>
      </c>
      <c r="E232" s="262">
        <v>1</v>
      </c>
      <c r="F232" s="261">
        <v>0.82499999999999996</v>
      </c>
      <c r="G232" s="143">
        <v>0.95211267605633798</v>
      </c>
      <c r="H232" s="262">
        <v>0.91262135922330101</v>
      </c>
      <c r="I232" s="261"/>
      <c r="J232" s="143"/>
      <c r="K232" s="262"/>
      <c r="L232" s="261"/>
      <c r="M232" s="143"/>
      <c r="N232" s="262"/>
      <c r="O232" s="261">
        <v>0.15</v>
      </c>
      <c r="P232" s="143">
        <v>4.788732394366197E-2</v>
      </c>
      <c r="Q232" s="262">
        <v>7.9611650485436891E-2</v>
      </c>
      <c r="R232" s="261"/>
      <c r="S232" s="143"/>
      <c r="T232" s="262"/>
      <c r="U232" s="261">
        <v>2.5000000000000001E-2</v>
      </c>
      <c r="V232" s="262">
        <v>7.7669902912621356E-3</v>
      </c>
      <c r="W232" s="261">
        <v>0</v>
      </c>
      <c r="X232" s="143">
        <v>0</v>
      </c>
      <c r="Y232" s="262">
        <v>0</v>
      </c>
    </row>
    <row r="233" spans="2:25" s="4" customFormat="1" ht="15" hidden="1" customHeight="1" outlineLevel="1" x14ac:dyDescent="0.25">
      <c r="B233" s="45" t="s">
        <v>68</v>
      </c>
      <c r="C233" s="261">
        <v>1</v>
      </c>
      <c r="D233" s="143">
        <v>1</v>
      </c>
      <c r="E233" s="262">
        <v>1</v>
      </c>
      <c r="F233" s="261">
        <v>0.95209580838323349</v>
      </c>
      <c r="G233" s="143">
        <v>0.8</v>
      </c>
      <c r="H233" s="262">
        <v>0.86874154262516912</v>
      </c>
      <c r="I233" s="261"/>
      <c r="J233" s="143"/>
      <c r="K233" s="262"/>
      <c r="L233" s="261"/>
      <c r="M233" s="143"/>
      <c r="N233" s="262"/>
      <c r="O233" s="261">
        <v>3.2934131736526949E-2</v>
      </c>
      <c r="P233" s="143">
        <v>0.13827160493827159</v>
      </c>
      <c r="Q233" s="262">
        <v>9.0663058186738837E-2</v>
      </c>
      <c r="R233" s="261"/>
      <c r="S233" s="143"/>
      <c r="T233" s="262"/>
      <c r="U233" s="261">
        <v>1.4970059880239521E-2</v>
      </c>
      <c r="V233" s="262">
        <v>6.7658998646820028E-3</v>
      </c>
      <c r="W233" s="261">
        <v>0</v>
      </c>
      <c r="X233" s="143">
        <v>6.1728395061728392E-2</v>
      </c>
      <c r="Y233" s="262">
        <v>3.3829499323410013E-2</v>
      </c>
    </row>
    <row r="234" spans="2:25" s="4" customFormat="1" ht="15" hidden="1" customHeight="1" outlineLevel="1" x14ac:dyDescent="0.25">
      <c r="B234" s="45" t="s">
        <v>69</v>
      </c>
      <c r="C234" s="261">
        <v>1</v>
      </c>
      <c r="D234" s="143">
        <v>1</v>
      </c>
      <c r="E234" s="262">
        <v>1</v>
      </c>
      <c r="F234" s="261">
        <v>0.8666666666666667</v>
      </c>
      <c r="G234" s="143">
        <v>0.97238493723849373</v>
      </c>
      <c r="H234" s="262">
        <v>0.95755395683453237</v>
      </c>
      <c r="I234" s="261"/>
      <c r="J234" s="143"/>
      <c r="K234" s="262"/>
      <c r="L234" s="261"/>
      <c r="M234" s="143"/>
      <c r="N234" s="262"/>
      <c r="O234" s="261">
        <v>6.1538461538461542E-2</v>
      </c>
      <c r="P234" s="143">
        <v>1.9246861924686193E-2</v>
      </c>
      <c r="Q234" s="262">
        <v>2.5179856115107913E-2</v>
      </c>
      <c r="R234" s="261"/>
      <c r="S234" s="143"/>
      <c r="T234" s="262"/>
      <c r="U234" s="261">
        <v>7.179487179487179E-2</v>
      </c>
      <c r="V234" s="262">
        <v>1.0071942446043165E-2</v>
      </c>
      <c r="W234" s="261">
        <v>0</v>
      </c>
      <c r="X234" s="143">
        <v>8.368200836820083E-3</v>
      </c>
      <c r="Y234" s="262">
        <v>7.1942446043165471E-3</v>
      </c>
    </row>
    <row r="235" spans="2:25" s="4" customFormat="1" ht="15" hidden="1" customHeight="1" outlineLevel="1" x14ac:dyDescent="0.25">
      <c r="B235" s="45" t="s">
        <v>70</v>
      </c>
      <c r="C235" s="261">
        <v>1</v>
      </c>
      <c r="D235" s="143">
        <v>1</v>
      </c>
      <c r="E235" s="262">
        <v>1</v>
      </c>
      <c r="F235" s="261">
        <v>0.97120418848167545</v>
      </c>
      <c r="G235" s="143">
        <v>0.97788309636650872</v>
      </c>
      <c r="H235" s="262">
        <v>0.97536945812807885</v>
      </c>
      <c r="I235" s="261"/>
      <c r="J235" s="143"/>
      <c r="K235" s="262"/>
      <c r="L235" s="261"/>
      <c r="M235" s="143"/>
      <c r="N235" s="262"/>
      <c r="O235" s="261">
        <v>1.832460732984293E-2</v>
      </c>
      <c r="P235" s="143">
        <v>2.2116903633491312E-2</v>
      </c>
      <c r="Q235" s="262">
        <v>2.0689655172413793E-2</v>
      </c>
      <c r="R235" s="261"/>
      <c r="S235" s="143"/>
      <c r="T235" s="262"/>
      <c r="U235" s="261">
        <v>7.8534031413612562E-3</v>
      </c>
      <c r="V235" s="262">
        <v>2.9556650246305421E-3</v>
      </c>
      <c r="W235" s="261">
        <v>2.617801047120419E-3</v>
      </c>
      <c r="X235" s="143">
        <v>0</v>
      </c>
      <c r="Y235" s="262">
        <v>9.8522167487684722E-4</v>
      </c>
    </row>
    <row r="236" spans="2:25" s="4" customFormat="1" ht="15" hidden="1" customHeight="1" outlineLevel="1" x14ac:dyDescent="0.25">
      <c r="B236" s="45" t="s">
        <v>71</v>
      </c>
      <c r="C236" s="261">
        <v>1</v>
      </c>
      <c r="D236" s="143">
        <v>1</v>
      </c>
      <c r="E236" s="262">
        <v>1</v>
      </c>
      <c r="F236" s="261">
        <v>0.90364025695931482</v>
      </c>
      <c r="G236" s="143">
        <v>0.97550432276657062</v>
      </c>
      <c r="H236" s="262">
        <v>0.94659776055124889</v>
      </c>
      <c r="I236" s="261"/>
      <c r="J236" s="143"/>
      <c r="K236" s="262"/>
      <c r="L236" s="261"/>
      <c r="M236" s="143"/>
      <c r="N236" s="262"/>
      <c r="O236" s="261">
        <v>5.9957173447537475E-2</v>
      </c>
      <c r="P236" s="143">
        <v>2.4495677233429394E-2</v>
      </c>
      <c r="Q236" s="262">
        <v>3.875968992248062E-2</v>
      </c>
      <c r="R236" s="261"/>
      <c r="S236" s="143"/>
      <c r="T236" s="262"/>
      <c r="U236" s="261">
        <v>3.2119914346895075E-2</v>
      </c>
      <c r="V236" s="262">
        <v>1.2919896640826873E-2</v>
      </c>
      <c r="W236" s="261">
        <v>4.2826552462526769E-3</v>
      </c>
      <c r="X236" s="143">
        <v>0</v>
      </c>
      <c r="Y236" s="262">
        <v>1.7226528854435831E-3</v>
      </c>
    </row>
    <row r="237" spans="2:25" s="4" customFormat="1" ht="15" hidden="1" customHeight="1" outlineLevel="1" x14ac:dyDescent="0.25">
      <c r="B237" s="45" t="s">
        <v>72</v>
      </c>
      <c r="C237" s="261">
        <v>1</v>
      </c>
      <c r="D237" s="143">
        <v>1</v>
      </c>
      <c r="E237" s="262">
        <v>1</v>
      </c>
      <c r="F237" s="261">
        <v>0.8125461254612546</v>
      </c>
      <c r="G237" s="143">
        <v>0.70776526378186133</v>
      </c>
      <c r="H237" s="262">
        <v>0.7377881158807359</v>
      </c>
      <c r="I237" s="261"/>
      <c r="J237" s="143"/>
      <c r="K237" s="262"/>
      <c r="L237" s="261"/>
      <c r="M237" s="143"/>
      <c r="N237" s="262"/>
      <c r="O237" s="261">
        <v>0.16236162361623616</v>
      </c>
      <c r="P237" s="143">
        <v>0.29223473621813872</v>
      </c>
      <c r="Q237" s="262">
        <v>0.25502220342567139</v>
      </c>
      <c r="R237" s="261"/>
      <c r="S237" s="143"/>
      <c r="T237" s="262"/>
      <c r="U237" s="261">
        <v>2.2140221402214021E-2</v>
      </c>
      <c r="V237" s="262">
        <v>6.3438359061112285E-3</v>
      </c>
      <c r="W237" s="261">
        <v>2.9520295202952029E-3</v>
      </c>
      <c r="X237" s="143">
        <v>0</v>
      </c>
      <c r="Y237" s="262">
        <v>8.4584478748149711E-4</v>
      </c>
    </row>
    <row r="238" spans="2:25" s="4" customFormat="1" ht="15" hidden="1" customHeight="1" outlineLevel="1" x14ac:dyDescent="0.25">
      <c r="B238" s="45" t="s">
        <v>73</v>
      </c>
      <c r="C238" s="261">
        <v>1</v>
      </c>
      <c r="D238" s="143">
        <v>1</v>
      </c>
      <c r="E238" s="262">
        <v>1</v>
      </c>
      <c r="F238" s="261">
        <v>0.87551187551187548</v>
      </c>
      <c r="G238" s="143">
        <v>0.87659017952681018</v>
      </c>
      <c r="H238" s="262">
        <v>0.87634755367179584</v>
      </c>
      <c r="I238" s="261"/>
      <c r="J238" s="143"/>
      <c r="K238" s="262"/>
      <c r="L238" s="261"/>
      <c r="M238" s="143"/>
      <c r="N238" s="262"/>
      <c r="O238" s="261">
        <v>0.10851760851760851</v>
      </c>
      <c r="P238" s="143">
        <v>0.12340982047318987</v>
      </c>
      <c r="Q238" s="262">
        <v>0.12005896987008201</v>
      </c>
      <c r="R238" s="261"/>
      <c r="S238" s="143"/>
      <c r="T238" s="262"/>
      <c r="U238" s="261">
        <v>1.3923013923013924E-2</v>
      </c>
      <c r="V238" s="262">
        <v>3.1327743481065142E-3</v>
      </c>
      <c r="W238" s="261">
        <v>2.0475020475020475E-3</v>
      </c>
      <c r="X238" s="143">
        <v>0</v>
      </c>
      <c r="Y238" s="262">
        <v>4.6070211001566385E-4</v>
      </c>
    </row>
    <row r="239" spans="2:25" s="4" customFormat="1" ht="15" hidden="1" customHeight="1" outlineLevel="1" x14ac:dyDescent="0.25">
      <c r="B239" s="45" t="s">
        <v>74</v>
      </c>
      <c r="C239" s="261">
        <v>1</v>
      </c>
      <c r="D239" s="143">
        <v>1</v>
      </c>
      <c r="E239" s="262">
        <v>1</v>
      </c>
      <c r="F239" s="261">
        <v>0.84335596508244426</v>
      </c>
      <c r="G239" s="143">
        <v>0.81661050114142841</v>
      </c>
      <c r="H239" s="262">
        <v>0.82150785898232837</v>
      </c>
      <c r="I239" s="261"/>
      <c r="J239" s="143"/>
      <c r="K239" s="262"/>
      <c r="L239" s="261"/>
      <c r="M239" s="143"/>
      <c r="N239" s="262"/>
      <c r="O239" s="261">
        <v>0.13288069835111543</v>
      </c>
      <c r="P239" s="143">
        <v>0.18186759430372867</v>
      </c>
      <c r="Q239" s="262">
        <v>0.17289761122458042</v>
      </c>
      <c r="R239" s="261"/>
      <c r="S239" s="143"/>
      <c r="T239" s="262"/>
      <c r="U239" s="261">
        <v>2.3278370514064017E-2</v>
      </c>
      <c r="V239" s="262">
        <v>4.2624988899742471E-3</v>
      </c>
      <c r="W239" s="261">
        <v>4.8496605237633366E-4</v>
      </c>
      <c r="X239" s="143">
        <v>1.5219045548429176E-3</v>
      </c>
      <c r="Y239" s="262">
        <v>1.3320309031169522E-3</v>
      </c>
    </row>
    <row r="240" spans="2:25" s="4" customFormat="1" ht="15.75" collapsed="1" x14ac:dyDescent="0.25">
      <c r="B240" s="54">
        <v>2002</v>
      </c>
      <c r="C240" s="263">
        <v>1</v>
      </c>
      <c r="D240" s="64">
        <v>1</v>
      </c>
      <c r="E240" s="264">
        <v>1</v>
      </c>
      <c r="F240" s="263">
        <v>0.8295005244896313</v>
      </c>
      <c r="G240" s="64">
        <v>0.84982202586438194</v>
      </c>
      <c r="H240" s="264">
        <v>0.84613469985358714</v>
      </c>
      <c r="I240" s="263"/>
      <c r="J240" s="64"/>
      <c r="K240" s="264"/>
      <c r="L240" s="263"/>
      <c r="M240" s="64"/>
      <c r="N240" s="264"/>
      <c r="O240" s="263">
        <v>0.1438715403857016</v>
      </c>
      <c r="P240" s="64">
        <v>0.14881857370275636</v>
      </c>
      <c r="Q240" s="264">
        <v>0.14792093704245973</v>
      </c>
      <c r="R240" s="263"/>
      <c r="S240" s="64"/>
      <c r="T240" s="264"/>
      <c r="U240" s="263">
        <v>2.4610667312192365E-2</v>
      </c>
      <c r="V240" s="264">
        <v>4.4655929721815523E-3</v>
      </c>
      <c r="W240" s="263">
        <v>2.0172678124747842E-3</v>
      </c>
      <c r="X240" s="64">
        <v>1.3594004328617167E-3</v>
      </c>
      <c r="Y240" s="264">
        <v>1.4787701317715959E-3</v>
      </c>
    </row>
    <row r="241" spans="2:25" s="4" customFormat="1" ht="15" hidden="1" customHeight="1" outlineLevel="1" x14ac:dyDescent="0.25">
      <c r="B241" s="45" t="s">
        <v>63</v>
      </c>
      <c r="C241" s="261">
        <v>1</v>
      </c>
      <c r="D241" s="143">
        <v>1</v>
      </c>
      <c r="E241" s="262">
        <v>1</v>
      </c>
      <c r="F241" s="261">
        <v>0.77576671694318755</v>
      </c>
      <c r="G241" s="143">
        <v>0.78641561741942934</v>
      </c>
      <c r="H241" s="262">
        <v>0.7844260755213226</v>
      </c>
      <c r="I241" s="261"/>
      <c r="J241" s="143"/>
      <c r="K241" s="262"/>
      <c r="L241" s="261"/>
      <c r="M241" s="143"/>
      <c r="N241" s="262"/>
      <c r="O241" s="261">
        <v>0.20563097033685268</v>
      </c>
      <c r="P241" s="143">
        <v>0.21358438258057064</v>
      </c>
      <c r="Q241" s="262">
        <v>0.21209844072891226</v>
      </c>
      <c r="R241" s="261"/>
      <c r="S241" s="143"/>
      <c r="T241" s="262"/>
      <c r="U241" s="261">
        <v>1.4580191050779286E-2</v>
      </c>
      <c r="V241" s="262">
        <v>2.7240278038699983E-3</v>
      </c>
      <c r="W241" s="261">
        <v>4.0221216691804923E-3</v>
      </c>
      <c r="X241" s="143">
        <v>0</v>
      </c>
      <c r="Y241" s="262">
        <v>7.5145594589517192E-4</v>
      </c>
    </row>
    <row r="242" spans="2:25" s="4" customFormat="1" ht="15" hidden="1" customHeight="1" outlineLevel="1" x14ac:dyDescent="0.25">
      <c r="B242" s="45" t="s">
        <v>64</v>
      </c>
      <c r="C242" s="261">
        <v>1</v>
      </c>
      <c r="D242" s="143">
        <v>1</v>
      </c>
      <c r="E242" s="262">
        <v>1</v>
      </c>
      <c r="F242" s="261">
        <v>0.90198178896625603</v>
      </c>
      <c r="G242" s="143">
        <v>0.84321003455778831</v>
      </c>
      <c r="H242" s="262">
        <v>0.8545454545454545</v>
      </c>
      <c r="I242" s="261"/>
      <c r="J242" s="143"/>
      <c r="K242" s="262"/>
      <c r="L242" s="261"/>
      <c r="M242" s="143"/>
      <c r="N242" s="262"/>
      <c r="O242" s="261">
        <v>9.0519550080342792E-2</v>
      </c>
      <c r="P242" s="143">
        <v>0.15678996544221169</v>
      </c>
      <c r="Q242" s="262">
        <v>0.14400826446280993</v>
      </c>
      <c r="R242" s="261"/>
      <c r="S242" s="143"/>
      <c r="T242" s="262"/>
      <c r="U242" s="261">
        <v>6.9630423138725226E-3</v>
      </c>
      <c r="V242" s="262">
        <v>1.3429752066115702E-3</v>
      </c>
      <c r="W242" s="261">
        <v>5.3561863952865559E-4</v>
      </c>
      <c r="X242" s="143">
        <v>0</v>
      </c>
      <c r="Y242" s="262">
        <v>1.0330578512396694E-4</v>
      </c>
    </row>
    <row r="243" spans="2:25" s="4" customFormat="1" ht="15" hidden="1" customHeight="1" outlineLevel="1" x14ac:dyDescent="0.25">
      <c r="B243" s="45" t="s">
        <v>65</v>
      </c>
      <c r="C243" s="261">
        <v>1</v>
      </c>
      <c r="D243" s="143">
        <v>1</v>
      </c>
      <c r="E243" s="262">
        <v>1</v>
      </c>
      <c r="F243" s="261">
        <v>0.9131622064445658</v>
      </c>
      <c r="G243" s="143">
        <v>0.84262065749591974</v>
      </c>
      <c r="H243" s="262">
        <v>0.85502930156595258</v>
      </c>
      <c r="I243" s="261"/>
      <c r="J243" s="143"/>
      <c r="K243" s="262"/>
      <c r="L243" s="261"/>
      <c r="M243" s="143"/>
      <c r="N243" s="262"/>
      <c r="O243" s="261">
        <v>7.2091753140360454E-2</v>
      </c>
      <c r="P243" s="143">
        <v>0.1573793425040802</v>
      </c>
      <c r="Q243" s="262">
        <v>0.14237678931693726</v>
      </c>
      <c r="R243" s="261"/>
      <c r="S243" s="143"/>
      <c r="T243" s="262"/>
      <c r="U243" s="261">
        <v>1.4199890770071E-2</v>
      </c>
      <c r="V243" s="262">
        <v>2.4978384090690747E-3</v>
      </c>
      <c r="W243" s="261">
        <v>5.461496450027307E-4</v>
      </c>
      <c r="X243" s="143">
        <v>0</v>
      </c>
      <c r="Y243" s="262">
        <v>9.6070708041118269E-5</v>
      </c>
    </row>
    <row r="244" spans="2:25" s="4" customFormat="1" ht="15" hidden="1" customHeight="1" outlineLevel="1" x14ac:dyDescent="0.25">
      <c r="B244" s="45" t="s">
        <v>66</v>
      </c>
      <c r="C244" s="261">
        <v>1</v>
      </c>
      <c r="D244" s="143">
        <v>1</v>
      </c>
      <c r="E244" s="262">
        <v>1</v>
      </c>
      <c r="F244" s="261">
        <v>0.90653357531760437</v>
      </c>
      <c r="G244" s="143">
        <v>0.83895203236370641</v>
      </c>
      <c r="H244" s="262">
        <v>0.85078658827268394</v>
      </c>
      <c r="I244" s="261"/>
      <c r="J244" s="143"/>
      <c r="K244" s="262"/>
      <c r="L244" s="261"/>
      <c r="M244" s="143"/>
      <c r="N244" s="262"/>
      <c r="O244" s="261">
        <v>7.0780399274047182E-2</v>
      </c>
      <c r="P244" s="143">
        <v>0.16104796763629359</v>
      </c>
      <c r="Q244" s="262">
        <v>0.14524074368345782</v>
      </c>
      <c r="R244" s="261"/>
      <c r="S244" s="143"/>
      <c r="T244" s="262"/>
      <c r="U244" s="261">
        <v>2.1778584392014518E-2</v>
      </c>
      <c r="V244" s="262">
        <v>3.8137613221039248E-3</v>
      </c>
      <c r="W244" s="261">
        <v>9.0744101633393826E-4</v>
      </c>
      <c r="X244" s="143">
        <v>0</v>
      </c>
      <c r="Y244" s="262">
        <v>1.5890672175433021E-4</v>
      </c>
    </row>
    <row r="245" spans="2:25" s="4" customFormat="1" ht="15" hidden="1" customHeight="1" outlineLevel="1" x14ac:dyDescent="0.25">
      <c r="B245" s="45" t="s">
        <v>67</v>
      </c>
      <c r="C245" s="261">
        <v>1</v>
      </c>
      <c r="D245" s="143">
        <v>1</v>
      </c>
      <c r="E245" s="262">
        <v>1</v>
      </c>
      <c r="F245" s="261">
        <v>0.83861671469740628</v>
      </c>
      <c r="G245" s="143">
        <v>0.95908346972176761</v>
      </c>
      <c r="H245" s="262">
        <v>0.91544885177453028</v>
      </c>
      <c r="I245" s="261"/>
      <c r="J245" s="143"/>
      <c r="K245" s="262"/>
      <c r="L245" s="261"/>
      <c r="M245" s="143"/>
      <c r="N245" s="262"/>
      <c r="O245" s="261">
        <v>0.10086455331412104</v>
      </c>
      <c r="P245" s="143">
        <v>4.0916530278232409E-2</v>
      </c>
      <c r="Q245" s="262">
        <v>6.2630480167014613E-2</v>
      </c>
      <c r="R245" s="261"/>
      <c r="S245" s="143"/>
      <c r="T245" s="262"/>
      <c r="U245" s="261">
        <v>6.0518731988472622E-2</v>
      </c>
      <c r="V245" s="262">
        <v>2.1920668058455117E-2</v>
      </c>
      <c r="W245" s="261">
        <v>0</v>
      </c>
      <c r="X245" s="143">
        <v>0</v>
      </c>
      <c r="Y245" s="262">
        <v>0</v>
      </c>
    </row>
    <row r="246" spans="2:25" s="4" customFormat="1" ht="15" hidden="1" customHeight="1" outlineLevel="1" x14ac:dyDescent="0.25">
      <c r="B246" s="45" t="s">
        <v>68</v>
      </c>
      <c r="C246" s="261">
        <v>1</v>
      </c>
      <c r="D246" s="143">
        <v>1</v>
      </c>
      <c r="E246" s="262">
        <v>1</v>
      </c>
      <c r="F246" s="261">
        <v>0.91909385113268605</v>
      </c>
      <c r="G246" s="143">
        <v>0.967741935483871</v>
      </c>
      <c r="H246" s="262">
        <v>0.95560936238902339</v>
      </c>
      <c r="I246" s="261"/>
      <c r="J246" s="143"/>
      <c r="K246" s="262"/>
      <c r="L246" s="261"/>
      <c r="M246" s="143"/>
      <c r="N246" s="262"/>
      <c r="O246" s="261">
        <v>3.8834951456310676E-2</v>
      </c>
      <c r="P246" s="143">
        <v>2.7956989247311829E-2</v>
      </c>
      <c r="Q246" s="262">
        <v>3.0669895076674739E-2</v>
      </c>
      <c r="R246" s="261"/>
      <c r="S246" s="143"/>
      <c r="T246" s="262"/>
      <c r="U246" s="261">
        <v>3.8834951456310676E-2</v>
      </c>
      <c r="V246" s="262">
        <v>9.6852300242130755E-3</v>
      </c>
      <c r="W246" s="261">
        <v>3.2362459546925568E-3</v>
      </c>
      <c r="X246" s="143">
        <v>4.3010752688172043E-3</v>
      </c>
      <c r="Y246" s="262">
        <v>4.0355125100887809E-3</v>
      </c>
    </row>
    <row r="247" spans="2:25" s="4" customFormat="1" ht="15" hidden="1" customHeight="1" outlineLevel="1" x14ac:dyDescent="0.25">
      <c r="B247" s="45" t="s">
        <v>69</v>
      </c>
      <c r="C247" s="261">
        <v>1</v>
      </c>
      <c r="D247" s="143">
        <v>1</v>
      </c>
      <c r="E247" s="262">
        <v>1</v>
      </c>
      <c r="F247" s="261">
        <v>0.89930555555555558</v>
      </c>
      <c r="G247" s="143">
        <v>0.96301103179753411</v>
      </c>
      <c r="H247" s="262">
        <v>0.95297977036632042</v>
      </c>
      <c r="I247" s="261"/>
      <c r="J247" s="143"/>
      <c r="K247" s="262"/>
      <c r="L247" s="261"/>
      <c r="M247" s="143"/>
      <c r="N247" s="262"/>
      <c r="O247" s="261">
        <v>6.5972222222222224E-2</v>
      </c>
      <c r="P247" s="143">
        <v>3.698896820246593E-2</v>
      </c>
      <c r="Q247" s="262">
        <v>4.1552761071623839E-2</v>
      </c>
      <c r="R247" s="261"/>
      <c r="S247" s="143"/>
      <c r="T247" s="262"/>
      <c r="U247" s="261">
        <v>3.4722222222222224E-2</v>
      </c>
      <c r="V247" s="262">
        <v>5.4674685620557679E-3</v>
      </c>
      <c r="W247" s="261">
        <v>0</v>
      </c>
      <c r="X247" s="143">
        <v>0</v>
      </c>
      <c r="Y247" s="262">
        <v>0</v>
      </c>
    </row>
    <row r="248" spans="2:25" s="4" customFormat="1" ht="15" hidden="1" customHeight="1" outlineLevel="1" x14ac:dyDescent="0.25">
      <c r="B248" s="45" t="s">
        <v>70</v>
      </c>
      <c r="C248" s="261">
        <v>1</v>
      </c>
      <c r="D248" s="143">
        <v>1</v>
      </c>
      <c r="E248" s="262">
        <v>1</v>
      </c>
      <c r="F248" s="261">
        <v>0.95765472312703581</v>
      </c>
      <c r="G248" s="143">
        <v>0.96965865992414668</v>
      </c>
      <c r="H248" s="262">
        <v>0.9663023679417122</v>
      </c>
      <c r="I248" s="261"/>
      <c r="J248" s="143"/>
      <c r="K248" s="262"/>
      <c r="L248" s="261"/>
      <c r="M248" s="143"/>
      <c r="N248" s="262"/>
      <c r="O248" s="261">
        <v>1.9543973941368076E-2</v>
      </c>
      <c r="P248" s="143">
        <v>2.5916561314791402E-2</v>
      </c>
      <c r="Q248" s="262">
        <v>2.4134790528233151E-2</v>
      </c>
      <c r="R248" s="261"/>
      <c r="S248" s="143"/>
      <c r="T248" s="262"/>
      <c r="U248" s="261">
        <v>2.2801302931596091E-2</v>
      </c>
      <c r="V248" s="262">
        <v>6.375227686703097E-3</v>
      </c>
      <c r="W248" s="261">
        <v>0</v>
      </c>
      <c r="X248" s="143">
        <v>4.4247787610619468E-3</v>
      </c>
      <c r="Y248" s="262">
        <v>3.1876138433515485E-3</v>
      </c>
    </row>
    <row r="249" spans="2:25" s="4" customFormat="1" ht="15" hidden="1" customHeight="1" outlineLevel="1" x14ac:dyDescent="0.25">
      <c r="B249" s="45" t="s">
        <v>71</v>
      </c>
      <c r="C249" s="261">
        <v>1</v>
      </c>
      <c r="D249" s="143">
        <v>1</v>
      </c>
      <c r="E249" s="262">
        <v>1</v>
      </c>
      <c r="F249" s="261">
        <v>0.88668555240793201</v>
      </c>
      <c r="G249" s="143">
        <v>0.96999302163293788</v>
      </c>
      <c r="H249" s="262">
        <v>0.9535274356103024</v>
      </c>
      <c r="I249" s="261"/>
      <c r="J249" s="143"/>
      <c r="K249" s="262"/>
      <c r="L249" s="261"/>
      <c r="M249" s="143"/>
      <c r="N249" s="262"/>
      <c r="O249" s="261">
        <v>9.3484419263456089E-2</v>
      </c>
      <c r="P249" s="143">
        <v>2.5122121423586882E-2</v>
      </c>
      <c r="Q249" s="262">
        <v>3.8633818589025759E-2</v>
      </c>
      <c r="R249" s="261"/>
      <c r="S249" s="143"/>
      <c r="T249" s="262"/>
      <c r="U249" s="261">
        <v>1.9830028328611898E-2</v>
      </c>
      <c r="V249" s="262">
        <v>3.9193729003359464E-3</v>
      </c>
      <c r="W249" s="261">
        <v>0</v>
      </c>
      <c r="X249" s="143">
        <v>4.8848569434752267E-3</v>
      </c>
      <c r="Y249" s="262">
        <v>3.9193729003359464E-3</v>
      </c>
    </row>
    <row r="250" spans="2:25" s="4" customFormat="1" ht="15" hidden="1" customHeight="1" outlineLevel="1" x14ac:dyDescent="0.25">
      <c r="B250" s="45" t="s">
        <v>72</v>
      </c>
      <c r="C250" s="261">
        <v>1</v>
      </c>
      <c r="D250" s="143">
        <v>1</v>
      </c>
      <c r="E250" s="262">
        <v>1</v>
      </c>
      <c r="F250" s="261">
        <v>0.83317490494296575</v>
      </c>
      <c r="G250" s="143">
        <v>0.73482504165674845</v>
      </c>
      <c r="H250" s="262">
        <v>0.76764472640761305</v>
      </c>
      <c r="I250" s="261"/>
      <c r="J250" s="143"/>
      <c r="K250" s="262"/>
      <c r="L250" s="261"/>
      <c r="M250" s="143"/>
      <c r="N250" s="262"/>
      <c r="O250" s="261">
        <v>0.16159695817490494</v>
      </c>
      <c r="P250" s="143">
        <v>0.26517495834325161</v>
      </c>
      <c r="Q250" s="262">
        <v>0.23061062648691516</v>
      </c>
      <c r="R250" s="261"/>
      <c r="S250" s="143"/>
      <c r="T250" s="262"/>
      <c r="U250" s="261">
        <v>5.2281368821292772E-3</v>
      </c>
      <c r="V250" s="262">
        <v>1.7446471054718478E-3</v>
      </c>
      <c r="W250" s="261">
        <v>0</v>
      </c>
      <c r="X250" s="143">
        <v>0</v>
      </c>
      <c r="Y250" s="262">
        <v>0</v>
      </c>
    </row>
    <row r="251" spans="2:25" s="4" customFormat="1" ht="15" hidden="1" customHeight="1" outlineLevel="1" x14ac:dyDescent="0.25">
      <c r="B251" s="45" t="s">
        <v>73</v>
      </c>
      <c r="C251" s="261">
        <v>1</v>
      </c>
      <c r="D251" s="143">
        <v>1</v>
      </c>
      <c r="E251" s="262">
        <v>1</v>
      </c>
      <c r="F251" s="261">
        <v>0.8646232439335888</v>
      </c>
      <c r="G251" s="143">
        <v>0.84601425793907969</v>
      </c>
      <c r="H251" s="262">
        <v>0.84915418597133929</v>
      </c>
      <c r="I251" s="261"/>
      <c r="J251" s="143"/>
      <c r="K251" s="262"/>
      <c r="L251" s="261"/>
      <c r="M251" s="143"/>
      <c r="N251" s="262"/>
      <c r="O251" s="261">
        <v>0.11430395913154534</v>
      </c>
      <c r="P251" s="143">
        <v>0.14983797796500323</v>
      </c>
      <c r="Q251" s="262">
        <v>0.14384225837733003</v>
      </c>
      <c r="R251" s="261"/>
      <c r="S251" s="143"/>
      <c r="T251" s="262"/>
      <c r="U251" s="261">
        <v>1.9157088122605363E-2</v>
      </c>
      <c r="V251" s="262">
        <v>3.2324103006141579E-3</v>
      </c>
      <c r="W251" s="261">
        <v>1.9157088122605363E-3</v>
      </c>
      <c r="X251" s="143">
        <v>4.1477640959170451E-3</v>
      </c>
      <c r="Y251" s="262">
        <v>3.7711453507165175E-3</v>
      </c>
    </row>
    <row r="252" spans="2:25" s="4" customFormat="1" ht="15" hidden="1" customHeight="1" outlineLevel="1" x14ac:dyDescent="0.25">
      <c r="B252" s="45" t="s">
        <v>74</v>
      </c>
      <c r="C252" s="261">
        <v>1</v>
      </c>
      <c r="D252" s="143">
        <v>1</v>
      </c>
      <c r="E252" s="262">
        <v>1</v>
      </c>
      <c r="F252" s="261">
        <v>0.79838165879973033</v>
      </c>
      <c r="G252" s="143">
        <v>0.79573058520426942</v>
      </c>
      <c r="H252" s="262">
        <v>0.79613867552418516</v>
      </c>
      <c r="I252" s="261"/>
      <c r="J252" s="143"/>
      <c r="K252" s="262"/>
      <c r="L252" s="261"/>
      <c r="M252" s="143"/>
      <c r="N252" s="262"/>
      <c r="O252" s="261">
        <v>0.17666891436277815</v>
      </c>
      <c r="P252" s="143">
        <v>0.20365599312967733</v>
      </c>
      <c r="Q252" s="262">
        <v>0.19950176458376584</v>
      </c>
      <c r="R252" s="261"/>
      <c r="S252" s="143"/>
      <c r="T252" s="262"/>
      <c r="U252" s="261">
        <v>1.6857720836142953E-2</v>
      </c>
      <c r="V252" s="262">
        <v>2.5949761262196386E-3</v>
      </c>
      <c r="W252" s="261">
        <v>8.091706001348618E-3</v>
      </c>
      <c r="X252" s="143">
        <v>6.1342166605324495E-4</v>
      </c>
      <c r="Y252" s="262">
        <v>1.7645837658293543E-3</v>
      </c>
    </row>
    <row r="253" spans="2:25" s="4" customFormat="1" ht="15.75" collapsed="1" x14ac:dyDescent="0.25">
      <c r="B253" s="54">
        <v>2001</v>
      </c>
      <c r="C253" s="263">
        <v>1</v>
      </c>
      <c r="D253" s="64">
        <v>1</v>
      </c>
      <c r="E253" s="264">
        <v>1</v>
      </c>
      <c r="F253" s="263">
        <v>0.86075218364253225</v>
      </c>
      <c r="G253" s="64">
        <v>0.83281031150825313</v>
      </c>
      <c r="H253" s="264">
        <v>0.83831985880209514</v>
      </c>
      <c r="I253" s="263"/>
      <c r="J253" s="64"/>
      <c r="K253" s="264"/>
      <c r="L253" s="263"/>
      <c r="M253" s="64"/>
      <c r="N253" s="264"/>
      <c r="O253" s="263">
        <v>0.12127337038908539</v>
      </c>
      <c r="P253" s="64">
        <v>0.16621456305515664</v>
      </c>
      <c r="Q253" s="264">
        <v>0.15735310863129129</v>
      </c>
      <c r="R253" s="263"/>
      <c r="S253" s="64"/>
      <c r="T253" s="264"/>
      <c r="U253" s="263">
        <v>1.6025409658557713E-2</v>
      </c>
      <c r="V253" s="264">
        <v>3.159872466408563E-3</v>
      </c>
      <c r="W253" s="263">
        <v>1.9490363098245867E-3</v>
      </c>
      <c r="X253" s="64">
        <v>9.7512543659025231E-4</v>
      </c>
      <c r="Y253" s="264">
        <v>1.1671601002049648E-3</v>
      </c>
    </row>
    <row r="254" spans="2:25" s="4" customFormat="1" ht="15" hidden="1" customHeight="1" outlineLevel="1" x14ac:dyDescent="0.25">
      <c r="B254" s="45" t="s">
        <v>63</v>
      </c>
      <c r="C254" s="261">
        <v>1</v>
      </c>
      <c r="D254" s="143">
        <v>1</v>
      </c>
      <c r="E254" s="262">
        <v>1</v>
      </c>
      <c r="F254" s="261">
        <v>0.84071340713407139</v>
      </c>
      <c r="G254" s="143">
        <v>0.82380073800738007</v>
      </c>
      <c r="H254" s="262">
        <v>0.82621683359690745</v>
      </c>
      <c r="I254" s="261"/>
      <c r="J254" s="143"/>
      <c r="K254" s="262"/>
      <c r="L254" s="261"/>
      <c r="M254" s="143"/>
      <c r="N254" s="262"/>
      <c r="O254" s="261">
        <v>0.13653136531365315</v>
      </c>
      <c r="P254" s="143">
        <v>0.17619926199261993</v>
      </c>
      <c r="Q254" s="262">
        <v>0.17053241960991039</v>
      </c>
      <c r="R254" s="261"/>
      <c r="S254" s="143"/>
      <c r="T254" s="262"/>
      <c r="U254" s="261">
        <v>1.5375153751537515E-2</v>
      </c>
      <c r="V254" s="262">
        <v>2.1964505359339309E-3</v>
      </c>
      <c r="W254" s="261">
        <v>7.3800738007380072E-3</v>
      </c>
      <c r="X254" s="143">
        <v>0</v>
      </c>
      <c r="Y254" s="262">
        <v>1.0542962572482868E-3</v>
      </c>
    </row>
    <row r="255" spans="2:25" s="4" customFormat="1" ht="15" hidden="1" customHeight="1" outlineLevel="1" x14ac:dyDescent="0.25">
      <c r="B255" s="45" t="s">
        <v>64</v>
      </c>
      <c r="C255" s="261">
        <v>1</v>
      </c>
      <c r="D255" s="143">
        <v>1</v>
      </c>
      <c r="E255" s="262">
        <v>1</v>
      </c>
      <c r="F255" s="261">
        <v>0.8816455696202532</v>
      </c>
      <c r="G255" s="143">
        <v>0.83634389497581685</v>
      </c>
      <c r="H255" s="262">
        <v>0.84245581077619336</v>
      </c>
      <c r="I255" s="261"/>
      <c r="J255" s="143"/>
      <c r="K255" s="262"/>
      <c r="L255" s="261"/>
      <c r="M255" s="143"/>
      <c r="N255" s="262"/>
      <c r="O255" s="261">
        <v>0.10822784810126582</v>
      </c>
      <c r="P255" s="143">
        <v>0.16326127726779194</v>
      </c>
      <c r="Q255" s="262">
        <v>0.15583639313465972</v>
      </c>
      <c r="R255" s="261"/>
      <c r="S255" s="143"/>
      <c r="T255" s="262"/>
      <c r="U255" s="261">
        <v>9.4936708860759497E-3</v>
      </c>
      <c r="V255" s="262">
        <v>1.2808470668602169E-3</v>
      </c>
      <c r="W255" s="261">
        <v>6.329113924050633E-4</v>
      </c>
      <c r="X255" s="143">
        <v>3.9482775639127431E-4</v>
      </c>
      <c r="Y255" s="262">
        <v>4.2694902228673895E-4</v>
      </c>
    </row>
    <row r="256" spans="2:25" s="4" customFormat="1" ht="15" hidden="1" customHeight="1" outlineLevel="1" x14ac:dyDescent="0.25">
      <c r="B256" s="45" t="s">
        <v>65</v>
      </c>
      <c r="C256" s="261">
        <v>1</v>
      </c>
      <c r="D256" s="143">
        <v>1</v>
      </c>
      <c r="E256" s="262">
        <v>1</v>
      </c>
      <c r="F256" s="261">
        <v>0.88211382113821135</v>
      </c>
      <c r="G256" s="143">
        <v>0.8543522960932145</v>
      </c>
      <c r="H256" s="262">
        <v>0.85715752721298011</v>
      </c>
      <c r="I256" s="261"/>
      <c r="J256" s="143"/>
      <c r="K256" s="262"/>
      <c r="L256" s="261"/>
      <c r="M256" s="143"/>
      <c r="N256" s="262"/>
      <c r="O256" s="261">
        <v>9.6544715447154469E-2</v>
      </c>
      <c r="P256" s="143">
        <v>0.14564770390678547</v>
      </c>
      <c r="Q256" s="262">
        <v>0.14068597247894846</v>
      </c>
      <c r="R256" s="261"/>
      <c r="S256" s="143"/>
      <c r="T256" s="262"/>
      <c r="U256" s="261">
        <v>1.524390243902439E-2</v>
      </c>
      <c r="V256" s="262">
        <v>1.5403573629081946E-3</v>
      </c>
      <c r="W256" s="261">
        <v>6.0975609756097563E-3</v>
      </c>
      <c r="X256" s="143">
        <v>0</v>
      </c>
      <c r="Y256" s="262">
        <v>6.1614294516327791E-4</v>
      </c>
    </row>
    <row r="257" spans="2:25" s="4" customFormat="1" ht="15" hidden="1" customHeight="1" outlineLevel="1" x14ac:dyDescent="0.25">
      <c r="B257" s="45" t="s">
        <v>66</v>
      </c>
      <c r="C257" s="261">
        <v>1</v>
      </c>
      <c r="D257" s="143">
        <v>1</v>
      </c>
      <c r="E257" s="262">
        <v>1</v>
      </c>
      <c r="F257" s="261">
        <v>0.93345008756567427</v>
      </c>
      <c r="G257" s="143">
        <v>0.91142360104378084</v>
      </c>
      <c r="H257" s="262">
        <v>0.91455223880597014</v>
      </c>
      <c r="I257" s="261"/>
      <c r="J257" s="143"/>
      <c r="K257" s="262"/>
      <c r="L257" s="261"/>
      <c r="M257" s="143"/>
      <c r="N257" s="262"/>
      <c r="O257" s="261">
        <v>5.0788091068301226E-2</v>
      </c>
      <c r="P257" s="143">
        <v>8.8576398956219188E-2</v>
      </c>
      <c r="Q257" s="262">
        <v>8.3208955223880596E-2</v>
      </c>
      <c r="R257" s="261"/>
      <c r="S257" s="143"/>
      <c r="T257" s="262"/>
      <c r="U257" s="261">
        <v>1.5761821366024518E-2</v>
      </c>
      <c r="V257" s="262">
        <v>2.2388059701492539E-3</v>
      </c>
      <c r="W257" s="261">
        <v>0</v>
      </c>
      <c r="X257" s="143">
        <v>0</v>
      </c>
      <c r="Y257" s="262">
        <v>0</v>
      </c>
    </row>
    <row r="258" spans="2:25" s="4" customFormat="1" ht="15" hidden="1" customHeight="1" outlineLevel="1" x14ac:dyDescent="0.25">
      <c r="B258" s="45" t="s">
        <v>67</v>
      </c>
      <c r="C258" s="261">
        <v>1</v>
      </c>
      <c r="D258" s="143">
        <v>1</v>
      </c>
      <c r="E258" s="262">
        <v>1</v>
      </c>
      <c r="F258" s="261">
        <v>0.89230769230769236</v>
      </c>
      <c r="G258" s="143">
        <v>0.99541844838118509</v>
      </c>
      <c r="H258" s="262">
        <v>0.98962236955895067</v>
      </c>
      <c r="I258" s="261"/>
      <c r="J258" s="143"/>
      <c r="K258" s="262"/>
      <c r="L258" s="261"/>
      <c r="M258" s="143"/>
      <c r="N258" s="262"/>
      <c r="O258" s="261">
        <v>0.10256410256410256</v>
      </c>
      <c r="P258" s="143">
        <v>4.5815516188149052E-3</v>
      </c>
      <c r="Q258" s="262">
        <v>1.0089362928797925E-2</v>
      </c>
      <c r="R258" s="261"/>
      <c r="S258" s="143"/>
      <c r="T258" s="262"/>
      <c r="U258" s="261">
        <v>5.1282051282051282E-3</v>
      </c>
      <c r="V258" s="262">
        <v>2.8826751225136929E-4</v>
      </c>
      <c r="W258" s="261">
        <v>0</v>
      </c>
      <c r="X258" s="143">
        <v>0</v>
      </c>
      <c r="Y258" s="262">
        <v>0</v>
      </c>
    </row>
    <row r="259" spans="2:25" s="4" customFormat="1" ht="15" hidden="1" customHeight="1" outlineLevel="1" x14ac:dyDescent="0.25">
      <c r="B259" s="45" t="s">
        <v>68</v>
      </c>
      <c r="C259" s="261">
        <v>1</v>
      </c>
      <c r="D259" s="143">
        <v>1</v>
      </c>
      <c r="E259" s="262">
        <v>1</v>
      </c>
      <c r="F259" s="261">
        <v>0.81159420289855078</v>
      </c>
      <c r="G259" s="143">
        <v>0.99880000000000002</v>
      </c>
      <c r="H259" s="262">
        <v>0.98900682335102352</v>
      </c>
      <c r="I259" s="261"/>
      <c r="J259" s="143"/>
      <c r="K259" s="262"/>
      <c r="L259" s="261"/>
      <c r="M259" s="143"/>
      <c r="N259" s="262"/>
      <c r="O259" s="261">
        <v>4.3478260869565216E-2</v>
      </c>
      <c r="P259" s="143">
        <v>1.1999999999999999E-3</v>
      </c>
      <c r="Q259" s="262">
        <v>3.4116755117513269E-3</v>
      </c>
      <c r="R259" s="261"/>
      <c r="S259" s="143"/>
      <c r="T259" s="262"/>
      <c r="U259" s="261">
        <v>0.14492753623188406</v>
      </c>
      <c r="V259" s="262">
        <v>7.5815011372251705E-3</v>
      </c>
      <c r="W259" s="261">
        <v>0</v>
      </c>
      <c r="X259" s="143">
        <v>0</v>
      </c>
      <c r="Y259" s="262">
        <v>0</v>
      </c>
    </row>
    <row r="260" spans="2:25" s="4" customFormat="1" ht="15" hidden="1" customHeight="1" outlineLevel="1" x14ac:dyDescent="0.25">
      <c r="B260" s="45" t="s">
        <v>69</v>
      </c>
      <c r="C260" s="261">
        <v>1</v>
      </c>
      <c r="D260" s="143">
        <v>1</v>
      </c>
      <c r="E260" s="262">
        <v>1</v>
      </c>
      <c r="F260" s="261">
        <v>0.93646408839779005</v>
      </c>
      <c r="G260" s="143">
        <v>0.97364341085271322</v>
      </c>
      <c r="H260" s="262">
        <v>0.96352012034599477</v>
      </c>
      <c r="I260" s="261"/>
      <c r="J260" s="143"/>
      <c r="K260" s="262"/>
      <c r="L260" s="261"/>
      <c r="M260" s="143"/>
      <c r="N260" s="262"/>
      <c r="O260" s="261">
        <v>3.591160220994475E-2</v>
      </c>
      <c r="P260" s="143">
        <v>2.3255813953488372E-2</v>
      </c>
      <c r="Q260" s="262">
        <v>2.6701767581797667E-2</v>
      </c>
      <c r="R260" s="261"/>
      <c r="S260" s="143"/>
      <c r="T260" s="262"/>
      <c r="U260" s="261">
        <v>2.7624309392265192E-2</v>
      </c>
      <c r="V260" s="262">
        <v>7.5216246709289203E-3</v>
      </c>
      <c r="W260" s="261">
        <v>0</v>
      </c>
      <c r="X260" s="143">
        <v>3.1007751937984496E-3</v>
      </c>
      <c r="Y260" s="262">
        <v>2.2564874012786762E-3</v>
      </c>
    </row>
    <row r="261" spans="2:25" s="4" customFormat="1" ht="15" hidden="1" customHeight="1" outlineLevel="1" x14ac:dyDescent="0.25">
      <c r="B261" s="45" t="s">
        <v>70</v>
      </c>
      <c r="C261" s="261">
        <v>1</v>
      </c>
      <c r="D261" s="143">
        <v>1</v>
      </c>
      <c r="E261" s="262">
        <v>1</v>
      </c>
      <c r="F261" s="261">
        <v>0.96296296296296291</v>
      </c>
      <c r="G261" s="143">
        <v>0.99408517350157732</v>
      </c>
      <c r="H261" s="262">
        <v>0.98546180159635122</v>
      </c>
      <c r="I261" s="261"/>
      <c r="J261" s="143"/>
      <c r="K261" s="262"/>
      <c r="L261" s="261"/>
      <c r="M261" s="143"/>
      <c r="N261" s="262"/>
      <c r="O261" s="261">
        <v>2.7777777777777776E-2</v>
      </c>
      <c r="P261" s="143">
        <v>3.5488958990536278E-3</v>
      </c>
      <c r="Q261" s="262">
        <v>1.0262257696693273E-2</v>
      </c>
      <c r="R261" s="261"/>
      <c r="S261" s="143"/>
      <c r="T261" s="262"/>
      <c r="U261" s="261">
        <v>9.2592592592592587E-3</v>
      </c>
      <c r="V261" s="262">
        <v>2.5655644241733182E-3</v>
      </c>
      <c r="W261" s="261">
        <v>0</v>
      </c>
      <c r="X261" s="143">
        <v>2.3659305993690852E-3</v>
      </c>
      <c r="Y261" s="262">
        <v>1.7103762827822121E-3</v>
      </c>
    </row>
    <row r="262" spans="2:25" s="4" customFormat="1" ht="15" hidden="1" customHeight="1" outlineLevel="1" x14ac:dyDescent="0.25">
      <c r="B262" s="45" t="s">
        <v>71</v>
      </c>
      <c r="C262" s="261">
        <v>1</v>
      </c>
      <c r="D262" s="143">
        <v>1</v>
      </c>
      <c r="E262" s="262">
        <v>1</v>
      </c>
      <c r="F262" s="261">
        <v>0.96764705882352942</v>
      </c>
      <c r="G262" s="143">
        <v>0.98351648351648346</v>
      </c>
      <c r="H262" s="262">
        <v>0.97949291573452646</v>
      </c>
      <c r="I262" s="261"/>
      <c r="J262" s="143"/>
      <c r="K262" s="262"/>
      <c r="L262" s="261"/>
      <c r="M262" s="143"/>
      <c r="N262" s="262"/>
      <c r="O262" s="261">
        <v>7.3529411764705881E-3</v>
      </c>
      <c r="P262" s="143">
        <v>1.2487512487512488E-2</v>
      </c>
      <c r="Q262" s="262">
        <v>1.1185682326621925E-2</v>
      </c>
      <c r="R262" s="261"/>
      <c r="S262" s="143"/>
      <c r="T262" s="262"/>
      <c r="U262" s="261">
        <v>1.9117647058823531E-2</v>
      </c>
      <c r="V262" s="262">
        <v>4.8471290082028337E-3</v>
      </c>
      <c r="W262" s="261">
        <v>5.8823529411764705E-3</v>
      </c>
      <c r="X262" s="143">
        <v>3.996003996003996E-3</v>
      </c>
      <c r="Y262" s="262">
        <v>4.4742729306487695E-3</v>
      </c>
    </row>
    <row r="263" spans="2:25" s="4" customFormat="1" ht="15" hidden="1" customHeight="1" outlineLevel="1" x14ac:dyDescent="0.25">
      <c r="B263" s="45" t="s">
        <v>72</v>
      </c>
      <c r="C263" s="261">
        <v>1</v>
      </c>
      <c r="D263" s="143">
        <v>1</v>
      </c>
      <c r="E263" s="262">
        <v>1</v>
      </c>
      <c r="F263" s="261">
        <v>0.88972089857045611</v>
      </c>
      <c r="G263" s="143">
        <v>0.79586854460093892</v>
      </c>
      <c r="H263" s="262">
        <v>0.8161613188107153</v>
      </c>
      <c r="I263" s="261"/>
      <c r="J263" s="143"/>
      <c r="K263" s="262"/>
      <c r="L263" s="261"/>
      <c r="M263" s="143"/>
      <c r="N263" s="262"/>
      <c r="O263" s="261">
        <v>0.10211027910142954</v>
      </c>
      <c r="P263" s="143">
        <v>0.20300469483568076</v>
      </c>
      <c r="Q263" s="262">
        <v>0.18118928466293788</v>
      </c>
      <c r="R263" s="261"/>
      <c r="S263" s="143"/>
      <c r="T263" s="262"/>
      <c r="U263" s="261">
        <v>7.4880871341048332E-3</v>
      </c>
      <c r="V263" s="262">
        <v>1.6190756549896968E-3</v>
      </c>
      <c r="W263" s="261">
        <v>6.8073519400953025E-4</v>
      </c>
      <c r="X263" s="143">
        <v>1.1267605633802818E-3</v>
      </c>
      <c r="Y263" s="262">
        <v>1.0303208713570797E-3</v>
      </c>
    </row>
    <row r="264" spans="2:25" s="4" customFormat="1" ht="15" hidden="1" customHeight="1" outlineLevel="1" x14ac:dyDescent="0.25">
      <c r="B264" s="45" t="s">
        <v>73</v>
      </c>
      <c r="C264" s="261">
        <v>1</v>
      </c>
      <c r="D264" s="143">
        <v>1</v>
      </c>
      <c r="E264" s="262">
        <v>1</v>
      </c>
      <c r="F264" s="261">
        <v>0.90535161432994249</v>
      </c>
      <c r="G264" s="143">
        <v>0.87428185197701924</v>
      </c>
      <c r="H264" s="262">
        <v>0.88058897468127129</v>
      </c>
      <c r="I264" s="261"/>
      <c r="J264" s="143"/>
      <c r="K264" s="262"/>
      <c r="L264" s="261"/>
      <c r="M264" s="143"/>
      <c r="N264" s="262"/>
      <c r="O264" s="261">
        <v>8.1822202565236618E-2</v>
      </c>
      <c r="P264" s="143">
        <v>0.12571814802298073</v>
      </c>
      <c r="Q264" s="262">
        <v>0.11680732627042557</v>
      </c>
      <c r="R264" s="261"/>
      <c r="S264" s="143"/>
      <c r="T264" s="262"/>
      <c r="U264" s="261">
        <v>1.2826183104820876E-2</v>
      </c>
      <c r="V264" s="262">
        <v>2.6036990483031064E-3</v>
      </c>
      <c r="W264" s="261">
        <v>0</v>
      </c>
      <c r="X264" s="143">
        <v>0</v>
      </c>
      <c r="Y264" s="262">
        <v>0</v>
      </c>
    </row>
    <row r="265" spans="2:25" s="4" customFormat="1" ht="15" hidden="1" customHeight="1" outlineLevel="1" x14ac:dyDescent="0.25">
      <c r="B265" s="45" t="s">
        <v>74</v>
      </c>
      <c r="C265" s="261">
        <v>1</v>
      </c>
      <c r="D265" s="143">
        <v>1</v>
      </c>
      <c r="E265" s="262">
        <v>1</v>
      </c>
      <c r="F265" s="261">
        <v>0.88282703037817734</v>
      </c>
      <c r="G265" s="143">
        <v>0.80856269113149848</v>
      </c>
      <c r="H265" s="262">
        <v>0.8208009807928075</v>
      </c>
      <c r="I265" s="261"/>
      <c r="J265" s="143"/>
      <c r="K265" s="262"/>
      <c r="L265" s="261"/>
      <c r="M265" s="143"/>
      <c r="N265" s="262"/>
      <c r="O265" s="261">
        <v>0.10415375077495351</v>
      </c>
      <c r="P265" s="143">
        <v>0.19070336391437309</v>
      </c>
      <c r="Q265" s="262">
        <v>0.17644053943604412</v>
      </c>
      <c r="R265" s="261"/>
      <c r="S265" s="143"/>
      <c r="T265" s="262"/>
      <c r="U265" s="261">
        <v>9.9194048357098569E-3</v>
      </c>
      <c r="V265" s="262">
        <v>1.6346546791990192E-3</v>
      </c>
      <c r="W265" s="261">
        <v>3.0998140111593306E-3</v>
      </c>
      <c r="X265" s="143">
        <v>7.3394495412844036E-4</v>
      </c>
      <c r="Y265" s="262">
        <v>1.1238250919493257E-3</v>
      </c>
    </row>
    <row r="266" spans="2:25" s="4" customFormat="1" ht="15.75" collapsed="1" x14ac:dyDescent="0.25">
      <c r="B266" s="54">
        <v>2000</v>
      </c>
      <c r="C266" s="263">
        <v>1</v>
      </c>
      <c r="D266" s="64">
        <v>1</v>
      </c>
      <c r="E266" s="264">
        <v>1</v>
      </c>
      <c r="F266" s="263">
        <v>0.89883442916915723</v>
      </c>
      <c r="G266" s="64">
        <v>0.86961788977096188</v>
      </c>
      <c r="H266" s="264">
        <v>0.87429829916095136</v>
      </c>
      <c r="I266" s="263"/>
      <c r="J266" s="64"/>
      <c r="K266" s="264"/>
      <c r="L266" s="263"/>
      <c r="M266" s="64"/>
      <c r="N266" s="264"/>
      <c r="O266" s="263">
        <v>8.4653317393903166E-2</v>
      </c>
      <c r="P266" s="64">
        <v>0.12986901928366804</v>
      </c>
      <c r="Q266" s="264">
        <v>0.12262558799238751</v>
      </c>
      <c r="R266" s="263"/>
      <c r="S266" s="64"/>
      <c r="T266" s="264"/>
      <c r="U266" s="263">
        <v>1.434548714883443E-2</v>
      </c>
      <c r="V266" s="264">
        <v>2.2981076519803223E-3</v>
      </c>
      <c r="W266" s="263">
        <v>2.1667662881052004E-3</v>
      </c>
      <c r="X266" s="64">
        <v>5.1309094537006685E-4</v>
      </c>
      <c r="Y266" s="264">
        <v>7.7800519468083831E-4</v>
      </c>
    </row>
    <row r="267" spans="2:25" s="4" customFormat="1" ht="15" hidden="1" customHeight="1" outlineLevel="1" x14ac:dyDescent="0.25">
      <c r="B267" s="45" t="s">
        <v>63</v>
      </c>
      <c r="C267" s="261">
        <v>1</v>
      </c>
      <c r="D267" s="143">
        <v>1</v>
      </c>
      <c r="E267" s="262">
        <v>1</v>
      </c>
      <c r="F267" s="261">
        <v>0.79325572059413885</v>
      </c>
      <c r="G267" s="143">
        <v>0.82096686583378597</v>
      </c>
      <c r="H267" s="262">
        <v>0.81506497948016421</v>
      </c>
      <c r="I267" s="261"/>
      <c r="J267" s="143"/>
      <c r="K267" s="262"/>
      <c r="L267" s="261"/>
      <c r="M267" s="143"/>
      <c r="N267" s="262"/>
      <c r="O267" s="261">
        <v>0.18747490967482938</v>
      </c>
      <c r="P267" s="143">
        <v>0.17881586094513852</v>
      </c>
      <c r="Q267" s="262">
        <v>0.18066005471956223</v>
      </c>
      <c r="R267" s="261"/>
      <c r="S267" s="143"/>
      <c r="T267" s="262"/>
      <c r="U267" s="261">
        <v>1.5254917703733441E-2</v>
      </c>
      <c r="V267" s="262">
        <v>3.2489740082079343E-3</v>
      </c>
      <c r="W267" s="261">
        <v>4.0144520272982738E-3</v>
      </c>
      <c r="X267" s="143">
        <v>2.1727322107550245E-4</v>
      </c>
      <c r="Y267" s="262">
        <v>1.0259917920656635E-3</v>
      </c>
    </row>
    <row r="268" spans="2:25" s="4" customFormat="1" ht="15" hidden="1" customHeight="1" outlineLevel="1" x14ac:dyDescent="0.25">
      <c r="B268" s="45" t="s">
        <v>64</v>
      </c>
      <c r="C268" s="261">
        <v>1</v>
      </c>
      <c r="D268" s="143">
        <v>1</v>
      </c>
      <c r="E268" s="262">
        <v>1</v>
      </c>
      <c r="F268" s="261">
        <v>0.74206349206349209</v>
      </c>
      <c r="G268" s="143">
        <v>0.84171531207903005</v>
      </c>
      <c r="H268" s="262">
        <v>0.82725527831094048</v>
      </c>
      <c r="I268" s="261"/>
      <c r="J268" s="143"/>
      <c r="K268" s="262"/>
      <c r="L268" s="261"/>
      <c r="M268" s="143"/>
      <c r="N268" s="262"/>
      <c r="O268" s="261">
        <v>0.2414021164021164</v>
      </c>
      <c r="P268" s="143">
        <v>0.15828468792096992</v>
      </c>
      <c r="Q268" s="262">
        <v>0.17034548944337813</v>
      </c>
      <c r="R268" s="261"/>
      <c r="S268" s="143"/>
      <c r="T268" s="262"/>
      <c r="U268" s="261">
        <v>1.2566137566137565E-2</v>
      </c>
      <c r="V268" s="262">
        <v>1.8234165067178502E-3</v>
      </c>
      <c r="W268" s="261">
        <v>3.968253968253968E-3</v>
      </c>
      <c r="X268" s="143">
        <v>0</v>
      </c>
      <c r="Y268" s="262">
        <v>5.7581573896353167E-4</v>
      </c>
    </row>
    <row r="269" spans="2:25" s="4" customFormat="1" ht="15" hidden="1" customHeight="1" outlineLevel="1" x14ac:dyDescent="0.25">
      <c r="B269" s="45" t="s">
        <v>65</v>
      </c>
      <c r="C269" s="261">
        <v>1</v>
      </c>
      <c r="D269" s="143">
        <v>1</v>
      </c>
      <c r="E269" s="262">
        <v>1</v>
      </c>
      <c r="F269" s="261">
        <v>0.78475609756097564</v>
      </c>
      <c r="G269" s="143">
        <v>0.84783835647364258</v>
      </c>
      <c r="H269" s="262">
        <v>0.83798456995904369</v>
      </c>
      <c r="I269" s="261"/>
      <c r="J269" s="143"/>
      <c r="K269" s="262"/>
      <c r="L269" s="261"/>
      <c r="M269" s="143"/>
      <c r="N269" s="262"/>
      <c r="O269" s="261">
        <v>0.18780487804878049</v>
      </c>
      <c r="P269" s="143">
        <v>0.15148436618128458</v>
      </c>
      <c r="Q269" s="262">
        <v>0.15715782455471949</v>
      </c>
      <c r="R269" s="261"/>
      <c r="S269" s="143"/>
      <c r="T269" s="262"/>
      <c r="U269" s="261">
        <v>2.3780487804878049E-2</v>
      </c>
      <c r="V269" s="262">
        <v>3.7146394894751883E-3</v>
      </c>
      <c r="W269" s="261">
        <v>3.6585365853658539E-3</v>
      </c>
      <c r="X269" s="143">
        <v>6.7727734507280735E-4</v>
      </c>
      <c r="Y269" s="262">
        <v>1.1429659967615963E-3</v>
      </c>
    </row>
    <row r="270" spans="2:25" s="4" customFormat="1" ht="15" hidden="1" customHeight="1" outlineLevel="1" x14ac:dyDescent="0.25">
      <c r="B270" s="45" t="s">
        <v>66</v>
      </c>
      <c r="C270" s="261">
        <v>1</v>
      </c>
      <c r="D270" s="143">
        <v>1</v>
      </c>
      <c r="E270" s="262">
        <v>1</v>
      </c>
      <c r="F270" s="261">
        <v>0.86493184634448572</v>
      </c>
      <c r="G270" s="143">
        <v>0.91257515030060121</v>
      </c>
      <c r="H270" s="262">
        <v>0.90456345071889976</v>
      </c>
      <c r="I270" s="261"/>
      <c r="J270" s="143"/>
      <c r="K270" s="262"/>
      <c r="L270" s="261"/>
      <c r="M270" s="143"/>
      <c r="N270" s="262"/>
      <c r="O270" s="261">
        <v>0.11648079306071871</v>
      </c>
      <c r="P270" s="143">
        <v>8.5420841683366736E-2</v>
      </c>
      <c r="Q270" s="262">
        <v>9.064388414252969E-2</v>
      </c>
      <c r="R270" s="261"/>
      <c r="S270" s="143"/>
      <c r="T270" s="262"/>
      <c r="U270" s="261">
        <v>1.1152416356877323E-2</v>
      </c>
      <c r="V270" s="262">
        <v>1.875390706397166E-3</v>
      </c>
      <c r="W270" s="261">
        <v>7.4349442379182153E-3</v>
      </c>
      <c r="X270" s="143">
        <v>2.004008016032064E-3</v>
      </c>
      <c r="Y270" s="262">
        <v>2.9172744321733697E-3</v>
      </c>
    </row>
    <row r="271" spans="2:25" s="4" customFormat="1" ht="15" hidden="1" customHeight="1" outlineLevel="1" x14ac:dyDescent="0.25">
      <c r="B271" s="45" t="s">
        <v>67</v>
      </c>
      <c r="C271" s="261">
        <v>1</v>
      </c>
      <c r="D271" s="143">
        <v>1</v>
      </c>
      <c r="E271" s="262">
        <v>1</v>
      </c>
      <c r="F271" s="261">
        <v>0.77108433734939763</v>
      </c>
      <c r="G271" s="143">
        <v>0.97185430463576161</v>
      </c>
      <c r="H271" s="262">
        <v>0.94759825327510916</v>
      </c>
      <c r="I271" s="261"/>
      <c r="J271" s="143"/>
      <c r="K271" s="262"/>
      <c r="L271" s="261"/>
      <c r="M271" s="143"/>
      <c r="N271" s="262"/>
      <c r="O271" s="261">
        <v>7.2289156626506021E-2</v>
      </c>
      <c r="P271" s="143">
        <v>2.8145695364238412E-2</v>
      </c>
      <c r="Q271" s="262">
        <v>3.3478893740902474E-2</v>
      </c>
      <c r="R271" s="261"/>
      <c r="S271" s="143"/>
      <c r="T271" s="262"/>
      <c r="U271" s="261">
        <v>0.15662650602409639</v>
      </c>
      <c r="V271" s="262">
        <v>1.8922852983988356E-2</v>
      </c>
      <c r="W271" s="261">
        <v>0</v>
      </c>
      <c r="X271" s="143">
        <v>0</v>
      </c>
      <c r="Y271" s="262">
        <v>0</v>
      </c>
    </row>
    <row r="272" spans="2:25" s="4" customFormat="1" ht="15" hidden="1" customHeight="1" outlineLevel="1" x14ac:dyDescent="0.25">
      <c r="B272" s="45" t="s">
        <v>68</v>
      </c>
      <c r="C272" s="261">
        <v>1</v>
      </c>
      <c r="D272" s="143">
        <v>1</v>
      </c>
      <c r="E272" s="262">
        <v>1</v>
      </c>
      <c r="F272" s="261">
        <v>0.80672268907563027</v>
      </c>
      <c r="G272" s="143">
        <v>0.96441605839416056</v>
      </c>
      <c r="H272" s="262">
        <v>0.94897119341563785</v>
      </c>
      <c r="I272" s="261"/>
      <c r="J272" s="143"/>
      <c r="K272" s="262"/>
      <c r="L272" s="261"/>
      <c r="M272" s="143"/>
      <c r="N272" s="262"/>
      <c r="O272" s="261">
        <v>8.4033613445378158E-2</v>
      </c>
      <c r="P272" s="143">
        <v>3.5583941605839414E-2</v>
      </c>
      <c r="Q272" s="262">
        <v>4.0329218106995884E-2</v>
      </c>
      <c r="R272" s="261"/>
      <c r="S272" s="143"/>
      <c r="T272" s="262"/>
      <c r="U272" s="261">
        <v>0.1092436974789916</v>
      </c>
      <c r="V272" s="262">
        <v>1.0699588477366255E-2</v>
      </c>
      <c r="W272" s="261">
        <v>0</v>
      </c>
      <c r="X272" s="143">
        <v>0</v>
      </c>
      <c r="Y272" s="262">
        <v>0</v>
      </c>
    </row>
    <row r="273" spans="2:25" s="4" customFormat="1" ht="15" hidden="1" customHeight="1" outlineLevel="1" x14ac:dyDescent="0.25">
      <c r="B273" s="45" t="s">
        <v>69</v>
      </c>
      <c r="C273" s="261">
        <v>1</v>
      </c>
      <c r="D273" s="143">
        <v>1</v>
      </c>
      <c r="E273" s="262">
        <v>1</v>
      </c>
      <c r="F273" s="261">
        <v>0.76271186440677963</v>
      </c>
      <c r="G273" s="143">
        <v>0.94916485112563542</v>
      </c>
      <c r="H273" s="262">
        <v>0.93444816053511703</v>
      </c>
      <c r="I273" s="261"/>
      <c r="J273" s="143"/>
      <c r="K273" s="262"/>
      <c r="L273" s="261"/>
      <c r="M273" s="143"/>
      <c r="N273" s="262"/>
      <c r="O273" s="261">
        <v>0.1864406779661017</v>
      </c>
      <c r="P273" s="143">
        <v>2.6143790849673203E-2</v>
      </c>
      <c r="Q273" s="262">
        <v>3.8795986622073578E-2</v>
      </c>
      <c r="R273" s="261"/>
      <c r="S273" s="143"/>
      <c r="T273" s="262"/>
      <c r="U273" s="261">
        <v>5.0847457627118647E-2</v>
      </c>
      <c r="V273" s="262">
        <v>4.0133779264214043E-3</v>
      </c>
      <c r="W273" s="261">
        <v>0</v>
      </c>
      <c r="X273" s="143">
        <v>2.4691358024691357E-2</v>
      </c>
      <c r="Y273" s="262">
        <v>2.2742474916387961E-2</v>
      </c>
    </row>
    <row r="274" spans="2:25" s="4" customFormat="1" ht="15" hidden="1" customHeight="1" outlineLevel="1" x14ac:dyDescent="0.25">
      <c r="B274" s="45" t="s">
        <v>70</v>
      </c>
      <c r="C274" s="261">
        <v>1</v>
      </c>
      <c r="D274" s="143">
        <v>1</v>
      </c>
      <c r="E274" s="262">
        <v>1</v>
      </c>
      <c r="F274" s="261">
        <v>0.70238095238095233</v>
      </c>
      <c r="G274" s="143">
        <v>0.98508474576271188</v>
      </c>
      <c r="H274" s="262">
        <v>0.96985246953175108</v>
      </c>
      <c r="I274" s="261"/>
      <c r="J274" s="143"/>
      <c r="K274" s="262"/>
      <c r="L274" s="261"/>
      <c r="M274" s="143"/>
      <c r="N274" s="262"/>
      <c r="O274" s="261">
        <v>0.11904761904761904</v>
      </c>
      <c r="P274" s="143">
        <v>1.4915254237288136E-2</v>
      </c>
      <c r="Q274" s="262">
        <v>2.052597819114817E-2</v>
      </c>
      <c r="R274" s="261"/>
      <c r="S274" s="143"/>
      <c r="T274" s="262"/>
      <c r="U274" s="261">
        <v>0.16666666666666666</v>
      </c>
      <c r="V274" s="262">
        <v>8.9801154586273257E-3</v>
      </c>
      <c r="W274" s="261">
        <v>1.1904761904761904E-2</v>
      </c>
      <c r="X274" s="143">
        <v>0</v>
      </c>
      <c r="Y274" s="262">
        <v>6.4143681847338033E-4</v>
      </c>
    </row>
    <row r="275" spans="2:25" s="4" customFormat="1" ht="15" hidden="1" customHeight="1" outlineLevel="1" x14ac:dyDescent="0.25">
      <c r="B275" s="45" t="s">
        <v>71</v>
      </c>
      <c r="C275" s="261">
        <v>1</v>
      </c>
      <c r="D275" s="143">
        <v>1</v>
      </c>
      <c r="E275" s="262">
        <v>1</v>
      </c>
      <c r="F275" s="261">
        <v>0.900709219858156</v>
      </c>
      <c r="G275" s="143">
        <v>0.97898832684824899</v>
      </c>
      <c r="H275" s="262">
        <v>0.97124824684431976</v>
      </c>
      <c r="I275" s="261"/>
      <c r="J275" s="143"/>
      <c r="K275" s="262"/>
      <c r="L275" s="261"/>
      <c r="M275" s="143"/>
      <c r="N275" s="262"/>
      <c r="O275" s="261">
        <v>6.3829787234042548E-2</v>
      </c>
      <c r="P275" s="143">
        <v>1.6342412451361869E-2</v>
      </c>
      <c r="Q275" s="262">
        <v>2.1037868162692847E-2</v>
      </c>
      <c r="R275" s="261"/>
      <c r="S275" s="143"/>
      <c r="T275" s="262"/>
      <c r="U275" s="261">
        <v>2.8368794326241134E-2</v>
      </c>
      <c r="V275" s="262">
        <v>2.8050490883590462E-3</v>
      </c>
      <c r="W275" s="261">
        <v>7.0921985815602835E-3</v>
      </c>
      <c r="X275" s="143">
        <v>4.6692607003891049E-3</v>
      </c>
      <c r="Y275" s="262">
        <v>4.9088359046283309E-3</v>
      </c>
    </row>
    <row r="276" spans="2:25" s="4" customFormat="1" ht="15" hidden="1" customHeight="1" outlineLevel="1" x14ac:dyDescent="0.25">
      <c r="B276" s="45" t="s">
        <v>72</v>
      </c>
      <c r="C276" s="261">
        <v>1</v>
      </c>
      <c r="D276" s="143">
        <v>1</v>
      </c>
      <c r="E276" s="262">
        <v>1</v>
      </c>
      <c r="F276" s="261">
        <v>0.94731610337972172</v>
      </c>
      <c r="G276" s="143">
        <v>0.88945686900958465</v>
      </c>
      <c r="H276" s="262">
        <v>0.89966672513594104</v>
      </c>
      <c r="I276" s="261"/>
      <c r="J276" s="143"/>
      <c r="K276" s="262"/>
      <c r="L276" s="261"/>
      <c r="M276" s="143"/>
      <c r="N276" s="262"/>
      <c r="O276" s="261">
        <v>4.2743538767395624E-2</v>
      </c>
      <c r="P276" s="143">
        <v>0.11054313099041534</v>
      </c>
      <c r="Q276" s="262">
        <v>9.8579196632169797E-2</v>
      </c>
      <c r="R276" s="261"/>
      <c r="S276" s="143"/>
      <c r="T276" s="262"/>
      <c r="U276" s="261">
        <v>9.9403578528827041E-3</v>
      </c>
      <c r="V276" s="262">
        <v>1.7540782318891423E-3</v>
      </c>
      <c r="W276" s="261">
        <v>0</v>
      </c>
      <c r="X276" s="143">
        <v>0</v>
      </c>
      <c r="Y276" s="262">
        <v>0</v>
      </c>
    </row>
    <row r="277" spans="2:25" s="4" customFormat="1" ht="15" hidden="1" customHeight="1" outlineLevel="1" x14ac:dyDescent="0.25">
      <c r="B277" s="45" t="s">
        <v>73</v>
      </c>
      <c r="C277" s="261">
        <v>1</v>
      </c>
      <c r="D277" s="143">
        <v>1</v>
      </c>
      <c r="E277" s="262">
        <v>1</v>
      </c>
      <c r="F277" s="261">
        <v>0.92864923747276684</v>
      </c>
      <c r="G277" s="143">
        <v>0.89233295699476545</v>
      </c>
      <c r="H277" s="262">
        <v>0.89809137231194403</v>
      </c>
      <c r="I277" s="261"/>
      <c r="J277" s="143"/>
      <c r="K277" s="262"/>
      <c r="L277" s="261"/>
      <c r="M277" s="143"/>
      <c r="N277" s="262"/>
      <c r="O277" s="261">
        <v>6.1002178649237473E-2</v>
      </c>
      <c r="P277" s="143">
        <v>0.10725649184029559</v>
      </c>
      <c r="Q277" s="262">
        <v>9.9922273080576912E-2</v>
      </c>
      <c r="R277" s="261"/>
      <c r="S277" s="143"/>
      <c r="T277" s="262"/>
      <c r="U277" s="261">
        <v>8.7145969498910684E-3</v>
      </c>
      <c r="V277" s="262">
        <v>1.3818119008549962E-3</v>
      </c>
      <c r="W277" s="261">
        <v>1.6339869281045752E-3</v>
      </c>
      <c r="X277" s="143">
        <v>4.1055116493893051E-4</v>
      </c>
      <c r="Y277" s="262">
        <v>6.0454270662406082E-4</v>
      </c>
    </row>
    <row r="278" spans="2:25" s="4" customFormat="1" ht="15" hidden="1" customHeight="1" outlineLevel="1" x14ac:dyDescent="0.25">
      <c r="B278" s="45" t="s">
        <v>74</v>
      </c>
      <c r="C278" s="261">
        <v>1</v>
      </c>
      <c r="D278" s="143">
        <v>1</v>
      </c>
      <c r="E278" s="262">
        <v>1</v>
      </c>
      <c r="F278" s="261">
        <v>0.85662563359884147</v>
      </c>
      <c r="G278" s="143">
        <v>0.83685845289158411</v>
      </c>
      <c r="H278" s="262">
        <v>0.84021125030704991</v>
      </c>
      <c r="I278" s="261"/>
      <c r="J278" s="143"/>
      <c r="K278" s="262"/>
      <c r="L278" s="261"/>
      <c r="M278" s="143"/>
      <c r="N278" s="262"/>
      <c r="O278" s="261">
        <v>0.11947863866763216</v>
      </c>
      <c r="P278" s="143">
        <v>0.16284573287975151</v>
      </c>
      <c r="Q278" s="262">
        <v>0.15549005158437731</v>
      </c>
      <c r="R278" s="261"/>
      <c r="S278" s="143"/>
      <c r="T278" s="262"/>
      <c r="U278" s="261">
        <v>2.2447501810282405E-2</v>
      </c>
      <c r="V278" s="262">
        <v>3.8074183247359373E-3</v>
      </c>
      <c r="W278" s="261">
        <v>1.448225923244026E-3</v>
      </c>
      <c r="X278" s="143">
        <v>2.9581422866439876E-4</v>
      </c>
      <c r="Y278" s="262">
        <v>4.9127978383689509E-4</v>
      </c>
    </row>
    <row r="279" spans="2:25" s="4" customFormat="1" ht="15.75" collapsed="1" x14ac:dyDescent="0.25">
      <c r="B279" s="54">
        <v>1999</v>
      </c>
      <c r="C279" s="263">
        <v>1</v>
      </c>
      <c r="D279" s="64">
        <v>1</v>
      </c>
      <c r="E279" s="264">
        <v>1</v>
      </c>
      <c r="F279" s="263">
        <v>0.83437332857906932</v>
      </c>
      <c r="G279" s="64">
        <v>0.86894827586206902</v>
      </c>
      <c r="H279" s="264">
        <v>0.86334479470657921</v>
      </c>
      <c r="I279" s="263"/>
      <c r="J279" s="64"/>
      <c r="K279" s="264"/>
      <c r="L279" s="263"/>
      <c r="M279" s="64"/>
      <c r="N279" s="264"/>
      <c r="O279" s="263">
        <v>0.14360848636120521</v>
      </c>
      <c r="P279" s="64">
        <v>0.12998275862068964</v>
      </c>
      <c r="Q279" s="264">
        <v>0.13219104857118091</v>
      </c>
      <c r="R279" s="263"/>
      <c r="S279" s="64"/>
      <c r="T279" s="264"/>
      <c r="U279" s="263">
        <v>1.8898199322517382E-2</v>
      </c>
      <c r="V279" s="264">
        <v>3.0627871362940277E-3</v>
      </c>
      <c r="W279" s="263">
        <v>3.1199857372080585E-3</v>
      </c>
      <c r="X279" s="64">
        <v>1.0689655172413793E-3</v>
      </c>
      <c r="Y279" s="264">
        <v>1.4013695859458521E-3</v>
      </c>
    </row>
    <row r="280" spans="2:25" s="4" customFormat="1" ht="15" hidden="1" customHeight="1" outlineLevel="1" x14ac:dyDescent="0.25">
      <c r="B280" s="45" t="s">
        <v>63</v>
      </c>
      <c r="C280" s="261">
        <v>1</v>
      </c>
      <c r="D280" s="143">
        <v>1</v>
      </c>
      <c r="E280" s="262">
        <v>1</v>
      </c>
      <c r="F280" s="261">
        <v>0.70864946889226099</v>
      </c>
      <c r="G280" s="143">
        <v>0.87489564698867028</v>
      </c>
      <c r="H280" s="262">
        <v>0.84317699285852155</v>
      </c>
      <c r="I280" s="261"/>
      <c r="J280" s="143"/>
      <c r="K280" s="262"/>
      <c r="L280" s="261"/>
      <c r="M280" s="143"/>
      <c r="N280" s="262"/>
      <c r="O280" s="261">
        <v>0.26150733434496715</v>
      </c>
      <c r="P280" s="143">
        <v>0.12415026833631485</v>
      </c>
      <c r="Q280" s="262">
        <v>0.15035707392395289</v>
      </c>
      <c r="R280" s="261"/>
      <c r="S280" s="143"/>
      <c r="T280" s="262"/>
      <c r="U280" s="261">
        <v>2.9843196762771876E-2</v>
      </c>
      <c r="V280" s="262">
        <v>5.6938814900598343E-3</v>
      </c>
      <c r="W280" s="261">
        <v>0</v>
      </c>
      <c r="X280" s="143">
        <v>9.5408467501490758E-4</v>
      </c>
      <c r="Y280" s="262">
        <v>7.7205172746574015E-4</v>
      </c>
    </row>
    <row r="281" spans="2:25" s="4" customFormat="1" ht="15" hidden="1" customHeight="1" outlineLevel="1" x14ac:dyDescent="0.25">
      <c r="B281" s="45" t="s">
        <v>64</v>
      </c>
      <c r="C281" s="261">
        <v>1</v>
      </c>
      <c r="D281" s="143">
        <v>1</v>
      </c>
      <c r="E281" s="262">
        <v>1</v>
      </c>
      <c r="F281" s="261">
        <v>0.6981505944517834</v>
      </c>
      <c r="G281" s="143">
        <v>0.84967564870259482</v>
      </c>
      <c r="H281" s="262">
        <v>0.82560335781741867</v>
      </c>
      <c r="I281" s="261"/>
      <c r="J281" s="143"/>
      <c r="K281" s="262"/>
      <c r="L281" s="261"/>
      <c r="M281" s="143"/>
      <c r="N281" s="262"/>
      <c r="O281" s="261">
        <v>0.24966974900924702</v>
      </c>
      <c r="P281" s="143">
        <v>0.15032435129740518</v>
      </c>
      <c r="Q281" s="262">
        <v>0.16610703043022035</v>
      </c>
      <c r="R281" s="261"/>
      <c r="S281" s="143"/>
      <c r="T281" s="262"/>
      <c r="U281" s="261">
        <v>5.085865257595773E-2</v>
      </c>
      <c r="V281" s="262">
        <v>8.0797481636935998E-3</v>
      </c>
      <c r="W281" s="261">
        <v>1.321003963011889E-3</v>
      </c>
      <c r="X281" s="143">
        <v>0</v>
      </c>
      <c r="Y281" s="262">
        <v>2.098635886673662E-4</v>
      </c>
    </row>
    <row r="282" spans="2:25" s="4" customFormat="1" ht="15" hidden="1" customHeight="1" outlineLevel="1" x14ac:dyDescent="0.25">
      <c r="B282" s="45" t="s">
        <v>65</v>
      </c>
      <c r="C282" s="261">
        <v>1</v>
      </c>
      <c r="D282" s="143">
        <v>1</v>
      </c>
      <c r="E282" s="262">
        <v>1</v>
      </c>
      <c r="F282" s="261">
        <v>0.85548780487804876</v>
      </c>
      <c r="G282" s="143">
        <v>0.87148273797645182</v>
      </c>
      <c r="H282" s="262">
        <v>0.86923340764877377</v>
      </c>
      <c r="I282" s="261"/>
      <c r="J282" s="143"/>
      <c r="K282" s="262"/>
      <c r="L282" s="261"/>
      <c r="M282" s="143"/>
      <c r="N282" s="262"/>
      <c r="O282" s="261">
        <v>0.13597560975609757</v>
      </c>
      <c r="P282" s="143">
        <v>0.12791857912592297</v>
      </c>
      <c r="Q282" s="262">
        <v>0.12905162064825931</v>
      </c>
      <c r="R282" s="261"/>
      <c r="S282" s="143"/>
      <c r="T282" s="262"/>
      <c r="U282" s="261">
        <v>6.0975609756097563E-3</v>
      </c>
      <c r="V282" s="262">
        <v>8.5748585148345054E-4</v>
      </c>
      <c r="W282" s="261">
        <v>2.4390243902439024E-3</v>
      </c>
      <c r="X282" s="143">
        <v>5.9868289762522449E-4</v>
      </c>
      <c r="Y282" s="262">
        <v>8.5748585148345054E-4</v>
      </c>
    </row>
    <row r="283" spans="2:25" s="4" customFormat="1" ht="15" hidden="1" customHeight="1" outlineLevel="1" x14ac:dyDescent="0.25">
      <c r="B283" s="45" t="s">
        <v>66</v>
      </c>
      <c r="C283" s="261">
        <v>1</v>
      </c>
      <c r="D283" s="143">
        <v>1</v>
      </c>
      <c r="E283" s="262">
        <v>1</v>
      </c>
      <c r="F283" s="261">
        <v>0.90038314176245215</v>
      </c>
      <c r="G283" s="143">
        <v>0.9706325301204819</v>
      </c>
      <c r="H283" s="262">
        <v>0.95909376966645687</v>
      </c>
      <c r="I283" s="261"/>
      <c r="J283" s="143"/>
      <c r="K283" s="262"/>
      <c r="L283" s="261"/>
      <c r="M283" s="143"/>
      <c r="N283" s="262"/>
      <c r="O283" s="261">
        <v>7.2796934865900387E-2</v>
      </c>
      <c r="P283" s="143">
        <v>2.9367469879518073E-2</v>
      </c>
      <c r="Q283" s="262">
        <v>3.6500943989930777E-2</v>
      </c>
      <c r="R283" s="261"/>
      <c r="S283" s="143"/>
      <c r="T283" s="262"/>
      <c r="U283" s="261">
        <v>2.554278416347382E-2</v>
      </c>
      <c r="V283" s="262">
        <v>4.195510803440319E-3</v>
      </c>
      <c r="W283" s="261">
        <v>1.277139208173691E-3</v>
      </c>
      <c r="X283" s="143">
        <v>0</v>
      </c>
      <c r="Y283" s="262">
        <v>2.0977554017201594E-4</v>
      </c>
    </row>
    <row r="284" spans="2:25" s="4" customFormat="1" ht="15" hidden="1" customHeight="1" outlineLevel="1" x14ac:dyDescent="0.25">
      <c r="B284" s="45" t="s">
        <v>67</v>
      </c>
      <c r="C284" s="261">
        <v>1</v>
      </c>
      <c r="D284" s="143">
        <v>1</v>
      </c>
      <c r="E284" s="262">
        <v>1</v>
      </c>
      <c r="F284" s="261">
        <v>0.56451612903225812</v>
      </c>
      <c r="G284" s="143">
        <v>0.98086124401913877</v>
      </c>
      <c r="H284" s="262">
        <v>0.95211581291759462</v>
      </c>
      <c r="I284" s="261"/>
      <c r="J284" s="143"/>
      <c r="K284" s="262"/>
      <c r="L284" s="261"/>
      <c r="M284" s="143"/>
      <c r="N284" s="262"/>
      <c r="O284" s="261">
        <v>0.24193548387096775</v>
      </c>
      <c r="P284" s="143">
        <v>1.9138755980861243E-2</v>
      </c>
      <c r="Q284" s="262">
        <v>3.4521158129175944E-2</v>
      </c>
      <c r="R284" s="261"/>
      <c r="S284" s="143"/>
      <c r="T284" s="262"/>
      <c r="U284" s="261">
        <v>0.19354838709677419</v>
      </c>
      <c r="V284" s="262">
        <v>1.3363028953229399E-2</v>
      </c>
      <c r="W284" s="261">
        <v>0</v>
      </c>
      <c r="X284" s="143">
        <v>0</v>
      </c>
      <c r="Y284" s="262">
        <v>0</v>
      </c>
    </row>
    <row r="285" spans="2:25" s="4" customFormat="1" ht="15" hidden="1" customHeight="1" outlineLevel="1" x14ac:dyDescent="0.25">
      <c r="B285" s="45" t="s">
        <v>68</v>
      </c>
      <c r="C285" s="261">
        <v>1</v>
      </c>
      <c r="D285" s="143">
        <v>1</v>
      </c>
      <c r="E285" s="262">
        <v>1</v>
      </c>
      <c r="F285" s="261">
        <v>0.49056603773584906</v>
      </c>
      <c r="G285" s="143">
        <v>0.99383259911894273</v>
      </c>
      <c r="H285" s="262">
        <v>0.97138047138047134</v>
      </c>
      <c r="I285" s="261"/>
      <c r="J285" s="143"/>
      <c r="K285" s="262"/>
      <c r="L285" s="261"/>
      <c r="M285" s="143"/>
      <c r="N285" s="262"/>
      <c r="O285" s="261">
        <v>0.28301886792452829</v>
      </c>
      <c r="P285" s="143">
        <v>6.1674008810572688E-3</v>
      </c>
      <c r="Q285" s="262">
        <v>1.8518518518518517E-2</v>
      </c>
      <c r="R285" s="261"/>
      <c r="S285" s="143"/>
      <c r="T285" s="262"/>
      <c r="U285" s="261">
        <v>0.18867924528301888</v>
      </c>
      <c r="V285" s="262">
        <v>8.4175084175084174E-3</v>
      </c>
      <c r="W285" s="261">
        <v>3.7735849056603772E-2</v>
      </c>
      <c r="X285" s="143">
        <v>0</v>
      </c>
      <c r="Y285" s="262">
        <v>1.6835016835016834E-3</v>
      </c>
    </row>
    <row r="286" spans="2:25" s="4" customFormat="1" ht="15" hidden="1" customHeight="1" outlineLevel="1" x14ac:dyDescent="0.25">
      <c r="B286" s="45" t="s">
        <v>69</v>
      </c>
      <c r="C286" s="261">
        <v>1</v>
      </c>
      <c r="D286" s="143">
        <v>1</v>
      </c>
      <c r="E286" s="262">
        <v>1</v>
      </c>
      <c r="F286" s="261">
        <v>0.24</v>
      </c>
      <c r="G286" s="143">
        <v>0.97671324018629413</v>
      </c>
      <c r="H286" s="262">
        <v>0.96465968586387429</v>
      </c>
      <c r="I286" s="261"/>
      <c r="J286" s="143"/>
      <c r="K286" s="262"/>
      <c r="L286" s="261"/>
      <c r="M286" s="143"/>
      <c r="N286" s="262"/>
      <c r="O286" s="261">
        <v>0.44</v>
      </c>
      <c r="P286" s="143">
        <v>2.3286759813705923E-2</v>
      </c>
      <c r="Q286" s="262">
        <v>3.0104712041884817E-2</v>
      </c>
      <c r="R286" s="261"/>
      <c r="S286" s="143"/>
      <c r="T286" s="262"/>
      <c r="U286" s="261">
        <v>0.32</v>
      </c>
      <c r="V286" s="262">
        <v>5.235602094240838E-3</v>
      </c>
      <c r="W286" s="261">
        <v>0</v>
      </c>
      <c r="X286" s="143">
        <v>0</v>
      </c>
      <c r="Y286" s="262">
        <v>0</v>
      </c>
    </row>
    <row r="287" spans="2:25" s="4" customFormat="1" ht="15" hidden="1" customHeight="1" outlineLevel="1" x14ac:dyDescent="0.25">
      <c r="B287" s="45" t="s">
        <v>70</v>
      </c>
      <c r="C287" s="261">
        <v>1</v>
      </c>
      <c r="D287" s="143">
        <v>1</v>
      </c>
      <c r="E287" s="262">
        <v>1</v>
      </c>
      <c r="F287" s="261">
        <v>0.46153846153846156</v>
      </c>
      <c r="G287" s="143">
        <v>0.99115044247787609</v>
      </c>
      <c r="H287" s="262">
        <v>0.96234309623430958</v>
      </c>
      <c r="I287" s="261"/>
      <c r="J287" s="143"/>
      <c r="K287" s="262"/>
      <c r="L287" s="261"/>
      <c r="M287" s="143"/>
      <c r="N287" s="262"/>
      <c r="O287" s="261">
        <v>0</v>
      </c>
      <c r="P287" s="143">
        <v>8.8495575221238937E-3</v>
      </c>
      <c r="Q287" s="262">
        <v>8.368200836820083E-3</v>
      </c>
      <c r="R287" s="261"/>
      <c r="S287" s="143"/>
      <c r="T287" s="262"/>
      <c r="U287" s="261">
        <v>0.50549450549450547</v>
      </c>
      <c r="V287" s="262">
        <v>2.7495517035265989E-2</v>
      </c>
      <c r="W287" s="261">
        <v>3.2967032967032968E-2</v>
      </c>
      <c r="X287" s="143">
        <v>0</v>
      </c>
      <c r="Y287" s="262">
        <v>1.7931858936043037E-3</v>
      </c>
    </row>
    <row r="288" spans="2:25" s="4" customFormat="1" ht="15" hidden="1" customHeight="1" outlineLevel="1" x14ac:dyDescent="0.25">
      <c r="B288" s="45" t="s">
        <v>71</v>
      </c>
      <c r="C288" s="261">
        <v>1</v>
      </c>
      <c r="D288" s="143">
        <v>1</v>
      </c>
      <c r="E288" s="262">
        <v>1</v>
      </c>
      <c r="F288" s="261">
        <v>0.6785714285714286</v>
      </c>
      <c r="G288" s="143">
        <v>0.96033057851239667</v>
      </c>
      <c r="H288" s="262">
        <v>0.94786729857819907</v>
      </c>
      <c r="I288" s="261"/>
      <c r="J288" s="143"/>
      <c r="K288" s="262"/>
      <c r="L288" s="261"/>
      <c r="M288" s="143"/>
      <c r="N288" s="262"/>
      <c r="O288" s="261">
        <v>0.15476190476190477</v>
      </c>
      <c r="P288" s="143">
        <v>3.9669421487603308E-2</v>
      </c>
      <c r="Q288" s="262">
        <v>4.476040021063718E-2</v>
      </c>
      <c r="R288" s="261"/>
      <c r="S288" s="143"/>
      <c r="T288" s="262"/>
      <c r="U288" s="261">
        <v>0.13095238095238096</v>
      </c>
      <c r="V288" s="262">
        <v>5.7925223802001054E-3</v>
      </c>
      <c r="W288" s="261">
        <v>3.5714285714285712E-2</v>
      </c>
      <c r="X288" s="143">
        <v>0</v>
      </c>
      <c r="Y288" s="262">
        <v>1.5797788309636651E-3</v>
      </c>
    </row>
    <row r="289" spans="2:25" s="4" customFormat="1" ht="15" hidden="1" customHeight="1" outlineLevel="1" x14ac:dyDescent="0.25">
      <c r="B289" s="45" t="s">
        <v>72</v>
      </c>
      <c r="C289" s="261">
        <v>1</v>
      </c>
      <c r="D289" s="143">
        <v>1</v>
      </c>
      <c r="E289" s="262">
        <v>1</v>
      </c>
      <c r="F289" s="261">
        <v>0.88296639629200468</v>
      </c>
      <c r="G289" s="143">
        <v>0.79551909119596087</v>
      </c>
      <c r="H289" s="262">
        <v>0.81423611111111116</v>
      </c>
      <c r="I289" s="261"/>
      <c r="J289" s="143"/>
      <c r="K289" s="262"/>
      <c r="L289" s="261"/>
      <c r="M289" s="143"/>
      <c r="N289" s="262"/>
      <c r="O289" s="261">
        <v>9.9652375434530704E-2</v>
      </c>
      <c r="P289" s="143">
        <v>0.20227201009782267</v>
      </c>
      <c r="Q289" s="262">
        <v>0.18030753968253968</v>
      </c>
      <c r="R289" s="261"/>
      <c r="S289" s="143"/>
      <c r="T289" s="262"/>
      <c r="U289" s="261">
        <v>1.5063731170336037E-2</v>
      </c>
      <c r="V289" s="262">
        <v>3.224206349206349E-3</v>
      </c>
      <c r="W289" s="261">
        <v>2.3174971031286211E-3</v>
      </c>
      <c r="X289" s="143">
        <v>2.208898706216472E-3</v>
      </c>
      <c r="Y289" s="262">
        <v>2.232142857142857E-3</v>
      </c>
    </row>
    <row r="290" spans="2:25" s="4" customFormat="1" ht="15" hidden="1" customHeight="1" outlineLevel="1" x14ac:dyDescent="0.25">
      <c r="B290" s="45" t="s">
        <v>73</v>
      </c>
      <c r="C290" s="261">
        <v>1</v>
      </c>
      <c r="D290" s="143">
        <v>1</v>
      </c>
      <c r="E290" s="262">
        <v>1</v>
      </c>
      <c r="F290" s="261">
        <v>0.82164421737111004</v>
      </c>
      <c r="G290" s="143">
        <v>0.86703366504340462</v>
      </c>
      <c r="H290" s="262">
        <v>0.8586085007328218</v>
      </c>
      <c r="I290" s="261"/>
      <c r="J290" s="143"/>
      <c r="K290" s="262"/>
      <c r="L290" s="261"/>
      <c r="M290" s="143"/>
      <c r="N290" s="262"/>
      <c r="O290" s="261">
        <v>0.1676730143985137</v>
      </c>
      <c r="P290" s="143">
        <v>0.13296633495659538</v>
      </c>
      <c r="Q290" s="262">
        <v>0.13940856970428486</v>
      </c>
      <c r="R290" s="261"/>
      <c r="S290" s="143"/>
      <c r="T290" s="262"/>
      <c r="U290" s="261">
        <v>9.2893636785880175E-3</v>
      </c>
      <c r="V290" s="262">
        <v>1.7242865764290024E-3</v>
      </c>
      <c r="W290" s="261">
        <v>1.3934045517882026E-3</v>
      </c>
      <c r="X290" s="143">
        <v>0</v>
      </c>
      <c r="Y290" s="262">
        <v>2.5864298646435037E-4</v>
      </c>
    </row>
    <row r="291" spans="2:25" s="4" customFormat="1" ht="15" hidden="1" customHeight="1" outlineLevel="1" x14ac:dyDescent="0.25">
      <c r="B291" s="45" t="s">
        <v>74</v>
      </c>
      <c r="C291" s="261">
        <v>1</v>
      </c>
      <c r="D291" s="143">
        <v>1</v>
      </c>
      <c r="E291" s="262">
        <v>1</v>
      </c>
      <c r="F291" s="261">
        <v>0.76931216931216928</v>
      </c>
      <c r="G291" s="143">
        <v>0.86241975308641972</v>
      </c>
      <c r="H291" s="262">
        <v>0.84777361631294212</v>
      </c>
      <c r="I291" s="261"/>
      <c r="J291" s="143"/>
      <c r="K291" s="262"/>
      <c r="L291" s="261"/>
      <c r="M291" s="143"/>
      <c r="N291" s="262"/>
      <c r="O291" s="261">
        <v>0.21957671957671956</v>
      </c>
      <c r="P291" s="143">
        <v>0.13718518518518519</v>
      </c>
      <c r="Q291" s="262">
        <v>0.15014565126924678</v>
      </c>
      <c r="R291" s="261"/>
      <c r="S291" s="143"/>
      <c r="T291" s="262"/>
      <c r="U291" s="261">
        <v>7.4074074074074077E-3</v>
      </c>
      <c r="V291" s="262">
        <v>1.1652101539741989E-3</v>
      </c>
      <c r="W291" s="261">
        <v>3.7037037037037038E-3</v>
      </c>
      <c r="X291" s="143">
        <v>3.9506172839506171E-4</v>
      </c>
      <c r="Y291" s="262">
        <v>9.1552226383687053E-4</v>
      </c>
    </row>
    <row r="292" spans="2:25" s="4" customFormat="1" ht="15.75" collapsed="1" x14ac:dyDescent="0.25">
      <c r="B292" s="54">
        <v>1998</v>
      </c>
      <c r="C292" s="263">
        <v>1</v>
      </c>
      <c r="D292" s="64">
        <v>1</v>
      </c>
      <c r="E292" s="264">
        <v>1</v>
      </c>
      <c r="F292" s="263">
        <v>0.7828468792096992</v>
      </c>
      <c r="G292" s="64">
        <v>0.88170215601986068</v>
      </c>
      <c r="H292" s="264">
        <v>0.86623192275800032</v>
      </c>
      <c r="I292" s="263"/>
      <c r="J292" s="64"/>
      <c r="K292" s="264"/>
      <c r="L292" s="263"/>
      <c r="M292" s="64"/>
      <c r="N292" s="264"/>
      <c r="O292" s="263">
        <v>0.18778625954198475</v>
      </c>
      <c r="P292" s="64">
        <v>0.11788130227598387</v>
      </c>
      <c r="Q292" s="264">
        <v>0.12882099138476241</v>
      </c>
      <c r="R292" s="263"/>
      <c r="S292" s="64"/>
      <c r="T292" s="264"/>
      <c r="U292" s="263">
        <v>2.6942074539739558E-2</v>
      </c>
      <c r="V292" s="264">
        <v>4.2162663555999043E-3</v>
      </c>
      <c r="W292" s="263">
        <v>2.4247867085765602E-3</v>
      </c>
      <c r="X292" s="64">
        <v>4.1654170415542004E-4</v>
      </c>
      <c r="Y292" s="264">
        <v>7.3081950163731682E-4</v>
      </c>
    </row>
    <row r="293" spans="2:25" s="4" customFormat="1" ht="15" hidden="1" customHeight="1" outlineLevel="1" x14ac:dyDescent="0.25">
      <c r="B293" s="45" t="s">
        <v>63</v>
      </c>
      <c r="C293" s="261">
        <v>1</v>
      </c>
      <c r="D293" s="143">
        <v>1</v>
      </c>
      <c r="E293" s="262">
        <v>1</v>
      </c>
      <c r="F293" s="261">
        <v>0.83091286307053946</v>
      </c>
      <c r="G293" s="143">
        <v>0.88984375000000004</v>
      </c>
      <c r="H293" s="262">
        <v>0.87940852314474649</v>
      </c>
      <c r="I293" s="261"/>
      <c r="J293" s="143"/>
      <c r="K293" s="262"/>
      <c r="L293" s="261"/>
      <c r="M293" s="143"/>
      <c r="N293" s="262"/>
      <c r="O293" s="261">
        <v>0.16026970954356848</v>
      </c>
      <c r="P293" s="143">
        <v>0.10970982142857143</v>
      </c>
      <c r="Q293" s="262">
        <v>0.11866274797942689</v>
      </c>
      <c r="R293" s="261"/>
      <c r="S293" s="143"/>
      <c r="T293" s="262"/>
      <c r="U293" s="261">
        <v>8.2987551867219917E-3</v>
      </c>
      <c r="V293" s="262">
        <v>1.4695077149155032E-3</v>
      </c>
      <c r="W293" s="261">
        <v>5.1867219917012448E-4</v>
      </c>
      <c r="X293" s="143">
        <v>4.4642857142857141E-4</v>
      </c>
      <c r="Y293" s="262">
        <v>4.5922116091109478E-4</v>
      </c>
    </row>
    <row r="294" spans="2:25" s="4" customFormat="1" ht="15" hidden="1" customHeight="1" outlineLevel="1" x14ac:dyDescent="0.25">
      <c r="B294" s="45" t="s">
        <v>64</v>
      </c>
      <c r="C294" s="261">
        <v>1</v>
      </c>
      <c r="D294" s="143">
        <v>1</v>
      </c>
      <c r="E294" s="262">
        <v>1</v>
      </c>
      <c r="F294" s="261">
        <v>0.92072480181200456</v>
      </c>
      <c r="G294" s="143">
        <v>0.89627151051625242</v>
      </c>
      <c r="H294" s="262">
        <v>0.90053285968028418</v>
      </c>
      <c r="I294" s="261"/>
      <c r="J294" s="143"/>
      <c r="K294" s="262"/>
      <c r="L294" s="261"/>
      <c r="M294" s="143"/>
      <c r="N294" s="262"/>
      <c r="O294" s="261">
        <v>7.2480181200453006E-2</v>
      </c>
      <c r="P294" s="143">
        <v>0.10301147227533461</v>
      </c>
      <c r="Q294" s="262">
        <v>9.7690941385435173E-2</v>
      </c>
      <c r="R294" s="261"/>
      <c r="S294" s="143"/>
      <c r="T294" s="262"/>
      <c r="U294" s="261">
        <v>6.7950169875424689E-3</v>
      </c>
      <c r="V294" s="262">
        <v>1.1841326228537595E-3</v>
      </c>
      <c r="W294" s="261">
        <v>0</v>
      </c>
      <c r="X294" s="143">
        <v>7.1701720841300194E-4</v>
      </c>
      <c r="Y294" s="262">
        <v>5.9206631142687976E-4</v>
      </c>
    </row>
    <row r="295" spans="2:25" s="4" customFormat="1" ht="15" hidden="1" customHeight="1" outlineLevel="1" x14ac:dyDescent="0.25">
      <c r="B295" s="45" t="s">
        <v>65</v>
      </c>
      <c r="C295" s="261">
        <v>1</v>
      </c>
      <c r="D295" s="143">
        <v>1</v>
      </c>
      <c r="E295" s="262">
        <v>1</v>
      </c>
      <c r="F295" s="261">
        <v>0.85170250896057342</v>
      </c>
      <c r="G295" s="143">
        <v>0.90482386838925555</v>
      </c>
      <c r="H295" s="262">
        <v>0.89569702101454851</v>
      </c>
      <c r="I295" s="261"/>
      <c r="J295" s="143"/>
      <c r="K295" s="262"/>
      <c r="L295" s="261"/>
      <c r="M295" s="143"/>
      <c r="N295" s="262"/>
      <c r="O295" s="261">
        <v>0.14202508960573476</v>
      </c>
      <c r="P295" s="143">
        <v>9.5176131610744494E-2</v>
      </c>
      <c r="Q295" s="262">
        <v>0.10322530982988222</v>
      </c>
      <c r="R295" s="261"/>
      <c r="S295" s="143"/>
      <c r="T295" s="262"/>
      <c r="U295" s="261">
        <v>5.3763440860215058E-3</v>
      </c>
      <c r="V295" s="262">
        <v>9.2371641905934874E-4</v>
      </c>
      <c r="W295" s="261">
        <v>8.960573476702509E-4</v>
      </c>
      <c r="X295" s="143">
        <v>0</v>
      </c>
      <c r="Y295" s="262">
        <v>1.5395273650989146E-4</v>
      </c>
    </row>
    <row r="296" spans="2:25" s="4" customFormat="1" ht="15" hidden="1" customHeight="1" outlineLevel="1" x14ac:dyDescent="0.25">
      <c r="B296" s="45" t="s">
        <v>66</v>
      </c>
      <c r="C296" s="261">
        <v>1</v>
      </c>
      <c r="D296" s="143">
        <v>1</v>
      </c>
      <c r="E296" s="262">
        <v>1</v>
      </c>
      <c r="F296" s="261">
        <v>0.93136094674556213</v>
      </c>
      <c r="G296" s="143">
        <v>0.96995994659546059</v>
      </c>
      <c r="H296" s="262">
        <v>0.9614683676126009</v>
      </c>
      <c r="I296" s="261"/>
      <c r="J296" s="143"/>
      <c r="K296" s="262"/>
      <c r="L296" s="261"/>
      <c r="M296" s="143"/>
      <c r="N296" s="262"/>
      <c r="O296" s="261">
        <v>3.4319526627218933E-2</v>
      </c>
      <c r="P296" s="143">
        <v>3.0040053404539385E-2</v>
      </c>
      <c r="Q296" s="262">
        <v>3.0981515230408749E-2</v>
      </c>
      <c r="R296" s="261"/>
      <c r="S296" s="143"/>
      <c r="T296" s="262"/>
      <c r="U296" s="261">
        <v>3.0769230769230771E-2</v>
      </c>
      <c r="V296" s="262">
        <v>6.769070554543088E-3</v>
      </c>
      <c r="W296" s="261">
        <v>3.5502958579881655E-3</v>
      </c>
      <c r="X296" s="143">
        <v>0</v>
      </c>
      <c r="Y296" s="262">
        <v>7.8104660244727932E-4</v>
      </c>
    </row>
    <row r="297" spans="2:25" s="4" customFormat="1" ht="15" hidden="1" customHeight="1" outlineLevel="1" x14ac:dyDescent="0.25">
      <c r="B297" s="45" t="s">
        <v>67</v>
      </c>
      <c r="C297" s="261">
        <v>1</v>
      </c>
      <c r="D297" s="143">
        <v>1</v>
      </c>
      <c r="E297" s="262">
        <v>1</v>
      </c>
      <c r="F297" s="261">
        <v>0.60869565217391308</v>
      </c>
      <c r="G297" s="143">
        <v>0.96907216494845361</v>
      </c>
      <c r="H297" s="262">
        <v>0.9</v>
      </c>
      <c r="I297" s="261"/>
      <c r="J297" s="143"/>
      <c r="K297" s="262"/>
      <c r="L297" s="261"/>
      <c r="M297" s="143"/>
      <c r="N297" s="262"/>
      <c r="O297" s="261">
        <v>0.17391304347826086</v>
      </c>
      <c r="P297" s="143">
        <v>3.0927835051546393E-2</v>
      </c>
      <c r="Q297" s="262">
        <v>5.8333333333333334E-2</v>
      </c>
      <c r="R297" s="261"/>
      <c r="S297" s="143"/>
      <c r="T297" s="262"/>
      <c r="U297" s="261">
        <v>0.13043478260869565</v>
      </c>
      <c r="V297" s="262">
        <v>2.5000000000000001E-2</v>
      </c>
      <c r="W297" s="261">
        <v>8.6956521739130432E-2</v>
      </c>
      <c r="X297" s="143">
        <v>0</v>
      </c>
      <c r="Y297" s="262">
        <v>1.6666666666666666E-2</v>
      </c>
    </row>
    <row r="298" spans="2:25" s="4" customFormat="1" ht="15" hidden="1" customHeight="1" outlineLevel="1" x14ac:dyDescent="0.25">
      <c r="B298" s="45" t="s">
        <v>68</v>
      </c>
      <c r="C298" s="261">
        <v>1</v>
      </c>
      <c r="D298" s="143">
        <v>1</v>
      </c>
      <c r="E298" s="262">
        <v>1</v>
      </c>
      <c r="F298" s="261">
        <v>0.35483870967741937</v>
      </c>
      <c r="G298" s="143">
        <v>0.98811881188118811</v>
      </c>
      <c r="H298" s="262">
        <v>0.95149253731343286</v>
      </c>
      <c r="I298" s="261"/>
      <c r="J298" s="143"/>
      <c r="K298" s="262"/>
      <c r="L298" s="261"/>
      <c r="M298" s="143"/>
      <c r="N298" s="262"/>
      <c r="O298" s="261">
        <v>0.25806451612903225</v>
      </c>
      <c r="P298" s="143">
        <v>5.9405940594059407E-3</v>
      </c>
      <c r="Q298" s="262">
        <v>2.0522388059701493E-2</v>
      </c>
      <c r="R298" s="261"/>
      <c r="S298" s="143"/>
      <c r="T298" s="262"/>
      <c r="U298" s="261">
        <v>0.38709677419354838</v>
      </c>
      <c r="V298" s="262">
        <v>2.2388059701492536E-2</v>
      </c>
      <c r="W298" s="261">
        <v>0</v>
      </c>
      <c r="X298" s="143">
        <v>5.9405940594059407E-3</v>
      </c>
      <c r="Y298" s="262">
        <v>5.597014925373134E-3</v>
      </c>
    </row>
    <row r="299" spans="2:25" s="4" customFormat="1" ht="15" hidden="1" customHeight="1" outlineLevel="1" x14ac:dyDescent="0.25">
      <c r="B299" s="45" t="s">
        <v>69</v>
      </c>
      <c r="C299" s="261">
        <v>1</v>
      </c>
      <c r="D299" s="143">
        <v>1</v>
      </c>
      <c r="E299" s="262">
        <v>1</v>
      </c>
      <c r="F299" s="261">
        <v>0.78749999999999998</v>
      </c>
      <c r="G299" s="143">
        <v>0.96758817921830309</v>
      </c>
      <c r="H299" s="262">
        <v>0.95482728077945089</v>
      </c>
      <c r="I299" s="261"/>
      <c r="J299" s="143"/>
      <c r="K299" s="262"/>
      <c r="L299" s="261"/>
      <c r="M299" s="143"/>
      <c r="N299" s="262"/>
      <c r="O299" s="261">
        <v>6.25E-2</v>
      </c>
      <c r="P299" s="143">
        <v>3.2411820781696854E-2</v>
      </c>
      <c r="Q299" s="262">
        <v>3.454384410983171E-2</v>
      </c>
      <c r="R299" s="261"/>
      <c r="S299" s="143"/>
      <c r="T299" s="262"/>
      <c r="U299" s="261">
        <v>0.1</v>
      </c>
      <c r="V299" s="262">
        <v>7.0859167404782996E-3</v>
      </c>
      <c r="W299" s="261">
        <v>0.05</v>
      </c>
      <c r="X299" s="143">
        <v>0</v>
      </c>
      <c r="Y299" s="262">
        <v>3.5429583702391498E-3</v>
      </c>
    </row>
    <row r="300" spans="2:25" s="4" customFormat="1" ht="15" hidden="1" customHeight="1" outlineLevel="1" x14ac:dyDescent="0.25">
      <c r="B300" s="45" t="s">
        <v>70</v>
      </c>
      <c r="C300" s="261">
        <v>1</v>
      </c>
      <c r="D300" s="143">
        <v>1</v>
      </c>
      <c r="E300" s="262">
        <v>1</v>
      </c>
      <c r="F300" s="261">
        <v>0.81927710843373491</v>
      </c>
      <c r="G300" s="143">
        <v>0.98169014084507045</v>
      </c>
      <c r="H300" s="262">
        <v>0.96469104665825978</v>
      </c>
      <c r="I300" s="261"/>
      <c r="J300" s="143"/>
      <c r="K300" s="262"/>
      <c r="L300" s="261"/>
      <c r="M300" s="143"/>
      <c r="N300" s="262"/>
      <c r="O300" s="261">
        <v>0.10843373493975904</v>
      </c>
      <c r="P300" s="143">
        <v>1.8309859154929577E-2</v>
      </c>
      <c r="Q300" s="262">
        <v>2.7742749054224466E-2</v>
      </c>
      <c r="R300" s="261"/>
      <c r="S300" s="143"/>
      <c r="T300" s="262"/>
      <c r="U300" s="261">
        <v>7.2289156626506021E-2</v>
      </c>
      <c r="V300" s="262">
        <v>7.5662042875157629E-3</v>
      </c>
      <c r="W300" s="261">
        <v>0</v>
      </c>
      <c r="X300" s="143">
        <v>0</v>
      </c>
      <c r="Y300" s="262">
        <v>0</v>
      </c>
    </row>
    <row r="301" spans="2:25" s="4" customFormat="1" ht="15" hidden="1" customHeight="1" outlineLevel="1" x14ac:dyDescent="0.25">
      <c r="B301" s="45" t="s">
        <v>71</v>
      </c>
      <c r="C301" s="261">
        <v>1</v>
      </c>
      <c r="D301" s="143">
        <v>1</v>
      </c>
      <c r="E301" s="262">
        <v>1</v>
      </c>
      <c r="F301" s="261">
        <v>0.73611111111111116</v>
      </c>
      <c r="G301" s="143">
        <v>0.9790849673202614</v>
      </c>
      <c r="H301" s="262">
        <v>0.95818399044205493</v>
      </c>
      <c r="I301" s="261"/>
      <c r="J301" s="143"/>
      <c r="K301" s="262"/>
      <c r="L301" s="261"/>
      <c r="M301" s="143"/>
      <c r="N301" s="262"/>
      <c r="O301" s="261">
        <v>8.3333333333333329E-2</v>
      </c>
      <c r="P301" s="143">
        <v>2.0915032679738561E-2</v>
      </c>
      <c r="Q301" s="262">
        <v>2.6284348864994027E-2</v>
      </c>
      <c r="R301" s="261"/>
      <c r="S301" s="143"/>
      <c r="T301" s="262"/>
      <c r="U301" s="261">
        <v>0.18055555555555555</v>
      </c>
      <c r="V301" s="262">
        <v>1.5531660692951015E-2</v>
      </c>
      <c r="W301" s="261">
        <v>0</v>
      </c>
      <c r="X301" s="143">
        <v>0</v>
      </c>
      <c r="Y301" s="262">
        <v>0</v>
      </c>
    </row>
    <row r="302" spans="2:25" s="4" customFormat="1" ht="15" hidden="1" customHeight="1" outlineLevel="1" x14ac:dyDescent="0.25">
      <c r="B302" s="45" t="s">
        <v>72</v>
      </c>
      <c r="C302" s="261">
        <v>1</v>
      </c>
      <c r="D302" s="143">
        <v>1</v>
      </c>
      <c r="E302" s="262">
        <v>1</v>
      </c>
      <c r="F302" s="261">
        <v>0.87853881278538815</v>
      </c>
      <c r="G302" s="143">
        <v>0.8741924515470928</v>
      </c>
      <c r="H302" s="262">
        <v>0.87537165510406345</v>
      </c>
      <c r="I302" s="261"/>
      <c r="J302" s="143"/>
      <c r="K302" s="262"/>
      <c r="L302" s="261"/>
      <c r="M302" s="143"/>
      <c r="N302" s="262"/>
      <c r="O302" s="261">
        <v>0.10684931506849316</v>
      </c>
      <c r="P302" s="143">
        <v>0.12580754845290718</v>
      </c>
      <c r="Q302" s="262">
        <v>0.12066402378592667</v>
      </c>
      <c r="R302" s="261"/>
      <c r="S302" s="143"/>
      <c r="T302" s="262"/>
      <c r="U302" s="261">
        <v>1.3698630136986301E-2</v>
      </c>
      <c r="V302" s="262">
        <v>3.7165510406342913E-3</v>
      </c>
      <c r="W302" s="261">
        <v>9.1324200913242006E-4</v>
      </c>
      <c r="X302" s="143">
        <v>0</v>
      </c>
      <c r="Y302" s="262">
        <v>2.4777006937561942E-4</v>
      </c>
    </row>
    <row r="303" spans="2:25" s="4" customFormat="1" ht="15" hidden="1" customHeight="1" outlineLevel="1" x14ac:dyDescent="0.25">
      <c r="B303" s="45" t="s">
        <v>73</v>
      </c>
      <c r="C303" s="261">
        <v>1</v>
      </c>
      <c r="D303" s="143">
        <v>1</v>
      </c>
      <c r="E303" s="262">
        <v>1</v>
      </c>
      <c r="F303" s="261">
        <v>0.85561224489795917</v>
      </c>
      <c r="G303" s="143">
        <v>0.89095654147282421</v>
      </c>
      <c r="H303" s="262">
        <v>0.88452613014016523</v>
      </c>
      <c r="I303" s="261"/>
      <c r="J303" s="143"/>
      <c r="K303" s="262"/>
      <c r="L303" s="261"/>
      <c r="M303" s="143"/>
      <c r="N303" s="262"/>
      <c r="O303" s="261">
        <v>0.13673469387755102</v>
      </c>
      <c r="P303" s="143">
        <v>0.10858958356972655</v>
      </c>
      <c r="Q303" s="262">
        <v>0.11371020142949967</v>
      </c>
      <c r="R303" s="261"/>
      <c r="S303" s="143"/>
      <c r="T303" s="262"/>
      <c r="U303" s="261">
        <v>7.1428571428571426E-3</v>
      </c>
      <c r="V303" s="262">
        <v>1.2995451591942819E-3</v>
      </c>
      <c r="W303" s="261">
        <v>5.1020408163265311E-4</v>
      </c>
      <c r="X303" s="143">
        <v>4.5387495744922271E-4</v>
      </c>
      <c r="Y303" s="262">
        <v>4.6412327114081497E-4</v>
      </c>
    </row>
    <row r="304" spans="2:25" s="4" customFormat="1" ht="15" hidden="1" customHeight="1" outlineLevel="1" x14ac:dyDescent="0.25">
      <c r="B304" s="45" t="s">
        <v>74</v>
      </c>
      <c r="C304" s="261">
        <v>1</v>
      </c>
      <c r="D304" s="143">
        <v>1</v>
      </c>
      <c r="E304" s="262">
        <v>1</v>
      </c>
      <c r="F304" s="261">
        <v>0.82176234979973295</v>
      </c>
      <c r="G304" s="143">
        <v>0.86721991701244816</v>
      </c>
      <c r="H304" s="262">
        <v>0.86110612318189983</v>
      </c>
      <c r="I304" s="261"/>
      <c r="J304" s="143"/>
      <c r="K304" s="262"/>
      <c r="L304" s="261"/>
      <c r="M304" s="143"/>
      <c r="N304" s="262"/>
      <c r="O304" s="261">
        <v>0.16421895861148197</v>
      </c>
      <c r="P304" s="143">
        <v>0.13215767634854772</v>
      </c>
      <c r="Q304" s="262">
        <v>0.1364697432214042</v>
      </c>
      <c r="R304" s="261"/>
      <c r="S304" s="143"/>
      <c r="T304" s="262"/>
      <c r="U304" s="261">
        <v>1.4018691588785047E-2</v>
      </c>
      <c r="V304" s="262">
        <v>1.8854372418746633E-3</v>
      </c>
      <c r="W304" s="261">
        <v>0</v>
      </c>
      <c r="X304" s="143">
        <v>6.2240663900414933E-4</v>
      </c>
      <c r="Y304" s="262">
        <v>5.3869635482133233E-4</v>
      </c>
    </row>
    <row r="305" spans="2:25" s="4" customFormat="1" ht="15.75" collapsed="1" x14ac:dyDescent="0.25">
      <c r="B305" s="54">
        <v>1997</v>
      </c>
      <c r="C305" s="263">
        <v>1</v>
      </c>
      <c r="D305" s="64">
        <v>1</v>
      </c>
      <c r="E305" s="264">
        <v>1</v>
      </c>
      <c r="F305" s="263">
        <v>0.86067338327736154</v>
      </c>
      <c r="G305" s="64">
        <v>0.89835080840961823</v>
      </c>
      <c r="H305" s="264">
        <v>0.89184122827898116</v>
      </c>
      <c r="I305" s="263"/>
      <c r="J305" s="64"/>
      <c r="K305" s="264"/>
      <c r="L305" s="263"/>
      <c r="M305" s="64"/>
      <c r="N305" s="264"/>
      <c r="O305" s="263">
        <v>0.1245156290364247</v>
      </c>
      <c r="P305" s="64">
        <v>0.10123554484470262</v>
      </c>
      <c r="Q305" s="264">
        <v>0.10525767674363247</v>
      </c>
      <c r="R305" s="263"/>
      <c r="S305" s="64"/>
      <c r="T305" s="264"/>
      <c r="U305" s="263">
        <v>1.3605442176870748E-2</v>
      </c>
      <c r="V305" s="264">
        <v>2.3506308021899549E-3</v>
      </c>
      <c r="W305" s="263">
        <v>1.2055455093429777E-3</v>
      </c>
      <c r="X305" s="64">
        <v>4.1364674567918999E-4</v>
      </c>
      <c r="Y305" s="264">
        <v>5.5046417519638178E-4</v>
      </c>
    </row>
    <row r="306" spans="2:25" s="4" customFormat="1" ht="15" hidden="1" customHeight="1" outlineLevel="1" x14ac:dyDescent="0.25">
      <c r="B306" s="45" t="s">
        <v>63</v>
      </c>
      <c r="C306" s="261">
        <v>1</v>
      </c>
      <c r="D306" s="143">
        <v>1</v>
      </c>
      <c r="E306" s="262">
        <v>1</v>
      </c>
      <c r="F306" s="261">
        <v>0.90188877229800635</v>
      </c>
      <c r="G306" s="143">
        <v>0.89740082079343364</v>
      </c>
      <c r="H306" s="262">
        <v>0.89840895698291101</v>
      </c>
      <c r="I306" s="261"/>
      <c r="J306" s="143"/>
      <c r="K306" s="262"/>
      <c r="L306" s="261"/>
      <c r="M306" s="143"/>
      <c r="N306" s="262"/>
      <c r="O306" s="261">
        <v>8.0797481636935994E-2</v>
      </c>
      <c r="P306" s="143">
        <v>0.26128590971272231</v>
      </c>
      <c r="Q306" s="262">
        <v>0.2207424867413082</v>
      </c>
      <c r="R306" s="261"/>
      <c r="S306" s="143"/>
      <c r="T306" s="262"/>
      <c r="U306" s="261">
        <v>1.7313746065057714E-2</v>
      </c>
      <c r="V306" s="262">
        <v>3.8892162639952857E-3</v>
      </c>
      <c r="W306" s="261">
        <v>0</v>
      </c>
      <c r="X306" s="143">
        <v>6.0799513603891164E-4</v>
      </c>
      <c r="Y306" s="262">
        <v>4.7142015321154979E-4</v>
      </c>
    </row>
    <row r="307" spans="2:25" s="4" customFormat="1" ht="15" hidden="1" customHeight="1" outlineLevel="1" x14ac:dyDescent="0.25">
      <c r="B307" s="45" t="s">
        <v>64</v>
      </c>
      <c r="C307" s="261">
        <v>1</v>
      </c>
      <c r="D307" s="143">
        <v>1</v>
      </c>
      <c r="E307" s="262">
        <v>1</v>
      </c>
      <c r="F307" s="261">
        <v>0.88702388637830853</v>
      </c>
      <c r="G307" s="143">
        <v>0.94033588685916325</v>
      </c>
      <c r="H307" s="262">
        <v>0.93043061053136622</v>
      </c>
      <c r="I307" s="261"/>
      <c r="J307" s="143"/>
      <c r="K307" s="262"/>
      <c r="L307" s="261"/>
      <c r="M307" s="143"/>
      <c r="N307" s="262"/>
      <c r="O307" s="261">
        <v>5.8102001291155586E-2</v>
      </c>
      <c r="P307" s="143">
        <v>5.8485562757807898E-2</v>
      </c>
      <c r="Q307" s="262">
        <v>5.8414297709008037E-2</v>
      </c>
      <c r="R307" s="261"/>
      <c r="S307" s="143"/>
      <c r="T307" s="262"/>
      <c r="U307" s="261">
        <v>5.4228534538411879E-2</v>
      </c>
      <c r="V307" s="262">
        <v>1.0075566750629723E-2</v>
      </c>
      <c r="W307" s="261">
        <v>6.4557779212395089E-4</v>
      </c>
      <c r="X307" s="143">
        <v>1.1785503830288745E-3</v>
      </c>
      <c r="Y307" s="262">
        <v>1.0795250089960418E-3</v>
      </c>
    </row>
    <row r="308" spans="2:25" s="4" customFormat="1" ht="15" hidden="1" customHeight="1" outlineLevel="1" x14ac:dyDescent="0.25">
      <c r="B308" s="45" t="s">
        <v>65</v>
      </c>
      <c r="C308" s="261">
        <v>1</v>
      </c>
      <c r="D308" s="143">
        <v>1</v>
      </c>
      <c r="E308" s="262">
        <v>1</v>
      </c>
      <c r="F308" s="261">
        <v>0.89561270801815429</v>
      </c>
      <c r="G308" s="143">
        <v>0.93450881612090675</v>
      </c>
      <c r="H308" s="262">
        <v>0.92605980939861976</v>
      </c>
      <c r="I308" s="261"/>
      <c r="J308" s="143"/>
      <c r="K308" s="262"/>
      <c r="L308" s="261"/>
      <c r="M308" s="143"/>
      <c r="N308" s="262"/>
      <c r="O308" s="261">
        <v>9.3797276853252648E-2</v>
      </c>
      <c r="P308" s="143">
        <v>6.5491183879093195E-2</v>
      </c>
      <c r="Q308" s="262">
        <v>7.1639829116003945E-2</v>
      </c>
      <c r="R308" s="261"/>
      <c r="S308" s="143"/>
      <c r="T308" s="262"/>
      <c r="U308" s="261">
        <v>6.5557236510337871E-3</v>
      </c>
      <c r="V308" s="262">
        <v>1.4240333004710264E-3</v>
      </c>
      <c r="W308" s="261">
        <v>4.034291477559254E-3</v>
      </c>
      <c r="X308" s="143">
        <v>0</v>
      </c>
      <c r="Y308" s="262">
        <v>8.7632818490524704E-4</v>
      </c>
    </row>
    <row r="309" spans="2:25" s="4" customFormat="1" ht="15" hidden="1" customHeight="1" outlineLevel="1" x14ac:dyDescent="0.25">
      <c r="B309" s="45" t="s">
        <v>66</v>
      </c>
      <c r="C309" s="261">
        <v>1</v>
      </c>
      <c r="D309" s="143">
        <v>1</v>
      </c>
      <c r="E309" s="262">
        <v>1</v>
      </c>
      <c r="F309" s="261">
        <v>0.95203836930455632</v>
      </c>
      <c r="G309" s="143">
        <v>0.94437367303609343</v>
      </c>
      <c r="H309" s="262">
        <v>0.94637817497648169</v>
      </c>
      <c r="I309" s="261"/>
      <c r="J309" s="143"/>
      <c r="K309" s="262"/>
      <c r="L309" s="261"/>
      <c r="M309" s="143"/>
      <c r="N309" s="262"/>
      <c r="O309" s="261">
        <v>4.5563549160671464E-2</v>
      </c>
      <c r="P309" s="143">
        <v>5.3078556263269641E-2</v>
      </c>
      <c r="Q309" s="262">
        <v>5.1113201630605204E-2</v>
      </c>
      <c r="R309" s="261"/>
      <c r="S309" s="143"/>
      <c r="T309" s="262"/>
      <c r="U309" s="261">
        <v>1.199040767386091E-3</v>
      </c>
      <c r="V309" s="262">
        <v>3.1357792411414236E-4</v>
      </c>
      <c r="W309" s="261">
        <v>1.199040767386091E-3</v>
      </c>
      <c r="X309" s="143">
        <v>2.5477707006369425E-3</v>
      </c>
      <c r="Y309" s="262">
        <v>2.1950454687989967E-3</v>
      </c>
    </row>
    <row r="310" spans="2:25" s="4" customFormat="1" ht="15" hidden="1" customHeight="1" outlineLevel="1" x14ac:dyDescent="0.25">
      <c r="B310" s="45" t="s">
        <v>67</v>
      </c>
      <c r="C310" s="261">
        <v>1</v>
      </c>
      <c r="D310" s="143">
        <v>1</v>
      </c>
      <c r="E310" s="262">
        <v>1</v>
      </c>
      <c r="F310" s="261">
        <v>19.365853658536587</v>
      </c>
      <c r="G310" s="143">
        <v>247.11111111111111</v>
      </c>
      <c r="H310" s="262">
        <v>60.36</v>
      </c>
      <c r="I310" s="261"/>
      <c r="J310" s="143"/>
      <c r="K310" s="262"/>
      <c r="L310" s="261"/>
      <c r="M310" s="143"/>
      <c r="N310" s="262"/>
      <c r="O310" s="261">
        <v>0.92682926829268297</v>
      </c>
      <c r="P310" s="143">
        <v>13.888888888888889</v>
      </c>
      <c r="Q310" s="262">
        <v>3.26</v>
      </c>
      <c r="R310" s="261"/>
      <c r="S310" s="143"/>
      <c r="T310" s="262"/>
      <c r="U310" s="261">
        <v>2.4390243902439025E-2</v>
      </c>
      <c r="V310" s="262">
        <v>0.02</v>
      </c>
      <c r="W310" s="261">
        <v>2.4390243902439025E-2</v>
      </c>
      <c r="X310" s="143">
        <v>0.66666666666666663</v>
      </c>
      <c r="Y310" s="262">
        <v>0.14000000000000001</v>
      </c>
    </row>
    <row r="311" spans="2:25" s="4" customFormat="1" ht="15" hidden="1" customHeight="1" outlineLevel="1" x14ac:dyDescent="0.25">
      <c r="B311" s="45" t="s">
        <v>68</v>
      </c>
      <c r="C311" s="261">
        <v>1</v>
      </c>
      <c r="D311" s="143">
        <v>1</v>
      </c>
      <c r="E311" s="262">
        <v>1</v>
      </c>
      <c r="F311" s="261">
        <v>0.2857142857142857</v>
      </c>
      <c r="G311" s="143">
        <v>1</v>
      </c>
      <c r="H311" s="262">
        <v>0.94550408719346046</v>
      </c>
      <c r="I311" s="261"/>
      <c r="J311" s="143"/>
      <c r="K311" s="262"/>
      <c r="L311" s="261"/>
      <c r="M311" s="143"/>
      <c r="N311" s="262"/>
      <c r="O311" s="261">
        <v>0.2857142857142857</v>
      </c>
      <c r="P311" s="143">
        <v>0</v>
      </c>
      <c r="Q311" s="262">
        <v>2.1798365122615803E-2</v>
      </c>
      <c r="R311" s="261"/>
      <c r="S311" s="143"/>
      <c r="T311" s="262"/>
      <c r="U311" s="261">
        <v>0.39285714285714285</v>
      </c>
      <c r="V311" s="262">
        <v>2.9972752043596729E-2</v>
      </c>
      <c r="W311" s="261">
        <v>3.5714285714285712E-2</v>
      </c>
      <c r="X311" s="143">
        <v>0</v>
      </c>
      <c r="Y311" s="262">
        <v>2.7247956403269754E-3</v>
      </c>
    </row>
    <row r="312" spans="2:25" s="4" customFormat="1" ht="15" hidden="1" customHeight="1" outlineLevel="1" x14ac:dyDescent="0.25">
      <c r="B312" s="45" t="s">
        <v>69</v>
      </c>
      <c r="C312" s="261">
        <v>1</v>
      </c>
      <c r="D312" s="143">
        <v>1</v>
      </c>
      <c r="E312" s="262">
        <v>1</v>
      </c>
      <c r="F312" s="261">
        <v>0.9</v>
      </c>
      <c r="G312" s="143">
        <v>0.9791164658634538</v>
      </c>
      <c r="H312" s="262">
        <v>0.97269372693726941</v>
      </c>
      <c r="I312" s="261"/>
      <c r="J312" s="143"/>
      <c r="K312" s="262"/>
      <c r="L312" s="261"/>
      <c r="M312" s="143"/>
      <c r="N312" s="262"/>
      <c r="O312" s="261">
        <v>5.4545454545454543E-2</v>
      </c>
      <c r="P312" s="143">
        <v>2.0883534136546186E-2</v>
      </c>
      <c r="Q312" s="262">
        <v>2.3616236162361623E-2</v>
      </c>
      <c r="R312" s="261"/>
      <c r="S312" s="143"/>
      <c r="T312" s="262"/>
      <c r="U312" s="261">
        <v>3.6363636363636362E-2</v>
      </c>
      <c r="V312" s="262">
        <v>2.9520295202952029E-3</v>
      </c>
      <c r="W312" s="261">
        <v>9.0909090909090905E-3</v>
      </c>
      <c r="X312" s="143">
        <v>0</v>
      </c>
      <c r="Y312" s="262">
        <v>7.3800738007380072E-4</v>
      </c>
    </row>
    <row r="313" spans="2:25" s="4" customFormat="1" ht="15" hidden="1" customHeight="1" outlineLevel="1" x14ac:dyDescent="0.25">
      <c r="B313" s="45" t="s">
        <v>70</v>
      </c>
      <c r="C313" s="261">
        <v>1</v>
      </c>
      <c r="D313" s="143">
        <v>1</v>
      </c>
      <c r="E313" s="262">
        <v>1</v>
      </c>
      <c r="F313" s="261">
        <v>0.93181818181818177</v>
      </c>
      <c r="G313" s="143">
        <v>1</v>
      </c>
      <c r="H313" s="262">
        <v>0.99680170575692961</v>
      </c>
      <c r="I313" s="261"/>
      <c r="J313" s="143"/>
      <c r="K313" s="262"/>
      <c r="L313" s="261"/>
      <c r="M313" s="143"/>
      <c r="N313" s="262"/>
      <c r="O313" s="261">
        <v>2.2727272727272728E-2</v>
      </c>
      <c r="P313" s="143">
        <v>0</v>
      </c>
      <c r="Q313" s="262">
        <v>1.0660980810234541E-3</v>
      </c>
      <c r="R313" s="261"/>
      <c r="S313" s="143"/>
      <c r="T313" s="262"/>
      <c r="U313" s="261">
        <v>4.5454545454545456E-2</v>
      </c>
      <c r="V313" s="262">
        <v>2.1321961620469083E-3</v>
      </c>
      <c r="W313" s="261">
        <v>0</v>
      </c>
      <c r="X313" s="143">
        <v>0</v>
      </c>
      <c r="Y313" s="262">
        <v>0</v>
      </c>
    </row>
    <row r="314" spans="2:25" s="4" customFormat="1" ht="15" hidden="1" customHeight="1" outlineLevel="1" x14ac:dyDescent="0.25">
      <c r="B314" s="45" t="s">
        <v>71</v>
      </c>
      <c r="C314" s="261">
        <v>1</v>
      </c>
      <c r="D314" s="143">
        <v>1</v>
      </c>
      <c r="E314" s="262">
        <v>1</v>
      </c>
      <c r="F314" s="261">
        <v>0.79032258064516125</v>
      </c>
      <c r="G314" s="143">
        <v>0.98980891719745223</v>
      </c>
      <c r="H314" s="262">
        <v>0.97520661157024791</v>
      </c>
      <c r="I314" s="261"/>
      <c r="J314" s="143"/>
      <c r="K314" s="262"/>
      <c r="L314" s="261"/>
      <c r="M314" s="143"/>
      <c r="N314" s="262"/>
      <c r="O314" s="261">
        <v>3.2258064516129031E-2</v>
      </c>
      <c r="P314" s="143">
        <v>3.821656050955414E-3</v>
      </c>
      <c r="Q314" s="262">
        <v>5.9031877213695395E-3</v>
      </c>
      <c r="R314" s="261"/>
      <c r="S314" s="143"/>
      <c r="T314" s="262"/>
      <c r="U314" s="261">
        <v>0.16129032258064516</v>
      </c>
      <c r="V314" s="262">
        <v>1.1806375442739079E-2</v>
      </c>
      <c r="W314" s="261">
        <v>1.6129032258064516E-2</v>
      </c>
      <c r="X314" s="143">
        <v>6.369426751592357E-3</v>
      </c>
      <c r="Y314" s="262">
        <v>7.0838252656434475E-3</v>
      </c>
    </row>
    <row r="315" spans="2:25" s="4" customFormat="1" ht="15" hidden="1" customHeight="1" outlineLevel="1" x14ac:dyDescent="0.25">
      <c r="B315" s="45" t="s">
        <v>72</v>
      </c>
      <c r="C315" s="261">
        <v>1</v>
      </c>
      <c r="D315" s="143">
        <v>1</v>
      </c>
      <c r="E315" s="262">
        <v>1</v>
      </c>
      <c r="F315" s="261">
        <v>0.79378881987577643</v>
      </c>
      <c r="G315" s="143">
        <v>0.92274238935789199</v>
      </c>
      <c r="H315" s="262">
        <v>0.9007212558336869</v>
      </c>
      <c r="I315" s="261"/>
      <c r="J315" s="143"/>
      <c r="K315" s="262"/>
      <c r="L315" s="261"/>
      <c r="M315" s="143"/>
      <c r="N315" s="262"/>
      <c r="O315" s="261">
        <v>0.18633540372670807</v>
      </c>
      <c r="P315" s="143">
        <v>7.7257610642107954E-2</v>
      </c>
      <c r="Q315" s="262">
        <v>9.5884599066610093E-2</v>
      </c>
      <c r="R315" s="261"/>
      <c r="S315" s="143"/>
      <c r="T315" s="262"/>
      <c r="U315" s="261">
        <v>7.4534161490683228E-3</v>
      </c>
      <c r="V315" s="262">
        <v>1.2728044123886295E-3</v>
      </c>
      <c r="W315" s="261">
        <v>1.2422360248447204E-2</v>
      </c>
      <c r="X315" s="143">
        <v>0</v>
      </c>
      <c r="Y315" s="262">
        <v>2.1213406873143827E-3</v>
      </c>
    </row>
    <row r="316" spans="2:25" s="4" customFormat="1" ht="15" hidden="1" customHeight="1" outlineLevel="1" x14ac:dyDescent="0.25">
      <c r="B316" s="45" t="s">
        <v>73</v>
      </c>
      <c r="C316" s="261">
        <v>1</v>
      </c>
      <c r="D316" s="143">
        <v>1</v>
      </c>
      <c r="E316" s="262">
        <v>1</v>
      </c>
      <c r="F316" s="261">
        <v>0.77160080375083728</v>
      </c>
      <c r="G316" s="143">
        <v>0.96241818565697801</v>
      </c>
      <c r="H316" s="262">
        <v>0.9442746146987645</v>
      </c>
      <c r="I316" s="261"/>
      <c r="J316" s="143"/>
      <c r="K316" s="262"/>
      <c r="L316" s="261"/>
      <c r="M316" s="143"/>
      <c r="N316" s="262"/>
      <c r="O316" s="261">
        <v>0.21835231078365708</v>
      </c>
      <c r="P316" s="143">
        <v>3.7581814343022026E-2</v>
      </c>
      <c r="Q316" s="262">
        <v>5.4770092981785763E-2</v>
      </c>
      <c r="R316" s="261"/>
      <c r="S316" s="143"/>
      <c r="T316" s="262"/>
      <c r="U316" s="261">
        <v>1.0046885465505693E-2</v>
      </c>
      <c r="V316" s="262">
        <v>9.5529231944975165E-4</v>
      </c>
      <c r="W316" s="261">
        <v>0</v>
      </c>
      <c r="X316" s="143">
        <v>0</v>
      </c>
      <c r="Y316" s="262">
        <v>0</v>
      </c>
    </row>
    <row r="317" spans="2:25" s="4" customFormat="1" ht="15" hidden="1" customHeight="1" outlineLevel="1" x14ac:dyDescent="0.25">
      <c r="B317" s="45" t="s">
        <v>74</v>
      </c>
      <c r="C317" s="261">
        <v>1</v>
      </c>
      <c r="D317" s="143">
        <v>1</v>
      </c>
      <c r="E317" s="262">
        <v>1</v>
      </c>
      <c r="F317" s="261">
        <v>0.81269641734758014</v>
      </c>
      <c r="G317" s="143">
        <v>0.89298198440440979</v>
      </c>
      <c r="H317" s="262">
        <v>0.88296203326011924</v>
      </c>
      <c r="I317" s="261"/>
      <c r="J317" s="143"/>
      <c r="K317" s="262"/>
      <c r="L317" s="261"/>
      <c r="M317" s="143"/>
      <c r="N317" s="262"/>
      <c r="O317" s="261">
        <v>0.16216216216216217</v>
      </c>
      <c r="P317" s="143">
        <v>0.10630097696513399</v>
      </c>
      <c r="Q317" s="262">
        <v>0.11327267022278005</v>
      </c>
      <c r="R317" s="261"/>
      <c r="S317" s="143"/>
      <c r="T317" s="262"/>
      <c r="U317" s="261">
        <v>2.011313639220616E-2</v>
      </c>
      <c r="V317" s="262">
        <v>2.5101976780671476E-3</v>
      </c>
      <c r="W317" s="261">
        <v>5.02828409805154E-3</v>
      </c>
      <c r="X317" s="143">
        <v>7.170386304562158E-4</v>
      </c>
      <c r="Y317" s="262">
        <v>1.2550988390335738E-3</v>
      </c>
    </row>
    <row r="318" spans="2:25" s="4" customFormat="1" ht="15.75" collapsed="1" x14ac:dyDescent="0.25">
      <c r="B318" s="54">
        <v>1996</v>
      </c>
      <c r="C318" s="263">
        <v>1</v>
      </c>
      <c r="D318" s="64">
        <v>1</v>
      </c>
      <c r="E318" s="264">
        <v>1</v>
      </c>
      <c r="F318" s="263">
        <v>0.9322228604250431</v>
      </c>
      <c r="G318" s="64">
        <v>0.97242623838310926</v>
      </c>
      <c r="H318" s="264">
        <v>0.96604971075446777</v>
      </c>
      <c r="I318" s="263"/>
      <c r="J318" s="64"/>
      <c r="K318" s="264"/>
      <c r="L318" s="263"/>
      <c r="M318" s="64"/>
      <c r="N318" s="264"/>
      <c r="O318" s="263">
        <v>0.12033314187248707</v>
      </c>
      <c r="P318" s="64">
        <v>8.8153027158711539E-2</v>
      </c>
      <c r="Q318" s="264">
        <v>9.3257010977665089E-2</v>
      </c>
      <c r="R318" s="263"/>
      <c r="S318" s="64"/>
      <c r="T318" s="264"/>
      <c r="U318" s="263">
        <v>2.0294849703235689E-2</v>
      </c>
      <c r="V318" s="264">
        <v>3.218900411472647E-3</v>
      </c>
      <c r="W318" s="263">
        <v>3.0633735401110473E-3</v>
      </c>
      <c r="X318" s="64">
        <v>6.6768925381214476E-4</v>
      </c>
      <c r="Y318" s="264">
        <v>1.0476609829793049E-3</v>
      </c>
    </row>
    <row r="319" spans="2:25" s="4" customFormat="1" ht="15" hidden="1" customHeight="1" outlineLevel="1" x14ac:dyDescent="0.25">
      <c r="B319" s="45" t="s">
        <v>63</v>
      </c>
      <c r="C319" s="261">
        <v>1</v>
      </c>
      <c r="D319" s="143">
        <v>1</v>
      </c>
      <c r="E319" s="262">
        <v>1</v>
      </c>
      <c r="F319" s="261">
        <v>0.79093333333333338</v>
      </c>
      <c r="G319" s="143">
        <v>0.87012299960322703</v>
      </c>
      <c r="H319" s="262">
        <v>0.854387452310301</v>
      </c>
      <c r="I319" s="261"/>
      <c r="J319" s="143"/>
      <c r="K319" s="262"/>
      <c r="L319" s="261"/>
      <c r="M319" s="143"/>
      <c r="N319" s="262"/>
      <c r="O319" s="261">
        <v>0.19359999999999999</v>
      </c>
      <c r="P319" s="143">
        <v>0.12948022748313714</v>
      </c>
      <c r="Q319" s="262">
        <v>0.14222128020347605</v>
      </c>
      <c r="R319" s="261"/>
      <c r="S319" s="143"/>
      <c r="T319" s="262"/>
      <c r="U319" s="261">
        <v>4.7999999999999996E-3</v>
      </c>
      <c r="V319" s="262">
        <v>9.5379398050021193E-4</v>
      </c>
      <c r="W319" s="261">
        <v>1.0666666666666666E-2</v>
      </c>
      <c r="X319" s="143">
        <v>3.9677291363576247E-4</v>
      </c>
      <c r="Y319" s="262">
        <v>2.4374735057227639E-3</v>
      </c>
    </row>
    <row r="320" spans="2:25" s="4" customFormat="1" ht="15" hidden="1" customHeight="1" outlineLevel="1" x14ac:dyDescent="0.25">
      <c r="B320" s="45" t="s">
        <v>64</v>
      </c>
      <c r="C320" s="261">
        <v>1</v>
      </c>
      <c r="D320" s="143">
        <v>1</v>
      </c>
      <c r="E320" s="262">
        <v>1</v>
      </c>
      <c r="F320" s="261">
        <v>0.85406698564593297</v>
      </c>
      <c r="G320" s="143">
        <v>0.92172309755279924</v>
      </c>
      <c r="H320" s="262">
        <v>0.90997229916897504</v>
      </c>
      <c r="I320" s="261"/>
      <c r="J320" s="143"/>
      <c r="K320" s="262"/>
      <c r="L320" s="261"/>
      <c r="M320" s="143"/>
      <c r="N320" s="262"/>
      <c r="O320" s="261">
        <v>0.12599681020733652</v>
      </c>
      <c r="P320" s="143">
        <v>7.7774052966811932E-2</v>
      </c>
      <c r="Q320" s="262">
        <v>8.6149584487534625E-2</v>
      </c>
      <c r="R320" s="261"/>
      <c r="S320" s="143"/>
      <c r="T320" s="262"/>
      <c r="U320" s="261">
        <v>1.9936204146730464E-2</v>
      </c>
      <c r="V320" s="262">
        <v>3.4626038781163434E-3</v>
      </c>
      <c r="W320" s="261">
        <v>0</v>
      </c>
      <c r="X320" s="143">
        <v>5.0284948038887027E-4</v>
      </c>
      <c r="Y320" s="262">
        <v>4.155124653739612E-4</v>
      </c>
    </row>
    <row r="321" spans="2:25" s="4" customFormat="1" ht="15" hidden="1" customHeight="1" outlineLevel="1" x14ac:dyDescent="0.25">
      <c r="B321" s="45" t="s">
        <v>65</v>
      </c>
      <c r="C321" s="261">
        <v>1</v>
      </c>
      <c r="D321" s="143">
        <v>1</v>
      </c>
      <c r="E321" s="262">
        <v>1</v>
      </c>
      <c r="F321" s="261">
        <v>0.89191123836793129</v>
      </c>
      <c r="G321" s="143">
        <v>0.93656371370445723</v>
      </c>
      <c r="H321" s="262">
        <v>0.9273956496178718</v>
      </c>
      <c r="I321" s="261"/>
      <c r="J321" s="143"/>
      <c r="K321" s="262"/>
      <c r="L321" s="261"/>
      <c r="M321" s="143"/>
      <c r="N321" s="262"/>
      <c r="O321" s="261">
        <v>7.9455977093772376E-2</v>
      </c>
      <c r="P321" s="143">
        <v>6.3436286295542821E-2</v>
      </c>
      <c r="Q321" s="262">
        <v>6.6725455614344509E-2</v>
      </c>
      <c r="R321" s="261"/>
      <c r="S321" s="143"/>
      <c r="T321" s="262"/>
      <c r="U321" s="261">
        <v>2.7916964924838941E-2</v>
      </c>
      <c r="V321" s="262">
        <v>5.7319223985890649E-3</v>
      </c>
      <c r="W321" s="261">
        <v>7.158196134574087E-4</v>
      </c>
      <c r="X321" s="143">
        <v>0</v>
      </c>
      <c r="Y321" s="262">
        <v>1.4697236919459142E-4</v>
      </c>
    </row>
    <row r="322" spans="2:25" s="4" customFormat="1" ht="15" hidden="1" customHeight="1" outlineLevel="1" x14ac:dyDescent="0.25">
      <c r="B322" s="45" t="s">
        <v>66</v>
      </c>
      <c r="C322" s="261">
        <v>1</v>
      </c>
      <c r="D322" s="143">
        <v>1</v>
      </c>
      <c r="E322" s="262">
        <v>1</v>
      </c>
      <c r="F322" s="261">
        <v>0.9300813008130081</v>
      </c>
      <c r="G322" s="143">
        <v>0.97678571428571426</v>
      </c>
      <c r="H322" s="262">
        <v>0.97045203969129001</v>
      </c>
      <c r="I322" s="261"/>
      <c r="J322" s="143"/>
      <c r="K322" s="262"/>
      <c r="L322" s="261"/>
      <c r="M322" s="143"/>
      <c r="N322" s="262"/>
      <c r="O322" s="261">
        <v>4.878048780487805E-2</v>
      </c>
      <c r="P322" s="143">
        <v>2.3214285714285715E-2</v>
      </c>
      <c r="Q322" s="262">
        <v>2.6681367144432193E-2</v>
      </c>
      <c r="R322" s="261"/>
      <c r="S322" s="143"/>
      <c r="T322" s="262"/>
      <c r="U322" s="261">
        <v>1.7886178861788619E-2</v>
      </c>
      <c r="V322" s="262">
        <v>2.4255788313120178E-3</v>
      </c>
      <c r="W322" s="261">
        <v>3.2520325203252032E-3</v>
      </c>
      <c r="X322" s="143">
        <v>0</v>
      </c>
      <c r="Y322" s="262">
        <v>4.4101433296582141E-4</v>
      </c>
    </row>
    <row r="323" spans="2:25" s="4" customFormat="1" ht="15" hidden="1" customHeight="1" outlineLevel="1" x14ac:dyDescent="0.25">
      <c r="B323" s="45" t="s">
        <v>67</v>
      </c>
      <c r="C323" s="261">
        <v>1</v>
      </c>
      <c r="D323" s="143">
        <v>1</v>
      </c>
      <c r="E323" s="262">
        <v>1</v>
      </c>
      <c r="F323" s="261">
        <v>0.26666666666666666</v>
      </c>
      <c r="G323" s="143">
        <v>1</v>
      </c>
      <c r="H323" s="262">
        <v>0.70270270270270274</v>
      </c>
      <c r="I323" s="261"/>
      <c r="J323" s="143"/>
      <c r="K323" s="262"/>
      <c r="L323" s="261"/>
      <c r="M323" s="143"/>
      <c r="N323" s="262"/>
      <c r="O323" s="261">
        <v>0.2</v>
      </c>
      <c r="P323" s="143">
        <v>0</v>
      </c>
      <c r="Q323" s="262">
        <v>8.1081081081081086E-2</v>
      </c>
      <c r="R323" s="261"/>
      <c r="S323" s="143"/>
      <c r="T323" s="262"/>
      <c r="U323" s="261">
        <v>0.53333333333333333</v>
      </c>
      <c r="V323" s="262">
        <v>0.21621621621621623</v>
      </c>
      <c r="W323" s="261">
        <v>0</v>
      </c>
      <c r="X323" s="143">
        <v>0</v>
      </c>
      <c r="Y323" s="262">
        <v>0</v>
      </c>
    </row>
    <row r="324" spans="2:25" s="4" customFormat="1" ht="15" hidden="1" customHeight="1" outlineLevel="1" x14ac:dyDescent="0.25">
      <c r="B324" s="45" t="s">
        <v>68</v>
      </c>
      <c r="C324" s="261">
        <v>1</v>
      </c>
      <c r="D324" s="143">
        <v>1</v>
      </c>
      <c r="E324" s="262">
        <v>1</v>
      </c>
      <c r="F324" s="261">
        <v>0.16666666666666666</v>
      </c>
      <c r="G324" s="143">
        <v>0.97468354430379744</v>
      </c>
      <c r="H324" s="262">
        <v>0.87988826815642462</v>
      </c>
      <c r="I324" s="261"/>
      <c r="J324" s="143"/>
      <c r="K324" s="262"/>
      <c r="L324" s="261"/>
      <c r="M324" s="143"/>
      <c r="N324" s="262"/>
      <c r="O324" s="261">
        <v>0.26190476190476192</v>
      </c>
      <c r="P324" s="143">
        <v>2.5316455696202531E-2</v>
      </c>
      <c r="Q324" s="262">
        <v>5.3072625698324022E-2</v>
      </c>
      <c r="R324" s="261"/>
      <c r="S324" s="143"/>
      <c r="T324" s="262"/>
      <c r="U324" s="261">
        <v>0.47619047619047616</v>
      </c>
      <c r="V324" s="262">
        <v>5.5865921787709494E-2</v>
      </c>
      <c r="W324" s="261">
        <v>9.5238095238095233E-2</v>
      </c>
      <c r="X324" s="143">
        <v>0</v>
      </c>
      <c r="Y324" s="262">
        <v>1.11731843575419E-2</v>
      </c>
    </row>
    <row r="325" spans="2:25" s="4" customFormat="1" ht="15" hidden="1" customHeight="1" outlineLevel="1" x14ac:dyDescent="0.25">
      <c r="B325" s="45" t="s">
        <v>69</v>
      </c>
      <c r="C325" s="261">
        <v>1</v>
      </c>
      <c r="D325" s="143">
        <v>1</v>
      </c>
      <c r="E325" s="262">
        <v>1</v>
      </c>
      <c r="F325" s="261">
        <v>0.4642857142857143</v>
      </c>
      <c r="G325" s="143">
        <v>0.9438202247191011</v>
      </c>
      <c r="H325" s="262">
        <v>0.91543340380549687</v>
      </c>
      <c r="I325" s="261"/>
      <c r="J325" s="143"/>
      <c r="K325" s="262"/>
      <c r="L325" s="261"/>
      <c r="M325" s="143"/>
      <c r="N325" s="262"/>
      <c r="O325" s="261">
        <v>0.32142857142857145</v>
      </c>
      <c r="P325" s="143">
        <v>4.49438202247191E-2</v>
      </c>
      <c r="Q325" s="262">
        <v>6.13107822410148E-2</v>
      </c>
      <c r="R325" s="261"/>
      <c r="S325" s="143"/>
      <c r="T325" s="262"/>
      <c r="U325" s="261">
        <v>0.21428571428571427</v>
      </c>
      <c r="V325" s="262">
        <v>1.2684989429175475E-2</v>
      </c>
      <c r="W325" s="261">
        <v>0</v>
      </c>
      <c r="X325" s="143">
        <v>1.1235955056179775E-2</v>
      </c>
      <c r="Y325" s="262">
        <v>1.0570824524312896E-2</v>
      </c>
    </row>
    <row r="326" spans="2:25" s="4" customFormat="1" ht="15" hidden="1" customHeight="1" outlineLevel="1" x14ac:dyDescent="0.25">
      <c r="B326" s="45" t="s">
        <v>70</v>
      </c>
      <c r="C326" s="261">
        <v>1</v>
      </c>
      <c r="D326" s="143">
        <v>1</v>
      </c>
      <c r="E326" s="262">
        <v>1</v>
      </c>
      <c r="F326" s="261">
        <v>0.5</v>
      </c>
      <c r="G326" s="143">
        <v>0.99275362318840576</v>
      </c>
      <c r="H326" s="262">
        <v>0.9815864022662889</v>
      </c>
      <c r="I326" s="261"/>
      <c r="J326" s="143"/>
      <c r="K326" s="262"/>
      <c r="L326" s="261"/>
      <c r="M326" s="143"/>
      <c r="N326" s="262"/>
      <c r="O326" s="261">
        <v>0.25</v>
      </c>
      <c r="P326" s="143">
        <v>7.246376811594203E-3</v>
      </c>
      <c r="Q326" s="262">
        <v>1.2747875354107648E-2</v>
      </c>
      <c r="R326" s="261"/>
      <c r="S326" s="143"/>
      <c r="T326" s="262"/>
      <c r="U326" s="261">
        <v>0.1875</v>
      </c>
      <c r="V326" s="262">
        <v>4.24929178470255E-3</v>
      </c>
      <c r="W326" s="261">
        <v>6.25E-2</v>
      </c>
      <c r="X326" s="143">
        <v>0</v>
      </c>
      <c r="Y326" s="262">
        <v>1.4164305949008499E-3</v>
      </c>
    </row>
    <row r="327" spans="2:25" s="4" customFormat="1" ht="15" hidden="1" customHeight="1" outlineLevel="1" x14ac:dyDescent="0.25">
      <c r="B327" s="45" t="s">
        <v>71</v>
      </c>
      <c r="C327" s="261">
        <v>1</v>
      </c>
      <c r="D327" s="143">
        <v>1</v>
      </c>
      <c r="E327" s="262">
        <v>1</v>
      </c>
      <c r="F327" s="261">
        <v>0.33333333333333331</v>
      </c>
      <c r="G327" s="143">
        <v>0.99512195121951219</v>
      </c>
      <c r="H327" s="262">
        <v>0.96951934349355218</v>
      </c>
      <c r="I327" s="261"/>
      <c r="J327" s="143"/>
      <c r="K327" s="262"/>
      <c r="L327" s="261"/>
      <c r="M327" s="143"/>
      <c r="N327" s="262"/>
      <c r="O327" s="261">
        <v>0.51515151515151514</v>
      </c>
      <c r="P327" s="143">
        <v>4.8780487804878049E-3</v>
      </c>
      <c r="Q327" s="262">
        <v>2.4618991793669401E-2</v>
      </c>
      <c r="R327" s="261"/>
      <c r="S327" s="143"/>
      <c r="T327" s="262"/>
      <c r="U327" s="261">
        <v>0.12121212121212122</v>
      </c>
      <c r="V327" s="262">
        <v>4.6893317702227429E-3</v>
      </c>
      <c r="W327" s="261">
        <v>3.0303030303030304E-2</v>
      </c>
      <c r="X327" s="143">
        <v>0</v>
      </c>
      <c r="Y327" s="262">
        <v>1.1723329425556857E-3</v>
      </c>
    </row>
    <row r="328" spans="2:25" s="4" customFormat="1" ht="15" hidden="1" customHeight="1" outlineLevel="1" x14ac:dyDescent="0.25">
      <c r="B328" s="45" t="s">
        <v>72</v>
      </c>
      <c r="C328" s="261">
        <v>1</v>
      </c>
      <c r="D328" s="143">
        <v>1</v>
      </c>
      <c r="E328" s="262">
        <v>1</v>
      </c>
      <c r="F328" s="261">
        <v>0.95598771750255884</v>
      </c>
      <c r="G328" s="143">
        <v>0.92689295039164488</v>
      </c>
      <c r="H328" s="262">
        <v>0.93466375068343355</v>
      </c>
      <c r="I328" s="261"/>
      <c r="J328" s="143"/>
      <c r="K328" s="262"/>
      <c r="L328" s="261"/>
      <c r="M328" s="143"/>
      <c r="N328" s="262"/>
      <c r="O328" s="261">
        <v>3.2753326509723645E-2</v>
      </c>
      <c r="P328" s="143">
        <v>7.3107049608355096E-2</v>
      </c>
      <c r="Q328" s="262">
        <v>6.2329141607435759E-2</v>
      </c>
      <c r="R328" s="261"/>
      <c r="S328" s="143"/>
      <c r="T328" s="262"/>
      <c r="U328" s="261">
        <v>1.1258955987717503E-2</v>
      </c>
      <c r="V328" s="262">
        <v>3.0071077091306723E-3</v>
      </c>
      <c r="W328" s="261">
        <v>0</v>
      </c>
      <c r="X328" s="143">
        <v>0</v>
      </c>
      <c r="Y328" s="262">
        <v>0</v>
      </c>
    </row>
    <row r="329" spans="2:25" s="4" customFormat="1" ht="15" hidden="1" customHeight="1" outlineLevel="1" x14ac:dyDescent="0.25">
      <c r="B329" s="45" t="s">
        <v>73</v>
      </c>
      <c r="C329" s="261">
        <v>1</v>
      </c>
      <c r="D329" s="143">
        <v>1</v>
      </c>
      <c r="E329" s="262">
        <v>1</v>
      </c>
      <c r="F329" s="261">
        <v>0.94697442295695566</v>
      </c>
      <c r="G329" s="143">
        <v>0.92255664524856273</v>
      </c>
      <c r="H329" s="262">
        <v>0.92776373553279234</v>
      </c>
      <c r="I329" s="261"/>
      <c r="J329" s="143"/>
      <c r="K329" s="262"/>
      <c r="L329" s="261"/>
      <c r="M329" s="143"/>
      <c r="N329" s="262"/>
      <c r="O329" s="261">
        <v>4.6163443543356206E-2</v>
      </c>
      <c r="P329" s="143">
        <v>7.7443354751437266E-2</v>
      </c>
      <c r="Q329" s="262">
        <v>7.077291472661966E-2</v>
      </c>
      <c r="R329" s="261"/>
      <c r="S329" s="143"/>
      <c r="T329" s="262"/>
      <c r="U329" s="261">
        <v>6.238303181534623E-3</v>
      </c>
      <c r="V329" s="262">
        <v>1.3303179459890914E-3</v>
      </c>
      <c r="W329" s="261">
        <v>6.2383031815346226E-4</v>
      </c>
      <c r="X329" s="143">
        <v>0</v>
      </c>
      <c r="Y329" s="262">
        <v>1.3303179459890914E-4</v>
      </c>
    </row>
    <row r="330" spans="2:25" s="4" customFormat="1" ht="15" hidden="1" customHeight="1" outlineLevel="1" x14ac:dyDescent="0.25">
      <c r="B330" s="45" t="s">
        <v>74</v>
      </c>
      <c r="C330" s="261">
        <v>1</v>
      </c>
      <c r="D330" s="143">
        <v>1</v>
      </c>
      <c r="E330" s="262">
        <v>1</v>
      </c>
      <c r="F330" s="261">
        <v>0.95052386495925489</v>
      </c>
      <c r="G330" s="143">
        <v>0.88302879291251379</v>
      </c>
      <c r="H330" s="262">
        <v>0.89599642138224111</v>
      </c>
      <c r="I330" s="261"/>
      <c r="J330" s="143"/>
      <c r="K330" s="262"/>
      <c r="L330" s="261"/>
      <c r="M330" s="143"/>
      <c r="N330" s="262"/>
      <c r="O330" s="261">
        <v>4.7147846332945283E-2</v>
      </c>
      <c r="P330" s="143">
        <v>0.11475636766334441</v>
      </c>
      <c r="Q330" s="262">
        <v>0.10176694251845225</v>
      </c>
      <c r="R330" s="261"/>
      <c r="S330" s="143"/>
      <c r="T330" s="262"/>
      <c r="U330" s="261">
        <v>4.0745052386495922E-3</v>
      </c>
      <c r="V330" s="262">
        <v>7.8282263475732501E-4</v>
      </c>
      <c r="W330" s="261">
        <v>0</v>
      </c>
      <c r="X330" s="143">
        <v>2.2148394241417496E-3</v>
      </c>
      <c r="Y330" s="262">
        <v>1.7893088794453142E-3</v>
      </c>
    </row>
    <row r="331" spans="2:25" s="4" customFormat="1" ht="15.75" collapsed="1" x14ac:dyDescent="0.25">
      <c r="B331" s="54">
        <v>1995</v>
      </c>
      <c r="C331" s="263">
        <v>1</v>
      </c>
      <c r="D331" s="64">
        <v>1</v>
      </c>
      <c r="E331" s="264">
        <v>1</v>
      </c>
      <c r="F331" s="263">
        <v>0.88791392457954665</v>
      </c>
      <c r="G331" s="64">
        <v>0.91641849338475811</v>
      </c>
      <c r="H331" s="264">
        <v>0.91101921288509868</v>
      </c>
      <c r="I331" s="263"/>
      <c r="J331" s="64"/>
      <c r="K331" s="264"/>
      <c r="L331" s="263"/>
      <c r="M331" s="64"/>
      <c r="N331" s="264"/>
      <c r="O331" s="263">
        <v>9.328319231171002E-2</v>
      </c>
      <c r="P331" s="64">
        <v>8.2922423473124049E-2</v>
      </c>
      <c r="Q331" s="264">
        <v>8.4884940343101373E-2</v>
      </c>
      <c r="R331" s="263"/>
      <c r="S331" s="64"/>
      <c r="T331" s="264"/>
      <c r="U331" s="263">
        <v>1.5982450642431839E-2</v>
      </c>
      <c r="V331" s="264">
        <v>3.0273650052434755E-3</v>
      </c>
      <c r="W331" s="263">
        <v>3.1338138514572234E-3</v>
      </c>
      <c r="X331" s="64">
        <v>6.5908314211785381E-4</v>
      </c>
      <c r="Y331" s="264">
        <v>1.1278418646985496E-3</v>
      </c>
    </row>
    <row r="332" spans="2:25" s="4" customFormat="1" ht="15" hidden="1" customHeight="1" outlineLevel="1" x14ac:dyDescent="0.25">
      <c r="B332" s="45" t="s">
        <v>63</v>
      </c>
      <c r="C332" s="261">
        <v>1</v>
      </c>
      <c r="D332" s="143">
        <v>1</v>
      </c>
      <c r="E332" s="262">
        <v>1</v>
      </c>
      <c r="F332" s="261">
        <v>0.86813842482100234</v>
      </c>
      <c r="G332" s="143">
        <v>0.92101501072194425</v>
      </c>
      <c r="H332" s="262">
        <v>0.90882838283828382</v>
      </c>
      <c r="I332" s="261"/>
      <c r="J332" s="143"/>
      <c r="K332" s="262"/>
      <c r="L332" s="261"/>
      <c r="M332" s="143"/>
      <c r="N332" s="262"/>
      <c r="O332" s="261">
        <v>0.12291169451073986</v>
      </c>
      <c r="P332" s="143">
        <v>7.8984989278055751E-2</v>
      </c>
      <c r="Q332" s="262">
        <v>8.9108910891089105E-2</v>
      </c>
      <c r="R332" s="261"/>
      <c r="S332" s="143"/>
      <c r="T332" s="262"/>
      <c r="U332" s="261">
        <v>7.7565632458233887E-3</v>
      </c>
      <c r="V332" s="262">
        <v>1.7876787678767878E-3</v>
      </c>
      <c r="W332" s="261">
        <v>1.1933174224343676E-3</v>
      </c>
      <c r="X332" s="143">
        <v>0</v>
      </c>
      <c r="Y332" s="262">
        <v>2.7502750275027501E-4</v>
      </c>
    </row>
    <row r="333" spans="2:25" s="4" customFormat="1" ht="15" hidden="1" customHeight="1" outlineLevel="1" x14ac:dyDescent="0.25">
      <c r="B333" s="45" t="s">
        <v>64</v>
      </c>
      <c r="C333" s="261">
        <v>1</v>
      </c>
      <c r="D333" s="143">
        <v>1</v>
      </c>
      <c r="E333" s="262">
        <v>1</v>
      </c>
      <c r="F333" s="261">
        <v>0.80165289256198347</v>
      </c>
      <c r="G333" s="143">
        <v>0.95033901411031707</v>
      </c>
      <c r="H333" s="262">
        <v>0.92793774319066147</v>
      </c>
      <c r="I333" s="261"/>
      <c r="J333" s="143"/>
      <c r="K333" s="262"/>
      <c r="L333" s="261"/>
      <c r="M333" s="143"/>
      <c r="N333" s="262"/>
      <c r="O333" s="261">
        <v>0.17665289256198347</v>
      </c>
      <c r="P333" s="143">
        <v>4.9660985889682978E-2</v>
      </c>
      <c r="Q333" s="262">
        <v>6.879377431906615E-2</v>
      </c>
      <c r="R333" s="261"/>
      <c r="S333" s="143"/>
      <c r="T333" s="262"/>
      <c r="U333" s="261">
        <v>1.7561983471074381E-2</v>
      </c>
      <c r="V333" s="262">
        <v>2.6459143968871595E-3</v>
      </c>
      <c r="W333" s="261">
        <v>4.1322314049586778E-3</v>
      </c>
      <c r="X333" s="143">
        <v>0</v>
      </c>
      <c r="Y333" s="262">
        <v>6.2256809338521405E-4</v>
      </c>
    </row>
    <row r="334" spans="2:25" s="4" customFormat="1" ht="15" hidden="1" customHeight="1" outlineLevel="1" x14ac:dyDescent="0.25">
      <c r="B334" s="45" t="s">
        <v>65</v>
      </c>
      <c r="C334" s="261">
        <v>1</v>
      </c>
      <c r="D334" s="143">
        <v>1</v>
      </c>
      <c r="E334" s="262">
        <v>1</v>
      </c>
      <c r="F334" s="261">
        <v>0.78628230616302186</v>
      </c>
      <c r="G334" s="143">
        <v>0.93581303489137591</v>
      </c>
      <c r="H334" s="262">
        <v>0.91457215475854281</v>
      </c>
      <c r="I334" s="261"/>
      <c r="J334" s="143"/>
      <c r="K334" s="262"/>
      <c r="L334" s="261"/>
      <c r="M334" s="143"/>
      <c r="N334" s="262"/>
      <c r="O334" s="261">
        <v>0.18290258449304175</v>
      </c>
      <c r="P334" s="143">
        <v>6.4186965108624094E-2</v>
      </c>
      <c r="Q334" s="262">
        <v>8.1050550691894943E-2</v>
      </c>
      <c r="R334" s="261"/>
      <c r="S334" s="143"/>
      <c r="T334" s="262"/>
      <c r="U334" s="261">
        <v>3.0815109343936383E-2</v>
      </c>
      <c r="V334" s="262">
        <v>4.3772945495622701E-3</v>
      </c>
      <c r="W334" s="261">
        <v>0</v>
      </c>
      <c r="X334" s="143">
        <v>0</v>
      </c>
      <c r="Y334" s="262">
        <v>0</v>
      </c>
    </row>
    <row r="335" spans="2:25" s="4" customFormat="1" ht="15" hidden="1" customHeight="1" outlineLevel="1" x14ac:dyDescent="0.25">
      <c r="B335" s="45" t="s">
        <v>66</v>
      </c>
      <c r="C335" s="261">
        <v>1</v>
      </c>
      <c r="D335" s="143">
        <v>1</v>
      </c>
      <c r="E335" s="262">
        <v>1</v>
      </c>
      <c r="F335" s="261">
        <v>0.90727272727272723</v>
      </c>
      <c r="G335" s="143">
        <v>0.96310679611650485</v>
      </c>
      <c r="H335" s="262">
        <v>0.95134099616858236</v>
      </c>
      <c r="I335" s="261"/>
      <c r="J335" s="143"/>
      <c r="K335" s="262"/>
      <c r="L335" s="261"/>
      <c r="M335" s="143"/>
      <c r="N335" s="262"/>
      <c r="O335" s="261">
        <v>5.4545454545454543E-2</v>
      </c>
      <c r="P335" s="143">
        <v>3.6893203883495145E-2</v>
      </c>
      <c r="Q335" s="262">
        <v>4.0613026819923369E-2</v>
      </c>
      <c r="R335" s="261"/>
      <c r="S335" s="143"/>
      <c r="T335" s="262"/>
      <c r="U335" s="261">
        <v>3.8181818181818185E-2</v>
      </c>
      <c r="V335" s="262">
        <v>8.0459770114942528E-3</v>
      </c>
      <c r="W335" s="261">
        <v>0</v>
      </c>
      <c r="X335" s="143">
        <v>0</v>
      </c>
      <c r="Y335" s="262">
        <v>0</v>
      </c>
    </row>
    <row r="336" spans="2:25" s="4" customFormat="1" ht="15" hidden="1" customHeight="1" outlineLevel="1" x14ac:dyDescent="0.25">
      <c r="B336" s="45" t="s">
        <v>67</v>
      </c>
      <c r="C336" s="261">
        <v>1</v>
      </c>
      <c r="D336" s="143">
        <v>1</v>
      </c>
      <c r="E336" s="262">
        <v>1</v>
      </c>
      <c r="F336" s="261">
        <v>0.99221789883268485</v>
      </c>
      <c r="G336" s="143">
        <v>0.92708333333333337</v>
      </c>
      <c r="H336" s="262">
        <v>0.98769007965242572</v>
      </c>
      <c r="I336" s="261"/>
      <c r="J336" s="143"/>
      <c r="K336" s="262"/>
      <c r="L336" s="261"/>
      <c r="M336" s="143"/>
      <c r="N336" s="262"/>
      <c r="O336" s="261">
        <v>3.1128404669260703E-3</v>
      </c>
      <c r="P336" s="143">
        <v>7.2916666666666671E-2</v>
      </c>
      <c r="Q336" s="262">
        <v>7.965242577842143E-3</v>
      </c>
      <c r="R336" s="261"/>
      <c r="S336" s="143"/>
      <c r="T336" s="262"/>
      <c r="U336" s="261">
        <v>4.6692607003891049E-3</v>
      </c>
      <c r="V336" s="262">
        <v>4.3446777697320783E-3</v>
      </c>
      <c r="W336" s="261">
        <v>0</v>
      </c>
      <c r="X336" s="143">
        <v>0</v>
      </c>
      <c r="Y336" s="262">
        <v>0</v>
      </c>
    </row>
    <row r="337" spans="2:25" s="4" customFormat="1" ht="15" hidden="1" customHeight="1" outlineLevel="1" x14ac:dyDescent="0.25">
      <c r="B337" s="45" t="s">
        <v>68</v>
      </c>
      <c r="C337" s="261">
        <v>1</v>
      </c>
      <c r="D337" s="143">
        <v>1</v>
      </c>
      <c r="E337" s="262">
        <v>1</v>
      </c>
      <c r="F337" s="261">
        <v>0.42857142857142855</v>
      </c>
      <c r="G337" s="143">
        <v>1</v>
      </c>
      <c r="H337" s="262">
        <v>0.97153024911032027</v>
      </c>
      <c r="I337" s="261"/>
      <c r="J337" s="143"/>
      <c r="K337" s="262"/>
      <c r="L337" s="261"/>
      <c r="M337" s="143"/>
      <c r="N337" s="262"/>
      <c r="O337" s="261">
        <v>0.35714285714285715</v>
      </c>
      <c r="P337" s="143">
        <v>0</v>
      </c>
      <c r="Q337" s="262">
        <v>1.7793594306049824E-2</v>
      </c>
      <c r="R337" s="261"/>
      <c r="S337" s="143"/>
      <c r="T337" s="262"/>
      <c r="U337" s="261">
        <v>0.21428571428571427</v>
      </c>
      <c r="V337" s="262">
        <v>1.0676156583629894E-2</v>
      </c>
      <c r="W337" s="261">
        <v>0</v>
      </c>
      <c r="X337" s="143">
        <v>0</v>
      </c>
      <c r="Y337" s="262">
        <v>0</v>
      </c>
    </row>
    <row r="338" spans="2:25" s="4" customFormat="1" ht="15" hidden="1" customHeight="1" outlineLevel="1" x14ac:dyDescent="0.25">
      <c r="B338" s="45" t="s">
        <v>69</v>
      </c>
      <c r="C338" s="261">
        <v>1</v>
      </c>
      <c r="D338" s="143">
        <v>1</v>
      </c>
      <c r="E338" s="262">
        <v>1</v>
      </c>
      <c r="F338" s="261">
        <v>0.45</v>
      </c>
      <c r="G338" s="143">
        <v>0.99507389162561577</v>
      </c>
      <c r="H338" s="262">
        <v>0.98197115384615385</v>
      </c>
      <c r="I338" s="261"/>
      <c r="J338" s="143"/>
      <c r="K338" s="262"/>
      <c r="L338" s="261"/>
      <c r="M338" s="143"/>
      <c r="N338" s="262"/>
      <c r="O338" s="261">
        <v>0.1</v>
      </c>
      <c r="P338" s="143">
        <v>4.9261083743842365E-3</v>
      </c>
      <c r="Q338" s="262">
        <v>7.2115384615384619E-3</v>
      </c>
      <c r="R338" s="261"/>
      <c r="S338" s="143"/>
      <c r="T338" s="262"/>
      <c r="U338" s="261">
        <v>0.45</v>
      </c>
      <c r="V338" s="262">
        <v>1.0817307692307692E-2</v>
      </c>
      <c r="W338" s="261">
        <v>0</v>
      </c>
      <c r="X338" s="143">
        <v>0</v>
      </c>
      <c r="Y338" s="262">
        <v>0</v>
      </c>
    </row>
    <row r="339" spans="2:25" s="4" customFormat="1" ht="15" hidden="1" customHeight="1" outlineLevel="1" x14ac:dyDescent="0.25">
      <c r="B339" s="45" t="s">
        <v>70</v>
      </c>
      <c r="C339" s="261">
        <v>1</v>
      </c>
      <c r="D339" s="143">
        <v>1</v>
      </c>
      <c r="E339" s="262">
        <v>1</v>
      </c>
      <c r="F339" s="261">
        <v>9.3632958801498134E-2</v>
      </c>
      <c r="G339" s="143">
        <v>1</v>
      </c>
      <c r="H339" s="262">
        <v>0.45495495495495497</v>
      </c>
      <c r="I339" s="261"/>
      <c r="J339" s="143"/>
      <c r="K339" s="262"/>
      <c r="L339" s="261"/>
      <c r="M339" s="143"/>
      <c r="N339" s="262"/>
      <c r="O339" s="261">
        <v>0.8764044943820225</v>
      </c>
      <c r="P339" s="143">
        <v>0</v>
      </c>
      <c r="Q339" s="262">
        <v>0.52702702702702697</v>
      </c>
      <c r="R339" s="261"/>
      <c r="S339" s="143"/>
      <c r="T339" s="262"/>
      <c r="U339" s="261">
        <v>2.9962546816479401E-2</v>
      </c>
      <c r="V339" s="262">
        <v>1.8018018018018018E-2</v>
      </c>
      <c r="W339" s="261">
        <v>0</v>
      </c>
      <c r="X339" s="143">
        <v>0</v>
      </c>
      <c r="Y339" s="262">
        <v>0</v>
      </c>
    </row>
    <row r="340" spans="2:25" s="4" customFormat="1" ht="15" hidden="1" customHeight="1" outlineLevel="1" x14ac:dyDescent="0.25">
      <c r="B340" s="45" t="s">
        <v>71</v>
      </c>
      <c r="C340" s="261">
        <v>1</v>
      </c>
      <c r="D340" s="143">
        <v>1</v>
      </c>
      <c r="E340" s="262">
        <v>1</v>
      </c>
      <c r="F340" s="261">
        <v>0.4642857142857143</v>
      </c>
      <c r="G340" s="143">
        <v>0.99262536873156337</v>
      </c>
      <c r="H340" s="262">
        <v>0.97167138810198306</v>
      </c>
      <c r="I340" s="261"/>
      <c r="J340" s="143"/>
      <c r="K340" s="262"/>
      <c r="L340" s="261"/>
      <c r="M340" s="143"/>
      <c r="N340" s="262"/>
      <c r="O340" s="261">
        <v>0.4642857142857143</v>
      </c>
      <c r="P340" s="143">
        <v>7.3746312684365781E-3</v>
      </c>
      <c r="Q340" s="262">
        <v>2.5495750708215296E-2</v>
      </c>
      <c r="R340" s="261"/>
      <c r="S340" s="143"/>
      <c r="T340" s="262"/>
      <c r="U340" s="261">
        <v>3.5714285714285712E-2</v>
      </c>
      <c r="V340" s="262">
        <v>1.4164305949008499E-3</v>
      </c>
      <c r="W340" s="261">
        <v>3.5714285714285712E-2</v>
      </c>
      <c r="X340" s="143">
        <v>0</v>
      </c>
      <c r="Y340" s="262">
        <v>1.4164305949008499E-3</v>
      </c>
    </row>
    <row r="341" spans="2:25" s="4" customFormat="1" ht="15" hidden="1" customHeight="1" outlineLevel="1" x14ac:dyDescent="0.25">
      <c r="B341" s="45" t="s">
        <v>72</v>
      </c>
      <c r="C341" s="261">
        <v>1</v>
      </c>
      <c r="D341" s="143">
        <v>1</v>
      </c>
      <c r="E341" s="262">
        <v>1</v>
      </c>
      <c r="F341" s="261">
        <v>0.84166666666666667</v>
      </c>
      <c r="G341" s="143">
        <v>0.89223488922348893</v>
      </c>
      <c r="H341" s="262">
        <v>0.88357996077732215</v>
      </c>
      <c r="I341" s="261"/>
      <c r="J341" s="143"/>
      <c r="K341" s="262"/>
      <c r="L341" s="261"/>
      <c r="M341" s="143"/>
      <c r="N341" s="262"/>
      <c r="O341" s="261">
        <v>0.14895833333333333</v>
      </c>
      <c r="P341" s="143">
        <v>0.10711981071198107</v>
      </c>
      <c r="Q341" s="262">
        <v>0.11428062043144946</v>
      </c>
      <c r="R341" s="261"/>
      <c r="S341" s="143"/>
      <c r="T341" s="262"/>
      <c r="U341" s="261">
        <v>9.3749999999999997E-3</v>
      </c>
      <c r="V341" s="262">
        <v>1.6045640934212871E-3</v>
      </c>
      <c r="W341" s="261">
        <v>0</v>
      </c>
      <c r="X341" s="143">
        <v>6.4530006453000647E-4</v>
      </c>
      <c r="Y341" s="262">
        <v>5.3485469780709572E-4</v>
      </c>
    </row>
    <row r="342" spans="2:25" s="4" customFormat="1" ht="15" hidden="1" customHeight="1" outlineLevel="1" x14ac:dyDescent="0.25">
      <c r="B342" s="45" t="s">
        <v>73</v>
      </c>
      <c r="C342" s="261">
        <v>1</v>
      </c>
      <c r="D342" s="143">
        <v>1</v>
      </c>
      <c r="E342" s="262">
        <v>1</v>
      </c>
      <c r="F342" s="261">
        <v>0.85549525101763912</v>
      </c>
      <c r="G342" s="143">
        <v>0.94543429844097993</v>
      </c>
      <c r="H342" s="262">
        <v>0.93012243012243012</v>
      </c>
      <c r="I342" s="261"/>
      <c r="J342" s="143"/>
      <c r="K342" s="262"/>
      <c r="L342" s="261"/>
      <c r="M342" s="143"/>
      <c r="N342" s="262"/>
      <c r="O342" s="261">
        <v>0.13297150610583447</v>
      </c>
      <c r="P342" s="143">
        <v>5.4148106904231628E-2</v>
      </c>
      <c r="Q342" s="262">
        <v>6.7567567567567571E-2</v>
      </c>
      <c r="R342" s="261"/>
      <c r="S342" s="143"/>
      <c r="T342" s="262"/>
      <c r="U342" s="261">
        <v>1.1533242876526458E-2</v>
      </c>
      <c r="V342" s="262">
        <v>1.9635019635019634E-3</v>
      </c>
      <c r="W342" s="261">
        <v>0</v>
      </c>
      <c r="X342" s="143">
        <v>4.1759465478841872E-4</v>
      </c>
      <c r="Y342" s="262">
        <v>3.465003465003465E-4</v>
      </c>
    </row>
    <row r="343" spans="2:25" s="4" customFormat="1" ht="15" hidden="1" customHeight="1" outlineLevel="1" x14ac:dyDescent="0.25">
      <c r="B343" s="45" t="s">
        <v>74</v>
      </c>
      <c r="C343" s="261">
        <v>1</v>
      </c>
      <c r="D343" s="143">
        <v>1</v>
      </c>
      <c r="E343" s="262">
        <v>1</v>
      </c>
      <c r="F343" s="261">
        <v>0.86248331108144194</v>
      </c>
      <c r="G343" s="143">
        <v>0.89864140150160887</v>
      </c>
      <c r="H343" s="262">
        <v>0.89437174838404543</v>
      </c>
      <c r="I343" s="261"/>
      <c r="J343" s="143"/>
      <c r="K343" s="262"/>
      <c r="L343" s="261"/>
      <c r="M343" s="143"/>
      <c r="N343" s="262"/>
      <c r="O343" s="261">
        <v>0.11748998664886515</v>
      </c>
      <c r="P343" s="143">
        <v>0.10135859849839113</v>
      </c>
      <c r="Q343" s="262">
        <v>0.10326344001261233</v>
      </c>
      <c r="R343" s="261"/>
      <c r="S343" s="143"/>
      <c r="T343" s="262"/>
      <c r="U343" s="261">
        <v>2.0026702269692925E-2</v>
      </c>
      <c r="V343" s="262">
        <v>2.3648116033422669E-3</v>
      </c>
      <c r="W343" s="261">
        <v>0</v>
      </c>
      <c r="X343" s="143">
        <v>0</v>
      </c>
      <c r="Y343" s="262">
        <v>0</v>
      </c>
    </row>
    <row r="344" spans="2:25" s="4" customFormat="1" ht="15.75" collapsed="1" x14ac:dyDescent="0.25">
      <c r="B344" s="54">
        <v>1994</v>
      </c>
      <c r="C344" s="263">
        <v>1</v>
      </c>
      <c r="D344" s="64">
        <v>1</v>
      </c>
      <c r="E344" s="264">
        <v>1</v>
      </c>
      <c r="F344" s="263">
        <v>0.84072468600644656</v>
      </c>
      <c r="G344" s="64">
        <v>0.93129948765719606</v>
      </c>
      <c r="H344" s="264">
        <v>0.9141951598346032</v>
      </c>
      <c r="I344" s="263"/>
      <c r="J344" s="64"/>
      <c r="K344" s="264"/>
      <c r="L344" s="263"/>
      <c r="M344" s="64"/>
      <c r="N344" s="264"/>
      <c r="O344" s="263">
        <v>0.14182505279537624</v>
      </c>
      <c r="P344" s="64">
        <v>6.8545256947678934E-2</v>
      </c>
      <c r="Q344" s="264">
        <v>8.2383561068782404E-2</v>
      </c>
      <c r="R344" s="263"/>
      <c r="S344" s="64"/>
      <c r="T344" s="264"/>
      <c r="U344" s="263">
        <v>1.6672224074691565E-2</v>
      </c>
      <c r="V344" s="264">
        <v>3.1484163465776713E-3</v>
      </c>
      <c r="W344" s="263">
        <v>7.7803712348560627E-4</v>
      </c>
      <c r="X344" s="64">
        <v>1.5525539512498059E-4</v>
      </c>
      <c r="Y344" s="264">
        <v>2.7286275003673153E-4</v>
      </c>
    </row>
    <row r="345" spans="2:25" s="4" customFormat="1" ht="15" hidden="1" customHeight="1" outlineLevel="1" x14ac:dyDescent="0.25">
      <c r="B345" s="45" t="s">
        <v>63</v>
      </c>
      <c r="C345" s="261">
        <v>1</v>
      </c>
      <c r="D345" s="143">
        <v>1</v>
      </c>
      <c r="E345" s="262">
        <v>1</v>
      </c>
      <c r="F345" s="261">
        <v>0.75641025641025639</v>
      </c>
      <c r="G345" s="143">
        <v>0.95636162769287425</v>
      </c>
      <c r="H345" s="262">
        <v>0.92490302560124127</v>
      </c>
      <c r="I345" s="261"/>
      <c r="J345" s="143"/>
      <c r="K345" s="262"/>
      <c r="L345" s="261"/>
      <c r="M345" s="143"/>
      <c r="N345" s="262"/>
      <c r="O345" s="261">
        <v>0.23274161735700197</v>
      </c>
      <c r="P345" s="143">
        <v>4.3638372307125757E-2</v>
      </c>
      <c r="Q345" s="262">
        <v>7.3390224980605115E-2</v>
      </c>
      <c r="R345" s="261"/>
      <c r="S345" s="143"/>
      <c r="T345" s="262"/>
      <c r="U345" s="261">
        <v>8.8757396449704144E-3</v>
      </c>
      <c r="V345" s="262">
        <v>1.3964313421256788E-3</v>
      </c>
      <c r="W345" s="261">
        <v>1.9723865877712033E-3</v>
      </c>
      <c r="X345" s="143">
        <v>0</v>
      </c>
      <c r="Y345" s="262">
        <v>3.103180760279286E-4</v>
      </c>
    </row>
    <row r="346" spans="2:25" s="4" customFormat="1" ht="15" hidden="1" customHeight="1" outlineLevel="1" x14ac:dyDescent="0.25">
      <c r="B346" s="45" t="s">
        <v>64</v>
      </c>
      <c r="C346" s="261">
        <v>1</v>
      </c>
      <c r="D346" s="143">
        <v>1</v>
      </c>
      <c r="E346" s="262">
        <v>1</v>
      </c>
      <c r="F346" s="261">
        <v>0.78647980214344604</v>
      </c>
      <c r="G346" s="143">
        <v>0.9788617886178862</v>
      </c>
      <c r="H346" s="262">
        <v>0.94081200065220938</v>
      </c>
      <c r="I346" s="261"/>
      <c r="J346" s="143"/>
      <c r="K346" s="262"/>
      <c r="L346" s="261"/>
      <c r="M346" s="143"/>
      <c r="N346" s="262"/>
      <c r="O346" s="261">
        <v>0.14344600164880461</v>
      </c>
      <c r="P346" s="143">
        <v>2.0528455284552844E-2</v>
      </c>
      <c r="Q346" s="262">
        <v>4.4839393445295937E-2</v>
      </c>
      <c r="R346" s="261"/>
      <c r="S346" s="143"/>
      <c r="T346" s="262"/>
      <c r="U346" s="261">
        <v>7.0074196207749379E-2</v>
      </c>
      <c r="V346" s="262">
        <v>1.3859448883091473E-2</v>
      </c>
      <c r="W346" s="261">
        <v>0</v>
      </c>
      <c r="X346" s="143">
        <v>6.0975609756097561E-4</v>
      </c>
      <c r="Y346" s="262">
        <v>4.8915701940322842E-4</v>
      </c>
    </row>
    <row r="347" spans="2:25" s="4" customFormat="1" ht="15" hidden="1" customHeight="1" outlineLevel="1" x14ac:dyDescent="0.25">
      <c r="B347" s="45" t="s">
        <v>65</v>
      </c>
      <c r="C347" s="261">
        <v>1</v>
      </c>
      <c r="D347" s="143">
        <v>1</v>
      </c>
      <c r="E347" s="262">
        <v>1</v>
      </c>
      <c r="F347" s="261">
        <v>0.7622489959839357</v>
      </c>
      <c r="G347" s="143">
        <v>0.9819238218205294</v>
      </c>
      <c r="H347" s="262">
        <v>0.93550577053632045</v>
      </c>
      <c r="I347" s="261"/>
      <c r="J347" s="143"/>
      <c r="K347" s="262"/>
      <c r="L347" s="261"/>
      <c r="M347" s="143"/>
      <c r="N347" s="262"/>
      <c r="O347" s="261">
        <v>0.22168674698795179</v>
      </c>
      <c r="P347" s="143">
        <v>1.7430600387346677E-2</v>
      </c>
      <c r="Q347" s="262">
        <v>6.0590631364562116E-2</v>
      </c>
      <c r="R347" s="261"/>
      <c r="S347" s="143"/>
      <c r="T347" s="262"/>
      <c r="U347" s="261">
        <v>1.6064257028112448E-2</v>
      </c>
      <c r="V347" s="262">
        <v>3.3944331296673455E-3</v>
      </c>
      <c r="W347" s="261">
        <v>0</v>
      </c>
      <c r="X347" s="143">
        <v>6.4557779212395089E-4</v>
      </c>
      <c r="Y347" s="262">
        <v>5.0916496945010179E-4</v>
      </c>
    </row>
    <row r="348" spans="2:25" s="4" customFormat="1" ht="15" hidden="1" customHeight="1" outlineLevel="1" x14ac:dyDescent="0.25">
      <c r="B348" s="45" t="s">
        <v>66</v>
      </c>
      <c r="C348" s="261">
        <v>1</v>
      </c>
      <c r="D348" s="143">
        <v>1</v>
      </c>
      <c r="E348" s="262">
        <v>1</v>
      </c>
      <c r="F348" s="261">
        <v>0.92656587473002161</v>
      </c>
      <c r="G348" s="143">
        <v>0.9842158859470469</v>
      </c>
      <c r="H348" s="262">
        <v>0.97321796456530696</v>
      </c>
      <c r="I348" s="261"/>
      <c r="J348" s="143"/>
      <c r="K348" s="262"/>
      <c r="L348" s="261"/>
      <c r="M348" s="143"/>
      <c r="N348" s="262"/>
      <c r="O348" s="261">
        <v>6.2634989200863925E-2</v>
      </c>
      <c r="P348" s="143">
        <v>1.5274949083503055E-2</v>
      </c>
      <c r="Q348" s="262">
        <v>2.4309847548413678E-2</v>
      </c>
      <c r="R348" s="261"/>
      <c r="S348" s="143"/>
      <c r="T348" s="262"/>
      <c r="U348" s="261">
        <v>1.079913606911447E-2</v>
      </c>
      <c r="V348" s="262">
        <v>2.0601565718994645E-3</v>
      </c>
      <c r="W348" s="261">
        <v>0</v>
      </c>
      <c r="X348" s="143">
        <v>5.0916496945010179E-4</v>
      </c>
      <c r="Y348" s="262">
        <v>4.1203131437989287E-4</v>
      </c>
    </row>
    <row r="349" spans="2:25" s="4" customFormat="1" ht="15" hidden="1" customHeight="1" outlineLevel="1" x14ac:dyDescent="0.25">
      <c r="B349" s="45" t="s">
        <v>67</v>
      </c>
      <c r="C349" s="261">
        <v>1</v>
      </c>
      <c r="D349" s="143">
        <v>1</v>
      </c>
      <c r="E349" s="262">
        <v>1</v>
      </c>
      <c r="F349" s="261">
        <v>0.68292682926829273</v>
      </c>
      <c r="G349" s="143">
        <v>0.4</v>
      </c>
      <c r="H349" s="262">
        <v>0.65217391304347827</v>
      </c>
      <c r="I349" s="261"/>
      <c r="J349" s="143"/>
      <c r="K349" s="262"/>
      <c r="L349" s="261"/>
      <c r="M349" s="143"/>
      <c r="N349" s="262"/>
      <c r="O349" s="261">
        <v>0.14634146341463414</v>
      </c>
      <c r="P349" s="143">
        <v>0.6</v>
      </c>
      <c r="Q349" s="262">
        <v>0.19565217391304349</v>
      </c>
      <c r="R349" s="261"/>
      <c r="S349" s="143"/>
      <c r="T349" s="262"/>
      <c r="U349" s="261">
        <v>7.3170731707317069E-2</v>
      </c>
      <c r="V349" s="262">
        <v>6.5217391304347824E-2</v>
      </c>
      <c r="W349" s="261">
        <v>9.7560975609756101E-2</v>
      </c>
      <c r="X349" s="143">
        <v>0</v>
      </c>
      <c r="Y349" s="262">
        <v>8.6956521739130432E-2</v>
      </c>
    </row>
    <row r="350" spans="2:25" s="4" customFormat="1" ht="15" hidden="1" customHeight="1" outlineLevel="1" x14ac:dyDescent="0.25">
      <c r="B350" s="45" t="s">
        <v>68</v>
      </c>
      <c r="C350" s="261">
        <v>1</v>
      </c>
      <c r="D350" s="143">
        <v>1</v>
      </c>
      <c r="E350" s="262">
        <v>1</v>
      </c>
      <c r="F350" s="261">
        <v>0.65217391304347827</v>
      </c>
      <c r="G350" s="143">
        <v>1</v>
      </c>
      <c r="H350" s="262">
        <v>0.86885245901639341</v>
      </c>
      <c r="I350" s="261"/>
      <c r="J350" s="143"/>
      <c r="K350" s="262"/>
      <c r="L350" s="261"/>
      <c r="M350" s="143"/>
      <c r="N350" s="262"/>
      <c r="O350" s="261">
        <v>0.13043478260869565</v>
      </c>
      <c r="P350" s="143">
        <v>0</v>
      </c>
      <c r="Q350" s="262">
        <v>4.9180327868852458E-2</v>
      </c>
      <c r="R350" s="261"/>
      <c r="S350" s="143"/>
      <c r="T350" s="262"/>
      <c r="U350" s="261">
        <v>0.17391304347826086</v>
      </c>
      <c r="V350" s="262">
        <v>6.5573770491803282E-2</v>
      </c>
      <c r="W350" s="261">
        <v>4.3478260869565216E-2</v>
      </c>
      <c r="X350" s="143">
        <v>0</v>
      </c>
      <c r="Y350" s="262">
        <v>1.6393442622950821E-2</v>
      </c>
    </row>
    <row r="351" spans="2:25" s="4" customFormat="1" ht="15" hidden="1" customHeight="1" outlineLevel="1" x14ac:dyDescent="0.25">
      <c r="B351" s="45" t="s">
        <v>69</v>
      </c>
      <c r="C351" s="261">
        <v>1</v>
      </c>
      <c r="D351" s="143">
        <v>1</v>
      </c>
      <c r="E351" s="262">
        <v>1</v>
      </c>
      <c r="F351" s="261">
        <v>0.8</v>
      </c>
      <c r="G351" s="143">
        <v>0.90845070422535212</v>
      </c>
      <c r="H351" s="262">
        <v>0.88461538461538458</v>
      </c>
      <c r="I351" s="261"/>
      <c r="J351" s="143"/>
      <c r="K351" s="262"/>
      <c r="L351" s="261"/>
      <c r="M351" s="143"/>
      <c r="N351" s="262"/>
      <c r="O351" s="261">
        <v>0.1</v>
      </c>
      <c r="P351" s="143">
        <v>7.0422535211267609E-2</v>
      </c>
      <c r="Q351" s="262">
        <v>7.6923076923076927E-2</v>
      </c>
      <c r="R351" s="261"/>
      <c r="S351" s="143"/>
      <c r="T351" s="262"/>
      <c r="U351" s="261">
        <v>0.1</v>
      </c>
      <c r="V351" s="262">
        <v>2.197802197802198E-2</v>
      </c>
      <c r="W351" s="261">
        <v>0</v>
      </c>
      <c r="X351" s="143">
        <v>2.1126760563380281E-2</v>
      </c>
      <c r="Y351" s="262">
        <v>1.6483516483516484E-2</v>
      </c>
    </row>
    <row r="352" spans="2:25" s="4" customFormat="1" ht="15" hidden="1" customHeight="1" outlineLevel="1" x14ac:dyDescent="0.25">
      <c r="B352" s="45" t="s">
        <v>70</v>
      </c>
      <c r="C352" s="261">
        <v>1</v>
      </c>
      <c r="D352" s="143">
        <v>1</v>
      </c>
      <c r="E352" s="262">
        <v>1</v>
      </c>
      <c r="F352" s="261">
        <v>0.90909090909090906</v>
      </c>
      <c r="G352" s="143">
        <v>0.93333333333333335</v>
      </c>
      <c r="H352" s="262">
        <v>0.92063492063492058</v>
      </c>
      <c r="I352" s="261"/>
      <c r="J352" s="143"/>
      <c r="K352" s="262"/>
      <c r="L352" s="261"/>
      <c r="M352" s="143"/>
      <c r="N352" s="262"/>
      <c r="O352" s="261">
        <v>0</v>
      </c>
      <c r="P352" s="143">
        <v>6.6666666666666666E-2</v>
      </c>
      <c r="Q352" s="262">
        <v>3.1746031746031744E-2</v>
      </c>
      <c r="R352" s="261"/>
      <c r="S352" s="143"/>
      <c r="T352" s="262"/>
      <c r="U352" s="261">
        <v>9.0909090909090912E-2</v>
      </c>
      <c r="V352" s="262">
        <v>4.7619047619047616E-2</v>
      </c>
      <c r="W352" s="261">
        <v>0</v>
      </c>
      <c r="X352" s="143">
        <v>0</v>
      </c>
      <c r="Y352" s="262">
        <v>0</v>
      </c>
    </row>
    <row r="353" spans="2:25" s="4" customFormat="1" ht="15" hidden="1" customHeight="1" outlineLevel="1" x14ac:dyDescent="0.25">
      <c r="B353" s="45" t="s">
        <v>71</v>
      </c>
      <c r="C353" s="261">
        <v>1</v>
      </c>
      <c r="D353" s="143">
        <v>1</v>
      </c>
      <c r="E353" s="262">
        <v>1</v>
      </c>
      <c r="F353" s="261">
        <v>0.71875</v>
      </c>
      <c r="G353" s="143">
        <v>1</v>
      </c>
      <c r="H353" s="262">
        <v>0.9042553191489362</v>
      </c>
      <c r="I353" s="261"/>
      <c r="J353" s="143"/>
      <c r="K353" s="262"/>
      <c r="L353" s="261"/>
      <c r="M353" s="143"/>
      <c r="N353" s="262"/>
      <c r="O353" s="261">
        <v>0.21875</v>
      </c>
      <c r="P353" s="143">
        <v>0</v>
      </c>
      <c r="Q353" s="262">
        <v>7.4468085106382975E-2</v>
      </c>
      <c r="R353" s="261"/>
      <c r="S353" s="143"/>
      <c r="T353" s="262"/>
      <c r="U353" s="261">
        <v>6.25E-2</v>
      </c>
      <c r="V353" s="262">
        <v>2.1276595744680851E-2</v>
      </c>
      <c r="W353" s="261">
        <v>0</v>
      </c>
      <c r="X353" s="143">
        <v>0</v>
      </c>
      <c r="Y353" s="262">
        <v>0</v>
      </c>
    </row>
    <row r="354" spans="2:25" s="4" customFormat="1" ht="15" hidden="1" customHeight="1" outlineLevel="1" x14ac:dyDescent="0.25">
      <c r="B354" s="45" t="s">
        <v>72</v>
      </c>
      <c r="C354" s="261">
        <v>1</v>
      </c>
      <c r="D354" s="143">
        <v>1</v>
      </c>
      <c r="E354" s="262">
        <v>1</v>
      </c>
      <c r="F354" s="261">
        <v>0.92109500805152977</v>
      </c>
      <c r="G354" s="143">
        <v>0.95325670498084292</v>
      </c>
      <c r="H354" s="262">
        <v>0.94707520891364905</v>
      </c>
      <c r="I354" s="261"/>
      <c r="J354" s="143"/>
      <c r="K354" s="262"/>
      <c r="L354" s="261"/>
      <c r="M354" s="143"/>
      <c r="N354" s="262"/>
      <c r="O354" s="261">
        <v>5.9581320450885669E-2</v>
      </c>
      <c r="P354" s="143">
        <v>4.4061302681992334E-2</v>
      </c>
      <c r="Q354" s="262">
        <v>4.7044258743423086E-2</v>
      </c>
      <c r="R354" s="261"/>
      <c r="S354" s="143"/>
      <c r="T354" s="262"/>
      <c r="U354" s="261">
        <v>1.932367149758454E-2</v>
      </c>
      <c r="V354" s="262">
        <v>3.7140204271123491E-3</v>
      </c>
      <c r="W354" s="261">
        <v>0</v>
      </c>
      <c r="X354" s="143">
        <v>2.6819923371647508E-3</v>
      </c>
      <c r="Y354" s="262">
        <v>2.166511915815537E-3</v>
      </c>
    </row>
    <row r="355" spans="2:25" s="4" customFormat="1" ht="15" hidden="1" customHeight="1" outlineLevel="1" x14ac:dyDescent="0.25">
      <c r="B355" s="45" t="s">
        <v>73</v>
      </c>
      <c r="C355" s="261">
        <v>1</v>
      </c>
      <c r="D355" s="143">
        <v>1</v>
      </c>
      <c r="E355" s="262">
        <v>1</v>
      </c>
      <c r="F355" s="261">
        <v>0.89603174603174607</v>
      </c>
      <c r="G355" s="143">
        <v>0.95795601552393272</v>
      </c>
      <c r="H355" s="262">
        <v>0.94747447608812463</v>
      </c>
      <c r="I355" s="261"/>
      <c r="J355" s="143"/>
      <c r="K355" s="262"/>
      <c r="L355" s="261"/>
      <c r="M355" s="143"/>
      <c r="N355" s="262"/>
      <c r="O355" s="261">
        <v>8.8888888888888892E-2</v>
      </c>
      <c r="P355" s="143">
        <v>4.2043984476067268E-2</v>
      </c>
      <c r="Q355" s="262">
        <v>4.997313272434175E-2</v>
      </c>
      <c r="R355" s="261"/>
      <c r="S355" s="143"/>
      <c r="T355" s="262"/>
      <c r="U355" s="261">
        <v>1.2698412698412698E-2</v>
      </c>
      <c r="V355" s="262">
        <v>2.1493820526598604E-3</v>
      </c>
      <c r="W355" s="261">
        <v>2.3809523809523812E-3</v>
      </c>
      <c r="X355" s="143">
        <v>0</v>
      </c>
      <c r="Y355" s="262">
        <v>4.0300913487372381E-4</v>
      </c>
    </row>
    <row r="356" spans="2:25" s="4" customFormat="1" ht="15" hidden="1" customHeight="1" outlineLevel="1" x14ac:dyDescent="0.25">
      <c r="B356" s="45" t="s">
        <v>74</v>
      </c>
      <c r="C356" s="261">
        <v>1</v>
      </c>
      <c r="D356" s="143">
        <v>1</v>
      </c>
      <c r="E356" s="262">
        <v>1</v>
      </c>
      <c r="F356" s="261">
        <v>0.80295202952029521</v>
      </c>
      <c r="G356" s="143">
        <v>0.90601115472009919</v>
      </c>
      <c r="H356" s="262">
        <v>0.88347320852162681</v>
      </c>
      <c r="I356" s="261"/>
      <c r="J356" s="143"/>
      <c r="K356" s="262"/>
      <c r="L356" s="261"/>
      <c r="M356" s="143"/>
      <c r="N356" s="262"/>
      <c r="O356" s="261">
        <v>0.16752767527675277</v>
      </c>
      <c r="P356" s="143">
        <v>9.3782276389175787E-2</v>
      </c>
      <c r="Q356" s="262">
        <v>0.10990961910910264</v>
      </c>
      <c r="R356" s="261"/>
      <c r="S356" s="143"/>
      <c r="T356" s="262"/>
      <c r="U356" s="261">
        <v>1.5498154981549815E-2</v>
      </c>
      <c r="V356" s="262">
        <v>3.3892834086507425E-3</v>
      </c>
      <c r="W356" s="261">
        <v>1.4022140221402213E-2</v>
      </c>
      <c r="X356" s="143">
        <v>2.065688907250568E-4</v>
      </c>
      <c r="Y356" s="262">
        <v>3.2278889606197547E-3</v>
      </c>
    </row>
    <row r="357" spans="2:25" s="4" customFormat="1" ht="15.75" collapsed="1" x14ac:dyDescent="0.25">
      <c r="B357" s="54">
        <v>1993</v>
      </c>
      <c r="C357" s="263">
        <v>1</v>
      </c>
      <c r="D357" s="64">
        <v>1</v>
      </c>
      <c r="E357" s="264">
        <v>1</v>
      </c>
      <c r="F357" s="263">
        <v>0.81909547738693467</v>
      </c>
      <c r="G357" s="64">
        <v>0.9575892857142857</v>
      </c>
      <c r="H357" s="264">
        <v>0.93094709340300452</v>
      </c>
      <c r="I357" s="263"/>
      <c r="J357" s="64"/>
      <c r="K357" s="264"/>
      <c r="L357" s="263"/>
      <c r="M357" s="64"/>
      <c r="N357" s="264"/>
      <c r="O357" s="263">
        <v>0.15129702566888498</v>
      </c>
      <c r="P357" s="64">
        <v>4.182841614906832E-2</v>
      </c>
      <c r="Q357" s="264">
        <v>6.2887001959503586E-2</v>
      </c>
      <c r="R357" s="263"/>
      <c r="S357" s="64"/>
      <c r="T357" s="264"/>
      <c r="U357" s="263">
        <v>2.5533070759201412E-2</v>
      </c>
      <c r="V357" s="264">
        <v>4.9118223383409539E-3</v>
      </c>
      <c r="W357" s="263">
        <v>4.0744261849789487E-3</v>
      </c>
      <c r="X357" s="64">
        <v>5.8229813664596275E-4</v>
      </c>
      <c r="Y357" s="264">
        <v>1.2540822991508817E-3</v>
      </c>
    </row>
    <row r="358" spans="2:25" s="4" customFormat="1" ht="15" hidden="1" customHeight="1" outlineLevel="1" x14ac:dyDescent="0.25">
      <c r="B358" s="45" t="s">
        <v>63</v>
      </c>
      <c r="C358" s="261">
        <v>1</v>
      </c>
      <c r="D358" s="143">
        <v>1</v>
      </c>
      <c r="E358" s="262">
        <v>1</v>
      </c>
      <c r="F358" s="261">
        <v>0.73567839195979901</v>
      </c>
      <c r="G358" s="143">
        <v>0.82271109673244902</v>
      </c>
      <c r="H358" s="262">
        <v>0.8015173764072443</v>
      </c>
      <c r="I358" s="261"/>
      <c r="J358" s="143"/>
      <c r="K358" s="262"/>
      <c r="L358" s="261"/>
      <c r="M358" s="143"/>
      <c r="N358" s="262"/>
      <c r="O358" s="261">
        <v>0.2542713567839196</v>
      </c>
      <c r="P358" s="143">
        <v>0.17696538337107731</v>
      </c>
      <c r="Q358" s="262">
        <v>0.19579050416054822</v>
      </c>
      <c r="R358" s="261"/>
      <c r="S358" s="143"/>
      <c r="T358" s="262"/>
      <c r="U358" s="261">
        <v>9.0452261306532659E-3</v>
      </c>
      <c r="V358" s="262">
        <v>2.2026431718061676E-3</v>
      </c>
      <c r="W358" s="261">
        <v>1.0050251256281408E-3</v>
      </c>
      <c r="X358" s="143">
        <v>3.2351989647363315E-4</v>
      </c>
      <c r="Y358" s="262">
        <v>4.8947626040137058E-4</v>
      </c>
    </row>
    <row r="359" spans="2:25" s="4" customFormat="1" ht="15" hidden="1" customHeight="1" outlineLevel="1" x14ac:dyDescent="0.25">
      <c r="B359" s="45" t="s">
        <v>64</v>
      </c>
      <c r="C359" s="261">
        <v>1</v>
      </c>
      <c r="D359" s="143">
        <v>1</v>
      </c>
      <c r="E359" s="262">
        <v>1</v>
      </c>
      <c r="F359" s="261">
        <v>0.80911062906724507</v>
      </c>
      <c r="G359" s="143">
        <v>0.93057210965435044</v>
      </c>
      <c r="H359" s="262">
        <v>0.90439457690509584</v>
      </c>
      <c r="I359" s="261"/>
      <c r="J359" s="143"/>
      <c r="K359" s="262"/>
      <c r="L359" s="261"/>
      <c r="M359" s="143"/>
      <c r="N359" s="262"/>
      <c r="O359" s="261">
        <v>0.17353579175704989</v>
      </c>
      <c r="P359" s="143">
        <v>6.6150178784266989E-2</v>
      </c>
      <c r="Q359" s="262">
        <v>8.9294062646096309E-2</v>
      </c>
      <c r="R359" s="261"/>
      <c r="S359" s="143"/>
      <c r="T359" s="262"/>
      <c r="U359" s="261">
        <v>1.6268980477223426E-2</v>
      </c>
      <c r="V359" s="262">
        <v>3.5063113604488078E-3</v>
      </c>
      <c r="W359" s="261">
        <v>1.0845986984815619E-3</v>
      </c>
      <c r="X359" s="143">
        <v>3.2777115613825984E-3</v>
      </c>
      <c r="Y359" s="262">
        <v>2.8050490883590462E-3</v>
      </c>
    </row>
    <row r="360" spans="2:25" s="4" customFormat="1" ht="15" hidden="1" customHeight="1" outlineLevel="1" x14ac:dyDescent="0.25">
      <c r="B360" s="45" t="s">
        <v>65</v>
      </c>
      <c r="C360" s="261">
        <v>1</v>
      </c>
      <c r="D360" s="143">
        <v>1</v>
      </c>
      <c r="E360" s="262">
        <v>1</v>
      </c>
      <c r="F360" s="261">
        <v>0.84791965566714489</v>
      </c>
      <c r="G360" s="143">
        <v>0.81420009220839096</v>
      </c>
      <c r="H360" s="262">
        <v>0.82739264664608481</v>
      </c>
      <c r="I360" s="261"/>
      <c r="J360" s="143"/>
      <c r="K360" s="262"/>
      <c r="L360" s="261"/>
      <c r="M360" s="143"/>
      <c r="N360" s="262"/>
      <c r="O360" s="261">
        <v>0.14849354375896701</v>
      </c>
      <c r="P360" s="143">
        <v>0.18579990779160904</v>
      </c>
      <c r="Q360" s="262">
        <v>0.17120404153802976</v>
      </c>
      <c r="R360" s="261"/>
      <c r="S360" s="143"/>
      <c r="T360" s="262"/>
      <c r="U360" s="261">
        <v>3.5868005738880918E-3</v>
      </c>
      <c r="V360" s="262">
        <v>1.4033118158854898E-3</v>
      </c>
      <c r="W360" s="261">
        <v>0</v>
      </c>
      <c r="X360" s="143">
        <v>0</v>
      </c>
      <c r="Y360" s="262">
        <v>0</v>
      </c>
    </row>
    <row r="361" spans="2:25" s="4" customFormat="1" ht="15" hidden="1" customHeight="1" outlineLevel="1" x14ac:dyDescent="0.25">
      <c r="B361" s="45" t="s">
        <v>66</v>
      </c>
      <c r="C361" s="261">
        <v>1</v>
      </c>
      <c r="D361" s="143">
        <v>1</v>
      </c>
      <c r="E361" s="262">
        <v>1</v>
      </c>
      <c r="F361" s="261">
        <v>0.85365853658536583</v>
      </c>
      <c r="G361" s="143">
        <v>0.86950453593859034</v>
      </c>
      <c r="H361" s="262">
        <v>0.86655309483248155</v>
      </c>
      <c r="I361" s="261"/>
      <c r="J361" s="143"/>
      <c r="K361" s="262"/>
      <c r="L361" s="261"/>
      <c r="M361" s="143"/>
      <c r="N361" s="262"/>
      <c r="O361" s="261">
        <v>0.10365853658536585</v>
      </c>
      <c r="P361" s="143">
        <v>0.13049546406140963</v>
      </c>
      <c r="Q361" s="262">
        <v>0.1254968767745599</v>
      </c>
      <c r="R361" s="261"/>
      <c r="S361" s="143"/>
      <c r="T361" s="262"/>
      <c r="U361" s="261">
        <v>4.2682926829268296E-2</v>
      </c>
      <c r="V361" s="262">
        <v>7.9500283929585455E-3</v>
      </c>
      <c r="W361" s="261">
        <v>0</v>
      </c>
      <c r="X361" s="143">
        <v>0</v>
      </c>
      <c r="Y361" s="262">
        <v>0</v>
      </c>
    </row>
    <row r="362" spans="2:25" s="4" customFormat="1" ht="15" hidden="1" customHeight="1" outlineLevel="1" x14ac:dyDescent="0.25">
      <c r="B362" s="45" t="s">
        <v>67</v>
      </c>
      <c r="C362" s="261">
        <v>1</v>
      </c>
      <c r="D362" s="143">
        <v>1</v>
      </c>
      <c r="E362" s="262">
        <v>1</v>
      </c>
      <c r="F362" s="261">
        <v>0.76190476190476186</v>
      </c>
      <c r="G362" s="143">
        <v>0.93023255813953487</v>
      </c>
      <c r="H362" s="262">
        <v>0.875</v>
      </c>
      <c r="I362" s="261"/>
      <c r="J362" s="143"/>
      <c r="K362" s="262"/>
      <c r="L362" s="261"/>
      <c r="M362" s="143"/>
      <c r="N362" s="262"/>
      <c r="O362" s="261">
        <v>0</v>
      </c>
      <c r="P362" s="143">
        <v>6.9767441860465115E-2</v>
      </c>
      <c r="Q362" s="262">
        <v>4.6875E-2</v>
      </c>
      <c r="R362" s="261"/>
      <c r="S362" s="143"/>
      <c r="T362" s="262"/>
      <c r="U362" s="261">
        <v>0.23809523809523808</v>
      </c>
      <c r="V362" s="262">
        <v>7.8125E-2</v>
      </c>
      <c r="W362" s="261">
        <v>0</v>
      </c>
      <c r="X362" s="143">
        <v>0</v>
      </c>
      <c r="Y362" s="262">
        <v>0</v>
      </c>
    </row>
    <row r="363" spans="2:25" s="4" customFormat="1" ht="15" hidden="1" customHeight="1" outlineLevel="1" x14ac:dyDescent="0.25">
      <c r="B363" s="45" t="s">
        <v>68</v>
      </c>
      <c r="C363" s="261">
        <v>1</v>
      </c>
      <c r="D363" s="143">
        <v>1</v>
      </c>
      <c r="E363" s="262">
        <v>1</v>
      </c>
      <c r="F363" s="261">
        <v>0.4247787610619469</v>
      </c>
      <c r="G363" s="143">
        <v>0.8833333333333333</v>
      </c>
      <c r="H363" s="262">
        <v>0.58381502890173409</v>
      </c>
      <c r="I363" s="261"/>
      <c r="J363" s="143"/>
      <c r="K363" s="262"/>
      <c r="L363" s="261"/>
      <c r="M363" s="143"/>
      <c r="N363" s="262"/>
      <c r="O363" s="261">
        <v>1.7699115044247787E-2</v>
      </c>
      <c r="P363" s="143">
        <v>0.11666666666666667</v>
      </c>
      <c r="Q363" s="262">
        <v>5.2023121387283239E-2</v>
      </c>
      <c r="R363" s="261"/>
      <c r="S363" s="143"/>
      <c r="T363" s="262"/>
      <c r="U363" s="261">
        <v>0.55752212389380529</v>
      </c>
      <c r="V363" s="262">
        <v>0.36416184971098264</v>
      </c>
      <c r="W363" s="261">
        <v>0</v>
      </c>
      <c r="X363" s="143">
        <v>0</v>
      </c>
      <c r="Y363" s="262">
        <v>0</v>
      </c>
    </row>
    <row r="364" spans="2:25" s="4" customFormat="1" ht="15" hidden="1" customHeight="1" outlineLevel="1" x14ac:dyDescent="0.25">
      <c r="B364" s="45" t="s">
        <v>69</v>
      </c>
      <c r="C364" s="261">
        <v>1</v>
      </c>
      <c r="D364" s="143">
        <v>1</v>
      </c>
      <c r="E364" s="262">
        <v>1</v>
      </c>
      <c r="F364" s="261">
        <v>0.52941176470588236</v>
      </c>
      <c r="G364" s="143">
        <v>0.72222222222222221</v>
      </c>
      <c r="H364" s="262">
        <v>0.62857142857142856</v>
      </c>
      <c r="I364" s="261"/>
      <c r="J364" s="143"/>
      <c r="K364" s="262"/>
      <c r="L364" s="261"/>
      <c r="M364" s="143"/>
      <c r="N364" s="262"/>
      <c r="O364" s="261">
        <v>0.11764705882352941</v>
      </c>
      <c r="P364" s="143">
        <v>0.27777777777777779</v>
      </c>
      <c r="Q364" s="262">
        <v>0.2</v>
      </c>
      <c r="R364" s="261"/>
      <c r="S364" s="143"/>
      <c r="T364" s="262"/>
      <c r="U364" s="261">
        <v>0.35294117647058826</v>
      </c>
      <c r="V364" s="262">
        <v>0.17142857142857143</v>
      </c>
      <c r="W364" s="261">
        <v>0</v>
      </c>
      <c r="X364" s="143">
        <v>0</v>
      </c>
      <c r="Y364" s="262">
        <v>0</v>
      </c>
    </row>
    <row r="365" spans="2:25" s="4" customFormat="1" ht="15" hidden="1" customHeight="1" outlineLevel="1" x14ac:dyDescent="0.25">
      <c r="B365" s="45" t="s">
        <v>70</v>
      </c>
      <c r="C365" s="261">
        <v>1</v>
      </c>
      <c r="D365" s="143">
        <v>1</v>
      </c>
      <c r="E365" s="262">
        <v>1</v>
      </c>
      <c r="F365" s="261">
        <v>0.92753623188405798</v>
      </c>
      <c r="G365" s="143">
        <v>0.94736842105263153</v>
      </c>
      <c r="H365" s="262">
        <v>0.93181818181818177</v>
      </c>
      <c r="I365" s="261"/>
      <c r="J365" s="143"/>
      <c r="K365" s="262"/>
      <c r="L365" s="261"/>
      <c r="M365" s="143"/>
      <c r="N365" s="262"/>
      <c r="O365" s="261">
        <v>2.8985507246376812E-2</v>
      </c>
      <c r="P365" s="143">
        <v>5.2631578947368418E-2</v>
      </c>
      <c r="Q365" s="262">
        <v>3.4090909090909088E-2</v>
      </c>
      <c r="R365" s="261"/>
      <c r="S365" s="143"/>
      <c r="T365" s="262"/>
      <c r="U365" s="261">
        <v>4.3478260869565216E-2</v>
      </c>
      <c r="V365" s="262">
        <v>3.4090909090909088E-2</v>
      </c>
      <c r="W365" s="261">
        <v>0</v>
      </c>
      <c r="X365" s="143">
        <v>0</v>
      </c>
      <c r="Y365" s="262">
        <v>0</v>
      </c>
    </row>
    <row r="366" spans="2:25" s="4" customFormat="1" ht="15" hidden="1" customHeight="1" outlineLevel="1" x14ac:dyDescent="0.25">
      <c r="B366" s="45" t="s">
        <v>71</v>
      </c>
      <c r="C366" s="261">
        <v>1</v>
      </c>
      <c r="D366" s="143">
        <v>1</v>
      </c>
      <c r="E366" s="262">
        <v>1</v>
      </c>
      <c r="F366" s="261">
        <v>0.54545454545454541</v>
      </c>
      <c r="G366" s="143">
        <v>1</v>
      </c>
      <c r="H366" s="262">
        <v>0.91803278688524592</v>
      </c>
      <c r="I366" s="261"/>
      <c r="J366" s="143"/>
      <c r="K366" s="262"/>
      <c r="L366" s="261"/>
      <c r="M366" s="143"/>
      <c r="N366" s="262"/>
      <c r="O366" s="261">
        <v>0.18181818181818182</v>
      </c>
      <c r="P366" s="143">
        <v>0</v>
      </c>
      <c r="Q366" s="262">
        <v>3.2786885245901641E-2</v>
      </c>
      <c r="R366" s="261"/>
      <c r="S366" s="143"/>
      <c r="T366" s="262"/>
      <c r="U366" s="261">
        <v>0.27272727272727271</v>
      </c>
      <c r="V366" s="262">
        <v>4.9180327868852458E-2</v>
      </c>
      <c r="W366" s="261">
        <v>0</v>
      </c>
      <c r="X366" s="143">
        <v>0</v>
      </c>
      <c r="Y366" s="262">
        <v>0</v>
      </c>
    </row>
    <row r="367" spans="2:25" s="4" customFormat="1" ht="15" hidden="1" customHeight="1" outlineLevel="1" x14ac:dyDescent="0.25">
      <c r="B367" s="45" t="s">
        <v>72</v>
      </c>
      <c r="C367" s="261">
        <v>1</v>
      </c>
      <c r="D367" s="143">
        <v>1</v>
      </c>
      <c r="E367" s="262">
        <v>1</v>
      </c>
      <c r="F367" s="261">
        <v>0.85077186963979412</v>
      </c>
      <c r="G367" s="143">
        <v>0.97527472527472525</v>
      </c>
      <c r="H367" s="262">
        <v>0.94506866416978774</v>
      </c>
      <c r="I367" s="261"/>
      <c r="J367" s="143"/>
      <c r="K367" s="262"/>
      <c r="L367" s="261"/>
      <c r="M367" s="143"/>
      <c r="N367" s="262"/>
      <c r="O367" s="261">
        <v>0.13036020583190394</v>
      </c>
      <c r="P367" s="143">
        <v>2.4725274725274724E-2</v>
      </c>
      <c r="Q367" s="262">
        <v>5.0353724511027882E-2</v>
      </c>
      <c r="R367" s="261"/>
      <c r="S367" s="143"/>
      <c r="T367" s="262"/>
      <c r="U367" s="261">
        <v>1.3722126929674099E-2</v>
      </c>
      <c r="V367" s="262">
        <v>3.3291718684977114E-3</v>
      </c>
      <c r="W367" s="261">
        <v>5.1457975986277877E-3</v>
      </c>
      <c r="X367" s="143">
        <v>0</v>
      </c>
      <c r="Y367" s="262">
        <v>1.2484394506866417E-3</v>
      </c>
    </row>
    <row r="368" spans="2:25" s="4" customFormat="1" ht="15" hidden="1" customHeight="1" outlineLevel="1" x14ac:dyDescent="0.25">
      <c r="B368" s="45" t="s">
        <v>73</v>
      </c>
      <c r="C368" s="261">
        <v>1</v>
      </c>
      <c r="D368" s="143">
        <v>1</v>
      </c>
      <c r="E368" s="262">
        <v>1</v>
      </c>
      <c r="F368" s="261">
        <v>0.82298657718120805</v>
      </c>
      <c r="G368" s="143">
        <v>0.94663894663894665</v>
      </c>
      <c r="H368" s="262">
        <v>0.91994203948560038</v>
      </c>
      <c r="I368" s="261"/>
      <c r="J368" s="143"/>
      <c r="K368" s="262"/>
      <c r="L368" s="261"/>
      <c r="M368" s="143"/>
      <c r="N368" s="262"/>
      <c r="O368" s="261">
        <v>0.16778523489932887</v>
      </c>
      <c r="P368" s="143">
        <v>5.3361053361053359E-2</v>
      </c>
      <c r="Q368" s="262">
        <v>7.8065567831914512E-2</v>
      </c>
      <c r="R368" s="261"/>
      <c r="S368" s="143"/>
      <c r="T368" s="262"/>
      <c r="U368" s="261">
        <v>6.7114093959731542E-3</v>
      </c>
      <c r="V368" s="262">
        <v>1.4490128599891324E-3</v>
      </c>
      <c r="W368" s="261">
        <v>2.5167785234899327E-3</v>
      </c>
      <c r="X368" s="143">
        <v>0</v>
      </c>
      <c r="Y368" s="262">
        <v>5.4337982249592464E-4</v>
      </c>
    </row>
    <row r="369" spans="2:25" s="4" customFormat="1" ht="15" hidden="1" customHeight="1" outlineLevel="1" x14ac:dyDescent="0.25">
      <c r="B369" s="45" t="s">
        <v>74</v>
      </c>
      <c r="C369" s="261">
        <v>1</v>
      </c>
      <c r="D369" s="143">
        <v>1</v>
      </c>
      <c r="E369" s="262">
        <v>1</v>
      </c>
      <c r="F369" s="261">
        <v>0.6797385620915033</v>
      </c>
      <c r="G369" s="143">
        <v>0.95276752767527673</v>
      </c>
      <c r="H369" s="262">
        <v>0.90246839253461775</v>
      </c>
      <c r="I369" s="261"/>
      <c r="J369" s="143"/>
      <c r="K369" s="262"/>
      <c r="L369" s="261"/>
      <c r="M369" s="143"/>
      <c r="N369" s="262"/>
      <c r="O369" s="261">
        <v>0.31154684095860569</v>
      </c>
      <c r="P369" s="143">
        <v>4.5264452644526443E-2</v>
      </c>
      <c r="Q369" s="262">
        <v>9.4320690347180408E-2</v>
      </c>
      <c r="R369" s="261"/>
      <c r="S369" s="143"/>
      <c r="T369" s="262"/>
      <c r="U369" s="261">
        <v>8.7145969498910684E-3</v>
      </c>
      <c r="V369" s="262">
        <v>1.6054585591009432E-3</v>
      </c>
      <c r="W369" s="261">
        <v>0</v>
      </c>
      <c r="X369" s="143">
        <v>1.9680196801968018E-3</v>
      </c>
      <c r="Y369" s="262">
        <v>1.6054585591009432E-3</v>
      </c>
    </row>
    <row r="370" spans="2:25" s="4" customFormat="1" ht="15.75" collapsed="1" x14ac:dyDescent="0.25">
      <c r="B370" s="54">
        <v>1992</v>
      </c>
      <c r="C370" s="263">
        <v>1</v>
      </c>
      <c r="D370" s="64">
        <v>1</v>
      </c>
      <c r="E370" s="264">
        <v>1</v>
      </c>
      <c r="F370" s="263">
        <v>0.78988267560566816</v>
      </c>
      <c r="G370" s="64">
        <v>0.90930425854397889</v>
      </c>
      <c r="H370" s="264">
        <v>0.88029315960912047</v>
      </c>
      <c r="I370" s="263"/>
      <c r="J370" s="64"/>
      <c r="K370" s="264"/>
      <c r="L370" s="263"/>
      <c r="M370" s="64"/>
      <c r="N370" s="264"/>
      <c r="O370" s="263">
        <v>0.18650007618467165</v>
      </c>
      <c r="P370" s="64">
        <v>8.9717889796117931E-2</v>
      </c>
      <c r="Q370" s="264">
        <v>0.11322919751258513</v>
      </c>
      <c r="R370" s="263"/>
      <c r="S370" s="64"/>
      <c r="T370" s="264"/>
      <c r="U370" s="263">
        <v>2.2398293463355173E-2</v>
      </c>
      <c r="V370" s="264">
        <v>5.4412200177672487E-3</v>
      </c>
      <c r="W370" s="263">
        <v>1.2189547463050433E-3</v>
      </c>
      <c r="X370" s="64">
        <v>9.778516599031927E-4</v>
      </c>
      <c r="Y370" s="264">
        <v>1.0364228605270951E-3</v>
      </c>
    </row>
    <row r="371" spans="2:25" s="4" customFormat="1" ht="15" hidden="1" customHeight="1" outlineLevel="1" x14ac:dyDescent="0.25">
      <c r="B371" s="45" t="s">
        <v>63</v>
      </c>
      <c r="C371" s="261">
        <v>1</v>
      </c>
      <c r="D371" s="143">
        <v>1</v>
      </c>
      <c r="E371" s="262">
        <v>1</v>
      </c>
      <c r="F371" s="261">
        <v>0.80230642504118621</v>
      </c>
      <c r="G371" s="143">
        <v>0.92611336032388669</v>
      </c>
      <c r="H371" s="262">
        <v>0.90506860823298796</v>
      </c>
      <c r="I371" s="261"/>
      <c r="J371" s="143"/>
      <c r="K371" s="262"/>
      <c r="L371" s="261"/>
      <c r="M371" s="143"/>
      <c r="N371" s="262"/>
      <c r="O371" s="261">
        <v>2.3064250411861616E-2</v>
      </c>
      <c r="P371" s="143">
        <v>7.28744939271255E-2</v>
      </c>
      <c r="Q371" s="262">
        <v>6.4407728927471292E-2</v>
      </c>
      <c r="R371" s="261"/>
      <c r="S371" s="143"/>
      <c r="T371" s="262"/>
      <c r="U371" s="261">
        <v>0.17462932454695224</v>
      </c>
      <c r="V371" s="262">
        <v>2.9683562027443294E-2</v>
      </c>
      <c r="W371" s="261">
        <v>0</v>
      </c>
      <c r="X371" s="143">
        <v>1.0121457489878543E-3</v>
      </c>
      <c r="Y371" s="262">
        <v>8.4010081209745166E-4</v>
      </c>
    </row>
    <row r="372" spans="2:25" s="4" customFormat="1" ht="15" hidden="1" customHeight="1" outlineLevel="1" x14ac:dyDescent="0.25">
      <c r="B372" s="45" t="s">
        <v>64</v>
      </c>
      <c r="C372" s="261">
        <v>1</v>
      </c>
      <c r="D372" s="143">
        <v>1</v>
      </c>
      <c r="E372" s="262">
        <v>1</v>
      </c>
      <c r="F372" s="261">
        <v>0.95418641390205372</v>
      </c>
      <c r="G372" s="143">
        <v>0.92105263157894735</v>
      </c>
      <c r="H372" s="262">
        <v>0.92972302604381973</v>
      </c>
      <c r="I372" s="261"/>
      <c r="J372" s="143"/>
      <c r="K372" s="262"/>
      <c r="L372" s="261"/>
      <c r="M372" s="143"/>
      <c r="N372" s="262"/>
      <c r="O372" s="261">
        <v>2.0537124802527645E-2</v>
      </c>
      <c r="P372" s="143">
        <v>7.7267637178051518E-2</v>
      </c>
      <c r="Q372" s="262">
        <v>6.2422488631665975E-2</v>
      </c>
      <c r="R372" s="261"/>
      <c r="S372" s="143"/>
      <c r="T372" s="262"/>
      <c r="U372" s="261">
        <v>2.5276461295418641E-2</v>
      </c>
      <c r="V372" s="262">
        <v>6.6143034311699047E-3</v>
      </c>
      <c r="W372" s="261">
        <v>0</v>
      </c>
      <c r="X372" s="143">
        <v>1.6797312430011197E-3</v>
      </c>
      <c r="Y372" s="262">
        <v>1.2401818933443572E-3</v>
      </c>
    </row>
    <row r="373" spans="2:25" s="4" customFormat="1" ht="15" hidden="1" customHeight="1" outlineLevel="1" x14ac:dyDescent="0.25">
      <c r="B373" s="45" t="s">
        <v>65</v>
      </c>
      <c r="C373" s="261">
        <v>1</v>
      </c>
      <c r="D373" s="143">
        <v>1</v>
      </c>
      <c r="E373" s="262">
        <v>1</v>
      </c>
      <c r="F373" s="261">
        <v>0.94682675814751283</v>
      </c>
      <c r="G373" s="143">
        <v>0.9609544468546638</v>
      </c>
      <c r="H373" s="262">
        <v>0.95756077461887101</v>
      </c>
      <c r="I373" s="261"/>
      <c r="J373" s="143"/>
      <c r="K373" s="262"/>
      <c r="L373" s="261"/>
      <c r="M373" s="143"/>
      <c r="N373" s="262"/>
      <c r="O373" s="261">
        <v>3.6020583190394515E-2</v>
      </c>
      <c r="P373" s="143">
        <v>3.9045553145336226E-2</v>
      </c>
      <c r="Q373" s="262">
        <v>3.8318912237330034E-2</v>
      </c>
      <c r="R373" s="261"/>
      <c r="S373" s="143"/>
      <c r="T373" s="262"/>
      <c r="U373" s="261">
        <v>1.7152658662092625E-2</v>
      </c>
      <c r="V373" s="262">
        <v>4.1203131437989289E-3</v>
      </c>
      <c r="W373" s="261">
        <v>0</v>
      </c>
      <c r="X373" s="143">
        <v>0</v>
      </c>
      <c r="Y373" s="262">
        <v>0</v>
      </c>
    </row>
    <row r="374" spans="2:25" s="4" customFormat="1" ht="15" hidden="1" customHeight="1" outlineLevel="1" x14ac:dyDescent="0.25">
      <c r="B374" s="45" t="s">
        <v>66</v>
      </c>
      <c r="C374" s="261">
        <v>1</v>
      </c>
      <c r="D374" s="143">
        <v>1</v>
      </c>
      <c r="E374" s="262">
        <v>1</v>
      </c>
      <c r="F374" s="261">
        <v>0.96610169491525422</v>
      </c>
      <c r="G374" s="143">
        <v>0.94414414414414416</v>
      </c>
      <c r="H374" s="262">
        <v>0.94945355191256831</v>
      </c>
      <c r="I374" s="261"/>
      <c r="J374" s="143"/>
      <c r="K374" s="262"/>
      <c r="L374" s="261"/>
      <c r="M374" s="143"/>
      <c r="N374" s="262"/>
      <c r="O374" s="261">
        <v>2.2598870056497175E-2</v>
      </c>
      <c r="P374" s="143">
        <v>5.5855855855855854E-2</v>
      </c>
      <c r="Q374" s="262">
        <v>4.7814207650273222E-2</v>
      </c>
      <c r="R374" s="261"/>
      <c r="S374" s="143"/>
      <c r="T374" s="262"/>
      <c r="U374" s="261">
        <v>1.1299435028248588E-2</v>
      </c>
      <c r="V374" s="262">
        <v>2.7322404371584699E-3</v>
      </c>
      <c r="W374" s="261">
        <v>0</v>
      </c>
      <c r="X374" s="143">
        <v>0</v>
      </c>
      <c r="Y374" s="262">
        <v>0</v>
      </c>
    </row>
    <row r="375" spans="2:25" s="4" customFormat="1" ht="15" hidden="1" customHeight="1" outlineLevel="1" x14ac:dyDescent="0.25">
      <c r="B375" s="45" t="s">
        <v>67</v>
      </c>
      <c r="C375" s="261">
        <v>1</v>
      </c>
      <c r="D375" s="143">
        <v>1</v>
      </c>
      <c r="E375" s="262">
        <v>1</v>
      </c>
      <c r="F375" s="261">
        <v>0.33333333333333331</v>
      </c>
      <c r="G375" s="143">
        <v>0.68181818181818177</v>
      </c>
      <c r="H375" s="262">
        <v>0.6071428571428571</v>
      </c>
      <c r="I375" s="261"/>
      <c r="J375" s="143"/>
      <c r="K375" s="262"/>
      <c r="L375" s="261"/>
      <c r="M375" s="143"/>
      <c r="N375" s="262"/>
      <c r="O375" s="261">
        <v>0.16666666666666666</v>
      </c>
      <c r="P375" s="143">
        <v>0.18181818181818182</v>
      </c>
      <c r="Q375" s="262">
        <v>0.17857142857142858</v>
      </c>
      <c r="R375" s="261"/>
      <c r="S375" s="143"/>
      <c r="T375" s="262"/>
      <c r="U375" s="261">
        <v>0.5</v>
      </c>
      <c r="V375" s="262">
        <v>0.10714285714285714</v>
      </c>
      <c r="W375" s="261">
        <v>0</v>
      </c>
      <c r="X375" s="143">
        <v>0.13636363636363635</v>
      </c>
      <c r="Y375" s="262">
        <v>0.10714285714285714</v>
      </c>
    </row>
    <row r="376" spans="2:25" s="4" customFormat="1" ht="15" hidden="1" customHeight="1" outlineLevel="1" x14ac:dyDescent="0.25">
      <c r="B376" s="45" t="s">
        <v>68</v>
      </c>
      <c r="C376" s="261">
        <v>1</v>
      </c>
      <c r="D376" s="143">
        <v>1</v>
      </c>
      <c r="E376" s="262">
        <v>1</v>
      </c>
      <c r="F376" s="261">
        <v>0.47058823529411764</v>
      </c>
      <c r="G376" s="143">
        <v>0.98630136986301364</v>
      </c>
      <c r="H376" s="262">
        <v>0.95792880258899671</v>
      </c>
      <c r="I376" s="261"/>
      <c r="J376" s="143"/>
      <c r="K376" s="262"/>
      <c r="L376" s="261"/>
      <c r="M376" s="143"/>
      <c r="N376" s="262"/>
      <c r="O376" s="261">
        <v>0.23529411764705882</v>
      </c>
      <c r="P376" s="143">
        <v>3.4246575342465752E-3</v>
      </c>
      <c r="Q376" s="262">
        <v>1.6181229773462782E-2</v>
      </c>
      <c r="R376" s="261"/>
      <c r="S376" s="143"/>
      <c r="T376" s="262"/>
      <c r="U376" s="261">
        <v>0.29411764705882354</v>
      </c>
      <c r="V376" s="262">
        <v>1.6181229773462782E-2</v>
      </c>
      <c r="W376" s="261">
        <v>0</v>
      </c>
      <c r="X376" s="143">
        <v>1.0273972602739725E-2</v>
      </c>
      <c r="Y376" s="262">
        <v>9.7087378640776691E-3</v>
      </c>
    </row>
    <row r="377" spans="2:25" s="4" customFormat="1" ht="15" hidden="1" customHeight="1" outlineLevel="1" x14ac:dyDescent="0.25">
      <c r="B377" s="45" t="s">
        <v>69</v>
      </c>
      <c r="C377" s="261">
        <v>1</v>
      </c>
      <c r="D377" s="143">
        <v>1</v>
      </c>
      <c r="E377" s="262">
        <v>1</v>
      </c>
      <c r="F377" s="261">
        <v>0</v>
      </c>
      <c r="G377" s="143">
        <v>0.90243902439024393</v>
      </c>
      <c r="H377" s="262">
        <v>0.77083333333333337</v>
      </c>
      <c r="I377" s="261"/>
      <c r="J377" s="143"/>
      <c r="K377" s="262"/>
      <c r="L377" s="261"/>
      <c r="M377" s="143"/>
      <c r="N377" s="262"/>
      <c r="O377" s="261">
        <v>0.8571428571428571</v>
      </c>
      <c r="P377" s="143">
        <v>9.7560975609756101E-2</v>
      </c>
      <c r="Q377" s="262">
        <v>0.20833333333333334</v>
      </c>
      <c r="R377" s="261"/>
      <c r="S377" s="143"/>
      <c r="T377" s="262"/>
      <c r="U377" s="261">
        <v>0.14285714285714285</v>
      </c>
      <c r="V377" s="262">
        <v>2.0833333333333332E-2</v>
      </c>
      <c r="W377" s="261">
        <v>0</v>
      </c>
      <c r="X377" s="143">
        <v>0</v>
      </c>
      <c r="Y377" s="262">
        <v>0</v>
      </c>
    </row>
    <row r="378" spans="2:25" s="4" customFormat="1" ht="15" hidden="1" customHeight="1" outlineLevel="1" x14ac:dyDescent="0.25">
      <c r="B378" s="45" t="s">
        <v>70</v>
      </c>
      <c r="C378" s="261">
        <v>1</v>
      </c>
      <c r="D378" s="143">
        <v>1</v>
      </c>
      <c r="E378" s="262">
        <v>1</v>
      </c>
      <c r="F378" s="261">
        <v>0.72727272727272729</v>
      </c>
      <c r="G378" s="143">
        <v>0.95588235294117652</v>
      </c>
      <c r="H378" s="262">
        <v>0.9</v>
      </c>
      <c r="I378" s="261"/>
      <c r="J378" s="143"/>
      <c r="K378" s="262"/>
      <c r="L378" s="261"/>
      <c r="M378" s="143"/>
      <c r="N378" s="262"/>
      <c r="O378" s="261">
        <v>0</v>
      </c>
      <c r="P378" s="143">
        <v>4.4117647058823532E-2</v>
      </c>
      <c r="Q378" s="262">
        <v>3.3333333333333333E-2</v>
      </c>
      <c r="R378" s="261"/>
      <c r="S378" s="143"/>
      <c r="T378" s="262"/>
      <c r="U378" s="261">
        <v>0.27272727272727271</v>
      </c>
      <c r="V378" s="262">
        <v>6.6666666666666666E-2</v>
      </c>
      <c r="W378" s="261">
        <v>0</v>
      </c>
      <c r="X378" s="143">
        <v>0</v>
      </c>
      <c r="Y378" s="262">
        <v>0</v>
      </c>
    </row>
    <row r="379" spans="2:25" s="4" customFormat="1" ht="15" hidden="1" customHeight="1" outlineLevel="1" x14ac:dyDescent="0.25">
      <c r="B379" s="45" t="s">
        <v>71</v>
      </c>
      <c r="C379" s="261">
        <v>1</v>
      </c>
      <c r="D379" s="143">
        <v>1</v>
      </c>
      <c r="E379" s="262">
        <v>1</v>
      </c>
      <c r="F379" s="261">
        <v>0.73239436619718312</v>
      </c>
      <c r="G379" s="143">
        <v>0.87692307692307692</v>
      </c>
      <c r="H379" s="262">
        <v>0.80147058823529416</v>
      </c>
      <c r="I379" s="261"/>
      <c r="J379" s="143"/>
      <c r="K379" s="262"/>
      <c r="L379" s="261"/>
      <c r="M379" s="143"/>
      <c r="N379" s="262"/>
      <c r="O379" s="261">
        <v>0.11267605633802817</v>
      </c>
      <c r="P379" s="143">
        <v>0.12307692307692308</v>
      </c>
      <c r="Q379" s="262">
        <v>0.11764705882352941</v>
      </c>
      <c r="R379" s="261"/>
      <c r="S379" s="143"/>
      <c r="T379" s="262"/>
      <c r="U379" s="261">
        <v>0.15492957746478872</v>
      </c>
      <c r="V379" s="262">
        <v>8.0882352941176475E-2</v>
      </c>
      <c r="W379" s="261">
        <v>0</v>
      </c>
      <c r="X379" s="143">
        <v>0</v>
      </c>
      <c r="Y379" s="262">
        <v>0</v>
      </c>
    </row>
    <row r="380" spans="2:25" s="4" customFormat="1" ht="15" hidden="1" customHeight="1" outlineLevel="1" x14ac:dyDescent="0.25">
      <c r="B380" s="45" t="s">
        <v>72</v>
      </c>
      <c r="C380" s="261">
        <v>1</v>
      </c>
      <c r="D380" s="143">
        <v>1</v>
      </c>
      <c r="E380" s="262">
        <v>1</v>
      </c>
      <c r="F380" s="261">
        <v>0.7357357357357357</v>
      </c>
      <c r="G380" s="143">
        <v>0.8871252204585538</v>
      </c>
      <c r="H380" s="262">
        <v>0.85276073619631898</v>
      </c>
      <c r="I380" s="261"/>
      <c r="J380" s="143"/>
      <c r="K380" s="262"/>
      <c r="L380" s="261"/>
      <c r="M380" s="143"/>
      <c r="N380" s="262"/>
      <c r="O380" s="261">
        <v>0.21321321321321321</v>
      </c>
      <c r="P380" s="143">
        <v>0.10670194003527336</v>
      </c>
      <c r="Q380" s="262">
        <v>0.130879345603272</v>
      </c>
      <c r="R380" s="261"/>
      <c r="S380" s="143"/>
      <c r="T380" s="262"/>
      <c r="U380" s="261">
        <v>5.1051051051051052E-2</v>
      </c>
      <c r="V380" s="262">
        <v>1.1588275391956374E-2</v>
      </c>
      <c r="W380" s="261">
        <v>0</v>
      </c>
      <c r="X380" s="143">
        <v>6.1728395061728392E-3</v>
      </c>
      <c r="Y380" s="262">
        <v>4.7716428084526247E-3</v>
      </c>
    </row>
    <row r="381" spans="2:25" s="4" customFormat="1" ht="15" hidden="1" customHeight="1" outlineLevel="1" x14ac:dyDescent="0.25">
      <c r="B381" s="45" t="s">
        <v>73</v>
      </c>
      <c r="C381" s="261">
        <v>1</v>
      </c>
      <c r="D381" s="143">
        <v>1</v>
      </c>
      <c r="E381" s="262">
        <v>1</v>
      </c>
      <c r="F381" s="261">
        <v>1.2059386973180077</v>
      </c>
      <c r="G381" s="143">
        <v>0.88991620918809589</v>
      </c>
      <c r="H381" s="262">
        <v>0.96315205327413989</v>
      </c>
      <c r="I381" s="261"/>
      <c r="J381" s="143"/>
      <c r="K381" s="262"/>
      <c r="L381" s="261"/>
      <c r="M381" s="143"/>
      <c r="N381" s="262"/>
      <c r="O381" s="261">
        <v>0.12164750957854406</v>
      </c>
      <c r="P381" s="143">
        <v>0.17885004334007512</v>
      </c>
      <c r="Q381" s="262">
        <v>0.1655937846836848</v>
      </c>
      <c r="R381" s="261"/>
      <c r="S381" s="143"/>
      <c r="T381" s="262"/>
      <c r="U381" s="261">
        <v>0.10344827586206896</v>
      </c>
      <c r="V381" s="262">
        <v>2.397336293007769E-2</v>
      </c>
      <c r="W381" s="261">
        <v>0</v>
      </c>
      <c r="X381" s="143">
        <v>2.0225368390638545E-3</v>
      </c>
      <c r="Y381" s="262">
        <v>1.5538290788013318E-3</v>
      </c>
    </row>
    <row r="382" spans="2:25" s="4" customFormat="1" ht="15" hidden="1" customHeight="1" outlineLevel="1" x14ac:dyDescent="0.25">
      <c r="B382" s="45" t="s">
        <v>74</v>
      </c>
      <c r="C382" s="261">
        <v>1</v>
      </c>
      <c r="D382" s="143">
        <v>1</v>
      </c>
      <c r="E382" s="262">
        <v>1</v>
      </c>
      <c r="F382" s="261">
        <v>0.58835341365461846</v>
      </c>
      <c r="G382" s="143">
        <v>0.7641662169454938</v>
      </c>
      <c r="H382" s="262">
        <v>0.71365384615384619</v>
      </c>
      <c r="I382" s="261"/>
      <c r="J382" s="143"/>
      <c r="K382" s="262"/>
      <c r="L382" s="261"/>
      <c r="M382" s="143"/>
      <c r="N382" s="262"/>
      <c r="O382" s="261">
        <v>0.10174029451137885</v>
      </c>
      <c r="P382" s="143">
        <v>0.16837560712358338</v>
      </c>
      <c r="Q382" s="262">
        <v>0.14923076923076922</v>
      </c>
      <c r="R382" s="261"/>
      <c r="S382" s="143"/>
      <c r="T382" s="262"/>
      <c r="U382" s="261">
        <v>8.7014725568942443E-3</v>
      </c>
      <c r="V382" s="262">
        <v>2.5000000000000001E-3</v>
      </c>
      <c r="W382" s="261">
        <v>0</v>
      </c>
      <c r="X382" s="143">
        <v>1.3491635186184566E-3</v>
      </c>
      <c r="Y382" s="262">
        <v>9.6153846153846159E-4</v>
      </c>
    </row>
    <row r="383" spans="2:25" s="4" customFormat="1" ht="15.75" collapsed="1" x14ac:dyDescent="0.25">
      <c r="B383" s="54">
        <v>1991</v>
      </c>
      <c r="C383" s="263">
        <v>1</v>
      </c>
      <c r="D383" s="64">
        <v>1</v>
      </c>
      <c r="E383" s="264">
        <v>1</v>
      </c>
      <c r="F383" s="263">
        <v>0.85363418530351443</v>
      </c>
      <c r="G383" s="64">
        <v>0.88264669163545573</v>
      </c>
      <c r="H383" s="264">
        <v>0.87573711242153318</v>
      </c>
      <c r="I383" s="263"/>
      <c r="J383" s="64"/>
      <c r="K383" s="264"/>
      <c r="L383" s="263"/>
      <c r="M383" s="64"/>
      <c r="N383" s="264"/>
      <c r="O383" s="263">
        <v>8.6461661341853041E-2</v>
      </c>
      <c r="P383" s="64">
        <v>0.11541822721598002</v>
      </c>
      <c r="Q383" s="264">
        <v>0.1085219707057257</v>
      </c>
      <c r="R383" s="263"/>
      <c r="S383" s="64"/>
      <c r="T383" s="264"/>
      <c r="U383" s="263">
        <v>5.9904153354632589E-2</v>
      </c>
      <c r="V383" s="264">
        <v>1.426669202967472E-2</v>
      </c>
      <c r="W383" s="263">
        <v>0</v>
      </c>
      <c r="X383" s="64">
        <v>1.9350811485642947E-3</v>
      </c>
      <c r="Y383" s="264">
        <v>1.4742248430663876E-3</v>
      </c>
    </row>
    <row r="384" spans="2:25" s="4" customFormat="1" ht="15" hidden="1" customHeight="1" outlineLevel="1" x14ac:dyDescent="0.25">
      <c r="B384" s="45" t="s">
        <v>63</v>
      </c>
      <c r="C384" s="261">
        <v>1</v>
      </c>
      <c r="D384" s="143">
        <v>1</v>
      </c>
      <c r="E384" s="262">
        <v>1</v>
      </c>
      <c r="F384" s="261">
        <v>0.888671875</v>
      </c>
      <c r="G384" s="143">
        <v>0.92217442315213138</v>
      </c>
      <c r="H384" s="262">
        <v>0.91658520690778755</v>
      </c>
      <c r="I384" s="261"/>
      <c r="J384" s="143"/>
      <c r="K384" s="262"/>
      <c r="L384" s="261"/>
      <c r="M384" s="143"/>
      <c r="N384" s="262"/>
      <c r="O384" s="261">
        <v>9.375E-2</v>
      </c>
      <c r="P384" s="143">
        <v>7.5870160344153309E-2</v>
      </c>
      <c r="Q384" s="262">
        <v>7.8853046594982074E-2</v>
      </c>
      <c r="R384" s="261"/>
      <c r="S384" s="143"/>
      <c r="T384" s="262"/>
      <c r="U384" s="261">
        <v>1.171875E-2</v>
      </c>
      <c r="V384" s="262">
        <v>1.9550342130987292E-3</v>
      </c>
      <c r="W384" s="261">
        <v>5.859375E-3</v>
      </c>
      <c r="X384" s="143">
        <v>1.9554165037152915E-3</v>
      </c>
      <c r="Y384" s="262">
        <v>2.606712284131639E-3</v>
      </c>
    </row>
    <row r="385" spans="2:25" s="4" customFormat="1" ht="15" hidden="1" customHeight="1" outlineLevel="1" x14ac:dyDescent="0.25">
      <c r="B385" s="45" t="s">
        <v>64</v>
      </c>
      <c r="C385" s="261">
        <v>1</v>
      </c>
      <c r="D385" s="143">
        <v>1</v>
      </c>
      <c r="E385" s="262">
        <v>1</v>
      </c>
      <c r="F385" s="261">
        <v>0.91400000000000003</v>
      </c>
      <c r="G385" s="143">
        <v>0.88119953863898504</v>
      </c>
      <c r="H385" s="262">
        <v>0.88648822960335372</v>
      </c>
      <c r="I385" s="261"/>
      <c r="J385" s="143"/>
      <c r="K385" s="262"/>
      <c r="L385" s="261"/>
      <c r="M385" s="143"/>
      <c r="N385" s="262"/>
      <c r="O385" s="261">
        <v>8.2000000000000003E-2</v>
      </c>
      <c r="P385" s="143">
        <v>0.11687812379853903</v>
      </c>
      <c r="Q385" s="262">
        <v>0.11125443405353112</v>
      </c>
      <c r="R385" s="261"/>
      <c r="S385" s="143"/>
      <c r="T385" s="262"/>
      <c r="U385" s="261">
        <v>4.0000000000000001E-3</v>
      </c>
      <c r="V385" s="262">
        <v>6.4495324089003543E-4</v>
      </c>
      <c r="W385" s="261">
        <v>0</v>
      </c>
      <c r="X385" s="143">
        <v>1.9223375624759708E-3</v>
      </c>
      <c r="Y385" s="262">
        <v>1.6123831022250886E-3</v>
      </c>
    </row>
    <row r="386" spans="2:25" s="4" customFormat="1" ht="15" hidden="1" customHeight="1" outlineLevel="1" x14ac:dyDescent="0.25">
      <c r="B386" s="45" t="s">
        <v>65</v>
      </c>
      <c r="C386" s="261">
        <v>1</v>
      </c>
      <c r="D386" s="143">
        <v>1</v>
      </c>
      <c r="E386" s="262">
        <v>1</v>
      </c>
      <c r="F386" s="261">
        <v>0.6857749469214437</v>
      </c>
      <c r="G386" s="143">
        <v>0.93734209196563922</v>
      </c>
      <c r="H386" s="262">
        <v>0.88897959183673469</v>
      </c>
      <c r="I386" s="261"/>
      <c r="J386" s="143"/>
      <c r="K386" s="262"/>
      <c r="L386" s="261"/>
      <c r="M386" s="143"/>
      <c r="N386" s="262"/>
      <c r="O386" s="261">
        <v>9.9787685774946927E-2</v>
      </c>
      <c r="P386" s="143">
        <v>6.114199090449722E-2</v>
      </c>
      <c r="Q386" s="262">
        <v>6.8571428571428575E-2</v>
      </c>
      <c r="R386" s="261"/>
      <c r="S386" s="143"/>
      <c r="T386" s="262"/>
      <c r="U386" s="261">
        <v>0.21443736730360935</v>
      </c>
      <c r="V386" s="262">
        <v>4.1224489795918369E-2</v>
      </c>
      <c r="W386" s="261">
        <v>0</v>
      </c>
      <c r="X386" s="143">
        <v>1.5159171298635675E-3</v>
      </c>
      <c r="Y386" s="262">
        <v>1.2244897959183673E-3</v>
      </c>
    </row>
    <row r="387" spans="2:25" s="4" customFormat="1" ht="15" hidden="1" customHeight="1" outlineLevel="1" x14ac:dyDescent="0.25">
      <c r="B387" s="45" t="s">
        <v>66</v>
      </c>
      <c r="C387" s="261">
        <v>1</v>
      </c>
      <c r="D387" s="143">
        <v>1</v>
      </c>
      <c r="E387" s="262">
        <v>1</v>
      </c>
      <c r="F387" s="261">
        <v>0.7976653696498055</v>
      </c>
      <c r="G387" s="143">
        <v>0.97103386809269165</v>
      </c>
      <c r="H387" s="262">
        <v>0.95321871251499402</v>
      </c>
      <c r="I387" s="261"/>
      <c r="J387" s="143"/>
      <c r="K387" s="262"/>
      <c r="L387" s="261"/>
      <c r="M387" s="143"/>
      <c r="N387" s="262"/>
      <c r="O387" s="261">
        <v>0.17509727626459143</v>
      </c>
      <c r="P387" s="143">
        <v>2.7629233511586453E-2</v>
      </c>
      <c r="Q387" s="262">
        <v>4.2782886845261894E-2</v>
      </c>
      <c r="R387" s="261"/>
      <c r="S387" s="143"/>
      <c r="T387" s="262"/>
      <c r="U387" s="261">
        <v>2.7237354085603113E-2</v>
      </c>
      <c r="V387" s="262">
        <v>2.7988804478208716E-3</v>
      </c>
      <c r="W387" s="261">
        <v>0</v>
      </c>
      <c r="X387" s="143">
        <v>1.3368983957219251E-3</v>
      </c>
      <c r="Y387" s="262">
        <v>1.1995201919232307E-3</v>
      </c>
    </row>
    <row r="388" spans="2:25" s="4" customFormat="1" ht="15" hidden="1" customHeight="1" outlineLevel="1" x14ac:dyDescent="0.25">
      <c r="B388" s="45" t="s">
        <v>67</v>
      </c>
      <c r="C388" s="261">
        <v>1</v>
      </c>
      <c r="D388" s="143">
        <v>1</v>
      </c>
      <c r="E388" s="262">
        <v>1</v>
      </c>
      <c r="F388" s="261">
        <v>5.8823529411764705E-2</v>
      </c>
      <c r="G388" s="143">
        <v>0.92500000000000004</v>
      </c>
      <c r="H388" s="262">
        <v>0.66666666666666663</v>
      </c>
      <c r="I388" s="261"/>
      <c r="J388" s="143"/>
      <c r="K388" s="262"/>
      <c r="L388" s="261"/>
      <c r="M388" s="143"/>
      <c r="N388" s="262"/>
      <c r="O388" s="261">
        <v>0.76470588235294112</v>
      </c>
      <c r="P388" s="143">
        <v>7.4999999999999997E-2</v>
      </c>
      <c r="Q388" s="262">
        <v>0.2807017543859649</v>
      </c>
      <c r="R388" s="261"/>
      <c r="S388" s="143"/>
      <c r="T388" s="262"/>
      <c r="U388" s="261">
        <v>0.17647058823529413</v>
      </c>
      <c r="V388" s="262">
        <v>5.2631578947368418E-2</v>
      </c>
      <c r="W388" s="261">
        <v>0</v>
      </c>
      <c r="X388" s="143">
        <v>0</v>
      </c>
      <c r="Y388" s="262">
        <v>0</v>
      </c>
    </row>
    <row r="389" spans="2:25" s="4" customFormat="1" ht="15" hidden="1" customHeight="1" outlineLevel="1" x14ac:dyDescent="0.25">
      <c r="B389" s="45" t="s">
        <v>68</v>
      </c>
      <c r="C389" s="261">
        <v>1</v>
      </c>
      <c r="D389" s="143">
        <v>1</v>
      </c>
      <c r="E389" s="262">
        <v>1</v>
      </c>
      <c r="F389" s="261">
        <v>0.125</v>
      </c>
      <c r="G389" s="143">
        <v>0.98305084745762716</v>
      </c>
      <c r="H389" s="262">
        <v>0.88059701492537312</v>
      </c>
      <c r="I389" s="261"/>
      <c r="J389" s="143"/>
      <c r="K389" s="262"/>
      <c r="L389" s="261"/>
      <c r="M389" s="143"/>
      <c r="N389" s="262"/>
      <c r="O389" s="261">
        <v>0.875</v>
      </c>
      <c r="P389" s="143">
        <v>1.6949152542372881E-2</v>
      </c>
      <c r="Q389" s="262">
        <v>0.11940298507462686</v>
      </c>
      <c r="R389" s="261"/>
      <c r="S389" s="143"/>
      <c r="T389" s="262"/>
      <c r="U389" s="261">
        <v>0</v>
      </c>
      <c r="V389" s="262">
        <v>0</v>
      </c>
      <c r="W389" s="261">
        <v>0</v>
      </c>
      <c r="X389" s="143">
        <v>0</v>
      </c>
      <c r="Y389" s="262">
        <v>0</v>
      </c>
    </row>
    <row r="390" spans="2:25" s="4" customFormat="1" ht="15" hidden="1" customHeight="1" outlineLevel="1" x14ac:dyDescent="0.25">
      <c r="B390" s="45" t="s">
        <v>69</v>
      </c>
      <c r="C390" s="261">
        <v>1</v>
      </c>
      <c r="D390" s="143">
        <v>1</v>
      </c>
      <c r="E390" s="262">
        <v>1</v>
      </c>
      <c r="F390" s="261">
        <v>0</v>
      </c>
      <c r="G390" s="143">
        <v>1</v>
      </c>
      <c r="H390" s="262">
        <v>0.96904024767801855</v>
      </c>
      <c r="I390" s="261"/>
      <c r="J390" s="143"/>
      <c r="K390" s="262"/>
      <c r="L390" s="261"/>
      <c r="M390" s="143"/>
      <c r="N390" s="262"/>
      <c r="O390" s="261">
        <v>0.2</v>
      </c>
      <c r="P390" s="143">
        <v>0</v>
      </c>
      <c r="Q390" s="262">
        <v>6.1919504643962852E-3</v>
      </c>
      <c r="R390" s="261"/>
      <c r="S390" s="143"/>
      <c r="T390" s="262"/>
      <c r="U390" s="261">
        <v>0.2</v>
      </c>
      <c r="V390" s="262">
        <v>6.1919504643962852E-3</v>
      </c>
      <c r="W390" s="261">
        <v>0.6</v>
      </c>
      <c r="X390" s="143">
        <v>0</v>
      </c>
      <c r="Y390" s="262">
        <v>1.8575851393188854E-2</v>
      </c>
    </row>
    <row r="391" spans="2:25" s="4" customFormat="1" ht="15" hidden="1" customHeight="1" outlineLevel="1" x14ac:dyDescent="0.25">
      <c r="B391" s="45" t="s">
        <v>70</v>
      </c>
      <c r="C391" s="261">
        <v>1</v>
      </c>
      <c r="D391" s="143">
        <v>1</v>
      </c>
      <c r="E391" s="262">
        <v>1</v>
      </c>
      <c r="F391" s="261">
        <v>0.8571428571428571</v>
      </c>
      <c r="G391" s="143">
        <v>0.9838709677419355</v>
      </c>
      <c r="H391" s="262">
        <v>0.96052631578947367</v>
      </c>
      <c r="I391" s="261"/>
      <c r="J391" s="143"/>
      <c r="K391" s="262"/>
      <c r="L391" s="261"/>
      <c r="M391" s="143"/>
      <c r="N391" s="262"/>
      <c r="O391" s="261">
        <v>0.14285714285714285</v>
      </c>
      <c r="P391" s="143">
        <v>1.6129032258064516E-2</v>
      </c>
      <c r="Q391" s="262">
        <v>3.9473684210526314E-2</v>
      </c>
      <c r="R391" s="261"/>
      <c r="S391" s="143"/>
      <c r="T391" s="262"/>
      <c r="U391" s="261">
        <v>0</v>
      </c>
      <c r="V391" s="262">
        <v>0</v>
      </c>
      <c r="W391" s="261">
        <v>0</v>
      </c>
      <c r="X391" s="143">
        <v>0</v>
      </c>
      <c r="Y391" s="262">
        <v>0</v>
      </c>
    </row>
    <row r="392" spans="2:25" s="4" customFormat="1" ht="15" hidden="1" customHeight="1" outlineLevel="1" x14ac:dyDescent="0.25">
      <c r="B392" s="45" t="s">
        <v>71</v>
      </c>
      <c r="C392" s="261">
        <v>1</v>
      </c>
      <c r="D392" s="143">
        <v>1</v>
      </c>
      <c r="E392" s="262">
        <v>1</v>
      </c>
      <c r="F392" s="261">
        <v>0.80434782608695654</v>
      </c>
      <c r="G392" s="143">
        <v>0.82692307692307687</v>
      </c>
      <c r="H392" s="262">
        <v>0.81632653061224492</v>
      </c>
      <c r="I392" s="261"/>
      <c r="J392" s="143"/>
      <c r="K392" s="262"/>
      <c r="L392" s="261"/>
      <c r="M392" s="143"/>
      <c r="N392" s="262"/>
      <c r="O392" s="261">
        <v>0.10869565217391304</v>
      </c>
      <c r="P392" s="143">
        <v>0.17307692307692307</v>
      </c>
      <c r="Q392" s="262">
        <v>0.14285714285714285</v>
      </c>
      <c r="R392" s="261"/>
      <c r="S392" s="143"/>
      <c r="T392" s="262"/>
      <c r="U392" s="261">
        <v>8.6956521739130432E-2</v>
      </c>
      <c r="V392" s="262">
        <v>4.0816326530612242E-2</v>
      </c>
      <c r="W392" s="261">
        <v>0</v>
      </c>
      <c r="X392" s="143">
        <v>0</v>
      </c>
      <c r="Y392" s="262">
        <v>0</v>
      </c>
    </row>
    <row r="393" spans="2:25" s="4" customFormat="1" ht="15" hidden="1" customHeight="1" outlineLevel="1" x14ac:dyDescent="0.25">
      <c r="B393" s="45" t="s">
        <v>72</v>
      </c>
      <c r="C393" s="261">
        <v>1</v>
      </c>
      <c r="D393" s="143">
        <v>1</v>
      </c>
      <c r="E393" s="262">
        <v>1</v>
      </c>
      <c r="F393" s="261">
        <v>0.83820224719101122</v>
      </c>
      <c r="G393" s="143">
        <v>0.94384236453201975</v>
      </c>
      <c r="H393" s="262">
        <v>0.91164383561643836</v>
      </c>
      <c r="I393" s="261"/>
      <c r="J393" s="143"/>
      <c r="K393" s="262"/>
      <c r="L393" s="261"/>
      <c r="M393" s="143"/>
      <c r="N393" s="262"/>
      <c r="O393" s="261">
        <v>0.1101123595505618</v>
      </c>
      <c r="P393" s="143">
        <v>5.3201970443349754E-2</v>
      </c>
      <c r="Q393" s="262">
        <v>7.0547945205479454E-2</v>
      </c>
      <c r="R393" s="261"/>
      <c r="S393" s="143"/>
      <c r="T393" s="262"/>
      <c r="U393" s="261">
        <v>5.1685393258426963E-2</v>
      </c>
      <c r="V393" s="262">
        <v>1.5753424657534248E-2</v>
      </c>
      <c r="W393" s="261">
        <v>0</v>
      </c>
      <c r="X393" s="143">
        <v>2.9556650246305421E-3</v>
      </c>
      <c r="Y393" s="262">
        <v>2.054794520547945E-3</v>
      </c>
    </row>
    <row r="394" spans="2:25" s="4" customFormat="1" ht="15" hidden="1" customHeight="1" outlineLevel="1" x14ac:dyDescent="0.25">
      <c r="B394" s="45" t="s">
        <v>73</v>
      </c>
      <c r="C394" s="261">
        <v>1</v>
      </c>
      <c r="D394" s="143">
        <v>1</v>
      </c>
      <c r="E394" s="262">
        <v>1</v>
      </c>
      <c r="F394" s="261">
        <v>0.96194225721784776</v>
      </c>
      <c r="G394" s="143">
        <v>0.97150610583446406</v>
      </c>
      <c r="H394" s="262">
        <v>0.9690548267743021</v>
      </c>
      <c r="I394" s="261"/>
      <c r="J394" s="143"/>
      <c r="K394" s="262"/>
      <c r="L394" s="261"/>
      <c r="M394" s="143"/>
      <c r="N394" s="262"/>
      <c r="O394" s="261">
        <v>3.2808398950131233E-2</v>
      </c>
      <c r="P394" s="143">
        <v>2.7137042062415198E-2</v>
      </c>
      <c r="Q394" s="262">
        <v>2.8590649175916583E-2</v>
      </c>
      <c r="R394" s="261"/>
      <c r="S394" s="143"/>
      <c r="T394" s="262"/>
      <c r="U394" s="261">
        <v>5.2493438320209973E-3</v>
      </c>
      <c r="V394" s="262">
        <v>1.3454423141607804E-3</v>
      </c>
      <c r="W394" s="261">
        <v>0</v>
      </c>
      <c r="X394" s="143">
        <v>1.3568521031207597E-3</v>
      </c>
      <c r="Y394" s="262">
        <v>1.0090817356205853E-3</v>
      </c>
    </row>
    <row r="395" spans="2:25" s="4" customFormat="1" ht="15" hidden="1" customHeight="1" outlineLevel="1" x14ac:dyDescent="0.25">
      <c r="B395" s="45" t="s">
        <v>74</v>
      </c>
      <c r="C395" s="261">
        <v>1</v>
      </c>
      <c r="D395" s="143">
        <v>1</v>
      </c>
      <c r="E395" s="262">
        <v>1</v>
      </c>
      <c r="F395" s="261">
        <v>0.93480546792849628</v>
      </c>
      <c r="G395" s="143">
        <v>0.96510124946143905</v>
      </c>
      <c r="H395" s="262">
        <v>0.95629584352078245</v>
      </c>
      <c r="I395" s="261"/>
      <c r="J395" s="143"/>
      <c r="K395" s="262"/>
      <c r="L395" s="261"/>
      <c r="M395" s="143"/>
      <c r="N395" s="262"/>
      <c r="O395" s="261">
        <v>1.6824395373291272E-2</v>
      </c>
      <c r="P395" s="143">
        <v>3.4898750538560966E-2</v>
      </c>
      <c r="Q395" s="262">
        <v>2.9645476772616138E-2</v>
      </c>
      <c r="R395" s="261"/>
      <c r="S395" s="143"/>
      <c r="T395" s="262"/>
      <c r="U395" s="261">
        <v>4.6267087276550996E-2</v>
      </c>
      <c r="V395" s="262">
        <v>1.3447432762836185E-2</v>
      </c>
      <c r="W395" s="261">
        <v>2.103049421661409E-3</v>
      </c>
      <c r="X395" s="143">
        <v>0</v>
      </c>
      <c r="Y395" s="262">
        <v>6.1124694376528117E-4</v>
      </c>
    </row>
    <row r="396" spans="2:25" s="4" customFormat="1" ht="15.75" collapsed="1" x14ac:dyDescent="0.25">
      <c r="B396" s="54">
        <v>1990</v>
      </c>
      <c r="C396" s="263">
        <v>1</v>
      </c>
      <c r="D396" s="64">
        <v>1</v>
      </c>
      <c r="E396" s="264">
        <v>1</v>
      </c>
      <c r="F396" s="263">
        <v>0.87302779864763336</v>
      </c>
      <c r="G396" s="64">
        <v>0.94098615245243955</v>
      </c>
      <c r="H396" s="264">
        <v>0.92703244716408706</v>
      </c>
      <c r="I396" s="263"/>
      <c r="J396" s="64"/>
      <c r="K396" s="264"/>
      <c r="L396" s="263"/>
      <c r="M396" s="64"/>
      <c r="N396" s="264"/>
      <c r="O396" s="263">
        <v>7.5131480090157771E-2</v>
      </c>
      <c r="P396" s="64">
        <v>5.7590267891807947E-2</v>
      </c>
      <c r="Q396" s="264">
        <v>6.1191957628425976E-2</v>
      </c>
      <c r="R396" s="263"/>
      <c r="S396" s="64"/>
      <c r="T396" s="264"/>
      <c r="U396" s="263">
        <v>4.9085900325569747E-2</v>
      </c>
      <c r="V396" s="264">
        <v>1.0078675374093691E-2</v>
      </c>
      <c r="W396" s="263">
        <v>2.7548209366391185E-3</v>
      </c>
      <c r="X396" s="64">
        <v>1.4235796557525559E-3</v>
      </c>
      <c r="Y396" s="264">
        <v>1.6969198333933253E-3</v>
      </c>
    </row>
    <row r="397" spans="2:25" s="4" customFormat="1" ht="15" hidden="1" customHeight="1" outlineLevel="1" x14ac:dyDescent="0.25">
      <c r="B397" s="45" t="s">
        <v>63</v>
      </c>
      <c r="C397" s="261">
        <v>1</v>
      </c>
      <c r="D397" s="143">
        <v>1</v>
      </c>
      <c r="E397" s="262">
        <v>1</v>
      </c>
      <c r="F397" s="261">
        <v>0.72876516773733047</v>
      </c>
      <c r="G397" s="143">
        <v>0.95771015987622488</v>
      </c>
      <c r="H397" s="262">
        <v>0.86167664670658684</v>
      </c>
      <c r="I397" s="261"/>
      <c r="J397" s="143"/>
      <c r="K397" s="262"/>
      <c r="L397" s="261"/>
      <c r="M397" s="143"/>
      <c r="N397" s="262"/>
      <c r="O397" s="261">
        <v>0.26837972876516775</v>
      </c>
      <c r="P397" s="143">
        <v>4.2289840123775145E-2</v>
      </c>
      <c r="Q397" s="262">
        <v>0.137125748502994</v>
      </c>
      <c r="R397" s="261"/>
      <c r="S397" s="143"/>
      <c r="T397" s="262"/>
      <c r="U397" s="261">
        <v>2.8551034975017845E-3</v>
      </c>
      <c r="V397" s="262">
        <v>1.1976047904191617E-3</v>
      </c>
      <c r="W397" s="261">
        <v>0</v>
      </c>
      <c r="X397" s="143">
        <v>0</v>
      </c>
      <c r="Y397" s="262">
        <v>0</v>
      </c>
    </row>
    <row r="398" spans="2:25" s="4" customFormat="1" ht="15" hidden="1" customHeight="1" outlineLevel="1" x14ac:dyDescent="0.25">
      <c r="B398" s="45" t="s">
        <v>64</v>
      </c>
      <c r="C398" s="261">
        <v>1</v>
      </c>
      <c r="D398" s="143">
        <v>1</v>
      </c>
      <c r="E398" s="262">
        <v>1</v>
      </c>
      <c r="F398" s="261">
        <v>0.85687382297551784</v>
      </c>
      <c r="G398" s="143">
        <v>0.94849608570251343</v>
      </c>
      <c r="H398" s="262">
        <v>0.92060762396102036</v>
      </c>
      <c r="I398" s="261"/>
      <c r="J398" s="143"/>
      <c r="K398" s="262"/>
      <c r="L398" s="261"/>
      <c r="M398" s="143"/>
      <c r="N398" s="262"/>
      <c r="O398" s="261">
        <v>0.1327683615819209</v>
      </c>
      <c r="P398" s="143">
        <v>5.150391429748661E-2</v>
      </c>
      <c r="Q398" s="262">
        <v>7.6239610203496705E-2</v>
      </c>
      <c r="R398" s="261"/>
      <c r="S398" s="143"/>
      <c r="T398" s="262"/>
      <c r="U398" s="261">
        <v>4.7080979284369112E-3</v>
      </c>
      <c r="V398" s="262">
        <v>1.4330753797649756E-3</v>
      </c>
      <c r="W398" s="261">
        <v>5.6497175141242938E-3</v>
      </c>
      <c r="X398" s="143">
        <v>0</v>
      </c>
      <c r="Y398" s="262">
        <v>1.7196904557179708E-3</v>
      </c>
    </row>
    <row r="399" spans="2:25" s="4" customFormat="1" ht="15" hidden="1" customHeight="1" outlineLevel="1" x14ac:dyDescent="0.25">
      <c r="B399" s="45" t="s">
        <v>65</v>
      </c>
      <c r="C399" s="261">
        <v>1</v>
      </c>
      <c r="D399" s="143">
        <v>1</v>
      </c>
      <c r="E399" s="262">
        <v>1</v>
      </c>
      <c r="F399" s="261">
        <v>0.91954022988505746</v>
      </c>
      <c r="G399" s="143">
        <v>0.96964939822082674</v>
      </c>
      <c r="H399" s="262">
        <v>0.95101906640368183</v>
      </c>
      <c r="I399" s="261"/>
      <c r="J399" s="143"/>
      <c r="K399" s="262"/>
      <c r="L399" s="261"/>
      <c r="M399" s="143"/>
      <c r="N399" s="262"/>
      <c r="O399" s="261">
        <v>7.7807250221043331E-2</v>
      </c>
      <c r="P399" s="143">
        <v>3.0350601779173206E-2</v>
      </c>
      <c r="Q399" s="262">
        <v>4.7994740302432608E-2</v>
      </c>
      <c r="R399" s="261"/>
      <c r="S399" s="143"/>
      <c r="T399" s="262"/>
      <c r="U399" s="261">
        <v>2.6525198938992041E-3</v>
      </c>
      <c r="V399" s="262">
        <v>9.8619329388560163E-4</v>
      </c>
      <c r="W399" s="261">
        <v>0</v>
      </c>
      <c r="X399" s="143">
        <v>0</v>
      </c>
      <c r="Y399" s="262">
        <v>0</v>
      </c>
    </row>
    <row r="400" spans="2:25" s="4" customFormat="1" ht="15" hidden="1" customHeight="1" outlineLevel="1" x14ac:dyDescent="0.25">
      <c r="B400" s="45" t="s">
        <v>66</v>
      </c>
      <c r="C400" s="261">
        <v>1</v>
      </c>
      <c r="D400" s="143">
        <v>1</v>
      </c>
      <c r="E400" s="262">
        <v>1</v>
      </c>
      <c r="F400" s="261">
        <v>0.931640625</v>
      </c>
      <c r="G400" s="143">
        <v>0.96679536679536682</v>
      </c>
      <c r="H400" s="262">
        <v>0.95683453237410077</v>
      </c>
      <c r="I400" s="261"/>
      <c r="J400" s="143"/>
      <c r="K400" s="262"/>
      <c r="L400" s="261"/>
      <c r="M400" s="143"/>
      <c r="N400" s="262"/>
      <c r="O400" s="261">
        <v>5.2734375E-2</v>
      </c>
      <c r="P400" s="143">
        <v>3.3204633204633204E-2</v>
      </c>
      <c r="Q400" s="262">
        <v>3.8738240177089101E-2</v>
      </c>
      <c r="R400" s="261"/>
      <c r="S400" s="143"/>
      <c r="T400" s="262"/>
      <c r="U400" s="261">
        <v>1.5625E-2</v>
      </c>
      <c r="V400" s="262">
        <v>4.4272274488101823E-3</v>
      </c>
      <c r="W400" s="261">
        <v>0</v>
      </c>
      <c r="X400" s="143">
        <v>0</v>
      </c>
      <c r="Y400" s="262">
        <v>0</v>
      </c>
    </row>
    <row r="401" spans="2:25" s="4" customFormat="1" ht="15" hidden="1" customHeight="1" outlineLevel="1" x14ac:dyDescent="0.25">
      <c r="B401" s="45" t="s">
        <v>67</v>
      </c>
      <c r="C401" s="261">
        <v>1</v>
      </c>
      <c r="D401" s="143">
        <v>1</v>
      </c>
      <c r="E401" s="262">
        <v>1</v>
      </c>
      <c r="F401" s="261">
        <v>0.625</v>
      </c>
      <c r="G401" s="143">
        <v>0.57777777777777772</v>
      </c>
      <c r="H401" s="262">
        <v>0.58163265306122447</v>
      </c>
      <c r="I401" s="261"/>
      <c r="J401" s="143"/>
      <c r="K401" s="262"/>
      <c r="L401" s="261"/>
      <c r="M401" s="143"/>
      <c r="N401" s="262"/>
      <c r="O401" s="261">
        <v>6.25E-2</v>
      </c>
      <c r="P401" s="143">
        <v>0.42222222222222222</v>
      </c>
      <c r="Q401" s="262">
        <v>0.39285714285714285</v>
      </c>
      <c r="R401" s="261"/>
      <c r="S401" s="143"/>
      <c r="T401" s="262"/>
      <c r="U401" s="261">
        <v>0.25</v>
      </c>
      <c r="V401" s="262">
        <v>2.0408163265306121E-2</v>
      </c>
      <c r="W401" s="261">
        <v>6.25E-2</v>
      </c>
      <c r="X401" s="143">
        <v>0</v>
      </c>
      <c r="Y401" s="262">
        <v>5.1020408163265302E-3</v>
      </c>
    </row>
    <row r="402" spans="2:25" s="4" customFormat="1" ht="15" hidden="1" customHeight="1" outlineLevel="1" x14ac:dyDescent="0.25">
      <c r="B402" s="45" t="s">
        <v>68</v>
      </c>
      <c r="C402" s="261">
        <v>1</v>
      </c>
      <c r="D402" s="143">
        <v>1</v>
      </c>
      <c r="E402" s="262">
        <v>1</v>
      </c>
      <c r="F402" s="261">
        <v>0.4</v>
      </c>
      <c r="G402" s="143">
        <v>0.9173553719008265</v>
      </c>
      <c r="H402" s="262">
        <v>0.81456953642384111</v>
      </c>
      <c r="I402" s="261"/>
      <c r="J402" s="143"/>
      <c r="K402" s="262"/>
      <c r="L402" s="261"/>
      <c r="M402" s="143"/>
      <c r="N402" s="262"/>
      <c r="O402" s="261">
        <v>0.4</v>
      </c>
      <c r="P402" s="143">
        <v>8.2644628099173556E-2</v>
      </c>
      <c r="Q402" s="262">
        <v>0.14569536423841059</v>
      </c>
      <c r="R402" s="261"/>
      <c r="S402" s="143"/>
      <c r="T402" s="262"/>
      <c r="U402" s="261">
        <v>0.16666666666666666</v>
      </c>
      <c r="V402" s="262">
        <v>3.3112582781456956E-2</v>
      </c>
      <c r="W402" s="261">
        <v>3.3333333333333333E-2</v>
      </c>
      <c r="X402" s="143">
        <v>0</v>
      </c>
      <c r="Y402" s="262">
        <v>6.6225165562913907E-3</v>
      </c>
    </row>
    <row r="403" spans="2:25" s="4" customFormat="1" ht="15" hidden="1" customHeight="1" outlineLevel="1" x14ac:dyDescent="0.25">
      <c r="B403" s="45" t="s">
        <v>69</v>
      </c>
      <c r="C403" s="261">
        <v>1</v>
      </c>
      <c r="D403" s="143">
        <v>1</v>
      </c>
      <c r="E403" s="262">
        <v>1</v>
      </c>
      <c r="F403" s="261">
        <v>0.73333333333333328</v>
      </c>
      <c r="G403" s="143">
        <v>0.95260663507109</v>
      </c>
      <c r="H403" s="262">
        <v>0.93805309734513276</v>
      </c>
      <c r="I403" s="261"/>
      <c r="J403" s="143"/>
      <c r="K403" s="262"/>
      <c r="L403" s="261"/>
      <c r="M403" s="143"/>
      <c r="N403" s="262"/>
      <c r="O403" s="261">
        <v>0</v>
      </c>
      <c r="P403" s="143">
        <v>4.7393364928909949E-2</v>
      </c>
      <c r="Q403" s="262">
        <v>4.4247787610619468E-2</v>
      </c>
      <c r="R403" s="261"/>
      <c r="S403" s="143"/>
      <c r="T403" s="262"/>
      <c r="U403" s="261">
        <v>0.26666666666666666</v>
      </c>
      <c r="V403" s="262">
        <v>1.7699115044247787E-2</v>
      </c>
      <c r="W403" s="261">
        <v>0</v>
      </c>
      <c r="X403" s="143">
        <v>0</v>
      </c>
      <c r="Y403" s="262">
        <v>0</v>
      </c>
    </row>
    <row r="404" spans="2:25" s="4" customFormat="1" ht="15" hidden="1" customHeight="1" outlineLevel="1" x14ac:dyDescent="0.25">
      <c r="B404" s="45" t="s">
        <v>70</v>
      </c>
      <c r="C404" s="261">
        <v>1</v>
      </c>
      <c r="D404" s="143">
        <v>1</v>
      </c>
      <c r="E404" s="262">
        <v>1</v>
      </c>
      <c r="F404" s="261">
        <v>0.45454545454545453</v>
      </c>
      <c r="G404" s="143">
        <v>0.93650793650793651</v>
      </c>
      <c r="H404" s="262">
        <v>0.81176470588235294</v>
      </c>
      <c r="I404" s="261"/>
      <c r="J404" s="143"/>
      <c r="K404" s="262"/>
      <c r="L404" s="261"/>
      <c r="M404" s="143"/>
      <c r="N404" s="262"/>
      <c r="O404" s="261">
        <v>0</v>
      </c>
      <c r="P404" s="143">
        <v>6.3492063492063489E-2</v>
      </c>
      <c r="Q404" s="262">
        <v>4.7058823529411764E-2</v>
      </c>
      <c r="R404" s="261"/>
      <c r="S404" s="143"/>
      <c r="T404" s="262"/>
      <c r="U404" s="261">
        <v>0.54545454545454541</v>
      </c>
      <c r="V404" s="262">
        <v>0.14117647058823529</v>
      </c>
      <c r="W404" s="261">
        <v>0</v>
      </c>
      <c r="X404" s="143">
        <v>0</v>
      </c>
      <c r="Y404" s="262">
        <v>0</v>
      </c>
    </row>
    <row r="405" spans="2:25" s="4" customFormat="1" ht="15" hidden="1" customHeight="1" outlineLevel="1" x14ac:dyDescent="0.25">
      <c r="B405" s="45" t="s">
        <v>71</v>
      </c>
      <c r="C405" s="261">
        <v>1</v>
      </c>
      <c r="D405" s="143">
        <v>1</v>
      </c>
      <c r="E405" s="262">
        <v>1</v>
      </c>
      <c r="F405" s="261">
        <v>0.69230769230769229</v>
      </c>
      <c r="G405" s="143">
        <v>0.60869565217391308</v>
      </c>
      <c r="H405" s="262">
        <v>0.6271186440677966</v>
      </c>
      <c r="I405" s="261"/>
      <c r="J405" s="143"/>
      <c r="K405" s="262"/>
      <c r="L405" s="261"/>
      <c r="M405" s="143"/>
      <c r="N405" s="262"/>
      <c r="O405" s="261">
        <v>0.15384615384615385</v>
      </c>
      <c r="P405" s="143">
        <v>0.39130434782608697</v>
      </c>
      <c r="Q405" s="262">
        <v>0.33898305084745761</v>
      </c>
      <c r="R405" s="261"/>
      <c r="S405" s="143"/>
      <c r="T405" s="262"/>
      <c r="U405" s="261">
        <v>0.15384615384615385</v>
      </c>
      <c r="V405" s="262">
        <v>3.3898305084745763E-2</v>
      </c>
      <c r="W405" s="261">
        <v>0</v>
      </c>
      <c r="X405" s="143">
        <v>0</v>
      </c>
      <c r="Y405" s="262">
        <v>0</v>
      </c>
    </row>
    <row r="406" spans="2:25" s="4" customFormat="1" ht="15" hidden="1" customHeight="1" outlineLevel="1" x14ac:dyDescent="0.25">
      <c r="B406" s="45" t="s">
        <v>72</v>
      </c>
      <c r="C406" s="261">
        <v>1</v>
      </c>
      <c r="D406" s="143">
        <v>1</v>
      </c>
      <c r="E406" s="262">
        <v>1</v>
      </c>
      <c r="F406" s="261">
        <v>0.53296703296703296</v>
      </c>
      <c r="G406" s="143">
        <v>0.96015936254980083</v>
      </c>
      <c r="H406" s="262">
        <v>0.84649122807017541</v>
      </c>
      <c r="I406" s="261"/>
      <c r="J406" s="143"/>
      <c r="K406" s="262"/>
      <c r="L406" s="261"/>
      <c r="M406" s="143"/>
      <c r="N406" s="262"/>
      <c r="O406" s="261">
        <v>0.27472527472527475</v>
      </c>
      <c r="P406" s="143">
        <v>3.9840637450199202E-2</v>
      </c>
      <c r="Q406" s="262">
        <v>0.1023391812865497</v>
      </c>
      <c r="R406" s="261"/>
      <c r="S406" s="143"/>
      <c r="T406" s="262"/>
      <c r="U406" s="261">
        <v>0.19230769230769232</v>
      </c>
      <c r="V406" s="262">
        <v>5.1169590643274851E-2</v>
      </c>
      <c r="W406" s="261">
        <v>0</v>
      </c>
      <c r="X406" s="143">
        <v>0</v>
      </c>
      <c r="Y406" s="262">
        <v>0</v>
      </c>
    </row>
    <row r="407" spans="2:25" s="4" customFormat="1" ht="15" hidden="1" customHeight="1" outlineLevel="1" x14ac:dyDescent="0.25">
      <c r="B407" s="45" t="s">
        <v>73</v>
      </c>
      <c r="C407" s="261">
        <v>1</v>
      </c>
      <c r="D407" s="143">
        <v>1</v>
      </c>
      <c r="E407" s="262">
        <v>1</v>
      </c>
      <c r="F407" s="261">
        <v>0.50789473684210529</v>
      </c>
      <c r="G407" s="143">
        <v>0.98996655518394649</v>
      </c>
      <c r="H407" s="262">
        <v>0.86154924640729058</v>
      </c>
      <c r="I407" s="261"/>
      <c r="J407" s="143"/>
      <c r="K407" s="262"/>
      <c r="L407" s="261"/>
      <c r="M407" s="143"/>
      <c r="N407" s="262"/>
      <c r="O407" s="261">
        <v>0.10263157894736842</v>
      </c>
      <c r="P407" s="143">
        <v>1.0033444816053512E-2</v>
      </c>
      <c r="Q407" s="262">
        <v>3.4700315457413249E-2</v>
      </c>
      <c r="R407" s="261"/>
      <c r="S407" s="143"/>
      <c r="T407" s="262"/>
      <c r="U407" s="261">
        <v>0.38947368421052631</v>
      </c>
      <c r="V407" s="262">
        <v>0.10375043813529618</v>
      </c>
      <c r="W407" s="261">
        <v>0</v>
      </c>
      <c r="X407" s="143">
        <v>0</v>
      </c>
      <c r="Y407" s="262">
        <v>0</v>
      </c>
    </row>
    <row r="408" spans="2:25" s="4" customFormat="1" ht="15" hidden="1" customHeight="1" outlineLevel="1" x14ac:dyDescent="0.25">
      <c r="B408" s="45" t="s">
        <v>74</v>
      </c>
      <c r="C408" s="261">
        <v>1</v>
      </c>
      <c r="D408" s="143">
        <v>1</v>
      </c>
      <c r="E408" s="262">
        <v>1</v>
      </c>
      <c r="F408" s="261">
        <v>0.73628318584070795</v>
      </c>
      <c r="G408" s="143">
        <v>0.95769230769230773</v>
      </c>
      <c r="H408" s="262">
        <v>0.91462994836488809</v>
      </c>
      <c r="I408" s="261"/>
      <c r="J408" s="143"/>
      <c r="K408" s="262"/>
      <c r="L408" s="261"/>
      <c r="M408" s="143"/>
      <c r="N408" s="262"/>
      <c r="O408" s="261">
        <v>0.10442477876106195</v>
      </c>
      <c r="P408" s="143">
        <v>4.230769230769231E-2</v>
      </c>
      <c r="Q408" s="262">
        <v>5.4388984509466436E-2</v>
      </c>
      <c r="R408" s="261"/>
      <c r="S408" s="143"/>
      <c r="T408" s="262"/>
      <c r="U408" s="261">
        <v>0.15929203539823009</v>
      </c>
      <c r="V408" s="262">
        <v>3.098106712564544E-2</v>
      </c>
      <c r="W408" s="261">
        <v>0</v>
      </c>
      <c r="X408" s="143">
        <v>0</v>
      </c>
      <c r="Y408" s="262">
        <v>0</v>
      </c>
    </row>
    <row r="409" spans="2:25" s="4" customFormat="1" ht="15.75" collapsed="1" x14ac:dyDescent="0.25">
      <c r="B409" s="54">
        <v>1989</v>
      </c>
      <c r="C409" s="263">
        <v>1</v>
      </c>
      <c r="D409" s="64">
        <v>1</v>
      </c>
      <c r="E409" s="264">
        <v>1</v>
      </c>
      <c r="F409" s="263">
        <v>0.76319809879477174</v>
      </c>
      <c r="G409" s="64">
        <v>0.95700660308143803</v>
      </c>
      <c r="H409" s="264">
        <v>0.89851954305619586</v>
      </c>
      <c r="I409" s="263"/>
      <c r="J409" s="64"/>
      <c r="K409" s="264"/>
      <c r="L409" s="263"/>
      <c r="M409" s="64"/>
      <c r="N409" s="264"/>
      <c r="O409" s="263">
        <v>0.15005941266338482</v>
      </c>
      <c r="P409" s="64">
        <v>4.2993396918561994E-2</v>
      </c>
      <c r="Q409" s="264">
        <v>7.5303519286921777E-2</v>
      </c>
      <c r="R409" s="263"/>
      <c r="S409" s="64"/>
      <c r="T409" s="264"/>
      <c r="U409" s="263">
        <v>8.5384484807333225E-2</v>
      </c>
      <c r="V409" s="264">
        <v>2.5767122585933097E-2</v>
      </c>
      <c r="W409" s="263">
        <v>1.3580037345102699E-3</v>
      </c>
      <c r="X409" s="64">
        <v>0</v>
      </c>
      <c r="Y409" s="264">
        <v>4.0981507094923418E-4</v>
      </c>
    </row>
    <row r="410" spans="2:25" s="4" customFormat="1" ht="15" hidden="1" customHeight="1" outlineLevel="1" x14ac:dyDescent="0.25">
      <c r="B410" s="45" t="s">
        <v>63</v>
      </c>
      <c r="C410" s="261">
        <v>1</v>
      </c>
      <c r="D410" s="143">
        <v>1</v>
      </c>
      <c r="E410" s="262">
        <v>1</v>
      </c>
      <c r="F410" s="261">
        <v>0.72240802675585281</v>
      </c>
      <c r="G410" s="143">
        <v>0.85762607626076259</v>
      </c>
      <c r="H410" s="262">
        <v>0.82839238370691737</v>
      </c>
      <c r="I410" s="261"/>
      <c r="J410" s="143"/>
      <c r="K410" s="262"/>
      <c r="L410" s="261"/>
      <c r="M410" s="143"/>
      <c r="N410" s="262"/>
      <c r="O410" s="261">
        <v>0.26867335562987738</v>
      </c>
      <c r="P410" s="143">
        <v>0.14237392373923738</v>
      </c>
      <c r="Q410" s="262">
        <v>0.16967944082911546</v>
      </c>
      <c r="R410" s="261"/>
      <c r="S410" s="143"/>
      <c r="T410" s="262"/>
      <c r="U410" s="261">
        <v>8.918617614269788E-3</v>
      </c>
      <c r="V410" s="262">
        <v>1.9281754639672211E-3</v>
      </c>
      <c r="W410" s="261">
        <v>0</v>
      </c>
      <c r="X410" s="143">
        <v>0</v>
      </c>
      <c r="Y410" s="262">
        <v>0</v>
      </c>
    </row>
    <row r="411" spans="2:25" s="4" customFormat="1" ht="15" hidden="1" customHeight="1" outlineLevel="1" x14ac:dyDescent="0.25">
      <c r="B411" s="45" t="s">
        <v>64</v>
      </c>
      <c r="C411" s="261">
        <v>1</v>
      </c>
      <c r="D411" s="143">
        <v>1</v>
      </c>
      <c r="E411" s="262">
        <v>1</v>
      </c>
      <c r="F411" s="261">
        <v>0.62209767814251404</v>
      </c>
      <c r="G411" s="143">
        <v>0.89485514485514484</v>
      </c>
      <c r="H411" s="262">
        <v>0.83000190367409099</v>
      </c>
      <c r="I411" s="261"/>
      <c r="J411" s="143"/>
      <c r="K411" s="262"/>
      <c r="L411" s="261"/>
      <c r="M411" s="143"/>
      <c r="N411" s="262"/>
      <c r="O411" s="261">
        <v>0.37309847878302643</v>
      </c>
      <c r="P411" s="143">
        <v>0.10514485514485515</v>
      </c>
      <c r="Q411" s="262">
        <v>0.16885589187131164</v>
      </c>
      <c r="R411" s="261"/>
      <c r="S411" s="143"/>
      <c r="T411" s="262"/>
      <c r="U411" s="261">
        <v>4.8038430744595673E-3</v>
      </c>
      <c r="V411" s="262">
        <v>1.1422044545973729E-3</v>
      </c>
      <c r="W411" s="261">
        <v>0</v>
      </c>
      <c r="X411" s="143">
        <v>0</v>
      </c>
      <c r="Y411" s="262">
        <v>0</v>
      </c>
    </row>
    <row r="412" spans="2:25" s="4" customFormat="1" ht="15" hidden="1" customHeight="1" outlineLevel="1" x14ac:dyDescent="0.25">
      <c r="B412" s="45" t="s">
        <v>65</v>
      </c>
      <c r="C412" s="261">
        <v>1</v>
      </c>
      <c r="D412" s="143">
        <v>1</v>
      </c>
      <c r="E412" s="262">
        <v>1</v>
      </c>
      <c r="F412" s="261">
        <v>0.74411764705882355</v>
      </c>
      <c r="G412" s="143">
        <v>0.90066225165562919</v>
      </c>
      <c r="H412" s="262">
        <v>0.87406296851574217</v>
      </c>
      <c r="I412" s="261"/>
      <c r="J412" s="143"/>
      <c r="K412" s="262"/>
      <c r="L412" s="261"/>
      <c r="M412" s="143"/>
      <c r="N412" s="262"/>
      <c r="O412" s="261">
        <v>0.24558823529411763</v>
      </c>
      <c r="P412" s="143">
        <v>9.9337748344370855E-2</v>
      </c>
      <c r="Q412" s="262">
        <v>0.12418790604697651</v>
      </c>
      <c r="R412" s="261"/>
      <c r="S412" s="143"/>
      <c r="T412" s="262"/>
      <c r="U412" s="261">
        <v>1.0294117647058823E-2</v>
      </c>
      <c r="V412" s="262">
        <v>1.7491254372813594E-3</v>
      </c>
      <c r="W412" s="261">
        <v>0</v>
      </c>
      <c r="X412" s="143">
        <v>0</v>
      </c>
      <c r="Y412" s="262">
        <v>0</v>
      </c>
    </row>
    <row r="413" spans="2:25" s="4" customFormat="1" ht="15" hidden="1" customHeight="1" outlineLevel="1" x14ac:dyDescent="0.25">
      <c r="B413" s="45" t="s">
        <v>66</v>
      </c>
      <c r="C413" s="261">
        <v>1</v>
      </c>
      <c r="D413" s="143">
        <v>1</v>
      </c>
      <c r="E413" s="262">
        <v>1</v>
      </c>
      <c r="F413" s="261">
        <v>0.75092936802973975</v>
      </c>
      <c r="G413" s="143">
        <v>0.84071729957805907</v>
      </c>
      <c r="H413" s="262">
        <v>0.80820995962314934</v>
      </c>
      <c r="I413" s="261"/>
      <c r="J413" s="143"/>
      <c r="K413" s="262"/>
      <c r="L413" s="261"/>
      <c r="M413" s="143"/>
      <c r="N413" s="262"/>
      <c r="O413" s="261">
        <v>0.23791821561338289</v>
      </c>
      <c r="P413" s="143">
        <v>0.15928270042194093</v>
      </c>
      <c r="Q413" s="262">
        <v>0.18775235531628534</v>
      </c>
      <c r="R413" s="261"/>
      <c r="S413" s="143"/>
      <c r="T413" s="262"/>
      <c r="U413" s="261">
        <v>1.1152416356877323E-2</v>
      </c>
      <c r="V413" s="262">
        <v>4.0376850605652759E-3</v>
      </c>
      <c r="W413" s="261">
        <v>0</v>
      </c>
      <c r="X413" s="143">
        <v>0</v>
      </c>
      <c r="Y413" s="262">
        <v>0</v>
      </c>
    </row>
    <row r="414" spans="2:25" s="4" customFormat="1" ht="15" hidden="1" customHeight="1" outlineLevel="1" x14ac:dyDescent="0.25">
      <c r="B414" s="45" t="s">
        <v>67</v>
      </c>
      <c r="C414" s="261">
        <v>1</v>
      </c>
      <c r="D414" s="143" t="s">
        <v>102</v>
      </c>
      <c r="E414" s="262">
        <v>1</v>
      </c>
      <c r="F414" s="261">
        <v>0.5</v>
      </c>
      <c r="G414" s="143" t="s">
        <v>102</v>
      </c>
      <c r="H414" s="262">
        <v>0.5</v>
      </c>
      <c r="I414" s="261"/>
      <c r="J414" s="143"/>
      <c r="K414" s="262"/>
      <c r="L414" s="261"/>
      <c r="M414" s="143"/>
      <c r="N414" s="262"/>
      <c r="O414" s="261">
        <v>0.5</v>
      </c>
      <c r="P414" s="143" t="s">
        <v>102</v>
      </c>
      <c r="Q414" s="262">
        <v>0.5</v>
      </c>
      <c r="R414" s="261"/>
      <c r="S414" s="143"/>
      <c r="T414" s="262"/>
      <c r="U414" s="261">
        <v>0</v>
      </c>
      <c r="V414" s="262">
        <v>0</v>
      </c>
      <c r="W414" s="261">
        <v>0</v>
      </c>
      <c r="X414" s="143" t="s">
        <v>102</v>
      </c>
      <c r="Y414" s="262">
        <v>0</v>
      </c>
    </row>
    <row r="415" spans="2:25" s="4" customFormat="1" ht="15" hidden="1" customHeight="1" outlineLevel="1" x14ac:dyDescent="0.25">
      <c r="B415" s="45" t="s">
        <v>68</v>
      </c>
      <c r="C415" s="261">
        <v>1</v>
      </c>
      <c r="D415" s="143">
        <v>1</v>
      </c>
      <c r="E415" s="262">
        <v>1</v>
      </c>
      <c r="F415" s="261">
        <v>0.54054054054054057</v>
      </c>
      <c r="G415" s="143">
        <v>1</v>
      </c>
      <c r="H415" s="262">
        <v>0.8089887640449438</v>
      </c>
      <c r="I415" s="261"/>
      <c r="J415" s="143"/>
      <c r="K415" s="262"/>
      <c r="L415" s="261"/>
      <c r="M415" s="143"/>
      <c r="N415" s="262"/>
      <c r="O415" s="261">
        <v>0.32432432432432434</v>
      </c>
      <c r="P415" s="143">
        <v>0</v>
      </c>
      <c r="Q415" s="262">
        <v>0.1348314606741573</v>
      </c>
      <c r="R415" s="261"/>
      <c r="S415" s="143"/>
      <c r="T415" s="262"/>
      <c r="U415" s="261">
        <v>0.13513513513513514</v>
      </c>
      <c r="V415" s="262">
        <v>5.6179775280898875E-2</v>
      </c>
      <c r="W415" s="261">
        <v>0</v>
      </c>
      <c r="X415" s="143">
        <v>0</v>
      </c>
      <c r="Y415" s="262">
        <v>0</v>
      </c>
    </row>
    <row r="416" spans="2:25" s="4" customFormat="1" ht="15" hidden="1" customHeight="1" outlineLevel="1" x14ac:dyDescent="0.25">
      <c r="B416" s="45" t="s">
        <v>69</v>
      </c>
      <c r="C416" s="261">
        <v>1</v>
      </c>
      <c r="D416" s="143">
        <v>1</v>
      </c>
      <c r="E416" s="262">
        <v>1</v>
      </c>
      <c r="F416" s="261">
        <v>3.2258064516129031E-2</v>
      </c>
      <c r="G416" s="143">
        <v>0.9726027397260274</v>
      </c>
      <c r="H416" s="262">
        <v>0.85599999999999998</v>
      </c>
      <c r="I416" s="261"/>
      <c r="J416" s="143"/>
      <c r="K416" s="262"/>
      <c r="L416" s="261"/>
      <c r="M416" s="143"/>
      <c r="N416" s="262"/>
      <c r="O416" s="261">
        <v>0.58064516129032262</v>
      </c>
      <c r="P416" s="143">
        <v>2.7397260273972601E-2</v>
      </c>
      <c r="Q416" s="262">
        <v>9.6000000000000002E-2</v>
      </c>
      <c r="R416" s="261"/>
      <c r="S416" s="143"/>
      <c r="T416" s="262"/>
      <c r="U416" s="261">
        <v>0.38709677419354838</v>
      </c>
      <c r="V416" s="262">
        <v>4.8000000000000001E-2</v>
      </c>
      <c r="W416" s="261">
        <v>0</v>
      </c>
      <c r="X416" s="143">
        <v>0</v>
      </c>
      <c r="Y416" s="262">
        <v>0</v>
      </c>
    </row>
    <row r="417" spans="2:25" s="4" customFormat="1" ht="15" hidden="1" customHeight="1" outlineLevel="1" x14ac:dyDescent="0.25">
      <c r="B417" s="45" t="s">
        <v>70</v>
      </c>
      <c r="C417" s="261">
        <v>1</v>
      </c>
      <c r="D417" s="143">
        <v>1</v>
      </c>
      <c r="E417" s="262">
        <v>1</v>
      </c>
      <c r="F417" s="261">
        <v>0.35</v>
      </c>
      <c r="G417" s="143">
        <v>1</v>
      </c>
      <c r="H417" s="262">
        <v>0.68292682926829273</v>
      </c>
      <c r="I417" s="261"/>
      <c r="J417" s="143"/>
      <c r="K417" s="262"/>
      <c r="L417" s="261"/>
      <c r="M417" s="143"/>
      <c r="N417" s="262"/>
      <c r="O417" s="261">
        <v>0.45</v>
      </c>
      <c r="P417" s="143">
        <v>0</v>
      </c>
      <c r="Q417" s="262">
        <v>0.21951219512195122</v>
      </c>
      <c r="R417" s="261"/>
      <c r="S417" s="143"/>
      <c r="T417" s="262"/>
      <c r="U417" s="261">
        <v>0.2</v>
      </c>
      <c r="V417" s="262">
        <v>9.7560975609756101E-2</v>
      </c>
      <c r="W417" s="261">
        <v>0</v>
      </c>
      <c r="X417" s="143">
        <v>0</v>
      </c>
      <c r="Y417" s="262">
        <v>0</v>
      </c>
    </row>
    <row r="418" spans="2:25" s="4" customFormat="1" ht="15" hidden="1" customHeight="1" outlineLevel="1" x14ac:dyDescent="0.25">
      <c r="B418" s="45" t="s">
        <v>71</v>
      </c>
      <c r="C418" s="261">
        <v>1</v>
      </c>
      <c r="D418" s="143">
        <v>1</v>
      </c>
      <c r="E418" s="262">
        <v>1</v>
      </c>
      <c r="F418" s="261">
        <v>0.58620689655172409</v>
      </c>
      <c r="G418" s="143">
        <v>0</v>
      </c>
      <c r="H418" s="262">
        <v>0.48571428571428571</v>
      </c>
      <c r="I418" s="261"/>
      <c r="J418" s="143"/>
      <c r="K418" s="262"/>
      <c r="L418" s="261"/>
      <c r="M418" s="143"/>
      <c r="N418" s="262"/>
      <c r="O418" s="261">
        <v>0.13793103448275862</v>
      </c>
      <c r="P418" s="143">
        <v>1</v>
      </c>
      <c r="Q418" s="262">
        <v>0.2857142857142857</v>
      </c>
      <c r="R418" s="261"/>
      <c r="S418" s="143"/>
      <c r="T418" s="262"/>
      <c r="U418" s="261">
        <v>0.27586206896551724</v>
      </c>
      <c r="V418" s="262">
        <v>0.22857142857142856</v>
      </c>
      <c r="W418" s="261">
        <v>0</v>
      </c>
      <c r="X418" s="143">
        <v>0</v>
      </c>
      <c r="Y418" s="262">
        <v>0</v>
      </c>
    </row>
    <row r="419" spans="2:25" s="4" customFormat="1" ht="15" hidden="1" customHeight="1" outlineLevel="1" x14ac:dyDescent="0.25">
      <c r="B419" s="45" t="s">
        <v>72</v>
      </c>
      <c r="C419" s="261">
        <v>1</v>
      </c>
      <c r="D419" s="143">
        <v>1</v>
      </c>
      <c r="E419" s="262">
        <v>1</v>
      </c>
      <c r="F419" s="261">
        <v>0.4031890660592255</v>
      </c>
      <c r="G419" s="143">
        <v>0.94812680115273773</v>
      </c>
      <c r="H419" s="262">
        <v>0.73698146513680496</v>
      </c>
      <c r="I419" s="261"/>
      <c r="J419" s="143"/>
      <c r="K419" s="262"/>
      <c r="L419" s="261"/>
      <c r="M419" s="143"/>
      <c r="N419" s="262"/>
      <c r="O419" s="261">
        <v>4.7835990888382689E-2</v>
      </c>
      <c r="P419" s="143">
        <v>5.1873198847262249E-2</v>
      </c>
      <c r="Q419" s="262">
        <v>5.0308914386584289E-2</v>
      </c>
      <c r="R419" s="261"/>
      <c r="S419" s="143"/>
      <c r="T419" s="262"/>
      <c r="U419" s="261">
        <v>0.54897494305239181</v>
      </c>
      <c r="V419" s="262">
        <v>0.21270962047661077</v>
      </c>
      <c r="W419" s="261">
        <v>0</v>
      </c>
      <c r="X419" s="143">
        <v>0</v>
      </c>
      <c r="Y419" s="262">
        <v>0</v>
      </c>
    </row>
    <row r="420" spans="2:25" s="4" customFormat="1" ht="15" hidden="1" customHeight="1" outlineLevel="1" x14ac:dyDescent="0.25">
      <c r="B420" s="45" t="s">
        <v>73</v>
      </c>
      <c r="C420" s="261">
        <v>1</v>
      </c>
      <c r="D420" s="143">
        <v>1</v>
      </c>
      <c r="E420" s="262">
        <v>1</v>
      </c>
      <c r="F420" s="261">
        <v>0.62020905923344949</v>
      </c>
      <c r="G420" s="143">
        <v>0.90886075949367084</v>
      </c>
      <c r="H420" s="262">
        <v>0.76682383197599657</v>
      </c>
      <c r="I420" s="261"/>
      <c r="J420" s="143"/>
      <c r="K420" s="262"/>
      <c r="L420" s="261"/>
      <c r="M420" s="143"/>
      <c r="N420" s="262"/>
      <c r="O420" s="261">
        <v>0.16114982578397213</v>
      </c>
      <c r="P420" s="143">
        <v>9.1139240506329114E-2</v>
      </c>
      <c r="Q420" s="262">
        <v>0.12558936990998715</v>
      </c>
      <c r="R420" s="261"/>
      <c r="S420" s="143"/>
      <c r="T420" s="262"/>
      <c r="U420" s="261">
        <v>0.21864111498257841</v>
      </c>
      <c r="V420" s="262">
        <v>0.10758679811401629</v>
      </c>
      <c r="W420" s="261">
        <v>0</v>
      </c>
      <c r="X420" s="143">
        <v>0</v>
      </c>
      <c r="Y420" s="262">
        <v>0</v>
      </c>
    </row>
    <row r="421" spans="2:25" s="4" customFormat="1" ht="15" hidden="1" customHeight="1" outlineLevel="1" x14ac:dyDescent="0.25">
      <c r="B421" s="45" t="s">
        <v>74</v>
      </c>
      <c r="C421" s="261">
        <v>1</v>
      </c>
      <c r="D421" s="143">
        <v>1</v>
      </c>
      <c r="E421" s="262">
        <v>1</v>
      </c>
      <c r="F421" s="261">
        <v>0.83757575757575753</v>
      </c>
      <c r="G421" s="143">
        <v>0.90856481481481477</v>
      </c>
      <c r="H421" s="262">
        <v>0.88562475518997263</v>
      </c>
      <c r="I421" s="261"/>
      <c r="J421" s="143"/>
      <c r="K421" s="262"/>
      <c r="L421" s="261"/>
      <c r="M421" s="143"/>
      <c r="N421" s="262"/>
      <c r="O421" s="261">
        <v>8.1212121212121208E-2</v>
      </c>
      <c r="P421" s="143">
        <v>9.1435185185185189E-2</v>
      </c>
      <c r="Q421" s="262">
        <v>8.8131609870740299E-2</v>
      </c>
      <c r="R421" s="261"/>
      <c r="S421" s="143"/>
      <c r="T421" s="262"/>
      <c r="U421" s="261">
        <v>8.1212121212121208E-2</v>
      </c>
      <c r="V421" s="262">
        <v>2.6243634939287112E-2</v>
      </c>
      <c r="W421" s="261">
        <v>0</v>
      </c>
      <c r="X421" s="143">
        <v>0</v>
      </c>
      <c r="Y421" s="262">
        <v>0</v>
      </c>
    </row>
    <row r="422" spans="2:25" s="4" customFormat="1" ht="15.75" collapsed="1" x14ac:dyDescent="0.25">
      <c r="B422" s="54">
        <v>1988</v>
      </c>
      <c r="C422" s="263">
        <v>1</v>
      </c>
      <c r="D422" s="64">
        <v>1</v>
      </c>
      <c r="E422" s="264">
        <v>1</v>
      </c>
      <c r="F422" s="263">
        <v>0.67140199560290881</v>
      </c>
      <c r="G422" s="64">
        <v>0.89119305294536966</v>
      </c>
      <c r="H422" s="264">
        <v>0.8303035982008995</v>
      </c>
      <c r="I422" s="263"/>
      <c r="J422" s="64"/>
      <c r="K422" s="264"/>
      <c r="L422" s="263"/>
      <c r="M422" s="64"/>
      <c r="N422" s="264"/>
      <c r="O422" s="263">
        <v>0.2245898866903433</v>
      </c>
      <c r="P422" s="64">
        <v>0.10880694705463029</v>
      </c>
      <c r="Q422" s="264">
        <v>0.14088268365817092</v>
      </c>
      <c r="R422" s="263"/>
      <c r="S422" s="64"/>
      <c r="T422" s="264"/>
      <c r="U422" s="263">
        <v>0.10400811770674784</v>
      </c>
      <c r="V422" s="264">
        <v>2.8813718140929534E-2</v>
      </c>
      <c r="W422" s="263">
        <v>0</v>
      </c>
      <c r="X422" s="64">
        <v>0</v>
      </c>
      <c r="Y422" s="264">
        <v>0</v>
      </c>
    </row>
    <row r="423" spans="2:25" s="4" customFormat="1" ht="15" hidden="1" customHeight="1" outlineLevel="1" x14ac:dyDescent="0.25">
      <c r="B423" s="45" t="s">
        <v>63</v>
      </c>
      <c r="C423" s="261">
        <v>1</v>
      </c>
      <c r="D423" s="143">
        <v>1</v>
      </c>
      <c r="E423" s="262">
        <v>1</v>
      </c>
      <c r="F423" s="261">
        <v>0.92007992007992012</v>
      </c>
      <c r="G423" s="143">
        <v>0.85173031026252988</v>
      </c>
      <c r="H423" s="262">
        <v>0.8674477371927406</v>
      </c>
      <c r="I423" s="261"/>
      <c r="J423" s="143"/>
      <c r="K423" s="262"/>
      <c r="L423" s="261"/>
      <c r="M423" s="143"/>
      <c r="N423" s="262"/>
      <c r="O423" s="261">
        <v>7.992007992007992E-2</v>
      </c>
      <c r="P423" s="143">
        <v>0.14826968973747018</v>
      </c>
      <c r="Q423" s="262">
        <v>0.13255226280725937</v>
      </c>
      <c r="R423" s="261"/>
      <c r="S423" s="143"/>
      <c r="T423" s="262"/>
      <c r="U423" s="261">
        <v>0</v>
      </c>
      <c r="V423" s="262">
        <v>0</v>
      </c>
      <c r="W423" s="261">
        <v>0</v>
      </c>
      <c r="X423" s="143">
        <v>0</v>
      </c>
      <c r="Y423" s="262">
        <v>0</v>
      </c>
    </row>
    <row r="424" spans="2:25" s="4" customFormat="1" ht="15" hidden="1" customHeight="1" outlineLevel="1" x14ac:dyDescent="0.25">
      <c r="B424" s="45" t="s">
        <v>64</v>
      </c>
      <c r="C424" s="261">
        <v>1</v>
      </c>
      <c r="D424" s="143">
        <v>1</v>
      </c>
      <c r="E424" s="262">
        <v>1</v>
      </c>
      <c r="F424" s="261">
        <v>0.73652694610778446</v>
      </c>
      <c r="G424" s="143">
        <v>0.86429471032745597</v>
      </c>
      <c r="H424" s="262">
        <v>0.82325283180166697</v>
      </c>
      <c r="I424" s="261"/>
      <c r="J424" s="143"/>
      <c r="K424" s="262"/>
      <c r="L424" s="261"/>
      <c r="M424" s="143"/>
      <c r="N424" s="262"/>
      <c r="O424" s="261">
        <v>0.26081170991350633</v>
      </c>
      <c r="P424" s="143">
        <v>0.13570528967254408</v>
      </c>
      <c r="Q424" s="262">
        <v>0.17589228467621287</v>
      </c>
      <c r="R424" s="261"/>
      <c r="S424" s="143"/>
      <c r="T424" s="262"/>
      <c r="U424" s="261">
        <v>2.6613439787092482E-3</v>
      </c>
      <c r="V424" s="262">
        <v>8.5488352212011111E-4</v>
      </c>
      <c r="W424" s="261">
        <v>0</v>
      </c>
      <c r="X424" s="143">
        <v>0</v>
      </c>
      <c r="Y424" s="262">
        <v>0</v>
      </c>
    </row>
    <row r="425" spans="2:25" s="4" customFormat="1" ht="15" hidden="1" customHeight="1" outlineLevel="1" x14ac:dyDescent="0.25">
      <c r="B425" s="45" t="s">
        <v>65</v>
      </c>
      <c r="C425" s="261">
        <v>1</v>
      </c>
      <c r="D425" s="143">
        <v>1</v>
      </c>
      <c r="E425" s="262">
        <v>1</v>
      </c>
      <c r="F425" s="261">
        <v>0.74487004103967169</v>
      </c>
      <c r="G425" s="143">
        <v>0.84870550161812297</v>
      </c>
      <c r="H425" s="262">
        <v>0.81934235976789171</v>
      </c>
      <c r="I425" s="261"/>
      <c r="J425" s="143"/>
      <c r="K425" s="262"/>
      <c r="L425" s="261"/>
      <c r="M425" s="143"/>
      <c r="N425" s="262"/>
      <c r="O425" s="261">
        <v>0.246922024623803</v>
      </c>
      <c r="P425" s="143">
        <v>0.15129449838187703</v>
      </c>
      <c r="Q425" s="262">
        <v>0.17833655705996132</v>
      </c>
      <c r="R425" s="261"/>
      <c r="S425" s="143"/>
      <c r="T425" s="262"/>
      <c r="U425" s="261">
        <v>8.2079343365253077E-3</v>
      </c>
      <c r="V425" s="262">
        <v>2.3210831721470018E-3</v>
      </c>
      <c r="W425" s="261">
        <v>0</v>
      </c>
      <c r="X425" s="143">
        <v>0</v>
      </c>
      <c r="Y425" s="262">
        <v>0</v>
      </c>
    </row>
    <row r="426" spans="2:25" s="4" customFormat="1" ht="15" hidden="1" customHeight="1" outlineLevel="1" x14ac:dyDescent="0.25">
      <c r="B426" s="45" t="s">
        <v>66</v>
      </c>
      <c r="C426" s="261">
        <v>1</v>
      </c>
      <c r="D426" s="143">
        <v>1</v>
      </c>
      <c r="E426" s="262">
        <v>1</v>
      </c>
      <c r="F426" s="261">
        <v>0.59393232205367563</v>
      </c>
      <c r="G426" s="143">
        <v>0.89404296875</v>
      </c>
      <c r="H426" s="262">
        <v>0.80550774526678137</v>
      </c>
      <c r="I426" s="261"/>
      <c r="J426" s="143"/>
      <c r="K426" s="262"/>
      <c r="L426" s="261"/>
      <c r="M426" s="143"/>
      <c r="N426" s="262"/>
      <c r="O426" s="261">
        <v>0.3838973162193699</v>
      </c>
      <c r="P426" s="143">
        <v>0.10595703125</v>
      </c>
      <c r="Q426" s="262">
        <v>0.18795180722891566</v>
      </c>
      <c r="R426" s="261"/>
      <c r="S426" s="143"/>
      <c r="T426" s="262"/>
      <c r="U426" s="261">
        <v>2.2170361726954493E-2</v>
      </c>
      <c r="V426" s="262">
        <v>6.5404475043029263E-3</v>
      </c>
      <c r="W426" s="261">
        <v>0</v>
      </c>
      <c r="X426" s="143">
        <v>0</v>
      </c>
      <c r="Y426" s="262">
        <v>0</v>
      </c>
    </row>
    <row r="427" spans="2:25" s="4" customFormat="1" ht="15" hidden="1" customHeight="1" outlineLevel="1" x14ac:dyDescent="0.25">
      <c r="B427" s="45" t="s">
        <v>67</v>
      </c>
      <c r="C427" s="261">
        <v>1</v>
      </c>
      <c r="D427" s="143">
        <v>1</v>
      </c>
      <c r="E427" s="262">
        <v>1</v>
      </c>
      <c r="F427" s="261">
        <v>0.375</v>
      </c>
      <c r="G427" s="143">
        <v>0</v>
      </c>
      <c r="H427" s="262">
        <v>0.36363636363636365</v>
      </c>
      <c r="I427" s="261"/>
      <c r="J427" s="143"/>
      <c r="K427" s="262"/>
      <c r="L427" s="261"/>
      <c r="M427" s="143"/>
      <c r="N427" s="262"/>
      <c r="O427" s="261">
        <v>0.1875</v>
      </c>
      <c r="P427" s="143">
        <v>1</v>
      </c>
      <c r="Q427" s="262">
        <v>0.21212121212121213</v>
      </c>
      <c r="R427" s="261"/>
      <c r="S427" s="143"/>
      <c r="T427" s="262"/>
      <c r="U427" s="261">
        <v>0.4375</v>
      </c>
      <c r="V427" s="262">
        <v>0.42424242424242425</v>
      </c>
      <c r="W427" s="261">
        <v>0</v>
      </c>
      <c r="X427" s="143">
        <v>0</v>
      </c>
      <c r="Y427" s="262">
        <v>0</v>
      </c>
    </row>
    <row r="428" spans="2:25" s="4" customFormat="1" ht="15" hidden="1" customHeight="1" outlineLevel="1" x14ac:dyDescent="0.25">
      <c r="B428" s="45" t="s">
        <v>68</v>
      </c>
      <c r="C428" s="261">
        <v>1</v>
      </c>
      <c r="D428" s="143">
        <v>1</v>
      </c>
      <c r="E428" s="262">
        <v>1</v>
      </c>
      <c r="F428" s="261">
        <v>0</v>
      </c>
      <c r="G428" s="143">
        <v>0.46666666666666667</v>
      </c>
      <c r="H428" s="262">
        <v>0.17499999999999999</v>
      </c>
      <c r="I428" s="261"/>
      <c r="J428" s="143"/>
      <c r="K428" s="262"/>
      <c r="L428" s="261"/>
      <c r="M428" s="143"/>
      <c r="N428" s="262"/>
      <c r="O428" s="261">
        <v>0.08</v>
      </c>
      <c r="P428" s="143">
        <v>0.53333333333333333</v>
      </c>
      <c r="Q428" s="262">
        <v>0.25</v>
      </c>
      <c r="R428" s="261"/>
      <c r="S428" s="143"/>
      <c r="T428" s="262"/>
      <c r="U428" s="261">
        <v>0.92</v>
      </c>
      <c r="V428" s="262">
        <v>0.57499999999999996</v>
      </c>
      <c r="W428" s="261">
        <v>0</v>
      </c>
      <c r="X428" s="143">
        <v>0</v>
      </c>
      <c r="Y428" s="262">
        <v>0</v>
      </c>
    </row>
    <row r="429" spans="2:25" s="4" customFormat="1" ht="15" hidden="1" customHeight="1" outlineLevel="1" x14ac:dyDescent="0.25">
      <c r="B429" s="45" t="s">
        <v>69</v>
      </c>
      <c r="C429" s="261">
        <v>1</v>
      </c>
      <c r="D429" s="143">
        <v>1</v>
      </c>
      <c r="E429" s="262">
        <v>1</v>
      </c>
      <c r="F429" s="261">
        <v>0.10526315789473684</v>
      </c>
      <c r="G429" s="143">
        <v>0.66666666666666663</v>
      </c>
      <c r="H429" s="262">
        <v>0.18181818181818182</v>
      </c>
      <c r="I429" s="261"/>
      <c r="J429" s="143"/>
      <c r="K429" s="262"/>
      <c r="L429" s="261"/>
      <c r="M429" s="143"/>
      <c r="N429" s="262"/>
      <c r="O429" s="261">
        <v>0.36842105263157893</v>
      </c>
      <c r="P429" s="143">
        <v>0.33333333333333331</v>
      </c>
      <c r="Q429" s="262">
        <v>0.36363636363636365</v>
      </c>
      <c r="R429" s="261"/>
      <c r="S429" s="143"/>
      <c r="T429" s="262"/>
      <c r="U429" s="261">
        <v>0.52631578947368418</v>
      </c>
      <c r="V429" s="262">
        <v>0.45454545454545453</v>
      </c>
      <c r="W429" s="261">
        <v>0</v>
      </c>
      <c r="X429" s="143">
        <v>0</v>
      </c>
      <c r="Y429" s="262">
        <v>0</v>
      </c>
    </row>
    <row r="430" spans="2:25" s="4" customFormat="1" ht="15" hidden="1" customHeight="1" outlineLevel="1" x14ac:dyDescent="0.25">
      <c r="B430" s="45" t="s">
        <v>70</v>
      </c>
      <c r="C430" s="261">
        <v>1</v>
      </c>
      <c r="D430" s="143">
        <v>1</v>
      </c>
      <c r="E430" s="262">
        <v>1</v>
      </c>
      <c r="F430" s="261">
        <v>0.8</v>
      </c>
      <c r="G430" s="143">
        <v>0</v>
      </c>
      <c r="H430" s="262">
        <v>0.36363636363636365</v>
      </c>
      <c r="I430" s="261"/>
      <c r="J430" s="143"/>
      <c r="K430" s="262"/>
      <c r="L430" s="261"/>
      <c r="M430" s="143"/>
      <c r="N430" s="262"/>
      <c r="O430" s="261">
        <v>0</v>
      </c>
      <c r="P430" s="143">
        <v>1</v>
      </c>
      <c r="Q430" s="262">
        <v>0.54545454545454541</v>
      </c>
      <c r="R430" s="261"/>
      <c r="S430" s="143"/>
      <c r="T430" s="262"/>
      <c r="U430" s="261">
        <v>0.2</v>
      </c>
      <c r="V430" s="262">
        <v>9.0909090909090912E-2</v>
      </c>
      <c r="W430" s="261">
        <v>0</v>
      </c>
      <c r="X430" s="143">
        <v>0</v>
      </c>
      <c r="Y430" s="262">
        <v>0</v>
      </c>
    </row>
    <row r="431" spans="2:25" s="4" customFormat="1" ht="15" hidden="1" customHeight="1" outlineLevel="1" x14ac:dyDescent="0.25">
      <c r="B431" s="45" t="s">
        <v>71</v>
      </c>
      <c r="C431" s="261">
        <v>1</v>
      </c>
      <c r="D431" s="143">
        <v>1</v>
      </c>
      <c r="E431" s="262">
        <v>1</v>
      </c>
      <c r="F431" s="261">
        <v>7.6923076923076927E-2</v>
      </c>
      <c r="G431" s="143">
        <v>0</v>
      </c>
      <c r="H431" s="262">
        <v>5.4054054054054057E-2</v>
      </c>
      <c r="I431" s="261"/>
      <c r="J431" s="143"/>
      <c r="K431" s="262"/>
      <c r="L431" s="261"/>
      <c r="M431" s="143"/>
      <c r="N431" s="262"/>
      <c r="O431" s="261">
        <v>0.83333333333333337</v>
      </c>
      <c r="P431" s="143">
        <v>1</v>
      </c>
      <c r="Q431" s="262">
        <v>0.88288288288288286</v>
      </c>
      <c r="R431" s="261"/>
      <c r="S431" s="143"/>
      <c r="T431" s="262"/>
      <c r="U431" s="261">
        <v>8.9743589743589744E-2</v>
      </c>
      <c r="V431" s="262">
        <v>6.3063063063063057E-2</v>
      </c>
      <c r="W431" s="261">
        <v>0</v>
      </c>
      <c r="X431" s="143">
        <v>0</v>
      </c>
      <c r="Y431" s="262">
        <v>0</v>
      </c>
    </row>
    <row r="432" spans="2:25" s="4" customFormat="1" ht="15" hidden="1" customHeight="1" outlineLevel="1" x14ac:dyDescent="0.25">
      <c r="B432" s="45" t="s">
        <v>72</v>
      </c>
      <c r="C432" s="261">
        <v>1</v>
      </c>
      <c r="D432" s="143">
        <v>1</v>
      </c>
      <c r="E432" s="262">
        <v>1</v>
      </c>
      <c r="F432" s="261">
        <v>0.64206642066420661</v>
      </c>
      <c r="G432" s="143">
        <v>0.58674101610904583</v>
      </c>
      <c r="H432" s="262">
        <v>0.60064935064935066</v>
      </c>
      <c r="I432" s="261"/>
      <c r="J432" s="143"/>
      <c r="K432" s="262"/>
      <c r="L432" s="261"/>
      <c r="M432" s="143"/>
      <c r="N432" s="262"/>
      <c r="O432" s="261">
        <v>0.32841328413284132</v>
      </c>
      <c r="P432" s="143">
        <v>0.41325898389095417</v>
      </c>
      <c r="Q432" s="262">
        <v>0.39192949907235619</v>
      </c>
      <c r="R432" s="261"/>
      <c r="S432" s="143"/>
      <c r="T432" s="262"/>
      <c r="U432" s="261">
        <v>2.9520295202952029E-2</v>
      </c>
      <c r="V432" s="262">
        <v>7.4211502782931356E-3</v>
      </c>
      <c r="W432" s="261">
        <v>0</v>
      </c>
      <c r="X432" s="143">
        <v>0</v>
      </c>
      <c r="Y432" s="262">
        <v>0</v>
      </c>
    </row>
    <row r="433" spans="2:25" s="4" customFormat="1" ht="15" hidden="1" customHeight="1" outlineLevel="1" x14ac:dyDescent="0.25">
      <c r="B433" s="45" t="s">
        <v>73</v>
      </c>
      <c r="C433" s="261">
        <v>1</v>
      </c>
      <c r="D433" s="143">
        <v>1</v>
      </c>
      <c r="E433" s="262">
        <v>1</v>
      </c>
      <c r="F433" s="261">
        <v>0.79481132075471694</v>
      </c>
      <c r="G433" s="143">
        <v>0.86712451478053154</v>
      </c>
      <c r="H433" s="262">
        <v>0.84721921661977928</v>
      </c>
      <c r="I433" s="261"/>
      <c r="J433" s="143"/>
      <c r="K433" s="262"/>
      <c r="L433" s="261"/>
      <c r="M433" s="143"/>
      <c r="N433" s="262"/>
      <c r="O433" s="261">
        <v>0.18632075471698112</v>
      </c>
      <c r="P433" s="143">
        <v>0.13287548521946849</v>
      </c>
      <c r="Q433" s="262">
        <v>0.1475871023587968</v>
      </c>
      <c r="R433" s="261"/>
      <c r="S433" s="143"/>
      <c r="T433" s="262"/>
      <c r="U433" s="261">
        <v>1.8867924528301886E-2</v>
      </c>
      <c r="V433" s="262">
        <v>5.1936810214239341E-3</v>
      </c>
      <c r="W433" s="261">
        <v>0</v>
      </c>
      <c r="X433" s="143">
        <v>0</v>
      </c>
      <c r="Y433" s="262">
        <v>0</v>
      </c>
    </row>
    <row r="434" spans="2:25" s="4" customFormat="1" ht="15" hidden="1" customHeight="1" outlineLevel="1" x14ac:dyDescent="0.25">
      <c r="B434" s="45" t="s">
        <v>74</v>
      </c>
      <c r="C434" s="261">
        <v>1</v>
      </c>
      <c r="D434" s="143">
        <v>1</v>
      </c>
      <c r="E434" s="262">
        <v>1</v>
      </c>
      <c r="F434" s="261">
        <v>0.80631868131868134</v>
      </c>
      <c r="G434" s="143">
        <v>0.83541750705929807</v>
      </c>
      <c r="H434" s="262">
        <v>0.82881197380729654</v>
      </c>
      <c r="I434" s="261"/>
      <c r="J434" s="143"/>
      <c r="K434" s="262"/>
      <c r="L434" s="261"/>
      <c r="M434" s="143"/>
      <c r="N434" s="262"/>
      <c r="O434" s="261">
        <v>0.17445054945054944</v>
      </c>
      <c r="P434" s="143">
        <v>0.1645824929407019</v>
      </c>
      <c r="Q434" s="262">
        <v>0.16682257561584035</v>
      </c>
      <c r="R434" s="261"/>
      <c r="S434" s="143"/>
      <c r="T434" s="262"/>
      <c r="U434" s="261">
        <v>1.9230769230769232E-2</v>
      </c>
      <c r="V434" s="262">
        <v>4.3654505768631119E-3</v>
      </c>
      <c r="W434" s="261">
        <v>0</v>
      </c>
      <c r="X434" s="143">
        <v>0</v>
      </c>
      <c r="Y434" s="262">
        <v>0</v>
      </c>
    </row>
    <row r="435" spans="2:25" s="4" customFormat="1" ht="15.75" collapsed="1" x14ac:dyDescent="0.25">
      <c r="B435" s="54">
        <v>1987</v>
      </c>
      <c r="C435" s="263">
        <v>1</v>
      </c>
      <c r="D435" s="64">
        <v>1</v>
      </c>
      <c r="E435" s="264">
        <v>1</v>
      </c>
      <c r="F435" s="263">
        <v>0.74375332270069117</v>
      </c>
      <c r="G435" s="64">
        <v>0.83446219167003644</v>
      </c>
      <c r="H435" s="264">
        <v>0.80946975245349351</v>
      </c>
      <c r="I435" s="263"/>
      <c r="J435" s="64"/>
      <c r="K435" s="264"/>
      <c r="L435" s="263"/>
      <c r="M435" s="64"/>
      <c r="N435" s="264"/>
      <c r="O435" s="263">
        <v>0.23710792131844763</v>
      </c>
      <c r="P435" s="64">
        <v>0.16553780832996362</v>
      </c>
      <c r="Q435" s="264">
        <v>0.18525706752599971</v>
      </c>
      <c r="R435" s="263"/>
      <c r="S435" s="64"/>
      <c r="T435" s="264"/>
      <c r="U435" s="263">
        <v>1.9138755980861243E-2</v>
      </c>
      <c r="V435" s="264">
        <v>5.2731800205068112E-3</v>
      </c>
      <c r="W435" s="263">
        <v>0</v>
      </c>
      <c r="X435" s="64">
        <v>0</v>
      </c>
      <c r="Y435" s="264">
        <v>0</v>
      </c>
    </row>
    <row r="436" spans="2:25" s="4" customFormat="1" ht="15" hidden="1" customHeight="1" outlineLevel="1" x14ac:dyDescent="0.25">
      <c r="B436" s="45" t="s">
        <v>63</v>
      </c>
      <c r="C436" s="261">
        <v>1</v>
      </c>
      <c r="D436" s="143">
        <v>1</v>
      </c>
      <c r="E436" s="262">
        <v>1</v>
      </c>
      <c r="F436" s="261">
        <v>0.72143832498862082</v>
      </c>
      <c r="G436" s="143">
        <v>0.86255924170616116</v>
      </c>
      <c r="H436" s="262">
        <v>0.79699725100444063</v>
      </c>
      <c r="I436" s="261"/>
      <c r="J436" s="143"/>
      <c r="K436" s="262"/>
      <c r="L436" s="261"/>
      <c r="M436" s="143"/>
      <c r="N436" s="262"/>
      <c r="O436" s="261">
        <v>0.27218934911242604</v>
      </c>
      <c r="P436" s="143">
        <v>0.13665086887835703</v>
      </c>
      <c r="Q436" s="262">
        <v>0.19961936984563333</v>
      </c>
      <c r="R436" s="261"/>
      <c r="S436" s="143"/>
      <c r="T436" s="262"/>
      <c r="U436" s="261">
        <v>5.0068274920345929E-3</v>
      </c>
      <c r="V436" s="262">
        <v>2.326073165574117E-3</v>
      </c>
      <c r="W436" s="261">
        <v>1.3654984069185253E-3</v>
      </c>
      <c r="X436" s="143">
        <v>7.8988941548183253E-4</v>
      </c>
      <c r="Y436" s="262">
        <v>1.0573059843518714E-3</v>
      </c>
    </row>
    <row r="437" spans="2:25" s="4" customFormat="1" ht="15" hidden="1" customHeight="1" outlineLevel="1" x14ac:dyDescent="0.25">
      <c r="B437" s="45" t="s">
        <v>64</v>
      </c>
      <c r="C437" s="261">
        <v>1</v>
      </c>
      <c r="D437" s="143">
        <v>1</v>
      </c>
      <c r="E437" s="262">
        <v>1</v>
      </c>
      <c r="F437" s="261">
        <v>0.73519658929417342</v>
      </c>
      <c r="G437" s="143">
        <v>0.86681065514758815</v>
      </c>
      <c r="H437" s="262">
        <v>0.80998159132746983</v>
      </c>
      <c r="I437" s="261"/>
      <c r="J437" s="143"/>
      <c r="K437" s="262"/>
      <c r="L437" s="261"/>
      <c r="M437" s="143"/>
      <c r="N437" s="262"/>
      <c r="O437" s="261">
        <v>0.25248697299857886</v>
      </c>
      <c r="P437" s="143">
        <v>0.1331893448524118</v>
      </c>
      <c r="Q437" s="262">
        <v>0.18470034771937002</v>
      </c>
      <c r="R437" s="261"/>
      <c r="S437" s="143"/>
      <c r="T437" s="262"/>
      <c r="U437" s="261">
        <v>1.2316437707247749E-2</v>
      </c>
      <c r="V437" s="262">
        <v>5.3180609531601553E-3</v>
      </c>
      <c r="W437" s="261">
        <v>0</v>
      </c>
      <c r="X437" s="143">
        <v>0</v>
      </c>
      <c r="Y437" s="262">
        <v>0</v>
      </c>
    </row>
    <row r="438" spans="2:25" s="4" customFormat="1" ht="15" hidden="1" customHeight="1" outlineLevel="1" x14ac:dyDescent="0.25">
      <c r="B438" s="45" t="s">
        <v>65</v>
      </c>
      <c r="C438" s="261">
        <v>1</v>
      </c>
      <c r="D438" s="143">
        <v>1</v>
      </c>
      <c r="E438" s="262">
        <v>1</v>
      </c>
      <c r="F438" s="261">
        <v>1.153978494623656</v>
      </c>
      <c r="G438" s="143">
        <v>1.7332305319969159</v>
      </c>
      <c r="H438" s="262">
        <v>1.4594429762146779</v>
      </c>
      <c r="I438" s="261"/>
      <c r="J438" s="143"/>
      <c r="K438" s="262"/>
      <c r="L438" s="261"/>
      <c r="M438" s="143"/>
      <c r="N438" s="262"/>
      <c r="O438" s="261">
        <v>0.25247311827956992</v>
      </c>
      <c r="P438" s="143">
        <v>0.14957594448727835</v>
      </c>
      <c r="Q438" s="262">
        <v>0.19821101849969505</v>
      </c>
      <c r="R438" s="261"/>
      <c r="S438" s="143"/>
      <c r="T438" s="262"/>
      <c r="U438" s="261">
        <v>3.4408602150537634E-3</v>
      </c>
      <c r="V438" s="262">
        <v>1.6263468184590363E-3</v>
      </c>
      <c r="W438" s="261">
        <v>4.3010752688172043E-4</v>
      </c>
      <c r="X438" s="143">
        <v>0</v>
      </c>
      <c r="Y438" s="262">
        <v>2.0329335230737954E-4</v>
      </c>
    </row>
    <row r="439" spans="2:25" s="4" customFormat="1" ht="15" hidden="1" customHeight="1" outlineLevel="1" x14ac:dyDescent="0.25">
      <c r="B439" s="45" t="s">
        <v>66</v>
      </c>
      <c r="C439" s="261">
        <v>1</v>
      </c>
      <c r="D439" s="143">
        <v>1</v>
      </c>
      <c r="E439" s="262">
        <v>1</v>
      </c>
      <c r="F439" s="261">
        <v>0.84146341463414631</v>
      </c>
      <c r="G439" s="143">
        <v>0.83579766536964983</v>
      </c>
      <c r="H439" s="262">
        <v>0.83800475059382418</v>
      </c>
      <c r="I439" s="261"/>
      <c r="J439" s="143"/>
      <c r="K439" s="262"/>
      <c r="L439" s="261"/>
      <c r="M439" s="143"/>
      <c r="N439" s="262"/>
      <c r="O439" s="261">
        <v>0.14390243902439023</v>
      </c>
      <c r="P439" s="143">
        <v>0.16420233463035019</v>
      </c>
      <c r="Q439" s="262">
        <v>0.15629453681710215</v>
      </c>
      <c r="R439" s="261"/>
      <c r="S439" s="143"/>
      <c r="T439" s="262"/>
      <c r="U439" s="261">
        <v>1.4634146341463415E-2</v>
      </c>
      <c r="V439" s="262">
        <v>5.7007125890736346E-3</v>
      </c>
      <c r="W439" s="261">
        <v>0</v>
      </c>
      <c r="X439" s="143">
        <v>0</v>
      </c>
      <c r="Y439" s="262">
        <v>0</v>
      </c>
    </row>
    <row r="440" spans="2:25" s="4" customFormat="1" ht="15" hidden="1" customHeight="1" outlineLevel="1" x14ac:dyDescent="0.25">
      <c r="B440" s="45" t="s">
        <v>67</v>
      </c>
      <c r="C440" s="261">
        <v>1</v>
      </c>
      <c r="D440" s="143">
        <v>1</v>
      </c>
      <c r="E440" s="262">
        <v>1</v>
      </c>
      <c r="F440" s="261">
        <v>6.4516129032258063E-2</v>
      </c>
      <c r="G440" s="143">
        <v>0</v>
      </c>
      <c r="H440" s="262">
        <v>5.128205128205128E-2</v>
      </c>
      <c r="I440" s="261"/>
      <c r="J440" s="143"/>
      <c r="K440" s="262"/>
      <c r="L440" s="261"/>
      <c r="M440" s="143"/>
      <c r="N440" s="262"/>
      <c r="O440" s="261">
        <v>0.16129032258064516</v>
      </c>
      <c r="P440" s="143">
        <v>1</v>
      </c>
      <c r="Q440" s="262">
        <v>0.33333333333333331</v>
      </c>
      <c r="R440" s="261"/>
      <c r="S440" s="143"/>
      <c r="T440" s="262"/>
      <c r="U440" s="261">
        <v>0.77419354838709675</v>
      </c>
      <c r="V440" s="262">
        <v>0.61538461538461542</v>
      </c>
      <c r="W440" s="261">
        <v>0</v>
      </c>
      <c r="X440" s="143">
        <v>0</v>
      </c>
      <c r="Y440" s="262">
        <v>0</v>
      </c>
    </row>
    <row r="441" spans="2:25" s="4" customFormat="1" ht="15" hidden="1" customHeight="1" outlineLevel="1" x14ac:dyDescent="0.25">
      <c r="B441" s="45" t="s">
        <v>68</v>
      </c>
      <c r="C441" s="261">
        <v>1</v>
      </c>
      <c r="D441" s="143">
        <v>1</v>
      </c>
      <c r="E441" s="262">
        <v>1</v>
      </c>
      <c r="F441" s="261">
        <v>0.38095238095238093</v>
      </c>
      <c r="G441" s="143">
        <v>0.61538461538461542</v>
      </c>
      <c r="H441" s="262">
        <v>0.47058823529411764</v>
      </c>
      <c r="I441" s="261"/>
      <c r="J441" s="143"/>
      <c r="K441" s="262"/>
      <c r="L441" s="261"/>
      <c r="M441" s="143"/>
      <c r="N441" s="262"/>
      <c r="O441" s="261">
        <v>0.61904761904761907</v>
      </c>
      <c r="P441" s="143">
        <v>0.38461538461538464</v>
      </c>
      <c r="Q441" s="262">
        <v>0.52941176470588236</v>
      </c>
      <c r="R441" s="261"/>
      <c r="S441" s="143"/>
      <c r="T441" s="262"/>
      <c r="U441" s="261">
        <v>0</v>
      </c>
      <c r="V441" s="262">
        <v>0</v>
      </c>
      <c r="W441" s="261">
        <v>0</v>
      </c>
      <c r="X441" s="143">
        <v>0</v>
      </c>
      <c r="Y441" s="262">
        <v>0</v>
      </c>
    </row>
    <row r="442" spans="2:25" s="4" customFormat="1" ht="15" hidden="1" customHeight="1" outlineLevel="1" x14ac:dyDescent="0.25">
      <c r="B442" s="45" t="s">
        <v>69</v>
      </c>
      <c r="C442" s="261">
        <v>1</v>
      </c>
      <c r="D442" s="143">
        <v>1</v>
      </c>
      <c r="E442" s="262">
        <v>1</v>
      </c>
      <c r="F442" s="261">
        <v>0.22727272727272727</v>
      </c>
      <c r="G442" s="143">
        <v>0</v>
      </c>
      <c r="H442" s="262">
        <v>0.12195121951219512</v>
      </c>
      <c r="I442" s="261"/>
      <c r="J442" s="143"/>
      <c r="K442" s="262"/>
      <c r="L442" s="261"/>
      <c r="M442" s="143"/>
      <c r="N442" s="262"/>
      <c r="O442" s="261">
        <v>0.27272727272727271</v>
      </c>
      <c r="P442" s="143">
        <v>1</v>
      </c>
      <c r="Q442" s="262">
        <v>0.6097560975609756</v>
      </c>
      <c r="R442" s="261"/>
      <c r="S442" s="143"/>
      <c r="T442" s="262"/>
      <c r="U442" s="261">
        <v>0.5</v>
      </c>
      <c r="V442" s="262">
        <v>0.26829268292682928</v>
      </c>
      <c r="W442" s="261">
        <v>0</v>
      </c>
      <c r="X442" s="143">
        <v>0</v>
      </c>
      <c r="Y442" s="262">
        <v>0</v>
      </c>
    </row>
    <row r="443" spans="2:25" s="4" customFormat="1" ht="15" hidden="1" customHeight="1" outlineLevel="1" x14ac:dyDescent="0.25">
      <c r="B443" s="45" t="s">
        <v>70</v>
      </c>
      <c r="C443" s="261">
        <v>1</v>
      </c>
      <c r="D443" s="143" t="s">
        <v>102</v>
      </c>
      <c r="E443" s="262">
        <v>1</v>
      </c>
      <c r="F443" s="261">
        <v>0.33333333333333331</v>
      </c>
      <c r="G443" s="143" t="s">
        <v>102</v>
      </c>
      <c r="H443" s="262">
        <v>0.33333333333333331</v>
      </c>
      <c r="I443" s="261"/>
      <c r="J443" s="143"/>
      <c r="K443" s="262"/>
      <c r="L443" s="261"/>
      <c r="M443" s="143"/>
      <c r="N443" s="262"/>
      <c r="O443" s="261">
        <v>0</v>
      </c>
      <c r="P443" s="143" t="s">
        <v>102</v>
      </c>
      <c r="Q443" s="262">
        <v>0</v>
      </c>
      <c r="R443" s="261"/>
      <c r="S443" s="143"/>
      <c r="T443" s="262"/>
      <c r="U443" s="261">
        <v>0.66666666666666663</v>
      </c>
      <c r="V443" s="262">
        <v>0.66666666666666663</v>
      </c>
      <c r="W443" s="261">
        <v>0</v>
      </c>
      <c r="X443" s="143" t="s">
        <v>102</v>
      </c>
      <c r="Y443" s="262">
        <v>0</v>
      </c>
    </row>
    <row r="444" spans="2:25" s="4" customFormat="1" ht="15" hidden="1" customHeight="1" outlineLevel="1" x14ac:dyDescent="0.25">
      <c r="B444" s="45" t="s">
        <v>71</v>
      </c>
      <c r="C444" s="261">
        <v>1</v>
      </c>
      <c r="D444" s="143">
        <v>1</v>
      </c>
      <c r="E444" s="262">
        <v>1</v>
      </c>
      <c r="F444" s="261">
        <v>0.18181818181818182</v>
      </c>
      <c r="G444" s="143">
        <v>0</v>
      </c>
      <c r="H444" s="262">
        <v>0.14285714285714285</v>
      </c>
      <c r="I444" s="261"/>
      <c r="J444" s="143"/>
      <c r="K444" s="262"/>
      <c r="L444" s="261"/>
      <c r="M444" s="143"/>
      <c r="N444" s="262"/>
      <c r="O444" s="261">
        <v>0.36363636363636365</v>
      </c>
      <c r="P444" s="143">
        <v>1</v>
      </c>
      <c r="Q444" s="262">
        <v>0.5</v>
      </c>
      <c r="R444" s="261"/>
      <c r="S444" s="143"/>
      <c r="T444" s="262"/>
      <c r="U444" s="261">
        <v>0.45454545454545453</v>
      </c>
      <c r="V444" s="262">
        <v>0.35714285714285715</v>
      </c>
      <c r="W444" s="261">
        <v>0</v>
      </c>
      <c r="X444" s="143">
        <v>0</v>
      </c>
      <c r="Y444" s="262">
        <v>0</v>
      </c>
    </row>
    <row r="445" spans="2:25" s="4" customFormat="1" ht="15" hidden="1" customHeight="1" outlineLevel="1" x14ac:dyDescent="0.25">
      <c r="B445" s="45" t="s">
        <v>72</v>
      </c>
      <c r="C445" s="261">
        <v>1</v>
      </c>
      <c r="D445" s="143">
        <v>1</v>
      </c>
      <c r="E445" s="262">
        <v>1</v>
      </c>
      <c r="F445" s="261">
        <v>0.812962962962963</v>
      </c>
      <c r="G445" s="143">
        <v>0.67571234735413843</v>
      </c>
      <c r="H445" s="262">
        <v>0.73375097885669538</v>
      </c>
      <c r="I445" s="261"/>
      <c r="J445" s="143"/>
      <c r="K445" s="262"/>
      <c r="L445" s="261"/>
      <c r="M445" s="143"/>
      <c r="N445" s="262"/>
      <c r="O445" s="261">
        <v>0.1648148148148148</v>
      </c>
      <c r="P445" s="143">
        <v>0.32428765264586162</v>
      </c>
      <c r="Q445" s="262">
        <v>0.25685199686765858</v>
      </c>
      <c r="R445" s="261"/>
      <c r="S445" s="143"/>
      <c r="T445" s="262"/>
      <c r="U445" s="261">
        <v>2.2222222222222223E-2</v>
      </c>
      <c r="V445" s="262">
        <v>9.3970242756460463E-3</v>
      </c>
      <c r="W445" s="261">
        <v>0</v>
      </c>
      <c r="X445" s="143">
        <v>0</v>
      </c>
      <c r="Y445" s="262">
        <v>0</v>
      </c>
    </row>
    <row r="446" spans="2:25" s="4" customFormat="1" ht="15" hidden="1" customHeight="1" outlineLevel="1" x14ac:dyDescent="0.25">
      <c r="B446" s="45" t="s">
        <v>73</v>
      </c>
      <c r="C446" s="261">
        <v>1</v>
      </c>
      <c r="D446" s="143">
        <v>1</v>
      </c>
      <c r="E446" s="262">
        <v>1</v>
      </c>
      <c r="F446" s="261">
        <v>0.95575583777140516</v>
      </c>
      <c r="G446" s="143">
        <v>0.82260659694288008</v>
      </c>
      <c r="H446" s="262">
        <v>0.88857316825654553</v>
      </c>
      <c r="I446" s="261"/>
      <c r="J446" s="143"/>
      <c r="K446" s="262"/>
      <c r="L446" s="261"/>
      <c r="M446" s="143"/>
      <c r="N446" s="262"/>
      <c r="O446" s="261">
        <v>4.0147480540761983E-2</v>
      </c>
      <c r="P446" s="143">
        <v>0.17739340305711987</v>
      </c>
      <c r="Q446" s="262">
        <v>0.10939719910696163</v>
      </c>
      <c r="R446" s="261"/>
      <c r="S446" s="143"/>
      <c r="T446" s="262"/>
      <c r="U446" s="261">
        <v>4.0966816878328554E-3</v>
      </c>
      <c r="V446" s="262">
        <v>2.0296326364927946E-3</v>
      </c>
      <c r="W446" s="261">
        <v>0</v>
      </c>
      <c r="X446" s="143">
        <v>0</v>
      </c>
      <c r="Y446" s="262">
        <v>0</v>
      </c>
    </row>
    <row r="447" spans="2:25" s="4" customFormat="1" ht="15" hidden="1" customHeight="1" outlineLevel="1" x14ac:dyDescent="0.25">
      <c r="B447" s="45" t="s">
        <v>74</v>
      </c>
      <c r="C447" s="261">
        <v>1</v>
      </c>
      <c r="D447" s="143">
        <v>1</v>
      </c>
      <c r="E447" s="262">
        <v>1</v>
      </c>
      <c r="F447" s="261">
        <v>0.93692022263450836</v>
      </c>
      <c r="G447" s="143">
        <v>0.86634615384615388</v>
      </c>
      <c r="H447" s="262">
        <v>0.88446879466412576</v>
      </c>
      <c r="I447" s="261"/>
      <c r="J447" s="143"/>
      <c r="K447" s="262"/>
      <c r="L447" s="261"/>
      <c r="M447" s="143"/>
      <c r="N447" s="262"/>
      <c r="O447" s="261">
        <v>6.1224489795918366E-2</v>
      </c>
      <c r="P447" s="143">
        <v>0.13365384615384615</v>
      </c>
      <c r="Q447" s="262">
        <v>0.11505478799428299</v>
      </c>
      <c r="R447" s="261"/>
      <c r="S447" s="143"/>
      <c r="T447" s="262"/>
      <c r="U447" s="261">
        <v>1.8552875695732839E-3</v>
      </c>
      <c r="V447" s="262">
        <v>4.764173415912339E-4</v>
      </c>
      <c r="W447" s="261">
        <v>0</v>
      </c>
      <c r="X447" s="143">
        <v>0</v>
      </c>
      <c r="Y447" s="262">
        <v>0</v>
      </c>
    </row>
    <row r="448" spans="2:25" s="4" customFormat="1" ht="15.75" collapsed="1" x14ac:dyDescent="0.25">
      <c r="B448" s="54">
        <v>1986</v>
      </c>
      <c r="C448" s="263">
        <v>1</v>
      </c>
      <c r="D448" s="64">
        <v>1</v>
      </c>
      <c r="E448" s="264">
        <v>1</v>
      </c>
      <c r="F448" s="263">
        <v>0.88879310344827589</v>
      </c>
      <c r="G448" s="64">
        <v>0.98979133226324234</v>
      </c>
      <c r="H448" s="264">
        <v>0.94667893284268634</v>
      </c>
      <c r="I448" s="263"/>
      <c r="J448" s="64"/>
      <c r="K448" s="264"/>
      <c r="L448" s="263"/>
      <c r="M448" s="64"/>
      <c r="N448" s="264"/>
      <c r="O448" s="263">
        <v>0.1825</v>
      </c>
      <c r="P448" s="64">
        <v>0.1571107544141252</v>
      </c>
      <c r="Q448" s="264">
        <v>0.16794848206071758</v>
      </c>
      <c r="R448" s="263"/>
      <c r="S448" s="64"/>
      <c r="T448" s="264"/>
      <c r="U448" s="263">
        <v>1.0603448275862069E-2</v>
      </c>
      <c r="V448" s="264">
        <v>4.52621895124195E-3</v>
      </c>
      <c r="W448" s="263">
        <v>3.4482758620689653E-4</v>
      </c>
      <c r="X448" s="64">
        <v>1.2841091492776885E-4</v>
      </c>
      <c r="Y448" s="264">
        <v>2.2079116835326587E-4</v>
      </c>
    </row>
    <row r="449" spans="2:25" s="4" customFormat="1" ht="15" hidden="1" customHeight="1" outlineLevel="1" x14ac:dyDescent="0.25">
      <c r="B449" s="45" t="s">
        <v>63</v>
      </c>
      <c r="C449" s="261">
        <v>1</v>
      </c>
      <c r="D449" s="143">
        <v>1</v>
      </c>
      <c r="E449" s="262">
        <v>1</v>
      </c>
      <c r="F449" s="261">
        <v>0.75740210124164276</v>
      </c>
      <c r="G449" s="143">
        <v>0.9273066169617894</v>
      </c>
      <c r="H449" s="262">
        <v>0.84056603773584904</v>
      </c>
      <c r="I449" s="261"/>
      <c r="J449" s="143"/>
      <c r="K449" s="262"/>
      <c r="L449" s="261"/>
      <c r="M449" s="143"/>
      <c r="N449" s="262"/>
      <c r="O449" s="261">
        <v>0.22254059216809932</v>
      </c>
      <c r="P449" s="143">
        <v>7.8285181733457596E-2</v>
      </c>
      <c r="Q449" s="262">
        <v>0.14952830188679245</v>
      </c>
      <c r="R449" s="261"/>
      <c r="S449" s="143"/>
      <c r="T449" s="262"/>
      <c r="U449" s="261">
        <v>2.0057306590257881E-2</v>
      </c>
      <c r="V449" s="262">
        <v>9.9056603773584901E-3</v>
      </c>
      <c r="W449" s="261">
        <v>0</v>
      </c>
      <c r="X449" s="143">
        <v>0</v>
      </c>
      <c r="Y449" s="262">
        <v>0</v>
      </c>
    </row>
    <row r="450" spans="2:25" s="4" customFormat="1" ht="15" hidden="1" customHeight="1" outlineLevel="1" x14ac:dyDescent="0.25">
      <c r="B450" s="45" t="s">
        <v>64</v>
      </c>
      <c r="C450" s="261">
        <v>1</v>
      </c>
      <c r="D450" s="143">
        <v>1</v>
      </c>
      <c r="E450" s="262">
        <v>1</v>
      </c>
      <c r="F450" s="261">
        <v>0.76227515799708312</v>
      </c>
      <c r="G450" s="143">
        <v>0.8998716302952503</v>
      </c>
      <c r="H450" s="262">
        <v>0.83545744196631766</v>
      </c>
      <c r="I450" s="261"/>
      <c r="J450" s="143"/>
      <c r="K450" s="262"/>
      <c r="L450" s="261"/>
      <c r="M450" s="143"/>
      <c r="N450" s="262"/>
      <c r="O450" s="261">
        <v>0.22508507535245503</v>
      </c>
      <c r="P450" s="143">
        <v>0.10012836970474968</v>
      </c>
      <c r="Q450" s="262">
        <v>0.15862539827036867</v>
      </c>
      <c r="R450" s="261"/>
      <c r="S450" s="143"/>
      <c r="T450" s="262"/>
      <c r="U450" s="261">
        <v>1.2639766650461837E-2</v>
      </c>
      <c r="V450" s="262">
        <v>5.9171597633136093E-3</v>
      </c>
      <c r="W450" s="261">
        <v>0</v>
      </c>
      <c r="X450" s="143">
        <v>0</v>
      </c>
      <c r="Y450" s="262">
        <v>0</v>
      </c>
    </row>
    <row r="451" spans="2:25" s="4" customFormat="1" ht="15" hidden="1" customHeight="1" outlineLevel="1" x14ac:dyDescent="0.25">
      <c r="B451" s="45" t="s">
        <v>65</v>
      </c>
      <c r="C451" s="261">
        <v>1</v>
      </c>
      <c r="D451" s="143">
        <v>1</v>
      </c>
      <c r="E451" s="262">
        <v>1</v>
      </c>
      <c r="F451" s="261">
        <v>0.70435193945127716</v>
      </c>
      <c r="G451" s="143">
        <v>0.89700230591852426</v>
      </c>
      <c r="H451" s="262">
        <v>0.81064461407972854</v>
      </c>
      <c r="I451" s="261"/>
      <c r="J451" s="143"/>
      <c r="K451" s="262"/>
      <c r="L451" s="261"/>
      <c r="M451" s="143"/>
      <c r="N451" s="262"/>
      <c r="O451" s="261">
        <v>0.28713339640491958</v>
      </c>
      <c r="P451" s="143">
        <v>0.10299769408147579</v>
      </c>
      <c r="Q451" s="262">
        <v>0.18553859202714165</v>
      </c>
      <c r="R451" s="261"/>
      <c r="S451" s="143"/>
      <c r="T451" s="262"/>
      <c r="U451" s="261">
        <v>8.0416272469252606E-3</v>
      </c>
      <c r="V451" s="262">
        <v>3.604749787955895E-3</v>
      </c>
      <c r="W451" s="261">
        <v>4.7303689687795648E-4</v>
      </c>
      <c r="X451" s="143">
        <v>0</v>
      </c>
      <c r="Y451" s="262">
        <v>2.1204410517387616E-4</v>
      </c>
    </row>
    <row r="452" spans="2:25" s="4" customFormat="1" ht="15" hidden="1" customHeight="1" outlineLevel="1" x14ac:dyDescent="0.25">
      <c r="B452" s="45" t="s">
        <v>66</v>
      </c>
      <c r="C452" s="261">
        <v>1</v>
      </c>
      <c r="D452" s="143">
        <v>1</v>
      </c>
      <c r="E452" s="262">
        <v>1</v>
      </c>
      <c r="F452" s="261">
        <v>0.78287461773700306</v>
      </c>
      <c r="G452" s="143">
        <v>0.8651685393258427</v>
      </c>
      <c r="H452" s="262">
        <v>0.83221065523576243</v>
      </c>
      <c r="I452" s="261"/>
      <c r="J452" s="143"/>
      <c r="K452" s="262"/>
      <c r="L452" s="261"/>
      <c r="M452" s="143"/>
      <c r="N452" s="262"/>
      <c r="O452" s="261">
        <v>0.19266055045871561</v>
      </c>
      <c r="P452" s="143">
        <v>0.1348314606741573</v>
      </c>
      <c r="Q452" s="262">
        <v>0.15799142682180037</v>
      </c>
      <c r="R452" s="261"/>
      <c r="S452" s="143"/>
      <c r="T452" s="262"/>
      <c r="U452" s="261">
        <v>2.4464831804281346E-2</v>
      </c>
      <c r="V452" s="262">
        <v>9.7979179424372322E-3</v>
      </c>
      <c r="W452" s="261">
        <v>0</v>
      </c>
      <c r="X452" s="143">
        <v>0</v>
      </c>
      <c r="Y452" s="262">
        <v>0</v>
      </c>
    </row>
    <row r="453" spans="2:25" s="4" customFormat="1" ht="15" hidden="1" customHeight="1" outlineLevel="1" x14ac:dyDescent="0.25">
      <c r="B453" s="45" t="s">
        <v>67</v>
      </c>
      <c r="C453" s="261">
        <v>1</v>
      </c>
      <c r="D453" s="143">
        <v>1</v>
      </c>
      <c r="E453" s="262">
        <v>1</v>
      </c>
      <c r="F453" s="261">
        <v>0.90506329113924056</v>
      </c>
      <c r="G453" s="143">
        <v>0.96638655462184875</v>
      </c>
      <c r="H453" s="262">
        <v>0.93759286775631501</v>
      </c>
      <c r="I453" s="261"/>
      <c r="J453" s="143"/>
      <c r="K453" s="262"/>
      <c r="L453" s="261"/>
      <c r="M453" s="143"/>
      <c r="N453" s="262"/>
      <c r="O453" s="261">
        <v>4.1139240506329111E-2</v>
      </c>
      <c r="P453" s="143">
        <v>2.8011204481792718E-2</v>
      </c>
      <c r="Q453" s="262">
        <v>3.4175334323922731E-2</v>
      </c>
      <c r="R453" s="261"/>
      <c r="S453" s="143"/>
      <c r="T453" s="262"/>
      <c r="U453" s="261">
        <v>5.3797468354430382E-2</v>
      </c>
      <c r="V453" s="262">
        <v>2.5260029717682021E-2</v>
      </c>
      <c r="W453" s="261">
        <v>0</v>
      </c>
      <c r="X453" s="143">
        <v>5.6022408963585435E-3</v>
      </c>
      <c r="Y453" s="262">
        <v>2.9717682020802376E-3</v>
      </c>
    </row>
    <row r="454" spans="2:25" s="4" customFormat="1" ht="15" hidden="1" customHeight="1" outlineLevel="1" x14ac:dyDescent="0.25">
      <c r="B454" s="45" t="s">
        <v>68</v>
      </c>
      <c r="C454" s="261">
        <v>1</v>
      </c>
      <c r="D454" s="143" t="s">
        <v>102</v>
      </c>
      <c r="E454" s="262">
        <v>1</v>
      </c>
      <c r="F454" s="261">
        <v>0.15384615384615385</v>
      </c>
      <c r="G454" s="143" t="s">
        <v>102</v>
      </c>
      <c r="H454" s="262">
        <v>0.15384615384615385</v>
      </c>
      <c r="I454" s="261"/>
      <c r="J454" s="143"/>
      <c r="K454" s="262"/>
      <c r="L454" s="261"/>
      <c r="M454" s="143"/>
      <c r="N454" s="262"/>
      <c r="O454" s="261">
        <v>0</v>
      </c>
      <c r="P454" s="143" t="s">
        <v>102</v>
      </c>
      <c r="Q454" s="262">
        <v>0</v>
      </c>
      <c r="R454" s="261"/>
      <c r="S454" s="143"/>
      <c r="T454" s="262"/>
      <c r="U454" s="261">
        <v>0.84615384615384615</v>
      </c>
      <c r="V454" s="262">
        <v>0.84615384615384615</v>
      </c>
      <c r="W454" s="261">
        <v>0</v>
      </c>
      <c r="X454" s="143" t="s">
        <v>102</v>
      </c>
      <c r="Y454" s="262">
        <v>0</v>
      </c>
    </row>
    <row r="455" spans="2:25" s="4" customFormat="1" ht="15" hidden="1" customHeight="1" outlineLevel="1" x14ac:dyDescent="0.25">
      <c r="B455" s="45" t="s">
        <v>69</v>
      </c>
      <c r="C455" s="261">
        <v>1</v>
      </c>
      <c r="D455" s="143">
        <v>1</v>
      </c>
      <c r="E455" s="262">
        <v>1</v>
      </c>
      <c r="F455" s="261">
        <v>0.05</v>
      </c>
      <c r="G455" s="143">
        <v>0</v>
      </c>
      <c r="H455" s="262">
        <v>4.7619047619047616E-2</v>
      </c>
      <c r="I455" s="261"/>
      <c r="J455" s="143"/>
      <c r="K455" s="262"/>
      <c r="L455" s="261"/>
      <c r="M455" s="143"/>
      <c r="N455" s="262"/>
      <c r="O455" s="261">
        <v>0.35</v>
      </c>
      <c r="P455" s="143">
        <v>1</v>
      </c>
      <c r="Q455" s="262">
        <v>0.38095238095238093</v>
      </c>
      <c r="R455" s="261"/>
      <c r="S455" s="143"/>
      <c r="T455" s="262"/>
      <c r="U455" s="261">
        <v>0.6</v>
      </c>
      <c r="V455" s="262">
        <v>0.5714285714285714</v>
      </c>
      <c r="W455" s="261">
        <v>0</v>
      </c>
      <c r="X455" s="143">
        <v>0</v>
      </c>
      <c r="Y455" s="262">
        <v>0</v>
      </c>
    </row>
    <row r="456" spans="2:25" s="4" customFormat="1" ht="15" hidden="1" customHeight="1" outlineLevel="1" x14ac:dyDescent="0.25">
      <c r="B456" s="45" t="s">
        <v>70</v>
      </c>
      <c r="C456" s="261">
        <v>1</v>
      </c>
      <c r="D456" s="143">
        <v>1</v>
      </c>
      <c r="E456" s="262">
        <v>1</v>
      </c>
      <c r="F456" s="261">
        <v>5.8823529411764705E-2</v>
      </c>
      <c r="G456" s="143">
        <v>1</v>
      </c>
      <c r="H456" s="262">
        <v>0.23809523809523808</v>
      </c>
      <c r="I456" s="261"/>
      <c r="J456" s="143"/>
      <c r="K456" s="262"/>
      <c r="L456" s="261"/>
      <c r="M456" s="143"/>
      <c r="N456" s="262"/>
      <c r="O456" s="261">
        <v>0.23529411764705882</v>
      </c>
      <c r="P456" s="143">
        <v>0</v>
      </c>
      <c r="Q456" s="262">
        <v>0.19047619047619047</v>
      </c>
      <c r="R456" s="261"/>
      <c r="S456" s="143"/>
      <c r="T456" s="262"/>
      <c r="U456" s="261">
        <v>0.70588235294117652</v>
      </c>
      <c r="V456" s="262">
        <v>0.5714285714285714</v>
      </c>
      <c r="W456" s="261">
        <v>0</v>
      </c>
      <c r="X456" s="143">
        <v>0</v>
      </c>
      <c r="Y456" s="262">
        <v>0</v>
      </c>
    </row>
    <row r="457" spans="2:25" s="4" customFormat="1" ht="15" hidden="1" customHeight="1" outlineLevel="1" x14ac:dyDescent="0.25">
      <c r="B457" s="45" t="s">
        <v>71</v>
      </c>
      <c r="C457" s="261">
        <v>1</v>
      </c>
      <c r="D457" s="143">
        <v>1</v>
      </c>
      <c r="E457" s="262">
        <v>1</v>
      </c>
      <c r="F457" s="261">
        <v>0.1</v>
      </c>
      <c r="G457" s="143">
        <v>0.4</v>
      </c>
      <c r="H457" s="262">
        <v>0.17499999999999999</v>
      </c>
      <c r="I457" s="261"/>
      <c r="J457" s="143"/>
      <c r="K457" s="262"/>
      <c r="L457" s="261"/>
      <c r="M457" s="143"/>
      <c r="N457" s="262"/>
      <c r="O457" s="261">
        <v>0.53333333333333333</v>
      </c>
      <c r="P457" s="143">
        <v>0.6</v>
      </c>
      <c r="Q457" s="262">
        <v>0.55000000000000004</v>
      </c>
      <c r="R457" s="261"/>
      <c r="S457" s="143"/>
      <c r="T457" s="262"/>
      <c r="U457" s="261">
        <v>0.36666666666666664</v>
      </c>
      <c r="V457" s="262">
        <v>0.27500000000000002</v>
      </c>
      <c r="W457" s="261">
        <v>0</v>
      </c>
      <c r="X457" s="143">
        <v>0</v>
      </c>
      <c r="Y457" s="262">
        <v>0</v>
      </c>
    </row>
    <row r="458" spans="2:25" s="4" customFormat="1" ht="15" hidden="1" customHeight="1" outlineLevel="1" x14ac:dyDescent="0.25">
      <c r="B458" s="45" t="s">
        <v>72</v>
      </c>
      <c r="C458" s="261">
        <v>1</v>
      </c>
      <c r="D458" s="143">
        <v>1</v>
      </c>
      <c r="E458" s="262">
        <v>1</v>
      </c>
      <c r="F458" s="261">
        <v>0.76500000000000001</v>
      </c>
      <c r="G458" s="143">
        <v>0.96010638297872342</v>
      </c>
      <c r="H458" s="262">
        <v>0.90446768060836502</v>
      </c>
      <c r="I458" s="261"/>
      <c r="J458" s="143"/>
      <c r="K458" s="262"/>
      <c r="L458" s="261"/>
      <c r="M458" s="143"/>
      <c r="N458" s="262"/>
      <c r="O458" s="261">
        <v>0.215</v>
      </c>
      <c r="P458" s="143">
        <v>3.9893617021276598E-2</v>
      </c>
      <c r="Q458" s="262">
        <v>8.9828897338403046E-2</v>
      </c>
      <c r="R458" s="261"/>
      <c r="S458" s="143"/>
      <c r="T458" s="262"/>
      <c r="U458" s="261">
        <v>1.6666666666666666E-2</v>
      </c>
      <c r="V458" s="262">
        <v>4.7528517110266158E-3</v>
      </c>
      <c r="W458" s="261">
        <v>3.3333333333333335E-3</v>
      </c>
      <c r="X458" s="143">
        <v>0</v>
      </c>
      <c r="Y458" s="262">
        <v>9.5057034220532319E-4</v>
      </c>
    </row>
    <row r="459" spans="2:25" s="4" customFormat="1" ht="15" hidden="1" customHeight="1" outlineLevel="1" x14ac:dyDescent="0.25">
      <c r="B459" s="45" t="s">
        <v>73</v>
      </c>
      <c r="C459" s="261">
        <v>1</v>
      </c>
      <c r="D459" s="143">
        <v>1</v>
      </c>
      <c r="E459" s="262">
        <v>1</v>
      </c>
      <c r="F459" s="261">
        <v>0.71365204534253324</v>
      </c>
      <c r="G459" s="143">
        <v>0.89313795568263044</v>
      </c>
      <c r="H459" s="262">
        <v>0.81769214833229753</v>
      </c>
      <c r="I459" s="261"/>
      <c r="J459" s="143"/>
      <c r="K459" s="262"/>
      <c r="L459" s="261"/>
      <c r="M459" s="143"/>
      <c r="N459" s="262"/>
      <c r="O459" s="261">
        <v>0.27698373583045838</v>
      </c>
      <c r="P459" s="143">
        <v>0.10686204431736955</v>
      </c>
      <c r="Q459" s="262">
        <v>0.1783716594157862</v>
      </c>
      <c r="R459" s="261"/>
      <c r="S459" s="143"/>
      <c r="T459" s="262"/>
      <c r="U459" s="261">
        <v>6.8999507146377528E-3</v>
      </c>
      <c r="V459" s="262">
        <v>2.90035218562254E-3</v>
      </c>
      <c r="W459" s="261">
        <v>2.4642681123706258E-3</v>
      </c>
      <c r="X459" s="143">
        <v>0</v>
      </c>
      <c r="Y459" s="262">
        <v>1.0358400662937642E-3</v>
      </c>
    </row>
    <row r="460" spans="2:25" s="4" customFormat="1" ht="15" hidden="1" customHeight="1" outlineLevel="1" x14ac:dyDescent="0.25">
      <c r="B460" s="45" t="s">
        <v>74</v>
      </c>
      <c r="C460" s="261">
        <v>1</v>
      </c>
      <c r="D460" s="143">
        <v>1</v>
      </c>
      <c r="E460" s="262">
        <v>1</v>
      </c>
      <c r="F460" s="261">
        <v>0.76276130286825472</v>
      </c>
      <c r="G460" s="143">
        <v>0.91221562809099899</v>
      </c>
      <c r="H460" s="262">
        <v>0.86182593017538112</v>
      </c>
      <c r="I460" s="261"/>
      <c r="J460" s="143"/>
      <c r="K460" s="262"/>
      <c r="L460" s="261"/>
      <c r="M460" s="143"/>
      <c r="N460" s="262"/>
      <c r="O460" s="261">
        <v>0.23675255226057365</v>
      </c>
      <c r="P460" s="143">
        <v>8.7784371909000986E-2</v>
      </c>
      <c r="Q460" s="262">
        <v>0.13801016226848059</v>
      </c>
      <c r="R460" s="261"/>
      <c r="S460" s="143"/>
      <c r="T460" s="262"/>
      <c r="U460" s="261">
        <v>0</v>
      </c>
      <c r="V460" s="262">
        <v>0</v>
      </c>
      <c r="W460" s="261">
        <v>4.8614487117160912E-4</v>
      </c>
      <c r="X460" s="143">
        <v>0</v>
      </c>
      <c r="Y460" s="262">
        <v>1.6390755613833797E-4</v>
      </c>
    </row>
    <row r="461" spans="2:25" s="4" customFormat="1" ht="15.75" collapsed="1" x14ac:dyDescent="0.25">
      <c r="B461" s="54">
        <v>1985</v>
      </c>
      <c r="C461" s="263">
        <v>1</v>
      </c>
      <c r="D461" s="64">
        <v>1</v>
      </c>
      <c r="E461" s="264">
        <v>1</v>
      </c>
      <c r="F461" s="263">
        <v>0.74360469960836595</v>
      </c>
      <c r="G461" s="64">
        <v>0.90924800381360982</v>
      </c>
      <c r="H461" s="264">
        <v>0.83976652885383729</v>
      </c>
      <c r="I461" s="263"/>
      <c r="J461" s="64"/>
      <c r="K461" s="264"/>
      <c r="L461" s="263"/>
      <c r="M461" s="64"/>
      <c r="N461" s="264"/>
      <c r="O461" s="263">
        <v>0.23998000166652778</v>
      </c>
      <c r="P461" s="64">
        <v>9.1347872720772258E-2</v>
      </c>
      <c r="Q461" s="264">
        <v>0.15331966785950041</v>
      </c>
      <c r="R461" s="263"/>
      <c r="S461" s="64"/>
      <c r="T461" s="264"/>
      <c r="U461" s="263">
        <v>1.5665361219898342E-2</v>
      </c>
      <c r="V461" s="264">
        <v>6.5316332557412366E-3</v>
      </c>
      <c r="W461" s="263">
        <v>7.4993750520789939E-4</v>
      </c>
      <c r="X461" s="64">
        <v>1.1917530687641521E-4</v>
      </c>
      <c r="Y461" s="264">
        <v>3.8217003092102977E-4</v>
      </c>
    </row>
    <row r="462" spans="2:25" s="4" customFormat="1" ht="15" hidden="1" customHeight="1" outlineLevel="1" x14ac:dyDescent="0.25">
      <c r="B462" s="45" t="s">
        <v>63</v>
      </c>
      <c r="C462" s="261">
        <v>1</v>
      </c>
      <c r="D462" s="143">
        <v>1</v>
      </c>
      <c r="E462" s="262">
        <v>1</v>
      </c>
      <c r="F462" s="261">
        <v>0.78194690265486722</v>
      </c>
      <c r="G462" s="143">
        <v>0.81320949432404543</v>
      </c>
      <c r="H462" s="262">
        <v>0.79780181437543618</v>
      </c>
      <c r="I462" s="261"/>
      <c r="J462" s="143"/>
      <c r="K462" s="262"/>
      <c r="L462" s="261"/>
      <c r="M462" s="143"/>
      <c r="N462" s="262"/>
      <c r="O462" s="261">
        <v>0.18902654867256638</v>
      </c>
      <c r="P462" s="143">
        <v>0.18679050567595459</v>
      </c>
      <c r="Q462" s="262">
        <v>0.18789253314724355</v>
      </c>
      <c r="R462" s="261"/>
      <c r="S462" s="143"/>
      <c r="T462" s="262"/>
      <c r="U462" s="261">
        <v>2.9026548672566373E-2</v>
      </c>
      <c r="V462" s="262">
        <v>1.4305652477320307E-2</v>
      </c>
      <c r="W462" s="261">
        <v>0</v>
      </c>
      <c r="X462" s="143">
        <v>0</v>
      </c>
      <c r="Y462" s="262">
        <v>0</v>
      </c>
    </row>
    <row r="463" spans="2:25" s="4" customFormat="1" ht="15" hidden="1" customHeight="1" outlineLevel="1" x14ac:dyDescent="0.25">
      <c r="B463" s="45" t="s">
        <v>64</v>
      </c>
      <c r="C463" s="261">
        <v>1</v>
      </c>
      <c r="D463" s="143">
        <v>1</v>
      </c>
      <c r="E463" s="262">
        <v>1</v>
      </c>
      <c r="F463" s="261">
        <v>0.77839851024208562</v>
      </c>
      <c r="G463" s="143">
        <v>0.77759607522485696</v>
      </c>
      <c r="H463" s="262">
        <v>0.7779712668698302</v>
      </c>
      <c r="I463" s="261"/>
      <c r="J463" s="143"/>
      <c r="K463" s="262"/>
      <c r="L463" s="261"/>
      <c r="M463" s="143"/>
      <c r="N463" s="262"/>
      <c r="O463" s="261">
        <v>0.18994413407821228</v>
      </c>
      <c r="P463" s="143">
        <v>0.22158626328699918</v>
      </c>
      <c r="Q463" s="262">
        <v>0.20679146713104049</v>
      </c>
      <c r="R463" s="261"/>
      <c r="S463" s="143"/>
      <c r="T463" s="262"/>
      <c r="U463" s="261">
        <v>3.165735567970205E-2</v>
      </c>
      <c r="V463" s="262">
        <v>1.4801915542011318E-2</v>
      </c>
      <c r="W463" s="261">
        <v>0</v>
      </c>
      <c r="X463" s="143">
        <v>8.1766148814390845E-4</v>
      </c>
      <c r="Y463" s="262">
        <v>4.3535045711797995E-4</v>
      </c>
    </row>
    <row r="464" spans="2:25" s="4" customFormat="1" ht="15" hidden="1" customHeight="1" outlineLevel="1" x14ac:dyDescent="0.25">
      <c r="B464" s="45" t="s">
        <v>65</v>
      </c>
      <c r="C464" s="261">
        <v>1</v>
      </c>
      <c r="D464" s="143">
        <v>1</v>
      </c>
      <c r="E464" s="262">
        <v>1</v>
      </c>
      <c r="F464" s="261">
        <v>0.77205240174672485</v>
      </c>
      <c r="G464" s="143">
        <v>0.80968421052631578</v>
      </c>
      <c r="H464" s="262">
        <v>0.79121114683815652</v>
      </c>
      <c r="I464" s="261"/>
      <c r="J464" s="143"/>
      <c r="K464" s="262"/>
      <c r="L464" s="261"/>
      <c r="M464" s="143"/>
      <c r="N464" s="262"/>
      <c r="O464" s="261">
        <v>0.211353711790393</v>
      </c>
      <c r="P464" s="143">
        <v>0.18989473684210526</v>
      </c>
      <c r="Q464" s="262">
        <v>0.20042872454448016</v>
      </c>
      <c r="R464" s="261"/>
      <c r="S464" s="143"/>
      <c r="T464" s="262"/>
      <c r="U464" s="261">
        <v>1.6593886462882096E-2</v>
      </c>
      <c r="V464" s="262">
        <v>8.1457663451232586E-3</v>
      </c>
      <c r="W464" s="261">
        <v>0</v>
      </c>
      <c r="X464" s="143">
        <v>4.2105263157894739E-4</v>
      </c>
      <c r="Y464" s="262">
        <v>2.1436227224008573E-4</v>
      </c>
    </row>
    <row r="465" spans="2:25" s="4" customFormat="1" ht="15" hidden="1" customHeight="1" outlineLevel="1" x14ac:dyDescent="0.25">
      <c r="B465" s="45" t="s">
        <v>66</v>
      </c>
      <c r="C465" s="261">
        <v>1</v>
      </c>
      <c r="D465" s="143">
        <v>1</v>
      </c>
      <c r="E465" s="262">
        <v>1</v>
      </c>
      <c r="F465" s="261">
        <v>0.71456500488758556</v>
      </c>
      <c r="G465" s="143">
        <v>0.86447761194029848</v>
      </c>
      <c r="H465" s="262">
        <v>0.80763528539659002</v>
      </c>
      <c r="I465" s="261"/>
      <c r="J465" s="143"/>
      <c r="K465" s="262"/>
      <c r="L465" s="261"/>
      <c r="M465" s="143"/>
      <c r="N465" s="262"/>
      <c r="O465" s="261">
        <v>0.21407624633431085</v>
      </c>
      <c r="P465" s="143">
        <v>0.13552238805970149</v>
      </c>
      <c r="Q465" s="262">
        <v>0.1653076352853966</v>
      </c>
      <c r="R465" s="261"/>
      <c r="S465" s="143"/>
      <c r="T465" s="262"/>
      <c r="U465" s="261">
        <v>7.1358748778103623E-2</v>
      </c>
      <c r="V465" s="262">
        <v>2.7057079318013343E-2</v>
      </c>
      <c r="W465" s="261">
        <v>0</v>
      </c>
      <c r="X465" s="143">
        <v>0</v>
      </c>
      <c r="Y465" s="262">
        <v>0</v>
      </c>
    </row>
    <row r="466" spans="2:25" s="4" customFormat="1" ht="15" hidden="1" customHeight="1" outlineLevel="1" x14ac:dyDescent="0.25">
      <c r="B466" s="45" t="s">
        <v>67</v>
      </c>
      <c r="C466" s="261">
        <v>1</v>
      </c>
      <c r="D466" s="143">
        <v>1</v>
      </c>
      <c r="E466" s="262">
        <v>1</v>
      </c>
      <c r="F466" s="261">
        <v>0.19402985074626866</v>
      </c>
      <c r="G466" s="143">
        <v>1</v>
      </c>
      <c r="H466" s="262">
        <v>0.28947368421052633</v>
      </c>
      <c r="I466" s="261"/>
      <c r="J466" s="143"/>
      <c r="K466" s="262"/>
      <c r="L466" s="261"/>
      <c r="M466" s="143"/>
      <c r="N466" s="262"/>
      <c r="O466" s="261">
        <v>0.44776119402985076</v>
      </c>
      <c r="P466" s="143">
        <v>0</v>
      </c>
      <c r="Q466" s="262">
        <v>0.39473684210526316</v>
      </c>
      <c r="R466" s="261"/>
      <c r="S466" s="143"/>
      <c r="T466" s="262"/>
      <c r="U466" s="261">
        <v>0.35820895522388058</v>
      </c>
      <c r="V466" s="262">
        <v>0.31578947368421051</v>
      </c>
      <c r="W466" s="261">
        <v>0</v>
      </c>
      <c r="X466" s="143">
        <v>0</v>
      </c>
      <c r="Y466" s="262">
        <v>0</v>
      </c>
    </row>
    <row r="467" spans="2:25" s="4" customFormat="1" ht="15" hidden="1" customHeight="1" outlineLevel="1" x14ac:dyDescent="0.25">
      <c r="B467" s="45" t="s">
        <v>68</v>
      </c>
      <c r="C467" s="261">
        <v>1</v>
      </c>
      <c r="D467" s="143">
        <v>1</v>
      </c>
      <c r="E467" s="262">
        <v>1</v>
      </c>
      <c r="F467" s="261">
        <v>0.11764705882352941</v>
      </c>
      <c r="G467" s="143">
        <v>1</v>
      </c>
      <c r="H467" s="262">
        <v>0.25</v>
      </c>
      <c r="I467" s="261"/>
      <c r="J467" s="143"/>
      <c r="K467" s="262"/>
      <c r="L467" s="261"/>
      <c r="M467" s="143"/>
      <c r="N467" s="262"/>
      <c r="O467" s="261">
        <v>0.41176470588235292</v>
      </c>
      <c r="P467" s="143">
        <v>0</v>
      </c>
      <c r="Q467" s="262">
        <v>0.35</v>
      </c>
      <c r="R467" s="261"/>
      <c r="S467" s="143"/>
      <c r="T467" s="262"/>
      <c r="U467" s="261">
        <v>0.47058823529411764</v>
      </c>
      <c r="V467" s="262">
        <v>0.4</v>
      </c>
      <c r="W467" s="261">
        <v>0</v>
      </c>
      <c r="X467" s="143">
        <v>0</v>
      </c>
      <c r="Y467" s="262">
        <v>0</v>
      </c>
    </row>
    <row r="468" spans="2:25" s="4" customFormat="1" ht="15" hidden="1" customHeight="1" outlineLevel="1" x14ac:dyDescent="0.25">
      <c r="B468" s="45" t="s">
        <v>69</v>
      </c>
      <c r="C468" s="261">
        <v>1</v>
      </c>
      <c r="D468" s="143">
        <v>1</v>
      </c>
      <c r="E468" s="262">
        <v>1</v>
      </c>
      <c r="F468" s="261">
        <v>9.0909090909090912E-2</v>
      </c>
      <c r="G468" s="143">
        <v>0</v>
      </c>
      <c r="H468" s="262">
        <v>7.3170731707317069E-2</v>
      </c>
      <c r="I468" s="261"/>
      <c r="J468" s="143"/>
      <c r="K468" s="262"/>
      <c r="L468" s="261"/>
      <c r="M468" s="143"/>
      <c r="N468" s="262"/>
      <c r="O468" s="261">
        <v>0.51515151515151514</v>
      </c>
      <c r="P468" s="143">
        <v>1</v>
      </c>
      <c r="Q468" s="262">
        <v>0.6097560975609756</v>
      </c>
      <c r="R468" s="261"/>
      <c r="S468" s="143"/>
      <c r="T468" s="262"/>
      <c r="U468" s="261">
        <v>0.39393939393939392</v>
      </c>
      <c r="V468" s="262">
        <v>0.31707317073170732</v>
      </c>
      <c r="W468" s="261">
        <v>0</v>
      </c>
      <c r="X468" s="143">
        <v>0</v>
      </c>
      <c r="Y468" s="262">
        <v>0</v>
      </c>
    </row>
    <row r="469" spans="2:25" s="4" customFormat="1" ht="15" hidden="1" customHeight="1" outlineLevel="1" x14ac:dyDescent="0.25">
      <c r="B469" s="45" t="s">
        <v>70</v>
      </c>
      <c r="C469" s="261">
        <v>1</v>
      </c>
      <c r="D469" s="143" t="s">
        <v>102</v>
      </c>
      <c r="E469" s="262">
        <v>1</v>
      </c>
      <c r="F469" s="261">
        <v>0.20833333333333334</v>
      </c>
      <c r="G469" s="143" t="s">
        <v>102</v>
      </c>
      <c r="H469" s="262">
        <v>0.20833333333333334</v>
      </c>
      <c r="I469" s="261"/>
      <c r="J469" s="143"/>
      <c r="K469" s="262"/>
      <c r="L469" s="261"/>
      <c r="M469" s="143"/>
      <c r="N469" s="262"/>
      <c r="O469" s="261">
        <v>0.79166666666666663</v>
      </c>
      <c r="P469" s="143" t="s">
        <v>102</v>
      </c>
      <c r="Q469" s="262">
        <v>0.79166666666666663</v>
      </c>
      <c r="R469" s="261"/>
      <c r="S469" s="143"/>
      <c r="T469" s="262"/>
      <c r="U469" s="261">
        <v>0</v>
      </c>
      <c r="V469" s="262">
        <v>0</v>
      </c>
      <c r="W469" s="261">
        <v>0</v>
      </c>
      <c r="X469" s="143" t="s">
        <v>102</v>
      </c>
      <c r="Y469" s="262">
        <v>0</v>
      </c>
    </row>
    <row r="470" spans="2:25" s="4" customFormat="1" ht="15" hidden="1" customHeight="1" outlineLevel="1" x14ac:dyDescent="0.25">
      <c r="B470" s="45" t="s">
        <v>71</v>
      </c>
      <c r="C470" s="261">
        <v>1</v>
      </c>
      <c r="D470" s="143">
        <v>1</v>
      </c>
      <c r="E470" s="262">
        <v>1</v>
      </c>
      <c r="F470" s="261">
        <v>0</v>
      </c>
      <c r="G470" s="143">
        <v>0.75</v>
      </c>
      <c r="H470" s="262">
        <v>0.17647058823529413</v>
      </c>
      <c r="I470" s="261"/>
      <c r="J470" s="143"/>
      <c r="K470" s="262"/>
      <c r="L470" s="261"/>
      <c r="M470" s="143"/>
      <c r="N470" s="262"/>
      <c r="O470" s="261">
        <v>0.84615384615384615</v>
      </c>
      <c r="P470" s="143">
        <v>0.25</v>
      </c>
      <c r="Q470" s="262">
        <v>0.70588235294117652</v>
      </c>
      <c r="R470" s="261"/>
      <c r="S470" s="143"/>
      <c r="T470" s="262"/>
      <c r="U470" s="261">
        <v>0.15384615384615385</v>
      </c>
      <c r="V470" s="262">
        <v>0.11764705882352941</v>
      </c>
      <c r="W470" s="261">
        <v>0</v>
      </c>
      <c r="X470" s="143">
        <v>0</v>
      </c>
      <c r="Y470" s="262">
        <v>0</v>
      </c>
    </row>
    <row r="471" spans="2:25" s="4" customFormat="1" ht="15" hidden="1" customHeight="1" outlineLevel="1" x14ac:dyDescent="0.25">
      <c r="B471" s="45" t="s">
        <v>72</v>
      </c>
      <c r="C471" s="261">
        <v>1</v>
      </c>
      <c r="D471" s="143">
        <v>1</v>
      </c>
      <c r="E471" s="262">
        <v>1</v>
      </c>
      <c r="F471" s="261">
        <v>0.88206785137318255</v>
      </c>
      <c r="G471" s="143">
        <v>0.6873385012919897</v>
      </c>
      <c r="H471" s="262">
        <v>0.80715705765407553</v>
      </c>
      <c r="I471" s="261"/>
      <c r="J471" s="143"/>
      <c r="K471" s="262"/>
      <c r="L471" s="261"/>
      <c r="M471" s="143"/>
      <c r="N471" s="262"/>
      <c r="O471" s="261">
        <v>0.11631663974151858</v>
      </c>
      <c r="P471" s="143">
        <v>0.31266149870801035</v>
      </c>
      <c r="Q471" s="262">
        <v>0.19184890656063619</v>
      </c>
      <c r="R471" s="261"/>
      <c r="S471" s="143"/>
      <c r="T471" s="262"/>
      <c r="U471" s="261">
        <v>1.6155088852988692E-3</v>
      </c>
      <c r="V471" s="262">
        <v>9.9403578528827028E-4</v>
      </c>
      <c r="W471" s="261">
        <v>0</v>
      </c>
      <c r="X471" s="143">
        <v>0</v>
      </c>
      <c r="Y471" s="262">
        <v>0</v>
      </c>
    </row>
    <row r="472" spans="2:25" s="4" customFormat="1" ht="15" hidden="1" customHeight="1" outlineLevel="1" x14ac:dyDescent="0.25">
      <c r="B472" s="45" t="s">
        <v>73</v>
      </c>
      <c r="C472" s="261">
        <v>1</v>
      </c>
      <c r="D472" s="143">
        <v>1</v>
      </c>
      <c r="E472" s="262">
        <v>1</v>
      </c>
      <c r="F472" s="261">
        <v>0.76236263736263732</v>
      </c>
      <c r="G472" s="143">
        <v>0.87726638772663879</v>
      </c>
      <c r="H472" s="262">
        <v>0.81937716262975779</v>
      </c>
      <c r="I472" s="261"/>
      <c r="J472" s="143"/>
      <c r="K472" s="262"/>
      <c r="L472" s="261"/>
      <c r="M472" s="143"/>
      <c r="N472" s="262"/>
      <c r="O472" s="261">
        <v>0.22664835164835165</v>
      </c>
      <c r="P472" s="143">
        <v>0.12203626220362622</v>
      </c>
      <c r="Q472" s="262">
        <v>0.17474048442906576</v>
      </c>
      <c r="R472" s="261"/>
      <c r="S472" s="143"/>
      <c r="T472" s="262"/>
      <c r="U472" s="261">
        <v>1.098901098901099E-2</v>
      </c>
      <c r="V472" s="262">
        <v>5.5363321799307957E-3</v>
      </c>
      <c r="W472" s="261">
        <v>0</v>
      </c>
      <c r="X472" s="143">
        <v>6.9735006973500695E-4</v>
      </c>
      <c r="Y472" s="262">
        <v>3.4602076124567473E-4</v>
      </c>
    </row>
    <row r="473" spans="2:25" s="4" customFormat="1" ht="15" hidden="1" customHeight="1" outlineLevel="1" x14ac:dyDescent="0.25">
      <c r="B473" s="45" t="s">
        <v>74</v>
      </c>
      <c r="C473" s="261">
        <v>1</v>
      </c>
      <c r="D473" s="143">
        <v>1</v>
      </c>
      <c r="E473" s="262">
        <v>1</v>
      </c>
      <c r="F473" s="261">
        <v>0.79134558387670417</v>
      </c>
      <c r="G473" s="143">
        <v>0.91360891778913145</v>
      </c>
      <c r="H473" s="262">
        <v>0.8598958333333333</v>
      </c>
      <c r="I473" s="261"/>
      <c r="J473" s="143"/>
      <c r="K473" s="262"/>
      <c r="L473" s="261"/>
      <c r="M473" s="143"/>
      <c r="N473" s="262"/>
      <c r="O473" s="261">
        <v>0.19264967397747482</v>
      </c>
      <c r="P473" s="143">
        <v>8.6391082210868553E-2</v>
      </c>
      <c r="Q473" s="262">
        <v>0.13307291666666668</v>
      </c>
      <c r="R473" s="261"/>
      <c r="S473" s="143"/>
      <c r="T473" s="262"/>
      <c r="U473" s="261">
        <v>1.6004742145820983E-2</v>
      </c>
      <c r="V473" s="262">
        <v>7.0312500000000002E-3</v>
      </c>
      <c r="W473" s="261">
        <v>0</v>
      </c>
      <c r="X473" s="143">
        <v>0</v>
      </c>
      <c r="Y473" s="262">
        <v>0</v>
      </c>
    </row>
    <row r="474" spans="2:25" s="4" customFormat="1" ht="15.75" collapsed="1" x14ac:dyDescent="0.25">
      <c r="B474" s="54">
        <v>1984</v>
      </c>
      <c r="C474" s="263">
        <v>1</v>
      </c>
      <c r="D474" s="64">
        <v>1</v>
      </c>
      <c r="E474" s="264">
        <v>1</v>
      </c>
      <c r="F474" s="263">
        <v>0.76987379118177346</v>
      </c>
      <c r="G474" s="64">
        <v>0.83150511155883888</v>
      </c>
      <c r="H474" s="264">
        <v>0.8021325625903214</v>
      </c>
      <c r="I474" s="263"/>
      <c r="J474" s="64"/>
      <c r="K474" s="264"/>
      <c r="L474" s="263"/>
      <c r="M474" s="64"/>
      <c r="N474" s="264"/>
      <c r="O474" s="263">
        <v>0.20127847893787904</v>
      </c>
      <c r="P474" s="64">
        <v>0.16819640325348856</v>
      </c>
      <c r="Q474" s="264">
        <v>0.18396281685739951</v>
      </c>
      <c r="R474" s="263"/>
      <c r="S474" s="64"/>
      <c r="T474" s="264"/>
      <c r="U474" s="263">
        <v>2.8847729880347485E-2</v>
      </c>
      <c r="V474" s="264">
        <v>1.3748388860680388E-2</v>
      </c>
      <c r="W474" s="263">
        <v>0</v>
      </c>
      <c r="X474" s="64">
        <v>2.9848518767256176E-4</v>
      </c>
      <c r="Y474" s="264">
        <v>1.5623169159864077E-4</v>
      </c>
    </row>
    <row r="475" spans="2:25" s="4" customFormat="1" ht="15" hidden="1" customHeight="1" outlineLevel="1" x14ac:dyDescent="0.25">
      <c r="B475" s="45" t="s">
        <v>63</v>
      </c>
      <c r="C475" s="261">
        <v>1</v>
      </c>
      <c r="D475" s="143">
        <v>1</v>
      </c>
      <c r="E475" s="262">
        <v>1</v>
      </c>
      <c r="F475" s="261">
        <v>0.84095563139931739</v>
      </c>
      <c r="G475" s="143">
        <v>0.90620625291647228</v>
      </c>
      <c r="H475" s="262">
        <v>0.86851961364084374</v>
      </c>
      <c r="I475" s="261"/>
      <c r="J475" s="143"/>
      <c r="K475" s="262"/>
      <c r="L475" s="261"/>
      <c r="M475" s="143"/>
      <c r="N475" s="262"/>
      <c r="O475" s="261">
        <v>0.14436860068259386</v>
      </c>
      <c r="P475" s="143">
        <v>9.2393840410639291E-2</v>
      </c>
      <c r="Q475" s="262">
        <v>0.12241277350680072</v>
      </c>
      <c r="R475" s="261"/>
      <c r="S475" s="143"/>
      <c r="T475" s="262"/>
      <c r="U475" s="261">
        <v>1.4675767918088738E-2</v>
      </c>
      <c r="V475" s="262">
        <v>8.4762467967671989E-3</v>
      </c>
      <c r="W475" s="261">
        <v>0</v>
      </c>
      <c r="X475" s="143">
        <v>1.3999066728884741E-3</v>
      </c>
      <c r="Y475" s="262">
        <v>5.9136605558840927E-4</v>
      </c>
    </row>
    <row r="476" spans="2:25" s="4" customFormat="1" ht="15" hidden="1" customHeight="1" outlineLevel="1" x14ac:dyDescent="0.25">
      <c r="B476" s="45" t="s">
        <v>64</v>
      </c>
      <c r="C476" s="261">
        <v>1</v>
      </c>
      <c r="D476" s="143">
        <v>1</v>
      </c>
      <c r="E476" s="262">
        <v>1</v>
      </c>
      <c r="F476" s="261">
        <v>0.86792452830188682</v>
      </c>
      <c r="G476" s="143">
        <v>0.79829140958709066</v>
      </c>
      <c r="H476" s="262">
        <v>0.83807973962571192</v>
      </c>
      <c r="I476" s="261"/>
      <c r="J476" s="143"/>
      <c r="K476" s="262"/>
      <c r="L476" s="261"/>
      <c r="M476" s="143"/>
      <c r="N476" s="262"/>
      <c r="O476" s="261">
        <v>0.12673549305802778</v>
      </c>
      <c r="P476" s="143">
        <v>0.20170859041290934</v>
      </c>
      <c r="Q476" s="262">
        <v>0.15886899918633035</v>
      </c>
      <c r="R476" s="261"/>
      <c r="S476" s="143"/>
      <c r="T476" s="262"/>
      <c r="U476" s="261">
        <v>4.627981488074048E-3</v>
      </c>
      <c r="V476" s="262">
        <v>2.6444263628966637E-3</v>
      </c>
      <c r="W476" s="261">
        <v>7.1199715201139199E-4</v>
      </c>
      <c r="X476" s="143">
        <v>0</v>
      </c>
      <c r="Y476" s="262">
        <v>4.0683482506102521E-4</v>
      </c>
    </row>
    <row r="477" spans="2:25" s="4" customFormat="1" ht="15" hidden="1" customHeight="1" outlineLevel="1" x14ac:dyDescent="0.25">
      <c r="B477" s="45" t="s">
        <v>65</v>
      </c>
      <c r="C477" s="261">
        <v>1</v>
      </c>
      <c r="D477" s="143">
        <v>1</v>
      </c>
      <c r="E477" s="262">
        <v>1</v>
      </c>
      <c r="F477" s="261">
        <v>0.8704016199797503</v>
      </c>
      <c r="G477" s="143">
        <v>0.86315228966986157</v>
      </c>
      <c r="H477" s="262">
        <v>0.86758934104523855</v>
      </c>
      <c r="I477" s="261"/>
      <c r="J477" s="143"/>
      <c r="K477" s="262"/>
      <c r="L477" s="261"/>
      <c r="M477" s="143"/>
      <c r="N477" s="262"/>
      <c r="O477" s="261">
        <v>0.12183597705028687</v>
      </c>
      <c r="P477" s="143">
        <v>0.13684771033013846</v>
      </c>
      <c r="Q477" s="262">
        <v>0.1276595744680851</v>
      </c>
      <c r="R477" s="261"/>
      <c r="S477" s="143"/>
      <c r="T477" s="262"/>
      <c r="U477" s="261">
        <v>7.7624029699628755E-3</v>
      </c>
      <c r="V477" s="262">
        <v>4.7510844866763069E-3</v>
      </c>
      <c r="W477" s="261">
        <v>0</v>
      </c>
      <c r="X477" s="143">
        <v>0</v>
      </c>
      <c r="Y477" s="262">
        <v>0</v>
      </c>
    </row>
    <row r="478" spans="2:25" s="4" customFormat="1" ht="15" hidden="1" customHeight="1" outlineLevel="1" x14ac:dyDescent="0.25">
      <c r="B478" s="45" t="s">
        <v>66</v>
      </c>
      <c r="C478" s="261">
        <v>1</v>
      </c>
      <c r="D478" s="143">
        <v>1</v>
      </c>
      <c r="E478" s="262">
        <v>1</v>
      </c>
      <c r="F478" s="261">
        <v>0.85520361990950222</v>
      </c>
      <c r="G478" s="143">
        <v>0.79397781299524561</v>
      </c>
      <c r="H478" s="262">
        <v>0.83294930875576034</v>
      </c>
      <c r="I478" s="261"/>
      <c r="J478" s="143"/>
      <c r="K478" s="262"/>
      <c r="L478" s="261"/>
      <c r="M478" s="143"/>
      <c r="N478" s="262"/>
      <c r="O478" s="261">
        <v>0.14298642533936651</v>
      </c>
      <c r="P478" s="143">
        <v>0.20602218700475436</v>
      </c>
      <c r="Q478" s="262">
        <v>0.16589861751152074</v>
      </c>
      <c r="R478" s="261"/>
      <c r="S478" s="143"/>
      <c r="T478" s="262"/>
      <c r="U478" s="261">
        <v>1.8099547511312218E-3</v>
      </c>
      <c r="V478" s="262">
        <v>1.152073732718894E-3</v>
      </c>
      <c r="W478" s="261">
        <v>0</v>
      </c>
      <c r="X478" s="143">
        <v>0</v>
      </c>
      <c r="Y478" s="262">
        <v>0</v>
      </c>
    </row>
    <row r="479" spans="2:25" s="4" customFormat="1" ht="15" hidden="1" customHeight="1" outlineLevel="1" x14ac:dyDescent="0.25">
      <c r="B479" s="45" t="s">
        <v>67</v>
      </c>
      <c r="C479" s="261">
        <v>1</v>
      </c>
      <c r="D479" s="143">
        <v>1</v>
      </c>
      <c r="E479" s="262">
        <v>1</v>
      </c>
      <c r="F479" s="261">
        <v>0.57894736842105265</v>
      </c>
      <c r="G479" s="143">
        <v>1</v>
      </c>
      <c r="H479" s="262">
        <v>0.61904761904761907</v>
      </c>
      <c r="I479" s="261"/>
      <c r="J479" s="143"/>
      <c r="K479" s="262"/>
      <c r="L479" s="261"/>
      <c r="M479" s="143"/>
      <c r="N479" s="262"/>
      <c r="O479" s="261">
        <v>0.26315789473684209</v>
      </c>
      <c r="P479" s="143">
        <v>0</v>
      </c>
      <c r="Q479" s="262">
        <v>0.23809523809523808</v>
      </c>
      <c r="R479" s="261"/>
      <c r="S479" s="143"/>
      <c r="T479" s="262"/>
      <c r="U479" s="261">
        <v>0.15789473684210525</v>
      </c>
      <c r="V479" s="262">
        <v>0.14285714285714285</v>
      </c>
      <c r="W479" s="261">
        <v>0</v>
      </c>
      <c r="X479" s="143">
        <v>0</v>
      </c>
      <c r="Y479" s="262">
        <v>0</v>
      </c>
    </row>
    <row r="480" spans="2:25" s="4" customFormat="1" ht="15" hidden="1" customHeight="1" outlineLevel="1" x14ac:dyDescent="0.25">
      <c r="B480" s="45" t="s">
        <v>68</v>
      </c>
      <c r="C480" s="261">
        <v>1</v>
      </c>
      <c r="D480" s="143">
        <v>1</v>
      </c>
      <c r="E480" s="262">
        <v>1</v>
      </c>
      <c r="F480" s="261">
        <v>0.14285714285714285</v>
      </c>
      <c r="G480" s="143">
        <v>0</v>
      </c>
      <c r="H480" s="262">
        <v>0.13636363636363635</v>
      </c>
      <c r="I480" s="261"/>
      <c r="J480" s="143"/>
      <c r="K480" s="262"/>
      <c r="L480" s="261"/>
      <c r="M480" s="143"/>
      <c r="N480" s="262"/>
      <c r="O480" s="261">
        <v>0.69841269841269837</v>
      </c>
      <c r="P480" s="143">
        <v>0</v>
      </c>
      <c r="Q480" s="262">
        <v>0.66666666666666663</v>
      </c>
      <c r="R480" s="261"/>
      <c r="S480" s="143"/>
      <c r="T480" s="262"/>
      <c r="U480" s="261">
        <v>0.15873015873015872</v>
      </c>
      <c r="V480" s="262">
        <v>0.15151515151515152</v>
      </c>
      <c r="W480" s="261">
        <v>0</v>
      </c>
      <c r="X480" s="143">
        <v>1</v>
      </c>
      <c r="Y480" s="262">
        <v>4.5454545454545456E-2</v>
      </c>
    </row>
    <row r="481" spans="2:25" s="4" customFormat="1" ht="15" hidden="1" customHeight="1" outlineLevel="1" x14ac:dyDescent="0.25">
      <c r="B481" s="45" t="s">
        <v>69</v>
      </c>
      <c r="C481" s="261">
        <v>1</v>
      </c>
      <c r="D481" s="143">
        <v>1</v>
      </c>
      <c r="E481" s="262">
        <v>1</v>
      </c>
      <c r="F481" s="261">
        <v>0.375</v>
      </c>
      <c r="G481" s="143">
        <v>0.4</v>
      </c>
      <c r="H481" s="262">
        <v>0.37931034482758619</v>
      </c>
      <c r="I481" s="261"/>
      <c r="J481" s="143"/>
      <c r="K481" s="262"/>
      <c r="L481" s="261"/>
      <c r="M481" s="143"/>
      <c r="N481" s="262"/>
      <c r="O481" s="261">
        <v>0</v>
      </c>
      <c r="P481" s="143">
        <v>0.6</v>
      </c>
      <c r="Q481" s="262">
        <v>0.10344827586206896</v>
      </c>
      <c r="R481" s="261"/>
      <c r="S481" s="143"/>
      <c r="T481" s="262"/>
      <c r="U481" s="261">
        <v>0.41666666666666669</v>
      </c>
      <c r="V481" s="262">
        <v>0.34482758620689657</v>
      </c>
      <c r="W481" s="261">
        <v>0.20833333333333334</v>
      </c>
      <c r="X481" s="143">
        <v>0</v>
      </c>
      <c r="Y481" s="262">
        <v>0.17241379310344829</v>
      </c>
    </row>
    <row r="482" spans="2:25" s="4" customFormat="1" ht="15" hidden="1" customHeight="1" outlineLevel="1" x14ac:dyDescent="0.25">
      <c r="B482" s="45" t="s">
        <v>70</v>
      </c>
      <c r="C482" s="261">
        <v>1</v>
      </c>
      <c r="D482" s="143">
        <v>1</v>
      </c>
      <c r="E482" s="262">
        <v>1</v>
      </c>
      <c r="F482" s="261">
        <v>0.14285714285714285</v>
      </c>
      <c r="G482" s="143">
        <v>0.75</v>
      </c>
      <c r="H482" s="262">
        <v>0.36363636363636365</v>
      </c>
      <c r="I482" s="261"/>
      <c r="J482" s="143"/>
      <c r="K482" s="262"/>
      <c r="L482" s="261"/>
      <c r="M482" s="143"/>
      <c r="N482" s="262"/>
      <c r="O482" s="261">
        <v>9.5238095238095233E-2</v>
      </c>
      <c r="P482" s="143">
        <v>0.25</v>
      </c>
      <c r="Q482" s="262">
        <v>0.15151515151515152</v>
      </c>
      <c r="R482" s="261"/>
      <c r="S482" s="143"/>
      <c r="T482" s="262"/>
      <c r="U482" s="261">
        <v>0.76190476190476186</v>
      </c>
      <c r="V482" s="262">
        <v>0.48484848484848486</v>
      </c>
      <c r="W482" s="261">
        <v>0</v>
      </c>
      <c r="X482" s="143">
        <v>0</v>
      </c>
      <c r="Y482" s="262">
        <v>0</v>
      </c>
    </row>
    <row r="483" spans="2:25" s="4" customFormat="1" ht="15" hidden="1" customHeight="1" outlineLevel="1" x14ac:dyDescent="0.25">
      <c r="B483" s="45" t="s">
        <v>71</v>
      </c>
      <c r="C483" s="261">
        <v>1</v>
      </c>
      <c r="D483" s="143">
        <v>1</v>
      </c>
      <c r="E483" s="262">
        <v>1</v>
      </c>
      <c r="F483" s="261">
        <v>0.94565217391304346</v>
      </c>
      <c r="G483" s="143">
        <v>1</v>
      </c>
      <c r="H483" s="262">
        <v>0.95327102803738317</v>
      </c>
      <c r="I483" s="261"/>
      <c r="J483" s="143"/>
      <c r="K483" s="262"/>
      <c r="L483" s="261"/>
      <c r="M483" s="143"/>
      <c r="N483" s="262"/>
      <c r="O483" s="261">
        <v>4.1304347826086954E-2</v>
      </c>
      <c r="P483" s="143">
        <v>0</v>
      </c>
      <c r="Q483" s="262">
        <v>3.5514018691588788E-2</v>
      </c>
      <c r="R483" s="261"/>
      <c r="S483" s="143"/>
      <c r="T483" s="262"/>
      <c r="U483" s="261">
        <v>1.0869565217391304E-2</v>
      </c>
      <c r="V483" s="262">
        <v>9.3457943925233638E-3</v>
      </c>
      <c r="W483" s="261">
        <v>2.1739130434782609E-3</v>
      </c>
      <c r="X483" s="143">
        <v>0</v>
      </c>
      <c r="Y483" s="262">
        <v>1.869158878504673E-3</v>
      </c>
    </row>
    <row r="484" spans="2:25" s="4" customFormat="1" ht="15" hidden="1" customHeight="1" outlineLevel="1" x14ac:dyDescent="0.25">
      <c r="B484" s="45" t="s">
        <v>72</v>
      </c>
      <c r="C484" s="261">
        <v>1</v>
      </c>
      <c r="D484" s="143">
        <v>1</v>
      </c>
      <c r="E484" s="262">
        <v>1</v>
      </c>
      <c r="F484" s="261">
        <v>0.70370370370370372</v>
      </c>
      <c r="G484" s="143">
        <v>0.89991796554552916</v>
      </c>
      <c r="H484" s="262">
        <v>0.82317682317682317</v>
      </c>
      <c r="I484" s="261"/>
      <c r="J484" s="143"/>
      <c r="K484" s="262"/>
      <c r="L484" s="261"/>
      <c r="M484" s="143"/>
      <c r="N484" s="262"/>
      <c r="O484" s="261">
        <v>0.25798212005108556</v>
      </c>
      <c r="P484" s="143">
        <v>0.10008203445447088</v>
      </c>
      <c r="Q484" s="262">
        <v>0.16183816183816183</v>
      </c>
      <c r="R484" s="261"/>
      <c r="S484" s="143"/>
      <c r="T484" s="262"/>
      <c r="U484" s="261">
        <v>3.8314176245210725E-2</v>
      </c>
      <c r="V484" s="262">
        <v>1.4985014985014986E-2</v>
      </c>
      <c r="W484" s="261">
        <v>0</v>
      </c>
      <c r="X484" s="143">
        <v>0</v>
      </c>
      <c r="Y484" s="262">
        <v>0</v>
      </c>
    </row>
    <row r="485" spans="2:25" s="4" customFormat="1" ht="15" hidden="1" customHeight="1" outlineLevel="1" x14ac:dyDescent="0.25">
      <c r="B485" s="45" t="s">
        <v>73</v>
      </c>
      <c r="C485" s="261">
        <v>1</v>
      </c>
      <c r="D485" s="143">
        <v>1</v>
      </c>
      <c r="E485" s="262">
        <v>1</v>
      </c>
      <c r="F485" s="261">
        <v>0.71100278551532037</v>
      </c>
      <c r="G485" s="143">
        <v>0.85891544117647056</v>
      </c>
      <c r="H485" s="262">
        <v>0.80011074197120713</v>
      </c>
      <c r="I485" s="261"/>
      <c r="J485" s="143"/>
      <c r="K485" s="262"/>
      <c r="L485" s="261"/>
      <c r="M485" s="143"/>
      <c r="N485" s="262"/>
      <c r="O485" s="261">
        <v>0.25139275766016711</v>
      </c>
      <c r="P485" s="143">
        <v>0.14108455882352941</v>
      </c>
      <c r="Q485" s="262">
        <v>0.1849390919158361</v>
      </c>
      <c r="R485" s="261"/>
      <c r="S485" s="143"/>
      <c r="T485" s="262"/>
      <c r="U485" s="261">
        <v>3.4818941504178275E-2</v>
      </c>
      <c r="V485" s="262">
        <v>1.3842746400885935E-2</v>
      </c>
      <c r="W485" s="261">
        <v>2.7855153203342618E-3</v>
      </c>
      <c r="X485" s="143">
        <v>0</v>
      </c>
      <c r="Y485" s="262">
        <v>1.1074197120708748E-3</v>
      </c>
    </row>
    <row r="486" spans="2:25" s="4" customFormat="1" ht="15" hidden="1" customHeight="1" outlineLevel="1" x14ac:dyDescent="0.25">
      <c r="B486" s="45" t="s">
        <v>74</v>
      </c>
      <c r="C486" s="261">
        <v>1</v>
      </c>
      <c r="D486" s="143">
        <v>1</v>
      </c>
      <c r="E486" s="262">
        <v>1</v>
      </c>
      <c r="F486" s="261">
        <v>0.70326643053915783</v>
      </c>
      <c r="G486" s="143">
        <v>0.84382665576451354</v>
      </c>
      <c r="H486" s="262">
        <v>0.77220774012432325</v>
      </c>
      <c r="I486" s="261"/>
      <c r="J486" s="143"/>
      <c r="K486" s="262"/>
      <c r="L486" s="261"/>
      <c r="M486" s="143"/>
      <c r="N486" s="262"/>
      <c r="O486" s="261">
        <v>0.27508854781582054</v>
      </c>
      <c r="P486" s="143">
        <v>0.15617334423548651</v>
      </c>
      <c r="Q486" s="262">
        <v>0.21676358532183679</v>
      </c>
      <c r="R486" s="261"/>
      <c r="S486" s="143"/>
      <c r="T486" s="262"/>
      <c r="U486" s="261">
        <v>2.1645021645021644E-2</v>
      </c>
      <c r="V486" s="262">
        <v>1.1028674553839985E-2</v>
      </c>
      <c r="W486" s="261">
        <v>0</v>
      </c>
      <c r="X486" s="143">
        <v>0</v>
      </c>
      <c r="Y486" s="262">
        <v>0</v>
      </c>
    </row>
    <row r="487" spans="2:25" s="4" customFormat="1" ht="15.75" collapsed="1" x14ac:dyDescent="0.25">
      <c r="B487" s="54">
        <v>1983</v>
      </c>
      <c r="C487" s="263">
        <v>1</v>
      </c>
      <c r="D487" s="64">
        <v>1</v>
      </c>
      <c r="E487" s="264">
        <v>1</v>
      </c>
      <c r="F487" s="263">
        <v>0.80849940609740001</v>
      </c>
      <c r="G487" s="64">
        <v>0.85563518941482242</v>
      </c>
      <c r="H487" s="264">
        <v>0.8299881512333489</v>
      </c>
      <c r="I487" s="263"/>
      <c r="J487" s="64"/>
      <c r="K487" s="264"/>
      <c r="L487" s="263"/>
      <c r="M487" s="64"/>
      <c r="N487" s="264"/>
      <c r="O487" s="263">
        <v>0.17355153754784217</v>
      </c>
      <c r="P487" s="64">
        <v>0.14389225801370403</v>
      </c>
      <c r="Q487" s="264">
        <v>0.16003016049693009</v>
      </c>
      <c r="R487" s="263"/>
      <c r="S487" s="64"/>
      <c r="T487" s="264"/>
      <c r="U487" s="263">
        <v>1.7157186221459682E-2</v>
      </c>
      <c r="V487" s="264">
        <v>9.3353919069333238E-3</v>
      </c>
      <c r="W487" s="263">
        <v>7.9187013329813909E-4</v>
      </c>
      <c r="X487" s="64">
        <v>4.7255257147357641E-4</v>
      </c>
      <c r="Y487" s="264">
        <v>6.4629636278769169E-4</v>
      </c>
    </row>
    <row r="488" spans="2:25" s="4" customFormat="1" ht="15" hidden="1" customHeight="1" outlineLevel="1" x14ac:dyDescent="0.25">
      <c r="B488" s="45" t="s">
        <v>63</v>
      </c>
      <c r="C488" s="261">
        <v>1</v>
      </c>
      <c r="D488" s="143">
        <v>1</v>
      </c>
      <c r="E488" s="262">
        <v>1</v>
      </c>
      <c r="F488" s="261">
        <v>0.59970602645761883</v>
      </c>
      <c r="G488" s="143">
        <v>0.87391841779975277</v>
      </c>
      <c r="H488" s="262">
        <v>0.72096201147854611</v>
      </c>
      <c r="I488" s="261"/>
      <c r="J488" s="143"/>
      <c r="K488" s="262"/>
      <c r="L488" s="261"/>
      <c r="M488" s="143"/>
      <c r="N488" s="262"/>
      <c r="O488" s="261">
        <v>0.30720235178833905</v>
      </c>
      <c r="P488" s="143">
        <v>0.12608158220024721</v>
      </c>
      <c r="Q488" s="262">
        <v>0.22711123257720689</v>
      </c>
      <c r="R488" s="261"/>
      <c r="S488" s="143"/>
      <c r="T488" s="262"/>
      <c r="U488" s="261">
        <v>9.3091621754042134E-2</v>
      </c>
      <c r="V488" s="262">
        <v>5.1926755944247061E-2</v>
      </c>
      <c r="W488" s="261">
        <v>0</v>
      </c>
      <c r="X488" s="143">
        <v>0</v>
      </c>
      <c r="Y488" s="262">
        <v>0</v>
      </c>
    </row>
    <row r="489" spans="2:25" s="4" customFormat="1" ht="15" hidden="1" customHeight="1" outlineLevel="1" x14ac:dyDescent="0.25">
      <c r="B489" s="45" t="s">
        <v>64</v>
      </c>
      <c r="C489" s="261">
        <v>1</v>
      </c>
      <c r="D489" s="143">
        <v>1</v>
      </c>
      <c r="E489" s="262">
        <v>1</v>
      </c>
      <c r="F489" s="261">
        <v>0.77462974887314873</v>
      </c>
      <c r="G489" s="143">
        <v>0.83737294761532444</v>
      </c>
      <c r="H489" s="262">
        <v>0.80296610169491522</v>
      </c>
      <c r="I489" s="261"/>
      <c r="J489" s="143"/>
      <c r="K489" s="262"/>
      <c r="L489" s="261"/>
      <c r="M489" s="143"/>
      <c r="N489" s="262"/>
      <c r="O489" s="261">
        <v>0.21313586606567933</v>
      </c>
      <c r="P489" s="143">
        <v>0.16262705238467554</v>
      </c>
      <c r="Q489" s="262">
        <v>0.19032485875706215</v>
      </c>
      <c r="R489" s="261"/>
      <c r="S489" s="143"/>
      <c r="T489" s="262"/>
      <c r="U489" s="261">
        <v>1.2234385061171926E-2</v>
      </c>
      <c r="V489" s="262">
        <v>6.7090395480225986E-3</v>
      </c>
      <c r="W489" s="261">
        <v>0</v>
      </c>
      <c r="X489" s="143">
        <v>0</v>
      </c>
      <c r="Y489" s="262">
        <v>0</v>
      </c>
    </row>
    <row r="490" spans="2:25" s="4" customFormat="1" ht="15" hidden="1" customHeight="1" outlineLevel="1" x14ac:dyDescent="0.25">
      <c r="B490" s="45" t="s">
        <v>65</v>
      </c>
      <c r="C490" s="261">
        <v>1</v>
      </c>
      <c r="D490" s="143">
        <v>1</v>
      </c>
      <c r="E490" s="262">
        <v>1</v>
      </c>
      <c r="F490" s="261">
        <v>0.71922377198302001</v>
      </c>
      <c r="G490" s="143">
        <v>0.91637010676156583</v>
      </c>
      <c r="H490" s="262">
        <v>0.79913451135953839</v>
      </c>
      <c r="I490" s="261"/>
      <c r="J490" s="143"/>
      <c r="K490" s="262"/>
      <c r="L490" s="261"/>
      <c r="M490" s="143"/>
      <c r="N490" s="262"/>
      <c r="O490" s="261">
        <v>0.25833838690115224</v>
      </c>
      <c r="P490" s="143">
        <v>8.3629893238434158E-2</v>
      </c>
      <c r="Q490" s="262">
        <v>0.18752253876667868</v>
      </c>
      <c r="R490" s="261"/>
      <c r="S490" s="143"/>
      <c r="T490" s="262"/>
      <c r="U490" s="261">
        <v>2.2437841115827774E-2</v>
      </c>
      <c r="V490" s="262">
        <v>1.3342949873782907E-2</v>
      </c>
      <c r="W490" s="261">
        <v>0</v>
      </c>
      <c r="X490" s="143">
        <v>0</v>
      </c>
      <c r="Y490" s="262">
        <v>0</v>
      </c>
    </row>
    <row r="491" spans="2:25" s="4" customFormat="1" ht="15" hidden="1" customHeight="1" outlineLevel="1" x14ac:dyDescent="0.25">
      <c r="B491" s="45" t="s">
        <v>66</v>
      </c>
      <c r="C491" s="261">
        <v>1</v>
      </c>
      <c r="D491" s="143">
        <v>1</v>
      </c>
      <c r="E491" s="262">
        <v>1</v>
      </c>
      <c r="F491" s="261">
        <v>0.6523297491039427</v>
      </c>
      <c r="G491" s="143">
        <v>0.925589836660617</v>
      </c>
      <c r="H491" s="262">
        <v>0.78809738503156002</v>
      </c>
      <c r="I491" s="261"/>
      <c r="J491" s="143"/>
      <c r="K491" s="262"/>
      <c r="L491" s="261"/>
      <c r="M491" s="143"/>
      <c r="N491" s="262"/>
      <c r="O491" s="261">
        <v>0.31899641577060933</v>
      </c>
      <c r="P491" s="143">
        <v>7.441016333938294E-2</v>
      </c>
      <c r="Q491" s="262">
        <v>0.19747520288548243</v>
      </c>
      <c r="R491" s="261"/>
      <c r="S491" s="143"/>
      <c r="T491" s="262"/>
      <c r="U491" s="261">
        <v>2.8673835125448029E-2</v>
      </c>
      <c r="V491" s="262">
        <v>1.4427412082957619E-2</v>
      </c>
      <c r="W491" s="261">
        <v>0</v>
      </c>
      <c r="X491" s="143">
        <v>0</v>
      </c>
      <c r="Y491" s="262">
        <v>0</v>
      </c>
    </row>
    <row r="492" spans="2:25" s="4" customFormat="1" ht="15" hidden="1" customHeight="1" outlineLevel="1" x14ac:dyDescent="0.25">
      <c r="B492" s="45" t="s">
        <v>67</v>
      </c>
      <c r="C492" s="261">
        <v>1</v>
      </c>
      <c r="D492" s="143">
        <v>1</v>
      </c>
      <c r="E492" s="262">
        <v>1</v>
      </c>
      <c r="F492" s="261">
        <v>0.25</v>
      </c>
      <c r="G492" s="143">
        <v>1</v>
      </c>
      <c r="H492" s="262">
        <v>0.3</v>
      </c>
      <c r="I492" s="261"/>
      <c r="J492" s="143"/>
      <c r="K492" s="262"/>
      <c r="L492" s="261"/>
      <c r="M492" s="143"/>
      <c r="N492" s="262"/>
      <c r="O492" s="261">
        <v>0.14285714285714285</v>
      </c>
      <c r="P492" s="143">
        <v>0</v>
      </c>
      <c r="Q492" s="262">
        <v>0.13333333333333333</v>
      </c>
      <c r="R492" s="261"/>
      <c r="S492" s="143"/>
      <c r="T492" s="262"/>
      <c r="U492" s="261">
        <v>0.6071428571428571</v>
      </c>
      <c r="V492" s="262">
        <v>0.56666666666666665</v>
      </c>
      <c r="W492" s="261">
        <v>0</v>
      </c>
      <c r="X492" s="143">
        <v>0</v>
      </c>
      <c r="Y492" s="262">
        <v>0</v>
      </c>
    </row>
    <row r="493" spans="2:25" s="4" customFormat="1" ht="15" hidden="1" customHeight="1" outlineLevel="1" x14ac:dyDescent="0.25">
      <c r="B493" s="45" t="s">
        <v>68</v>
      </c>
      <c r="C493" s="261">
        <v>1</v>
      </c>
      <c r="D493" s="143" t="s">
        <v>102</v>
      </c>
      <c r="E493" s="262">
        <v>1</v>
      </c>
      <c r="F493" s="261">
        <v>0.19444444444444445</v>
      </c>
      <c r="G493" s="143" t="s">
        <v>102</v>
      </c>
      <c r="H493" s="262">
        <v>0.19444444444444445</v>
      </c>
      <c r="I493" s="261"/>
      <c r="J493" s="143"/>
      <c r="K493" s="262"/>
      <c r="L493" s="261"/>
      <c r="M493" s="143"/>
      <c r="N493" s="262"/>
      <c r="O493" s="261">
        <v>0.30555555555555558</v>
      </c>
      <c r="P493" s="143" t="s">
        <v>102</v>
      </c>
      <c r="Q493" s="262">
        <v>0.30555555555555558</v>
      </c>
      <c r="R493" s="261"/>
      <c r="S493" s="143"/>
      <c r="T493" s="262"/>
      <c r="U493" s="261">
        <v>0.5</v>
      </c>
      <c r="V493" s="262">
        <v>0.5</v>
      </c>
      <c r="W493" s="261">
        <v>0</v>
      </c>
      <c r="X493" s="143" t="s">
        <v>102</v>
      </c>
      <c r="Y493" s="262">
        <v>0</v>
      </c>
    </row>
    <row r="494" spans="2:25" s="4" customFormat="1" ht="15" hidden="1" customHeight="1" outlineLevel="1" x14ac:dyDescent="0.25">
      <c r="B494" s="45" t="s">
        <v>69</v>
      </c>
      <c r="C494" s="261">
        <v>1</v>
      </c>
      <c r="D494" s="143">
        <v>1</v>
      </c>
      <c r="E494" s="262">
        <v>1</v>
      </c>
      <c r="F494" s="261">
        <v>0.47619047619047616</v>
      </c>
      <c r="G494" s="143">
        <v>0.83333333333333337</v>
      </c>
      <c r="H494" s="262">
        <v>0.64102564102564108</v>
      </c>
      <c r="I494" s="261"/>
      <c r="J494" s="143"/>
      <c r="K494" s="262"/>
      <c r="L494" s="261"/>
      <c r="M494" s="143"/>
      <c r="N494" s="262"/>
      <c r="O494" s="261">
        <v>0.2857142857142857</v>
      </c>
      <c r="P494" s="143">
        <v>0.16666666666666666</v>
      </c>
      <c r="Q494" s="262">
        <v>0.23076923076923078</v>
      </c>
      <c r="R494" s="261"/>
      <c r="S494" s="143"/>
      <c r="T494" s="262"/>
      <c r="U494" s="261">
        <v>0.23809523809523808</v>
      </c>
      <c r="V494" s="262">
        <v>0.12820512820512819</v>
      </c>
      <c r="W494" s="261">
        <v>0</v>
      </c>
      <c r="X494" s="143">
        <v>0</v>
      </c>
      <c r="Y494" s="262">
        <v>0</v>
      </c>
    </row>
    <row r="495" spans="2:25" s="4" customFormat="1" ht="15" hidden="1" customHeight="1" outlineLevel="1" x14ac:dyDescent="0.25">
      <c r="B495" s="45" t="s">
        <v>70</v>
      </c>
      <c r="C495" s="261">
        <v>1</v>
      </c>
      <c r="D495" s="143" t="s">
        <v>102</v>
      </c>
      <c r="E495" s="262">
        <v>1</v>
      </c>
      <c r="F495" s="261">
        <v>0.4</v>
      </c>
      <c r="G495" s="143" t="s">
        <v>102</v>
      </c>
      <c r="H495" s="262">
        <v>0.4</v>
      </c>
      <c r="I495" s="261"/>
      <c r="J495" s="143"/>
      <c r="K495" s="262"/>
      <c r="L495" s="261"/>
      <c r="M495" s="143"/>
      <c r="N495" s="262"/>
      <c r="O495" s="261">
        <v>0.26666666666666666</v>
      </c>
      <c r="P495" s="143" t="s">
        <v>102</v>
      </c>
      <c r="Q495" s="262">
        <v>0.26666666666666666</v>
      </c>
      <c r="R495" s="261"/>
      <c r="S495" s="143"/>
      <c r="T495" s="262"/>
      <c r="U495" s="261">
        <v>0.33333333333333331</v>
      </c>
      <c r="V495" s="262">
        <v>0.33333333333333331</v>
      </c>
      <c r="W495" s="261">
        <v>0</v>
      </c>
      <c r="X495" s="143" t="s">
        <v>102</v>
      </c>
      <c r="Y495" s="262">
        <v>0</v>
      </c>
    </row>
    <row r="496" spans="2:25" s="4" customFormat="1" ht="15" hidden="1" customHeight="1" outlineLevel="1" x14ac:dyDescent="0.25">
      <c r="B496" s="45" t="s">
        <v>71</v>
      </c>
      <c r="C496" s="261">
        <v>1</v>
      </c>
      <c r="D496" s="143">
        <v>1</v>
      </c>
      <c r="E496" s="262">
        <v>1</v>
      </c>
      <c r="F496" s="261">
        <v>0</v>
      </c>
      <c r="G496" s="143">
        <v>1</v>
      </c>
      <c r="H496" s="262">
        <v>0.11538461538461539</v>
      </c>
      <c r="I496" s="261"/>
      <c r="J496" s="143"/>
      <c r="K496" s="262"/>
      <c r="L496" s="261"/>
      <c r="M496" s="143"/>
      <c r="N496" s="262"/>
      <c r="O496" s="261">
        <v>0.2391304347826087</v>
      </c>
      <c r="P496" s="143">
        <v>0</v>
      </c>
      <c r="Q496" s="262">
        <v>0.21153846153846154</v>
      </c>
      <c r="R496" s="261"/>
      <c r="S496" s="143"/>
      <c r="T496" s="262"/>
      <c r="U496" s="261">
        <v>0.71739130434782605</v>
      </c>
      <c r="V496" s="262">
        <v>0.63461538461538458</v>
      </c>
      <c r="W496" s="261">
        <v>4.3478260869565216E-2</v>
      </c>
      <c r="X496" s="143">
        <v>0</v>
      </c>
      <c r="Y496" s="262">
        <v>3.8461538461538464E-2</v>
      </c>
    </row>
    <row r="497" spans="2:25" s="4" customFormat="1" ht="15" hidden="1" customHeight="1" outlineLevel="1" x14ac:dyDescent="0.25">
      <c r="B497" s="45" t="s">
        <v>72</v>
      </c>
      <c r="C497" s="261">
        <v>1</v>
      </c>
      <c r="D497" s="143">
        <v>1</v>
      </c>
      <c r="E497" s="262">
        <v>1</v>
      </c>
      <c r="F497" s="261">
        <v>0.7366906474820144</v>
      </c>
      <c r="G497" s="143">
        <v>0.96398891966759004</v>
      </c>
      <c r="H497" s="262">
        <v>0.8525052928722654</v>
      </c>
      <c r="I497" s="261"/>
      <c r="J497" s="143"/>
      <c r="K497" s="262"/>
      <c r="L497" s="261"/>
      <c r="M497" s="143"/>
      <c r="N497" s="262"/>
      <c r="O497" s="261">
        <v>0.24316546762589927</v>
      </c>
      <c r="P497" s="143">
        <v>3.6011080332409975E-2</v>
      </c>
      <c r="Q497" s="262">
        <v>0.13761467889908258</v>
      </c>
      <c r="R497" s="261"/>
      <c r="S497" s="143"/>
      <c r="T497" s="262"/>
      <c r="U497" s="261">
        <v>2.0143884892086329E-2</v>
      </c>
      <c r="V497" s="262">
        <v>9.8800282286520824E-3</v>
      </c>
      <c r="W497" s="261">
        <v>0</v>
      </c>
      <c r="X497" s="143">
        <v>0</v>
      </c>
      <c r="Y497" s="262">
        <v>0</v>
      </c>
    </row>
    <row r="498" spans="2:25" s="4" customFormat="1" ht="15" hidden="1" customHeight="1" outlineLevel="1" x14ac:dyDescent="0.25">
      <c r="B498" s="45" t="s">
        <v>73</v>
      </c>
      <c r="C498" s="261">
        <v>1</v>
      </c>
      <c r="D498" s="143">
        <v>1</v>
      </c>
      <c r="E498" s="262">
        <v>1</v>
      </c>
      <c r="F498" s="261">
        <v>0.76474576271186445</v>
      </c>
      <c r="G498" s="143">
        <v>0.902352102637206</v>
      </c>
      <c r="H498" s="262">
        <v>0.83182765809589998</v>
      </c>
      <c r="I498" s="261"/>
      <c r="J498" s="143"/>
      <c r="K498" s="262"/>
      <c r="L498" s="261"/>
      <c r="M498" s="143"/>
      <c r="N498" s="262"/>
      <c r="O498" s="261">
        <v>0.21898305084745762</v>
      </c>
      <c r="P498" s="143">
        <v>9.7647897362794014E-2</v>
      </c>
      <c r="Q498" s="262">
        <v>0.15983321751216123</v>
      </c>
      <c r="R498" s="261"/>
      <c r="S498" s="143"/>
      <c r="T498" s="262"/>
      <c r="U498" s="261">
        <v>1.6271186440677966E-2</v>
      </c>
      <c r="V498" s="262">
        <v>8.3391243919388458E-3</v>
      </c>
      <c r="W498" s="261">
        <v>0</v>
      </c>
      <c r="X498" s="143">
        <v>0</v>
      </c>
      <c r="Y498" s="262">
        <v>0</v>
      </c>
    </row>
    <row r="499" spans="2:25" s="4" customFormat="1" ht="15" hidden="1" customHeight="1" outlineLevel="1" x14ac:dyDescent="0.25">
      <c r="B499" s="45" t="s">
        <v>74</v>
      </c>
      <c r="C499" s="261">
        <v>1</v>
      </c>
      <c r="D499" s="143">
        <v>1</v>
      </c>
      <c r="E499" s="262">
        <v>1</v>
      </c>
      <c r="F499" s="261">
        <v>0.83396097226977062</v>
      </c>
      <c r="G499" s="143">
        <v>0.87654320987654322</v>
      </c>
      <c r="H499" s="262">
        <v>0.8500956836062088</v>
      </c>
      <c r="I499" s="261"/>
      <c r="J499" s="143"/>
      <c r="K499" s="262"/>
      <c r="L499" s="261"/>
      <c r="M499" s="143"/>
      <c r="N499" s="262"/>
      <c r="O499" s="261">
        <v>0.15302978432043821</v>
      </c>
      <c r="P499" s="143">
        <v>0.12345679012345678</v>
      </c>
      <c r="Q499" s="262">
        <v>0.14182436742504784</v>
      </c>
      <c r="R499" s="261"/>
      <c r="S499" s="143"/>
      <c r="T499" s="262"/>
      <c r="U499" s="261">
        <v>1.3009243409791168E-2</v>
      </c>
      <c r="V499" s="262">
        <v>8.0799489687433546E-3</v>
      </c>
      <c r="W499" s="261">
        <v>0</v>
      </c>
      <c r="X499" s="143">
        <v>0</v>
      </c>
      <c r="Y499" s="262">
        <v>0</v>
      </c>
    </row>
    <row r="500" spans="2:25" s="4" customFormat="1" ht="15.75" collapsed="1" x14ac:dyDescent="0.25">
      <c r="B500" s="54">
        <v>1982</v>
      </c>
      <c r="C500" s="263">
        <v>1</v>
      </c>
      <c r="D500" s="64">
        <v>1</v>
      </c>
      <c r="E500" s="264">
        <v>1</v>
      </c>
      <c r="F500" s="263">
        <v>0.73183751017823218</v>
      </c>
      <c r="G500" s="64">
        <v>0.89029982363315696</v>
      </c>
      <c r="H500" s="264">
        <v>0.80074649759689132</v>
      </c>
      <c r="I500" s="263"/>
      <c r="J500" s="64"/>
      <c r="K500" s="264"/>
      <c r="L500" s="263"/>
      <c r="M500" s="64"/>
      <c r="N500" s="264"/>
      <c r="O500" s="263">
        <v>0.22989233692210259</v>
      </c>
      <c r="P500" s="64">
        <v>0.10970017636684304</v>
      </c>
      <c r="Q500" s="264">
        <v>0.17762552408221699</v>
      </c>
      <c r="R500" s="263"/>
      <c r="S500" s="64"/>
      <c r="T500" s="264"/>
      <c r="U500" s="263">
        <v>3.8089206550257847E-2</v>
      </c>
      <c r="V500" s="264">
        <v>2.1525718376112078E-2</v>
      </c>
      <c r="W500" s="263">
        <v>1.8094634940740072E-4</v>
      </c>
      <c r="X500" s="64">
        <v>0</v>
      </c>
      <c r="Y500" s="264">
        <v>1.0225994477962981E-4</v>
      </c>
    </row>
    <row r="501" spans="2:25" s="4" customFormat="1" ht="15" hidden="1" customHeight="1" outlineLevel="1" x14ac:dyDescent="0.25">
      <c r="B501" s="45" t="s">
        <v>63</v>
      </c>
      <c r="C501" s="261">
        <v>1</v>
      </c>
      <c r="D501" s="143">
        <v>1</v>
      </c>
      <c r="E501" s="262">
        <v>1</v>
      </c>
      <c r="F501" s="261">
        <v>0.50470809792843696</v>
      </c>
      <c r="G501" s="143">
        <v>0.64358208955223883</v>
      </c>
      <c r="H501" s="262">
        <v>0.61015412511332734</v>
      </c>
      <c r="I501" s="261"/>
      <c r="J501" s="143"/>
      <c r="K501" s="262"/>
      <c r="L501" s="261"/>
      <c r="M501" s="143"/>
      <c r="N501" s="262"/>
      <c r="O501" s="261">
        <v>0.4519774011299435</v>
      </c>
      <c r="P501" s="143">
        <v>0.35641791044776122</v>
      </c>
      <c r="Q501" s="262">
        <v>0.37941976427923846</v>
      </c>
      <c r="R501" s="261"/>
      <c r="S501" s="143"/>
      <c r="T501" s="262"/>
      <c r="U501" s="261">
        <v>4.3314500941619587E-2</v>
      </c>
      <c r="V501" s="262">
        <v>1.042611060743427E-2</v>
      </c>
      <c r="W501" s="261">
        <v>0</v>
      </c>
      <c r="X501" s="143">
        <v>0</v>
      </c>
      <c r="Y501" s="262">
        <v>0</v>
      </c>
    </row>
    <row r="502" spans="2:25" s="4" customFormat="1" ht="15" hidden="1" customHeight="1" outlineLevel="1" x14ac:dyDescent="0.25">
      <c r="B502" s="45" t="s">
        <v>64</v>
      </c>
      <c r="C502" s="261">
        <v>1</v>
      </c>
      <c r="D502" s="143">
        <v>1</v>
      </c>
      <c r="E502" s="262">
        <v>1</v>
      </c>
      <c r="F502" s="261">
        <v>0.59149722735674681</v>
      </c>
      <c r="G502" s="143">
        <v>0.61761297798377757</v>
      </c>
      <c r="H502" s="262">
        <v>0.60754985754985757</v>
      </c>
      <c r="I502" s="261"/>
      <c r="J502" s="143"/>
      <c r="K502" s="262"/>
      <c r="L502" s="261"/>
      <c r="M502" s="143"/>
      <c r="N502" s="262"/>
      <c r="O502" s="261">
        <v>0.31608133086876156</v>
      </c>
      <c r="P502" s="143">
        <v>0.38238702201622249</v>
      </c>
      <c r="Q502" s="262">
        <v>0.35683760683760685</v>
      </c>
      <c r="R502" s="261"/>
      <c r="S502" s="143"/>
      <c r="T502" s="262"/>
      <c r="U502" s="261">
        <v>9.2421441774491686E-2</v>
      </c>
      <c r="V502" s="262">
        <v>3.5612535612535613E-2</v>
      </c>
      <c r="W502" s="261">
        <v>0</v>
      </c>
      <c r="X502" s="143">
        <v>0</v>
      </c>
      <c r="Y502" s="262">
        <v>0</v>
      </c>
    </row>
    <row r="503" spans="2:25" s="4" customFormat="1" ht="15" hidden="1" customHeight="1" outlineLevel="1" x14ac:dyDescent="0.25">
      <c r="B503" s="45" t="s">
        <v>65</v>
      </c>
      <c r="C503" s="261">
        <v>1</v>
      </c>
      <c r="D503" s="143">
        <v>1</v>
      </c>
      <c r="E503" s="262">
        <v>1</v>
      </c>
      <c r="F503" s="261">
        <v>0.58186397984886651</v>
      </c>
      <c r="G503" s="143">
        <v>0.52165354330708658</v>
      </c>
      <c r="H503" s="262">
        <v>0.5340968245705362</v>
      </c>
      <c r="I503" s="261"/>
      <c r="J503" s="143"/>
      <c r="K503" s="262"/>
      <c r="L503" s="261"/>
      <c r="M503" s="143"/>
      <c r="N503" s="262"/>
      <c r="O503" s="261">
        <v>0.34256926952141059</v>
      </c>
      <c r="P503" s="143">
        <v>0.47834645669291337</v>
      </c>
      <c r="Q503" s="262">
        <v>0.45028630921395107</v>
      </c>
      <c r="R503" s="261"/>
      <c r="S503" s="143"/>
      <c r="T503" s="262"/>
      <c r="U503" s="261">
        <v>7.5566750629722929E-2</v>
      </c>
      <c r="V503" s="262">
        <v>1.5616866215512754E-2</v>
      </c>
      <c r="W503" s="261">
        <v>0</v>
      </c>
      <c r="X503" s="143">
        <v>0</v>
      </c>
      <c r="Y503" s="262">
        <v>0</v>
      </c>
    </row>
    <row r="504" spans="2:25" s="4" customFormat="1" ht="15" hidden="1" customHeight="1" outlineLevel="1" x14ac:dyDescent="0.25">
      <c r="B504" s="45" t="s">
        <v>66</v>
      </c>
      <c r="C504" s="261">
        <v>1</v>
      </c>
      <c r="D504" s="143">
        <v>1</v>
      </c>
      <c r="E504" s="262">
        <v>1</v>
      </c>
      <c r="F504" s="261">
        <v>0.58436213991769548</v>
      </c>
      <c r="G504" s="143">
        <v>0.57234314980793854</v>
      </c>
      <c r="H504" s="262">
        <v>0.5751953125</v>
      </c>
      <c r="I504" s="261"/>
      <c r="J504" s="143"/>
      <c r="K504" s="262"/>
      <c r="L504" s="261"/>
      <c r="M504" s="143"/>
      <c r="N504" s="262"/>
      <c r="O504" s="261">
        <v>0.36625514403292181</v>
      </c>
      <c r="P504" s="143">
        <v>0.42509603072983354</v>
      </c>
      <c r="Q504" s="262">
        <v>0.4111328125</v>
      </c>
      <c r="R504" s="261"/>
      <c r="S504" s="143"/>
      <c r="T504" s="262"/>
      <c r="U504" s="261">
        <v>4.9382716049382713E-2</v>
      </c>
      <c r="V504" s="262">
        <v>1.171875E-2</v>
      </c>
      <c r="W504" s="261">
        <v>0</v>
      </c>
      <c r="X504" s="143">
        <v>2.5608194622279128E-3</v>
      </c>
      <c r="Y504" s="262">
        <v>1.953125E-3</v>
      </c>
    </row>
    <row r="505" spans="2:25" s="4" customFormat="1" ht="15" hidden="1" customHeight="1" outlineLevel="1" x14ac:dyDescent="0.25">
      <c r="B505" s="45" t="s">
        <v>67</v>
      </c>
      <c r="C505" s="261">
        <v>1</v>
      </c>
      <c r="D505" s="143">
        <v>1</v>
      </c>
      <c r="E505" s="262">
        <v>1</v>
      </c>
      <c r="F505" s="261">
        <v>0.12380952380952381</v>
      </c>
      <c r="G505" s="143">
        <v>0</v>
      </c>
      <c r="H505" s="262">
        <v>0.10317460317460317</v>
      </c>
      <c r="I505" s="261"/>
      <c r="J505" s="143"/>
      <c r="K505" s="262"/>
      <c r="L505" s="261"/>
      <c r="M505" s="143"/>
      <c r="N505" s="262"/>
      <c r="O505" s="261">
        <v>0.72380952380952379</v>
      </c>
      <c r="P505" s="143">
        <v>1</v>
      </c>
      <c r="Q505" s="262">
        <v>0.76984126984126988</v>
      </c>
      <c r="R505" s="261"/>
      <c r="S505" s="143"/>
      <c r="T505" s="262"/>
      <c r="U505" s="261">
        <v>0.15238095238095239</v>
      </c>
      <c r="V505" s="262">
        <v>0.12698412698412698</v>
      </c>
      <c r="W505" s="261">
        <v>0</v>
      </c>
      <c r="X505" s="143">
        <v>0</v>
      </c>
      <c r="Y505" s="262">
        <v>0</v>
      </c>
    </row>
    <row r="506" spans="2:25" s="4" customFormat="1" ht="15" hidden="1" customHeight="1" outlineLevel="1" x14ac:dyDescent="0.25">
      <c r="B506" s="45" t="s">
        <v>68</v>
      </c>
      <c r="C506" s="261">
        <v>1</v>
      </c>
      <c r="D506" s="143" t="s">
        <v>102</v>
      </c>
      <c r="E506" s="262">
        <v>1</v>
      </c>
      <c r="F506" s="261">
        <v>0.33333333333333331</v>
      </c>
      <c r="G506" s="143" t="s">
        <v>102</v>
      </c>
      <c r="H506" s="262">
        <v>0.33333333333333331</v>
      </c>
      <c r="I506" s="261"/>
      <c r="J506" s="143"/>
      <c r="K506" s="262"/>
      <c r="L506" s="261"/>
      <c r="M506" s="143"/>
      <c r="N506" s="262"/>
      <c r="O506" s="261">
        <v>0.19047619047619047</v>
      </c>
      <c r="P506" s="143" t="s">
        <v>102</v>
      </c>
      <c r="Q506" s="262">
        <v>0.19047619047619047</v>
      </c>
      <c r="R506" s="261"/>
      <c r="S506" s="143"/>
      <c r="T506" s="262"/>
      <c r="U506" s="261">
        <v>0.47619047619047616</v>
      </c>
      <c r="V506" s="262">
        <v>0.47619047619047616</v>
      </c>
      <c r="W506" s="261">
        <v>0</v>
      </c>
      <c r="X506" s="143" t="s">
        <v>102</v>
      </c>
      <c r="Y506" s="262">
        <v>0</v>
      </c>
    </row>
    <row r="507" spans="2:25" s="4" customFormat="1" ht="15" hidden="1" customHeight="1" outlineLevel="1" x14ac:dyDescent="0.25">
      <c r="B507" s="45" t="s">
        <v>69</v>
      </c>
      <c r="C507" s="261">
        <v>1</v>
      </c>
      <c r="D507" s="143" t="s">
        <v>102</v>
      </c>
      <c r="E507" s="262">
        <v>1</v>
      </c>
      <c r="F507" s="261">
        <v>0.54</v>
      </c>
      <c r="G507" s="143" t="s">
        <v>102</v>
      </c>
      <c r="H507" s="262">
        <v>0.54</v>
      </c>
      <c r="I507" s="261"/>
      <c r="J507" s="143"/>
      <c r="K507" s="262"/>
      <c r="L507" s="261"/>
      <c r="M507" s="143"/>
      <c r="N507" s="262"/>
      <c r="O507" s="261">
        <v>0.22</v>
      </c>
      <c r="P507" s="143" t="s">
        <v>102</v>
      </c>
      <c r="Q507" s="262">
        <v>0.22</v>
      </c>
      <c r="R507" s="261"/>
      <c r="S507" s="143"/>
      <c r="T507" s="262"/>
      <c r="U507" s="261">
        <v>0.24</v>
      </c>
      <c r="V507" s="262">
        <v>0.24</v>
      </c>
      <c r="W507" s="261">
        <v>0</v>
      </c>
      <c r="X507" s="143" t="s">
        <v>102</v>
      </c>
      <c r="Y507" s="262">
        <v>0</v>
      </c>
    </row>
    <row r="508" spans="2:25" s="4" customFormat="1" ht="15" hidden="1" customHeight="1" outlineLevel="1" x14ac:dyDescent="0.25">
      <c r="B508" s="45" t="s">
        <v>70</v>
      </c>
      <c r="C508" s="261">
        <v>1</v>
      </c>
      <c r="D508" s="143" t="s">
        <v>102</v>
      </c>
      <c r="E508" s="262">
        <v>1</v>
      </c>
      <c r="F508" s="261">
        <v>0.33333333333333331</v>
      </c>
      <c r="G508" s="143" t="s">
        <v>102</v>
      </c>
      <c r="H508" s="262">
        <v>0.33333333333333331</v>
      </c>
      <c r="I508" s="261"/>
      <c r="J508" s="143"/>
      <c r="K508" s="262"/>
      <c r="L508" s="261"/>
      <c r="M508" s="143"/>
      <c r="N508" s="262"/>
      <c r="O508" s="261">
        <v>0.33333333333333331</v>
      </c>
      <c r="P508" s="143" t="s">
        <v>102</v>
      </c>
      <c r="Q508" s="262">
        <v>0.33333333333333331</v>
      </c>
      <c r="R508" s="261"/>
      <c r="S508" s="143"/>
      <c r="T508" s="262"/>
      <c r="U508" s="261">
        <v>0.33333333333333331</v>
      </c>
      <c r="V508" s="262">
        <v>0.33333333333333331</v>
      </c>
      <c r="W508" s="261">
        <v>0</v>
      </c>
      <c r="X508" s="143" t="s">
        <v>102</v>
      </c>
      <c r="Y508" s="262">
        <v>0</v>
      </c>
    </row>
    <row r="509" spans="2:25" s="4" customFormat="1" ht="15" hidden="1" customHeight="1" outlineLevel="1" x14ac:dyDescent="0.25">
      <c r="B509" s="45" t="s">
        <v>71</v>
      </c>
      <c r="C509" s="261">
        <v>1</v>
      </c>
      <c r="D509" s="143" t="s">
        <v>102</v>
      </c>
      <c r="E509" s="262">
        <v>1</v>
      </c>
      <c r="F509" s="261">
        <v>0.33333333333333331</v>
      </c>
      <c r="G509" s="143" t="s">
        <v>102</v>
      </c>
      <c r="H509" s="262">
        <v>0.33333333333333331</v>
      </c>
      <c r="I509" s="261"/>
      <c r="J509" s="143"/>
      <c r="K509" s="262"/>
      <c r="L509" s="261"/>
      <c r="M509" s="143"/>
      <c r="N509" s="262"/>
      <c r="O509" s="261">
        <v>0.13333333333333333</v>
      </c>
      <c r="P509" s="143" t="s">
        <v>102</v>
      </c>
      <c r="Q509" s="262">
        <v>0.13333333333333333</v>
      </c>
      <c r="R509" s="261"/>
      <c r="S509" s="143"/>
      <c r="T509" s="262"/>
      <c r="U509" s="261">
        <v>0.53333333333333333</v>
      </c>
      <c r="V509" s="262">
        <v>0.53333333333333333</v>
      </c>
      <c r="W509" s="261">
        <v>0</v>
      </c>
      <c r="X509" s="143" t="s">
        <v>102</v>
      </c>
      <c r="Y509" s="262">
        <v>0</v>
      </c>
    </row>
    <row r="510" spans="2:25" s="4" customFormat="1" ht="15" hidden="1" customHeight="1" outlineLevel="1" x14ac:dyDescent="0.25">
      <c r="B510" s="45" t="s">
        <v>72</v>
      </c>
      <c r="C510" s="261">
        <v>1</v>
      </c>
      <c r="D510" s="143">
        <v>1</v>
      </c>
      <c r="E510" s="262">
        <v>1</v>
      </c>
      <c r="F510" s="261">
        <v>0.33575581395348836</v>
      </c>
      <c r="G510" s="143">
        <v>0.51079136690647486</v>
      </c>
      <c r="H510" s="262">
        <v>0.40180995475113124</v>
      </c>
      <c r="I510" s="261"/>
      <c r="J510" s="143"/>
      <c r="K510" s="262"/>
      <c r="L510" s="261"/>
      <c r="M510" s="143"/>
      <c r="N510" s="262"/>
      <c r="O510" s="261">
        <v>0.36482558139534882</v>
      </c>
      <c r="P510" s="143">
        <v>0.48920863309352519</v>
      </c>
      <c r="Q510" s="262">
        <v>0.41176470588235292</v>
      </c>
      <c r="R510" s="261"/>
      <c r="S510" s="143"/>
      <c r="T510" s="262"/>
      <c r="U510" s="261">
        <v>0.29941860465116277</v>
      </c>
      <c r="V510" s="262">
        <v>0.18642533936651584</v>
      </c>
      <c r="W510" s="261">
        <v>0</v>
      </c>
      <c r="X510" s="143">
        <v>0</v>
      </c>
      <c r="Y510" s="262">
        <v>0</v>
      </c>
    </row>
    <row r="511" spans="2:25" s="4" customFormat="1" ht="15" hidden="1" customHeight="1" outlineLevel="1" x14ac:dyDescent="0.25">
      <c r="B511" s="45" t="s">
        <v>73</v>
      </c>
      <c r="C511" s="261">
        <v>1</v>
      </c>
      <c r="D511" s="143">
        <v>1</v>
      </c>
      <c r="E511" s="262">
        <v>1</v>
      </c>
      <c r="F511" s="261">
        <v>0.6618819776714514</v>
      </c>
      <c r="G511" s="143">
        <v>0.66565579984836998</v>
      </c>
      <c r="H511" s="262">
        <v>0.66443987667009252</v>
      </c>
      <c r="I511" s="261"/>
      <c r="J511" s="143"/>
      <c r="K511" s="262"/>
      <c r="L511" s="261"/>
      <c r="M511" s="143"/>
      <c r="N511" s="262"/>
      <c r="O511" s="261">
        <v>0.27272727272727271</v>
      </c>
      <c r="P511" s="143">
        <v>0.33434420015163002</v>
      </c>
      <c r="Q511" s="262">
        <v>0.31449126413155193</v>
      </c>
      <c r="R511" s="261"/>
      <c r="S511" s="143"/>
      <c r="T511" s="262"/>
      <c r="U511" s="261">
        <v>6.5390749601275916E-2</v>
      </c>
      <c r="V511" s="262">
        <v>2.1068859198355602E-2</v>
      </c>
      <c r="W511" s="261">
        <v>0</v>
      </c>
      <c r="X511" s="143">
        <v>0</v>
      </c>
      <c r="Y511" s="262">
        <v>0</v>
      </c>
    </row>
    <row r="512" spans="2:25" s="4" customFormat="1" ht="15" hidden="1" customHeight="1" outlineLevel="1" x14ac:dyDescent="0.25">
      <c r="B512" s="45" t="s">
        <v>74</v>
      </c>
      <c r="C512" s="261">
        <v>1</v>
      </c>
      <c r="D512" s="143">
        <v>1</v>
      </c>
      <c r="E512" s="262">
        <v>1</v>
      </c>
      <c r="F512" s="261">
        <v>0.68024800708591671</v>
      </c>
      <c r="G512" s="143">
        <v>0.59457964601769908</v>
      </c>
      <c r="H512" s="262">
        <v>0.62751106571331294</v>
      </c>
      <c r="I512" s="261"/>
      <c r="J512" s="143"/>
      <c r="K512" s="262"/>
      <c r="L512" s="261"/>
      <c r="M512" s="143"/>
      <c r="N512" s="262"/>
      <c r="O512" s="261">
        <v>0.22232063773250665</v>
      </c>
      <c r="P512" s="143">
        <v>0.40542035398230086</v>
      </c>
      <c r="Q512" s="262">
        <v>0.33503575076608783</v>
      </c>
      <c r="R512" s="261"/>
      <c r="S512" s="143"/>
      <c r="T512" s="262"/>
      <c r="U512" s="261">
        <v>9.7431355181576612E-2</v>
      </c>
      <c r="V512" s="262">
        <v>3.7453183520599252E-2</v>
      </c>
      <c r="W512" s="261">
        <v>0</v>
      </c>
      <c r="X512" s="143">
        <v>0</v>
      </c>
      <c r="Y512" s="262">
        <v>0</v>
      </c>
    </row>
    <row r="513" spans="2:25" s="4" customFormat="1" ht="15.75" collapsed="1" x14ac:dyDescent="0.25">
      <c r="B513" s="54">
        <v>1981</v>
      </c>
      <c r="C513" s="263">
        <v>1</v>
      </c>
      <c r="D513" s="64">
        <v>1</v>
      </c>
      <c r="E513" s="264">
        <v>1</v>
      </c>
      <c r="F513" s="263">
        <v>0.55555555555555558</v>
      </c>
      <c r="G513" s="64">
        <v>0.59693149381541388</v>
      </c>
      <c r="H513" s="264">
        <v>0.58271527831993131</v>
      </c>
      <c r="I513" s="263"/>
      <c r="J513" s="64"/>
      <c r="K513" s="264"/>
      <c r="L513" s="263"/>
      <c r="M513" s="64"/>
      <c r="N513" s="264"/>
      <c r="O513" s="263">
        <v>0.32197227902749376</v>
      </c>
      <c r="P513" s="64">
        <v>0.40283063748810655</v>
      </c>
      <c r="Q513" s="264">
        <v>0.37504879381684753</v>
      </c>
      <c r="R513" s="263"/>
      <c r="S513" s="64"/>
      <c r="T513" s="264"/>
      <c r="U513" s="263">
        <v>0.12247216541695069</v>
      </c>
      <c r="V513" s="264">
        <v>4.2079787649309079E-2</v>
      </c>
      <c r="W513" s="263">
        <v>0</v>
      </c>
      <c r="X513" s="64">
        <v>2.378686964795433E-4</v>
      </c>
      <c r="Y513" s="264">
        <v>1.5614021391209307E-4</v>
      </c>
    </row>
    <row r="514" spans="2:25" s="4" customFormat="1" ht="15" hidden="1" customHeight="1" outlineLevel="1" x14ac:dyDescent="0.25">
      <c r="B514" s="45" t="s">
        <v>63</v>
      </c>
      <c r="C514" s="261">
        <v>1</v>
      </c>
      <c r="D514" s="143">
        <v>1</v>
      </c>
      <c r="E514" s="262">
        <v>1</v>
      </c>
      <c r="F514" s="261">
        <v>0.45369705671213206</v>
      </c>
      <c r="G514" s="143">
        <v>0.5873261205564142</v>
      </c>
      <c r="H514" s="262">
        <v>0.49607843137254903</v>
      </c>
      <c r="I514" s="261"/>
      <c r="J514" s="143"/>
      <c r="K514" s="262"/>
      <c r="L514" s="261"/>
      <c r="M514" s="143"/>
      <c r="N514" s="262"/>
      <c r="O514" s="261">
        <v>0.539124192390524</v>
      </c>
      <c r="P514" s="143">
        <v>0.4126738794435858</v>
      </c>
      <c r="Q514" s="262">
        <v>0.49901960784313726</v>
      </c>
      <c r="R514" s="261"/>
      <c r="S514" s="143"/>
      <c r="T514" s="262"/>
      <c r="U514" s="261">
        <v>5.7430007178750899E-3</v>
      </c>
      <c r="V514" s="262">
        <v>3.9215686274509803E-3</v>
      </c>
      <c r="W514" s="261">
        <v>1.4357501794687725E-3</v>
      </c>
      <c r="X514" s="143">
        <v>0</v>
      </c>
      <c r="Y514" s="262">
        <v>9.8039215686274508E-4</v>
      </c>
    </row>
    <row r="515" spans="2:25" s="4" customFormat="1" ht="15" hidden="1" customHeight="1" outlineLevel="1" x14ac:dyDescent="0.25">
      <c r="B515" s="45" t="s">
        <v>64</v>
      </c>
      <c r="C515" s="261">
        <v>1</v>
      </c>
      <c r="D515" s="143">
        <v>1</v>
      </c>
      <c r="E515" s="262">
        <v>1</v>
      </c>
      <c r="F515" s="261">
        <v>0.4584139264990329</v>
      </c>
      <c r="G515" s="143">
        <v>0.69377162629757783</v>
      </c>
      <c r="H515" s="262">
        <v>0.54280397022332505</v>
      </c>
      <c r="I515" s="261"/>
      <c r="J515" s="143"/>
      <c r="K515" s="262"/>
      <c r="L515" s="261"/>
      <c r="M515" s="143"/>
      <c r="N515" s="262"/>
      <c r="O515" s="261">
        <v>0.52417794970986464</v>
      </c>
      <c r="P515" s="143">
        <v>0.30622837370242212</v>
      </c>
      <c r="Q515" s="262">
        <v>0.44602977667493798</v>
      </c>
      <c r="R515" s="261"/>
      <c r="S515" s="143"/>
      <c r="T515" s="262"/>
      <c r="U515" s="261">
        <v>1.7408123791102514E-2</v>
      </c>
      <c r="V515" s="262">
        <v>1.1166253101736972E-2</v>
      </c>
      <c r="W515" s="261">
        <v>0</v>
      </c>
      <c r="X515" s="143">
        <v>0</v>
      </c>
      <c r="Y515" s="262">
        <v>0</v>
      </c>
    </row>
    <row r="516" spans="2:25" s="4" customFormat="1" ht="15" hidden="1" customHeight="1" outlineLevel="1" x14ac:dyDescent="0.25">
      <c r="B516" s="45" t="s">
        <v>65</v>
      </c>
      <c r="C516" s="261">
        <v>1</v>
      </c>
      <c r="D516" s="143">
        <v>1</v>
      </c>
      <c r="E516" s="262">
        <v>1</v>
      </c>
      <c r="F516" s="261">
        <v>0.50212164073550214</v>
      </c>
      <c r="G516" s="143">
        <v>0.72504892367906071</v>
      </c>
      <c r="H516" s="262">
        <v>0.59564860426929389</v>
      </c>
      <c r="I516" s="261"/>
      <c r="J516" s="143"/>
      <c r="K516" s="262"/>
      <c r="L516" s="261"/>
      <c r="M516" s="143"/>
      <c r="N516" s="262"/>
      <c r="O516" s="261">
        <v>0.48090523338048091</v>
      </c>
      <c r="P516" s="143">
        <v>0.27495107632093935</v>
      </c>
      <c r="Q516" s="262">
        <v>0.39449917898193759</v>
      </c>
      <c r="R516" s="261"/>
      <c r="S516" s="143"/>
      <c r="T516" s="262"/>
      <c r="U516" s="261">
        <v>1.6973125884016973E-2</v>
      </c>
      <c r="V516" s="262">
        <v>9.852216748768473E-3</v>
      </c>
      <c r="W516" s="261">
        <v>0</v>
      </c>
      <c r="X516" s="143">
        <v>0</v>
      </c>
      <c r="Y516" s="262">
        <v>0</v>
      </c>
    </row>
    <row r="517" spans="2:25" s="4" customFormat="1" ht="15" hidden="1" customHeight="1" outlineLevel="1" x14ac:dyDescent="0.25">
      <c r="B517" s="45" t="s">
        <v>66</v>
      </c>
      <c r="C517" s="261">
        <v>1</v>
      </c>
      <c r="D517" s="143">
        <v>1</v>
      </c>
      <c r="E517" s="262">
        <v>1</v>
      </c>
      <c r="F517" s="261">
        <v>0.23799126637554585</v>
      </c>
      <c r="G517" s="143">
        <v>0.70652173913043481</v>
      </c>
      <c r="H517" s="262">
        <v>0.31636363636363635</v>
      </c>
      <c r="I517" s="261"/>
      <c r="J517" s="143"/>
      <c r="K517" s="262"/>
      <c r="L517" s="261"/>
      <c r="M517" s="143"/>
      <c r="N517" s="262"/>
      <c r="O517" s="261">
        <v>0.73799126637554591</v>
      </c>
      <c r="P517" s="143">
        <v>0.29347826086956524</v>
      </c>
      <c r="Q517" s="262">
        <v>0.66363636363636369</v>
      </c>
      <c r="R517" s="261"/>
      <c r="S517" s="143"/>
      <c r="T517" s="262"/>
      <c r="U517" s="261">
        <v>2.4017467248908297E-2</v>
      </c>
      <c r="V517" s="262">
        <v>0.02</v>
      </c>
      <c r="W517" s="261">
        <v>0</v>
      </c>
      <c r="X517" s="143">
        <v>0</v>
      </c>
      <c r="Y517" s="262">
        <v>0</v>
      </c>
    </row>
    <row r="518" spans="2:25" s="4" customFormat="1" ht="15" hidden="1" customHeight="1" outlineLevel="1" x14ac:dyDescent="0.25">
      <c r="B518" s="45" t="s">
        <v>67</v>
      </c>
      <c r="C518" s="261">
        <v>1</v>
      </c>
      <c r="D518" s="143" t="s">
        <v>102</v>
      </c>
      <c r="E518" s="262">
        <v>1</v>
      </c>
      <c r="F518" s="261">
        <v>0.5</v>
      </c>
      <c r="G518" s="143" t="s">
        <v>102</v>
      </c>
      <c r="H518" s="262">
        <v>0.5</v>
      </c>
      <c r="I518" s="261"/>
      <c r="J518" s="143"/>
      <c r="K518" s="262"/>
      <c r="L518" s="261"/>
      <c r="M518" s="143"/>
      <c r="N518" s="262"/>
      <c r="O518" s="261">
        <v>0.1</v>
      </c>
      <c r="P518" s="143" t="s">
        <v>102</v>
      </c>
      <c r="Q518" s="262">
        <v>0.1</v>
      </c>
      <c r="R518" s="261"/>
      <c r="S518" s="143"/>
      <c r="T518" s="262"/>
      <c r="U518" s="261">
        <v>0.4</v>
      </c>
      <c r="V518" s="262">
        <v>0.4</v>
      </c>
      <c r="W518" s="261">
        <v>0</v>
      </c>
      <c r="X518" s="143" t="s">
        <v>102</v>
      </c>
      <c r="Y518" s="262">
        <v>0</v>
      </c>
    </row>
    <row r="519" spans="2:25" s="4" customFormat="1" ht="15" hidden="1" customHeight="1" outlineLevel="1" x14ac:dyDescent="0.25">
      <c r="B519" s="45" t="s">
        <v>68</v>
      </c>
      <c r="C519" s="261">
        <v>1</v>
      </c>
      <c r="D519" s="143" t="s">
        <v>102</v>
      </c>
      <c r="E519" s="262">
        <v>1</v>
      </c>
      <c r="F519" s="261">
        <v>0.21428571428571427</v>
      </c>
      <c r="G519" s="143" t="s">
        <v>102</v>
      </c>
      <c r="H519" s="262">
        <v>0.21428571428571427</v>
      </c>
      <c r="I519" s="261"/>
      <c r="J519" s="143"/>
      <c r="K519" s="262"/>
      <c r="L519" s="261"/>
      <c r="M519" s="143"/>
      <c r="N519" s="262"/>
      <c r="O519" s="261">
        <v>0.5</v>
      </c>
      <c r="P519" s="143" t="s">
        <v>102</v>
      </c>
      <c r="Q519" s="262">
        <v>0.5</v>
      </c>
      <c r="R519" s="261"/>
      <c r="S519" s="143"/>
      <c r="T519" s="262"/>
      <c r="U519" s="261">
        <v>0.2857142857142857</v>
      </c>
      <c r="V519" s="262">
        <v>0.2857142857142857</v>
      </c>
      <c r="W519" s="261">
        <v>0</v>
      </c>
      <c r="X519" s="143" t="s">
        <v>102</v>
      </c>
      <c r="Y519" s="262">
        <v>0</v>
      </c>
    </row>
    <row r="520" spans="2:25" s="4" customFormat="1" ht="15" hidden="1" customHeight="1" outlineLevel="1" x14ac:dyDescent="0.25">
      <c r="B520" s="45" t="s">
        <v>69</v>
      </c>
      <c r="C520" s="261">
        <v>1</v>
      </c>
      <c r="D520" s="143" t="s">
        <v>102</v>
      </c>
      <c r="E520" s="262">
        <v>1</v>
      </c>
      <c r="F520" s="261">
        <v>0.41176470588235292</v>
      </c>
      <c r="G520" s="143" t="s">
        <v>102</v>
      </c>
      <c r="H520" s="262">
        <v>0.41176470588235292</v>
      </c>
      <c r="I520" s="261"/>
      <c r="J520" s="143"/>
      <c r="K520" s="262"/>
      <c r="L520" s="261"/>
      <c r="M520" s="143"/>
      <c r="N520" s="262"/>
      <c r="O520" s="261">
        <v>0.5</v>
      </c>
      <c r="P520" s="143" t="s">
        <v>102</v>
      </c>
      <c r="Q520" s="262">
        <v>0.5</v>
      </c>
      <c r="R520" s="261"/>
      <c r="S520" s="143"/>
      <c r="T520" s="262"/>
      <c r="U520" s="261">
        <v>8.8235294117647065E-2</v>
      </c>
      <c r="V520" s="262">
        <v>8.8235294117647065E-2</v>
      </c>
      <c r="W520" s="261">
        <v>0</v>
      </c>
      <c r="X520" s="143" t="s">
        <v>102</v>
      </c>
      <c r="Y520" s="262">
        <v>0</v>
      </c>
    </row>
    <row r="521" spans="2:25" s="4" customFormat="1" ht="15" hidden="1" customHeight="1" outlineLevel="1" x14ac:dyDescent="0.25">
      <c r="B521" s="45" t="s">
        <v>70</v>
      </c>
      <c r="C521" s="261">
        <v>1</v>
      </c>
      <c r="D521" s="143" t="s">
        <v>102</v>
      </c>
      <c r="E521" s="262">
        <v>1</v>
      </c>
      <c r="F521" s="261">
        <v>0</v>
      </c>
      <c r="G521" s="143" t="s">
        <v>102</v>
      </c>
      <c r="H521" s="262">
        <v>0</v>
      </c>
      <c r="I521" s="261"/>
      <c r="J521" s="143"/>
      <c r="K521" s="262"/>
      <c r="L521" s="261"/>
      <c r="M521" s="143"/>
      <c r="N521" s="262"/>
      <c r="O521" s="261">
        <v>0.375</v>
      </c>
      <c r="P521" s="143" t="s">
        <v>102</v>
      </c>
      <c r="Q521" s="262">
        <v>0.375</v>
      </c>
      <c r="R521" s="261"/>
      <c r="S521" s="143"/>
      <c r="T521" s="262"/>
      <c r="U521" s="261">
        <v>0.625</v>
      </c>
      <c r="V521" s="262">
        <v>0.625</v>
      </c>
      <c r="W521" s="261">
        <v>0</v>
      </c>
      <c r="X521" s="143" t="s">
        <v>102</v>
      </c>
      <c r="Y521" s="262">
        <v>0</v>
      </c>
    </row>
    <row r="522" spans="2:25" s="4" customFormat="1" ht="15" hidden="1" customHeight="1" outlineLevel="1" x14ac:dyDescent="0.25">
      <c r="B522" s="45" t="s">
        <v>71</v>
      </c>
      <c r="C522" s="261">
        <v>1</v>
      </c>
      <c r="D522" s="143">
        <v>1</v>
      </c>
      <c r="E522" s="262">
        <v>1</v>
      </c>
      <c r="F522" s="261">
        <v>5.8823529411764705E-2</v>
      </c>
      <c r="G522" s="143">
        <v>0</v>
      </c>
      <c r="H522" s="262">
        <v>1.9607843137254902E-2</v>
      </c>
      <c r="I522" s="261"/>
      <c r="J522" s="143"/>
      <c r="K522" s="262"/>
      <c r="L522" s="261"/>
      <c r="M522" s="143"/>
      <c r="N522" s="262"/>
      <c r="O522" s="261">
        <v>0.17647058823529413</v>
      </c>
      <c r="P522" s="143">
        <v>1</v>
      </c>
      <c r="Q522" s="262">
        <v>0.72549019607843135</v>
      </c>
      <c r="R522" s="261"/>
      <c r="S522" s="143"/>
      <c r="T522" s="262"/>
      <c r="U522" s="261">
        <v>0.76470588235294112</v>
      </c>
      <c r="V522" s="262">
        <v>0.25490196078431371</v>
      </c>
      <c r="W522" s="261">
        <v>0</v>
      </c>
      <c r="X522" s="143">
        <v>0</v>
      </c>
      <c r="Y522" s="262">
        <v>0</v>
      </c>
    </row>
    <row r="523" spans="2:25" s="4" customFormat="1" ht="15" hidden="1" customHeight="1" outlineLevel="1" x14ac:dyDescent="0.25">
      <c r="B523" s="45" t="s">
        <v>72</v>
      </c>
      <c r="C523" s="261">
        <v>1</v>
      </c>
      <c r="D523" s="143">
        <v>1</v>
      </c>
      <c r="E523" s="262">
        <v>1</v>
      </c>
      <c r="F523" s="261">
        <v>0.31654676258992803</v>
      </c>
      <c r="G523" s="143">
        <v>1</v>
      </c>
      <c r="H523" s="262">
        <v>0.79525862068965514</v>
      </c>
      <c r="I523" s="261"/>
      <c r="J523" s="143"/>
      <c r="K523" s="262"/>
      <c r="L523" s="261"/>
      <c r="M523" s="143"/>
      <c r="N523" s="262"/>
      <c r="O523" s="261">
        <v>0.5611510791366906</v>
      </c>
      <c r="P523" s="143">
        <v>0</v>
      </c>
      <c r="Q523" s="262">
        <v>0.16810344827586207</v>
      </c>
      <c r="R523" s="261"/>
      <c r="S523" s="143"/>
      <c r="T523" s="262"/>
      <c r="U523" s="261">
        <v>0.1223021582733813</v>
      </c>
      <c r="V523" s="262">
        <v>3.6637931034482756E-2</v>
      </c>
      <c r="W523" s="261">
        <v>0</v>
      </c>
      <c r="X523" s="143">
        <v>0</v>
      </c>
      <c r="Y523" s="262">
        <v>0</v>
      </c>
    </row>
    <row r="524" spans="2:25" s="4" customFormat="1" ht="15" hidden="1" customHeight="1" outlineLevel="1" x14ac:dyDescent="0.25">
      <c r="B524" s="45" t="s">
        <v>73</v>
      </c>
      <c r="C524" s="261">
        <v>1</v>
      </c>
      <c r="D524" s="143">
        <v>1</v>
      </c>
      <c r="E524" s="262">
        <v>1</v>
      </c>
      <c r="F524" s="261">
        <v>0.39341085271317827</v>
      </c>
      <c r="G524" s="143">
        <v>0.65271419228253758</v>
      </c>
      <c r="H524" s="262">
        <v>0.58728606356968216</v>
      </c>
      <c r="I524" s="261"/>
      <c r="J524" s="143"/>
      <c r="K524" s="262"/>
      <c r="L524" s="261"/>
      <c r="M524" s="143"/>
      <c r="N524" s="262"/>
      <c r="O524" s="261">
        <v>0.56589147286821706</v>
      </c>
      <c r="P524" s="143">
        <v>0.34728580771746237</v>
      </c>
      <c r="Q524" s="262">
        <v>0.4024449877750611</v>
      </c>
      <c r="R524" s="261"/>
      <c r="S524" s="143"/>
      <c r="T524" s="262"/>
      <c r="U524" s="261">
        <v>4.0697674418604654E-2</v>
      </c>
      <c r="V524" s="262">
        <v>1.0268948655256724E-2</v>
      </c>
      <c r="W524" s="261">
        <v>0</v>
      </c>
      <c r="X524" s="143">
        <v>0</v>
      </c>
      <c r="Y524" s="262">
        <v>0</v>
      </c>
    </row>
    <row r="525" spans="2:25" s="4" customFormat="1" ht="15" hidden="1" customHeight="1" outlineLevel="1" x14ac:dyDescent="0.25">
      <c r="B525" s="45" t="s">
        <v>74</v>
      </c>
      <c r="C525" s="261">
        <v>1</v>
      </c>
      <c r="D525" s="143">
        <v>1</v>
      </c>
      <c r="E525" s="262">
        <v>1</v>
      </c>
      <c r="F525" s="261">
        <v>0.37739872068230279</v>
      </c>
      <c r="G525" s="143">
        <v>1.2023809523809523</v>
      </c>
      <c r="H525" s="262">
        <v>0.92462311557788945</v>
      </c>
      <c r="I525" s="261"/>
      <c r="J525" s="143"/>
      <c r="K525" s="262"/>
      <c r="L525" s="261"/>
      <c r="M525" s="143"/>
      <c r="N525" s="262"/>
      <c r="O525" s="261">
        <v>0.54584221748400852</v>
      </c>
      <c r="P525" s="143">
        <v>0.45238095238095238</v>
      </c>
      <c r="Q525" s="262">
        <v>0.4838478104809763</v>
      </c>
      <c r="R525" s="261"/>
      <c r="S525" s="143"/>
      <c r="T525" s="262"/>
      <c r="U525" s="261">
        <v>7.6759061833688705E-2</v>
      </c>
      <c r="V525" s="262">
        <v>2.5843503230437905E-2</v>
      </c>
      <c r="W525" s="261">
        <v>0</v>
      </c>
      <c r="X525" s="143">
        <v>0</v>
      </c>
      <c r="Y525" s="262">
        <v>0</v>
      </c>
    </row>
    <row r="526" spans="2:25" s="4" customFormat="1" ht="15.75" collapsed="1" x14ac:dyDescent="0.25">
      <c r="B526" s="54">
        <v>1980</v>
      </c>
      <c r="C526" s="263">
        <v>1</v>
      </c>
      <c r="D526" s="64">
        <v>1</v>
      </c>
      <c r="E526" s="264">
        <v>1</v>
      </c>
      <c r="F526" s="263">
        <v>0.42893309222423148</v>
      </c>
      <c r="G526" s="64">
        <v>0.78062512133566297</v>
      </c>
      <c r="H526" s="264">
        <v>0.59853946259713509</v>
      </c>
      <c r="I526" s="263"/>
      <c r="J526" s="64"/>
      <c r="K526" s="264"/>
      <c r="L526" s="263"/>
      <c r="M526" s="64"/>
      <c r="N526" s="264"/>
      <c r="O526" s="263">
        <v>0.53833634719710666</v>
      </c>
      <c r="P526" s="64">
        <v>0.33682780042710153</v>
      </c>
      <c r="Q526" s="264">
        <v>0.44115719501919298</v>
      </c>
      <c r="R526" s="263"/>
      <c r="S526" s="64"/>
      <c r="T526" s="264"/>
      <c r="U526" s="263">
        <v>3.2368896925858953E-2</v>
      </c>
      <c r="V526" s="264">
        <v>1.6758730455949819E-2</v>
      </c>
      <c r="W526" s="263">
        <v>3.6166365280289331E-4</v>
      </c>
      <c r="X526" s="64">
        <v>0</v>
      </c>
      <c r="Y526" s="264">
        <v>1.8724838498267952E-4</v>
      </c>
    </row>
    <row r="527" spans="2:25" s="4" customFormat="1" ht="15" hidden="1" customHeight="1" outlineLevel="1" x14ac:dyDescent="0.25">
      <c r="B527" s="45" t="s">
        <v>63</v>
      </c>
      <c r="C527" s="261">
        <v>1</v>
      </c>
      <c r="D527" s="143">
        <v>1</v>
      </c>
      <c r="E527" s="262">
        <v>1</v>
      </c>
      <c r="F527" s="261">
        <v>0.29398280802292265</v>
      </c>
      <c r="G527" s="143">
        <v>0.52698724239450445</v>
      </c>
      <c r="H527" s="262">
        <v>0.37988422575976843</v>
      </c>
      <c r="I527" s="261"/>
      <c r="J527" s="143"/>
      <c r="K527" s="262"/>
      <c r="L527" s="261"/>
      <c r="M527" s="143"/>
      <c r="N527" s="262"/>
      <c r="O527" s="261">
        <v>0.64469914040114618</v>
      </c>
      <c r="P527" s="143">
        <v>0.47105004906771347</v>
      </c>
      <c r="Q527" s="262">
        <v>0.58068017366136038</v>
      </c>
      <c r="R527" s="261"/>
      <c r="S527" s="143"/>
      <c r="T527" s="262"/>
      <c r="U527" s="261">
        <v>6.1318051575931232E-2</v>
      </c>
      <c r="V527" s="262">
        <v>3.8712011577424023E-2</v>
      </c>
      <c r="W527" s="261">
        <v>0</v>
      </c>
      <c r="X527" s="143">
        <v>1.9627085377821392E-3</v>
      </c>
      <c r="Y527" s="262">
        <v>7.2358900144717795E-4</v>
      </c>
    </row>
    <row r="528" spans="2:25" s="4" customFormat="1" ht="15" hidden="1" customHeight="1" outlineLevel="1" x14ac:dyDescent="0.25">
      <c r="B528" s="45" t="s">
        <v>64</v>
      </c>
      <c r="C528" s="261">
        <v>1</v>
      </c>
      <c r="D528" s="143">
        <v>1</v>
      </c>
      <c r="E528" s="262">
        <v>1</v>
      </c>
      <c r="F528" s="261">
        <v>0.34769038701622973</v>
      </c>
      <c r="G528" s="143">
        <v>0.51551480959097318</v>
      </c>
      <c r="H528" s="262">
        <v>0.42649006622516555</v>
      </c>
      <c r="I528" s="261"/>
      <c r="J528" s="143"/>
      <c r="K528" s="262"/>
      <c r="L528" s="261"/>
      <c r="M528" s="143"/>
      <c r="N528" s="262"/>
      <c r="O528" s="261">
        <v>0.5955056179775281</v>
      </c>
      <c r="P528" s="143">
        <v>0.48448519040902682</v>
      </c>
      <c r="Q528" s="262">
        <v>0.54337748344370862</v>
      </c>
      <c r="R528" s="261"/>
      <c r="S528" s="143"/>
      <c r="T528" s="262"/>
      <c r="U528" s="261">
        <v>5.6803995006242197E-2</v>
      </c>
      <c r="V528" s="262">
        <v>3.0132450331125826E-2</v>
      </c>
      <c r="W528" s="261">
        <v>0</v>
      </c>
      <c r="X528" s="143">
        <v>0</v>
      </c>
      <c r="Y528" s="262">
        <v>0</v>
      </c>
    </row>
    <row r="529" spans="2:25" s="4" customFormat="1" ht="15" hidden="1" customHeight="1" outlineLevel="1" x14ac:dyDescent="0.25">
      <c r="B529" s="45" t="s">
        <v>65</v>
      </c>
      <c r="C529" s="261">
        <v>1</v>
      </c>
      <c r="D529" s="143">
        <v>1</v>
      </c>
      <c r="E529" s="262">
        <v>1</v>
      </c>
      <c r="F529" s="261">
        <v>0.5992523364485981</v>
      </c>
      <c r="G529" s="143">
        <v>0.40838126540673786</v>
      </c>
      <c r="H529" s="262">
        <v>0.53956834532374098</v>
      </c>
      <c r="I529" s="261"/>
      <c r="J529" s="143"/>
      <c r="K529" s="262"/>
      <c r="L529" s="261"/>
      <c r="M529" s="143"/>
      <c r="N529" s="262"/>
      <c r="O529" s="261">
        <v>0.31476635514018692</v>
      </c>
      <c r="P529" s="143">
        <v>0.59161873459326209</v>
      </c>
      <c r="Q529" s="262">
        <v>0.40133607399794452</v>
      </c>
      <c r="R529" s="261"/>
      <c r="S529" s="143"/>
      <c r="T529" s="262"/>
      <c r="U529" s="261">
        <v>8.5981308411214957E-2</v>
      </c>
      <c r="V529" s="262">
        <v>5.909558067831449E-2</v>
      </c>
      <c r="W529" s="261">
        <v>0</v>
      </c>
      <c r="X529" s="143">
        <v>0</v>
      </c>
      <c r="Y529" s="262">
        <v>0</v>
      </c>
    </row>
    <row r="530" spans="2:25" s="4" customFormat="1" ht="15" hidden="1" customHeight="1" outlineLevel="1" x14ac:dyDescent="0.25">
      <c r="B530" s="45" t="s">
        <v>66</v>
      </c>
      <c r="C530" s="261">
        <v>1</v>
      </c>
      <c r="D530" s="143">
        <v>1</v>
      </c>
      <c r="E530" s="262">
        <v>1</v>
      </c>
      <c r="F530" s="261">
        <v>0.55501460564751703</v>
      </c>
      <c r="G530" s="143">
        <v>0.78920827029752905</v>
      </c>
      <c r="H530" s="262">
        <v>0.70930232558139539</v>
      </c>
      <c r="I530" s="261"/>
      <c r="J530" s="143"/>
      <c r="K530" s="262"/>
      <c r="L530" s="261"/>
      <c r="M530" s="143"/>
      <c r="N530" s="262"/>
      <c r="O530" s="261">
        <v>0.39435248296007791</v>
      </c>
      <c r="P530" s="143">
        <v>0.21079172970247101</v>
      </c>
      <c r="Q530" s="262">
        <v>0.27342192691029898</v>
      </c>
      <c r="R530" s="261"/>
      <c r="S530" s="143"/>
      <c r="T530" s="262"/>
      <c r="U530" s="261">
        <v>5.0632911392405063E-2</v>
      </c>
      <c r="V530" s="262">
        <v>1.7275747508305649E-2</v>
      </c>
      <c r="W530" s="261">
        <v>0</v>
      </c>
      <c r="X530" s="143">
        <v>0</v>
      </c>
      <c r="Y530" s="262">
        <v>0</v>
      </c>
    </row>
    <row r="531" spans="2:25" s="4" customFormat="1" ht="15" hidden="1" customHeight="1" outlineLevel="1" x14ac:dyDescent="0.25">
      <c r="B531" s="45" t="s">
        <v>67</v>
      </c>
      <c r="C531" s="261">
        <v>1</v>
      </c>
      <c r="D531" s="143">
        <v>1</v>
      </c>
      <c r="E531" s="262">
        <v>1</v>
      </c>
      <c r="F531" s="261">
        <v>0.1</v>
      </c>
      <c r="G531" s="143">
        <v>0.72289156626506024</v>
      </c>
      <c r="H531" s="262">
        <v>0.48872180451127817</v>
      </c>
      <c r="I531" s="261"/>
      <c r="J531" s="143"/>
      <c r="K531" s="262"/>
      <c r="L531" s="261"/>
      <c r="M531" s="143"/>
      <c r="N531" s="262"/>
      <c r="O531" s="261">
        <v>0.54</v>
      </c>
      <c r="P531" s="143">
        <v>0.27710843373493976</v>
      </c>
      <c r="Q531" s="262">
        <v>0.37593984962406013</v>
      </c>
      <c r="R531" s="261"/>
      <c r="S531" s="143"/>
      <c r="T531" s="262"/>
      <c r="U531" s="261">
        <v>0.34</v>
      </c>
      <c r="V531" s="262">
        <v>0.12781954887218044</v>
      </c>
      <c r="W531" s="261">
        <v>0.02</v>
      </c>
      <c r="X531" s="143">
        <v>0</v>
      </c>
      <c r="Y531" s="262">
        <v>7.5187969924812026E-3</v>
      </c>
    </row>
    <row r="532" spans="2:25" s="4" customFormat="1" ht="15" hidden="1" customHeight="1" outlineLevel="1" x14ac:dyDescent="0.25">
      <c r="B532" s="45" t="s">
        <v>68</v>
      </c>
      <c r="C532" s="261">
        <v>1</v>
      </c>
      <c r="D532" s="143">
        <v>1</v>
      </c>
      <c r="E532" s="262">
        <v>1</v>
      </c>
      <c r="F532" s="261">
        <v>0.1</v>
      </c>
      <c r="G532" s="143">
        <v>0</v>
      </c>
      <c r="H532" s="262">
        <v>9.0909090909090912E-2</v>
      </c>
      <c r="I532" s="261"/>
      <c r="J532" s="143"/>
      <c r="K532" s="262"/>
      <c r="L532" s="261"/>
      <c r="M532" s="143"/>
      <c r="N532" s="262"/>
      <c r="O532" s="261">
        <v>0.4</v>
      </c>
      <c r="P532" s="143">
        <v>1</v>
      </c>
      <c r="Q532" s="262">
        <v>0.45454545454545453</v>
      </c>
      <c r="R532" s="261"/>
      <c r="S532" s="143"/>
      <c r="T532" s="262"/>
      <c r="U532" s="261">
        <v>0.5</v>
      </c>
      <c r="V532" s="262">
        <v>0.45454545454545453</v>
      </c>
      <c r="W532" s="261">
        <v>0</v>
      </c>
      <c r="X532" s="143">
        <v>0</v>
      </c>
      <c r="Y532" s="262">
        <v>0</v>
      </c>
    </row>
    <row r="533" spans="2:25" s="4" customFormat="1" ht="15" hidden="1" customHeight="1" outlineLevel="1" x14ac:dyDescent="0.25">
      <c r="B533" s="45" t="s">
        <v>69</v>
      </c>
      <c r="C533" s="261">
        <v>1</v>
      </c>
      <c r="D533" s="143" t="s">
        <v>102</v>
      </c>
      <c r="E533" s="262">
        <v>1</v>
      </c>
      <c r="F533" s="261">
        <v>0</v>
      </c>
      <c r="G533" s="143" t="s">
        <v>102</v>
      </c>
      <c r="H533" s="262">
        <v>0</v>
      </c>
      <c r="I533" s="261"/>
      <c r="J533" s="143"/>
      <c r="K533" s="262"/>
      <c r="L533" s="261"/>
      <c r="M533" s="143"/>
      <c r="N533" s="262"/>
      <c r="O533" s="261">
        <v>0.68292682926829273</v>
      </c>
      <c r="P533" s="143" t="s">
        <v>102</v>
      </c>
      <c r="Q533" s="262">
        <v>0.68292682926829273</v>
      </c>
      <c r="R533" s="261"/>
      <c r="S533" s="143"/>
      <c r="T533" s="262"/>
      <c r="U533" s="261">
        <v>0.31707317073170732</v>
      </c>
      <c r="V533" s="262">
        <v>0.31707317073170732</v>
      </c>
      <c r="W533" s="261">
        <v>0</v>
      </c>
      <c r="X533" s="143" t="s">
        <v>102</v>
      </c>
      <c r="Y533" s="262">
        <v>0</v>
      </c>
    </row>
    <row r="534" spans="2:25" s="4" customFormat="1" ht="15" hidden="1" customHeight="1" outlineLevel="1" x14ac:dyDescent="0.25">
      <c r="B534" s="45" t="s">
        <v>70</v>
      </c>
      <c r="C534" s="261">
        <v>1</v>
      </c>
      <c r="D534" s="143">
        <v>1</v>
      </c>
      <c r="E534" s="262">
        <v>1</v>
      </c>
      <c r="F534" s="261">
        <v>0</v>
      </c>
      <c r="G534" s="143">
        <v>0</v>
      </c>
      <c r="H534" s="262">
        <v>0</v>
      </c>
      <c r="I534" s="261"/>
      <c r="J534" s="143"/>
      <c r="K534" s="262"/>
      <c r="L534" s="261"/>
      <c r="M534" s="143"/>
      <c r="N534" s="262"/>
      <c r="O534" s="261">
        <v>0.6</v>
      </c>
      <c r="P534" s="143">
        <v>1</v>
      </c>
      <c r="Q534" s="262">
        <v>0.75</v>
      </c>
      <c r="R534" s="261"/>
      <c r="S534" s="143"/>
      <c r="T534" s="262"/>
      <c r="U534" s="261">
        <v>0.4</v>
      </c>
      <c r="V534" s="262">
        <v>0.25</v>
      </c>
      <c r="W534" s="261">
        <v>0</v>
      </c>
      <c r="X534" s="143">
        <v>0</v>
      </c>
      <c r="Y534" s="262">
        <v>0</v>
      </c>
    </row>
    <row r="535" spans="2:25" s="4" customFormat="1" ht="15" hidden="1" customHeight="1" outlineLevel="1" x14ac:dyDescent="0.25">
      <c r="B535" s="45" t="s">
        <v>71</v>
      </c>
      <c r="C535" s="261">
        <v>1</v>
      </c>
      <c r="D535" s="143">
        <v>1</v>
      </c>
      <c r="E535" s="262">
        <v>1</v>
      </c>
      <c r="F535" s="261">
        <v>0.33750000000000002</v>
      </c>
      <c r="G535" s="143">
        <v>0</v>
      </c>
      <c r="H535" s="262">
        <v>0.19148936170212766</v>
      </c>
      <c r="I535" s="261"/>
      <c r="J535" s="143"/>
      <c r="K535" s="262"/>
      <c r="L535" s="261"/>
      <c r="M535" s="143"/>
      <c r="N535" s="262"/>
      <c r="O535" s="261">
        <v>0.41249999999999998</v>
      </c>
      <c r="P535" s="143">
        <v>1</v>
      </c>
      <c r="Q535" s="262">
        <v>0.66666666666666663</v>
      </c>
      <c r="R535" s="261"/>
      <c r="S535" s="143"/>
      <c r="T535" s="262"/>
      <c r="U535" s="261">
        <v>0.25</v>
      </c>
      <c r="V535" s="262">
        <v>0.14184397163120568</v>
      </c>
      <c r="W535" s="261">
        <v>0</v>
      </c>
      <c r="X535" s="143">
        <v>0</v>
      </c>
      <c r="Y535" s="262">
        <v>0</v>
      </c>
    </row>
    <row r="536" spans="2:25" s="4" customFormat="1" ht="15" hidden="1" customHeight="1" outlineLevel="1" x14ac:dyDescent="0.25">
      <c r="B536" s="45" t="s">
        <v>72</v>
      </c>
      <c r="C536" s="261">
        <v>1</v>
      </c>
      <c r="D536" s="143">
        <v>1</v>
      </c>
      <c r="E536" s="262">
        <v>1</v>
      </c>
      <c r="F536" s="261">
        <v>0.39378881987577641</v>
      </c>
      <c r="G536" s="143">
        <v>0.50487804878048781</v>
      </c>
      <c r="H536" s="262">
        <v>0.43127572016460908</v>
      </c>
      <c r="I536" s="261"/>
      <c r="J536" s="143"/>
      <c r="K536" s="262"/>
      <c r="L536" s="261"/>
      <c r="M536" s="143"/>
      <c r="N536" s="262"/>
      <c r="O536" s="261">
        <v>0.55776397515527953</v>
      </c>
      <c r="P536" s="143">
        <v>0.49512195121951219</v>
      </c>
      <c r="Q536" s="262">
        <v>0.5366255144032922</v>
      </c>
      <c r="R536" s="261"/>
      <c r="S536" s="143"/>
      <c r="T536" s="262"/>
      <c r="U536" s="261">
        <v>4.8447204968944099E-2</v>
      </c>
      <c r="V536" s="262">
        <v>3.2098765432098768E-2</v>
      </c>
      <c r="W536" s="261">
        <v>0</v>
      </c>
      <c r="X536" s="143">
        <v>0</v>
      </c>
      <c r="Y536" s="262">
        <v>0</v>
      </c>
    </row>
    <row r="537" spans="2:25" s="4" customFormat="1" ht="15" hidden="1" customHeight="1" outlineLevel="1" x14ac:dyDescent="0.25">
      <c r="B537" s="45" t="s">
        <v>73</v>
      </c>
      <c r="C537" s="261">
        <v>1</v>
      </c>
      <c r="D537" s="143">
        <v>1</v>
      </c>
      <c r="E537" s="262">
        <v>1</v>
      </c>
      <c r="F537" s="261">
        <v>0.36052836052836051</v>
      </c>
      <c r="G537" s="143">
        <v>0.60618145563310066</v>
      </c>
      <c r="H537" s="262">
        <v>0.46812227074235807</v>
      </c>
      <c r="I537" s="261"/>
      <c r="J537" s="143"/>
      <c r="K537" s="262"/>
      <c r="L537" s="261"/>
      <c r="M537" s="143"/>
      <c r="N537" s="262"/>
      <c r="O537" s="261">
        <v>0.6262626262626263</v>
      </c>
      <c r="P537" s="143">
        <v>0.39381854436689928</v>
      </c>
      <c r="Q537" s="262">
        <v>0.52445414847161576</v>
      </c>
      <c r="R537" s="261"/>
      <c r="S537" s="143"/>
      <c r="T537" s="262"/>
      <c r="U537" s="261">
        <v>1.320901320901321E-2</v>
      </c>
      <c r="V537" s="262">
        <v>7.4235807860262007E-3</v>
      </c>
      <c r="W537" s="261">
        <v>0</v>
      </c>
      <c r="X537" s="143">
        <v>0</v>
      </c>
      <c r="Y537" s="262">
        <v>0</v>
      </c>
    </row>
    <row r="538" spans="2:25" s="4" customFormat="1" ht="15" hidden="1" customHeight="1" outlineLevel="1" x14ac:dyDescent="0.25">
      <c r="B538" s="45" t="s">
        <v>74</v>
      </c>
      <c r="C538" s="261">
        <v>1</v>
      </c>
      <c r="D538" s="143">
        <v>1</v>
      </c>
      <c r="E538" s="262">
        <v>1</v>
      </c>
      <c r="F538" s="261">
        <v>0.31655629139072849</v>
      </c>
      <c r="G538" s="143">
        <v>0.63405797101449279</v>
      </c>
      <c r="H538" s="262">
        <v>0.42899914456800686</v>
      </c>
      <c r="I538" s="261"/>
      <c r="J538" s="143"/>
      <c r="K538" s="262"/>
      <c r="L538" s="261"/>
      <c r="M538" s="143"/>
      <c r="N538" s="262"/>
      <c r="O538" s="261">
        <v>0.66754966887417222</v>
      </c>
      <c r="P538" s="143">
        <v>0.36594202898550726</v>
      </c>
      <c r="Q538" s="262">
        <v>0.56073567151411463</v>
      </c>
      <c r="R538" s="261"/>
      <c r="S538" s="143"/>
      <c r="T538" s="262"/>
      <c r="U538" s="261">
        <v>1.5894039735099338E-2</v>
      </c>
      <c r="V538" s="262">
        <v>1.0265183917878529E-2</v>
      </c>
      <c r="W538" s="261">
        <v>0</v>
      </c>
      <c r="X538" s="143">
        <v>0</v>
      </c>
      <c r="Y538" s="262">
        <v>0</v>
      </c>
    </row>
    <row r="539" spans="2:25" s="4" customFormat="1" ht="15.75" collapsed="1" x14ac:dyDescent="0.25">
      <c r="B539" s="54">
        <v>1979</v>
      </c>
      <c r="C539" s="263">
        <v>1</v>
      </c>
      <c r="D539" s="64">
        <v>1</v>
      </c>
      <c r="E539" s="264">
        <v>1</v>
      </c>
      <c r="F539" s="263">
        <v>0.41788707746154552</v>
      </c>
      <c r="G539" s="64">
        <v>0.58918784255107126</v>
      </c>
      <c r="H539" s="264">
        <v>0.49070691024622715</v>
      </c>
      <c r="I539" s="263"/>
      <c r="J539" s="64"/>
      <c r="K539" s="264"/>
      <c r="L539" s="263"/>
      <c r="M539" s="64"/>
      <c r="N539" s="264"/>
      <c r="O539" s="263">
        <v>0.52427005618494982</v>
      </c>
      <c r="P539" s="64">
        <v>0.41056302939711009</v>
      </c>
      <c r="Q539" s="264">
        <v>0.47593328038125499</v>
      </c>
      <c r="R539" s="263"/>
      <c r="S539" s="64"/>
      <c r="T539" s="264"/>
      <c r="U539" s="263">
        <v>5.7750759878419454E-2</v>
      </c>
      <c r="V539" s="264">
        <v>3.3200953137410644E-2</v>
      </c>
      <c r="W539" s="263">
        <v>9.2106475085198492E-5</v>
      </c>
      <c r="X539" s="64">
        <v>2.4912805181863477E-4</v>
      </c>
      <c r="Y539" s="264">
        <v>1.5885623510722796E-4</v>
      </c>
    </row>
    <row r="540" spans="2:25" s="4" customFormat="1" ht="15" hidden="1" customHeight="1" outlineLevel="1" x14ac:dyDescent="0.25">
      <c r="B540" s="45" t="s">
        <v>63</v>
      </c>
      <c r="C540" s="261">
        <v>1</v>
      </c>
      <c r="D540" s="143">
        <v>1</v>
      </c>
      <c r="E540" s="262">
        <v>1</v>
      </c>
      <c r="F540" s="261">
        <v>0.39969662495259767</v>
      </c>
      <c r="G540" s="143">
        <v>0.83845233346629433</v>
      </c>
      <c r="H540" s="262">
        <v>0.61353032659409024</v>
      </c>
      <c r="I540" s="261"/>
      <c r="J540" s="143"/>
      <c r="K540" s="262"/>
      <c r="L540" s="261"/>
      <c r="M540" s="143"/>
      <c r="N540" s="262"/>
      <c r="O540" s="261">
        <v>0.56958665149791432</v>
      </c>
      <c r="P540" s="143">
        <v>0.16154766653370561</v>
      </c>
      <c r="Q540" s="262">
        <v>0.37072317262830484</v>
      </c>
      <c r="R540" s="261"/>
      <c r="S540" s="143"/>
      <c r="T540" s="262"/>
      <c r="U540" s="261">
        <v>3.0716723549488054E-2</v>
      </c>
      <c r="V540" s="262">
        <v>1.5746500777604977E-2</v>
      </c>
      <c r="W540" s="261">
        <v>0</v>
      </c>
      <c r="X540" s="143">
        <v>0</v>
      </c>
      <c r="Y540" s="262">
        <v>0</v>
      </c>
    </row>
    <row r="541" spans="2:25" s="4" customFormat="1" ht="15" hidden="1" customHeight="1" outlineLevel="1" x14ac:dyDescent="0.25">
      <c r="B541" s="45" t="s">
        <v>64</v>
      </c>
      <c r="C541" s="261">
        <v>1</v>
      </c>
      <c r="D541" s="143">
        <v>1</v>
      </c>
      <c r="E541" s="262">
        <v>1</v>
      </c>
      <c r="F541" s="261">
        <v>0.40343546889507892</v>
      </c>
      <c r="G541" s="143">
        <v>0.56704288939051917</v>
      </c>
      <c r="H541" s="262">
        <v>0.48638132295719844</v>
      </c>
      <c r="I541" s="261"/>
      <c r="J541" s="143"/>
      <c r="K541" s="262"/>
      <c r="L541" s="261"/>
      <c r="M541" s="143"/>
      <c r="N541" s="262"/>
      <c r="O541" s="261">
        <v>0.52692664809656453</v>
      </c>
      <c r="P541" s="143">
        <v>0.43205417607223479</v>
      </c>
      <c r="Q541" s="262">
        <v>0.47882810711833373</v>
      </c>
      <c r="R541" s="261"/>
      <c r="S541" s="143"/>
      <c r="T541" s="262"/>
      <c r="U541" s="261">
        <v>5.2924791086350974E-2</v>
      </c>
      <c r="V541" s="262">
        <v>2.6550698100251773E-2</v>
      </c>
      <c r="W541" s="261">
        <v>1.6713091922005572E-2</v>
      </c>
      <c r="X541" s="143">
        <v>0</v>
      </c>
      <c r="Y541" s="262">
        <v>8.239871824216068E-3</v>
      </c>
    </row>
    <row r="542" spans="2:25" s="4" customFormat="1" ht="15" hidden="1" customHeight="1" outlineLevel="1" x14ac:dyDescent="0.25">
      <c r="B542" s="45" t="s">
        <v>65</v>
      </c>
      <c r="C542" s="261">
        <v>1</v>
      </c>
      <c r="D542" s="143">
        <v>1</v>
      </c>
      <c r="E542" s="262">
        <v>1</v>
      </c>
      <c r="F542" s="261">
        <v>0.37735849056603776</v>
      </c>
      <c r="G542" s="143">
        <v>0.37701612903225806</v>
      </c>
      <c r="H542" s="262">
        <v>0.37719298245614036</v>
      </c>
      <c r="I542" s="261"/>
      <c r="J542" s="143"/>
      <c r="K542" s="262"/>
      <c r="L542" s="261"/>
      <c r="M542" s="143"/>
      <c r="N542" s="262"/>
      <c r="O542" s="261">
        <v>0.57924528301886791</v>
      </c>
      <c r="P542" s="143">
        <v>0.62298387096774188</v>
      </c>
      <c r="Q542" s="262">
        <v>0.60038986354775825</v>
      </c>
      <c r="R542" s="261"/>
      <c r="S542" s="143"/>
      <c r="T542" s="262"/>
      <c r="U542" s="261">
        <v>2.5471698113207548E-2</v>
      </c>
      <c r="V542" s="262">
        <v>1.3157894736842105E-2</v>
      </c>
      <c r="W542" s="261">
        <v>1.7924528301886792E-2</v>
      </c>
      <c r="X542" s="143">
        <v>0</v>
      </c>
      <c r="Y542" s="262">
        <v>9.2592592592592587E-3</v>
      </c>
    </row>
    <row r="543" spans="2:25" s="4" customFormat="1" ht="15" hidden="1" customHeight="1" outlineLevel="1" x14ac:dyDescent="0.25">
      <c r="B543" s="45" t="s">
        <v>66</v>
      </c>
      <c r="C543" s="261">
        <v>1</v>
      </c>
      <c r="D543" s="143">
        <v>1</v>
      </c>
      <c r="E543" s="262">
        <v>1</v>
      </c>
      <c r="F543" s="261">
        <v>0.60186418109187745</v>
      </c>
      <c r="G543" s="143">
        <v>0.86486486486486491</v>
      </c>
      <c r="H543" s="262">
        <v>0.6357308584686775</v>
      </c>
      <c r="I543" s="261"/>
      <c r="J543" s="143"/>
      <c r="K543" s="262"/>
      <c r="L543" s="261"/>
      <c r="M543" s="143"/>
      <c r="N543" s="262"/>
      <c r="O543" s="261">
        <v>0.32623169107856193</v>
      </c>
      <c r="P543" s="143">
        <v>0.13513513513513514</v>
      </c>
      <c r="Q543" s="262">
        <v>0.30162412993039445</v>
      </c>
      <c r="R543" s="261"/>
      <c r="S543" s="143"/>
      <c r="T543" s="262"/>
      <c r="U543" s="261">
        <v>7.1904127829560585E-2</v>
      </c>
      <c r="V543" s="262">
        <v>6.2645011600928072E-2</v>
      </c>
      <c r="W543" s="261">
        <v>0</v>
      </c>
      <c r="X543" s="143">
        <v>0</v>
      </c>
      <c r="Y543" s="262">
        <v>0</v>
      </c>
    </row>
    <row r="544" spans="2:25" s="4" customFormat="1" ht="15" hidden="1" customHeight="1" outlineLevel="1" x14ac:dyDescent="0.25">
      <c r="B544" s="45" t="s">
        <v>67</v>
      </c>
      <c r="C544" s="261">
        <v>1</v>
      </c>
      <c r="D544" s="143">
        <v>1</v>
      </c>
      <c r="E544" s="262">
        <v>1</v>
      </c>
      <c r="F544" s="261">
        <v>4.4776119402985072E-2</v>
      </c>
      <c r="G544" s="143">
        <v>0.94202898550724634</v>
      </c>
      <c r="H544" s="262">
        <v>0.64878048780487807</v>
      </c>
      <c r="I544" s="261"/>
      <c r="J544" s="143"/>
      <c r="K544" s="262"/>
      <c r="L544" s="261"/>
      <c r="M544" s="143"/>
      <c r="N544" s="262"/>
      <c r="O544" s="261">
        <v>0.59701492537313428</v>
      </c>
      <c r="P544" s="143">
        <v>5.7971014492753624E-2</v>
      </c>
      <c r="Q544" s="262">
        <v>0.23414634146341465</v>
      </c>
      <c r="R544" s="261"/>
      <c r="S544" s="143"/>
      <c r="T544" s="262"/>
      <c r="U544" s="261">
        <v>0.35820895522388058</v>
      </c>
      <c r="V544" s="262">
        <v>0.11707317073170732</v>
      </c>
      <c r="W544" s="261">
        <v>0</v>
      </c>
      <c r="X544" s="143">
        <v>0</v>
      </c>
      <c r="Y544" s="262">
        <v>0</v>
      </c>
    </row>
    <row r="545" spans="2:25" s="4" customFormat="1" ht="15" hidden="1" customHeight="1" outlineLevel="1" x14ac:dyDescent="0.25">
      <c r="B545" s="45" t="s">
        <v>68</v>
      </c>
      <c r="C545" s="261">
        <v>1</v>
      </c>
      <c r="D545" s="143">
        <v>1</v>
      </c>
      <c r="E545" s="262">
        <v>1</v>
      </c>
      <c r="F545" s="261">
        <v>0.06</v>
      </c>
      <c r="G545" s="143">
        <v>0.93500000000000005</v>
      </c>
      <c r="H545" s="262">
        <v>0.76</v>
      </c>
      <c r="I545" s="261"/>
      <c r="J545" s="143"/>
      <c r="K545" s="262"/>
      <c r="L545" s="261"/>
      <c r="M545" s="143"/>
      <c r="N545" s="262"/>
      <c r="O545" s="261">
        <v>0.2</v>
      </c>
      <c r="P545" s="143">
        <v>4.4999999999999998E-2</v>
      </c>
      <c r="Q545" s="262">
        <v>7.5999999999999998E-2</v>
      </c>
      <c r="R545" s="261"/>
      <c r="S545" s="143"/>
      <c r="T545" s="262"/>
      <c r="U545" s="261">
        <v>0.74</v>
      </c>
      <c r="V545" s="262">
        <v>0.14799999999999999</v>
      </c>
      <c r="W545" s="261">
        <v>0</v>
      </c>
      <c r="X545" s="143">
        <v>0.02</v>
      </c>
      <c r="Y545" s="262">
        <v>1.6E-2</v>
      </c>
    </row>
    <row r="546" spans="2:25" s="4" customFormat="1" ht="15" hidden="1" customHeight="1" outlineLevel="1" x14ac:dyDescent="0.25">
      <c r="B546" s="45" t="s">
        <v>69</v>
      </c>
      <c r="C546" s="261">
        <v>1</v>
      </c>
      <c r="D546" s="143">
        <v>1</v>
      </c>
      <c r="E546" s="262">
        <v>1</v>
      </c>
      <c r="F546" s="261">
        <v>0.96929375639713411</v>
      </c>
      <c r="G546" s="143">
        <v>0.56187290969899661</v>
      </c>
      <c r="H546" s="262">
        <v>0.91522414558366627</v>
      </c>
      <c r="I546" s="261"/>
      <c r="J546" s="143"/>
      <c r="K546" s="262"/>
      <c r="L546" s="261"/>
      <c r="M546" s="143"/>
      <c r="N546" s="262"/>
      <c r="O546" s="261">
        <v>1.2282497441146366E-2</v>
      </c>
      <c r="P546" s="143">
        <v>0.43812709030100333</v>
      </c>
      <c r="Q546" s="262">
        <v>6.8797159343098088E-2</v>
      </c>
      <c r="R546" s="261"/>
      <c r="S546" s="143"/>
      <c r="T546" s="262"/>
      <c r="U546" s="261">
        <v>1.8423746161719549E-2</v>
      </c>
      <c r="V546" s="262">
        <v>1.5978695073235686E-2</v>
      </c>
      <c r="W546" s="261">
        <v>0</v>
      </c>
      <c r="X546" s="143">
        <v>0</v>
      </c>
      <c r="Y546" s="262">
        <v>0</v>
      </c>
    </row>
    <row r="547" spans="2:25" s="4" customFormat="1" ht="15" hidden="1" customHeight="1" outlineLevel="1" x14ac:dyDescent="0.25">
      <c r="B547" s="45" t="s">
        <v>70</v>
      </c>
      <c r="C547" s="261">
        <v>1</v>
      </c>
      <c r="D547" s="143">
        <v>1</v>
      </c>
      <c r="E547" s="262">
        <v>1</v>
      </c>
      <c r="F547" s="261">
        <v>7.8431372549019607E-2</v>
      </c>
      <c r="G547" s="143">
        <v>0.39525691699604742</v>
      </c>
      <c r="H547" s="262">
        <v>0.34210526315789475</v>
      </c>
      <c r="I547" s="261"/>
      <c r="J547" s="143"/>
      <c r="K547" s="262"/>
      <c r="L547" s="261"/>
      <c r="M547" s="143"/>
      <c r="N547" s="262"/>
      <c r="O547" s="261">
        <v>0.50980392156862742</v>
      </c>
      <c r="P547" s="143">
        <v>0.60474308300395252</v>
      </c>
      <c r="Q547" s="262">
        <v>0.58881578947368418</v>
      </c>
      <c r="R547" s="261"/>
      <c r="S547" s="143"/>
      <c r="T547" s="262"/>
      <c r="U547" s="261">
        <v>0.41176470588235292</v>
      </c>
      <c r="V547" s="262">
        <v>6.9078947368421059E-2</v>
      </c>
      <c r="W547" s="261">
        <v>0</v>
      </c>
      <c r="X547" s="143">
        <v>0</v>
      </c>
      <c r="Y547" s="262">
        <v>0</v>
      </c>
    </row>
    <row r="548" spans="2:25" s="4" customFormat="1" ht="15" hidden="1" customHeight="1" outlineLevel="1" x14ac:dyDescent="0.25">
      <c r="B548" s="45" t="s">
        <v>71</v>
      </c>
      <c r="C548" s="261">
        <v>1</v>
      </c>
      <c r="D548" s="143">
        <v>1</v>
      </c>
      <c r="E548" s="262">
        <v>1</v>
      </c>
      <c r="F548" s="261">
        <v>0.90987654320987654</v>
      </c>
      <c r="G548" s="143">
        <v>0.55792682926829273</v>
      </c>
      <c r="H548" s="262">
        <v>0.80843585237258353</v>
      </c>
      <c r="I548" s="261"/>
      <c r="J548" s="143"/>
      <c r="K548" s="262"/>
      <c r="L548" s="261"/>
      <c r="M548" s="143"/>
      <c r="N548" s="262"/>
      <c r="O548" s="261">
        <v>3.0864197530864196E-2</v>
      </c>
      <c r="P548" s="143">
        <v>0.44207317073170732</v>
      </c>
      <c r="Q548" s="262">
        <v>0.14938488576449913</v>
      </c>
      <c r="R548" s="261"/>
      <c r="S548" s="143"/>
      <c r="T548" s="262"/>
      <c r="U548" s="261">
        <v>5.9259259259259262E-2</v>
      </c>
      <c r="V548" s="262">
        <v>4.21792618629174E-2</v>
      </c>
      <c r="W548" s="261">
        <v>0</v>
      </c>
      <c r="X548" s="143">
        <v>0</v>
      </c>
      <c r="Y548" s="262">
        <v>0</v>
      </c>
    </row>
    <row r="549" spans="2:25" s="4" customFormat="1" ht="15" hidden="1" customHeight="1" outlineLevel="1" x14ac:dyDescent="0.25">
      <c r="B549" s="45" t="s">
        <v>72</v>
      </c>
      <c r="C549" s="261">
        <v>1</v>
      </c>
      <c r="D549" s="143">
        <v>1</v>
      </c>
      <c r="E549" s="262">
        <v>1</v>
      </c>
      <c r="F549" s="261">
        <v>0.83542435424354244</v>
      </c>
      <c r="G549" s="143">
        <v>0.59418070444104132</v>
      </c>
      <c r="H549" s="262">
        <v>0.7885816235504014</v>
      </c>
      <c r="I549" s="261"/>
      <c r="J549" s="143"/>
      <c r="K549" s="262"/>
      <c r="L549" s="261"/>
      <c r="M549" s="143"/>
      <c r="N549" s="262"/>
      <c r="O549" s="261">
        <v>0.11033210332103321</v>
      </c>
      <c r="P549" s="143">
        <v>0.40581929555895863</v>
      </c>
      <c r="Q549" s="262">
        <v>0.16770740410347904</v>
      </c>
      <c r="R549" s="261"/>
      <c r="S549" s="143"/>
      <c r="T549" s="262"/>
      <c r="U549" s="261">
        <v>5.2029520295202955E-2</v>
      </c>
      <c r="V549" s="262">
        <v>4.1926851025869759E-2</v>
      </c>
      <c r="W549" s="261">
        <v>2.2140221402214021E-3</v>
      </c>
      <c r="X549" s="143">
        <v>0</v>
      </c>
      <c r="Y549" s="262">
        <v>1.7841213202497771E-3</v>
      </c>
    </row>
    <row r="550" spans="2:25" s="4" customFormat="1" ht="15" hidden="1" customHeight="1" outlineLevel="1" x14ac:dyDescent="0.25">
      <c r="B550" s="45" t="s">
        <v>73</v>
      </c>
      <c r="C550" s="261">
        <v>1</v>
      </c>
      <c r="D550" s="143">
        <v>1</v>
      </c>
      <c r="E550" s="262">
        <v>1</v>
      </c>
      <c r="F550" s="261">
        <v>0.31944444444444442</v>
      </c>
      <c r="G550" s="143">
        <v>0.43056943056943059</v>
      </c>
      <c r="H550" s="262">
        <v>0.35631421942326813</v>
      </c>
      <c r="I550" s="261"/>
      <c r="J550" s="143"/>
      <c r="K550" s="262"/>
      <c r="L550" s="261"/>
      <c r="M550" s="143"/>
      <c r="N550" s="262"/>
      <c r="O550" s="261">
        <v>0.6517857142857143</v>
      </c>
      <c r="P550" s="143">
        <v>0.56943056943056947</v>
      </c>
      <c r="Q550" s="262">
        <v>0.62446138548226715</v>
      </c>
      <c r="R550" s="261"/>
      <c r="S550" s="143"/>
      <c r="T550" s="262"/>
      <c r="U550" s="261">
        <v>2.8769841269841268E-2</v>
      </c>
      <c r="V550" s="262">
        <v>1.9224395094464702E-2</v>
      </c>
      <c r="W550" s="261">
        <v>0</v>
      </c>
      <c r="X550" s="143">
        <v>0</v>
      </c>
      <c r="Y550" s="262">
        <v>0</v>
      </c>
    </row>
    <row r="551" spans="2:25" s="4" customFormat="1" ht="15" hidden="1" customHeight="1" outlineLevel="1" x14ac:dyDescent="0.25">
      <c r="B551" s="45" t="s">
        <v>74</v>
      </c>
      <c r="C551" s="261">
        <v>1</v>
      </c>
      <c r="D551" s="143">
        <v>1</v>
      </c>
      <c r="E551" s="262">
        <v>1</v>
      </c>
      <c r="F551" s="261">
        <v>0.37319243604004448</v>
      </c>
      <c r="G551" s="143">
        <v>0.55352303523035229</v>
      </c>
      <c r="H551" s="262">
        <v>0.45448992058643861</v>
      </c>
      <c r="I551" s="261"/>
      <c r="J551" s="143"/>
      <c r="K551" s="262"/>
      <c r="L551" s="261"/>
      <c r="M551" s="143"/>
      <c r="N551" s="262"/>
      <c r="O551" s="261">
        <v>0.58175750834260287</v>
      </c>
      <c r="P551" s="143">
        <v>0.43834688346883471</v>
      </c>
      <c r="Q551" s="262">
        <v>0.51710445937690896</v>
      </c>
      <c r="R551" s="261"/>
      <c r="S551" s="143"/>
      <c r="T551" s="262"/>
      <c r="U551" s="261">
        <v>4.5050055617352612E-2</v>
      </c>
      <c r="V551" s="262">
        <v>2.474037874160049E-2</v>
      </c>
      <c r="W551" s="261">
        <v>0</v>
      </c>
      <c r="X551" s="143">
        <v>8.130081300813009E-3</v>
      </c>
      <c r="Y551" s="262">
        <v>3.6652412950519244E-3</v>
      </c>
    </row>
    <row r="552" spans="2:25" s="4" customFormat="1" ht="15.75" collapsed="1" x14ac:dyDescent="0.25">
      <c r="B552" s="54">
        <v>1978</v>
      </c>
      <c r="C552" s="263">
        <v>1</v>
      </c>
      <c r="D552" s="64">
        <v>1</v>
      </c>
      <c r="E552" s="264">
        <v>1</v>
      </c>
      <c r="F552" s="263">
        <v>0.54883748101413721</v>
      </c>
      <c r="G552" s="64">
        <v>0.59167039856695025</v>
      </c>
      <c r="H552" s="264">
        <v>0.56574620796945163</v>
      </c>
      <c r="I552" s="263"/>
      <c r="J552" s="64"/>
      <c r="K552" s="264"/>
      <c r="L552" s="263"/>
      <c r="M552" s="64"/>
      <c r="N552" s="264"/>
      <c r="O552" s="263">
        <v>0.40273396424815983</v>
      </c>
      <c r="P552" s="64">
        <v>0.40671742051052395</v>
      </c>
      <c r="Q552" s="264">
        <v>0.40430647385355162</v>
      </c>
      <c r="R552" s="263"/>
      <c r="S552" s="64"/>
      <c r="T552" s="264"/>
      <c r="U552" s="263">
        <v>4.3755111578455429E-2</v>
      </c>
      <c r="V552" s="264">
        <v>2.6553053070749212E-2</v>
      </c>
      <c r="W552" s="263">
        <v>4.6734431592475754E-3</v>
      </c>
      <c r="X552" s="64">
        <v>1.4330497089117778E-3</v>
      </c>
      <c r="Y552" s="264">
        <v>3.3942651062475694E-3</v>
      </c>
    </row>
    <row r="553" spans="2:25" s="4" customFormat="1" ht="6" customHeight="1" x14ac:dyDescent="0.25">
      <c r="B553" s="45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5"/>
      <c r="V553" s="49"/>
      <c r="W553" s="49"/>
      <c r="X553" s="49"/>
      <c r="Y553" s="49"/>
    </row>
    <row r="554" spans="2:25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218"/>
      <c r="J554" s="218"/>
      <c r="K554" s="218"/>
      <c r="L554" s="218"/>
      <c r="M554" s="218"/>
      <c r="N554" s="218"/>
      <c r="O554" s="218"/>
      <c r="P554" s="218"/>
      <c r="Q554" s="218"/>
      <c r="R554" s="218"/>
      <c r="S554" s="218"/>
      <c r="T554" s="218"/>
      <c r="U554" s="218"/>
      <c r="V554" s="218"/>
      <c r="W554" s="218"/>
      <c r="X554" s="218"/>
      <c r="Y554" s="218"/>
    </row>
    <row r="555" spans="2:25" s="4" customFormat="1" x14ac:dyDescent="0.25">
      <c r="B555" s="179" t="s">
        <v>121</v>
      </c>
      <c r="C555" s="179"/>
      <c r="D555" s="179"/>
      <c r="E555" s="179"/>
      <c r="F555" s="179"/>
      <c r="G555" s="179"/>
      <c r="H555" s="17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5"/>
      <c r="V555" s="49"/>
      <c r="W555" s="49"/>
      <c r="X555" s="49"/>
      <c r="Y555" s="49"/>
    </row>
    <row r="556" spans="2:25" x14ac:dyDescent="0.25">
      <c r="B556" s="153"/>
      <c r="C556" s="154"/>
      <c r="D556" s="154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  <c r="R556" s="154"/>
      <c r="S556" s="154"/>
      <c r="T556" s="154"/>
      <c r="U556" s="153"/>
      <c r="V556" s="154"/>
      <c r="W556" s="154"/>
      <c r="X556" s="154"/>
      <c r="Y556" s="154"/>
    </row>
    <row r="557" spans="2:25" x14ac:dyDescent="0.25">
      <c r="B557" s="153"/>
      <c r="C557" s="154"/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  <c r="R557" s="154"/>
      <c r="S557" s="154"/>
      <c r="T557" s="154"/>
      <c r="U557" s="153"/>
      <c r="V557" s="154"/>
      <c r="W557" s="154"/>
      <c r="X557" s="154"/>
      <c r="Y557" s="154"/>
    </row>
    <row r="558" spans="2:25" x14ac:dyDescent="0.25">
      <c r="B558" s="153"/>
      <c r="C558" s="154"/>
      <c r="D558" s="154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  <c r="R558" s="154"/>
      <c r="S558" s="154"/>
      <c r="T558" s="154"/>
      <c r="U558" s="153"/>
      <c r="V558" s="154"/>
      <c r="W558" s="154"/>
      <c r="X558" s="154"/>
      <c r="Y558" s="154"/>
    </row>
    <row r="559" spans="2:25" x14ac:dyDescent="0.25">
      <c r="B559" s="153"/>
      <c r="C559" s="154"/>
      <c r="D559" s="154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  <c r="S559" s="154"/>
      <c r="T559" s="154"/>
      <c r="U559" s="153"/>
      <c r="V559" s="154"/>
      <c r="W559" s="154"/>
      <c r="X559" s="154"/>
      <c r="Y559" s="154"/>
    </row>
    <row r="560" spans="2:25" x14ac:dyDescent="0.25">
      <c r="B560" s="153"/>
      <c r="C560" s="154"/>
      <c r="D560" s="154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  <c r="S560" s="154"/>
      <c r="T560" s="154"/>
      <c r="U560" s="153"/>
      <c r="V560" s="154"/>
      <c r="W560" s="154"/>
      <c r="X560" s="154"/>
      <c r="Y560" s="154"/>
    </row>
    <row r="561" spans="2:25" x14ac:dyDescent="0.25">
      <c r="B561" s="153"/>
      <c r="C561" s="154"/>
      <c r="D561" s="154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  <c r="S561" s="154"/>
      <c r="T561" s="154"/>
      <c r="U561" s="153"/>
      <c r="V561" s="154"/>
      <c r="W561" s="154"/>
      <c r="X561" s="154"/>
      <c r="Y561" s="154"/>
    </row>
    <row r="562" spans="2:25" x14ac:dyDescent="0.25">
      <c r="B562" s="153"/>
      <c r="C562" s="154"/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  <c r="S562" s="154"/>
      <c r="T562" s="154"/>
      <c r="U562" s="153"/>
      <c r="V562" s="154"/>
      <c r="W562" s="154"/>
      <c r="X562" s="154"/>
      <c r="Y562" s="154"/>
    </row>
    <row r="563" spans="2:25" x14ac:dyDescent="0.25">
      <c r="B563" s="153"/>
      <c r="C563" s="154"/>
      <c r="D563" s="154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  <c r="S563" s="154"/>
      <c r="T563" s="154"/>
      <c r="U563" s="153"/>
      <c r="V563" s="154"/>
      <c r="W563" s="154"/>
      <c r="X563" s="154"/>
      <c r="Y563" s="154"/>
    </row>
    <row r="564" spans="2:25" x14ac:dyDescent="0.25">
      <c r="B564" s="153"/>
      <c r="C564" s="154"/>
      <c r="D564" s="154"/>
      <c r="E564" s="154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  <c r="R564" s="154"/>
      <c r="S564" s="154"/>
      <c r="T564" s="154"/>
      <c r="U564" s="153"/>
      <c r="V564" s="154"/>
      <c r="W564" s="154"/>
      <c r="X564" s="154"/>
      <c r="Y564" s="154"/>
    </row>
    <row r="565" spans="2:25" ht="15.75" x14ac:dyDescent="0.25">
      <c r="B565" s="58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8"/>
      <c r="V565" s="59"/>
      <c r="W565" s="59"/>
      <c r="X565" s="59"/>
      <c r="Y565" s="59"/>
    </row>
    <row r="566" spans="2:25" x14ac:dyDescent="0.25">
      <c r="B566" s="153"/>
      <c r="C566" s="154"/>
      <c r="D566" s="154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3"/>
      <c r="V566" s="154"/>
      <c r="W566" s="154"/>
      <c r="X566" s="154"/>
      <c r="Y566" s="154"/>
    </row>
    <row r="567" spans="2:25" x14ac:dyDescent="0.25">
      <c r="B567" s="153"/>
      <c r="C567" s="154"/>
      <c r="D567" s="154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3"/>
      <c r="V567" s="154"/>
      <c r="W567" s="154"/>
      <c r="X567" s="154"/>
      <c r="Y567" s="154"/>
    </row>
    <row r="568" spans="2:25" x14ac:dyDescent="0.25">
      <c r="B568" s="153"/>
      <c r="C568" s="154"/>
      <c r="D568" s="154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3"/>
      <c r="V568" s="154"/>
      <c r="W568" s="154"/>
      <c r="X568" s="154"/>
      <c r="Y568" s="154"/>
    </row>
    <row r="569" spans="2:25" x14ac:dyDescent="0.25">
      <c r="B569" s="153"/>
      <c r="C569" s="154"/>
      <c r="D569" s="154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3"/>
      <c r="V569" s="154"/>
      <c r="W569" s="154"/>
      <c r="X569" s="154"/>
      <c r="Y569" s="154"/>
    </row>
    <row r="570" spans="2:25" x14ac:dyDescent="0.25">
      <c r="B570" s="153"/>
      <c r="C570" s="154"/>
      <c r="D570" s="154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3"/>
      <c r="V570" s="154"/>
      <c r="W570" s="154"/>
      <c r="X570" s="154"/>
      <c r="Y570" s="154"/>
    </row>
    <row r="571" spans="2:25" x14ac:dyDescent="0.25">
      <c r="B571" s="153"/>
      <c r="C571" s="154"/>
      <c r="D571" s="154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3"/>
      <c r="V571" s="154"/>
      <c r="W571" s="154"/>
      <c r="X571" s="154"/>
      <c r="Y571" s="154"/>
    </row>
    <row r="572" spans="2:25" x14ac:dyDescent="0.25">
      <c r="B572" s="153"/>
      <c r="C572" s="154"/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3"/>
      <c r="V572" s="154"/>
      <c r="W572" s="154"/>
      <c r="X572" s="154"/>
      <c r="Y572" s="154"/>
    </row>
    <row r="573" spans="2:25" x14ac:dyDescent="0.25">
      <c r="B573" s="153"/>
      <c r="C573" s="154"/>
      <c r="D573" s="154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  <c r="S573" s="154"/>
      <c r="T573" s="154"/>
      <c r="U573" s="153"/>
      <c r="V573" s="154"/>
      <c r="W573" s="154"/>
      <c r="X573" s="154"/>
      <c r="Y573" s="154"/>
    </row>
    <row r="574" spans="2:25" x14ac:dyDescent="0.25">
      <c r="B574" s="153"/>
      <c r="C574" s="154"/>
      <c r="D574" s="154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  <c r="S574" s="154"/>
      <c r="T574" s="154"/>
      <c r="U574" s="153"/>
      <c r="V574" s="154"/>
      <c r="W574" s="154"/>
      <c r="X574" s="154"/>
      <c r="Y574" s="154"/>
    </row>
    <row r="575" spans="2:25" x14ac:dyDescent="0.25">
      <c r="B575" s="153"/>
      <c r="C575" s="154"/>
      <c r="D575" s="154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  <c r="S575" s="154"/>
      <c r="T575" s="154"/>
      <c r="U575" s="153"/>
      <c r="V575" s="154"/>
      <c r="W575" s="154"/>
      <c r="X575" s="154"/>
      <c r="Y575" s="154"/>
    </row>
    <row r="576" spans="2:25" x14ac:dyDescent="0.25">
      <c r="B576" s="153"/>
      <c r="C576" s="154"/>
      <c r="D576" s="154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  <c r="S576" s="154"/>
      <c r="T576" s="154"/>
      <c r="U576" s="153"/>
      <c r="V576" s="154"/>
      <c r="W576" s="154"/>
      <c r="X576" s="154"/>
      <c r="Y576" s="154"/>
    </row>
    <row r="577" spans="2:25" x14ac:dyDescent="0.25">
      <c r="B577" s="153"/>
      <c r="C577" s="154"/>
      <c r="D577" s="154"/>
      <c r="E577" s="154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  <c r="R577" s="154"/>
      <c r="S577" s="154"/>
      <c r="T577" s="154"/>
      <c r="U577" s="153"/>
      <c r="V577" s="154"/>
      <c r="W577" s="154"/>
      <c r="X577" s="154"/>
      <c r="Y577" s="154"/>
    </row>
    <row r="578" spans="2:25" ht="15.75" x14ac:dyDescent="0.25">
      <c r="B578" s="58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8"/>
      <c r="V578" s="59"/>
      <c r="W578" s="59"/>
      <c r="X578" s="59"/>
      <c r="Y578" s="59"/>
    </row>
    <row r="579" spans="2:25" x14ac:dyDescent="0.25">
      <c r="B579" s="153"/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3"/>
      <c r="V579" s="154"/>
      <c r="W579" s="154"/>
      <c r="X579" s="154"/>
      <c r="Y579" s="154"/>
    </row>
    <row r="580" spans="2:25" x14ac:dyDescent="0.25">
      <c r="B580" s="153"/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  <c r="S580" s="154"/>
      <c r="T580" s="154"/>
      <c r="U580" s="153"/>
      <c r="V580" s="154"/>
      <c r="W580" s="154"/>
      <c r="X580" s="154"/>
      <c r="Y580" s="154"/>
    </row>
    <row r="581" spans="2:25" x14ac:dyDescent="0.25">
      <c r="B581" s="153"/>
      <c r="C581" s="154"/>
      <c r="D581" s="154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  <c r="S581" s="154"/>
      <c r="T581" s="154"/>
      <c r="U581" s="153"/>
      <c r="V581" s="154"/>
      <c r="W581" s="154"/>
      <c r="X581" s="154"/>
      <c r="Y581" s="154"/>
    </row>
    <row r="582" spans="2:25" x14ac:dyDescent="0.25">
      <c r="B582" s="153"/>
      <c r="C582" s="154"/>
      <c r="D582" s="154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3"/>
      <c r="V582" s="154"/>
      <c r="W582" s="154"/>
      <c r="X582" s="154"/>
      <c r="Y582" s="154"/>
    </row>
    <row r="583" spans="2:25" x14ac:dyDescent="0.25">
      <c r="B583" s="153"/>
      <c r="C583" s="154"/>
      <c r="D583" s="154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3"/>
      <c r="V583" s="154"/>
      <c r="W583" s="154"/>
      <c r="X583" s="154"/>
      <c r="Y583" s="154"/>
    </row>
    <row r="584" spans="2:25" x14ac:dyDescent="0.25">
      <c r="B584" s="153"/>
      <c r="C584" s="154"/>
      <c r="D584" s="154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3"/>
      <c r="V584" s="154"/>
      <c r="W584" s="154"/>
      <c r="X584" s="154"/>
      <c r="Y584" s="154"/>
    </row>
    <row r="585" spans="2:25" x14ac:dyDescent="0.25">
      <c r="B585" s="153"/>
      <c r="C585" s="154"/>
      <c r="D585" s="154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3"/>
      <c r="V585" s="154"/>
      <c r="W585" s="154"/>
      <c r="X585" s="154"/>
      <c r="Y585" s="154"/>
    </row>
    <row r="586" spans="2:25" x14ac:dyDescent="0.25">
      <c r="B586" s="153"/>
      <c r="C586" s="154"/>
      <c r="D586" s="154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3"/>
      <c r="V586" s="154"/>
      <c r="W586" s="154"/>
      <c r="X586" s="154"/>
      <c r="Y586" s="154"/>
    </row>
    <row r="587" spans="2:25" x14ac:dyDescent="0.25">
      <c r="B587" s="153"/>
      <c r="C587" s="154"/>
      <c r="D587" s="154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3"/>
      <c r="V587" s="154"/>
      <c r="W587" s="154"/>
      <c r="X587" s="154"/>
      <c r="Y587" s="154"/>
    </row>
    <row r="588" spans="2:25" x14ac:dyDescent="0.25">
      <c r="B588" s="153"/>
      <c r="C588" s="154"/>
      <c r="D588" s="154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3"/>
      <c r="V588" s="154"/>
      <c r="W588" s="154"/>
      <c r="X588" s="154"/>
      <c r="Y588" s="154"/>
    </row>
    <row r="589" spans="2:25" x14ac:dyDescent="0.25">
      <c r="B589" s="153"/>
      <c r="C589" s="154"/>
      <c r="D589" s="154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3"/>
      <c r="V589" s="154"/>
      <c r="W589" s="154"/>
      <c r="X589" s="154"/>
      <c r="Y589" s="154"/>
    </row>
    <row r="590" spans="2:25" x14ac:dyDescent="0.25">
      <c r="B590" s="153"/>
      <c r="C590" s="154"/>
      <c r="D590" s="154"/>
      <c r="E590" s="154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3"/>
      <c r="V590" s="154"/>
      <c r="W590" s="154"/>
      <c r="X590" s="154"/>
      <c r="Y590" s="154"/>
    </row>
    <row r="591" spans="2:25" ht="15.75" x14ac:dyDescent="0.25">
      <c r="B591" s="58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8"/>
      <c r="V591" s="59"/>
      <c r="W591" s="59"/>
      <c r="X591" s="59"/>
      <c r="Y591" s="59"/>
    </row>
    <row r="592" spans="2:25" x14ac:dyDescent="0.25">
      <c r="B592" s="153"/>
      <c r="C592" s="154"/>
      <c r="D592" s="154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  <c r="S592" s="154"/>
      <c r="T592" s="154"/>
      <c r="U592" s="153"/>
      <c r="V592" s="154"/>
      <c r="W592" s="154"/>
      <c r="X592" s="154"/>
      <c r="Y592" s="154"/>
    </row>
    <row r="593" spans="2:25" x14ac:dyDescent="0.25">
      <c r="B593" s="153"/>
      <c r="C593" s="154"/>
      <c r="D593" s="154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  <c r="S593" s="154"/>
      <c r="T593" s="154"/>
      <c r="U593" s="153"/>
      <c r="V593" s="154"/>
      <c r="W593" s="154"/>
      <c r="X593" s="154"/>
      <c r="Y593" s="154"/>
    </row>
    <row r="594" spans="2:25" x14ac:dyDescent="0.25">
      <c r="B594" s="153"/>
      <c r="C594" s="154"/>
      <c r="D594" s="154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  <c r="S594" s="154"/>
      <c r="T594" s="154"/>
      <c r="U594" s="153"/>
      <c r="V594" s="154"/>
      <c r="W594" s="154"/>
      <c r="X594" s="154"/>
      <c r="Y594" s="154"/>
    </row>
    <row r="595" spans="2:25" x14ac:dyDescent="0.25">
      <c r="B595" s="153"/>
      <c r="C595" s="154"/>
      <c r="D595" s="154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  <c r="S595" s="154"/>
      <c r="T595" s="154"/>
      <c r="U595" s="153"/>
      <c r="V595" s="154"/>
      <c r="W595" s="154"/>
      <c r="X595" s="154"/>
      <c r="Y595" s="154"/>
    </row>
    <row r="596" spans="2:25" x14ac:dyDescent="0.25">
      <c r="B596" s="153"/>
      <c r="C596" s="154"/>
      <c r="D596" s="154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  <c r="S596" s="154"/>
      <c r="T596" s="154"/>
      <c r="U596" s="153"/>
      <c r="V596" s="154"/>
      <c r="W596" s="154"/>
      <c r="X596" s="154"/>
      <c r="Y596" s="154"/>
    </row>
    <row r="597" spans="2:25" x14ac:dyDescent="0.25">
      <c r="B597" s="153"/>
      <c r="C597" s="154"/>
      <c r="D597" s="154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  <c r="S597" s="154"/>
      <c r="T597" s="154"/>
      <c r="U597" s="153"/>
      <c r="V597" s="154"/>
      <c r="W597" s="154"/>
      <c r="X597" s="154"/>
      <c r="Y597" s="154"/>
    </row>
    <row r="598" spans="2:25" x14ac:dyDescent="0.25">
      <c r="B598" s="153"/>
      <c r="C598" s="154"/>
      <c r="D598" s="154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  <c r="S598" s="154"/>
      <c r="T598" s="154"/>
      <c r="U598" s="153"/>
      <c r="V598" s="154"/>
      <c r="W598" s="154"/>
      <c r="X598" s="154"/>
      <c r="Y598" s="154"/>
    </row>
    <row r="599" spans="2:25" x14ac:dyDescent="0.25">
      <c r="B599" s="153"/>
      <c r="C599" s="154"/>
      <c r="D599" s="154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  <c r="S599" s="154"/>
      <c r="T599" s="154"/>
      <c r="U599" s="153"/>
      <c r="V599" s="154"/>
      <c r="W599" s="154"/>
      <c r="X599" s="154"/>
      <c r="Y599" s="154"/>
    </row>
    <row r="600" spans="2:25" x14ac:dyDescent="0.25">
      <c r="B600" s="153"/>
      <c r="C600" s="154"/>
      <c r="D600" s="154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3"/>
      <c r="V600" s="154"/>
      <c r="W600" s="154"/>
      <c r="X600" s="154"/>
      <c r="Y600" s="154"/>
    </row>
    <row r="601" spans="2:25" x14ac:dyDescent="0.25">
      <c r="B601" s="153"/>
      <c r="C601" s="154"/>
      <c r="D601" s="154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3"/>
      <c r="V601" s="154"/>
      <c r="W601" s="154"/>
      <c r="X601" s="154"/>
      <c r="Y601" s="154"/>
    </row>
    <row r="602" spans="2:25" x14ac:dyDescent="0.25">
      <c r="B602" s="153"/>
      <c r="C602" s="154"/>
      <c r="D602" s="154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3"/>
      <c r="V602" s="154"/>
      <c r="W602" s="154"/>
      <c r="X602" s="154"/>
      <c r="Y602" s="154"/>
    </row>
    <row r="603" spans="2:25" x14ac:dyDescent="0.25">
      <c r="B603" s="153"/>
      <c r="C603" s="154"/>
      <c r="D603" s="154"/>
      <c r="E603" s="154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3"/>
      <c r="V603" s="154"/>
      <c r="W603" s="154"/>
      <c r="X603" s="154"/>
      <c r="Y603" s="154"/>
    </row>
    <row r="604" spans="2:25" ht="15.75" x14ac:dyDescent="0.25">
      <c r="B604" s="58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8"/>
      <c r="V604" s="59"/>
      <c r="W604" s="59"/>
      <c r="X604" s="59"/>
      <c r="Y604" s="59"/>
    </row>
    <row r="605" spans="2:25" x14ac:dyDescent="0.25">
      <c r="B605" s="153"/>
      <c r="C605" s="154"/>
      <c r="D605" s="154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3"/>
      <c r="V605" s="154"/>
      <c r="W605" s="154"/>
      <c r="X605" s="154"/>
      <c r="Y605" s="154"/>
    </row>
    <row r="606" spans="2:25" x14ac:dyDescent="0.25">
      <c r="B606" s="153"/>
      <c r="C606" s="154"/>
      <c r="D606" s="154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3"/>
      <c r="V606" s="154"/>
      <c r="W606" s="154"/>
      <c r="X606" s="154"/>
      <c r="Y606" s="154"/>
    </row>
    <row r="607" spans="2:25" x14ac:dyDescent="0.25">
      <c r="B607" s="153"/>
      <c r="C607" s="154"/>
      <c r="D607" s="154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3"/>
      <c r="V607" s="154"/>
      <c r="W607" s="154"/>
      <c r="X607" s="154"/>
      <c r="Y607" s="154"/>
    </row>
    <row r="608" spans="2:25" x14ac:dyDescent="0.25">
      <c r="B608" s="153"/>
      <c r="C608" s="154"/>
      <c r="D608" s="154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3"/>
      <c r="V608" s="154"/>
      <c r="W608" s="154"/>
      <c r="X608" s="154"/>
      <c r="Y608" s="154"/>
    </row>
    <row r="609" spans="2:25" x14ac:dyDescent="0.25">
      <c r="B609" s="153"/>
      <c r="C609" s="154"/>
      <c r="D609" s="154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  <c r="S609" s="154"/>
      <c r="T609" s="154"/>
      <c r="U609" s="153"/>
      <c r="V609" s="154"/>
      <c r="W609" s="154"/>
      <c r="X609" s="154"/>
      <c r="Y609" s="154"/>
    </row>
    <row r="610" spans="2:25" x14ac:dyDescent="0.25">
      <c r="B610" s="153"/>
      <c r="C610" s="154"/>
      <c r="D610" s="154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  <c r="S610" s="154"/>
      <c r="T610" s="154"/>
      <c r="U610" s="153"/>
      <c r="V610" s="154"/>
      <c r="W610" s="154"/>
      <c r="X610" s="154"/>
      <c r="Y610" s="154"/>
    </row>
    <row r="611" spans="2:25" x14ac:dyDescent="0.25">
      <c r="B611" s="153"/>
      <c r="C611" s="154"/>
      <c r="D611" s="154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  <c r="S611" s="154"/>
      <c r="T611" s="154"/>
      <c r="U611" s="153"/>
      <c r="V611" s="154"/>
      <c r="W611" s="154"/>
      <c r="X611" s="154"/>
      <c r="Y611" s="154"/>
    </row>
    <row r="612" spans="2:25" x14ac:dyDescent="0.25">
      <c r="B612" s="153"/>
      <c r="C612" s="154"/>
      <c r="D612" s="154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  <c r="S612" s="154"/>
      <c r="T612" s="154"/>
      <c r="U612" s="153"/>
      <c r="V612" s="154"/>
      <c r="W612" s="154"/>
      <c r="X612" s="154"/>
      <c r="Y612" s="154"/>
    </row>
    <row r="613" spans="2:25" x14ac:dyDescent="0.25">
      <c r="B613" s="153"/>
      <c r="C613" s="154"/>
      <c r="D613" s="154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  <c r="S613" s="154"/>
      <c r="T613" s="154"/>
      <c r="U613" s="153"/>
      <c r="V613" s="154"/>
      <c r="W613" s="154"/>
      <c r="X613" s="154"/>
      <c r="Y613" s="154"/>
    </row>
    <row r="614" spans="2:25" x14ac:dyDescent="0.25">
      <c r="B614" s="153"/>
      <c r="C614" s="154"/>
      <c r="D614" s="154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  <c r="S614" s="154"/>
      <c r="T614" s="154"/>
      <c r="U614" s="153"/>
      <c r="V614" s="154"/>
      <c r="W614" s="154"/>
      <c r="X614" s="154"/>
      <c r="Y614" s="154"/>
    </row>
    <row r="615" spans="2:25" x14ac:dyDescent="0.25">
      <c r="B615" s="153"/>
      <c r="C615" s="154"/>
      <c r="D615" s="154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  <c r="S615" s="154"/>
      <c r="T615" s="154"/>
      <c r="U615" s="153"/>
      <c r="V615" s="154"/>
      <c r="W615" s="154"/>
      <c r="X615" s="154"/>
      <c r="Y615" s="154"/>
    </row>
    <row r="616" spans="2:25" x14ac:dyDescent="0.25">
      <c r="B616" s="153"/>
      <c r="C616" s="154"/>
      <c r="D616" s="154"/>
      <c r="E616" s="154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  <c r="R616" s="154"/>
      <c r="S616" s="154"/>
      <c r="T616" s="154"/>
      <c r="U616" s="153"/>
      <c r="V616" s="154"/>
      <c r="W616" s="154"/>
      <c r="X616" s="154"/>
      <c r="Y616" s="154"/>
    </row>
    <row r="617" spans="2:25" ht="15.75" x14ac:dyDescent="0.25">
      <c r="B617" s="58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8"/>
      <c r="V617" s="59"/>
      <c r="W617" s="59"/>
      <c r="X617" s="59"/>
      <c r="Y617" s="59"/>
    </row>
    <row r="618" spans="2:25" x14ac:dyDescent="0.25">
      <c r="B618" s="153"/>
      <c r="C618" s="154"/>
      <c r="D618" s="154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3"/>
      <c r="V618" s="154"/>
      <c r="W618" s="154"/>
      <c r="X618" s="154"/>
      <c r="Y618" s="154"/>
    </row>
    <row r="619" spans="2:25" x14ac:dyDescent="0.25">
      <c r="B619" s="153"/>
      <c r="C619" s="154"/>
      <c r="D619" s="154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3"/>
      <c r="V619" s="154"/>
      <c r="W619" s="154"/>
      <c r="X619" s="154"/>
      <c r="Y619" s="154"/>
    </row>
    <row r="620" spans="2:25" x14ac:dyDescent="0.25">
      <c r="B620" s="153"/>
      <c r="C620" s="154"/>
      <c r="D620" s="154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3"/>
      <c r="V620" s="154"/>
      <c r="W620" s="154"/>
      <c r="X620" s="154"/>
      <c r="Y620" s="154"/>
    </row>
    <row r="621" spans="2:25" x14ac:dyDescent="0.25">
      <c r="B621" s="153"/>
      <c r="C621" s="154"/>
      <c r="D621" s="154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3"/>
      <c r="V621" s="154"/>
      <c r="W621" s="154"/>
      <c r="X621" s="154"/>
      <c r="Y621" s="154"/>
    </row>
    <row r="622" spans="2:25" x14ac:dyDescent="0.25">
      <c r="B622" s="153"/>
      <c r="C622" s="154"/>
      <c r="D622" s="154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3"/>
      <c r="V622" s="154"/>
      <c r="W622" s="154"/>
      <c r="X622" s="154"/>
      <c r="Y622" s="154"/>
    </row>
    <row r="623" spans="2:25" x14ac:dyDescent="0.25">
      <c r="B623" s="153"/>
      <c r="C623" s="154"/>
      <c r="D623" s="154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3"/>
      <c r="V623" s="154"/>
      <c r="W623" s="154"/>
      <c r="X623" s="154"/>
      <c r="Y623" s="154"/>
    </row>
    <row r="624" spans="2:25" x14ac:dyDescent="0.25">
      <c r="B624" s="153"/>
      <c r="C624" s="154"/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3"/>
      <c r="V624" s="154"/>
      <c r="W624" s="154"/>
      <c r="X624" s="154"/>
      <c r="Y624" s="154"/>
    </row>
    <row r="625" spans="2:25" x14ac:dyDescent="0.25">
      <c r="B625" s="153"/>
      <c r="C625" s="154"/>
      <c r="D625" s="154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3"/>
      <c r="V625" s="154"/>
      <c r="W625" s="154"/>
      <c r="X625" s="154"/>
      <c r="Y625" s="154"/>
    </row>
    <row r="626" spans="2:25" x14ac:dyDescent="0.25">
      <c r="B626" s="153"/>
      <c r="C626" s="154"/>
      <c r="D626" s="154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3"/>
      <c r="V626" s="154"/>
      <c r="W626" s="154"/>
      <c r="X626" s="154"/>
      <c r="Y626" s="154"/>
    </row>
    <row r="627" spans="2:25" x14ac:dyDescent="0.25">
      <c r="B627" s="153"/>
      <c r="C627" s="154"/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  <c r="S627" s="154"/>
      <c r="T627" s="154"/>
      <c r="U627" s="153"/>
      <c r="V627" s="154"/>
      <c r="W627" s="154"/>
      <c r="X627" s="154"/>
      <c r="Y627" s="154"/>
    </row>
    <row r="628" spans="2:25" x14ac:dyDescent="0.25">
      <c r="B628" s="153"/>
      <c r="C628" s="154"/>
      <c r="D628" s="154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  <c r="S628" s="154"/>
      <c r="T628" s="154"/>
      <c r="U628" s="153"/>
      <c r="V628" s="154"/>
      <c r="W628" s="154"/>
      <c r="X628" s="154"/>
      <c r="Y628" s="154"/>
    </row>
    <row r="629" spans="2:25" x14ac:dyDescent="0.25">
      <c r="B629" s="153"/>
      <c r="C629" s="154"/>
      <c r="D629" s="154"/>
      <c r="E629" s="154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  <c r="R629" s="154"/>
      <c r="S629" s="154"/>
      <c r="T629" s="154"/>
      <c r="U629" s="153"/>
      <c r="V629" s="154"/>
      <c r="W629" s="154"/>
      <c r="X629" s="154"/>
      <c r="Y629" s="154"/>
    </row>
    <row r="630" spans="2:25" ht="15.75" x14ac:dyDescent="0.25">
      <c r="B630" s="58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8"/>
      <c r="V630" s="59"/>
      <c r="W630" s="59"/>
      <c r="X630" s="59"/>
      <c r="Y630" s="59"/>
    </row>
    <row r="631" spans="2:25" x14ac:dyDescent="0.25">
      <c r="B631" s="153"/>
      <c r="C631" s="154"/>
      <c r="D631" s="154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  <c r="S631" s="154"/>
      <c r="T631" s="154"/>
      <c r="U631" s="153"/>
      <c r="V631" s="154"/>
      <c r="W631" s="154"/>
      <c r="X631" s="154"/>
      <c r="Y631" s="154"/>
    </row>
    <row r="632" spans="2:25" x14ac:dyDescent="0.25">
      <c r="B632" s="153"/>
      <c r="C632" s="154"/>
      <c r="D632" s="154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  <c r="S632" s="154"/>
      <c r="T632" s="154"/>
      <c r="U632" s="153"/>
      <c r="V632" s="154"/>
      <c r="W632" s="154"/>
      <c r="X632" s="154"/>
      <c r="Y632" s="154"/>
    </row>
    <row r="633" spans="2:25" x14ac:dyDescent="0.25">
      <c r="B633" s="153"/>
      <c r="C633" s="154"/>
      <c r="D633" s="154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  <c r="S633" s="154"/>
      <c r="T633" s="154"/>
      <c r="U633" s="153"/>
      <c r="V633" s="154"/>
      <c r="W633" s="154"/>
      <c r="X633" s="154"/>
      <c r="Y633" s="154"/>
    </row>
    <row r="634" spans="2:25" x14ac:dyDescent="0.25">
      <c r="B634" s="153"/>
      <c r="C634" s="154"/>
      <c r="D634" s="154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  <c r="S634" s="154"/>
      <c r="T634" s="154"/>
      <c r="U634" s="153"/>
      <c r="V634" s="154"/>
      <c r="W634" s="154"/>
      <c r="X634" s="154"/>
      <c r="Y634" s="154"/>
    </row>
    <row r="635" spans="2:25" x14ac:dyDescent="0.25">
      <c r="B635" s="153"/>
      <c r="C635" s="154"/>
      <c r="D635" s="154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  <c r="S635" s="154"/>
      <c r="T635" s="154"/>
      <c r="U635" s="153"/>
      <c r="V635" s="154"/>
      <c r="W635" s="154"/>
      <c r="X635" s="154"/>
      <c r="Y635" s="154"/>
    </row>
    <row r="636" spans="2:25" x14ac:dyDescent="0.25">
      <c r="B636" s="153"/>
      <c r="C636" s="154"/>
      <c r="D636" s="154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  <c r="S636" s="154"/>
      <c r="T636" s="154"/>
      <c r="U636" s="153"/>
      <c r="V636" s="154"/>
      <c r="W636" s="154"/>
      <c r="X636" s="154"/>
      <c r="Y636" s="154"/>
    </row>
    <row r="637" spans="2:25" x14ac:dyDescent="0.25">
      <c r="B637" s="153"/>
      <c r="C637" s="154"/>
      <c r="D637" s="154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  <c r="S637" s="154"/>
      <c r="T637" s="154"/>
      <c r="U637" s="153"/>
      <c r="V637" s="154"/>
      <c r="W637" s="154"/>
      <c r="X637" s="154"/>
      <c r="Y637" s="154"/>
    </row>
    <row r="638" spans="2:25" x14ac:dyDescent="0.25">
      <c r="B638" s="153"/>
      <c r="C638" s="154"/>
      <c r="D638" s="154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  <c r="S638" s="154"/>
      <c r="T638" s="154"/>
      <c r="U638" s="153"/>
      <c r="V638" s="154"/>
      <c r="W638" s="154"/>
      <c r="X638" s="154"/>
      <c r="Y638" s="154"/>
    </row>
    <row r="639" spans="2:25" x14ac:dyDescent="0.25">
      <c r="B639" s="153"/>
      <c r="C639" s="154"/>
      <c r="D639" s="154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  <c r="S639" s="154"/>
      <c r="T639" s="154"/>
      <c r="U639" s="153"/>
      <c r="V639" s="154"/>
      <c r="W639" s="154"/>
      <c r="X639" s="154"/>
      <c r="Y639" s="154"/>
    </row>
    <row r="640" spans="2:25" x14ac:dyDescent="0.25">
      <c r="B640" s="153"/>
      <c r="C640" s="154"/>
      <c r="D640" s="154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  <c r="S640" s="154"/>
      <c r="T640" s="154"/>
      <c r="U640" s="153"/>
      <c r="V640" s="154"/>
      <c r="W640" s="154"/>
      <c r="X640" s="154"/>
      <c r="Y640" s="154"/>
    </row>
    <row r="641" spans="2:25" x14ac:dyDescent="0.25">
      <c r="B641" s="153"/>
      <c r="C641" s="154"/>
      <c r="D641" s="154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  <c r="S641" s="154"/>
      <c r="T641" s="154"/>
      <c r="U641" s="153"/>
      <c r="V641" s="154"/>
      <c r="W641" s="154"/>
      <c r="X641" s="154"/>
      <c r="Y641" s="154"/>
    </row>
    <row r="642" spans="2:25" x14ac:dyDescent="0.25">
      <c r="B642" s="153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  <c r="R642" s="154"/>
      <c r="S642" s="154"/>
      <c r="T642" s="154"/>
      <c r="U642" s="153"/>
      <c r="V642" s="154"/>
      <c r="W642" s="154"/>
      <c r="X642" s="154"/>
      <c r="Y642" s="154"/>
    </row>
    <row r="643" spans="2:25" ht="15.75" x14ac:dyDescent="0.25">
      <c r="B643" s="58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8"/>
      <c r="V643" s="59"/>
      <c r="W643" s="59"/>
      <c r="X643" s="59"/>
      <c r="Y643" s="59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D6A16-8CAE-4FFE-8F61-D2C87E614B8D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39" t="s">
        <v>220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</row>
    <row r="5" spans="2:25" s="4" customFormat="1" ht="36.75" customHeight="1" thickBot="1" x14ac:dyDescent="0.3">
      <c r="B5" s="111"/>
      <c r="C5" s="240" t="s">
        <v>53</v>
      </c>
      <c r="D5" s="241"/>
      <c r="E5" s="242"/>
      <c r="F5" s="243" t="s">
        <v>139</v>
      </c>
      <c r="G5" s="244"/>
      <c r="H5" s="245"/>
      <c r="I5" s="246" t="s">
        <v>131</v>
      </c>
      <c r="J5" s="247"/>
      <c r="K5" s="248"/>
      <c r="L5" s="246" t="s">
        <v>132</v>
      </c>
      <c r="M5" s="247"/>
      <c r="N5" s="248"/>
      <c r="O5" s="243" t="s">
        <v>140</v>
      </c>
      <c r="P5" s="244"/>
      <c r="Q5" s="245"/>
      <c r="R5" s="246" t="s">
        <v>134</v>
      </c>
      <c r="S5" s="247"/>
      <c r="T5" s="248"/>
      <c r="U5" s="243" t="s">
        <v>141</v>
      </c>
      <c r="V5" s="245"/>
      <c r="W5" s="243" t="s">
        <v>144</v>
      </c>
      <c r="X5" s="244"/>
      <c r="Y5" s="245"/>
    </row>
    <row r="6" spans="2:25" s="4" customFormat="1" ht="21" customHeight="1" x14ac:dyDescent="0.25">
      <c r="B6" s="16"/>
      <c r="C6" s="249" t="s">
        <v>123</v>
      </c>
      <c r="D6" s="250" t="s">
        <v>124</v>
      </c>
      <c r="E6" s="251" t="s">
        <v>76</v>
      </c>
      <c r="F6" s="252" t="s">
        <v>123</v>
      </c>
      <c r="G6" s="253" t="s">
        <v>124</v>
      </c>
      <c r="H6" s="254" t="s">
        <v>76</v>
      </c>
      <c r="I6" s="252" t="s">
        <v>123</v>
      </c>
      <c r="J6" s="253" t="s">
        <v>124</v>
      </c>
      <c r="K6" s="254" t="s">
        <v>76</v>
      </c>
      <c r="L6" s="252" t="s">
        <v>123</v>
      </c>
      <c r="M6" s="253" t="s">
        <v>124</v>
      </c>
      <c r="N6" s="254" t="s">
        <v>76</v>
      </c>
      <c r="O6" s="252" t="s">
        <v>123</v>
      </c>
      <c r="P6" s="253" t="s">
        <v>124</v>
      </c>
      <c r="Q6" s="254" t="s">
        <v>76</v>
      </c>
      <c r="R6" s="252" t="s">
        <v>123</v>
      </c>
      <c r="S6" s="253" t="s">
        <v>124</v>
      </c>
      <c r="T6" s="254" t="s">
        <v>76</v>
      </c>
      <c r="U6" s="255" t="s">
        <v>123</v>
      </c>
      <c r="V6" s="256" t="s">
        <v>76</v>
      </c>
      <c r="W6" s="252" t="s">
        <v>123</v>
      </c>
      <c r="X6" s="253" t="s">
        <v>124</v>
      </c>
      <c r="Y6" s="254" t="s">
        <v>76</v>
      </c>
    </row>
    <row r="7" spans="2:25" s="4" customFormat="1" x14ac:dyDescent="0.25">
      <c r="B7" s="45" t="s">
        <v>63</v>
      </c>
      <c r="C7" s="257">
        <v>0.39597495527728088</v>
      </c>
      <c r="D7" s="132">
        <v>0.60402504472271912</v>
      </c>
      <c r="E7" s="258">
        <v>1</v>
      </c>
      <c r="F7" s="257">
        <v>0.38867106892282294</v>
      </c>
      <c r="G7" s="132">
        <v>0.61132893107717701</v>
      </c>
      <c r="H7" s="258">
        <v>1</v>
      </c>
      <c r="I7" s="257">
        <v>0.28231797919762258</v>
      </c>
      <c r="J7" s="132">
        <v>0.71768202080237742</v>
      </c>
      <c r="K7" s="258">
        <v>1</v>
      </c>
      <c r="L7" s="257">
        <v>0.66814979606970704</v>
      </c>
      <c r="M7" s="132">
        <v>0.33185020393029291</v>
      </c>
      <c r="N7" s="258">
        <v>1</v>
      </c>
      <c r="O7" s="257">
        <v>0.32297628781684384</v>
      </c>
      <c r="P7" s="132">
        <v>0.67702371218315616</v>
      </c>
      <c r="Q7" s="258">
        <v>1</v>
      </c>
      <c r="R7" s="257">
        <v>0.36825396825396828</v>
      </c>
      <c r="S7" s="132">
        <v>0.63174603174603172</v>
      </c>
      <c r="T7" s="258">
        <v>1</v>
      </c>
      <c r="U7" s="257">
        <v>1</v>
      </c>
      <c r="V7" s="258">
        <v>1</v>
      </c>
      <c r="W7" s="257">
        <v>1</v>
      </c>
      <c r="X7" s="132">
        <v>0</v>
      </c>
      <c r="Y7" s="258">
        <v>1</v>
      </c>
    </row>
    <row r="8" spans="2:25" s="4" customFormat="1" x14ac:dyDescent="0.25">
      <c r="B8" s="45" t="s">
        <v>64</v>
      </c>
      <c r="C8" s="257">
        <v>0.39814427819108922</v>
      </c>
      <c r="D8" s="132">
        <v>0.60185572180891078</v>
      </c>
      <c r="E8" s="258">
        <v>1</v>
      </c>
      <c r="F8" s="257">
        <v>0.38654674910998688</v>
      </c>
      <c r="G8" s="132">
        <v>0.61345325089001312</v>
      </c>
      <c r="H8" s="258">
        <v>1</v>
      </c>
      <c r="I8" s="257">
        <v>0.25530946601941745</v>
      </c>
      <c r="J8" s="132">
        <v>0.74469053398058249</v>
      </c>
      <c r="K8" s="258">
        <v>1</v>
      </c>
      <c r="L8" s="257">
        <v>0.70803949224259521</v>
      </c>
      <c r="M8" s="132">
        <v>0.29196050775740479</v>
      </c>
      <c r="N8" s="258">
        <v>1</v>
      </c>
      <c r="O8" s="257">
        <v>0.38375634517766499</v>
      </c>
      <c r="P8" s="132">
        <v>0.61624365482233501</v>
      </c>
      <c r="Q8" s="258">
        <v>1</v>
      </c>
      <c r="R8" s="257">
        <v>0.43427835051546393</v>
      </c>
      <c r="S8" s="132">
        <v>0.56572164948453607</v>
      </c>
      <c r="T8" s="258">
        <v>1</v>
      </c>
      <c r="U8" s="257">
        <v>1</v>
      </c>
      <c r="V8" s="258">
        <v>1</v>
      </c>
      <c r="W8" s="257">
        <v>0.27419354838709675</v>
      </c>
      <c r="X8" s="132">
        <v>0.72580645161290325</v>
      </c>
      <c r="Y8" s="258">
        <v>1</v>
      </c>
    </row>
    <row r="9" spans="2:25" s="4" customFormat="1" x14ac:dyDescent="0.25">
      <c r="B9" s="45" t="s">
        <v>65</v>
      </c>
      <c r="C9" s="257" t="s">
        <v>102</v>
      </c>
      <c r="D9" s="132" t="s">
        <v>102</v>
      </c>
      <c r="E9" s="258" t="s">
        <v>102</v>
      </c>
      <c r="F9" s="257" t="s">
        <v>102</v>
      </c>
      <c r="G9" s="132" t="s">
        <v>102</v>
      </c>
      <c r="H9" s="258" t="s">
        <v>102</v>
      </c>
      <c r="I9" s="257" t="s">
        <v>102</v>
      </c>
      <c r="J9" s="132" t="s">
        <v>102</v>
      </c>
      <c r="K9" s="258" t="s">
        <v>102</v>
      </c>
      <c r="L9" s="257" t="s">
        <v>102</v>
      </c>
      <c r="M9" s="132" t="s">
        <v>102</v>
      </c>
      <c r="N9" s="258" t="s">
        <v>102</v>
      </c>
      <c r="O9" s="257" t="s">
        <v>102</v>
      </c>
      <c r="P9" s="132" t="s">
        <v>102</v>
      </c>
      <c r="Q9" s="258" t="s">
        <v>102</v>
      </c>
      <c r="R9" s="257" t="s">
        <v>102</v>
      </c>
      <c r="S9" s="132" t="s">
        <v>102</v>
      </c>
      <c r="T9" s="258" t="s">
        <v>102</v>
      </c>
      <c r="U9" s="257" t="s">
        <v>102</v>
      </c>
      <c r="V9" s="258" t="s">
        <v>102</v>
      </c>
      <c r="W9" s="257" t="s">
        <v>102</v>
      </c>
      <c r="X9" s="132" t="s">
        <v>102</v>
      </c>
      <c r="Y9" s="258" t="s">
        <v>102</v>
      </c>
    </row>
    <row r="10" spans="2:25" s="4" customFormat="1" x14ac:dyDescent="0.25">
      <c r="B10" s="45" t="s">
        <v>66</v>
      </c>
      <c r="C10" s="257" t="s">
        <v>102</v>
      </c>
      <c r="D10" s="132" t="s">
        <v>102</v>
      </c>
      <c r="E10" s="258" t="s">
        <v>102</v>
      </c>
      <c r="F10" s="257" t="s">
        <v>102</v>
      </c>
      <c r="G10" s="132" t="s">
        <v>102</v>
      </c>
      <c r="H10" s="258" t="s">
        <v>102</v>
      </c>
      <c r="I10" s="257" t="s">
        <v>102</v>
      </c>
      <c r="J10" s="132" t="s">
        <v>102</v>
      </c>
      <c r="K10" s="258" t="s">
        <v>102</v>
      </c>
      <c r="L10" s="257" t="s">
        <v>102</v>
      </c>
      <c r="M10" s="132" t="s">
        <v>102</v>
      </c>
      <c r="N10" s="258" t="s">
        <v>102</v>
      </c>
      <c r="O10" s="257" t="s">
        <v>102</v>
      </c>
      <c r="P10" s="132" t="s">
        <v>102</v>
      </c>
      <c r="Q10" s="258" t="s">
        <v>102</v>
      </c>
      <c r="R10" s="257" t="s">
        <v>102</v>
      </c>
      <c r="S10" s="132" t="s">
        <v>102</v>
      </c>
      <c r="T10" s="258" t="s">
        <v>102</v>
      </c>
      <c r="U10" s="257" t="s">
        <v>102</v>
      </c>
      <c r="V10" s="258" t="s">
        <v>102</v>
      </c>
      <c r="W10" s="257" t="s">
        <v>102</v>
      </c>
      <c r="X10" s="132" t="s">
        <v>102</v>
      </c>
      <c r="Y10" s="258" t="s">
        <v>102</v>
      </c>
    </row>
    <row r="11" spans="2:25" s="4" customFormat="1" x14ac:dyDescent="0.25">
      <c r="B11" s="45" t="s">
        <v>67</v>
      </c>
      <c r="C11" s="257" t="s">
        <v>102</v>
      </c>
      <c r="D11" s="132" t="s">
        <v>102</v>
      </c>
      <c r="E11" s="258" t="s">
        <v>102</v>
      </c>
      <c r="F11" s="257" t="s">
        <v>102</v>
      </c>
      <c r="G11" s="132" t="s">
        <v>102</v>
      </c>
      <c r="H11" s="258" t="s">
        <v>102</v>
      </c>
      <c r="I11" s="257" t="s">
        <v>102</v>
      </c>
      <c r="J11" s="132" t="s">
        <v>102</v>
      </c>
      <c r="K11" s="258" t="s">
        <v>102</v>
      </c>
      <c r="L11" s="257" t="s">
        <v>102</v>
      </c>
      <c r="M11" s="132" t="s">
        <v>102</v>
      </c>
      <c r="N11" s="258" t="s">
        <v>102</v>
      </c>
      <c r="O11" s="257" t="s">
        <v>102</v>
      </c>
      <c r="P11" s="132" t="s">
        <v>102</v>
      </c>
      <c r="Q11" s="258" t="s">
        <v>102</v>
      </c>
      <c r="R11" s="257" t="s">
        <v>102</v>
      </c>
      <c r="S11" s="132" t="s">
        <v>102</v>
      </c>
      <c r="T11" s="258" t="s">
        <v>102</v>
      </c>
      <c r="U11" s="257" t="s">
        <v>102</v>
      </c>
      <c r="V11" s="258" t="s">
        <v>102</v>
      </c>
      <c r="W11" s="257" t="s">
        <v>102</v>
      </c>
      <c r="X11" s="132" t="s">
        <v>102</v>
      </c>
      <c r="Y11" s="258" t="s">
        <v>102</v>
      </c>
    </row>
    <row r="12" spans="2:25" s="4" customFormat="1" x14ac:dyDescent="0.25">
      <c r="B12" s="45" t="s">
        <v>68</v>
      </c>
      <c r="C12" s="257" t="s">
        <v>102</v>
      </c>
      <c r="D12" s="132" t="s">
        <v>102</v>
      </c>
      <c r="E12" s="258" t="s">
        <v>102</v>
      </c>
      <c r="F12" s="257" t="s">
        <v>102</v>
      </c>
      <c r="G12" s="132" t="s">
        <v>102</v>
      </c>
      <c r="H12" s="258" t="s">
        <v>102</v>
      </c>
      <c r="I12" s="257" t="s">
        <v>102</v>
      </c>
      <c r="J12" s="132" t="s">
        <v>102</v>
      </c>
      <c r="K12" s="258" t="s">
        <v>102</v>
      </c>
      <c r="L12" s="257" t="s">
        <v>102</v>
      </c>
      <c r="M12" s="132" t="s">
        <v>102</v>
      </c>
      <c r="N12" s="258" t="s">
        <v>102</v>
      </c>
      <c r="O12" s="257" t="s">
        <v>102</v>
      </c>
      <c r="P12" s="132" t="s">
        <v>102</v>
      </c>
      <c r="Q12" s="258" t="s">
        <v>102</v>
      </c>
      <c r="R12" s="257" t="s">
        <v>102</v>
      </c>
      <c r="S12" s="132" t="s">
        <v>102</v>
      </c>
      <c r="T12" s="258" t="s">
        <v>102</v>
      </c>
      <c r="U12" s="257" t="s">
        <v>102</v>
      </c>
      <c r="V12" s="258" t="s">
        <v>102</v>
      </c>
      <c r="W12" s="257" t="s">
        <v>102</v>
      </c>
      <c r="X12" s="132" t="s">
        <v>102</v>
      </c>
      <c r="Y12" s="258" t="s">
        <v>102</v>
      </c>
    </row>
    <row r="13" spans="2:25" s="4" customFormat="1" x14ac:dyDescent="0.25">
      <c r="B13" s="45" t="s">
        <v>69</v>
      </c>
      <c r="C13" s="257" t="s">
        <v>102</v>
      </c>
      <c r="D13" s="132" t="s">
        <v>102</v>
      </c>
      <c r="E13" s="258" t="s">
        <v>102</v>
      </c>
      <c r="F13" s="257" t="s">
        <v>102</v>
      </c>
      <c r="G13" s="132" t="s">
        <v>102</v>
      </c>
      <c r="H13" s="258" t="s">
        <v>102</v>
      </c>
      <c r="I13" s="257" t="s">
        <v>102</v>
      </c>
      <c r="J13" s="132" t="s">
        <v>102</v>
      </c>
      <c r="K13" s="258" t="s">
        <v>102</v>
      </c>
      <c r="L13" s="257" t="s">
        <v>102</v>
      </c>
      <c r="M13" s="132" t="s">
        <v>102</v>
      </c>
      <c r="N13" s="258" t="s">
        <v>102</v>
      </c>
      <c r="O13" s="257" t="s">
        <v>102</v>
      </c>
      <c r="P13" s="132" t="s">
        <v>102</v>
      </c>
      <c r="Q13" s="258" t="s">
        <v>102</v>
      </c>
      <c r="R13" s="257" t="s">
        <v>102</v>
      </c>
      <c r="S13" s="132" t="s">
        <v>102</v>
      </c>
      <c r="T13" s="258" t="s">
        <v>102</v>
      </c>
      <c r="U13" s="257" t="s">
        <v>102</v>
      </c>
      <c r="V13" s="258" t="s">
        <v>102</v>
      </c>
      <c r="W13" s="257" t="s">
        <v>102</v>
      </c>
      <c r="X13" s="132" t="s">
        <v>102</v>
      </c>
      <c r="Y13" s="258" t="s">
        <v>102</v>
      </c>
    </row>
    <row r="14" spans="2:25" s="4" customFormat="1" x14ac:dyDescent="0.25">
      <c r="B14" s="45" t="s">
        <v>70</v>
      </c>
      <c r="C14" s="257" t="s">
        <v>102</v>
      </c>
      <c r="D14" s="132" t="s">
        <v>102</v>
      </c>
      <c r="E14" s="258" t="s">
        <v>102</v>
      </c>
      <c r="F14" s="257" t="s">
        <v>102</v>
      </c>
      <c r="G14" s="132" t="s">
        <v>102</v>
      </c>
      <c r="H14" s="258" t="s">
        <v>102</v>
      </c>
      <c r="I14" s="257" t="s">
        <v>102</v>
      </c>
      <c r="J14" s="132" t="s">
        <v>102</v>
      </c>
      <c r="K14" s="258" t="s">
        <v>102</v>
      </c>
      <c r="L14" s="257" t="s">
        <v>102</v>
      </c>
      <c r="M14" s="132" t="s">
        <v>102</v>
      </c>
      <c r="N14" s="258" t="s">
        <v>102</v>
      </c>
      <c r="O14" s="257" t="s">
        <v>102</v>
      </c>
      <c r="P14" s="132" t="s">
        <v>102</v>
      </c>
      <c r="Q14" s="258" t="s">
        <v>102</v>
      </c>
      <c r="R14" s="257" t="s">
        <v>102</v>
      </c>
      <c r="S14" s="132" t="s">
        <v>102</v>
      </c>
      <c r="T14" s="258" t="s">
        <v>102</v>
      </c>
      <c r="U14" s="257" t="s">
        <v>102</v>
      </c>
      <c r="V14" s="258" t="s">
        <v>102</v>
      </c>
      <c r="W14" s="257" t="s">
        <v>102</v>
      </c>
      <c r="X14" s="132" t="s">
        <v>102</v>
      </c>
      <c r="Y14" s="258" t="s">
        <v>102</v>
      </c>
    </row>
    <row r="15" spans="2:25" s="4" customFormat="1" x14ac:dyDescent="0.25">
      <c r="B15" s="45" t="s">
        <v>71</v>
      </c>
      <c r="C15" s="257" t="s">
        <v>102</v>
      </c>
      <c r="D15" s="132" t="s">
        <v>102</v>
      </c>
      <c r="E15" s="258" t="s">
        <v>102</v>
      </c>
      <c r="F15" s="257" t="s">
        <v>102</v>
      </c>
      <c r="G15" s="132" t="s">
        <v>102</v>
      </c>
      <c r="H15" s="258" t="s">
        <v>102</v>
      </c>
      <c r="I15" s="257" t="s">
        <v>102</v>
      </c>
      <c r="J15" s="132" t="s">
        <v>102</v>
      </c>
      <c r="K15" s="258" t="s">
        <v>102</v>
      </c>
      <c r="L15" s="257" t="s">
        <v>102</v>
      </c>
      <c r="M15" s="132" t="s">
        <v>102</v>
      </c>
      <c r="N15" s="258" t="s">
        <v>102</v>
      </c>
      <c r="O15" s="257" t="s">
        <v>102</v>
      </c>
      <c r="P15" s="132" t="s">
        <v>102</v>
      </c>
      <c r="Q15" s="258" t="s">
        <v>102</v>
      </c>
      <c r="R15" s="257" t="s">
        <v>102</v>
      </c>
      <c r="S15" s="132" t="s">
        <v>102</v>
      </c>
      <c r="T15" s="258" t="s">
        <v>102</v>
      </c>
      <c r="U15" s="257" t="s">
        <v>102</v>
      </c>
      <c r="V15" s="258" t="s">
        <v>102</v>
      </c>
      <c r="W15" s="257" t="s">
        <v>102</v>
      </c>
      <c r="X15" s="132" t="s">
        <v>102</v>
      </c>
      <c r="Y15" s="258" t="s">
        <v>102</v>
      </c>
    </row>
    <row r="16" spans="2:25" s="4" customFormat="1" x14ac:dyDescent="0.25">
      <c r="B16" s="45" t="s">
        <v>72</v>
      </c>
      <c r="C16" s="257" t="s">
        <v>102</v>
      </c>
      <c r="D16" s="132" t="s">
        <v>102</v>
      </c>
      <c r="E16" s="258" t="s">
        <v>102</v>
      </c>
      <c r="F16" s="257" t="s">
        <v>102</v>
      </c>
      <c r="G16" s="132" t="s">
        <v>102</v>
      </c>
      <c r="H16" s="258" t="s">
        <v>102</v>
      </c>
      <c r="I16" s="257" t="s">
        <v>102</v>
      </c>
      <c r="J16" s="132" t="s">
        <v>102</v>
      </c>
      <c r="K16" s="258" t="s">
        <v>102</v>
      </c>
      <c r="L16" s="257" t="s">
        <v>102</v>
      </c>
      <c r="M16" s="132" t="s">
        <v>102</v>
      </c>
      <c r="N16" s="258" t="s">
        <v>102</v>
      </c>
      <c r="O16" s="257" t="s">
        <v>102</v>
      </c>
      <c r="P16" s="132" t="s">
        <v>102</v>
      </c>
      <c r="Q16" s="258" t="s">
        <v>102</v>
      </c>
      <c r="R16" s="257" t="s">
        <v>102</v>
      </c>
      <c r="S16" s="132" t="s">
        <v>102</v>
      </c>
      <c r="T16" s="258" t="s">
        <v>102</v>
      </c>
      <c r="U16" s="257" t="s">
        <v>102</v>
      </c>
      <c r="V16" s="258" t="s">
        <v>102</v>
      </c>
      <c r="W16" s="257" t="s">
        <v>102</v>
      </c>
      <c r="X16" s="132" t="s">
        <v>102</v>
      </c>
      <c r="Y16" s="258" t="s">
        <v>102</v>
      </c>
    </row>
    <row r="17" spans="2:25" s="4" customFormat="1" x14ac:dyDescent="0.25">
      <c r="B17" s="45" t="s">
        <v>73</v>
      </c>
      <c r="C17" s="257" t="s">
        <v>102</v>
      </c>
      <c r="D17" s="132" t="s">
        <v>102</v>
      </c>
      <c r="E17" s="258" t="s">
        <v>102</v>
      </c>
      <c r="F17" s="257" t="s">
        <v>102</v>
      </c>
      <c r="G17" s="132" t="s">
        <v>102</v>
      </c>
      <c r="H17" s="258" t="s">
        <v>102</v>
      </c>
      <c r="I17" s="257" t="s">
        <v>102</v>
      </c>
      <c r="J17" s="132" t="s">
        <v>102</v>
      </c>
      <c r="K17" s="258" t="s">
        <v>102</v>
      </c>
      <c r="L17" s="257" t="s">
        <v>102</v>
      </c>
      <c r="M17" s="132" t="s">
        <v>102</v>
      </c>
      <c r="N17" s="258" t="s">
        <v>102</v>
      </c>
      <c r="O17" s="257" t="s">
        <v>102</v>
      </c>
      <c r="P17" s="132" t="s">
        <v>102</v>
      </c>
      <c r="Q17" s="258" t="s">
        <v>102</v>
      </c>
      <c r="R17" s="257" t="s">
        <v>102</v>
      </c>
      <c r="S17" s="132" t="s">
        <v>102</v>
      </c>
      <c r="T17" s="258" t="s">
        <v>102</v>
      </c>
      <c r="U17" s="257" t="s">
        <v>102</v>
      </c>
      <c r="V17" s="258" t="s">
        <v>102</v>
      </c>
      <c r="W17" s="257" t="s">
        <v>102</v>
      </c>
      <c r="X17" s="132" t="s">
        <v>102</v>
      </c>
      <c r="Y17" s="258" t="s">
        <v>102</v>
      </c>
    </row>
    <row r="18" spans="2:25" s="4" customFormat="1" x14ac:dyDescent="0.25">
      <c r="B18" s="45" t="s">
        <v>74</v>
      </c>
      <c r="C18" s="257" t="s">
        <v>102</v>
      </c>
      <c r="D18" s="132" t="s">
        <v>102</v>
      </c>
      <c r="E18" s="258" t="s">
        <v>102</v>
      </c>
      <c r="F18" s="257" t="s">
        <v>102</v>
      </c>
      <c r="G18" s="132" t="s">
        <v>102</v>
      </c>
      <c r="H18" s="258" t="s">
        <v>102</v>
      </c>
      <c r="I18" s="257" t="s">
        <v>102</v>
      </c>
      <c r="J18" s="132" t="s">
        <v>102</v>
      </c>
      <c r="K18" s="258" t="s">
        <v>102</v>
      </c>
      <c r="L18" s="257" t="s">
        <v>102</v>
      </c>
      <c r="M18" s="132" t="s">
        <v>102</v>
      </c>
      <c r="N18" s="258" t="s">
        <v>102</v>
      </c>
      <c r="O18" s="257" t="s">
        <v>102</v>
      </c>
      <c r="P18" s="132" t="s">
        <v>102</v>
      </c>
      <c r="Q18" s="258" t="s">
        <v>102</v>
      </c>
      <c r="R18" s="257" t="s">
        <v>102</v>
      </c>
      <c r="S18" s="132" t="s">
        <v>102</v>
      </c>
      <c r="T18" s="258" t="s">
        <v>102</v>
      </c>
      <c r="U18" s="257" t="s">
        <v>102</v>
      </c>
      <c r="V18" s="258" t="s">
        <v>102</v>
      </c>
      <c r="W18" s="257" t="s">
        <v>102</v>
      </c>
      <c r="X18" s="132" t="s">
        <v>102</v>
      </c>
      <c r="Y18" s="258" t="s">
        <v>102</v>
      </c>
    </row>
    <row r="19" spans="2:25" s="53" customFormat="1" ht="34.5" customHeight="1" x14ac:dyDescent="0.25">
      <c r="B19" s="50" t="s">
        <v>184</v>
      </c>
      <c r="C19" s="259">
        <v>0.39709631422028258</v>
      </c>
      <c r="D19" s="137">
        <v>0.60290368577971742</v>
      </c>
      <c r="E19" s="260">
        <v>1</v>
      </c>
      <c r="F19" s="259">
        <v>0.38755769419620939</v>
      </c>
      <c r="G19" s="137">
        <v>0.61244230580379067</v>
      </c>
      <c r="H19" s="260">
        <v>1</v>
      </c>
      <c r="I19" s="259">
        <v>0.2682425488180884</v>
      </c>
      <c r="J19" s="137">
        <v>0.7317574511819116</v>
      </c>
      <c r="K19" s="260">
        <v>1</v>
      </c>
      <c r="L19" s="259">
        <v>0.6885956985360564</v>
      </c>
      <c r="M19" s="137">
        <v>0.3114043014639436</v>
      </c>
      <c r="N19" s="260">
        <v>1</v>
      </c>
      <c r="O19" s="259">
        <v>0.3500905797101449</v>
      </c>
      <c r="P19" s="137">
        <v>0.6499094202898551</v>
      </c>
      <c r="Q19" s="260">
        <v>1</v>
      </c>
      <c r="R19" s="259">
        <v>0.3980244044160372</v>
      </c>
      <c r="S19" s="137">
        <v>0.60197559558396285</v>
      </c>
      <c r="T19" s="260">
        <v>1</v>
      </c>
      <c r="U19" s="259">
        <v>1</v>
      </c>
      <c r="V19" s="260">
        <v>1</v>
      </c>
      <c r="W19" s="259">
        <v>0.55882352941176472</v>
      </c>
      <c r="X19" s="137">
        <v>0.44117647058823528</v>
      </c>
      <c r="Y19" s="260">
        <v>1</v>
      </c>
    </row>
    <row r="20" spans="2:25" s="4" customFormat="1" ht="15" customHeight="1" outlineLevel="1" x14ac:dyDescent="0.25">
      <c r="B20" s="45" t="s">
        <v>63</v>
      </c>
      <c r="C20" s="261">
        <v>0.42013679340173005</v>
      </c>
      <c r="D20" s="143">
        <v>0.57986320659826995</v>
      </c>
      <c r="E20" s="262">
        <v>1</v>
      </c>
      <c r="F20" s="261">
        <v>0.39614243323442139</v>
      </c>
      <c r="G20" s="143">
        <v>0.60385756676557867</v>
      </c>
      <c r="H20" s="262">
        <v>1</v>
      </c>
      <c r="I20" s="261">
        <v>0.30423572744014732</v>
      </c>
      <c r="J20" s="143">
        <v>0.69576427255985263</v>
      </c>
      <c r="K20" s="262">
        <v>1</v>
      </c>
      <c r="L20" s="261">
        <v>0.59419182269774551</v>
      </c>
      <c r="M20" s="143">
        <v>0.40580817730225449</v>
      </c>
      <c r="N20" s="262">
        <v>1</v>
      </c>
      <c r="O20" s="261">
        <v>0.45454545454545453</v>
      </c>
      <c r="P20" s="143">
        <v>0.54545454545454541</v>
      </c>
      <c r="Q20" s="262">
        <v>1</v>
      </c>
      <c r="R20" s="261">
        <v>0.47820343461030385</v>
      </c>
      <c r="S20" s="143">
        <v>0.52179656538969621</v>
      </c>
      <c r="T20" s="262">
        <v>1</v>
      </c>
      <c r="U20" s="261">
        <v>1</v>
      </c>
      <c r="V20" s="262">
        <v>1</v>
      </c>
      <c r="W20" s="261">
        <v>1</v>
      </c>
      <c r="X20" s="143">
        <v>0</v>
      </c>
      <c r="Y20" s="262">
        <v>1</v>
      </c>
    </row>
    <row r="21" spans="2:25" s="4" customFormat="1" ht="15" customHeight="1" outlineLevel="1" x14ac:dyDescent="0.25">
      <c r="B21" s="45" t="s">
        <v>64</v>
      </c>
      <c r="C21" s="261">
        <v>0.44763258416984986</v>
      </c>
      <c r="D21" s="143">
        <v>0.55236741583015014</v>
      </c>
      <c r="E21" s="262">
        <v>1</v>
      </c>
      <c r="F21" s="261">
        <v>0.41896296296296298</v>
      </c>
      <c r="G21" s="143">
        <v>0.58103703703703702</v>
      </c>
      <c r="H21" s="262">
        <v>1</v>
      </c>
      <c r="I21" s="261">
        <v>0.26044962531223981</v>
      </c>
      <c r="J21" s="143">
        <v>0.73955037468776019</v>
      </c>
      <c r="K21" s="262">
        <v>1</v>
      </c>
      <c r="L21" s="261">
        <v>0.71691740865827447</v>
      </c>
      <c r="M21" s="143">
        <v>0.28308259134172553</v>
      </c>
      <c r="N21" s="262">
        <v>1</v>
      </c>
      <c r="O21" s="261">
        <v>0.61445783132530118</v>
      </c>
      <c r="P21" s="143">
        <v>0.38554216867469882</v>
      </c>
      <c r="Q21" s="262">
        <v>1</v>
      </c>
      <c r="R21" s="261">
        <v>0.65039577836411611</v>
      </c>
      <c r="S21" s="143">
        <v>0.34960422163588389</v>
      </c>
      <c r="T21" s="262">
        <v>1</v>
      </c>
      <c r="U21" s="261">
        <v>1</v>
      </c>
      <c r="V21" s="262">
        <v>1</v>
      </c>
      <c r="W21" s="261">
        <v>0.61538461538461542</v>
      </c>
      <c r="X21" s="143">
        <v>0.38461538461538464</v>
      </c>
      <c r="Y21" s="262">
        <v>1</v>
      </c>
    </row>
    <row r="22" spans="2:25" s="4" customFormat="1" ht="15" customHeight="1" outlineLevel="1" x14ac:dyDescent="0.25">
      <c r="B22" s="45" t="s">
        <v>65</v>
      </c>
      <c r="C22" s="261">
        <v>0.43291188866019797</v>
      </c>
      <c r="D22" s="143">
        <v>0.56708811133980197</v>
      </c>
      <c r="E22" s="262">
        <v>1</v>
      </c>
      <c r="F22" s="261">
        <v>0.41765160720203248</v>
      </c>
      <c r="G22" s="143">
        <v>0.58234839279796757</v>
      </c>
      <c r="H22" s="262">
        <v>1</v>
      </c>
      <c r="I22" s="261">
        <v>0.28332462101411393</v>
      </c>
      <c r="J22" s="143">
        <v>0.71667537898588607</v>
      </c>
      <c r="K22" s="262">
        <v>1</v>
      </c>
      <c r="L22" s="261">
        <v>0.69454694546945472</v>
      </c>
      <c r="M22" s="143">
        <v>0.30545305453054533</v>
      </c>
      <c r="N22" s="262">
        <v>1</v>
      </c>
      <c r="O22" s="261">
        <v>0.38590203106332138</v>
      </c>
      <c r="P22" s="143">
        <v>0.61409796893667856</v>
      </c>
      <c r="Q22" s="262">
        <v>1</v>
      </c>
      <c r="R22" s="261">
        <v>0.40360610263522884</v>
      </c>
      <c r="S22" s="143">
        <v>0.59639389736477111</v>
      </c>
      <c r="T22" s="262">
        <v>1</v>
      </c>
      <c r="U22" s="261">
        <v>1</v>
      </c>
      <c r="V22" s="262">
        <v>1</v>
      </c>
      <c r="W22" s="261">
        <v>1</v>
      </c>
      <c r="X22" s="143">
        <v>0</v>
      </c>
      <c r="Y22" s="262">
        <v>1</v>
      </c>
    </row>
    <row r="23" spans="2:25" s="4" customFormat="1" ht="15" customHeight="1" outlineLevel="1" x14ac:dyDescent="0.25">
      <c r="B23" s="45" t="s">
        <v>66</v>
      </c>
      <c r="C23" s="261">
        <v>0.45558252427184465</v>
      </c>
      <c r="D23" s="143">
        <v>0.54441747572815535</v>
      </c>
      <c r="E23" s="262">
        <v>1</v>
      </c>
      <c r="F23" s="261">
        <v>0.42884721456150027</v>
      </c>
      <c r="G23" s="143">
        <v>0.57115278543849968</v>
      </c>
      <c r="H23" s="262">
        <v>1</v>
      </c>
      <c r="I23" s="261">
        <v>0.32087227414330216</v>
      </c>
      <c r="J23" s="143">
        <v>0.67912772585669778</v>
      </c>
      <c r="K23" s="262">
        <v>1</v>
      </c>
      <c r="L23" s="261">
        <v>0.67766990291262141</v>
      </c>
      <c r="M23" s="143">
        <v>0.32233009708737864</v>
      </c>
      <c r="N23" s="262">
        <v>1</v>
      </c>
      <c r="O23" s="261">
        <v>0.51692307692307693</v>
      </c>
      <c r="P23" s="143">
        <v>0.48307692307692307</v>
      </c>
      <c r="Q23" s="262">
        <v>1</v>
      </c>
      <c r="R23" s="261">
        <v>0.56537102473498235</v>
      </c>
      <c r="S23" s="143">
        <v>0.43462897526501765</v>
      </c>
      <c r="T23" s="262">
        <v>1</v>
      </c>
      <c r="U23" s="261">
        <v>1</v>
      </c>
      <c r="V23" s="262">
        <v>1</v>
      </c>
      <c r="W23" s="261">
        <v>0.21052631578947367</v>
      </c>
      <c r="X23" s="143">
        <v>0.78947368421052633</v>
      </c>
      <c r="Y23" s="262">
        <v>1</v>
      </c>
    </row>
    <row r="24" spans="2:25" s="4" customFormat="1" ht="15" customHeight="1" outlineLevel="1" x14ac:dyDescent="0.25">
      <c r="B24" s="45" t="s">
        <v>67</v>
      </c>
      <c r="C24" s="261">
        <v>0.4782986111111111</v>
      </c>
      <c r="D24" s="143">
        <v>0.52170138888888884</v>
      </c>
      <c r="E24" s="262">
        <v>1</v>
      </c>
      <c r="F24" s="261">
        <v>0.44613821138211385</v>
      </c>
      <c r="G24" s="143">
        <v>0.55386178861788615</v>
      </c>
      <c r="H24" s="262">
        <v>1</v>
      </c>
      <c r="I24" s="261">
        <v>0.29930795847750863</v>
      </c>
      <c r="J24" s="143">
        <v>0.70069204152249132</v>
      </c>
      <c r="K24" s="262">
        <v>1</v>
      </c>
      <c r="L24" s="261">
        <v>0.72241992882562278</v>
      </c>
      <c r="M24" s="143">
        <v>0.27758007117437722</v>
      </c>
      <c r="N24" s="262">
        <v>1</v>
      </c>
      <c r="O24" s="261">
        <v>0.54838709677419351</v>
      </c>
      <c r="P24" s="143">
        <v>0.45161290322580644</v>
      </c>
      <c r="Q24" s="262">
        <v>1</v>
      </c>
      <c r="R24" s="261">
        <v>0.5252525252525253</v>
      </c>
      <c r="S24" s="143">
        <v>0.47474747474747475</v>
      </c>
      <c r="T24" s="262">
        <v>1</v>
      </c>
      <c r="U24" s="261">
        <v>1</v>
      </c>
      <c r="V24" s="262">
        <v>1</v>
      </c>
      <c r="W24" s="261">
        <v>1</v>
      </c>
      <c r="X24" s="143">
        <v>0</v>
      </c>
      <c r="Y24" s="262">
        <v>1</v>
      </c>
    </row>
    <row r="25" spans="2:25" s="4" customFormat="1" ht="15" customHeight="1" outlineLevel="1" x14ac:dyDescent="0.25">
      <c r="B25" s="45" t="s">
        <v>68</v>
      </c>
      <c r="C25" s="261">
        <v>0.57114093959731549</v>
      </c>
      <c r="D25" s="143">
        <v>0.42885906040268457</v>
      </c>
      <c r="E25" s="262">
        <v>1</v>
      </c>
      <c r="F25" s="261">
        <v>0.58526821457165734</v>
      </c>
      <c r="G25" s="143">
        <v>0.41473178542834266</v>
      </c>
      <c r="H25" s="262">
        <v>1</v>
      </c>
      <c r="I25" s="261">
        <v>0.40372670807453415</v>
      </c>
      <c r="J25" s="143">
        <v>0.59627329192546585</v>
      </c>
      <c r="K25" s="262">
        <v>1</v>
      </c>
      <c r="L25" s="261">
        <v>0.83173996175908227</v>
      </c>
      <c r="M25" s="143">
        <v>0.16826003824091779</v>
      </c>
      <c r="N25" s="262">
        <v>1</v>
      </c>
      <c r="O25" s="261">
        <v>0.3888888888888889</v>
      </c>
      <c r="P25" s="143">
        <v>0.61111111111111116</v>
      </c>
      <c r="Q25" s="262">
        <v>1</v>
      </c>
      <c r="R25" s="261">
        <v>0.40361445783132532</v>
      </c>
      <c r="S25" s="143">
        <v>0.59638554216867468</v>
      </c>
      <c r="T25" s="262">
        <v>1</v>
      </c>
      <c r="U25" s="261">
        <v>1</v>
      </c>
      <c r="V25" s="262">
        <v>1</v>
      </c>
      <c r="W25" s="261">
        <v>1</v>
      </c>
      <c r="X25" s="143">
        <v>0</v>
      </c>
      <c r="Y25" s="262">
        <v>1</v>
      </c>
    </row>
    <row r="26" spans="2:25" s="4" customFormat="1" ht="15" customHeight="1" outlineLevel="1" x14ac:dyDescent="0.25">
      <c r="B26" s="45" t="s">
        <v>69</v>
      </c>
      <c r="C26" s="261">
        <v>0.5062059711506206</v>
      </c>
      <c r="D26" s="143">
        <v>0.4937940288493794</v>
      </c>
      <c r="E26" s="262">
        <v>1</v>
      </c>
      <c r="F26" s="261">
        <v>0.50458365164247521</v>
      </c>
      <c r="G26" s="143">
        <v>0.49541634835752485</v>
      </c>
      <c r="H26" s="262">
        <v>1</v>
      </c>
      <c r="I26" s="261">
        <v>0.30151515151515151</v>
      </c>
      <c r="J26" s="143">
        <v>0.69848484848484849</v>
      </c>
      <c r="K26" s="262">
        <v>1</v>
      </c>
      <c r="L26" s="261">
        <v>0.80257116620752988</v>
      </c>
      <c r="M26" s="143">
        <v>0.19742883379247014</v>
      </c>
      <c r="N26" s="262">
        <v>1</v>
      </c>
      <c r="O26" s="261">
        <v>0.44089456869009586</v>
      </c>
      <c r="P26" s="143">
        <v>0.5591054313099042</v>
      </c>
      <c r="Q26" s="262">
        <v>1</v>
      </c>
      <c r="R26" s="261">
        <v>0.44032921810699588</v>
      </c>
      <c r="S26" s="143">
        <v>0.55967078189300412</v>
      </c>
      <c r="T26" s="262">
        <v>1</v>
      </c>
      <c r="U26" s="261">
        <v>1</v>
      </c>
      <c r="V26" s="262">
        <v>1</v>
      </c>
      <c r="W26" s="261">
        <v>1</v>
      </c>
      <c r="X26" s="143">
        <v>0</v>
      </c>
      <c r="Y26" s="262">
        <v>1</v>
      </c>
    </row>
    <row r="27" spans="2:25" s="4" customFormat="1" ht="15" customHeight="1" outlineLevel="1" x14ac:dyDescent="0.25">
      <c r="B27" s="45" t="s">
        <v>70</v>
      </c>
      <c r="C27" s="261">
        <v>0.5776209677419355</v>
      </c>
      <c r="D27" s="143">
        <v>0.4223790322580645</v>
      </c>
      <c r="E27" s="262">
        <v>1</v>
      </c>
      <c r="F27" s="261">
        <v>0.61229611041405274</v>
      </c>
      <c r="G27" s="143">
        <v>0.38770388958594731</v>
      </c>
      <c r="H27" s="262">
        <v>1</v>
      </c>
      <c r="I27" s="261">
        <v>0.43262411347517732</v>
      </c>
      <c r="J27" s="143">
        <v>0.56737588652482274</v>
      </c>
      <c r="K27" s="262">
        <v>1</v>
      </c>
      <c r="L27" s="261">
        <v>0.93288590604026844</v>
      </c>
      <c r="M27" s="143">
        <v>6.7114093959731544E-2</v>
      </c>
      <c r="N27" s="262">
        <v>1</v>
      </c>
      <c r="O27" s="261">
        <v>0.30379746835443039</v>
      </c>
      <c r="P27" s="143">
        <v>0.69620253164556967</v>
      </c>
      <c r="Q27" s="262">
        <v>1</v>
      </c>
      <c r="R27" s="261">
        <v>0.32</v>
      </c>
      <c r="S27" s="143">
        <v>0.68</v>
      </c>
      <c r="T27" s="262">
        <v>1</v>
      </c>
      <c r="U27" s="261">
        <v>1</v>
      </c>
      <c r="V27" s="262">
        <v>1</v>
      </c>
      <c r="W27" s="261" t="e">
        <v>#DIV/0!</v>
      </c>
      <c r="X27" s="143" t="e">
        <v>#DIV/0!</v>
      </c>
      <c r="Y27" s="262" t="e">
        <v>#DIV/0!</v>
      </c>
    </row>
    <row r="28" spans="2:25" s="4" customFormat="1" ht="15" customHeight="1" outlineLevel="1" x14ac:dyDescent="0.25">
      <c r="B28" s="45" t="s">
        <v>71</v>
      </c>
      <c r="C28" s="261">
        <v>0.46754617414248023</v>
      </c>
      <c r="D28" s="143">
        <v>0.53245382585751977</v>
      </c>
      <c r="E28" s="262">
        <v>1</v>
      </c>
      <c r="F28" s="261">
        <v>0.51866938221317038</v>
      </c>
      <c r="G28" s="143">
        <v>0.48133061778682962</v>
      </c>
      <c r="H28" s="262">
        <v>1</v>
      </c>
      <c r="I28" s="261">
        <v>0.3231850117096019</v>
      </c>
      <c r="J28" s="143">
        <v>0.6768149882903981</v>
      </c>
      <c r="K28" s="262">
        <v>1</v>
      </c>
      <c r="L28" s="261">
        <v>0.92322456813819576</v>
      </c>
      <c r="M28" s="143">
        <v>7.6775431861804216E-2</v>
      </c>
      <c r="N28" s="262">
        <v>1</v>
      </c>
      <c r="O28" s="261">
        <v>0.21951219512195122</v>
      </c>
      <c r="P28" s="143">
        <v>0.78048780487804881</v>
      </c>
      <c r="Q28" s="262">
        <v>1</v>
      </c>
      <c r="R28" s="261">
        <v>0.24745762711864408</v>
      </c>
      <c r="S28" s="143">
        <v>0.75254237288135595</v>
      </c>
      <c r="T28" s="262">
        <v>1</v>
      </c>
      <c r="U28" s="261">
        <v>1</v>
      </c>
      <c r="V28" s="262">
        <v>1</v>
      </c>
      <c r="W28" s="261">
        <v>7.6923076923076927E-2</v>
      </c>
      <c r="X28" s="143">
        <v>0.92307692307692313</v>
      </c>
      <c r="Y28" s="262">
        <v>1</v>
      </c>
    </row>
    <row r="29" spans="2:25" s="4" customFormat="1" ht="15" customHeight="1" outlineLevel="1" x14ac:dyDescent="0.25">
      <c r="B29" s="45" t="s">
        <v>72</v>
      </c>
      <c r="C29" s="261">
        <v>0.39450752574597309</v>
      </c>
      <c r="D29" s="143">
        <v>0.60549247425402697</v>
      </c>
      <c r="E29" s="262">
        <v>1</v>
      </c>
      <c r="F29" s="261">
        <v>0.37987897125567321</v>
      </c>
      <c r="G29" s="143">
        <v>0.62012102874432673</v>
      </c>
      <c r="H29" s="262">
        <v>1</v>
      </c>
      <c r="I29" s="261">
        <v>0.29432132963988922</v>
      </c>
      <c r="J29" s="143">
        <v>0.70567867036011078</v>
      </c>
      <c r="K29" s="262">
        <v>1</v>
      </c>
      <c r="L29" s="261">
        <v>0.64864864864864868</v>
      </c>
      <c r="M29" s="143">
        <v>0.35135135135135137</v>
      </c>
      <c r="N29" s="262">
        <v>1</v>
      </c>
      <c r="O29" s="261">
        <v>0.37218543046357616</v>
      </c>
      <c r="P29" s="143">
        <v>0.62781456953642389</v>
      </c>
      <c r="Q29" s="262">
        <v>1</v>
      </c>
      <c r="R29" s="261">
        <v>0.40813008130081302</v>
      </c>
      <c r="S29" s="143">
        <v>0.59186991869918704</v>
      </c>
      <c r="T29" s="262">
        <v>1</v>
      </c>
      <c r="U29" s="261">
        <v>1</v>
      </c>
      <c r="V29" s="262">
        <v>1</v>
      </c>
      <c r="W29" s="261">
        <v>0.5</v>
      </c>
      <c r="X29" s="143">
        <v>0.5</v>
      </c>
      <c r="Y29" s="262">
        <v>1</v>
      </c>
    </row>
    <row r="30" spans="2:25" s="4" customFormat="1" ht="15" customHeight="1" outlineLevel="1" x14ac:dyDescent="0.25">
      <c r="B30" s="45" t="s">
        <v>73</v>
      </c>
      <c r="C30" s="261">
        <v>0.40858175248419148</v>
      </c>
      <c r="D30" s="143">
        <v>0.59141824751580852</v>
      </c>
      <c r="E30" s="262">
        <v>1</v>
      </c>
      <c r="F30" s="261">
        <v>0.39744857594936711</v>
      </c>
      <c r="G30" s="143">
        <v>0.60255142405063289</v>
      </c>
      <c r="H30" s="262">
        <v>1</v>
      </c>
      <c r="I30" s="261">
        <v>0.30312124849939975</v>
      </c>
      <c r="J30" s="143">
        <v>0.69687875150060019</v>
      </c>
      <c r="K30" s="262">
        <v>1</v>
      </c>
      <c r="L30" s="261">
        <v>0.65501412429378536</v>
      </c>
      <c r="M30" s="143">
        <v>0.3449858757062147</v>
      </c>
      <c r="N30" s="262">
        <v>1</v>
      </c>
      <c r="O30" s="261">
        <v>0.3891336270190896</v>
      </c>
      <c r="P30" s="143">
        <v>0.6108663729809104</v>
      </c>
      <c r="Q30" s="262">
        <v>1</v>
      </c>
      <c r="R30" s="261">
        <v>0.42700729927007297</v>
      </c>
      <c r="S30" s="143">
        <v>0.57299270072992703</v>
      </c>
      <c r="T30" s="262">
        <v>1</v>
      </c>
      <c r="U30" s="261">
        <v>1</v>
      </c>
      <c r="V30" s="262">
        <v>1</v>
      </c>
      <c r="W30" s="261">
        <v>0.40625</v>
      </c>
      <c r="X30" s="143">
        <v>0.59375</v>
      </c>
      <c r="Y30" s="262">
        <v>1</v>
      </c>
    </row>
    <row r="31" spans="2:25" s="4" customFormat="1" ht="15" customHeight="1" outlineLevel="1" x14ac:dyDescent="0.25">
      <c r="B31" s="45" t="s">
        <v>74</v>
      </c>
      <c r="C31" s="261">
        <v>0.37697679194906553</v>
      </c>
      <c r="D31" s="143">
        <v>0.62302320805093447</v>
      </c>
      <c r="E31" s="262">
        <v>1</v>
      </c>
      <c r="F31" s="261">
        <v>0.35368866925520648</v>
      </c>
      <c r="G31" s="143">
        <v>0.64631133074479352</v>
      </c>
      <c r="H31" s="262">
        <v>1</v>
      </c>
      <c r="I31" s="261">
        <v>0.21693625118934348</v>
      </c>
      <c r="J31" s="143">
        <v>0.78306374881065655</v>
      </c>
      <c r="K31" s="262">
        <v>1</v>
      </c>
      <c r="L31" s="261">
        <v>0.67736486486486491</v>
      </c>
      <c r="M31" s="143">
        <v>0.32263513513513514</v>
      </c>
      <c r="N31" s="262">
        <v>1</v>
      </c>
      <c r="O31" s="261">
        <v>0.39308855291576672</v>
      </c>
      <c r="P31" s="143">
        <v>0.60691144708423328</v>
      </c>
      <c r="Q31" s="262">
        <v>1</v>
      </c>
      <c r="R31" s="261">
        <v>0.41744966442953019</v>
      </c>
      <c r="S31" s="143">
        <v>0.58255033557046976</v>
      </c>
      <c r="T31" s="262">
        <v>1</v>
      </c>
      <c r="U31" s="261">
        <v>1</v>
      </c>
      <c r="V31" s="262">
        <v>1</v>
      </c>
      <c r="W31" s="261">
        <v>0.61290322580645162</v>
      </c>
      <c r="X31" s="143">
        <v>0.38709677419354838</v>
      </c>
      <c r="Y31" s="262">
        <v>1</v>
      </c>
    </row>
    <row r="32" spans="2:25" s="4" customFormat="1" ht="15.75" x14ac:dyDescent="0.25">
      <c r="B32" s="54">
        <v>2018</v>
      </c>
      <c r="C32" s="263">
        <v>0.42895020299941999</v>
      </c>
      <c r="D32" s="64">
        <v>0.57104979700058001</v>
      </c>
      <c r="E32" s="264">
        <v>1</v>
      </c>
      <c r="F32" s="263">
        <v>0.41196720285410277</v>
      </c>
      <c r="G32" s="64">
        <v>0.58803279714589718</v>
      </c>
      <c r="H32" s="264">
        <v>1</v>
      </c>
      <c r="I32" s="263">
        <v>0.28583727938011194</v>
      </c>
      <c r="J32" s="64">
        <v>0.71416272061988806</v>
      </c>
      <c r="K32" s="264">
        <v>1</v>
      </c>
      <c r="L32" s="263">
        <v>0.69138119818551536</v>
      </c>
      <c r="M32" s="64">
        <v>0.30861880181448459</v>
      </c>
      <c r="N32" s="264">
        <v>1</v>
      </c>
      <c r="O32" s="263">
        <v>0.42568519968676588</v>
      </c>
      <c r="P32" s="64">
        <v>0.57431480031323412</v>
      </c>
      <c r="Q32" s="264">
        <v>1</v>
      </c>
      <c r="R32" s="263">
        <v>0.45583566760037347</v>
      </c>
      <c r="S32" s="64">
        <v>0.54416433239962647</v>
      </c>
      <c r="T32" s="264">
        <v>1</v>
      </c>
      <c r="U32" s="263">
        <v>1</v>
      </c>
      <c r="V32" s="264">
        <v>1</v>
      </c>
      <c r="W32" s="263">
        <v>0.54741379310344829</v>
      </c>
      <c r="X32" s="64">
        <v>0.45258620689655171</v>
      </c>
      <c r="Y32" s="264">
        <v>1</v>
      </c>
    </row>
    <row r="33" spans="2:25" s="4" customFormat="1" ht="15" hidden="1" customHeight="1" outlineLevel="1" x14ac:dyDescent="0.25">
      <c r="B33" s="45" t="s">
        <v>63</v>
      </c>
      <c r="C33" s="261">
        <v>0.44668827391340482</v>
      </c>
      <c r="D33" s="143">
        <v>0.55331172608659518</v>
      </c>
      <c r="E33" s="262">
        <v>1</v>
      </c>
      <c r="F33" s="261">
        <v>0.43187735030373153</v>
      </c>
      <c r="G33" s="143">
        <v>0.56812264969626847</v>
      </c>
      <c r="H33" s="262">
        <v>1</v>
      </c>
      <c r="I33" s="261">
        <v>0.33828160143949615</v>
      </c>
      <c r="J33" s="143">
        <v>0.66171839856050385</v>
      </c>
      <c r="K33" s="262">
        <v>1</v>
      </c>
      <c r="L33" s="261">
        <v>0.65729537366548041</v>
      </c>
      <c r="M33" s="143">
        <v>0.34270462633451959</v>
      </c>
      <c r="N33" s="262">
        <v>1</v>
      </c>
      <c r="O33" s="261">
        <v>0.43038922155688625</v>
      </c>
      <c r="P33" s="143">
        <v>0.56961077844311381</v>
      </c>
      <c r="Q33" s="262">
        <v>1</v>
      </c>
      <c r="R33" s="261">
        <v>0.42048293089092426</v>
      </c>
      <c r="S33" s="143">
        <v>0.57951706910907574</v>
      </c>
      <c r="T33" s="262">
        <v>1</v>
      </c>
      <c r="U33" s="261">
        <v>1</v>
      </c>
      <c r="V33" s="262">
        <v>1</v>
      </c>
      <c r="W33" s="261">
        <v>0.75</v>
      </c>
      <c r="X33" s="143">
        <v>0.25</v>
      </c>
      <c r="Y33" s="262">
        <v>1</v>
      </c>
    </row>
    <row r="34" spans="2:25" s="4" customFormat="1" ht="15" hidden="1" customHeight="1" outlineLevel="1" x14ac:dyDescent="0.25">
      <c r="B34" s="45" t="s">
        <v>64</v>
      </c>
      <c r="C34" s="261">
        <v>0.45858882459625183</v>
      </c>
      <c r="D34" s="143">
        <v>0.54141117540374817</v>
      </c>
      <c r="E34" s="262">
        <v>1</v>
      </c>
      <c r="F34" s="261">
        <v>0.44703143189755529</v>
      </c>
      <c r="G34" s="143">
        <v>0.55296856810244466</v>
      </c>
      <c r="H34" s="262">
        <v>1</v>
      </c>
      <c r="I34" s="261">
        <v>0.32564885496183205</v>
      </c>
      <c r="J34" s="143">
        <v>0.67435114503816795</v>
      </c>
      <c r="K34" s="262">
        <v>1</v>
      </c>
      <c r="L34" s="261">
        <v>0.7001325381047051</v>
      </c>
      <c r="M34" s="143">
        <v>0.2998674618952949</v>
      </c>
      <c r="N34" s="262">
        <v>1</v>
      </c>
      <c r="O34" s="261">
        <v>0.44597249508840864</v>
      </c>
      <c r="P34" s="143">
        <v>0.55402750491159136</v>
      </c>
      <c r="Q34" s="262">
        <v>1</v>
      </c>
      <c r="R34" s="261">
        <v>0.43991179713340683</v>
      </c>
      <c r="S34" s="143">
        <v>0.56008820286659311</v>
      </c>
      <c r="T34" s="262">
        <v>1</v>
      </c>
      <c r="U34" s="261">
        <v>1</v>
      </c>
      <c r="V34" s="262">
        <v>1</v>
      </c>
      <c r="W34" s="261">
        <v>0.16666666666666666</v>
      </c>
      <c r="X34" s="143">
        <v>0.83333333333333337</v>
      </c>
      <c r="Y34" s="262">
        <v>1</v>
      </c>
    </row>
    <row r="35" spans="2:25" s="4" customFormat="1" ht="15" hidden="1" customHeight="1" outlineLevel="1" x14ac:dyDescent="0.25">
      <c r="B35" s="45" t="s">
        <v>65</v>
      </c>
      <c r="C35" s="261">
        <v>0.42457260943077213</v>
      </c>
      <c r="D35" s="143">
        <v>0.57542739056922787</v>
      </c>
      <c r="E35" s="262">
        <v>1</v>
      </c>
      <c r="F35" s="261">
        <v>0.39892125134843581</v>
      </c>
      <c r="G35" s="143">
        <v>0.60107874865156419</v>
      </c>
      <c r="H35" s="262">
        <v>1</v>
      </c>
      <c r="I35" s="261">
        <v>0.29155886157826649</v>
      </c>
      <c r="J35" s="143">
        <v>0.70844113842173351</v>
      </c>
      <c r="K35" s="262">
        <v>1</v>
      </c>
      <c r="L35" s="261">
        <v>0.66067514248136783</v>
      </c>
      <c r="M35" s="143">
        <v>0.33932485751863217</v>
      </c>
      <c r="N35" s="262">
        <v>1</v>
      </c>
      <c r="O35" s="261">
        <v>0.44096871846619579</v>
      </c>
      <c r="P35" s="143">
        <v>0.55903128153380421</v>
      </c>
      <c r="Q35" s="262">
        <v>1</v>
      </c>
      <c r="R35" s="261">
        <v>0.44782608695652176</v>
      </c>
      <c r="S35" s="143">
        <v>0.55217391304347829</v>
      </c>
      <c r="T35" s="262">
        <v>1</v>
      </c>
      <c r="U35" s="261">
        <v>1</v>
      </c>
      <c r="V35" s="262">
        <v>1</v>
      </c>
      <c r="W35" s="261">
        <v>1</v>
      </c>
      <c r="X35" s="143">
        <v>0</v>
      </c>
      <c r="Y35" s="262">
        <v>1</v>
      </c>
    </row>
    <row r="36" spans="2:25" s="4" customFormat="1" ht="15" hidden="1" customHeight="1" outlineLevel="1" x14ac:dyDescent="0.25">
      <c r="B36" s="45" t="s">
        <v>66</v>
      </c>
      <c r="C36" s="261">
        <v>0.47947516401124651</v>
      </c>
      <c r="D36" s="143">
        <v>0.52052483598875354</v>
      </c>
      <c r="E36" s="262">
        <v>1</v>
      </c>
      <c r="F36" s="261">
        <v>0.45663265306122447</v>
      </c>
      <c r="G36" s="143">
        <v>0.54336734693877553</v>
      </c>
      <c r="H36" s="262">
        <v>1</v>
      </c>
      <c r="I36" s="261">
        <v>0.32765531062124248</v>
      </c>
      <c r="J36" s="143">
        <v>0.67234468937875747</v>
      </c>
      <c r="K36" s="262">
        <v>1</v>
      </c>
      <c r="L36" s="261">
        <v>0.73899613899613903</v>
      </c>
      <c r="M36" s="143">
        <v>0.26100386100386103</v>
      </c>
      <c r="N36" s="262">
        <v>1</v>
      </c>
      <c r="O36" s="261">
        <v>0.476303317535545</v>
      </c>
      <c r="P36" s="143">
        <v>0.523696682464455</v>
      </c>
      <c r="Q36" s="262">
        <v>1</v>
      </c>
      <c r="R36" s="261">
        <v>0.48872180451127817</v>
      </c>
      <c r="S36" s="143">
        <v>0.51127819548872178</v>
      </c>
      <c r="T36" s="262">
        <v>1</v>
      </c>
      <c r="U36" s="261">
        <v>1</v>
      </c>
      <c r="V36" s="262">
        <v>1</v>
      </c>
      <c r="W36" s="261">
        <v>1</v>
      </c>
      <c r="X36" s="143">
        <v>0</v>
      </c>
      <c r="Y36" s="262">
        <v>1</v>
      </c>
    </row>
    <row r="37" spans="2:25" s="4" customFormat="1" ht="15" hidden="1" customHeight="1" outlineLevel="1" x14ac:dyDescent="0.25">
      <c r="B37" s="45" t="s">
        <v>67</v>
      </c>
      <c r="C37" s="261">
        <v>0.51703163017031628</v>
      </c>
      <c r="D37" s="143">
        <v>0.48296836982968372</v>
      </c>
      <c r="E37" s="262">
        <v>1</v>
      </c>
      <c r="F37" s="261">
        <v>0.49201741654571846</v>
      </c>
      <c r="G37" s="143">
        <v>0.5079825834542816</v>
      </c>
      <c r="H37" s="262">
        <v>1</v>
      </c>
      <c r="I37" s="261">
        <v>0.45730027548209368</v>
      </c>
      <c r="J37" s="143">
        <v>0.54269972451790638</v>
      </c>
      <c r="K37" s="262">
        <v>1</v>
      </c>
      <c r="L37" s="261">
        <v>0.375</v>
      </c>
      <c r="M37" s="143">
        <v>0.625</v>
      </c>
      <c r="N37" s="262">
        <v>1</v>
      </c>
      <c r="O37" s="261">
        <v>0.56074766355140182</v>
      </c>
      <c r="P37" s="143">
        <v>0.43925233644859812</v>
      </c>
      <c r="Q37" s="262">
        <v>1</v>
      </c>
      <c r="R37" s="261">
        <v>0.58762886597938147</v>
      </c>
      <c r="S37" s="143">
        <v>0.41237113402061853</v>
      </c>
      <c r="T37" s="262">
        <v>1</v>
      </c>
      <c r="U37" s="261">
        <v>1</v>
      </c>
      <c r="V37" s="262">
        <v>1</v>
      </c>
      <c r="W37" s="261">
        <v>1</v>
      </c>
      <c r="X37" s="143">
        <v>0</v>
      </c>
      <c r="Y37" s="262">
        <v>1</v>
      </c>
    </row>
    <row r="38" spans="2:25" s="4" customFormat="1" ht="15" hidden="1" customHeight="1" outlineLevel="1" x14ac:dyDescent="0.25">
      <c r="B38" s="45" t="s">
        <v>68</v>
      </c>
      <c r="C38" s="261">
        <v>0.4901652242328875</v>
      </c>
      <c r="D38" s="143">
        <v>0.50983477576711256</v>
      </c>
      <c r="E38" s="262">
        <v>1</v>
      </c>
      <c r="F38" s="261">
        <v>0.48599033816425119</v>
      </c>
      <c r="G38" s="143">
        <v>0.51400966183574881</v>
      </c>
      <c r="H38" s="262">
        <v>1</v>
      </c>
      <c r="I38" s="261">
        <v>0.36811023622047245</v>
      </c>
      <c r="J38" s="143">
        <v>0.63188976377952755</v>
      </c>
      <c r="K38" s="262">
        <v>1</v>
      </c>
      <c r="L38" s="261">
        <v>0.67758186397984888</v>
      </c>
      <c r="M38" s="143">
        <v>0.32241813602015112</v>
      </c>
      <c r="N38" s="262">
        <v>1</v>
      </c>
      <c r="O38" s="261">
        <v>0.37967914438502676</v>
      </c>
      <c r="P38" s="143">
        <v>0.6203208556149733</v>
      </c>
      <c r="Q38" s="262">
        <v>1</v>
      </c>
      <c r="R38" s="261">
        <v>0.3473053892215569</v>
      </c>
      <c r="S38" s="143">
        <v>0.65269461077844315</v>
      </c>
      <c r="T38" s="262">
        <v>1</v>
      </c>
      <c r="U38" s="261">
        <v>1</v>
      </c>
      <c r="V38" s="262">
        <v>1</v>
      </c>
      <c r="W38" s="261">
        <v>1</v>
      </c>
      <c r="X38" s="143">
        <v>0</v>
      </c>
      <c r="Y38" s="262">
        <v>1</v>
      </c>
    </row>
    <row r="39" spans="2:25" s="4" customFormat="1" ht="15" hidden="1" customHeight="1" outlineLevel="1" x14ac:dyDescent="0.25">
      <c r="B39" s="45" t="s">
        <v>69</v>
      </c>
      <c r="C39" s="261">
        <v>0.53923541247484907</v>
      </c>
      <c r="D39" s="143">
        <v>0.46076458752515093</v>
      </c>
      <c r="E39" s="262">
        <v>1</v>
      </c>
      <c r="F39" s="261">
        <v>0.53824884792626726</v>
      </c>
      <c r="G39" s="143">
        <v>0.46175115207373274</v>
      </c>
      <c r="H39" s="262">
        <v>1</v>
      </c>
      <c r="I39" s="261">
        <v>0.35074626865671643</v>
      </c>
      <c r="J39" s="143">
        <v>0.64925373134328357</v>
      </c>
      <c r="K39" s="262">
        <v>1</v>
      </c>
      <c r="L39" s="261">
        <v>0.76914285714285713</v>
      </c>
      <c r="M39" s="143">
        <v>0.23085714285714284</v>
      </c>
      <c r="N39" s="262">
        <v>1</v>
      </c>
      <c r="O39" s="261">
        <v>0.44081632653061226</v>
      </c>
      <c r="P39" s="143">
        <v>0.5591836734693878</v>
      </c>
      <c r="Q39" s="262">
        <v>1</v>
      </c>
      <c r="R39" s="261">
        <v>0.43778801843317972</v>
      </c>
      <c r="S39" s="143">
        <v>0.56221198156682028</v>
      </c>
      <c r="T39" s="262">
        <v>1</v>
      </c>
      <c r="U39" s="261">
        <v>1</v>
      </c>
      <c r="V39" s="262">
        <v>1</v>
      </c>
      <c r="W39" s="261">
        <v>0.625</v>
      </c>
      <c r="X39" s="143">
        <v>0.375</v>
      </c>
      <c r="Y39" s="262">
        <v>1</v>
      </c>
    </row>
    <row r="40" spans="2:25" s="4" customFormat="1" ht="15" hidden="1" customHeight="1" outlineLevel="1" x14ac:dyDescent="0.25">
      <c r="B40" s="45" t="s">
        <v>70</v>
      </c>
      <c r="C40" s="261">
        <v>0.63100436681222705</v>
      </c>
      <c r="D40" s="143">
        <v>0.36899563318777295</v>
      </c>
      <c r="E40" s="262">
        <v>1</v>
      </c>
      <c r="F40" s="261">
        <v>0.63202011735121544</v>
      </c>
      <c r="G40" s="143">
        <v>0.36797988264878456</v>
      </c>
      <c r="H40" s="262">
        <v>1</v>
      </c>
      <c r="I40" s="261">
        <v>0.41285956006768187</v>
      </c>
      <c r="J40" s="143">
        <v>0.58714043993231813</v>
      </c>
      <c r="K40" s="262">
        <v>1</v>
      </c>
      <c r="L40" s="261">
        <v>0.93587174348697399</v>
      </c>
      <c r="M40" s="143">
        <v>6.4128256513026047E-2</v>
      </c>
      <c r="N40" s="262">
        <v>1</v>
      </c>
      <c r="O40" s="261">
        <v>0.5036496350364964</v>
      </c>
      <c r="P40" s="143">
        <v>0.49635036496350365</v>
      </c>
      <c r="Q40" s="262">
        <v>1</v>
      </c>
      <c r="R40" s="261">
        <v>0.48305084745762711</v>
      </c>
      <c r="S40" s="143">
        <v>0.51694915254237284</v>
      </c>
      <c r="T40" s="262">
        <v>1</v>
      </c>
      <c r="U40" s="261">
        <v>1</v>
      </c>
      <c r="V40" s="262">
        <v>1</v>
      </c>
      <c r="W40" s="261">
        <v>1</v>
      </c>
      <c r="X40" s="143">
        <v>0</v>
      </c>
      <c r="Y40" s="262">
        <v>1</v>
      </c>
    </row>
    <row r="41" spans="2:25" s="4" customFormat="1" ht="15" hidden="1" customHeight="1" outlineLevel="1" x14ac:dyDescent="0.25">
      <c r="B41" s="45" t="s">
        <v>71</v>
      </c>
      <c r="C41" s="261">
        <v>0.55766526019690577</v>
      </c>
      <c r="D41" s="143">
        <v>0.44233473980309423</v>
      </c>
      <c r="E41" s="262">
        <v>1</v>
      </c>
      <c r="F41" s="261">
        <v>0.54453627180899911</v>
      </c>
      <c r="G41" s="143">
        <v>0.45546372819100089</v>
      </c>
      <c r="H41" s="262">
        <v>1</v>
      </c>
      <c r="I41" s="261">
        <v>0.40264650283553877</v>
      </c>
      <c r="J41" s="143">
        <v>0.59735349716446129</v>
      </c>
      <c r="K41" s="262">
        <v>1</v>
      </c>
      <c r="L41" s="261">
        <v>0.77654867256637172</v>
      </c>
      <c r="M41" s="143">
        <v>0.22345132743362831</v>
      </c>
      <c r="N41" s="262">
        <v>1</v>
      </c>
      <c r="O41" s="261">
        <v>0.47083333333333333</v>
      </c>
      <c r="P41" s="143">
        <v>0.52916666666666667</v>
      </c>
      <c r="Q41" s="262">
        <v>1</v>
      </c>
      <c r="R41" s="261">
        <v>0.47263681592039802</v>
      </c>
      <c r="S41" s="143">
        <v>0.52736318407960203</v>
      </c>
      <c r="T41" s="262">
        <v>1</v>
      </c>
      <c r="U41" s="261">
        <v>1</v>
      </c>
      <c r="V41" s="262">
        <v>1</v>
      </c>
      <c r="W41" s="261">
        <v>0.5714285714285714</v>
      </c>
      <c r="X41" s="143">
        <v>0.42857142857142855</v>
      </c>
      <c r="Y41" s="262">
        <v>1</v>
      </c>
    </row>
    <row r="42" spans="2:25" s="4" customFormat="1" ht="15" hidden="1" customHeight="1" outlineLevel="1" x14ac:dyDescent="0.25">
      <c r="B42" s="45" t="s">
        <v>72</v>
      </c>
      <c r="C42" s="261">
        <v>0.42690651127438561</v>
      </c>
      <c r="D42" s="143">
        <v>0.57309348872561439</v>
      </c>
      <c r="E42" s="262">
        <v>1</v>
      </c>
      <c r="F42" s="261">
        <v>0.41461639248798954</v>
      </c>
      <c r="G42" s="143">
        <v>0.58538360751201046</v>
      </c>
      <c r="H42" s="262">
        <v>1</v>
      </c>
      <c r="I42" s="261">
        <v>0.30713954566527585</v>
      </c>
      <c r="J42" s="143">
        <v>0.69286045433472421</v>
      </c>
      <c r="K42" s="262">
        <v>1</v>
      </c>
      <c r="L42" s="261">
        <v>0.71033825631252978</v>
      </c>
      <c r="M42" s="143">
        <v>0.28966174368747022</v>
      </c>
      <c r="N42" s="262">
        <v>1</v>
      </c>
      <c r="O42" s="261">
        <v>0.38282208588957056</v>
      </c>
      <c r="P42" s="143">
        <v>0.61717791411042944</v>
      </c>
      <c r="Q42" s="262">
        <v>1</v>
      </c>
      <c r="R42" s="261">
        <v>0.37114845938375352</v>
      </c>
      <c r="S42" s="143">
        <v>0.62885154061624648</v>
      </c>
      <c r="T42" s="262">
        <v>1</v>
      </c>
      <c r="U42" s="261">
        <v>1</v>
      </c>
      <c r="V42" s="262">
        <v>1</v>
      </c>
      <c r="W42" s="261">
        <v>1</v>
      </c>
      <c r="X42" s="143">
        <v>0</v>
      </c>
      <c r="Y42" s="262">
        <v>1</v>
      </c>
    </row>
    <row r="43" spans="2:25" s="4" customFormat="1" ht="15" hidden="1" customHeight="1" outlineLevel="1" x14ac:dyDescent="0.25">
      <c r="B43" s="45" t="s">
        <v>73</v>
      </c>
      <c r="C43" s="261">
        <v>0.43110809237337472</v>
      </c>
      <c r="D43" s="143">
        <v>0.56889190762662523</v>
      </c>
      <c r="E43" s="262">
        <v>1</v>
      </c>
      <c r="F43" s="261">
        <v>0.4161984522421287</v>
      </c>
      <c r="G43" s="143">
        <v>0.5838015477578713</v>
      </c>
      <c r="H43" s="262">
        <v>1</v>
      </c>
      <c r="I43" s="261">
        <v>0.32863070539419087</v>
      </c>
      <c r="J43" s="143">
        <v>0.67136929460580907</v>
      </c>
      <c r="K43" s="262">
        <v>1</v>
      </c>
      <c r="L43" s="261">
        <v>0.62044374009508718</v>
      </c>
      <c r="M43" s="143">
        <v>0.37955625990491282</v>
      </c>
      <c r="N43" s="262">
        <v>1</v>
      </c>
      <c r="O43" s="261">
        <v>0.39341421143847488</v>
      </c>
      <c r="P43" s="143">
        <v>0.60658578856152512</v>
      </c>
      <c r="Q43" s="262">
        <v>1</v>
      </c>
      <c r="R43" s="261">
        <v>0.39105058365758755</v>
      </c>
      <c r="S43" s="143">
        <v>0.6089494163424124</v>
      </c>
      <c r="T43" s="262">
        <v>1</v>
      </c>
      <c r="U43" s="261">
        <v>1</v>
      </c>
      <c r="V43" s="262">
        <v>1</v>
      </c>
      <c r="W43" s="261">
        <v>0.80645161290322576</v>
      </c>
      <c r="X43" s="143">
        <v>0.19354838709677419</v>
      </c>
      <c r="Y43" s="262">
        <v>1</v>
      </c>
    </row>
    <row r="44" spans="2:25" s="4" customFormat="1" ht="15" hidden="1" customHeight="1" outlineLevel="1" x14ac:dyDescent="0.25">
      <c r="B44" s="45" t="s">
        <v>74</v>
      </c>
      <c r="C44" s="261">
        <v>0.42306048300919002</v>
      </c>
      <c r="D44" s="143">
        <v>0.57693951699081003</v>
      </c>
      <c r="E44" s="262">
        <v>1</v>
      </c>
      <c r="F44" s="261">
        <v>0.38904615384615382</v>
      </c>
      <c r="G44" s="143">
        <v>0.61095384615384618</v>
      </c>
      <c r="H44" s="262">
        <v>1</v>
      </c>
      <c r="I44" s="261">
        <v>0.25288270377733596</v>
      </c>
      <c r="J44" s="143">
        <v>0.74711729622266398</v>
      </c>
      <c r="K44" s="262">
        <v>1</v>
      </c>
      <c r="L44" s="261">
        <v>0.67814625850340138</v>
      </c>
      <c r="M44" s="143">
        <v>0.32185374149659862</v>
      </c>
      <c r="N44" s="262">
        <v>1</v>
      </c>
      <c r="O44" s="261">
        <v>0.46296296296296297</v>
      </c>
      <c r="P44" s="143">
        <v>0.53703703703703709</v>
      </c>
      <c r="Q44" s="262">
        <v>1</v>
      </c>
      <c r="R44" s="261">
        <v>0.46793997271487042</v>
      </c>
      <c r="S44" s="143">
        <v>0.53206002728512958</v>
      </c>
      <c r="T44" s="262">
        <v>1</v>
      </c>
      <c r="U44" s="261">
        <v>1</v>
      </c>
      <c r="V44" s="262">
        <v>1</v>
      </c>
      <c r="W44" s="261">
        <v>1</v>
      </c>
      <c r="X44" s="143">
        <v>0</v>
      </c>
      <c r="Y44" s="262">
        <v>1</v>
      </c>
    </row>
    <row r="45" spans="2:25" s="4" customFormat="1" ht="15.75" collapsed="1" x14ac:dyDescent="0.25">
      <c r="B45" s="54">
        <v>2017</v>
      </c>
      <c r="C45" s="263">
        <v>0.45062730627306274</v>
      </c>
      <c r="D45" s="64">
        <v>0.54937269372693731</v>
      </c>
      <c r="E45" s="264">
        <v>1</v>
      </c>
      <c r="F45" s="263">
        <v>0.43252727718523964</v>
      </c>
      <c r="G45" s="64">
        <v>0.56747272281476036</v>
      </c>
      <c r="H45" s="264">
        <v>1</v>
      </c>
      <c r="I45" s="263">
        <v>0.31683362316000879</v>
      </c>
      <c r="J45" s="64">
        <v>0.68316637683999115</v>
      </c>
      <c r="K45" s="264">
        <v>1</v>
      </c>
      <c r="L45" s="263">
        <v>0.68694772703076756</v>
      </c>
      <c r="M45" s="64">
        <v>0.31305227296923238</v>
      </c>
      <c r="N45" s="264">
        <v>1</v>
      </c>
      <c r="O45" s="263">
        <v>0.43602033405954976</v>
      </c>
      <c r="P45" s="64">
        <v>0.56397966594045024</v>
      </c>
      <c r="Q45" s="264">
        <v>1</v>
      </c>
      <c r="R45" s="263">
        <v>0.43341952165481579</v>
      </c>
      <c r="S45" s="64">
        <v>0.56658047834518421</v>
      </c>
      <c r="T45" s="264">
        <v>1</v>
      </c>
      <c r="U45" s="263">
        <v>1</v>
      </c>
      <c r="V45" s="264">
        <v>1</v>
      </c>
      <c r="W45" s="263">
        <v>0.7862595419847328</v>
      </c>
      <c r="X45" s="64">
        <v>0.21374045801526717</v>
      </c>
      <c r="Y45" s="264">
        <v>1</v>
      </c>
    </row>
    <row r="46" spans="2:25" s="4" customFormat="1" ht="15" hidden="1" customHeight="1" outlineLevel="1" x14ac:dyDescent="0.25">
      <c r="B46" s="45" t="s">
        <v>63</v>
      </c>
      <c r="C46" s="261">
        <v>0.43983167435461684</v>
      </c>
      <c r="D46" s="143">
        <v>0.56016832564538321</v>
      </c>
      <c r="E46" s="262">
        <v>1</v>
      </c>
      <c r="F46" s="261">
        <v>0.43128944995491436</v>
      </c>
      <c r="G46" s="143">
        <v>0.56871055004508564</v>
      </c>
      <c r="H46" s="262">
        <v>1</v>
      </c>
      <c r="I46" s="261">
        <v>0.3178305875492054</v>
      </c>
      <c r="J46" s="143">
        <v>0.68216941245079454</v>
      </c>
      <c r="K46" s="262">
        <v>1</v>
      </c>
      <c r="L46" s="261">
        <v>0.66553637484586925</v>
      </c>
      <c r="M46" s="143">
        <v>0.33446362515413069</v>
      </c>
      <c r="N46" s="262">
        <v>1</v>
      </c>
      <c r="O46" s="261">
        <v>0.36793422404933196</v>
      </c>
      <c r="P46" s="143">
        <v>0.63206577595066804</v>
      </c>
      <c r="Q46" s="262">
        <v>1</v>
      </c>
      <c r="R46" s="261">
        <v>0.3671875</v>
      </c>
      <c r="S46" s="143">
        <v>0.6328125</v>
      </c>
      <c r="T46" s="262">
        <v>1</v>
      </c>
      <c r="U46" s="261">
        <v>1</v>
      </c>
      <c r="V46" s="262">
        <v>1</v>
      </c>
      <c r="W46" s="261">
        <v>1</v>
      </c>
      <c r="X46" s="143">
        <v>0</v>
      </c>
      <c r="Y46" s="262">
        <v>1</v>
      </c>
    </row>
    <row r="47" spans="2:25" s="4" customFormat="1" ht="15" hidden="1" customHeight="1" outlineLevel="1" x14ac:dyDescent="0.25">
      <c r="B47" s="45" t="s">
        <v>64</v>
      </c>
      <c r="C47" s="261">
        <v>0.45047074917518309</v>
      </c>
      <c r="D47" s="143">
        <v>0.54952925082481696</v>
      </c>
      <c r="E47" s="262">
        <v>1</v>
      </c>
      <c r="F47" s="261">
        <v>0.43209331094813114</v>
      </c>
      <c r="G47" s="143">
        <v>0.56790668905186892</v>
      </c>
      <c r="H47" s="262">
        <v>1</v>
      </c>
      <c r="I47" s="261">
        <v>0.2786764705882353</v>
      </c>
      <c r="J47" s="143">
        <v>0.7213235294117647</v>
      </c>
      <c r="K47" s="262">
        <v>1</v>
      </c>
      <c r="L47" s="261">
        <v>0.7138470128419877</v>
      </c>
      <c r="M47" s="143">
        <v>0.2861529871580123</v>
      </c>
      <c r="N47" s="262">
        <v>1</v>
      </c>
      <c r="O47" s="261">
        <v>0.48500651890482399</v>
      </c>
      <c r="P47" s="143">
        <v>0.51499348109517606</v>
      </c>
      <c r="Q47" s="262">
        <v>1</v>
      </c>
      <c r="R47" s="261">
        <v>0.47795163584637268</v>
      </c>
      <c r="S47" s="143">
        <v>0.52204836415362732</v>
      </c>
      <c r="T47" s="262">
        <v>1</v>
      </c>
      <c r="U47" s="261">
        <v>1</v>
      </c>
      <c r="V47" s="262">
        <v>1</v>
      </c>
      <c r="W47" s="261">
        <v>0.36363636363636365</v>
      </c>
      <c r="X47" s="143">
        <v>0.63636363636363635</v>
      </c>
      <c r="Y47" s="262">
        <v>1</v>
      </c>
    </row>
    <row r="48" spans="2:25" s="4" customFormat="1" ht="15" hidden="1" customHeight="1" outlineLevel="1" x14ac:dyDescent="0.25">
      <c r="B48" s="45" t="s">
        <v>65</v>
      </c>
      <c r="C48" s="261">
        <v>0.45938969300267357</v>
      </c>
      <c r="D48" s="143">
        <v>0.54061030699732648</v>
      </c>
      <c r="E48" s="262">
        <v>1</v>
      </c>
      <c r="F48" s="261">
        <v>0.4444889779559118</v>
      </c>
      <c r="G48" s="143">
        <v>0.5555110220440882</v>
      </c>
      <c r="H48" s="262">
        <v>1</v>
      </c>
      <c r="I48" s="261">
        <v>0.31863142532836064</v>
      </c>
      <c r="J48" s="143">
        <v>0.68136857467163936</v>
      </c>
      <c r="K48" s="262">
        <v>1</v>
      </c>
      <c r="L48" s="261">
        <v>0.67904509283819625</v>
      </c>
      <c r="M48" s="143">
        <v>0.32095490716180369</v>
      </c>
      <c r="N48" s="262">
        <v>1</v>
      </c>
      <c r="O48" s="261">
        <v>0.46666666666666667</v>
      </c>
      <c r="P48" s="143">
        <v>0.53333333333333333</v>
      </c>
      <c r="Q48" s="262">
        <v>1</v>
      </c>
      <c r="R48" s="261">
        <v>0.4450651769087523</v>
      </c>
      <c r="S48" s="143">
        <v>0.55493482309124764</v>
      </c>
      <c r="T48" s="262">
        <v>1</v>
      </c>
      <c r="U48" s="261">
        <v>1</v>
      </c>
      <c r="V48" s="262">
        <v>1</v>
      </c>
      <c r="W48" s="261">
        <v>1</v>
      </c>
      <c r="X48" s="143">
        <v>0</v>
      </c>
      <c r="Y48" s="262">
        <v>1</v>
      </c>
    </row>
    <row r="49" spans="2:25" s="4" customFormat="1" ht="15" hidden="1" customHeight="1" outlineLevel="1" x14ac:dyDescent="0.25">
      <c r="B49" s="45" t="s">
        <v>66</v>
      </c>
      <c r="C49" s="261">
        <v>0.47361580452300495</v>
      </c>
      <c r="D49" s="143">
        <v>0.52638419547699511</v>
      </c>
      <c r="E49" s="262">
        <v>1</v>
      </c>
      <c r="F49" s="261">
        <v>0.4463343108504399</v>
      </c>
      <c r="G49" s="143">
        <v>0.55366568914956016</v>
      </c>
      <c r="H49" s="262">
        <v>1</v>
      </c>
      <c r="I49" s="261">
        <v>0.28479763079960513</v>
      </c>
      <c r="J49" s="143">
        <v>0.71520236920039482</v>
      </c>
      <c r="K49" s="262">
        <v>1</v>
      </c>
      <c r="L49" s="261">
        <v>0.75618698441796517</v>
      </c>
      <c r="M49" s="143">
        <v>0.24381301558203483</v>
      </c>
      <c r="N49" s="262">
        <v>1</v>
      </c>
      <c r="O49" s="261">
        <v>0.40692640692640691</v>
      </c>
      <c r="P49" s="143">
        <v>0.59307359307359309</v>
      </c>
      <c r="Q49" s="262">
        <v>1</v>
      </c>
      <c r="R49" s="261">
        <v>0.41552511415525112</v>
      </c>
      <c r="S49" s="143">
        <v>0.58447488584474883</v>
      </c>
      <c r="T49" s="262">
        <v>1</v>
      </c>
      <c r="U49" s="261">
        <v>1</v>
      </c>
      <c r="V49" s="262">
        <v>1</v>
      </c>
      <c r="W49" s="261">
        <v>1</v>
      </c>
      <c r="X49" s="143">
        <v>0</v>
      </c>
      <c r="Y49" s="262">
        <v>1</v>
      </c>
    </row>
    <row r="50" spans="2:25" s="4" customFormat="1" ht="15" hidden="1" customHeight="1" outlineLevel="1" x14ac:dyDescent="0.25">
      <c r="B50" s="45" t="s">
        <v>67</v>
      </c>
      <c r="C50" s="261">
        <v>0.60238907849829348</v>
      </c>
      <c r="D50" s="143">
        <v>0.39761092150170646</v>
      </c>
      <c r="E50" s="262">
        <v>1</v>
      </c>
      <c r="F50" s="261">
        <v>0.59793814432989689</v>
      </c>
      <c r="G50" s="143">
        <v>0.40206185567010311</v>
      </c>
      <c r="H50" s="262">
        <v>1</v>
      </c>
      <c r="I50" s="261">
        <v>0.60245901639344257</v>
      </c>
      <c r="J50" s="143">
        <v>0.39754098360655737</v>
      </c>
      <c r="K50" s="262">
        <v>1</v>
      </c>
      <c r="L50" s="261">
        <v>0.56565656565656564</v>
      </c>
      <c r="M50" s="143">
        <v>0.43434343434343436</v>
      </c>
      <c r="N50" s="262">
        <v>1</v>
      </c>
      <c r="O50" s="261">
        <v>0.44117647058823528</v>
      </c>
      <c r="P50" s="143">
        <v>0.55882352941176472</v>
      </c>
      <c r="Q50" s="262">
        <v>1</v>
      </c>
      <c r="R50" s="261">
        <v>0.40350877192982454</v>
      </c>
      <c r="S50" s="143">
        <v>0.59649122807017541</v>
      </c>
      <c r="T50" s="262">
        <v>1</v>
      </c>
      <c r="U50" s="261">
        <v>1</v>
      </c>
      <c r="V50" s="262">
        <v>1</v>
      </c>
      <c r="W50" s="261">
        <v>1</v>
      </c>
      <c r="X50" s="143">
        <v>0</v>
      </c>
      <c r="Y50" s="262">
        <v>1</v>
      </c>
    </row>
    <row r="51" spans="2:25" s="4" customFormat="1" ht="15" hidden="1" customHeight="1" outlineLevel="1" x14ac:dyDescent="0.25">
      <c r="B51" s="45" t="s">
        <v>68</v>
      </c>
      <c r="C51" s="261">
        <v>0.57844474761255116</v>
      </c>
      <c r="D51" s="143">
        <v>0.42155525238744884</v>
      </c>
      <c r="E51" s="262">
        <v>1</v>
      </c>
      <c r="F51" s="261">
        <v>0.57381818181818178</v>
      </c>
      <c r="G51" s="143">
        <v>0.42618181818181816</v>
      </c>
      <c r="H51" s="262">
        <v>1</v>
      </c>
      <c r="I51" s="261">
        <v>0.32338308457711445</v>
      </c>
      <c r="J51" s="143">
        <v>0.6766169154228856</v>
      </c>
      <c r="K51" s="262">
        <v>1</v>
      </c>
      <c r="L51" s="261">
        <v>0.81994047619047616</v>
      </c>
      <c r="M51" s="143">
        <v>0.18005952380952381</v>
      </c>
      <c r="N51" s="262">
        <v>1</v>
      </c>
      <c r="O51" s="261">
        <v>0.55555555555555558</v>
      </c>
      <c r="P51" s="143">
        <v>0.44444444444444442</v>
      </c>
      <c r="Q51" s="262">
        <v>1</v>
      </c>
      <c r="R51" s="261">
        <v>0.5714285714285714</v>
      </c>
      <c r="S51" s="143">
        <v>0.42857142857142855</v>
      </c>
      <c r="T51" s="262">
        <v>1</v>
      </c>
      <c r="U51" s="261">
        <v>1</v>
      </c>
      <c r="V51" s="262">
        <v>1</v>
      </c>
      <c r="W51" s="261">
        <v>1</v>
      </c>
      <c r="X51" s="143">
        <v>0</v>
      </c>
      <c r="Y51" s="262">
        <v>1</v>
      </c>
    </row>
    <row r="52" spans="2:25" s="4" customFormat="1" ht="15" hidden="1" customHeight="1" outlineLevel="1" x14ac:dyDescent="0.25">
      <c r="B52" s="45" t="s">
        <v>69</v>
      </c>
      <c r="C52" s="261">
        <v>0.56551724137931036</v>
      </c>
      <c r="D52" s="143">
        <v>0.43448275862068964</v>
      </c>
      <c r="E52" s="262">
        <v>1</v>
      </c>
      <c r="F52" s="261">
        <v>0.54395604395604391</v>
      </c>
      <c r="G52" s="143">
        <v>0.45604395604395603</v>
      </c>
      <c r="H52" s="262">
        <v>1</v>
      </c>
      <c r="I52" s="261">
        <v>0.29147465437788017</v>
      </c>
      <c r="J52" s="143">
        <v>0.70852534562211977</v>
      </c>
      <c r="K52" s="262">
        <v>1</v>
      </c>
      <c r="L52" s="261">
        <v>0.78319502074688796</v>
      </c>
      <c r="M52" s="143">
        <v>0.21680497925311204</v>
      </c>
      <c r="N52" s="262">
        <v>1</v>
      </c>
      <c r="O52" s="261">
        <v>0.73553719008264462</v>
      </c>
      <c r="P52" s="143">
        <v>0.26446280991735538</v>
      </c>
      <c r="Q52" s="262">
        <v>1</v>
      </c>
      <c r="R52" s="261">
        <v>0.68085106382978722</v>
      </c>
      <c r="S52" s="143">
        <v>0.31914893617021278</v>
      </c>
      <c r="T52" s="262">
        <v>1</v>
      </c>
      <c r="U52" s="261">
        <v>1</v>
      </c>
      <c r="V52" s="262">
        <v>1</v>
      </c>
      <c r="W52" s="261">
        <v>1</v>
      </c>
      <c r="X52" s="143">
        <v>0</v>
      </c>
      <c r="Y52" s="262">
        <v>1</v>
      </c>
    </row>
    <row r="53" spans="2:25" s="4" customFormat="1" ht="15" hidden="1" customHeight="1" outlineLevel="1" x14ac:dyDescent="0.25">
      <c r="B53" s="45" t="s">
        <v>70</v>
      </c>
      <c r="C53" s="261">
        <v>0.55708154506437768</v>
      </c>
      <c r="D53" s="143">
        <v>0.44291845493562232</v>
      </c>
      <c r="E53" s="262">
        <v>1</v>
      </c>
      <c r="F53" s="261">
        <v>0.53875236294896034</v>
      </c>
      <c r="G53" s="143">
        <v>0.46124763705103972</v>
      </c>
      <c r="H53" s="262">
        <v>1</v>
      </c>
      <c r="I53" s="261">
        <v>0.28021978021978022</v>
      </c>
      <c r="J53" s="143">
        <v>0.71978021978021978</v>
      </c>
      <c r="K53" s="262">
        <v>1</v>
      </c>
      <c r="L53" s="261">
        <v>0.90909090909090906</v>
      </c>
      <c r="M53" s="143">
        <v>9.0909090909090912E-2</v>
      </c>
      <c r="N53" s="262">
        <v>1</v>
      </c>
      <c r="O53" s="261">
        <v>0.49090909090909091</v>
      </c>
      <c r="P53" s="143">
        <v>0.50909090909090904</v>
      </c>
      <c r="Q53" s="262">
        <v>1</v>
      </c>
      <c r="R53" s="261">
        <v>0.44680851063829785</v>
      </c>
      <c r="S53" s="143">
        <v>0.55319148936170215</v>
      </c>
      <c r="T53" s="262">
        <v>1</v>
      </c>
      <c r="U53" s="261">
        <v>1</v>
      </c>
      <c r="V53" s="262">
        <v>1</v>
      </c>
      <c r="W53" s="261" t="e">
        <v>#DIV/0!</v>
      </c>
      <c r="X53" s="143" t="e">
        <v>#DIV/0!</v>
      </c>
      <c r="Y53" s="262" t="e">
        <v>#DIV/0!</v>
      </c>
    </row>
    <row r="54" spans="2:25" s="4" customFormat="1" ht="15" hidden="1" customHeight="1" outlineLevel="1" x14ac:dyDescent="0.25">
      <c r="B54" s="45" t="s">
        <v>71</v>
      </c>
      <c r="C54" s="261">
        <v>0.57972270363951472</v>
      </c>
      <c r="D54" s="143">
        <v>0.42027729636048528</v>
      </c>
      <c r="E54" s="262">
        <v>1</v>
      </c>
      <c r="F54" s="261">
        <v>0.59581151832460733</v>
      </c>
      <c r="G54" s="143">
        <v>0.40418848167539267</v>
      </c>
      <c r="H54" s="262">
        <v>1</v>
      </c>
      <c r="I54" s="261">
        <v>0.37254901960784315</v>
      </c>
      <c r="J54" s="143">
        <v>0.62745098039215685</v>
      </c>
      <c r="K54" s="262">
        <v>1</v>
      </c>
      <c r="L54" s="261">
        <v>0.84834123222748814</v>
      </c>
      <c r="M54" s="143">
        <v>0.15165876777251186</v>
      </c>
      <c r="N54" s="262">
        <v>1</v>
      </c>
      <c r="O54" s="261">
        <v>0.30281690140845069</v>
      </c>
      <c r="P54" s="143">
        <v>0.69718309859154926</v>
      </c>
      <c r="Q54" s="262">
        <v>1</v>
      </c>
      <c r="R54" s="261">
        <v>0.23728813559322035</v>
      </c>
      <c r="S54" s="143">
        <v>0.76271186440677963</v>
      </c>
      <c r="T54" s="262">
        <v>1</v>
      </c>
      <c r="U54" s="261">
        <v>1</v>
      </c>
      <c r="V54" s="262">
        <v>1</v>
      </c>
      <c r="W54" s="261">
        <v>1</v>
      </c>
      <c r="X54" s="143">
        <v>0</v>
      </c>
      <c r="Y54" s="262">
        <v>1</v>
      </c>
    </row>
    <row r="55" spans="2:25" s="4" customFormat="1" ht="15" hidden="1" customHeight="1" outlineLevel="1" x14ac:dyDescent="0.25">
      <c r="B55" s="45" t="s">
        <v>72</v>
      </c>
      <c r="C55" s="261">
        <v>0.48869883934025654</v>
      </c>
      <c r="D55" s="143">
        <v>0.5113011606597434</v>
      </c>
      <c r="E55" s="262">
        <v>1</v>
      </c>
      <c r="F55" s="261">
        <v>0.48847344878999888</v>
      </c>
      <c r="G55" s="143">
        <v>0.51152655121000112</v>
      </c>
      <c r="H55" s="262">
        <v>1</v>
      </c>
      <c r="I55" s="261">
        <v>0.34742833909331167</v>
      </c>
      <c r="J55" s="143">
        <v>0.65257166090668839</v>
      </c>
      <c r="K55" s="262">
        <v>1</v>
      </c>
      <c r="L55" s="261">
        <v>0.74288455388551322</v>
      </c>
      <c r="M55" s="143">
        <v>0.25711544611448672</v>
      </c>
      <c r="N55" s="262">
        <v>1</v>
      </c>
      <c r="O55" s="261">
        <v>0.34953703703703703</v>
      </c>
      <c r="P55" s="143">
        <v>0.65046296296296291</v>
      </c>
      <c r="Q55" s="262">
        <v>1</v>
      </c>
      <c r="R55" s="261">
        <v>0.32682291666666669</v>
      </c>
      <c r="S55" s="143">
        <v>0.67317708333333337</v>
      </c>
      <c r="T55" s="262">
        <v>1</v>
      </c>
      <c r="U55" s="261">
        <v>1</v>
      </c>
      <c r="V55" s="262">
        <v>1</v>
      </c>
      <c r="W55" s="261">
        <v>1</v>
      </c>
      <c r="X55" s="143">
        <v>0</v>
      </c>
      <c r="Y55" s="262">
        <v>1</v>
      </c>
    </row>
    <row r="56" spans="2:25" s="4" customFormat="1" ht="15" hidden="1" customHeight="1" outlineLevel="1" x14ac:dyDescent="0.25">
      <c r="B56" s="45" t="s">
        <v>73</v>
      </c>
      <c r="C56" s="261">
        <v>0.48240435482634364</v>
      </c>
      <c r="D56" s="143">
        <v>0.51759564517365642</v>
      </c>
      <c r="E56" s="262">
        <v>1</v>
      </c>
      <c r="F56" s="261">
        <v>0.46984235777930089</v>
      </c>
      <c r="G56" s="143">
        <v>0.53015764222069905</v>
      </c>
      <c r="H56" s="262">
        <v>1</v>
      </c>
      <c r="I56" s="261">
        <v>0.334063686824423</v>
      </c>
      <c r="J56" s="143">
        <v>0.665936313175577</v>
      </c>
      <c r="K56" s="262">
        <v>1</v>
      </c>
      <c r="L56" s="261">
        <v>0.7111286503551697</v>
      </c>
      <c r="M56" s="143">
        <v>0.2888713496448303</v>
      </c>
      <c r="N56" s="262">
        <v>1</v>
      </c>
      <c r="O56" s="261">
        <v>0.48395967002749773</v>
      </c>
      <c r="P56" s="143">
        <v>0.51604032997250227</v>
      </c>
      <c r="Q56" s="262">
        <v>1</v>
      </c>
      <c r="R56" s="261">
        <v>0.48159203980099502</v>
      </c>
      <c r="S56" s="143">
        <v>0.51840796019900492</v>
      </c>
      <c r="T56" s="262">
        <v>1</v>
      </c>
      <c r="U56" s="261">
        <v>1</v>
      </c>
      <c r="V56" s="262">
        <v>1</v>
      </c>
      <c r="W56" s="261">
        <v>1</v>
      </c>
      <c r="X56" s="143">
        <v>0</v>
      </c>
      <c r="Y56" s="262">
        <v>1</v>
      </c>
    </row>
    <row r="57" spans="2:25" s="4" customFormat="1" ht="15" hidden="1" customHeight="1" outlineLevel="1" x14ac:dyDescent="0.25">
      <c r="B57" s="45" t="s">
        <v>74</v>
      </c>
      <c r="C57" s="261">
        <v>0.46115557290650011</v>
      </c>
      <c r="D57" s="143">
        <v>0.53884442709349989</v>
      </c>
      <c r="E57" s="262">
        <v>1</v>
      </c>
      <c r="F57" s="261">
        <v>0.45296946650262832</v>
      </c>
      <c r="G57" s="143">
        <v>0.54703053349737163</v>
      </c>
      <c r="H57" s="262">
        <v>1</v>
      </c>
      <c r="I57" s="261">
        <v>0.27462629359908008</v>
      </c>
      <c r="J57" s="143">
        <v>0.72537370640091992</v>
      </c>
      <c r="K57" s="262">
        <v>1</v>
      </c>
      <c r="L57" s="261">
        <v>0.79412746079412744</v>
      </c>
      <c r="M57" s="143">
        <v>0.20587253920587253</v>
      </c>
      <c r="N57" s="262">
        <v>1</v>
      </c>
      <c r="O57" s="261">
        <v>0.3597560975609756</v>
      </c>
      <c r="P57" s="143">
        <v>0.6402439024390244</v>
      </c>
      <c r="Q57" s="262">
        <v>1</v>
      </c>
      <c r="R57" s="261">
        <v>0.35508849557522126</v>
      </c>
      <c r="S57" s="143">
        <v>0.64491150442477874</v>
      </c>
      <c r="T57" s="262">
        <v>1</v>
      </c>
      <c r="U57" s="261">
        <v>1</v>
      </c>
      <c r="V57" s="262">
        <v>1</v>
      </c>
      <c r="W57" s="261">
        <v>1</v>
      </c>
      <c r="X57" s="143">
        <v>0</v>
      </c>
      <c r="Y57" s="262">
        <v>1</v>
      </c>
    </row>
    <row r="58" spans="2:25" s="4" customFormat="1" ht="15.75" collapsed="1" x14ac:dyDescent="0.25">
      <c r="B58" s="54">
        <v>2016</v>
      </c>
      <c r="C58" s="263">
        <v>0.47266064320465029</v>
      </c>
      <c r="D58" s="64">
        <v>0.52733935679534971</v>
      </c>
      <c r="E58" s="264">
        <v>1</v>
      </c>
      <c r="F58" s="263">
        <v>0.46097402963213341</v>
      </c>
      <c r="G58" s="64">
        <v>0.53902597036786659</v>
      </c>
      <c r="H58" s="264">
        <v>1</v>
      </c>
      <c r="I58" s="263">
        <v>0.31199614968114547</v>
      </c>
      <c r="J58" s="64">
        <v>0.68800385031885458</v>
      </c>
      <c r="K58" s="264">
        <v>1</v>
      </c>
      <c r="L58" s="263">
        <v>0.72892154780614193</v>
      </c>
      <c r="M58" s="64">
        <v>0.27107845219385807</v>
      </c>
      <c r="N58" s="264">
        <v>1</v>
      </c>
      <c r="O58" s="263">
        <v>0.42174932975871315</v>
      </c>
      <c r="P58" s="64">
        <v>0.57825067024128685</v>
      </c>
      <c r="Q58" s="264">
        <v>1</v>
      </c>
      <c r="R58" s="263">
        <v>0.41103728313030641</v>
      </c>
      <c r="S58" s="64">
        <v>0.58896271686969359</v>
      </c>
      <c r="T58" s="264">
        <v>1</v>
      </c>
      <c r="U58" s="263">
        <v>1</v>
      </c>
      <c r="V58" s="264">
        <v>1</v>
      </c>
      <c r="W58" s="263">
        <v>0.93693693693693691</v>
      </c>
      <c r="X58" s="64">
        <v>6.3063063063063057E-2</v>
      </c>
      <c r="Y58" s="264">
        <v>1</v>
      </c>
    </row>
    <row r="59" spans="2:25" s="4" customFormat="1" ht="15" hidden="1" customHeight="1" outlineLevel="1" x14ac:dyDescent="0.25">
      <c r="B59" s="45" t="s">
        <v>63</v>
      </c>
      <c r="C59" s="261">
        <v>0.43824410196479441</v>
      </c>
      <c r="D59" s="143">
        <v>0.56175589803520565</v>
      </c>
      <c r="E59" s="262">
        <v>1</v>
      </c>
      <c r="F59" s="261">
        <v>0.41115518497530962</v>
      </c>
      <c r="G59" s="143">
        <v>0.58884481502469033</v>
      </c>
      <c r="H59" s="262">
        <v>1</v>
      </c>
      <c r="I59" s="261">
        <v>0.31098330761677656</v>
      </c>
      <c r="J59" s="143">
        <v>0.68901669238322349</v>
      </c>
      <c r="K59" s="262">
        <v>1</v>
      </c>
      <c r="L59" s="261">
        <v>0.650402144772118</v>
      </c>
      <c r="M59" s="143">
        <v>0.34959785522788206</v>
      </c>
      <c r="N59" s="262">
        <v>1</v>
      </c>
      <c r="O59" s="261">
        <v>0.53699551569506732</v>
      </c>
      <c r="P59" s="143">
        <v>0.46300448430493274</v>
      </c>
      <c r="Q59" s="262">
        <v>1</v>
      </c>
      <c r="R59" s="261">
        <v>0.51883353584447145</v>
      </c>
      <c r="S59" s="143">
        <v>0.48116646415552855</v>
      </c>
      <c r="T59" s="262">
        <v>1</v>
      </c>
      <c r="U59" s="261">
        <v>1</v>
      </c>
      <c r="V59" s="262">
        <v>1</v>
      </c>
      <c r="W59" s="261">
        <v>0.75</v>
      </c>
      <c r="X59" s="143">
        <v>0.25</v>
      </c>
      <c r="Y59" s="262">
        <v>1</v>
      </c>
    </row>
    <row r="60" spans="2:25" s="4" customFormat="1" ht="15" hidden="1" customHeight="1" outlineLevel="1" x14ac:dyDescent="0.25">
      <c r="B60" s="45" t="s">
        <v>64</v>
      </c>
      <c r="C60" s="261">
        <v>0.43557033317500171</v>
      </c>
      <c r="D60" s="143">
        <v>0.56442966682499829</v>
      </c>
      <c r="E60" s="262">
        <v>1</v>
      </c>
      <c r="F60" s="261">
        <v>0.41537081339712917</v>
      </c>
      <c r="G60" s="143">
        <v>0.58462918660287078</v>
      </c>
      <c r="H60" s="262">
        <v>1</v>
      </c>
      <c r="I60" s="261">
        <v>0.30636503067484661</v>
      </c>
      <c r="J60" s="143">
        <v>0.69363496932515334</v>
      </c>
      <c r="K60" s="262">
        <v>1</v>
      </c>
      <c r="L60" s="261">
        <v>0.62628285356695867</v>
      </c>
      <c r="M60" s="143">
        <v>0.37371714643304133</v>
      </c>
      <c r="N60" s="262">
        <v>1</v>
      </c>
      <c r="O60" s="261">
        <v>0.50398406374501992</v>
      </c>
      <c r="P60" s="143">
        <v>0.49601593625498008</v>
      </c>
      <c r="Q60" s="262">
        <v>1</v>
      </c>
      <c r="R60" s="261">
        <v>0.50514403292181065</v>
      </c>
      <c r="S60" s="143">
        <v>0.4948559670781893</v>
      </c>
      <c r="T60" s="262">
        <v>1</v>
      </c>
      <c r="U60" s="261">
        <v>1</v>
      </c>
      <c r="V60" s="262">
        <v>1</v>
      </c>
      <c r="W60" s="261">
        <v>1</v>
      </c>
      <c r="X60" s="143">
        <v>0</v>
      </c>
      <c r="Y60" s="262">
        <v>1</v>
      </c>
    </row>
    <row r="61" spans="2:25" s="4" customFormat="1" ht="15" hidden="1" customHeight="1" outlineLevel="1" x14ac:dyDescent="0.25">
      <c r="B61" s="45" t="s">
        <v>65</v>
      </c>
      <c r="C61" s="261">
        <v>0.46572593289432423</v>
      </c>
      <c r="D61" s="143">
        <v>0.53427406710567571</v>
      </c>
      <c r="E61" s="262">
        <v>1</v>
      </c>
      <c r="F61" s="261">
        <v>0.45065632864041349</v>
      </c>
      <c r="G61" s="143">
        <v>0.54934367135958651</v>
      </c>
      <c r="H61" s="262">
        <v>1</v>
      </c>
      <c r="I61" s="261">
        <v>0.32819810567157365</v>
      </c>
      <c r="J61" s="143">
        <v>0.6718018943284263</v>
      </c>
      <c r="K61" s="262">
        <v>1</v>
      </c>
      <c r="L61" s="261">
        <v>0.69534132841328411</v>
      </c>
      <c r="M61" s="143">
        <v>0.30465867158671589</v>
      </c>
      <c r="N61" s="262">
        <v>1</v>
      </c>
      <c r="O61" s="261">
        <v>0.50112866817155755</v>
      </c>
      <c r="P61" s="143">
        <v>0.49887133182844245</v>
      </c>
      <c r="Q61" s="262">
        <v>1</v>
      </c>
      <c r="R61" s="261">
        <v>0.49106078665077474</v>
      </c>
      <c r="S61" s="143">
        <v>0.50893921334922532</v>
      </c>
      <c r="T61" s="262">
        <v>1</v>
      </c>
      <c r="U61" s="261">
        <v>1</v>
      </c>
      <c r="V61" s="262">
        <v>1</v>
      </c>
      <c r="W61" s="261">
        <v>1</v>
      </c>
      <c r="X61" s="143">
        <v>0</v>
      </c>
      <c r="Y61" s="262">
        <v>1</v>
      </c>
    </row>
    <row r="62" spans="2:25" s="4" customFormat="1" ht="15" hidden="1" customHeight="1" outlineLevel="1" x14ac:dyDescent="0.25">
      <c r="B62" s="45" t="s">
        <v>66</v>
      </c>
      <c r="C62" s="261">
        <v>0.47895467160037003</v>
      </c>
      <c r="D62" s="143">
        <v>0.52104532839963003</v>
      </c>
      <c r="E62" s="262">
        <v>1</v>
      </c>
      <c r="F62" s="261">
        <v>0.44585164125096927</v>
      </c>
      <c r="G62" s="143">
        <v>0.55414835874903079</v>
      </c>
      <c r="H62" s="262">
        <v>1</v>
      </c>
      <c r="I62" s="261">
        <v>0.32309746328437916</v>
      </c>
      <c r="J62" s="143">
        <v>0.67690253671562084</v>
      </c>
      <c r="K62" s="262">
        <v>1</v>
      </c>
      <c r="L62" s="261">
        <v>0.67847882454624031</v>
      </c>
      <c r="M62" s="143">
        <v>0.32152117545375974</v>
      </c>
      <c r="N62" s="262">
        <v>1</v>
      </c>
      <c r="O62" s="261">
        <v>0.56573705179282874</v>
      </c>
      <c r="P62" s="143">
        <v>0.43426294820717132</v>
      </c>
      <c r="Q62" s="262">
        <v>1</v>
      </c>
      <c r="R62" s="261">
        <v>0.54347826086956519</v>
      </c>
      <c r="S62" s="143">
        <v>0.45652173913043476</v>
      </c>
      <c r="T62" s="262">
        <v>1</v>
      </c>
      <c r="U62" s="261">
        <v>1</v>
      </c>
      <c r="V62" s="262">
        <v>1</v>
      </c>
      <c r="W62" s="261">
        <v>1</v>
      </c>
      <c r="X62" s="143">
        <v>0</v>
      </c>
      <c r="Y62" s="262">
        <v>1</v>
      </c>
    </row>
    <row r="63" spans="2:25" s="4" customFormat="1" ht="15" hidden="1" customHeight="1" outlineLevel="1" x14ac:dyDescent="0.25">
      <c r="B63" s="45" t="s">
        <v>67</v>
      </c>
      <c r="C63" s="261">
        <v>0.45036764705882354</v>
      </c>
      <c r="D63" s="143">
        <v>0.54963235294117652</v>
      </c>
      <c r="E63" s="262">
        <v>1</v>
      </c>
      <c r="F63" s="261">
        <v>0.44543429844097998</v>
      </c>
      <c r="G63" s="143">
        <v>0.55456570155902007</v>
      </c>
      <c r="H63" s="262">
        <v>1</v>
      </c>
      <c r="I63" s="261">
        <v>0.53456221198156684</v>
      </c>
      <c r="J63" s="143">
        <v>0.46543778801843316</v>
      </c>
      <c r="K63" s="262">
        <v>1</v>
      </c>
      <c r="L63" s="261">
        <v>0.22857142857142856</v>
      </c>
      <c r="M63" s="143">
        <v>0.77142857142857146</v>
      </c>
      <c r="N63" s="262">
        <v>1</v>
      </c>
      <c r="O63" s="261">
        <v>0.36708860759493672</v>
      </c>
      <c r="P63" s="143">
        <v>0.63291139240506333</v>
      </c>
      <c r="Q63" s="262">
        <v>1</v>
      </c>
      <c r="R63" s="261">
        <v>0.31428571428571428</v>
      </c>
      <c r="S63" s="143">
        <v>0.68571428571428572</v>
      </c>
      <c r="T63" s="262">
        <v>1</v>
      </c>
      <c r="U63" s="261">
        <v>1</v>
      </c>
      <c r="V63" s="262">
        <v>1</v>
      </c>
      <c r="W63" s="261">
        <v>1</v>
      </c>
      <c r="X63" s="143">
        <v>0</v>
      </c>
      <c r="Y63" s="262">
        <v>1</v>
      </c>
    </row>
    <row r="64" spans="2:25" s="4" customFormat="1" ht="15" hidden="1" customHeight="1" outlineLevel="1" x14ac:dyDescent="0.25">
      <c r="B64" s="45" t="s">
        <v>68</v>
      </c>
      <c r="C64" s="261">
        <v>0.51569186875891582</v>
      </c>
      <c r="D64" s="143">
        <v>0.48430813124108418</v>
      </c>
      <c r="E64" s="262">
        <v>1</v>
      </c>
      <c r="F64" s="261">
        <v>0.50038610038610043</v>
      </c>
      <c r="G64" s="143">
        <v>0.49961389961389963</v>
      </c>
      <c r="H64" s="262">
        <v>1</v>
      </c>
      <c r="I64" s="261">
        <v>0.28716216216216217</v>
      </c>
      <c r="J64" s="143">
        <v>0.71283783783783783</v>
      </c>
      <c r="K64" s="262">
        <v>1</v>
      </c>
      <c r="L64" s="261">
        <v>0.67827529021558874</v>
      </c>
      <c r="M64" s="143">
        <v>0.32172470978441126</v>
      </c>
      <c r="N64" s="262">
        <v>1</v>
      </c>
      <c r="O64" s="261">
        <v>0.59493670886075944</v>
      </c>
      <c r="P64" s="143">
        <v>0.4050632911392405</v>
      </c>
      <c r="Q64" s="262">
        <v>1</v>
      </c>
      <c r="R64" s="261">
        <v>0.50793650793650791</v>
      </c>
      <c r="S64" s="143">
        <v>0.49206349206349204</v>
      </c>
      <c r="T64" s="262">
        <v>1</v>
      </c>
      <c r="U64" s="261">
        <v>1</v>
      </c>
      <c r="V64" s="262">
        <v>1</v>
      </c>
      <c r="W64" s="261">
        <v>1</v>
      </c>
      <c r="X64" s="143">
        <v>0</v>
      </c>
      <c r="Y64" s="262">
        <v>1</v>
      </c>
    </row>
    <row r="65" spans="2:25" s="4" customFormat="1" ht="15" hidden="1" customHeight="1" outlineLevel="1" x14ac:dyDescent="0.25">
      <c r="B65" s="45" t="s">
        <v>69</v>
      </c>
      <c r="C65" s="261">
        <v>0.56863636363636361</v>
      </c>
      <c r="D65" s="143">
        <v>0.43136363636363634</v>
      </c>
      <c r="E65" s="262">
        <v>1</v>
      </c>
      <c r="F65" s="261">
        <v>0.55216535433070868</v>
      </c>
      <c r="G65" s="143">
        <v>0.44783464566929132</v>
      </c>
      <c r="H65" s="262">
        <v>1</v>
      </c>
      <c r="I65" s="261">
        <v>0.33453561767357981</v>
      </c>
      <c r="J65" s="143">
        <v>0.66546438232642025</v>
      </c>
      <c r="K65" s="262">
        <v>1</v>
      </c>
      <c r="L65" s="261">
        <v>0.89962358845671264</v>
      </c>
      <c r="M65" s="143">
        <v>0.10037641154328733</v>
      </c>
      <c r="N65" s="262">
        <v>1</v>
      </c>
      <c r="O65" s="261">
        <v>0.63551401869158874</v>
      </c>
      <c r="P65" s="143">
        <v>0.3644859813084112</v>
      </c>
      <c r="Q65" s="262">
        <v>1</v>
      </c>
      <c r="R65" s="261">
        <v>0.62</v>
      </c>
      <c r="S65" s="143">
        <v>0.38</v>
      </c>
      <c r="T65" s="262">
        <v>1</v>
      </c>
      <c r="U65" s="261">
        <v>1</v>
      </c>
      <c r="V65" s="262">
        <v>1</v>
      </c>
      <c r="W65" s="261">
        <v>1</v>
      </c>
      <c r="X65" s="143">
        <v>0</v>
      </c>
      <c r="Y65" s="262">
        <v>1</v>
      </c>
    </row>
    <row r="66" spans="2:25" s="4" customFormat="1" ht="15" hidden="1" customHeight="1" outlineLevel="1" x14ac:dyDescent="0.25">
      <c r="B66" s="45" t="s">
        <v>70</v>
      </c>
      <c r="C66" s="261">
        <v>0.55465587044534415</v>
      </c>
      <c r="D66" s="143">
        <v>0.44534412955465585</v>
      </c>
      <c r="E66" s="262">
        <v>1</v>
      </c>
      <c r="F66" s="261">
        <v>0.53024911032028466</v>
      </c>
      <c r="G66" s="143">
        <v>0.46975088967971529</v>
      </c>
      <c r="H66" s="262">
        <v>1</v>
      </c>
      <c r="I66" s="261">
        <v>0.35858585858585856</v>
      </c>
      <c r="J66" s="143">
        <v>0.64141414141414144</v>
      </c>
      <c r="K66" s="262">
        <v>1</v>
      </c>
      <c r="L66" s="261">
        <v>0.70443349753694584</v>
      </c>
      <c r="M66" s="143">
        <v>0.29556650246305421</v>
      </c>
      <c r="N66" s="262">
        <v>1</v>
      </c>
      <c r="O66" s="261">
        <v>0.57692307692307687</v>
      </c>
      <c r="P66" s="143">
        <v>0.42307692307692307</v>
      </c>
      <c r="Q66" s="262">
        <v>1</v>
      </c>
      <c r="R66" s="261">
        <v>0.59615384615384615</v>
      </c>
      <c r="S66" s="143">
        <v>0.40384615384615385</v>
      </c>
      <c r="T66" s="262">
        <v>1</v>
      </c>
      <c r="U66" s="261">
        <v>1</v>
      </c>
      <c r="V66" s="262">
        <v>1</v>
      </c>
      <c r="W66" s="261" t="e">
        <v>#DIV/0!</v>
      </c>
      <c r="X66" s="143" t="e">
        <v>#DIV/0!</v>
      </c>
      <c r="Y66" s="262" t="e">
        <v>#DIV/0!</v>
      </c>
    </row>
    <row r="67" spans="2:25" s="4" customFormat="1" ht="15" hidden="1" customHeight="1" outlineLevel="1" x14ac:dyDescent="0.25">
      <c r="B67" s="45" t="s">
        <v>71</v>
      </c>
      <c r="C67" s="261">
        <v>0.55017301038062283</v>
      </c>
      <c r="D67" s="143">
        <v>0.44982698961937717</v>
      </c>
      <c r="E67" s="262">
        <v>1</v>
      </c>
      <c r="F67" s="261">
        <v>0.54535809018567638</v>
      </c>
      <c r="G67" s="143">
        <v>0.45464190981432362</v>
      </c>
      <c r="H67" s="262">
        <v>1</v>
      </c>
      <c r="I67" s="261">
        <v>0.23157894736842105</v>
      </c>
      <c r="J67" s="143">
        <v>0.76842105263157889</v>
      </c>
      <c r="K67" s="262">
        <v>1</v>
      </c>
      <c r="L67" s="261">
        <v>0.85942857142857143</v>
      </c>
      <c r="M67" s="143">
        <v>0.14057142857142857</v>
      </c>
      <c r="N67" s="262">
        <v>1</v>
      </c>
      <c r="O67" s="261">
        <v>0.4175824175824176</v>
      </c>
      <c r="P67" s="143">
        <v>0.58241758241758246</v>
      </c>
      <c r="Q67" s="262">
        <v>1</v>
      </c>
      <c r="R67" s="261">
        <v>0.3108108108108108</v>
      </c>
      <c r="S67" s="143">
        <v>0.68918918918918914</v>
      </c>
      <c r="T67" s="262">
        <v>1</v>
      </c>
      <c r="U67" s="261">
        <v>1</v>
      </c>
      <c r="V67" s="262">
        <v>1</v>
      </c>
      <c r="W67" s="261" t="e">
        <v>#DIV/0!</v>
      </c>
      <c r="X67" s="143" t="e">
        <v>#DIV/0!</v>
      </c>
      <c r="Y67" s="262" t="e">
        <v>#DIV/0!</v>
      </c>
    </row>
    <row r="68" spans="2:25" s="4" customFormat="1" ht="15" hidden="1" customHeight="1" outlineLevel="1" x14ac:dyDescent="0.25">
      <c r="B68" s="45" t="s">
        <v>72</v>
      </c>
      <c r="C68" s="261">
        <v>0.47579626771432582</v>
      </c>
      <c r="D68" s="143">
        <v>0.52420373228567418</v>
      </c>
      <c r="E68" s="262">
        <v>1</v>
      </c>
      <c r="F68" s="261">
        <v>0.45851063829787236</v>
      </c>
      <c r="G68" s="143">
        <v>0.54148936170212769</v>
      </c>
      <c r="H68" s="262">
        <v>1</v>
      </c>
      <c r="I68" s="261">
        <v>0.33114035087719296</v>
      </c>
      <c r="J68" s="143">
        <v>0.66885964912280704</v>
      </c>
      <c r="K68" s="262">
        <v>1</v>
      </c>
      <c r="L68" s="261">
        <v>0.69062784349408557</v>
      </c>
      <c r="M68" s="143">
        <v>0.30937215650591449</v>
      </c>
      <c r="N68" s="262">
        <v>1</v>
      </c>
      <c r="O68" s="261">
        <v>0.40549828178694158</v>
      </c>
      <c r="P68" s="143">
        <v>0.59450171821305842</v>
      </c>
      <c r="Q68" s="262">
        <v>1</v>
      </c>
      <c r="R68" s="261">
        <v>0.39560439560439559</v>
      </c>
      <c r="S68" s="143">
        <v>0.60439560439560436</v>
      </c>
      <c r="T68" s="262">
        <v>1</v>
      </c>
      <c r="U68" s="261">
        <v>1</v>
      </c>
      <c r="V68" s="262">
        <v>1</v>
      </c>
      <c r="W68" s="261">
        <v>1</v>
      </c>
      <c r="X68" s="143">
        <v>0</v>
      </c>
      <c r="Y68" s="262">
        <v>1</v>
      </c>
    </row>
    <row r="69" spans="2:25" s="4" customFormat="1" ht="15" hidden="1" customHeight="1" outlineLevel="1" x14ac:dyDescent="0.25">
      <c r="B69" s="45" t="s">
        <v>73</v>
      </c>
      <c r="C69" s="261">
        <v>0.45017807077366068</v>
      </c>
      <c r="D69" s="143">
        <v>0.54982192922633932</v>
      </c>
      <c r="E69" s="262">
        <v>1</v>
      </c>
      <c r="F69" s="261">
        <v>0.43259491064811001</v>
      </c>
      <c r="G69" s="143">
        <v>0.56740508935188994</v>
      </c>
      <c r="H69" s="262">
        <v>1</v>
      </c>
      <c r="I69" s="261">
        <v>0.3168238993710692</v>
      </c>
      <c r="J69" s="143">
        <v>0.68317610062893086</v>
      </c>
      <c r="K69" s="262">
        <v>1</v>
      </c>
      <c r="L69" s="261">
        <v>0.61935483870967745</v>
      </c>
      <c r="M69" s="143">
        <v>0.38064516129032255</v>
      </c>
      <c r="N69" s="262">
        <v>1</v>
      </c>
      <c r="O69" s="261">
        <v>0.49656121045392021</v>
      </c>
      <c r="P69" s="143">
        <v>0.50343878954607979</v>
      </c>
      <c r="Q69" s="262">
        <v>1</v>
      </c>
      <c r="R69" s="261">
        <v>0.48444444444444446</v>
      </c>
      <c r="S69" s="143">
        <v>0.51555555555555554</v>
      </c>
      <c r="T69" s="262">
        <v>1</v>
      </c>
      <c r="U69" s="261">
        <v>1</v>
      </c>
      <c r="V69" s="262">
        <v>1</v>
      </c>
      <c r="W69" s="261">
        <v>1</v>
      </c>
      <c r="X69" s="143">
        <v>0</v>
      </c>
      <c r="Y69" s="262">
        <v>1</v>
      </c>
    </row>
    <row r="70" spans="2:25" s="4" customFormat="1" ht="15" hidden="1" customHeight="1" outlineLevel="1" x14ac:dyDescent="0.25">
      <c r="B70" s="45" t="s">
        <v>74</v>
      </c>
      <c r="C70" s="261">
        <v>0.44196383473078088</v>
      </c>
      <c r="D70" s="143">
        <v>0.55803616526921906</v>
      </c>
      <c r="E70" s="262">
        <v>1</v>
      </c>
      <c r="F70" s="261">
        <v>0.41833164013997065</v>
      </c>
      <c r="G70" s="143">
        <v>0.58166835986002929</v>
      </c>
      <c r="H70" s="262">
        <v>1</v>
      </c>
      <c r="I70" s="261">
        <v>0.28011506652283352</v>
      </c>
      <c r="J70" s="143">
        <v>0.71988493347716653</v>
      </c>
      <c r="K70" s="262">
        <v>1</v>
      </c>
      <c r="L70" s="261">
        <v>0.68666919863273834</v>
      </c>
      <c r="M70" s="143">
        <v>0.31333080136726166</v>
      </c>
      <c r="N70" s="262">
        <v>1</v>
      </c>
      <c r="O70" s="261">
        <v>0.4832869080779944</v>
      </c>
      <c r="P70" s="143">
        <v>0.51671309192200554</v>
      </c>
      <c r="Q70" s="262">
        <v>1</v>
      </c>
      <c r="R70" s="261">
        <v>0.47251114413075779</v>
      </c>
      <c r="S70" s="143">
        <v>0.52748885586924221</v>
      </c>
      <c r="T70" s="262">
        <v>1</v>
      </c>
      <c r="U70" s="261">
        <v>1</v>
      </c>
      <c r="V70" s="262">
        <v>1</v>
      </c>
      <c r="W70" s="261">
        <v>1</v>
      </c>
      <c r="X70" s="143">
        <v>0</v>
      </c>
      <c r="Y70" s="262">
        <v>1</v>
      </c>
    </row>
    <row r="71" spans="2:25" s="4" customFormat="1" ht="15.75" collapsed="1" x14ac:dyDescent="0.25">
      <c r="B71" s="54">
        <v>2015</v>
      </c>
      <c r="C71" s="263">
        <v>0.45920022241786757</v>
      </c>
      <c r="D71" s="64">
        <v>0.54079977758213238</v>
      </c>
      <c r="E71" s="264">
        <v>1</v>
      </c>
      <c r="F71" s="263">
        <v>0.43926374129252049</v>
      </c>
      <c r="G71" s="64">
        <v>0.56073625870747956</v>
      </c>
      <c r="H71" s="264">
        <v>1</v>
      </c>
      <c r="I71" s="263">
        <v>0.31335744708173707</v>
      </c>
      <c r="J71" s="64">
        <v>0.68664255291826293</v>
      </c>
      <c r="K71" s="264">
        <v>1</v>
      </c>
      <c r="L71" s="263">
        <v>0.67256852791878174</v>
      </c>
      <c r="M71" s="64">
        <v>0.32743147208121826</v>
      </c>
      <c r="N71" s="264">
        <v>1</v>
      </c>
      <c r="O71" s="263">
        <v>0.50395982229090208</v>
      </c>
      <c r="P71" s="64">
        <v>0.49604017770909792</v>
      </c>
      <c r="Q71" s="264">
        <v>1</v>
      </c>
      <c r="R71" s="263">
        <v>0.49091659785301406</v>
      </c>
      <c r="S71" s="64">
        <v>0.509083402146986</v>
      </c>
      <c r="T71" s="264">
        <v>1</v>
      </c>
      <c r="U71" s="263">
        <v>1</v>
      </c>
      <c r="V71" s="264">
        <v>1</v>
      </c>
      <c r="W71" s="263">
        <v>0.94202898550724634</v>
      </c>
      <c r="X71" s="64">
        <v>5.7971014492753624E-2</v>
      </c>
      <c r="Y71" s="264">
        <v>1</v>
      </c>
    </row>
    <row r="72" spans="2:25" s="4" customFormat="1" ht="15" hidden="1" customHeight="1" outlineLevel="1" x14ac:dyDescent="0.25">
      <c r="B72" s="45" t="s">
        <v>63</v>
      </c>
      <c r="C72" s="261">
        <v>0.43939066551426104</v>
      </c>
      <c r="D72" s="143">
        <v>0.56060933448573902</v>
      </c>
      <c r="E72" s="262">
        <v>1</v>
      </c>
      <c r="F72" s="261">
        <v>0.40540209468977767</v>
      </c>
      <c r="G72" s="143">
        <v>0.59459790531022239</v>
      </c>
      <c r="H72" s="262">
        <v>1</v>
      </c>
      <c r="I72" s="261">
        <v>0.29455638428142045</v>
      </c>
      <c r="J72" s="143">
        <v>0.7054436157185795</v>
      </c>
      <c r="K72" s="262">
        <v>1</v>
      </c>
      <c r="L72" s="261">
        <v>0.58772935779816515</v>
      </c>
      <c r="M72" s="143">
        <v>0.41227064220183485</v>
      </c>
      <c r="N72" s="262">
        <v>1</v>
      </c>
      <c r="O72" s="261">
        <v>0.62317210348706409</v>
      </c>
      <c r="P72" s="143">
        <v>0.37682789651293586</v>
      </c>
      <c r="Q72" s="262">
        <v>1</v>
      </c>
      <c r="R72" s="261">
        <v>0.60258780036968573</v>
      </c>
      <c r="S72" s="143">
        <v>0.39741219963031421</v>
      </c>
      <c r="T72" s="262">
        <v>1</v>
      </c>
      <c r="U72" s="261">
        <v>1</v>
      </c>
      <c r="V72" s="262">
        <v>1</v>
      </c>
      <c r="W72" s="261">
        <v>1</v>
      </c>
      <c r="X72" s="143">
        <v>0</v>
      </c>
      <c r="Y72" s="262">
        <v>1</v>
      </c>
    </row>
    <row r="73" spans="2:25" s="4" customFormat="1" ht="15" hidden="1" customHeight="1" outlineLevel="1" x14ac:dyDescent="0.25">
      <c r="B73" s="45" t="s">
        <v>64</v>
      </c>
      <c r="C73" s="261">
        <v>0.45730795026569676</v>
      </c>
      <c r="D73" s="143">
        <v>0.54269204973430329</v>
      </c>
      <c r="E73" s="262">
        <v>1</v>
      </c>
      <c r="F73" s="261">
        <v>0.43267514823556502</v>
      </c>
      <c r="G73" s="143">
        <v>0.56732485176443492</v>
      </c>
      <c r="H73" s="262">
        <v>1</v>
      </c>
      <c r="I73" s="261">
        <v>0.29298618490967054</v>
      </c>
      <c r="J73" s="143">
        <v>0.70701381509032946</v>
      </c>
      <c r="K73" s="262">
        <v>1</v>
      </c>
      <c r="L73" s="261">
        <v>0.62890038378107793</v>
      </c>
      <c r="M73" s="143">
        <v>0.37109961621892207</v>
      </c>
      <c r="N73" s="262">
        <v>1</v>
      </c>
      <c r="O73" s="261">
        <v>0.59793187347931875</v>
      </c>
      <c r="P73" s="143">
        <v>0.40206812652068125</v>
      </c>
      <c r="Q73" s="262">
        <v>1</v>
      </c>
      <c r="R73" s="261">
        <v>0.59911616161616166</v>
      </c>
      <c r="S73" s="143">
        <v>0.4008838383838384</v>
      </c>
      <c r="T73" s="262">
        <v>1</v>
      </c>
      <c r="U73" s="261">
        <v>1</v>
      </c>
      <c r="V73" s="262">
        <v>1</v>
      </c>
      <c r="W73" s="261">
        <v>0.7</v>
      </c>
      <c r="X73" s="143">
        <v>0.3</v>
      </c>
      <c r="Y73" s="262">
        <v>1</v>
      </c>
    </row>
    <row r="74" spans="2:25" s="4" customFormat="1" ht="15" hidden="1" customHeight="1" outlineLevel="1" x14ac:dyDescent="0.25">
      <c r="B74" s="45" t="s">
        <v>65</v>
      </c>
      <c r="C74" s="261">
        <v>0.44942576449425764</v>
      </c>
      <c r="D74" s="143">
        <v>0.55057423550574236</v>
      </c>
      <c r="E74" s="262">
        <v>1</v>
      </c>
      <c r="F74" s="261">
        <v>0.43256286512573028</v>
      </c>
      <c r="G74" s="143">
        <v>0.56743713487426972</v>
      </c>
      <c r="H74" s="262">
        <v>1</v>
      </c>
      <c r="I74" s="261">
        <v>0.31461090034237066</v>
      </c>
      <c r="J74" s="143">
        <v>0.68538909965762929</v>
      </c>
      <c r="K74" s="262">
        <v>1</v>
      </c>
      <c r="L74" s="261">
        <v>0.6313286284136238</v>
      </c>
      <c r="M74" s="143">
        <v>0.3686713715863762</v>
      </c>
      <c r="N74" s="262">
        <v>1</v>
      </c>
      <c r="O74" s="261">
        <v>0.54846335697399529</v>
      </c>
      <c r="P74" s="143">
        <v>0.45153664302600471</v>
      </c>
      <c r="Q74" s="262">
        <v>1</v>
      </c>
      <c r="R74" s="261">
        <v>0.54830769230769227</v>
      </c>
      <c r="S74" s="143">
        <v>0.45169230769230767</v>
      </c>
      <c r="T74" s="262">
        <v>1</v>
      </c>
      <c r="U74" s="261">
        <v>1</v>
      </c>
      <c r="V74" s="262">
        <v>1</v>
      </c>
      <c r="W74" s="261">
        <v>0.75</v>
      </c>
      <c r="X74" s="143">
        <v>0.25</v>
      </c>
      <c r="Y74" s="262">
        <v>1</v>
      </c>
    </row>
    <row r="75" spans="2:25" s="4" customFormat="1" ht="15" hidden="1" customHeight="1" outlineLevel="1" x14ac:dyDescent="0.25">
      <c r="B75" s="45" t="s">
        <v>66</v>
      </c>
      <c r="C75" s="261">
        <v>0.4965725806451613</v>
      </c>
      <c r="D75" s="143">
        <v>0.5034274193548387</v>
      </c>
      <c r="E75" s="262">
        <v>1</v>
      </c>
      <c r="F75" s="261">
        <v>0.48786302557433897</v>
      </c>
      <c r="G75" s="143">
        <v>0.51213697442566108</v>
      </c>
      <c r="H75" s="262">
        <v>1</v>
      </c>
      <c r="I75" s="261">
        <v>0.34210526315789475</v>
      </c>
      <c r="J75" s="143">
        <v>0.65789473684210531</v>
      </c>
      <c r="K75" s="262">
        <v>1</v>
      </c>
      <c r="L75" s="261">
        <v>0.7025078369905956</v>
      </c>
      <c r="M75" s="143">
        <v>0.2974921630094044</v>
      </c>
      <c r="N75" s="262">
        <v>1</v>
      </c>
      <c r="O75" s="261">
        <v>0.49338374291115311</v>
      </c>
      <c r="P75" s="143">
        <v>0.50661625708884683</v>
      </c>
      <c r="Q75" s="262">
        <v>1</v>
      </c>
      <c r="R75" s="261">
        <v>0.47022587268993837</v>
      </c>
      <c r="S75" s="143">
        <v>0.52977412731006157</v>
      </c>
      <c r="T75" s="262">
        <v>1</v>
      </c>
      <c r="U75" s="261">
        <v>1</v>
      </c>
      <c r="V75" s="262">
        <v>1</v>
      </c>
      <c r="W75" s="261">
        <v>1</v>
      </c>
      <c r="X75" s="143">
        <v>0</v>
      </c>
      <c r="Y75" s="262">
        <v>1</v>
      </c>
    </row>
    <row r="76" spans="2:25" s="4" customFormat="1" ht="15" hidden="1" customHeight="1" outlineLevel="1" x14ac:dyDescent="0.25">
      <c r="B76" s="45" t="s">
        <v>67</v>
      </c>
      <c r="C76" s="261">
        <v>0.55629139072847678</v>
      </c>
      <c r="D76" s="143">
        <v>0.44370860927152317</v>
      </c>
      <c r="E76" s="262">
        <v>1</v>
      </c>
      <c r="F76" s="261">
        <v>0.51868460388639759</v>
      </c>
      <c r="G76" s="143">
        <v>0.48131539611360241</v>
      </c>
      <c r="H76" s="262">
        <v>1</v>
      </c>
      <c r="I76" s="261">
        <v>0.63685636856368566</v>
      </c>
      <c r="J76" s="143">
        <v>0.36314363143631434</v>
      </c>
      <c r="K76" s="262">
        <v>1</v>
      </c>
      <c r="L76" s="261">
        <v>0.29707112970711297</v>
      </c>
      <c r="M76" s="143">
        <v>0.70292887029288698</v>
      </c>
      <c r="N76" s="262">
        <v>1</v>
      </c>
      <c r="O76" s="261">
        <v>0.72340425531914898</v>
      </c>
      <c r="P76" s="143">
        <v>0.27659574468085107</v>
      </c>
      <c r="Q76" s="262">
        <v>1</v>
      </c>
      <c r="R76" s="261">
        <v>0.72340425531914898</v>
      </c>
      <c r="S76" s="143">
        <v>0.27659574468085107</v>
      </c>
      <c r="T76" s="262">
        <v>1</v>
      </c>
      <c r="U76" s="261">
        <v>1</v>
      </c>
      <c r="V76" s="262">
        <v>1</v>
      </c>
      <c r="W76" s="261">
        <v>1</v>
      </c>
      <c r="X76" s="143">
        <v>0</v>
      </c>
      <c r="Y76" s="262">
        <v>1</v>
      </c>
    </row>
    <row r="77" spans="2:25" s="4" customFormat="1" ht="15" hidden="1" customHeight="1" outlineLevel="1" x14ac:dyDescent="0.25">
      <c r="B77" s="45" t="s">
        <v>68</v>
      </c>
      <c r="C77" s="261">
        <v>0.48704268292682928</v>
      </c>
      <c r="D77" s="143">
        <v>0.51295731707317072</v>
      </c>
      <c r="E77" s="262">
        <v>1</v>
      </c>
      <c r="F77" s="261">
        <v>0.48154362416107382</v>
      </c>
      <c r="G77" s="143">
        <v>0.51845637583892612</v>
      </c>
      <c r="H77" s="262">
        <v>1</v>
      </c>
      <c r="I77" s="261">
        <v>0.22818791946308725</v>
      </c>
      <c r="J77" s="143">
        <v>0.77181208053691275</v>
      </c>
      <c r="K77" s="262">
        <v>1</v>
      </c>
      <c r="L77" s="261">
        <v>0.73481781376518218</v>
      </c>
      <c r="M77" s="143">
        <v>0.26518218623481782</v>
      </c>
      <c r="N77" s="262">
        <v>1</v>
      </c>
      <c r="O77" s="261">
        <v>0.42105263157894735</v>
      </c>
      <c r="P77" s="143">
        <v>0.57894736842105265</v>
      </c>
      <c r="Q77" s="262">
        <v>1</v>
      </c>
      <c r="R77" s="261">
        <v>0.41111111111111109</v>
      </c>
      <c r="S77" s="143">
        <v>0.58888888888888891</v>
      </c>
      <c r="T77" s="262">
        <v>1</v>
      </c>
      <c r="U77" s="261">
        <v>1</v>
      </c>
      <c r="V77" s="262">
        <v>1</v>
      </c>
      <c r="W77" s="261">
        <v>1</v>
      </c>
      <c r="X77" s="143">
        <v>0</v>
      </c>
      <c r="Y77" s="262">
        <v>1</v>
      </c>
    </row>
    <row r="78" spans="2:25" s="4" customFormat="1" ht="15" hidden="1" customHeight="1" outlineLevel="1" x14ac:dyDescent="0.25">
      <c r="B78" s="45" t="s">
        <v>69</v>
      </c>
      <c r="C78" s="261">
        <v>0.45603395997574286</v>
      </c>
      <c r="D78" s="143">
        <v>0.54396604002425708</v>
      </c>
      <c r="E78" s="262">
        <v>1</v>
      </c>
      <c r="F78" s="261">
        <v>0.44248366013071894</v>
      </c>
      <c r="G78" s="143">
        <v>0.55751633986928106</v>
      </c>
      <c r="H78" s="262">
        <v>1</v>
      </c>
      <c r="I78" s="261">
        <v>0.20313441832429174</v>
      </c>
      <c r="J78" s="143">
        <v>0.79686558167570831</v>
      </c>
      <c r="K78" s="262">
        <v>1</v>
      </c>
      <c r="L78" s="261">
        <v>0.81572273879966184</v>
      </c>
      <c r="M78" s="143">
        <v>0.18427726120033813</v>
      </c>
      <c r="N78" s="262">
        <v>1</v>
      </c>
      <c r="O78" s="261">
        <v>0.5056179775280899</v>
      </c>
      <c r="P78" s="143">
        <v>0.4943820224719101</v>
      </c>
      <c r="Q78" s="262">
        <v>1</v>
      </c>
      <c r="R78" s="261">
        <v>0.47499999999999998</v>
      </c>
      <c r="S78" s="143">
        <v>0.52500000000000002</v>
      </c>
      <c r="T78" s="262">
        <v>1</v>
      </c>
      <c r="U78" s="261">
        <v>1</v>
      </c>
      <c r="V78" s="262">
        <v>1</v>
      </c>
      <c r="W78" s="261">
        <v>1</v>
      </c>
      <c r="X78" s="143">
        <v>0</v>
      </c>
      <c r="Y78" s="262">
        <v>1</v>
      </c>
    </row>
    <row r="79" spans="2:25" s="4" customFormat="1" ht="15" hidden="1" customHeight="1" outlineLevel="1" x14ac:dyDescent="0.25">
      <c r="B79" s="45" t="s">
        <v>70</v>
      </c>
      <c r="C79" s="261">
        <v>0.52065404475043031</v>
      </c>
      <c r="D79" s="143">
        <v>0.47934595524956969</v>
      </c>
      <c r="E79" s="262">
        <v>1</v>
      </c>
      <c r="F79" s="261">
        <v>0.49675625579240035</v>
      </c>
      <c r="G79" s="143">
        <v>0.50324374420759965</v>
      </c>
      <c r="H79" s="262">
        <v>1</v>
      </c>
      <c r="I79" s="261">
        <v>0.3170289855072464</v>
      </c>
      <c r="J79" s="143">
        <v>0.68297101449275366</v>
      </c>
      <c r="K79" s="262">
        <v>1</v>
      </c>
      <c r="L79" s="261">
        <v>0.73922902494331066</v>
      </c>
      <c r="M79" s="143">
        <v>0.26077097505668934</v>
      </c>
      <c r="N79" s="262">
        <v>1</v>
      </c>
      <c r="O79" s="261">
        <v>0.73584905660377353</v>
      </c>
      <c r="P79" s="143">
        <v>0.26415094339622641</v>
      </c>
      <c r="Q79" s="262">
        <v>1</v>
      </c>
      <c r="R79" s="261">
        <v>0.72916666666666663</v>
      </c>
      <c r="S79" s="143">
        <v>0.27083333333333331</v>
      </c>
      <c r="T79" s="262">
        <v>1</v>
      </c>
      <c r="U79" s="261">
        <v>1</v>
      </c>
      <c r="V79" s="262">
        <v>1</v>
      </c>
      <c r="W79" s="261">
        <v>1</v>
      </c>
      <c r="X79" s="143">
        <v>0</v>
      </c>
      <c r="Y79" s="262">
        <v>1</v>
      </c>
    </row>
    <row r="80" spans="2:25" s="4" customFormat="1" ht="15" hidden="1" customHeight="1" outlineLevel="1" x14ac:dyDescent="0.25">
      <c r="B80" s="45" t="s">
        <v>71</v>
      </c>
      <c r="C80" s="261">
        <v>0.50362318840579712</v>
      </c>
      <c r="D80" s="143">
        <v>0.49637681159420288</v>
      </c>
      <c r="E80" s="262">
        <v>1</v>
      </c>
      <c r="F80" s="261">
        <v>0.51747772446881424</v>
      </c>
      <c r="G80" s="143">
        <v>0.48252227553118576</v>
      </c>
      <c r="H80" s="262">
        <v>1</v>
      </c>
      <c r="I80" s="261">
        <v>0.30609597924773024</v>
      </c>
      <c r="J80" s="143">
        <v>0.69390402075226976</v>
      </c>
      <c r="K80" s="262">
        <v>1</v>
      </c>
      <c r="L80" s="261">
        <v>0.79780564263322884</v>
      </c>
      <c r="M80" s="143">
        <v>0.20219435736677116</v>
      </c>
      <c r="N80" s="262">
        <v>1</v>
      </c>
      <c r="O80" s="261">
        <v>0.24840764331210191</v>
      </c>
      <c r="P80" s="143">
        <v>0.75159235668789814</v>
      </c>
      <c r="Q80" s="262">
        <v>1</v>
      </c>
      <c r="R80" s="261">
        <v>0.24324324324324326</v>
      </c>
      <c r="S80" s="143">
        <v>0.7567567567567568</v>
      </c>
      <c r="T80" s="262">
        <v>1</v>
      </c>
      <c r="U80" s="261">
        <v>1</v>
      </c>
      <c r="V80" s="262">
        <v>1</v>
      </c>
      <c r="W80" s="261">
        <v>1</v>
      </c>
      <c r="X80" s="143">
        <v>0</v>
      </c>
      <c r="Y80" s="262">
        <v>1</v>
      </c>
    </row>
    <row r="81" spans="2:25" s="4" customFormat="1" ht="15" hidden="1" customHeight="1" outlineLevel="1" x14ac:dyDescent="0.25">
      <c r="B81" s="45" t="s">
        <v>72</v>
      </c>
      <c r="C81" s="261">
        <v>0.44223902541482879</v>
      </c>
      <c r="D81" s="143">
        <v>0.55776097458517115</v>
      </c>
      <c r="E81" s="262">
        <v>1</v>
      </c>
      <c r="F81" s="261">
        <v>0.42905209421046525</v>
      </c>
      <c r="G81" s="143">
        <v>0.5709479057895348</v>
      </c>
      <c r="H81" s="262">
        <v>1</v>
      </c>
      <c r="I81" s="261">
        <v>0.34443168771526983</v>
      </c>
      <c r="J81" s="143">
        <v>0.65556831228473023</v>
      </c>
      <c r="K81" s="262">
        <v>1</v>
      </c>
      <c r="L81" s="261">
        <v>0.56404026379729255</v>
      </c>
      <c r="M81" s="143">
        <v>0.43595973620270739</v>
      </c>
      <c r="N81" s="262">
        <v>1</v>
      </c>
      <c r="O81" s="261">
        <v>0.42136498516320475</v>
      </c>
      <c r="P81" s="143">
        <v>0.57863501483679525</v>
      </c>
      <c r="Q81" s="262">
        <v>1</v>
      </c>
      <c r="R81" s="261">
        <v>0.37913907284768211</v>
      </c>
      <c r="S81" s="143">
        <v>0.62086092715231789</v>
      </c>
      <c r="T81" s="262">
        <v>1</v>
      </c>
      <c r="U81" s="261">
        <v>1</v>
      </c>
      <c r="V81" s="262">
        <v>1</v>
      </c>
      <c r="W81" s="261">
        <v>1</v>
      </c>
      <c r="X81" s="143">
        <v>0</v>
      </c>
      <c r="Y81" s="262">
        <v>1</v>
      </c>
    </row>
    <row r="82" spans="2:25" s="4" customFormat="1" ht="15" hidden="1" customHeight="1" outlineLevel="1" x14ac:dyDescent="0.25">
      <c r="B82" s="45" t="s">
        <v>73</v>
      </c>
      <c r="C82" s="261">
        <v>0.43194244604316545</v>
      </c>
      <c r="D82" s="143">
        <v>0.56805755395683455</v>
      </c>
      <c r="E82" s="262">
        <v>1</v>
      </c>
      <c r="F82" s="261">
        <v>0.41314058816230304</v>
      </c>
      <c r="G82" s="143">
        <v>0.58685941183769696</v>
      </c>
      <c r="H82" s="262">
        <v>1</v>
      </c>
      <c r="I82" s="261">
        <v>0.29961405646963235</v>
      </c>
      <c r="J82" s="143">
        <v>0.70038594353036765</v>
      </c>
      <c r="K82" s="262">
        <v>1</v>
      </c>
      <c r="L82" s="261">
        <v>0.64053224155578303</v>
      </c>
      <c r="M82" s="143">
        <v>0.35946775844421697</v>
      </c>
      <c r="N82" s="262">
        <v>1</v>
      </c>
      <c r="O82" s="261">
        <v>0.50121359223300976</v>
      </c>
      <c r="P82" s="143">
        <v>0.49878640776699029</v>
      </c>
      <c r="Q82" s="262">
        <v>1</v>
      </c>
      <c r="R82" s="261">
        <v>0.49674902470741222</v>
      </c>
      <c r="S82" s="143">
        <v>0.50325097529258778</v>
      </c>
      <c r="T82" s="262">
        <v>1</v>
      </c>
      <c r="U82" s="261">
        <v>1</v>
      </c>
      <c r="V82" s="262">
        <v>1</v>
      </c>
      <c r="W82" s="261">
        <v>1</v>
      </c>
      <c r="X82" s="143">
        <v>0</v>
      </c>
      <c r="Y82" s="262">
        <v>1</v>
      </c>
    </row>
    <row r="83" spans="2:25" s="4" customFormat="1" ht="15" hidden="1" customHeight="1" outlineLevel="1" x14ac:dyDescent="0.25">
      <c r="B83" s="45" t="s">
        <v>74</v>
      </c>
      <c r="C83" s="261">
        <v>0.42771313407863715</v>
      </c>
      <c r="D83" s="143">
        <v>0.5722868659213628</v>
      </c>
      <c r="E83" s="262">
        <v>1</v>
      </c>
      <c r="F83" s="261">
        <v>0.40549328313510741</v>
      </c>
      <c r="G83" s="143">
        <v>0.59450671686489265</v>
      </c>
      <c r="H83" s="262">
        <v>1</v>
      </c>
      <c r="I83" s="261">
        <v>0.28713754646840151</v>
      </c>
      <c r="J83" s="143">
        <v>0.71286245353159849</v>
      </c>
      <c r="K83" s="262">
        <v>1</v>
      </c>
      <c r="L83" s="261">
        <v>0.64349030470914126</v>
      </c>
      <c r="M83" s="143">
        <v>0.35650969529085874</v>
      </c>
      <c r="N83" s="262">
        <v>1</v>
      </c>
      <c r="O83" s="261">
        <v>0.44062806673209026</v>
      </c>
      <c r="P83" s="143">
        <v>0.55937193326790968</v>
      </c>
      <c r="Q83" s="262">
        <v>1</v>
      </c>
      <c r="R83" s="261">
        <v>0.42537313432835822</v>
      </c>
      <c r="S83" s="143">
        <v>0.57462686567164178</v>
      </c>
      <c r="T83" s="262">
        <v>1</v>
      </c>
      <c r="U83" s="261">
        <v>1</v>
      </c>
      <c r="V83" s="262">
        <v>1</v>
      </c>
      <c r="W83" s="261">
        <v>0.36363636363636365</v>
      </c>
      <c r="X83" s="143">
        <v>0.63636363636363635</v>
      </c>
      <c r="Y83" s="262">
        <v>1</v>
      </c>
    </row>
    <row r="84" spans="2:25" s="4" customFormat="1" ht="15.75" collapsed="1" x14ac:dyDescent="0.25">
      <c r="B84" s="54">
        <v>2014</v>
      </c>
      <c r="C84" s="263">
        <v>0.45028668507114039</v>
      </c>
      <c r="D84" s="64">
        <v>0.54971331492885966</v>
      </c>
      <c r="E84" s="264">
        <v>1</v>
      </c>
      <c r="F84" s="263">
        <v>0.43020264052434881</v>
      </c>
      <c r="G84" s="64">
        <v>0.56979735947565124</v>
      </c>
      <c r="H84" s="264">
        <v>1</v>
      </c>
      <c r="I84" s="263">
        <v>0.30572783655600144</v>
      </c>
      <c r="J84" s="64">
        <v>0.69427216344399856</v>
      </c>
      <c r="K84" s="264">
        <v>1</v>
      </c>
      <c r="L84" s="263">
        <v>0.63763312939043737</v>
      </c>
      <c r="M84" s="64">
        <v>0.36236687060956263</v>
      </c>
      <c r="N84" s="264">
        <v>1</v>
      </c>
      <c r="O84" s="263">
        <v>0.53716915995397008</v>
      </c>
      <c r="P84" s="64">
        <v>0.46283084004602992</v>
      </c>
      <c r="Q84" s="264">
        <v>1</v>
      </c>
      <c r="R84" s="263">
        <v>0.52628339283515946</v>
      </c>
      <c r="S84" s="64">
        <v>0.4737166071648406</v>
      </c>
      <c r="T84" s="264">
        <v>1</v>
      </c>
      <c r="U84" s="263">
        <v>1</v>
      </c>
      <c r="V84" s="264">
        <v>1</v>
      </c>
      <c r="W84" s="263">
        <v>0.83544303797468356</v>
      </c>
      <c r="X84" s="64">
        <v>0.16455696202531644</v>
      </c>
      <c r="Y84" s="264">
        <v>1</v>
      </c>
    </row>
    <row r="85" spans="2:25" s="4" customFormat="1" ht="15" hidden="1" customHeight="1" outlineLevel="1" x14ac:dyDescent="0.25">
      <c r="B85" s="45" t="s">
        <v>63</v>
      </c>
      <c r="C85" s="261">
        <v>0.42429796039018625</v>
      </c>
      <c r="D85" s="143">
        <v>0.57570203960981381</v>
      </c>
      <c r="E85" s="262">
        <v>1</v>
      </c>
      <c r="F85" s="261">
        <v>0.36511466296038914</v>
      </c>
      <c r="G85" s="143">
        <v>0.63488533703961081</v>
      </c>
      <c r="H85" s="262">
        <v>1</v>
      </c>
      <c r="I85" s="261">
        <v>0.27357678593384976</v>
      </c>
      <c r="J85" s="143">
        <v>0.72642321406615029</v>
      </c>
      <c r="K85" s="262">
        <v>1</v>
      </c>
      <c r="L85" s="261">
        <v>0.54613852622261561</v>
      </c>
      <c r="M85" s="143">
        <v>0.45386147377738439</v>
      </c>
      <c r="N85" s="262">
        <v>1</v>
      </c>
      <c r="O85" s="261">
        <v>0.73700305810397548</v>
      </c>
      <c r="P85" s="143">
        <v>0.26299694189602446</v>
      </c>
      <c r="Q85" s="262">
        <v>1</v>
      </c>
      <c r="R85" s="261">
        <v>0.71421616358325224</v>
      </c>
      <c r="S85" s="143">
        <v>0.28578383641674782</v>
      </c>
      <c r="T85" s="262">
        <v>1</v>
      </c>
      <c r="U85" s="261">
        <v>1</v>
      </c>
      <c r="V85" s="262">
        <v>1</v>
      </c>
      <c r="W85" s="261">
        <v>1</v>
      </c>
      <c r="X85" s="143">
        <v>0</v>
      </c>
      <c r="Y85" s="262">
        <v>1</v>
      </c>
    </row>
    <row r="86" spans="2:25" s="4" customFormat="1" ht="15" hidden="1" customHeight="1" outlineLevel="1" x14ac:dyDescent="0.25">
      <c r="B86" s="45" t="s">
        <v>64</v>
      </c>
      <c r="C86" s="261">
        <v>0.44131557488447948</v>
      </c>
      <c r="D86" s="143">
        <v>0.55868442511552052</v>
      </c>
      <c r="E86" s="262">
        <v>1</v>
      </c>
      <c r="F86" s="261">
        <v>0.38211891485495897</v>
      </c>
      <c r="G86" s="143">
        <v>0.61788108514504103</v>
      </c>
      <c r="H86" s="262">
        <v>1</v>
      </c>
      <c r="I86" s="261">
        <v>0.28219937622733049</v>
      </c>
      <c r="J86" s="143">
        <v>0.71780062377266951</v>
      </c>
      <c r="K86" s="262">
        <v>1</v>
      </c>
      <c r="L86" s="261">
        <v>0.57003320961125215</v>
      </c>
      <c r="M86" s="143">
        <v>0.4299667903887478</v>
      </c>
      <c r="N86" s="262">
        <v>1</v>
      </c>
      <c r="O86" s="261">
        <v>0.8113636363636364</v>
      </c>
      <c r="P86" s="143">
        <v>0.18863636363636363</v>
      </c>
      <c r="Q86" s="262">
        <v>1</v>
      </c>
      <c r="R86" s="261">
        <v>0.77548746518105849</v>
      </c>
      <c r="S86" s="143">
        <v>0.22451253481894151</v>
      </c>
      <c r="T86" s="262">
        <v>1</v>
      </c>
      <c r="U86" s="261">
        <v>1</v>
      </c>
      <c r="V86" s="262">
        <v>1</v>
      </c>
      <c r="W86" s="261">
        <v>1</v>
      </c>
      <c r="X86" s="143">
        <v>0</v>
      </c>
      <c r="Y86" s="262">
        <v>1</v>
      </c>
    </row>
    <row r="87" spans="2:25" s="4" customFormat="1" ht="15" hidden="1" customHeight="1" outlineLevel="1" x14ac:dyDescent="0.25">
      <c r="B87" s="45" t="s">
        <v>65</v>
      </c>
      <c r="C87" s="261">
        <v>0.42997655401155144</v>
      </c>
      <c r="D87" s="143">
        <v>0.57002344598844856</v>
      </c>
      <c r="E87" s="262">
        <v>1</v>
      </c>
      <c r="F87" s="261">
        <v>0.41471491360105966</v>
      </c>
      <c r="G87" s="143">
        <v>0.58528508639894028</v>
      </c>
      <c r="H87" s="262">
        <v>1</v>
      </c>
      <c r="I87" s="261">
        <v>0.28460018716855567</v>
      </c>
      <c r="J87" s="143">
        <v>0.71539981283144427</v>
      </c>
      <c r="K87" s="262">
        <v>1</v>
      </c>
      <c r="L87" s="261">
        <v>0.63014450338394001</v>
      </c>
      <c r="M87" s="143">
        <v>0.36985549661605999</v>
      </c>
      <c r="N87" s="262">
        <v>1</v>
      </c>
      <c r="O87" s="261">
        <v>0.64150943396226412</v>
      </c>
      <c r="P87" s="143">
        <v>0.35849056603773582</v>
      </c>
      <c r="Q87" s="262">
        <v>1</v>
      </c>
      <c r="R87" s="261">
        <v>0.62848297213622295</v>
      </c>
      <c r="S87" s="143">
        <v>0.37151702786377711</v>
      </c>
      <c r="T87" s="262">
        <v>1</v>
      </c>
      <c r="U87" s="261">
        <v>1</v>
      </c>
      <c r="V87" s="262">
        <v>1</v>
      </c>
      <c r="W87" s="261">
        <v>1</v>
      </c>
      <c r="X87" s="143">
        <v>0</v>
      </c>
      <c r="Y87" s="262">
        <v>1</v>
      </c>
    </row>
    <row r="88" spans="2:25" s="4" customFormat="1" ht="15" hidden="1" customHeight="1" outlineLevel="1" x14ac:dyDescent="0.25">
      <c r="B88" s="45" t="s">
        <v>66</v>
      </c>
      <c r="C88" s="261">
        <v>0.43288924239411414</v>
      </c>
      <c r="D88" s="143">
        <v>0.56711075760588581</v>
      </c>
      <c r="E88" s="262">
        <v>1</v>
      </c>
      <c r="F88" s="261">
        <v>0.42205882352941176</v>
      </c>
      <c r="G88" s="143">
        <v>0.57794117647058818</v>
      </c>
      <c r="H88" s="262">
        <v>1</v>
      </c>
      <c r="I88" s="261">
        <v>0.29684378745505391</v>
      </c>
      <c r="J88" s="143">
        <v>0.70315621254494609</v>
      </c>
      <c r="K88" s="262">
        <v>1</v>
      </c>
      <c r="L88" s="261">
        <v>0.61234177215189878</v>
      </c>
      <c r="M88" s="143">
        <v>0.38765822784810128</v>
      </c>
      <c r="N88" s="262">
        <v>1</v>
      </c>
      <c r="O88" s="261">
        <v>0.49751243781094528</v>
      </c>
      <c r="P88" s="143">
        <v>0.50248756218905477</v>
      </c>
      <c r="Q88" s="262">
        <v>1</v>
      </c>
      <c r="R88" s="261">
        <v>0.46153846153846156</v>
      </c>
      <c r="S88" s="143">
        <v>0.53846153846153844</v>
      </c>
      <c r="T88" s="262">
        <v>1</v>
      </c>
      <c r="U88" s="261">
        <v>1</v>
      </c>
      <c r="V88" s="262">
        <v>1</v>
      </c>
      <c r="W88" s="261">
        <v>1</v>
      </c>
      <c r="X88" s="143">
        <v>0</v>
      </c>
      <c r="Y88" s="262">
        <v>1</v>
      </c>
    </row>
    <row r="89" spans="2:25" s="4" customFormat="1" ht="15" hidden="1" customHeight="1" outlineLevel="1" x14ac:dyDescent="0.25">
      <c r="B89" s="45" t="s">
        <v>67</v>
      </c>
      <c r="C89" s="261">
        <v>0.27876631079478054</v>
      </c>
      <c r="D89" s="143">
        <v>0.72123368920521946</v>
      </c>
      <c r="E89" s="262">
        <v>1</v>
      </c>
      <c r="F89" s="261">
        <v>0.26863832409118915</v>
      </c>
      <c r="G89" s="143">
        <v>0.73136167590881085</v>
      </c>
      <c r="H89" s="262">
        <v>1</v>
      </c>
      <c r="I89" s="261">
        <v>0.14488188976377953</v>
      </c>
      <c r="J89" s="143">
        <v>0.85511811023622042</v>
      </c>
      <c r="K89" s="262">
        <v>1</v>
      </c>
      <c r="L89" s="261">
        <v>0.67109634551495012</v>
      </c>
      <c r="M89" s="143">
        <v>0.32890365448504982</v>
      </c>
      <c r="N89" s="262">
        <v>1</v>
      </c>
      <c r="O89" s="261">
        <v>0.29268292682926828</v>
      </c>
      <c r="P89" s="143">
        <v>0.70731707317073167</v>
      </c>
      <c r="Q89" s="262">
        <v>1</v>
      </c>
      <c r="R89" s="261">
        <v>0.3</v>
      </c>
      <c r="S89" s="143">
        <v>0.7</v>
      </c>
      <c r="T89" s="262">
        <v>1</v>
      </c>
      <c r="U89" s="261">
        <v>1</v>
      </c>
      <c r="V89" s="262">
        <v>1</v>
      </c>
      <c r="W89" s="261">
        <v>1</v>
      </c>
      <c r="X89" s="143">
        <v>0</v>
      </c>
      <c r="Y89" s="262">
        <v>1</v>
      </c>
    </row>
    <row r="90" spans="2:25" s="4" customFormat="1" ht="15" hidden="1" customHeight="1" outlineLevel="1" x14ac:dyDescent="0.25">
      <c r="B90" s="45" t="s">
        <v>68</v>
      </c>
      <c r="C90" s="261">
        <v>0.46283987915407854</v>
      </c>
      <c r="D90" s="143">
        <v>0.53716012084592146</v>
      </c>
      <c r="E90" s="262">
        <v>1</v>
      </c>
      <c r="F90" s="261">
        <v>0.4652956298200514</v>
      </c>
      <c r="G90" s="143">
        <v>0.53470437017994854</v>
      </c>
      <c r="H90" s="262">
        <v>1</v>
      </c>
      <c r="I90" s="261">
        <v>0.25136612021857924</v>
      </c>
      <c r="J90" s="143">
        <v>0.74863387978142082</v>
      </c>
      <c r="K90" s="262">
        <v>1</v>
      </c>
      <c r="L90" s="261">
        <v>0.66576086956521741</v>
      </c>
      <c r="M90" s="143">
        <v>0.33423913043478259</v>
      </c>
      <c r="N90" s="262">
        <v>1</v>
      </c>
      <c r="O90" s="261">
        <v>0.33720930232558138</v>
      </c>
      <c r="P90" s="143">
        <v>0.66279069767441856</v>
      </c>
      <c r="Q90" s="262">
        <v>1</v>
      </c>
      <c r="R90" s="261">
        <v>0.26666666666666666</v>
      </c>
      <c r="S90" s="143">
        <v>0.73333333333333328</v>
      </c>
      <c r="T90" s="262">
        <v>1</v>
      </c>
      <c r="U90" s="261">
        <v>1</v>
      </c>
      <c r="V90" s="262">
        <v>1</v>
      </c>
      <c r="W90" s="261">
        <v>1</v>
      </c>
      <c r="X90" s="143">
        <v>0</v>
      </c>
      <c r="Y90" s="262">
        <v>1</v>
      </c>
    </row>
    <row r="91" spans="2:25" s="4" customFormat="1" ht="15" hidden="1" customHeight="1" outlineLevel="1" x14ac:dyDescent="0.25">
      <c r="B91" s="45" t="s">
        <v>69</v>
      </c>
      <c r="C91" s="261">
        <v>0.44631209232313096</v>
      </c>
      <c r="D91" s="143">
        <v>0.55368790767686904</v>
      </c>
      <c r="E91" s="262">
        <v>1</v>
      </c>
      <c r="F91" s="261">
        <v>0.43738367455463972</v>
      </c>
      <c r="G91" s="143">
        <v>0.56261632544536022</v>
      </c>
      <c r="H91" s="262">
        <v>1</v>
      </c>
      <c r="I91" s="261">
        <v>0.19170984455958548</v>
      </c>
      <c r="J91" s="143">
        <v>0.80829015544041449</v>
      </c>
      <c r="K91" s="262">
        <v>1</v>
      </c>
      <c r="L91" s="261">
        <v>0.73238602723505031</v>
      </c>
      <c r="M91" s="143">
        <v>0.26761397276494969</v>
      </c>
      <c r="N91" s="262">
        <v>1</v>
      </c>
      <c r="O91" s="261">
        <v>0.53807106598984766</v>
      </c>
      <c r="P91" s="143">
        <v>0.46192893401015228</v>
      </c>
      <c r="Q91" s="262">
        <v>1</v>
      </c>
      <c r="R91" s="261">
        <v>0.56849315068493156</v>
      </c>
      <c r="S91" s="143">
        <v>0.4315068493150685</v>
      </c>
      <c r="T91" s="262">
        <v>1</v>
      </c>
      <c r="U91" s="261">
        <v>1</v>
      </c>
      <c r="V91" s="262">
        <v>1</v>
      </c>
      <c r="W91" s="261">
        <v>1</v>
      </c>
      <c r="X91" s="143">
        <v>0</v>
      </c>
      <c r="Y91" s="262">
        <v>1</v>
      </c>
    </row>
    <row r="92" spans="2:25" s="4" customFormat="1" ht="15" hidden="1" customHeight="1" outlineLevel="1" x14ac:dyDescent="0.25">
      <c r="B92" s="45" t="s">
        <v>70</v>
      </c>
      <c r="C92" s="261">
        <v>0.52755417956656347</v>
      </c>
      <c r="D92" s="143">
        <v>0.47244582043343653</v>
      </c>
      <c r="E92" s="262">
        <v>1</v>
      </c>
      <c r="F92" s="261">
        <v>0.52278645833333337</v>
      </c>
      <c r="G92" s="143">
        <v>0.47721354166666669</v>
      </c>
      <c r="H92" s="262">
        <v>1</v>
      </c>
      <c r="I92" s="261">
        <v>0.36312056737588655</v>
      </c>
      <c r="J92" s="143">
        <v>0.63687943262411351</v>
      </c>
      <c r="K92" s="262">
        <v>1</v>
      </c>
      <c r="L92" s="261">
        <v>0.66498740554156166</v>
      </c>
      <c r="M92" s="143">
        <v>0.33501259445843828</v>
      </c>
      <c r="N92" s="262">
        <v>1</v>
      </c>
      <c r="O92" s="261">
        <v>0.4642857142857143</v>
      </c>
      <c r="P92" s="143">
        <v>0.5357142857142857</v>
      </c>
      <c r="Q92" s="262">
        <v>1</v>
      </c>
      <c r="R92" s="261">
        <v>0.39583333333333331</v>
      </c>
      <c r="S92" s="143">
        <v>0.60416666666666663</v>
      </c>
      <c r="T92" s="262">
        <v>1</v>
      </c>
      <c r="U92" s="261">
        <v>1</v>
      </c>
      <c r="V92" s="262">
        <v>1</v>
      </c>
      <c r="W92" s="261">
        <v>1</v>
      </c>
      <c r="X92" s="143">
        <v>0</v>
      </c>
      <c r="Y92" s="262">
        <v>1</v>
      </c>
    </row>
    <row r="93" spans="2:25" s="4" customFormat="1" ht="15" hidden="1" customHeight="1" outlineLevel="1" x14ac:dyDescent="0.25">
      <c r="B93" s="45" t="s">
        <v>71</v>
      </c>
      <c r="C93" s="261">
        <v>0.51640271493212675</v>
      </c>
      <c r="D93" s="143">
        <v>0.48359728506787331</v>
      </c>
      <c r="E93" s="262">
        <v>1</v>
      </c>
      <c r="F93" s="261">
        <v>0.51691394658753709</v>
      </c>
      <c r="G93" s="143">
        <v>0.48308605341246291</v>
      </c>
      <c r="H93" s="262">
        <v>1</v>
      </c>
      <c r="I93" s="261">
        <v>0.33992094861660077</v>
      </c>
      <c r="J93" s="143">
        <v>0.66007905138339917</v>
      </c>
      <c r="K93" s="262">
        <v>1</v>
      </c>
      <c r="L93" s="261">
        <v>0.65764705882352936</v>
      </c>
      <c r="M93" s="143">
        <v>0.34235294117647058</v>
      </c>
      <c r="N93" s="262">
        <v>1</v>
      </c>
      <c r="O93" s="261">
        <v>0.29310344827586204</v>
      </c>
      <c r="P93" s="143">
        <v>0.7068965517241379</v>
      </c>
      <c r="Q93" s="262">
        <v>1</v>
      </c>
      <c r="R93" s="261">
        <v>0.27272727272727271</v>
      </c>
      <c r="S93" s="143">
        <v>0.72727272727272729</v>
      </c>
      <c r="T93" s="262">
        <v>1</v>
      </c>
      <c r="U93" s="261">
        <v>1</v>
      </c>
      <c r="V93" s="262">
        <v>1</v>
      </c>
      <c r="W93" s="261">
        <v>1</v>
      </c>
      <c r="X93" s="143">
        <v>0</v>
      </c>
      <c r="Y93" s="262">
        <v>1</v>
      </c>
    </row>
    <row r="94" spans="2:25" s="4" customFormat="1" ht="15" hidden="1" customHeight="1" outlineLevel="1" x14ac:dyDescent="0.25">
      <c r="B94" s="45" t="s">
        <v>72</v>
      </c>
      <c r="C94" s="261">
        <v>0.42557668959935246</v>
      </c>
      <c r="D94" s="143">
        <v>0.57442331040064754</v>
      </c>
      <c r="E94" s="262">
        <v>1</v>
      </c>
      <c r="F94" s="261">
        <v>0.41581362513236853</v>
      </c>
      <c r="G94" s="143">
        <v>0.58418637486763147</v>
      </c>
      <c r="H94" s="262">
        <v>1</v>
      </c>
      <c r="I94" s="261">
        <v>0.27440347071583515</v>
      </c>
      <c r="J94" s="143">
        <v>0.72559652928416485</v>
      </c>
      <c r="K94" s="262">
        <v>1</v>
      </c>
      <c r="L94" s="261">
        <v>0.67343268242548815</v>
      </c>
      <c r="M94" s="143">
        <v>0.3265673175745118</v>
      </c>
      <c r="N94" s="262">
        <v>1</v>
      </c>
      <c r="O94" s="261">
        <v>0.45979614949037373</v>
      </c>
      <c r="P94" s="143">
        <v>0.54020385050962627</v>
      </c>
      <c r="Q94" s="262">
        <v>1</v>
      </c>
      <c r="R94" s="261">
        <v>0.43472906403940886</v>
      </c>
      <c r="S94" s="143">
        <v>0.56527093596059108</v>
      </c>
      <c r="T94" s="262">
        <v>1</v>
      </c>
      <c r="U94" s="261">
        <v>1</v>
      </c>
      <c r="V94" s="262">
        <v>1</v>
      </c>
      <c r="W94" s="261">
        <v>1</v>
      </c>
      <c r="X94" s="143">
        <v>0</v>
      </c>
      <c r="Y94" s="262">
        <v>1</v>
      </c>
    </row>
    <row r="95" spans="2:25" s="4" customFormat="1" ht="15" hidden="1" customHeight="1" outlineLevel="1" x14ac:dyDescent="0.25">
      <c r="B95" s="45" t="s">
        <v>73</v>
      </c>
      <c r="C95" s="261">
        <v>0.43452756971392476</v>
      </c>
      <c r="D95" s="143">
        <v>0.5654724302860753</v>
      </c>
      <c r="E95" s="262">
        <v>1</v>
      </c>
      <c r="F95" s="261">
        <v>0.41322809471475674</v>
      </c>
      <c r="G95" s="143">
        <v>0.58677190528524326</v>
      </c>
      <c r="H95" s="262">
        <v>1</v>
      </c>
      <c r="I95" s="261">
        <v>0.27376259307928164</v>
      </c>
      <c r="J95" s="143">
        <v>0.72623740692071836</v>
      </c>
      <c r="K95" s="262">
        <v>1</v>
      </c>
      <c r="L95" s="261">
        <v>0.62985802380610922</v>
      </c>
      <c r="M95" s="143">
        <v>0.37014197619389072</v>
      </c>
      <c r="N95" s="262">
        <v>1</v>
      </c>
      <c r="O95" s="261">
        <v>0.53846153846153844</v>
      </c>
      <c r="P95" s="143">
        <v>0.46153846153846156</v>
      </c>
      <c r="Q95" s="262">
        <v>1</v>
      </c>
      <c r="R95" s="261">
        <v>0.49902152641878667</v>
      </c>
      <c r="S95" s="143">
        <v>0.50097847358121328</v>
      </c>
      <c r="T95" s="262">
        <v>1</v>
      </c>
      <c r="U95" s="261">
        <v>1</v>
      </c>
      <c r="V95" s="262">
        <v>1</v>
      </c>
      <c r="W95" s="261">
        <v>1</v>
      </c>
      <c r="X95" s="143">
        <v>0</v>
      </c>
      <c r="Y95" s="262">
        <v>1</v>
      </c>
    </row>
    <row r="96" spans="2:25" s="4" customFormat="1" ht="15" hidden="1" customHeight="1" outlineLevel="1" x14ac:dyDescent="0.25">
      <c r="B96" s="45" t="s">
        <v>74</v>
      </c>
      <c r="C96" s="261">
        <v>0.43819517313746065</v>
      </c>
      <c r="D96" s="143">
        <v>0.5618048268625393</v>
      </c>
      <c r="E96" s="262">
        <v>1</v>
      </c>
      <c r="F96" s="261">
        <v>0.4118929750117869</v>
      </c>
      <c r="G96" s="143">
        <v>0.5881070249882131</v>
      </c>
      <c r="H96" s="262">
        <v>1</v>
      </c>
      <c r="I96" s="261">
        <v>0.29266409266409266</v>
      </c>
      <c r="J96" s="143">
        <v>0.70733590733590734</v>
      </c>
      <c r="K96" s="262">
        <v>1</v>
      </c>
      <c r="L96" s="261">
        <v>0.58991420066538258</v>
      </c>
      <c r="M96" s="143">
        <v>0.41008579933461742</v>
      </c>
      <c r="N96" s="262">
        <v>1</v>
      </c>
      <c r="O96" s="261">
        <v>0.56787196206283341</v>
      </c>
      <c r="P96" s="143">
        <v>0.43212803793716659</v>
      </c>
      <c r="Q96" s="262">
        <v>1</v>
      </c>
      <c r="R96" s="261">
        <v>0.55682539682539678</v>
      </c>
      <c r="S96" s="143">
        <v>0.44317460317460317</v>
      </c>
      <c r="T96" s="262">
        <v>1</v>
      </c>
      <c r="U96" s="261">
        <v>1</v>
      </c>
      <c r="V96" s="262">
        <v>1</v>
      </c>
      <c r="W96" s="261">
        <v>1</v>
      </c>
      <c r="X96" s="143">
        <v>0</v>
      </c>
      <c r="Y96" s="262">
        <v>1</v>
      </c>
    </row>
    <row r="97" spans="2:25" s="4" customFormat="1" ht="15.75" collapsed="1" x14ac:dyDescent="0.25">
      <c r="B97" s="54">
        <v>2013</v>
      </c>
      <c r="C97" s="263">
        <v>0.4341143039643609</v>
      </c>
      <c r="D97" s="64">
        <v>0.5658856960356391</v>
      </c>
      <c r="E97" s="264">
        <v>1</v>
      </c>
      <c r="F97" s="263">
        <v>0.40564796413760562</v>
      </c>
      <c r="G97" s="64">
        <v>0.59435203586239438</v>
      </c>
      <c r="H97" s="264">
        <v>1</v>
      </c>
      <c r="I97" s="263">
        <v>0.27676355323318091</v>
      </c>
      <c r="J97" s="64">
        <v>0.72323644676681909</v>
      </c>
      <c r="K97" s="264">
        <v>1</v>
      </c>
      <c r="L97" s="263">
        <v>0.61638601206946531</v>
      </c>
      <c r="M97" s="64">
        <v>0.38361398793053469</v>
      </c>
      <c r="N97" s="264">
        <v>1</v>
      </c>
      <c r="O97" s="263">
        <v>0.64271555996035679</v>
      </c>
      <c r="P97" s="64">
        <v>0.35728444003964321</v>
      </c>
      <c r="Q97" s="264">
        <v>1</v>
      </c>
      <c r="R97" s="263">
        <v>0.61298962169400739</v>
      </c>
      <c r="S97" s="64">
        <v>0.38701037830599261</v>
      </c>
      <c r="T97" s="264">
        <v>1</v>
      </c>
      <c r="U97" s="263">
        <v>1</v>
      </c>
      <c r="V97" s="264">
        <v>1</v>
      </c>
      <c r="W97" s="263">
        <v>1</v>
      </c>
      <c r="X97" s="64">
        <v>0</v>
      </c>
      <c r="Y97" s="264">
        <v>1</v>
      </c>
    </row>
    <row r="98" spans="2:25" s="4" customFormat="1" ht="15" hidden="1" customHeight="1" outlineLevel="1" x14ac:dyDescent="0.25">
      <c r="B98" s="45" t="s">
        <v>63</v>
      </c>
      <c r="C98" s="261">
        <v>0.39180164819551011</v>
      </c>
      <c r="D98" s="143">
        <v>0.60819835180448989</v>
      </c>
      <c r="E98" s="262">
        <v>1</v>
      </c>
      <c r="F98" s="261">
        <v>0.38917826323563709</v>
      </c>
      <c r="G98" s="143">
        <v>0.61082173676436291</v>
      </c>
      <c r="H98" s="262">
        <v>1</v>
      </c>
      <c r="I98" s="261">
        <v>0.20752089136490251</v>
      </c>
      <c r="J98" s="143">
        <v>0.79247910863509752</v>
      </c>
      <c r="K98" s="262">
        <v>1</v>
      </c>
      <c r="L98" s="261">
        <v>0.67338331771321458</v>
      </c>
      <c r="M98" s="143">
        <v>0.32661668228678536</v>
      </c>
      <c r="N98" s="262">
        <v>1</v>
      </c>
      <c r="O98" s="261">
        <v>0.38010657193605685</v>
      </c>
      <c r="P98" s="143">
        <v>0.61989342806394321</v>
      </c>
      <c r="Q98" s="262">
        <v>1</v>
      </c>
      <c r="R98" s="261">
        <v>0.37609329446064138</v>
      </c>
      <c r="S98" s="143">
        <v>0.62390670553935856</v>
      </c>
      <c r="T98" s="262">
        <v>1</v>
      </c>
      <c r="U98" s="261">
        <v>1</v>
      </c>
      <c r="V98" s="262">
        <v>1</v>
      </c>
      <c r="W98" s="261">
        <v>0.4</v>
      </c>
      <c r="X98" s="143">
        <v>0.6</v>
      </c>
      <c r="Y98" s="262">
        <v>1</v>
      </c>
    </row>
    <row r="99" spans="2:25" s="4" customFormat="1" ht="15" hidden="1" customHeight="1" outlineLevel="1" x14ac:dyDescent="0.25">
      <c r="B99" s="45" t="s">
        <v>64</v>
      </c>
      <c r="C99" s="261">
        <v>0.41693919775745847</v>
      </c>
      <c r="D99" s="143">
        <v>0.58306080224254153</v>
      </c>
      <c r="E99" s="262">
        <v>1</v>
      </c>
      <c r="F99" s="261">
        <v>0.41219949766774311</v>
      </c>
      <c r="G99" s="143">
        <v>0.58780050233225689</v>
      </c>
      <c r="H99" s="262">
        <v>1</v>
      </c>
      <c r="I99" s="261">
        <v>0.24505790150894841</v>
      </c>
      <c r="J99" s="143">
        <v>0.75494209849105154</v>
      </c>
      <c r="K99" s="262">
        <v>1</v>
      </c>
      <c r="L99" s="261">
        <v>0.70333408936266728</v>
      </c>
      <c r="M99" s="143">
        <v>0.29666591063733272</v>
      </c>
      <c r="N99" s="262">
        <v>1</v>
      </c>
      <c r="O99" s="261">
        <v>0.41375545851528384</v>
      </c>
      <c r="P99" s="143">
        <v>0.58624454148471616</v>
      </c>
      <c r="Q99" s="262">
        <v>1</v>
      </c>
      <c r="R99" s="261">
        <v>0.36010362694300518</v>
      </c>
      <c r="S99" s="143">
        <v>0.63989637305699487</v>
      </c>
      <c r="T99" s="262">
        <v>1</v>
      </c>
      <c r="U99" s="261">
        <v>1</v>
      </c>
      <c r="V99" s="262">
        <v>1</v>
      </c>
      <c r="W99" s="261">
        <v>0.42857142857142855</v>
      </c>
      <c r="X99" s="143">
        <v>0.5714285714285714</v>
      </c>
      <c r="Y99" s="262">
        <v>1</v>
      </c>
    </row>
    <row r="100" spans="2:25" s="4" customFormat="1" ht="15" hidden="1" customHeight="1" outlineLevel="1" x14ac:dyDescent="0.25">
      <c r="B100" s="45" t="s">
        <v>65</v>
      </c>
      <c r="C100" s="261">
        <v>0.40916632102861883</v>
      </c>
      <c r="D100" s="143">
        <v>0.59083367897138117</v>
      </c>
      <c r="E100" s="262">
        <v>1</v>
      </c>
      <c r="F100" s="261">
        <v>0.41025266540090549</v>
      </c>
      <c r="G100" s="143">
        <v>0.58974733459909445</v>
      </c>
      <c r="H100" s="262">
        <v>1</v>
      </c>
      <c r="I100" s="261">
        <v>0.2721189591078067</v>
      </c>
      <c r="J100" s="143">
        <v>0.7278810408921933</v>
      </c>
      <c r="K100" s="262">
        <v>1</v>
      </c>
      <c r="L100" s="261">
        <v>0.63226094727435211</v>
      </c>
      <c r="M100" s="143">
        <v>0.36773905272564789</v>
      </c>
      <c r="N100" s="262">
        <v>1</v>
      </c>
      <c r="O100" s="261">
        <v>0.33568406205923834</v>
      </c>
      <c r="P100" s="143">
        <v>0.6643159379407616</v>
      </c>
      <c r="Q100" s="262">
        <v>1</v>
      </c>
      <c r="R100" s="261">
        <v>0.33794162826420893</v>
      </c>
      <c r="S100" s="143">
        <v>0.66205837173579107</v>
      </c>
      <c r="T100" s="262">
        <v>1</v>
      </c>
      <c r="U100" s="261">
        <v>1</v>
      </c>
      <c r="V100" s="262">
        <v>1</v>
      </c>
      <c r="W100" s="261">
        <v>1</v>
      </c>
      <c r="X100" s="143">
        <v>0</v>
      </c>
      <c r="Y100" s="262">
        <v>1</v>
      </c>
    </row>
    <row r="101" spans="2:25" s="4" customFormat="1" ht="15" hidden="1" customHeight="1" outlineLevel="1" x14ac:dyDescent="0.25">
      <c r="B101" s="45" t="s">
        <v>66</v>
      </c>
      <c r="C101" s="261">
        <v>0.4479650368751707</v>
      </c>
      <c r="D101" s="143">
        <v>0.55203496312482925</v>
      </c>
      <c r="E101" s="262">
        <v>1</v>
      </c>
      <c r="F101" s="261">
        <v>0.44624746450304259</v>
      </c>
      <c r="G101" s="143">
        <v>0.55375253549695735</v>
      </c>
      <c r="H101" s="262">
        <v>1</v>
      </c>
      <c r="I101" s="261">
        <v>0.29360100376411541</v>
      </c>
      <c r="J101" s="143">
        <v>0.70639899623588454</v>
      </c>
      <c r="K101" s="262">
        <v>1</v>
      </c>
      <c r="L101" s="261">
        <v>0.64838313548915272</v>
      </c>
      <c r="M101" s="143">
        <v>0.35161686451084734</v>
      </c>
      <c r="N101" s="262">
        <v>1</v>
      </c>
      <c r="O101" s="261">
        <v>0.41018766756032171</v>
      </c>
      <c r="P101" s="143">
        <v>0.58981233243967823</v>
      </c>
      <c r="Q101" s="262">
        <v>1</v>
      </c>
      <c r="R101" s="261">
        <v>0.4207492795389049</v>
      </c>
      <c r="S101" s="143">
        <v>0.57925072046109505</v>
      </c>
      <c r="T101" s="262">
        <v>1</v>
      </c>
      <c r="U101" s="261">
        <v>1</v>
      </c>
      <c r="V101" s="262">
        <v>1</v>
      </c>
      <c r="W101" s="261">
        <v>1</v>
      </c>
      <c r="X101" s="143">
        <v>0</v>
      </c>
      <c r="Y101" s="262">
        <v>1</v>
      </c>
    </row>
    <row r="102" spans="2:25" s="4" customFormat="1" ht="15" hidden="1" customHeight="1" outlineLevel="1" x14ac:dyDescent="0.25">
      <c r="B102" s="45" t="s">
        <v>67</v>
      </c>
      <c r="C102" s="261">
        <v>0.47645429362880887</v>
      </c>
      <c r="D102" s="143">
        <v>0.52354570637119113</v>
      </c>
      <c r="E102" s="262">
        <v>1</v>
      </c>
      <c r="F102" s="261">
        <v>0.46539027982326953</v>
      </c>
      <c r="G102" s="143">
        <v>0.53460972017673047</v>
      </c>
      <c r="H102" s="262">
        <v>1</v>
      </c>
      <c r="I102" s="261">
        <v>0.35294117647058826</v>
      </c>
      <c r="J102" s="143">
        <v>0.6470588235294118</v>
      </c>
      <c r="K102" s="262">
        <v>1</v>
      </c>
      <c r="L102" s="261">
        <v>0.49197860962566847</v>
      </c>
      <c r="M102" s="143">
        <v>0.50802139037433158</v>
      </c>
      <c r="N102" s="262">
        <v>1</v>
      </c>
      <c r="O102" s="261">
        <v>0.53125</v>
      </c>
      <c r="P102" s="143">
        <v>0.46875</v>
      </c>
      <c r="Q102" s="262">
        <v>1</v>
      </c>
      <c r="R102" s="261">
        <v>0.59259259259259256</v>
      </c>
      <c r="S102" s="143">
        <v>0.40740740740740738</v>
      </c>
      <c r="T102" s="262">
        <v>1</v>
      </c>
      <c r="U102" s="261">
        <v>1</v>
      </c>
      <c r="V102" s="262">
        <v>1</v>
      </c>
      <c r="W102" s="261">
        <v>1</v>
      </c>
      <c r="X102" s="143">
        <v>0</v>
      </c>
      <c r="Y102" s="262">
        <v>1</v>
      </c>
    </row>
    <row r="103" spans="2:25" s="4" customFormat="1" ht="15" hidden="1" customHeight="1" outlineLevel="1" x14ac:dyDescent="0.25">
      <c r="B103" s="45" t="s">
        <v>68</v>
      </c>
      <c r="C103" s="261">
        <v>0.42551440329218104</v>
      </c>
      <c r="D103" s="143">
        <v>0.57448559670781896</v>
      </c>
      <c r="E103" s="262">
        <v>1</v>
      </c>
      <c r="F103" s="261">
        <v>0.41036906854130051</v>
      </c>
      <c r="G103" s="143">
        <v>0.58963093145869949</v>
      </c>
      <c r="H103" s="262">
        <v>1</v>
      </c>
      <c r="I103" s="261">
        <v>0.31971580817051509</v>
      </c>
      <c r="J103" s="143">
        <v>0.68028419182948485</v>
      </c>
      <c r="K103" s="262">
        <v>1</v>
      </c>
      <c r="L103" s="261">
        <v>0.46800000000000003</v>
      </c>
      <c r="M103" s="143">
        <v>0.53200000000000003</v>
      </c>
      <c r="N103" s="262">
        <v>1</v>
      </c>
      <c r="O103" s="261">
        <v>0.60869565217391308</v>
      </c>
      <c r="P103" s="143">
        <v>0.39130434782608697</v>
      </c>
      <c r="Q103" s="262">
        <v>1</v>
      </c>
      <c r="R103" s="261">
        <v>0.61538461538461542</v>
      </c>
      <c r="S103" s="143">
        <v>0.38461538461538464</v>
      </c>
      <c r="T103" s="262">
        <v>1</v>
      </c>
      <c r="U103" s="261">
        <v>1</v>
      </c>
      <c r="V103" s="262">
        <v>1</v>
      </c>
      <c r="W103" s="261" t="e">
        <v>#DIV/0!</v>
      </c>
      <c r="X103" s="143" t="e">
        <v>#DIV/0!</v>
      </c>
      <c r="Y103" s="262" t="e">
        <v>#DIV/0!</v>
      </c>
    </row>
    <row r="104" spans="2:25" s="4" customFormat="1" ht="15" hidden="1" customHeight="1" outlineLevel="1" x14ac:dyDescent="0.25">
      <c r="B104" s="45" t="s">
        <v>69</v>
      </c>
      <c r="C104" s="261">
        <v>0.35849056603773582</v>
      </c>
      <c r="D104" s="143">
        <v>0.64150943396226412</v>
      </c>
      <c r="E104" s="262">
        <v>1</v>
      </c>
      <c r="F104" s="261">
        <v>0.33892773892773892</v>
      </c>
      <c r="G104" s="143">
        <v>0.66107226107226102</v>
      </c>
      <c r="H104" s="262">
        <v>1</v>
      </c>
      <c r="I104" s="261">
        <v>0.21745908028059235</v>
      </c>
      <c r="J104" s="143">
        <v>0.78254091971940765</v>
      </c>
      <c r="K104" s="262">
        <v>1</v>
      </c>
      <c r="L104" s="261">
        <v>0.54309165526675784</v>
      </c>
      <c r="M104" s="143">
        <v>0.45690834473324216</v>
      </c>
      <c r="N104" s="262">
        <v>1</v>
      </c>
      <c r="O104" s="261">
        <v>0.82758620689655171</v>
      </c>
      <c r="P104" s="143">
        <v>0.17241379310344829</v>
      </c>
      <c r="Q104" s="262">
        <v>1</v>
      </c>
      <c r="R104" s="261">
        <v>0.9</v>
      </c>
      <c r="S104" s="143">
        <v>0.1</v>
      </c>
      <c r="T104" s="262">
        <v>1</v>
      </c>
      <c r="U104" s="261">
        <v>1</v>
      </c>
      <c r="V104" s="262">
        <v>1</v>
      </c>
      <c r="W104" s="261" t="e">
        <v>#DIV/0!</v>
      </c>
      <c r="X104" s="143" t="e">
        <v>#DIV/0!</v>
      </c>
      <c r="Y104" s="262" t="e">
        <v>#DIV/0!</v>
      </c>
    </row>
    <row r="105" spans="2:25" s="4" customFormat="1" ht="15" hidden="1" customHeight="1" outlineLevel="1" x14ac:dyDescent="0.25">
      <c r="B105" s="45" t="s">
        <v>70</v>
      </c>
      <c r="C105" s="261">
        <v>0.50245098039215685</v>
      </c>
      <c r="D105" s="143">
        <v>0.49754901960784315</v>
      </c>
      <c r="E105" s="262">
        <v>1</v>
      </c>
      <c r="F105" s="261">
        <v>0.49647887323943662</v>
      </c>
      <c r="G105" s="143">
        <v>0.50352112676056338</v>
      </c>
      <c r="H105" s="262">
        <v>1</v>
      </c>
      <c r="I105" s="261">
        <v>0.16473317865429235</v>
      </c>
      <c r="J105" s="143">
        <v>0.83526682134570762</v>
      </c>
      <c r="K105" s="262">
        <v>1</v>
      </c>
      <c r="L105" s="261">
        <v>0.70607553366174058</v>
      </c>
      <c r="M105" s="143">
        <v>0.29392446633825942</v>
      </c>
      <c r="N105" s="262">
        <v>1</v>
      </c>
      <c r="O105" s="261">
        <v>0.39344262295081966</v>
      </c>
      <c r="P105" s="143">
        <v>0.60655737704918034</v>
      </c>
      <c r="Q105" s="262">
        <v>1</v>
      </c>
      <c r="R105" s="261">
        <v>0.33962264150943394</v>
      </c>
      <c r="S105" s="143">
        <v>0.660377358490566</v>
      </c>
      <c r="T105" s="262">
        <v>1</v>
      </c>
      <c r="U105" s="261">
        <v>1</v>
      </c>
      <c r="V105" s="262">
        <v>1</v>
      </c>
      <c r="W105" s="261" t="e">
        <v>#DIV/0!</v>
      </c>
      <c r="X105" s="143" t="e">
        <v>#DIV/0!</v>
      </c>
      <c r="Y105" s="262" t="e">
        <v>#DIV/0!</v>
      </c>
    </row>
    <row r="106" spans="2:25" s="4" customFormat="1" ht="15" hidden="1" customHeight="1" outlineLevel="1" x14ac:dyDescent="0.25">
      <c r="B106" s="45" t="s">
        <v>71</v>
      </c>
      <c r="C106" s="261">
        <v>0.39568706118355063</v>
      </c>
      <c r="D106" s="143">
        <v>0.60431293881644932</v>
      </c>
      <c r="E106" s="262">
        <v>1</v>
      </c>
      <c r="F106" s="261">
        <v>0.38374485596707819</v>
      </c>
      <c r="G106" s="143">
        <v>0.61625514403292181</v>
      </c>
      <c r="H106" s="262">
        <v>1</v>
      </c>
      <c r="I106" s="261">
        <v>0.13776944704779756</v>
      </c>
      <c r="J106" s="143">
        <v>0.86223055295220241</v>
      </c>
      <c r="K106" s="262">
        <v>1</v>
      </c>
      <c r="L106" s="261">
        <v>0.72005571030640669</v>
      </c>
      <c r="M106" s="143">
        <v>0.27994428969359331</v>
      </c>
      <c r="N106" s="262">
        <v>1</v>
      </c>
      <c r="O106" s="261">
        <v>0.75862068965517238</v>
      </c>
      <c r="P106" s="143">
        <v>0.2413793103448276</v>
      </c>
      <c r="Q106" s="262">
        <v>1</v>
      </c>
      <c r="R106" s="261">
        <v>0.72</v>
      </c>
      <c r="S106" s="143">
        <v>0.28000000000000003</v>
      </c>
      <c r="T106" s="262">
        <v>1</v>
      </c>
      <c r="U106" s="261">
        <v>1</v>
      </c>
      <c r="V106" s="262">
        <v>1</v>
      </c>
      <c r="W106" s="261" t="e">
        <v>#DIV/0!</v>
      </c>
      <c r="X106" s="143" t="e">
        <v>#DIV/0!</v>
      </c>
      <c r="Y106" s="262" t="e">
        <v>#DIV/0!</v>
      </c>
    </row>
    <row r="107" spans="2:25" s="4" customFormat="1" ht="15" hidden="1" customHeight="1" outlineLevel="1" x14ac:dyDescent="0.25">
      <c r="B107" s="45" t="s">
        <v>72</v>
      </c>
      <c r="C107" s="261">
        <v>0.38217427733556764</v>
      </c>
      <c r="D107" s="143">
        <v>0.61782572266443236</v>
      </c>
      <c r="E107" s="262">
        <v>1</v>
      </c>
      <c r="F107" s="261">
        <v>0.37279033340792123</v>
      </c>
      <c r="G107" s="143">
        <v>0.62720966659207877</v>
      </c>
      <c r="H107" s="262">
        <v>1</v>
      </c>
      <c r="I107" s="261">
        <v>0.19847182425978988</v>
      </c>
      <c r="J107" s="143">
        <v>0.80152817574021007</v>
      </c>
      <c r="K107" s="262">
        <v>1</v>
      </c>
      <c r="L107" s="261">
        <v>0.60246394230769229</v>
      </c>
      <c r="M107" s="143">
        <v>0.39753605769230771</v>
      </c>
      <c r="N107" s="262">
        <v>1</v>
      </c>
      <c r="O107" s="261">
        <v>0.48324514991181655</v>
      </c>
      <c r="P107" s="143">
        <v>0.51675485008818345</v>
      </c>
      <c r="Q107" s="262">
        <v>1</v>
      </c>
      <c r="R107" s="261">
        <v>0.46062992125984253</v>
      </c>
      <c r="S107" s="143">
        <v>0.53937007874015752</v>
      </c>
      <c r="T107" s="262">
        <v>1</v>
      </c>
      <c r="U107" s="261">
        <v>1</v>
      </c>
      <c r="V107" s="262">
        <v>1</v>
      </c>
      <c r="W107" s="261">
        <v>1</v>
      </c>
      <c r="X107" s="143">
        <v>0</v>
      </c>
      <c r="Y107" s="262">
        <v>1</v>
      </c>
    </row>
    <row r="108" spans="2:25" s="4" customFormat="1" ht="15" hidden="1" customHeight="1" outlineLevel="1" x14ac:dyDescent="0.25">
      <c r="B108" s="45" t="s">
        <v>73</v>
      </c>
      <c r="C108" s="261">
        <v>0.38808515643378028</v>
      </c>
      <c r="D108" s="143">
        <v>0.61191484356621972</v>
      </c>
      <c r="E108" s="262">
        <v>1</v>
      </c>
      <c r="F108" s="261">
        <v>0.37335681489401851</v>
      </c>
      <c r="G108" s="143">
        <v>0.62664318510598149</v>
      </c>
      <c r="H108" s="262">
        <v>1</v>
      </c>
      <c r="I108" s="261">
        <v>0.21241470394012768</v>
      </c>
      <c r="J108" s="143">
        <v>0.78758529605987238</v>
      </c>
      <c r="K108" s="262">
        <v>1</v>
      </c>
      <c r="L108" s="261">
        <v>0.60466748552377614</v>
      </c>
      <c r="M108" s="143">
        <v>0.39533251447622392</v>
      </c>
      <c r="N108" s="262">
        <v>1</v>
      </c>
      <c r="O108" s="261">
        <v>0.53375527426160341</v>
      </c>
      <c r="P108" s="143">
        <v>0.46624472573839665</v>
      </c>
      <c r="Q108" s="262">
        <v>1</v>
      </c>
      <c r="R108" s="261">
        <v>0.51843317972350234</v>
      </c>
      <c r="S108" s="143">
        <v>0.48156682027649772</v>
      </c>
      <c r="T108" s="262">
        <v>1</v>
      </c>
      <c r="U108" s="261">
        <v>1</v>
      </c>
      <c r="V108" s="262">
        <v>1</v>
      </c>
      <c r="W108" s="261">
        <v>1</v>
      </c>
      <c r="X108" s="143">
        <v>0</v>
      </c>
      <c r="Y108" s="262">
        <v>1</v>
      </c>
    </row>
    <row r="109" spans="2:25" s="4" customFormat="1" ht="15" hidden="1" customHeight="1" outlineLevel="1" x14ac:dyDescent="0.25">
      <c r="B109" s="45" t="s">
        <v>74</v>
      </c>
      <c r="C109" s="261">
        <v>0.45398618957940989</v>
      </c>
      <c r="D109" s="143">
        <v>0.54601381042059005</v>
      </c>
      <c r="E109" s="262">
        <v>1</v>
      </c>
      <c r="F109" s="261">
        <v>0.40557667934093788</v>
      </c>
      <c r="G109" s="143">
        <v>0.59442332065906212</v>
      </c>
      <c r="H109" s="262">
        <v>1</v>
      </c>
      <c r="I109" s="261">
        <v>0.22517911975435004</v>
      </c>
      <c r="J109" s="143">
        <v>0.77482088024564999</v>
      </c>
      <c r="K109" s="262">
        <v>1</v>
      </c>
      <c r="L109" s="261">
        <v>0.64857142857142858</v>
      </c>
      <c r="M109" s="143">
        <v>0.35142857142857142</v>
      </c>
      <c r="N109" s="262">
        <v>1</v>
      </c>
      <c r="O109" s="261">
        <v>0.68257443082311731</v>
      </c>
      <c r="P109" s="143">
        <v>0.31742556917688264</v>
      </c>
      <c r="Q109" s="262">
        <v>1</v>
      </c>
      <c r="R109" s="261">
        <v>0.66779497098646035</v>
      </c>
      <c r="S109" s="143">
        <v>0.33220502901353965</v>
      </c>
      <c r="T109" s="262">
        <v>1</v>
      </c>
      <c r="U109" s="261">
        <v>1</v>
      </c>
      <c r="V109" s="262">
        <v>1</v>
      </c>
      <c r="W109" s="261">
        <v>1</v>
      </c>
      <c r="X109" s="143">
        <v>0</v>
      </c>
      <c r="Y109" s="262">
        <v>1</v>
      </c>
    </row>
    <row r="110" spans="2:25" s="4" customFormat="1" ht="15.75" collapsed="1" x14ac:dyDescent="0.25">
      <c r="B110" s="54">
        <v>2012</v>
      </c>
      <c r="C110" s="263">
        <v>0.41211399066626947</v>
      </c>
      <c r="D110" s="64">
        <v>0.58788600933373047</v>
      </c>
      <c r="E110" s="264">
        <v>1</v>
      </c>
      <c r="F110" s="263">
        <v>0.39893835099151975</v>
      </c>
      <c r="G110" s="64">
        <v>0.60106164900848025</v>
      </c>
      <c r="H110" s="264">
        <v>1</v>
      </c>
      <c r="I110" s="263">
        <v>0.23270464191233847</v>
      </c>
      <c r="J110" s="64">
        <v>0.76729535808766158</v>
      </c>
      <c r="K110" s="264">
        <v>1</v>
      </c>
      <c r="L110" s="263">
        <v>0.64008817509053695</v>
      </c>
      <c r="M110" s="64">
        <v>0.35991182490946305</v>
      </c>
      <c r="N110" s="264">
        <v>1</v>
      </c>
      <c r="O110" s="263">
        <v>0.51450083658672618</v>
      </c>
      <c r="P110" s="64">
        <v>0.48549916341327382</v>
      </c>
      <c r="Q110" s="264">
        <v>1</v>
      </c>
      <c r="R110" s="263">
        <v>0.50023209036051375</v>
      </c>
      <c r="S110" s="64">
        <v>0.49976790963948631</v>
      </c>
      <c r="T110" s="264">
        <v>1</v>
      </c>
      <c r="U110" s="263">
        <v>1</v>
      </c>
      <c r="V110" s="264">
        <v>1</v>
      </c>
      <c r="W110" s="263">
        <v>0.7407407407407407</v>
      </c>
      <c r="X110" s="64">
        <v>0.25925925925925924</v>
      </c>
      <c r="Y110" s="264">
        <v>1</v>
      </c>
    </row>
    <row r="111" spans="2:25" s="4" customFormat="1" ht="15" hidden="1" customHeight="1" outlineLevel="1" x14ac:dyDescent="0.25">
      <c r="B111" s="45" t="s">
        <v>63</v>
      </c>
      <c r="C111" s="261">
        <v>0.35426980198019803</v>
      </c>
      <c r="D111" s="143">
        <v>0.64573019801980203</v>
      </c>
      <c r="E111" s="262">
        <v>1</v>
      </c>
      <c r="F111" s="261">
        <v>0.34820205479452054</v>
      </c>
      <c r="G111" s="143">
        <v>0.6517979452054794</v>
      </c>
      <c r="H111" s="262">
        <v>1</v>
      </c>
      <c r="I111" s="261">
        <v>0.26723669923995658</v>
      </c>
      <c r="J111" s="143">
        <v>0.73276330076004348</v>
      </c>
      <c r="K111" s="262">
        <v>1</v>
      </c>
      <c r="L111" s="261">
        <v>0.541462005200809</v>
      </c>
      <c r="M111" s="143">
        <v>0.458537994799191</v>
      </c>
      <c r="N111" s="262">
        <v>1</v>
      </c>
      <c r="O111" s="261">
        <v>0.38337574215436809</v>
      </c>
      <c r="P111" s="143">
        <v>0.61662425784563191</v>
      </c>
      <c r="Q111" s="262">
        <v>1</v>
      </c>
      <c r="R111" s="261">
        <v>0.41585040071237755</v>
      </c>
      <c r="S111" s="143">
        <v>0.58414959928762245</v>
      </c>
      <c r="T111" s="262">
        <v>1</v>
      </c>
      <c r="U111" s="261">
        <v>1</v>
      </c>
      <c r="V111" s="262">
        <v>1</v>
      </c>
      <c r="W111" s="261">
        <v>0.33333333333333331</v>
      </c>
      <c r="X111" s="143">
        <v>0.66666666666666663</v>
      </c>
      <c r="Y111" s="262">
        <v>1</v>
      </c>
    </row>
    <row r="112" spans="2:25" s="4" customFormat="1" ht="15" hidden="1" customHeight="1" outlineLevel="1" x14ac:dyDescent="0.25">
      <c r="B112" s="45" t="s">
        <v>64</v>
      </c>
      <c r="C112" s="261">
        <v>0.37436028659160697</v>
      </c>
      <c r="D112" s="143">
        <v>0.62563971340839308</v>
      </c>
      <c r="E112" s="262">
        <v>1</v>
      </c>
      <c r="F112" s="261">
        <v>0.37090107467621936</v>
      </c>
      <c r="G112" s="143">
        <v>0.62909892532378064</v>
      </c>
      <c r="H112" s="262">
        <v>1</v>
      </c>
      <c r="I112" s="261">
        <v>0.31488944559416188</v>
      </c>
      <c r="J112" s="143">
        <v>0.68511055440583812</v>
      </c>
      <c r="K112" s="262">
        <v>1</v>
      </c>
      <c r="L112" s="261">
        <v>0.66404465871606189</v>
      </c>
      <c r="M112" s="143">
        <v>0.33595534128393811</v>
      </c>
      <c r="N112" s="262">
        <v>1</v>
      </c>
      <c r="O112" s="261">
        <v>0.37692307692307692</v>
      </c>
      <c r="P112" s="143">
        <v>0.62307692307692308</v>
      </c>
      <c r="Q112" s="262">
        <v>1</v>
      </c>
      <c r="R112" s="261">
        <v>0.35405690200210749</v>
      </c>
      <c r="S112" s="143">
        <v>0.64594309799789251</v>
      </c>
      <c r="T112" s="262">
        <v>1</v>
      </c>
      <c r="U112" s="261">
        <v>1</v>
      </c>
      <c r="V112" s="262">
        <v>1</v>
      </c>
      <c r="W112" s="261">
        <v>1</v>
      </c>
      <c r="X112" s="143">
        <v>0</v>
      </c>
      <c r="Y112" s="262">
        <v>1</v>
      </c>
    </row>
    <row r="113" spans="2:25" s="4" customFormat="1" ht="15" hidden="1" customHeight="1" outlineLevel="1" x14ac:dyDescent="0.25">
      <c r="B113" s="45" t="s">
        <v>65</v>
      </c>
      <c r="C113" s="261">
        <v>0.31718061674008813</v>
      </c>
      <c r="D113" s="143">
        <v>0.68281938325991187</v>
      </c>
      <c r="E113" s="262">
        <v>1</v>
      </c>
      <c r="F113" s="261">
        <v>0.32538728632478631</v>
      </c>
      <c r="G113" s="143">
        <v>0.67461271367521369</v>
      </c>
      <c r="H113" s="262">
        <v>1</v>
      </c>
      <c r="I113" s="261">
        <v>0.20490589976739268</v>
      </c>
      <c r="J113" s="143">
        <v>0.79509410023260729</v>
      </c>
      <c r="K113" s="262">
        <v>1</v>
      </c>
      <c r="L113" s="261">
        <v>0.64931443179177317</v>
      </c>
      <c r="M113" s="143">
        <v>0.35068556820822683</v>
      </c>
      <c r="N113" s="262">
        <v>1</v>
      </c>
      <c r="O113" s="261">
        <v>0.17142857142857143</v>
      </c>
      <c r="P113" s="143">
        <v>0.82857142857142863</v>
      </c>
      <c r="Q113" s="262">
        <v>1</v>
      </c>
      <c r="R113" s="261">
        <v>0.17244897959183675</v>
      </c>
      <c r="S113" s="143">
        <v>0.82755102040816331</v>
      </c>
      <c r="T113" s="262">
        <v>1</v>
      </c>
      <c r="U113" s="261">
        <v>1</v>
      </c>
      <c r="V113" s="262">
        <v>1</v>
      </c>
      <c r="W113" s="261">
        <v>0.25</v>
      </c>
      <c r="X113" s="143">
        <v>0.75</v>
      </c>
      <c r="Y113" s="262">
        <v>1</v>
      </c>
    </row>
    <row r="114" spans="2:25" s="4" customFormat="1" ht="15" hidden="1" customHeight="1" outlineLevel="1" x14ac:dyDescent="0.25">
      <c r="B114" s="45" t="s">
        <v>66</v>
      </c>
      <c r="C114" s="261">
        <v>0.38391341256366723</v>
      </c>
      <c r="D114" s="143">
        <v>0.61608658743633282</v>
      </c>
      <c r="E114" s="262">
        <v>1</v>
      </c>
      <c r="F114" s="261">
        <v>0.39563437926330153</v>
      </c>
      <c r="G114" s="143">
        <v>0.60436562073669853</v>
      </c>
      <c r="H114" s="262">
        <v>1</v>
      </c>
      <c r="I114" s="261">
        <v>0.3160747663551402</v>
      </c>
      <c r="J114" s="143">
        <v>0.6839252336448598</v>
      </c>
      <c r="K114" s="262">
        <v>1</v>
      </c>
      <c r="L114" s="261">
        <v>0.68349193214728998</v>
      </c>
      <c r="M114" s="143">
        <v>0.31650806785270996</v>
      </c>
      <c r="N114" s="262">
        <v>1</v>
      </c>
      <c r="O114" s="261">
        <v>0.1875</v>
      </c>
      <c r="P114" s="143">
        <v>0.8125</v>
      </c>
      <c r="Q114" s="262">
        <v>1</v>
      </c>
      <c r="R114" s="261">
        <v>0.18973214285714285</v>
      </c>
      <c r="S114" s="143">
        <v>0.8102678571428571</v>
      </c>
      <c r="T114" s="262">
        <v>1</v>
      </c>
      <c r="U114" s="261">
        <v>1</v>
      </c>
      <c r="V114" s="262">
        <v>1</v>
      </c>
      <c r="W114" s="261">
        <v>8.4210526315789472E-2</v>
      </c>
      <c r="X114" s="143">
        <v>0.91578947368421049</v>
      </c>
      <c r="Y114" s="262">
        <v>1</v>
      </c>
    </row>
    <row r="115" spans="2:25" s="4" customFormat="1" ht="15" hidden="1" customHeight="1" outlineLevel="1" x14ac:dyDescent="0.25">
      <c r="B115" s="45" t="s">
        <v>67</v>
      </c>
      <c r="C115" s="261">
        <v>0.20114285714285715</v>
      </c>
      <c r="D115" s="143">
        <v>0.79885714285714282</v>
      </c>
      <c r="E115" s="262">
        <v>1</v>
      </c>
      <c r="F115" s="261">
        <v>0.19783523752254961</v>
      </c>
      <c r="G115" s="143">
        <v>0.80216476247745039</v>
      </c>
      <c r="H115" s="262">
        <v>1</v>
      </c>
      <c r="I115" s="261">
        <v>0.13891362422083706</v>
      </c>
      <c r="J115" s="143">
        <v>0.86108637577916292</v>
      </c>
      <c r="K115" s="262">
        <v>1</v>
      </c>
      <c r="L115" s="261">
        <v>0.3163716814159292</v>
      </c>
      <c r="M115" s="143">
        <v>0.6836283185840708</v>
      </c>
      <c r="N115" s="262">
        <v>1</v>
      </c>
      <c r="O115" s="261">
        <v>0.11940298507462686</v>
      </c>
      <c r="P115" s="143">
        <v>0.88059701492537312</v>
      </c>
      <c r="Q115" s="262">
        <v>1</v>
      </c>
      <c r="R115" s="261">
        <v>0.11475409836065574</v>
      </c>
      <c r="S115" s="143">
        <v>0.88524590163934425</v>
      </c>
      <c r="T115" s="262">
        <v>1</v>
      </c>
      <c r="U115" s="261">
        <v>1</v>
      </c>
      <c r="V115" s="262">
        <v>1</v>
      </c>
      <c r="W115" s="261">
        <v>0.44444444444444442</v>
      </c>
      <c r="X115" s="143">
        <v>0.55555555555555558</v>
      </c>
      <c r="Y115" s="262">
        <v>1</v>
      </c>
    </row>
    <row r="116" spans="2:25" s="4" customFormat="1" ht="15" hidden="1" customHeight="1" outlineLevel="1" x14ac:dyDescent="0.25">
      <c r="B116" s="45" t="s">
        <v>68</v>
      </c>
      <c r="C116" s="261">
        <v>0.50482315112540188</v>
      </c>
      <c r="D116" s="143">
        <v>0.49517684887459806</v>
      </c>
      <c r="E116" s="262">
        <v>1</v>
      </c>
      <c r="F116" s="261">
        <v>0.52545297670405522</v>
      </c>
      <c r="G116" s="143">
        <v>0.47454702329594478</v>
      </c>
      <c r="H116" s="262">
        <v>1</v>
      </c>
      <c r="I116" s="261">
        <v>0.46921797004991683</v>
      </c>
      <c r="J116" s="143">
        <v>0.53078202995008317</v>
      </c>
      <c r="K116" s="262">
        <v>1</v>
      </c>
      <c r="L116" s="261">
        <v>0.52850877192982459</v>
      </c>
      <c r="M116" s="143">
        <v>0.47149122807017546</v>
      </c>
      <c r="N116" s="262">
        <v>1</v>
      </c>
      <c r="O116" s="261">
        <v>0.10810810810810811</v>
      </c>
      <c r="P116" s="143">
        <v>0.89189189189189189</v>
      </c>
      <c r="Q116" s="262">
        <v>1</v>
      </c>
      <c r="R116" s="261">
        <v>0.11764705882352941</v>
      </c>
      <c r="S116" s="143">
        <v>0.88235294117647056</v>
      </c>
      <c r="T116" s="262">
        <v>1</v>
      </c>
      <c r="U116" s="261">
        <v>1</v>
      </c>
      <c r="V116" s="262">
        <v>1</v>
      </c>
      <c r="W116" s="261" t="e">
        <v>#DIV/0!</v>
      </c>
      <c r="X116" s="143" t="e">
        <v>#DIV/0!</v>
      </c>
      <c r="Y116" s="262" t="e">
        <v>#DIV/0!</v>
      </c>
    </row>
    <row r="117" spans="2:25" s="4" customFormat="1" ht="15" hidden="1" customHeight="1" outlineLevel="1" x14ac:dyDescent="0.25">
      <c r="B117" s="45" t="s">
        <v>69</v>
      </c>
      <c r="C117" s="261">
        <v>0.40820734341252701</v>
      </c>
      <c r="D117" s="143">
        <v>0.59179265658747304</v>
      </c>
      <c r="E117" s="262">
        <v>1</v>
      </c>
      <c r="F117" s="261">
        <v>0.40393700787401576</v>
      </c>
      <c r="G117" s="143">
        <v>0.59606299212598424</v>
      </c>
      <c r="H117" s="262">
        <v>1</v>
      </c>
      <c r="I117" s="261">
        <v>0.15689381933438987</v>
      </c>
      <c r="J117" s="143">
        <v>0.84310618066561016</v>
      </c>
      <c r="K117" s="262">
        <v>1</v>
      </c>
      <c r="L117" s="261">
        <v>0.63636363636363635</v>
      </c>
      <c r="M117" s="143">
        <v>0.36363636363636365</v>
      </c>
      <c r="N117" s="262">
        <v>1</v>
      </c>
      <c r="O117" s="261">
        <v>0.36893203883495146</v>
      </c>
      <c r="P117" s="143">
        <v>0.6310679611650486</v>
      </c>
      <c r="Q117" s="262">
        <v>1</v>
      </c>
      <c r="R117" s="261">
        <v>0.34090909090909088</v>
      </c>
      <c r="S117" s="143">
        <v>0.65909090909090906</v>
      </c>
      <c r="T117" s="262">
        <v>1</v>
      </c>
      <c r="U117" s="261">
        <v>1</v>
      </c>
      <c r="V117" s="262">
        <v>1</v>
      </c>
      <c r="W117" s="261">
        <v>1</v>
      </c>
      <c r="X117" s="143">
        <v>0</v>
      </c>
      <c r="Y117" s="262">
        <v>1</v>
      </c>
    </row>
    <row r="118" spans="2:25" s="4" customFormat="1" ht="15" hidden="1" customHeight="1" outlineLevel="1" x14ac:dyDescent="0.25">
      <c r="B118" s="45" t="s">
        <v>70</v>
      </c>
      <c r="C118" s="261">
        <v>0.48030176026823135</v>
      </c>
      <c r="D118" s="143">
        <v>0.51969823973176865</v>
      </c>
      <c r="E118" s="262">
        <v>1</v>
      </c>
      <c r="F118" s="261">
        <v>0.46971027216856892</v>
      </c>
      <c r="G118" s="143">
        <v>0.53028972783143113</v>
      </c>
      <c r="H118" s="262">
        <v>1</v>
      </c>
      <c r="I118" s="261">
        <v>6.9879518072289162E-2</v>
      </c>
      <c r="J118" s="143">
        <v>0.9301204819277108</v>
      </c>
      <c r="K118" s="262">
        <v>1</v>
      </c>
      <c r="L118" s="261">
        <v>0.6871345029239766</v>
      </c>
      <c r="M118" s="143">
        <v>0.3128654970760234</v>
      </c>
      <c r="N118" s="262">
        <v>1</v>
      </c>
      <c r="O118" s="261">
        <v>0.52941176470588236</v>
      </c>
      <c r="P118" s="143">
        <v>0.47058823529411764</v>
      </c>
      <c r="Q118" s="262">
        <v>1</v>
      </c>
      <c r="R118" s="261">
        <v>0.54838709677419351</v>
      </c>
      <c r="S118" s="143">
        <v>0.45161290322580644</v>
      </c>
      <c r="T118" s="262">
        <v>1</v>
      </c>
      <c r="U118" s="261">
        <v>1</v>
      </c>
      <c r="V118" s="262">
        <v>1</v>
      </c>
      <c r="W118" s="261" t="e">
        <v>#DIV/0!</v>
      </c>
      <c r="X118" s="143" t="e">
        <v>#DIV/0!</v>
      </c>
      <c r="Y118" s="262" t="e">
        <v>#DIV/0!</v>
      </c>
    </row>
    <row r="119" spans="2:25" s="4" customFormat="1" ht="15" hidden="1" customHeight="1" outlineLevel="1" x14ac:dyDescent="0.25">
      <c r="B119" s="45" t="s">
        <v>71</v>
      </c>
      <c r="C119" s="261">
        <v>0.44227994227994227</v>
      </c>
      <c r="D119" s="143">
        <v>0.55772005772005773</v>
      </c>
      <c r="E119" s="262">
        <v>1</v>
      </c>
      <c r="F119" s="261">
        <v>0.43539955190440627</v>
      </c>
      <c r="G119" s="143">
        <v>0.56460044809559373</v>
      </c>
      <c r="H119" s="262">
        <v>1</v>
      </c>
      <c r="I119" s="261">
        <v>9.3693693693693694E-2</v>
      </c>
      <c r="J119" s="143">
        <v>0.90630630630630626</v>
      </c>
      <c r="K119" s="262">
        <v>1</v>
      </c>
      <c r="L119" s="261">
        <v>0.6522346368715084</v>
      </c>
      <c r="M119" s="143">
        <v>0.3477653631284916</v>
      </c>
      <c r="N119" s="262">
        <v>1</v>
      </c>
      <c r="O119" s="261">
        <v>0.46875</v>
      </c>
      <c r="P119" s="143">
        <v>0.53125</v>
      </c>
      <c r="Q119" s="262">
        <v>1</v>
      </c>
      <c r="R119" s="261">
        <v>0.5</v>
      </c>
      <c r="S119" s="143">
        <v>0.5</v>
      </c>
      <c r="T119" s="262">
        <v>1</v>
      </c>
      <c r="U119" s="261">
        <v>1</v>
      </c>
      <c r="V119" s="262">
        <v>1</v>
      </c>
      <c r="W119" s="261">
        <v>1</v>
      </c>
      <c r="X119" s="143">
        <v>0</v>
      </c>
      <c r="Y119" s="262">
        <v>1</v>
      </c>
    </row>
    <row r="120" spans="2:25" s="4" customFormat="1" ht="15" hidden="1" customHeight="1" outlineLevel="1" x14ac:dyDescent="0.25">
      <c r="B120" s="45" t="s">
        <v>72</v>
      </c>
      <c r="C120" s="261">
        <v>0.35284537267675797</v>
      </c>
      <c r="D120" s="143">
        <v>0.64715462732324203</v>
      </c>
      <c r="E120" s="262">
        <v>1</v>
      </c>
      <c r="F120" s="261">
        <v>0.34671421293937849</v>
      </c>
      <c r="G120" s="143">
        <v>0.65328578706062146</v>
      </c>
      <c r="H120" s="262">
        <v>1</v>
      </c>
      <c r="I120" s="261">
        <v>0.20276901507185419</v>
      </c>
      <c r="J120" s="143">
        <v>0.79723098492814581</v>
      </c>
      <c r="K120" s="262">
        <v>1</v>
      </c>
      <c r="L120" s="261">
        <v>0.53071581196581197</v>
      </c>
      <c r="M120" s="143">
        <v>0.46928418803418803</v>
      </c>
      <c r="N120" s="262">
        <v>1</v>
      </c>
      <c r="O120" s="261">
        <v>0.37749546279491836</v>
      </c>
      <c r="P120" s="143">
        <v>0.6225045372050817</v>
      </c>
      <c r="Q120" s="262">
        <v>1</v>
      </c>
      <c r="R120" s="261">
        <v>0.33763440860215055</v>
      </c>
      <c r="S120" s="143">
        <v>0.66236559139784945</v>
      </c>
      <c r="T120" s="262">
        <v>1</v>
      </c>
      <c r="U120" s="261">
        <v>1</v>
      </c>
      <c r="V120" s="262">
        <v>1</v>
      </c>
      <c r="W120" s="261" t="e">
        <v>#DIV/0!</v>
      </c>
      <c r="X120" s="143" t="e">
        <v>#DIV/0!</v>
      </c>
      <c r="Y120" s="262" t="e">
        <v>#DIV/0!</v>
      </c>
    </row>
    <row r="121" spans="2:25" s="4" customFormat="1" ht="15" hidden="1" customHeight="1" outlineLevel="1" x14ac:dyDescent="0.25">
      <c r="B121" s="45" t="s">
        <v>73</v>
      </c>
      <c r="C121" s="261">
        <v>0.41212967271599193</v>
      </c>
      <c r="D121" s="143">
        <v>0.58787032728400812</v>
      </c>
      <c r="E121" s="262">
        <v>1</v>
      </c>
      <c r="F121" s="261">
        <v>0.40397513495828563</v>
      </c>
      <c r="G121" s="143">
        <v>0.59602486504171437</v>
      </c>
      <c r="H121" s="262">
        <v>1</v>
      </c>
      <c r="I121" s="261">
        <v>0.26250679717237629</v>
      </c>
      <c r="J121" s="143">
        <v>0.73749320282762376</v>
      </c>
      <c r="K121" s="262">
        <v>1</v>
      </c>
      <c r="L121" s="261">
        <v>0.59504325461772267</v>
      </c>
      <c r="M121" s="143">
        <v>0.40495674538227727</v>
      </c>
      <c r="N121" s="262">
        <v>1</v>
      </c>
      <c r="O121" s="261">
        <v>0.52045826513911619</v>
      </c>
      <c r="P121" s="143">
        <v>0.47954173486088381</v>
      </c>
      <c r="Q121" s="262">
        <v>1</v>
      </c>
      <c r="R121" s="261">
        <v>0.53439153439153442</v>
      </c>
      <c r="S121" s="143">
        <v>0.46560846560846558</v>
      </c>
      <c r="T121" s="262">
        <v>1</v>
      </c>
      <c r="U121" s="261">
        <v>1</v>
      </c>
      <c r="V121" s="262">
        <v>1</v>
      </c>
      <c r="W121" s="261">
        <v>1</v>
      </c>
      <c r="X121" s="143">
        <v>0</v>
      </c>
      <c r="Y121" s="262">
        <v>1</v>
      </c>
    </row>
    <row r="122" spans="2:25" s="4" customFormat="1" ht="15" hidden="1" customHeight="1" outlineLevel="1" x14ac:dyDescent="0.25">
      <c r="B122" s="45" t="s">
        <v>74</v>
      </c>
      <c r="C122" s="261">
        <v>0.34580283726393785</v>
      </c>
      <c r="D122" s="143">
        <v>0.65419716273606221</v>
      </c>
      <c r="E122" s="262">
        <v>1</v>
      </c>
      <c r="F122" s="261">
        <v>0.34171539961013647</v>
      </c>
      <c r="G122" s="143">
        <v>0.65828460038986358</v>
      </c>
      <c r="H122" s="262">
        <v>1</v>
      </c>
      <c r="I122" s="261">
        <v>0.19817017383348581</v>
      </c>
      <c r="J122" s="143">
        <v>0.80182982616651421</v>
      </c>
      <c r="K122" s="262">
        <v>1</v>
      </c>
      <c r="L122" s="261">
        <v>0.60840496657115573</v>
      </c>
      <c r="M122" s="143">
        <v>0.39159503342884433</v>
      </c>
      <c r="N122" s="262">
        <v>1</v>
      </c>
      <c r="O122" s="261">
        <v>0.32027972027972029</v>
      </c>
      <c r="P122" s="143">
        <v>0.67972027972027971</v>
      </c>
      <c r="Q122" s="262">
        <v>1</v>
      </c>
      <c r="R122" s="261">
        <v>0.32198142414860681</v>
      </c>
      <c r="S122" s="143">
        <v>0.67801857585139313</v>
      </c>
      <c r="T122" s="262">
        <v>1</v>
      </c>
      <c r="U122" s="261">
        <v>1</v>
      </c>
      <c r="V122" s="262">
        <v>1</v>
      </c>
      <c r="W122" s="261" t="e">
        <v>#DIV/0!</v>
      </c>
      <c r="X122" s="143" t="e">
        <v>#DIV/0!</v>
      </c>
      <c r="Y122" s="262" t="e">
        <v>#DIV/0!</v>
      </c>
    </row>
    <row r="123" spans="2:25" s="4" customFormat="1" ht="15.75" collapsed="1" x14ac:dyDescent="0.25">
      <c r="B123" s="54">
        <v>2011</v>
      </c>
      <c r="C123" s="263">
        <v>0.36369445433785169</v>
      </c>
      <c r="D123" s="64">
        <v>0.63630554566214825</v>
      </c>
      <c r="E123" s="264">
        <v>1</v>
      </c>
      <c r="F123" s="263">
        <v>0.36268980965566927</v>
      </c>
      <c r="G123" s="64">
        <v>0.63731019034433078</v>
      </c>
      <c r="H123" s="264">
        <v>1</v>
      </c>
      <c r="I123" s="263">
        <v>0.24954425003288919</v>
      </c>
      <c r="J123" s="64">
        <v>0.75045574996711084</v>
      </c>
      <c r="K123" s="264">
        <v>1</v>
      </c>
      <c r="L123" s="263">
        <v>0.60593911871141704</v>
      </c>
      <c r="M123" s="64">
        <v>0.39406088128858296</v>
      </c>
      <c r="N123" s="264">
        <v>1</v>
      </c>
      <c r="O123" s="263">
        <v>0.32821112410222147</v>
      </c>
      <c r="P123" s="64">
        <v>0.67178887589777847</v>
      </c>
      <c r="Q123" s="264">
        <v>1</v>
      </c>
      <c r="R123" s="263">
        <v>0.33027859237536655</v>
      </c>
      <c r="S123" s="64">
        <v>0.66972140762463339</v>
      </c>
      <c r="T123" s="264">
        <v>1</v>
      </c>
      <c r="U123" s="263">
        <v>1</v>
      </c>
      <c r="V123" s="264">
        <v>1</v>
      </c>
      <c r="W123" s="263">
        <v>0.1889763779527559</v>
      </c>
      <c r="X123" s="64">
        <v>0.8110236220472441</v>
      </c>
      <c r="Y123" s="264">
        <v>1</v>
      </c>
    </row>
    <row r="124" spans="2:25" s="4" customFormat="1" ht="15" hidden="1" customHeight="1" outlineLevel="1" x14ac:dyDescent="0.25">
      <c r="B124" s="45" t="s">
        <v>63</v>
      </c>
      <c r="C124" s="261">
        <v>0.28991155748763303</v>
      </c>
      <c r="D124" s="143">
        <v>0.71008844251236691</v>
      </c>
      <c r="E124" s="262">
        <v>1</v>
      </c>
      <c r="F124" s="261">
        <v>0.29918566775244299</v>
      </c>
      <c r="G124" s="143">
        <v>0.70081433224755696</v>
      </c>
      <c r="H124" s="262">
        <v>1</v>
      </c>
      <c r="I124" s="261">
        <v>0.1804777688878729</v>
      </c>
      <c r="J124" s="143">
        <v>0.81952223111212708</v>
      </c>
      <c r="K124" s="262">
        <v>1</v>
      </c>
      <c r="L124" s="261">
        <v>0.64349258649093899</v>
      </c>
      <c r="M124" s="143">
        <v>0.35650741350906096</v>
      </c>
      <c r="N124" s="262">
        <v>1</v>
      </c>
      <c r="O124" s="261">
        <v>0.15151515151515152</v>
      </c>
      <c r="P124" s="143">
        <v>0.84848484848484851</v>
      </c>
      <c r="Q124" s="262">
        <v>1</v>
      </c>
      <c r="R124" s="261">
        <v>0.13951011714589989</v>
      </c>
      <c r="S124" s="143">
        <v>0.86048988285410011</v>
      </c>
      <c r="T124" s="262">
        <v>1</v>
      </c>
      <c r="U124" s="261">
        <v>1</v>
      </c>
      <c r="V124" s="262">
        <v>1</v>
      </c>
      <c r="W124" s="261">
        <v>1</v>
      </c>
      <c r="X124" s="143">
        <v>0</v>
      </c>
      <c r="Y124" s="262">
        <v>1</v>
      </c>
    </row>
    <row r="125" spans="2:25" s="4" customFormat="1" ht="15" hidden="1" customHeight="1" outlineLevel="1" x14ac:dyDescent="0.25">
      <c r="B125" s="45" t="s">
        <v>64</v>
      </c>
      <c r="C125" s="261">
        <v>0.28440130561759147</v>
      </c>
      <c r="D125" s="143">
        <v>0.71559869438240853</v>
      </c>
      <c r="E125" s="262">
        <v>1</v>
      </c>
      <c r="F125" s="261">
        <v>0.28451424397370345</v>
      </c>
      <c r="G125" s="143">
        <v>0.7154857560262966</v>
      </c>
      <c r="H125" s="262">
        <v>1</v>
      </c>
      <c r="I125" s="261">
        <v>0.16124697661918838</v>
      </c>
      <c r="J125" s="143">
        <v>0.83875302338081159</v>
      </c>
      <c r="K125" s="262">
        <v>1</v>
      </c>
      <c r="L125" s="261">
        <v>0.60287572749058538</v>
      </c>
      <c r="M125" s="143">
        <v>0.39712427250941457</v>
      </c>
      <c r="N125" s="262">
        <v>1</v>
      </c>
      <c r="O125" s="261">
        <v>0.21052631578947367</v>
      </c>
      <c r="P125" s="143">
        <v>0.78947368421052633</v>
      </c>
      <c r="Q125" s="262">
        <v>1</v>
      </c>
      <c r="R125" s="261">
        <v>0.19791666666666666</v>
      </c>
      <c r="S125" s="143">
        <v>0.80208333333333337</v>
      </c>
      <c r="T125" s="262">
        <v>1</v>
      </c>
      <c r="U125" s="261">
        <v>1</v>
      </c>
      <c r="V125" s="262">
        <v>1</v>
      </c>
      <c r="W125" s="261">
        <v>1</v>
      </c>
      <c r="X125" s="143">
        <v>0</v>
      </c>
      <c r="Y125" s="262">
        <v>1</v>
      </c>
    </row>
    <row r="126" spans="2:25" s="4" customFormat="1" ht="15" hidden="1" customHeight="1" outlineLevel="1" x14ac:dyDescent="0.25">
      <c r="B126" s="45" t="s">
        <v>65</v>
      </c>
      <c r="C126" s="261">
        <v>0.27949995776670328</v>
      </c>
      <c r="D126" s="143">
        <v>0.72050004223329678</v>
      </c>
      <c r="E126" s="262">
        <v>1</v>
      </c>
      <c r="F126" s="261">
        <v>0.27945254495035332</v>
      </c>
      <c r="G126" s="143">
        <v>0.72054745504964668</v>
      </c>
      <c r="H126" s="262">
        <v>1</v>
      </c>
      <c r="I126" s="261">
        <v>0.17193804503449173</v>
      </c>
      <c r="J126" s="143">
        <v>0.82806195496550827</v>
      </c>
      <c r="K126" s="262">
        <v>1</v>
      </c>
      <c r="L126" s="261">
        <v>0.57945205479452055</v>
      </c>
      <c r="M126" s="143">
        <v>0.42054794520547945</v>
      </c>
      <c r="N126" s="262">
        <v>1</v>
      </c>
      <c r="O126" s="261">
        <v>0.26242236024844723</v>
      </c>
      <c r="P126" s="143">
        <v>0.73757763975155277</v>
      </c>
      <c r="Q126" s="262">
        <v>1</v>
      </c>
      <c r="R126" s="261">
        <v>0.25925925925925924</v>
      </c>
      <c r="S126" s="143">
        <v>0.7407407407407407</v>
      </c>
      <c r="T126" s="262">
        <v>1</v>
      </c>
      <c r="U126" s="261">
        <v>1</v>
      </c>
      <c r="V126" s="262">
        <v>1</v>
      </c>
      <c r="W126" s="261">
        <v>1</v>
      </c>
      <c r="X126" s="143">
        <v>0</v>
      </c>
      <c r="Y126" s="262">
        <v>1</v>
      </c>
    </row>
    <row r="127" spans="2:25" s="4" customFormat="1" ht="15" hidden="1" customHeight="1" outlineLevel="1" x14ac:dyDescent="0.25">
      <c r="B127" s="45" t="s">
        <v>66</v>
      </c>
      <c r="C127" s="261">
        <v>0.2932198415027884</v>
      </c>
      <c r="D127" s="143">
        <v>0.70678015849721165</v>
      </c>
      <c r="E127" s="262">
        <v>1</v>
      </c>
      <c r="F127" s="261">
        <v>0.29029275808936827</v>
      </c>
      <c r="G127" s="143">
        <v>0.70970724191063173</v>
      </c>
      <c r="H127" s="262">
        <v>1</v>
      </c>
      <c r="I127" s="261">
        <v>0.12831665941713788</v>
      </c>
      <c r="J127" s="143">
        <v>0.87168334058286212</v>
      </c>
      <c r="K127" s="262">
        <v>1</v>
      </c>
      <c r="L127" s="261">
        <v>0.75376884422110557</v>
      </c>
      <c r="M127" s="143">
        <v>0.24623115577889448</v>
      </c>
      <c r="N127" s="262">
        <v>1</v>
      </c>
      <c r="O127" s="261">
        <v>0.26400000000000001</v>
      </c>
      <c r="P127" s="143">
        <v>0.73599999999999999</v>
      </c>
      <c r="Q127" s="262">
        <v>1</v>
      </c>
      <c r="R127" s="261">
        <v>0.28333333333333333</v>
      </c>
      <c r="S127" s="143">
        <v>0.71666666666666667</v>
      </c>
      <c r="T127" s="262">
        <v>1</v>
      </c>
      <c r="U127" s="261">
        <v>1</v>
      </c>
      <c r="V127" s="262">
        <v>1</v>
      </c>
      <c r="W127" s="261">
        <v>0</v>
      </c>
      <c r="X127" s="143">
        <v>1</v>
      </c>
      <c r="Y127" s="262">
        <v>1</v>
      </c>
    </row>
    <row r="128" spans="2:25" s="4" customFormat="1" ht="15" hidden="1" customHeight="1" outlineLevel="1" x14ac:dyDescent="0.25">
      <c r="B128" s="45" t="s">
        <v>67</v>
      </c>
      <c r="C128" s="261">
        <v>0.4196342637151107</v>
      </c>
      <c r="D128" s="143">
        <v>0.5803657362848893</v>
      </c>
      <c r="E128" s="262">
        <v>1</v>
      </c>
      <c r="F128" s="261">
        <v>0.4157303370786517</v>
      </c>
      <c r="G128" s="143">
        <v>0.5842696629213483</v>
      </c>
      <c r="H128" s="262">
        <v>1</v>
      </c>
      <c r="I128" s="261">
        <v>7.5235109717868343E-2</v>
      </c>
      <c r="J128" s="143">
        <v>0.92476489028213171</v>
      </c>
      <c r="K128" s="262">
        <v>1</v>
      </c>
      <c r="L128" s="261">
        <v>0.54909090909090907</v>
      </c>
      <c r="M128" s="143">
        <v>0.45090909090909093</v>
      </c>
      <c r="N128" s="262">
        <v>1</v>
      </c>
      <c r="O128" s="261">
        <v>6.0606060606060608E-2</v>
      </c>
      <c r="P128" s="143">
        <v>0.93939393939393945</v>
      </c>
      <c r="Q128" s="262">
        <v>1</v>
      </c>
      <c r="R128" s="261">
        <v>6.6666666666666666E-2</v>
      </c>
      <c r="S128" s="143">
        <v>0.93333333333333335</v>
      </c>
      <c r="T128" s="262">
        <v>1</v>
      </c>
      <c r="U128" s="261">
        <v>1</v>
      </c>
      <c r="V128" s="262">
        <v>1</v>
      </c>
      <c r="W128" s="261">
        <v>1</v>
      </c>
      <c r="X128" s="143">
        <v>0</v>
      </c>
      <c r="Y128" s="262">
        <v>1</v>
      </c>
    </row>
    <row r="129" spans="2:25" s="4" customFormat="1" ht="15" hidden="1" customHeight="1" outlineLevel="1" x14ac:dyDescent="0.25">
      <c r="B129" s="45" t="s">
        <v>68</v>
      </c>
      <c r="C129" s="261">
        <v>0.46047269763651183</v>
      </c>
      <c r="D129" s="143">
        <v>0.53952730236348823</v>
      </c>
      <c r="E129" s="262">
        <v>1</v>
      </c>
      <c r="F129" s="261">
        <v>0.47178130511463845</v>
      </c>
      <c r="G129" s="143">
        <v>0.52821869488536155</v>
      </c>
      <c r="H129" s="262">
        <v>1</v>
      </c>
      <c r="I129" s="261">
        <v>7.7134986225895319E-2</v>
      </c>
      <c r="J129" s="143">
        <v>0.92286501377410468</v>
      </c>
      <c r="K129" s="262">
        <v>1</v>
      </c>
      <c r="L129" s="261">
        <v>0.66907514450867056</v>
      </c>
      <c r="M129" s="143">
        <v>0.33092485549132949</v>
      </c>
      <c r="N129" s="262">
        <v>1</v>
      </c>
      <c r="O129" s="261">
        <v>0.25</v>
      </c>
      <c r="P129" s="143">
        <v>0.75</v>
      </c>
      <c r="Q129" s="262">
        <v>1</v>
      </c>
      <c r="R129" s="261">
        <v>0.23376623376623376</v>
      </c>
      <c r="S129" s="143">
        <v>0.76623376623376627</v>
      </c>
      <c r="T129" s="262">
        <v>1</v>
      </c>
      <c r="U129" s="261">
        <v>1</v>
      </c>
      <c r="V129" s="262">
        <v>1</v>
      </c>
      <c r="W129" s="261" t="e">
        <v>#DIV/0!</v>
      </c>
      <c r="X129" s="143" t="e">
        <v>#DIV/0!</v>
      </c>
      <c r="Y129" s="262" t="e">
        <v>#DIV/0!</v>
      </c>
    </row>
    <row r="130" spans="2:25" s="4" customFormat="1" ht="15" hidden="1" customHeight="1" outlineLevel="1" x14ac:dyDescent="0.25">
      <c r="B130" s="45" t="s">
        <v>69</v>
      </c>
      <c r="C130" s="261">
        <v>0.29802599903707272</v>
      </c>
      <c r="D130" s="143">
        <v>0.70197400096292728</v>
      </c>
      <c r="E130" s="262">
        <v>1</v>
      </c>
      <c r="F130" s="261">
        <v>0.29088130412633723</v>
      </c>
      <c r="G130" s="143">
        <v>0.70911869587366272</v>
      </c>
      <c r="H130" s="262">
        <v>1</v>
      </c>
      <c r="I130" s="261">
        <v>4.5016077170418008E-2</v>
      </c>
      <c r="J130" s="143">
        <v>0.954983922829582</v>
      </c>
      <c r="K130" s="262">
        <v>1</v>
      </c>
      <c r="L130" s="261">
        <v>0.51249999999999996</v>
      </c>
      <c r="M130" s="143">
        <v>0.48749999999999999</v>
      </c>
      <c r="N130" s="262">
        <v>1</v>
      </c>
      <c r="O130" s="261">
        <v>0.21428571428571427</v>
      </c>
      <c r="P130" s="143">
        <v>0.7857142857142857</v>
      </c>
      <c r="Q130" s="262">
        <v>1</v>
      </c>
      <c r="R130" s="261">
        <v>0.2153846153846154</v>
      </c>
      <c r="S130" s="143">
        <v>0.7846153846153846</v>
      </c>
      <c r="T130" s="262">
        <v>1</v>
      </c>
      <c r="U130" s="261">
        <v>1</v>
      </c>
      <c r="V130" s="262">
        <v>1</v>
      </c>
      <c r="W130" s="261">
        <v>1</v>
      </c>
      <c r="X130" s="143">
        <v>0</v>
      </c>
      <c r="Y130" s="262">
        <v>1</v>
      </c>
    </row>
    <row r="131" spans="2:25" s="4" customFormat="1" ht="15" hidden="1" customHeight="1" outlineLevel="1" x14ac:dyDescent="0.25">
      <c r="B131" s="45" t="s">
        <v>70</v>
      </c>
      <c r="C131" s="261">
        <v>0.50510551395507153</v>
      </c>
      <c r="D131" s="143">
        <v>0.49489448604492853</v>
      </c>
      <c r="E131" s="262">
        <v>1</v>
      </c>
      <c r="F131" s="261">
        <v>0.49894736842105264</v>
      </c>
      <c r="G131" s="143">
        <v>0.50105263157894742</v>
      </c>
      <c r="H131" s="262">
        <v>1</v>
      </c>
      <c r="I131" s="261">
        <v>5.7529610829103212E-2</v>
      </c>
      <c r="J131" s="143">
        <v>0.94247038917089676</v>
      </c>
      <c r="K131" s="262">
        <v>1</v>
      </c>
      <c r="L131" s="261">
        <v>0.80526315789473679</v>
      </c>
      <c r="M131" s="143">
        <v>0.19473684210526315</v>
      </c>
      <c r="N131" s="262">
        <v>1</v>
      </c>
      <c r="O131" s="261">
        <v>0.31578947368421051</v>
      </c>
      <c r="P131" s="143">
        <v>0.68421052631578949</v>
      </c>
      <c r="Q131" s="262">
        <v>1</v>
      </c>
      <c r="R131" s="261">
        <v>0.25</v>
      </c>
      <c r="S131" s="143">
        <v>0.75</v>
      </c>
      <c r="T131" s="262">
        <v>1</v>
      </c>
      <c r="U131" s="261">
        <v>1</v>
      </c>
      <c r="V131" s="262">
        <v>1</v>
      </c>
      <c r="W131" s="261">
        <v>1</v>
      </c>
      <c r="X131" s="143">
        <v>0</v>
      </c>
      <c r="Y131" s="262">
        <v>1</v>
      </c>
    </row>
    <row r="132" spans="2:25" s="4" customFormat="1" ht="15" hidden="1" customHeight="1" outlineLevel="1" x14ac:dyDescent="0.25">
      <c r="B132" s="45" t="s">
        <v>71</v>
      </c>
      <c r="C132" s="261">
        <v>0.27963272120200333</v>
      </c>
      <c r="D132" s="143">
        <v>0.72036727879799667</v>
      </c>
      <c r="E132" s="262">
        <v>1</v>
      </c>
      <c r="F132" s="261">
        <v>0.27176781002638523</v>
      </c>
      <c r="G132" s="143">
        <v>0.72823218997361483</v>
      </c>
      <c r="H132" s="262">
        <v>1</v>
      </c>
      <c r="I132" s="261">
        <v>3.0794165316045379E-2</v>
      </c>
      <c r="J132" s="143">
        <v>0.9692058346839546</v>
      </c>
      <c r="K132" s="262">
        <v>1</v>
      </c>
      <c r="L132" s="261">
        <v>0.570264765784114</v>
      </c>
      <c r="M132" s="143">
        <v>0.42973523421588594</v>
      </c>
      <c r="N132" s="262">
        <v>1</v>
      </c>
      <c r="O132" s="261">
        <v>0.33962264150943394</v>
      </c>
      <c r="P132" s="143">
        <v>0.660377358490566</v>
      </c>
      <c r="Q132" s="262">
        <v>1</v>
      </c>
      <c r="R132" s="261">
        <v>0.34693877551020408</v>
      </c>
      <c r="S132" s="143">
        <v>0.65306122448979587</v>
      </c>
      <c r="T132" s="262">
        <v>1</v>
      </c>
      <c r="U132" s="261">
        <v>1</v>
      </c>
      <c r="V132" s="262">
        <v>1</v>
      </c>
      <c r="W132" s="261">
        <v>1</v>
      </c>
      <c r="X132" s="143">
        <v>0</v>
      </c>
      <c r="Y132" s="262">
        <v>1</v>
      </c>
    </row>
    <row r="133" spans="2:25" s="4" customFormat="1" ht="15" hidden="1" customHeight="1" outlineLevel="1" x14ac:dyDescent="0.25">
      <c r="B133" s="45" t="s">
        <v>72</v>
      </c>
      <c r="C133" s="261">
        <v>0.30137490793027255</v>
      </c>
      <c r="D133" s="143">
        <v>0.69862509206972745</v>
      </c>
      <c r="E133" s="262">
        <v>1</v>
      </c>
      <c r="F133" s="261">
        <v>0.29908854166666665</v>
      </c>
      <c r="G133" s="143">
        <v>0.70091145833333335</v>
      </c>
      <c r="H133" s="262">
        <v>1</v>
      </c>
      <c r="I133" s="261">
        <v>0.18874492361245407</v>
      </c>
      <c r="J133" s="143">
        <v>0.8112550763875459</v>
      </c>
      <c r="K133" s="262">
        <v>1</v>
      </c>
      <c r="L133" s="261">
        <v>0.54180887372013653</v>
      </c>
      <c r="M133" s="143">
        <v>0.45819112627986347</v>
      </c>
      <c r="N133" s="262">
        <v>1</v>
      </c>
      <c r="O133" s="261">
        <v>0.23940149625935161</v>
      </c>
      <c r="P133" s="143">
        <v>0.76059850374064841</v>
      </c>
      <c r="Q133" s="262">
        <v>1</v>
      </c>
      <c r="R133" s="261">
        <v>0.24528301886792453</v>
      </c>
      <c r="S133" s="143">
        <v>0.75471698113207553</v>
      </c>
      <c r="T133" s="262">
        <v>1</v>
      </c>
      <c r="U133" s="261">
        <v>1</v>
      </c>
      <c r="V133" s="262">
        <v>1</v>
      </c>
      <c r="W133" s="261">
        <v>0.8125</v>
      </c>
      <c r="X133" s="143">
        <v>0.1875</v>
      </c>
      <c r="Y133" s="262">
        <v>1</v>
      </c>
    </row>
    <row r="134" spans="2:25" s="4" customFormat="1" ht="15" hidden="1" customHeight="1" outlineLevel="1" x14ac:dyDescent="0.25">
      <c r="B134" s="45" t="s">
        <v>73</v>
      </c>
      <c r="C134" s="261">
        <v>0.27067726647301638</v>
      </c>
      <c r="D134" s="143">
        <v>0.72932273352698362</v>
      </c>
      <c r="E134" s="262">
        <v>1</v>
      </c>
      <c r="F134" s="261">
        <v>0.26865551624316503</v>
      </c>
      <c r="G134" s="143">
        <v>0.73134448375683503</v>
      </c>
      <c r="H134" s="262">
        <v>1</v>
      </c>
      <c r="I134" s="261">
        <v>0.15400050163029846</v>
      </c>
      <c r="J134" s="143">
        <v>0.84599949836970156</v>
      </c>
      <c r="K134" s="262">
        <v>1</v>
      </c>
      <c r="L134" s="261">
        <v>0.50288582183186947</v>
      </c>
      <c r="M134" s="143">
        <v>0.49711417816813047</v>
      </c>
      <c r="N134" s="262">
        <v>1</v>
      </c>
      <c r="O134" s="261">
        <v>0.26158940397350994</v>
      </c>
      <c r="P134" s="143">
        <v>0.73841059602649006</v>
      </c>
      <c r="Q134" s="262">
        <v>1</v>
      </c>
      <c r="R134" s="261">
        <v>0.24199288256227758</v>
      </c>
      <c r="S134" s="143">
        <v>0.75800711743772242</v>
      </c>
      <c r="T134" s="262">
        <v>1</v>
      </c>
      <c r="U134" s="261">
        <v>1</v>
      </c>
      <c r="V134" s="262">
        <v>1</v>
      </c>
      <c r="W134" s="261">
        <v>1</v>
      </c>
      <c r="X134" s="143">
        <v>0</v>
      </c>
      <c r="Y134" s="262">
        <v>1</v>
      </c>
    </row>
    <row r="135" spans="2:25" s="4" customFormat="1" ht="15" hidden="1" customHeight="1" outlineLevel="1" x14ac:dyDescent="0.25">
      <c r="B135" s="45" t="s">
        <v>74</v>
      </c>
      <c r="C135" s="261">
        <v>0.27374760470845882</v>
      </c>
      <c r="D135" s="143">
        <v>0.72625239529154118</v>
      </c>
      <c r="E135" s="262">
        <v>1</v>
      </c>
      <c r="F135" s="261">
        <v>0.27827986890455852</v>
      </c>
      <c r="G135" s="143">
        <v>0.72172013109544142</v>
      </c>
      <c r="H135" s="262">
        <v>1</v>
      </c>
      <c r="I135" s="261">
        <v>0.17378687731742706</v>
      </c>
      <c r="J135" s="143">
        <v>0.82621312268257296</v>
      </c>
      <c r="K135" s="262">
        <v>1</v>
      </c>
      <c r="L135" s="261">
        <v>0.55070318282753516</v>
      </c>
      <c r="M135" s="143">
        <v>0.44929681717246484</v>
      </c>
      <c r="N135" s="262">
        <v>1</v>
      </c>
      <c r="O135" s="261">
        <v>0.16180048661800486</v>
      </c>
      <c r="P135" s="143">
        <v>0.83819951338199516</v>
      </c>
      <c r="Q135" s="262">
        <v>1</v>
      </c>
      <c r="R135" s="261">
        <v>0.15885416666666666</v>
      </c>
      <c r="S135" s="143">
        <v>0.84114583333333337</v>
      </c>
      <c r="T135" s="262">
        <v>1</v>
      </c>
      <c r="U135" s="261">
        <v>1</v>
      </c>
      <c r="V135" s="262">
        <v>1</v>
      </c>
      <c r="W135" s="261">
        <v>0.7</v>
      </c>
      <c r="X135" s="143">
        <v>0.3</v>
      </c>
      <c r="Y135" s="262">
        <v>1</v>
      </c>
    </row>
    <row r="136" spans="2:25" s="4" customFormat="1" ht="15.75" collapsed="1" x14ac:dyDescent="0.25">
      <c r="B136" s="54">
        <v>2010</v>
      </c>
      <c r="C136" s="263">
        <v>0.29184030619310813</v>
      </c>
      <c r="D136" s="64">
        <v>0.70815969380689181</v>
      </c>
      <c r="E136" s="264">
        <v>1</v>
      </c>
      <c r="F136" s="263">
        <v>0.29308932719289998</v>
      </c>
      <c r="G136" s="64">
        <v>0.70691067280709996</v>
      </c>
      <c r="H136" s="264">
        <v>1</v>
      </c>
      <c r="I136" s="263">
        <v>0.16184014562303492</v>
      </c>
      <c r="J136" s="64">
        <v>0.83815985437696505</v>
      </c>
      <c r="K136" s="264">
        <v>1</v>
      </c>
      <c r="L136" s="263">
        <v>0.5830023469940423</v>
      </c>
      <c r="M136" s="64">
        <v>0.41699765300595776</v>
      </c>
      <c r="N136" s="264">
        <v>1</v>
      </c>
      <c r="O136" s="263">
        <v>0.20823190971453862</v>
      </c>
      <c r="P136" s="64">
        <v>0.79176809028546136</v>
      </c>
      <c r="Q136" s="264">
        <v>1</v>
      </c>
      <c r="R136" s="263">
        <v>0.20086393088552915</v>
      </c>
      <c r="S136" s="64">
        <v>0.79913606911447088</v>
      </c>
      <c r="T136" s="264">
        <v>1</v>
      </c>
      <c r="U136" s="263">
        <v>1</v>
      </c>
      <c r="V136" s="264">
        <v>1</v>
      </c>
      <c r="W136" s="263">
        <v>0.7865168539325843</v>
      </c>
      <c r="X136" s="64">
        <v>0.21348314606741572</v>
      </c>
      <c r="Y136" s="264">
        <v>1</v>
      </c>
    </row>
    <row r="137" spans="2:25" s="4" customFormat="1" ht="15" hidden="1" customHeight="1" outlineLevel="1" x14ac:dyDescent="0.25">
      <c r="B137" s="45" t="s">
        <v>63</v>
      </c>
      <c r="C137" s="261">
        <v>0.24520916578325042</v>
      </c>
      <c r="D137" s="143">
        <v>0.75479083421674953</v>
      </c>
      <c r="E137" s="262">
        <v>1</v>
      </c>
      <c r="F137" s="261">
        <v>0.24082232011747431</v>
      </c>
      <c r="G137" s="143">
        <v>0.75917767988252571</v>
      </c>
      <c r="H137" s="262">
        <v>1</v>
      </c>
      <c r="I137" s="261">
        <v>0.11073971806423485</v>
      </c>
      <c r="J137" s="143">
        <v>0.88926028193576512</v>
      </c>
      <c r="K137" s="262">
        <v>1</v>
      </c>
      <c r="L137" s="261">
        <v>0.50194805194805192</v>
      </c>
      <c r="M137" s="143">
        <v>0.49805194805194808</v>
      </c>
      <c r="N137" s="262">
        <v>1</v>
      </c>
      <c r="O137" s="261">
        <v>0.25</v>
      </c>
      <c r="P137" s="143">
        <v>0.75</v>
      </c>
      <c r="Q137" s="262">
        <v>1</v>
      </c>
      <c r="R137" s="261">
        <v>0.25203915171288743</v>
      </c>
      <c r="S137" s="143">
        <v>0.74796084828711251</v>
      </c>
      <c r="T137" s="262">
        <v>1</v>
      </c>
      <c r="U137" s="261">
        <v>1</v>
      </c>
      <c r="V137" s="262">
        <v>1</v>
      </c>
      <c r="W137" s="261">
        <v>1</v>
      </c>
      <c r="X137" s="143">
        <v>0</v>
      </c>
      <c r="Y137" s="262">
        <v>1</v>
      </c>
    </row>
    <row r="138" spans="2:25" s="4" customFormat="1" ht="15" hidden="1" customHeight="1" outlineLevel="1" x14ac:dyDescent="0.25">
      <c r="B138" s="45" t="s">
        <v>64</v>
      </c>
      <c r="C138" s="261">
        <v>0.32019813692148452</v>
      </c>
      <c r="D138" s="143">
        <v>0.67980186307851542</v>
      </c>
      <c r="E138" s="262">
        <v>1</v>
      </c>
      <c r="F138" s="261">
        <v>0.32602517255379621</v>
      </c>
      <c r="G138" s="143">
        <v>0.67397482744620385</v>
      </c>
      <c r="H138" s="262">
        <v>1</v>
      </c>
      <c r="I138" s="261">
        <v>0.21928771508603442</v>
      </c>
      <c r="J138" s="143">
        <v>0.7807122849139656</v>
      </c>
      <c r="K138" s="262">
        <v>1</v>
      </c>
      <c r="L138" s="261">
        <v>0.53981603153745072</v>
      </c>
      <c r="M138" s="143">
        <v>0.46018396846254928</v>
      </c>
      <c r="N138" s="262">
        <v>1</v>
      </c>
      <c r="O138" s="261">
        <v>0.22106179286335945</v>
      </c>
      <c r="P138" s="143">
        <v>0.77893820713664053</v>
      </c>
      <c r="Q138" s="262">
        <v>1</v>
      </c>
      <c r="R138" s="261">
        <v>0.20212765957446807</v>
      </c>
      <c r="S138" s="143">
        <v>0.7978723404255319</v>
      </c>
      <c r="T138" s="262">
        <v>1</v>
      </c>
      <c r="U138" s="261">
        <v>1</v>
      </c>
      <c r="V138" s="262">
        <v>1</v>
      </c>
      <c r="W138" s="261">
        <v>1</v>
      </c>
      <c r="X138" s="143">
        <v>0</v>
      </c>
      <c r="Y138" s="262">
        <v>1</v>
      </c>
    </row>
    <row r="139" spans="2:25" s="4" customFormat="1" ht="15" hidden="1" customHeight="1" outlineLevel="1" x14ac:dyDescent="0.25">
      <c r="B139" s="45" t="s">
        <v>65</v>
      </c>
      <c r="C139" s="261">
        <v>0.30944840327263129</v>
      </c>
      <c r="D139" s="143">
        <v>0.69055159672736866</v>
      </c>
      <c r="E139" s="262">
        <v>1</v>
      </c>
      <c r="F139" s="261">
        <v>0.31280151017269103</v>
      </c>
      <c r="G139" s="143">
        <v>0.68719848982730891</v>
      </c>
      <c r="H139" s="262">
        <v>1</v>
      </c>
      <c r="I139" s="261">
        <v>0.21455223880597016</v>
      </c>
      <c r="J139" s="143">
        <v>0.78544776119402981</v>
      </c>
      <c r="K139" s="262">
        <v>1</v>
      </c>
      <c r="L139" s="261">
        <v>0.55534351145038163</v>
      </c>
      <c r="M139" s="143">
        <v>0.44465648854961831</v>
      </c>
      <c r="N139" s="262">
        <v>1</v>
      </c>
      <c r="O139" s="261">
        <v>0.21358024691358024</v>
      </c>
      <c r="P139" s="143">
        <v>0.78641975308641976</v>
      </c>
      <c r="Q139" s="262">
        <v>1</v>
      </c>
      <c r="R139" s="261">
        <v>0.2087912087912088</v>
      </c>
      <c r="S139" s="143">
        <v>0.79120879120879117</v>
      </c>
      <c r="T139" s="262">
        <v>1</v>
      </c>
      <c r="U139" s="261">
        <v>1</v>
      </c>
      <c r="V139" s="262">
        <v>1</v>
      </c>
      <c r="W139" s="261">
        <v>1</v>
      </c>
      <c r="X139" s="143">
        <v>0</v>
      </c>
      <c r="Y139" s="262">
        <v>1</v>
      </c>
    </row>
    <row r="140" spans="2:25" s="4" customFormat="1" ht="15" hidden="1" customHeight="1" outlineLevel="1" x14ac:dyDescent="0.25">
      <c r="B140" s="45" t="s">
        <v>66</v>
      </c>
      <c r="C140" s="261">
        <v>0.37022367194780986</v>
      </c>
      <c r="D140" s="143">
        <v>0.62977632805219008</v>
      </c>
      <c r="E140" s="262">
        <v>1</v>
      </c>
      <c r="F140" s="261">
        <v>0.3636141636141636</v>
      </c>
      <c r="G140" s="143">
        <v>0.63638583638583635</v>
      </c>
      <c r="H140" s="262">
        <v>1</v>
      </c>
      <c r="I140" s="261">
        <v>0.19032513877874702</v>
      </c>
      <c r="J140" s="143">
        <v>0.80967486122125298</v>
      </c>
      <c r="K140" s="262">
        <v>1</v>
      </c>
      <c r="L140" s="261">
        <v>0.6558441558441559</v>
      </c>
      <c r="M140" s="143">
        <v>0.34415584415584416</v>
      </c>
      <c r="N140" s="262">
        <v>1</v>
      </c>
      <c r="O140" s="261">
        <v>0.45810055865921789</v>
      </c>
      <c r="P140" s="143">
        <v>0.54189944134078216</v>
      </c>
      <c r="Q140" s="262">
        <v>1</v>
      </c>
      <c r="R140" s="261">
        <v>0.44585987261146498</v>
      </c>
      <c r="S140" s="143">
        <v>0.55414012738853502</v>
      </c>
      <c r="T140" s="262">
        <v>1</v>
      </c>
      <c r="U140" s="261">
        <v>1</v>
      </c>
      <c r="V140" s="262">
        <v>1</v>
      </c>
      <c r="W140" s="261" t="e">
        <v>#DIV/0!</v>
      </c>
      <c r="X140" s="143" t="e">
        <v>#DIV/0!</v>
      </c>
      <c r="Y140" s="262" t="e">
        <v>#DIV/0!</v>
      </c>
    </row>
    <row r="141" spans="2:25" s="4" customFormat="1" ht="15" hidden="1" customHeight="1" outlineLevel="1" x14ac:dyDescent="0.25">
      <c r="B141" s="45" t="s">
        <v>67</v>
      </c>
      <c r="C141" s="261">
        <v>0.5243243243243243</v>
      </c>
      <c r="D141" s="143">
        <v>0.4756756756756757</v>
      </c>
      <c r="E141" s="262">
        <v>1</v>
      </c>
      <c r="F141" s="261">
        <v>0.46715328467153283</v>
      </c>
      <c r="G141" s="143">
        <v>0.53284671532846717</v>
      </c>
      <c r="H141" s="262">
        <v>1</v>
      </c>
      <c r="I141" s="261">
        <v>0.32692307692307693</v>
      </c>
      <c r="J141" s="143">
        <v>0.67307692307692313</v>
      </c>
      <c r="K141" s="262">
        <v>1</v>
      </c>
      <c r="L141" s="261">
        <v>0.55384615384615388</v>
      </c>
      <c r="M141" s="143">
        <v>0.44615384615384618</v>
      </c>
      <c r="N141" s="262">
        <v>1</v>
      </c>
      <c r="O141" s="261">
        <v>0.61111111111111116</v>
      </c>
      <c r="P141" s="143">
        <v>0.3888888888888889</v>
      </c>
      <c r="Q141" s="262">
        <v>1</v>
      </c>
      <c r="R141" s="261">
        <v>0.6</v>
      </c>
      <c r="S141" s="143">
        <v>0.4</v>
      </c>
      <c r="T141" s="262">
        <v>1</v>
      </c>
      <c r="U141" s="261">
        <v>1</v>
      </c>
      <c r="V141" s="262">
        <v>1</v>
      </c>
      <c r="W141" s="261">
        <v>0.1111111111111111</v>
      </c>
      <c r="X141" s="143">
        <v>0.88888888888888884</v>
      </c>
      <c r="Y141" s="262">
        <v>1</v>
      </c>
    </row>
    <row r="142" spans="2:25" s="4" customFormat="1" ht="15" hidden="1" customHeight="1" outlineLevel="1" x14ac:dyDescent="0.25">
      <c r="B142" s="45" t="s">
        <v>68</v>
      </c>
      <c r="C142" s="261">
        <v>0.30149253731343284</v>
      </c>
      <c r="D142" s="143">
        <v>0.69850746268656716</v>
      </c>
      <c r="E142" s="262">
        <v>1</v>
      </c>
      <c r="F142" s="261">
        <v>0.29304812834224597</v>
      </c>
      <c r="G142" s="143">
        <v>0.70695187165775397</v>
      </c>
      <c r="H142" s="262">
        <v>1</v>
      </c>
      <c r="I142" s="261">
        <v>2.3605150214592276E-2</v>
      </c>
      <c r="J142" s="143">
        <v>0.97639484978540769</v>
      </c>
      <c r="K142" s="262">
        <v>1</v>
      </c>
      <c r="L142" s="261">
        <v>0.60391198044009775</v>
      </c>
      <c r="M142" s="143">
        <v>0.39608801955990219</v>
      </c>
      <c r="N142" s="262">
        <v>1</v>
      </c>
      <c r="O142" s="261">
        <v>0.30508474576271188</v>
      </c>
      <c r="P142" s="143">
        <v>0.69491525423728817</v>
      </c>
      <c r="Q142" s="262">
        <v>1</v>
      </c>
      <c r="R142" s="261">
        <v>0.30909090909090908</v>
      </c>
      <c r="S142" s="143">
        <v>0.69090909090909092</v>
      </c>
      <c r="T142" s="262">
        <v>1</v>
      </c>
      <c r="U142" s="261">
        <v>1</v>
      </c>
      <c r="V142" s="262">
        <v>1</v>
      </c>
      <c r="W142" s="261" t="e">
        <v>#DIV/0!</v>
      </c>
      <c r="X142" s="143" t="e">
        <v>#DIV/0!</v>
      </c>
      <c r="Y142" s="262" t="e">
        <v>#DIV/0!</v>
      </c>
    </row>
    <row r="143" spans="2:25" s="4" customFormat="1" ht="15" hidden="1" customHeight="1" outlineLevel="1" x14ac:dyDescent="0.25">
      <c r="B143" s="45" t="s">
        <v>69</v>
      </c>
      <c r="C143" s="261">
        <v>0.26751946607341492</v>
      </c>
      <c r="D143" s="143">
        <v>0.73248053392658508</v>
      </c>
      <c r="E143" s="262">
        <v>1</v>
      </c>
      <c r="F143" s="261">
        <v>0.24007220216606498</v>
      </c>
      <c r="G143" s="143">
        <v>0.75992779783393505</v>
      </c>
      <c r="H143" s="262">
        <v>1</v>
      </c>
      <c r="I143" s="261">
        <v>3.1137724550898204E-2</v>
      </c>
      <c r="J143" s="143">
        <v>0.96886227544910175</v>
      </c>
      <c r="K143" s="262">
        <v>1</v>
      </c>
      <c r="L143" s="261">
        <v>0.5</v>
      </c>
      <c r="M143" s="143">
        <v>0.5</v>
      </c>
      <c r="N143" s="262">
        <v>1</v>
      </c>
      <c r="O143" s="261">
        <v>0.38636363636363635</v>
      </c>
      <c r="P143" s="143">
        <v>0.61363636363636365</v>
      </c>
      <c r="Q143" s="262">
        <v>1</v>
      </c>
      <c r="R143" s="261">
        <v>0.34210526315789475</v>
      </c>
      <c r="S143" s="143">
        <v>0.65789473684210531</v>
      </c>
      <c r="T143" s="262">
        <v>1</v>
      </c>
      <c r="U143" s="261">
        <v>1</v>
      </c>
      <c r="V143" s="262">
        <v>1</v>
      </c>
      <c r="W143" s="261">
        <v>1</v>
      </c>
      <c r="X143" s="143">
        <v>0</v>
      </c>
      <c r="Y143" s="262">
        <v>1</v>
      </c>
    </row>
    <row r="144" spans="2:25" s="4" customFormat="1" ht="15" hidden="1" customHeight="1" outlineLevel="1" x14ac:dyDescent="0.25">
      <c r="B144" s="45" t="s">
        <v>70</v>
      </c>
      <c r="C144" s="261">
        <v>0.29747675962815406</v>
      </c>
      <c r="D144" s="143">
        <v>0.70252324037184599</v>
      </c>
      <c r="E144" s="262">
        <v>1</v>
      </c>
      <c r="F144" s="261">
        <v>0.27362482369534558</v>
      </c>
      <c r="G144" s="143">
        <v>0.72637517630465442</v>
      </c>
      <c r="H144" s="262">
        <v>1</v>
      </c>
      <c r="I144" s="261">
        <v>1.5503875968992248E-2</v>
      </c>
      <c r="J144" s="143">
        <v>0.98449612403100772</v>
      </c>
      <c r="K144" s="262">
        <v>1</v>
      </c>
      <c r="L144" s="261">
        <v>0.90374331550802134</v>
      </c>
      <c r="M144" s="143">
        <v>9.6256684491978606E-2</v>
      </c>
      <c r="N144" s="262">
        <v>1</v>
      </c>
      <c r="O144" s="261">
        <v>0.68</v>
      </c>
      <c r="P144" s="143">
        <v>0.32</v>
      </c>
      <c r="Q144" s="262">
        <v>1</v>
      </c>
      <c r="R144" s="261">
        <v>0.53333333333333333</v>
      </c>
      <c r="S144" s="143">
        <v>0.46666666666666667</v>
      </c>
      <c r="T144" s="262">
        <v>1</v>
      </c>
      <c r="U144" s="261">
        <v>1</v>
      </c>
      <c r="V144" s="262">
        <v>1</v>
      </c>
      <c r="W144" s="261">
        <v>0</v>
      </c>
      <c r="X144" s="143">
        <v>1</v>
      </c>
      <c r="Y144" s="262">
        <v>1</v>
      </c>
    </row>
    <row r="145" spans="2:25" s="4" customFormat="1" ht="15" hidden="1" customHeight="1" outlineLevel="1" x14ac:dyDescent="0.25">
      <c r="B145" s="45" t="s">
        <v>71</v>
      </c>
      <c r="C145" s="261">
        <v>0.25771604938271603</v>
      </c>
      <c r="D145" s="143">
        <v>0.74228395061728392</v>
      </c>
      <c r="E145" s="262">
        <v>1</v>
      </c>
      <c r="F145" s="261">
        <v>0.24564183835182252</v>
      </c>
      <c r="G145" s="143">
        <v>0.75435816164817748</v>
      </c>
      <c r="H145" s="262">
        <v>1</v>
      </c>
      <c r="I145" s="261">
        <v>4.6008119079837616E-2</v>
      </c>
      <c r="J145" s="143">
        <v>0.95399188092016241</v>
      </c>
      <c r="K145" s="262">
        <v>1</v>
      </c>
      <c r="L145" s="261">
        <v>0.52200000000000002</v>
      </c>
      <c r="M145" s="143">
        <v>0.47799999999999998</v>
      </c>
      <c r="N145" s="262">
        <v>1</v>
      </c>
      <c r="O145" s="261">
        <v>0.56521739130434778</v>
      </c>
      <c r="P145" s="143">
        <v>0.43478260869565216</v>
      </c>
      <c r="Q145" s="262">
        <v>1</v>
      </c>
      <c r="R145" s="261">
        <v>0.5714285714285714</v>
      </c>
      <c r="S145" s="143">
        <v>0.42857142857142855</v>
      </c>
      <c r="T145" s="262">
        <v>1</v>
      </c>
      <c r="U145" s="261">
        <v>1</v>
      </c>
      <c r="V145" s="262">
        <v>1</v>
      </c>
      <c r="W145" s="261" t="e">
        <v>#DIV/0!</v>
      </c>
      <c r="X145" s="143" t="e">
        <v>#DIV/0!</v>
      </c>
      <c r="Y145" s="262" t="e">
        <v>#DIV/0!</v>
      </c>
    </row>
    <row r="146" spans="2:25" s="4" customFormat="1" ht="15" hidden="1" customHeight="1" outlineLevel="1" x14ac:dyDescent="0.25">
      <c r="B146" s="45" t="s">
        <v>72</v>
      </c>
      <c r="C146" s="261">
        <v>0.30463121783876501</v>
      </c>
      <c r="D146" s="143">
        <v>0.69536878216123499</v>
      </c>
      <c r="E146" s="262">
        <v>1</v>
      </c>
      <c r="F146" s="261">
        <v>0.30866691149467501</v>
      </c>
      <c r="G146" s="143">
        <v>0.69133308850532504</v>
      </c>
      <c r="H146" s="262">
        <v>1</v>
      </c>
      <c r="I146" s="261">
        <v>0.19529681674792085</v>
      </c>
      <c r="J146" s="143">
        <v>0.80470318325207912</v>
      </c>
      <c r="K146" s="262">
        <v>1</v>
      </c>
      <c r="L146" s="261">
        <v>0.55638629283489094</v>
      </c>
      <c r="M146" s="143">
        <v>0.44361370716510906</v>
      </c>
      <c r="N146" s="262">
        <v>1</v>
      </c>
      <c r="O146" s="261">
        <v>0.19498607242339833</v>
      </c>
      <c r="P146" s="143">
        <v>0.80501392757660162</v>
      </c>
      <c r="Q146" s="262">
        <v>1</v>
      </c>
      <c r="R146" s="261">
        <v>0.16718266253869968</v>
      </c>
      <c r="S146" s="143">
        <v>0.83281733746130027</v>
      </c>
      <c r="T146" s="262">
        <v>1</v>
      </c>
      <c r="U146" s="261">
        <v>1</v>
      </c>
      <c r="V146" s="262">
        <v>1</v>
      </c>
      <c r="W146" s="261">
        <v>1</v>
      </c>
      <c r="X146" s="143">
        <v>0</v>
      </c>
      <c r="Y146" s="262">
        <v>1</v>
      </c>
    </row>
    <row r="147" spans="2:25" s="4" customFormat="1" ht="15" hidden="1" customHeight="1" outlineLevel="1" x14ac:dyDescent="0.25">
      <c r="B147" s="45" t="s">
        <v>73</v>
      </c>
      <c r="C147" s="261">
        <v>0.31830631430897921</v>
      </c>
      <c r="D147" s="143">
        <v>0.68169368569102085</v>
      </c>
      <c r="E147" s="262">
        <v>1</v>
      </c>
      <c r="F147" s="261">
        <v>0.32143977415307401</v>
      </c>
      <c r="G147" s="143">
        <v>0.67856022584692599</v>
      </c>
      <c r="H147" s="262">
        <v>1</v>
      </c>
      <c r="I147" s="261">
        <v>0.19174041297935104</v>
      </c>
      <c r="J147" s="143">
        <v>0.80825958702064893</v>
      </c>
      <c r="K147" s="262">
        <v>1</v>
      </c>
      <c r="L147" s="261">
        <v>0.57294757665677543</v>
      </c>
      <c r="M147" s="143">
        <v>0.42705242334322452</v>
      </c>
      <c r="N147" s="262">
        <v>1</v>
      </c>
      <c r="O147" s="261">
        <v>0.21134751773049645</v>
      </c>
      <c r="P147" s="143">
        <v>0.78865248226950357</v>
      </c>
      <c r="Q147" s="262">
        <v>1</v>
      </c>
      <c r="R147" s="261">
        <v>0.18138801261829654</v>
      </c>
      <c r="S147" s="143">
        <v>0.81861198738170349</v>
      </c>
      <c r="T147" s="262">
        <v>1</v>
      </c>
      <c r="U147" s="261">
        <v>1</v>
      </c>
      <c r="V147" s="262">
        <v>1</v>
      </c>
      <c r="W147" s="261">
        <v>1</v>
      </c>
      <c r="X147" s="143">
        <v>0</v>
      </c>
      <c r="Y147" s="262">
        <v>1</v>
      </c>
    </row>
    <row r="148" spans="2:25" s="4" customFormat="1" ht="15" hidden="1" customHeight="1" outlineLevel="1" x14ac:dyDescent="0.25">
      <c r="B148" s="45" t="s">
        <v>74</v>
      </c>
      <c r="C148" s="261">
        <v>0.28011637421583779</v>
      </c>
      <c r="D148" s="143">
        <v>0.71988362578416221</v>
      </c>
      <c r="E148" s="262">
        <v>1</v>
      </c>
      <c r="F148" s="261">
        <v>0.28476017000607162</v>
      </c>
      <c r="G148" s="143">
        <v>0.71523982999392832</v>
      </c>
      <c r="H148" s="262">
        <v>1</v>
      </c>
      <c r="I148" s="261">
        <v>0.15687777948167458</v>
      </c>
      <c r="J148" s="143">
        <v>0.84312222051832542</v>
      </c>
      <c r="K148" s="262">
        <v>1</v>
      </c>
      <c r="L148" s="261">
        <v>0.57863849765258213</v>
      </c>
      <c r="M148" s="143">
        <v>0.42136150234741782</v>
      </c>
      <c r="N148" s="262">
        <v>1</v>
      </c>
      <c r="O148" s="261">
        <v>0.19542421353670161</v>
      </c>
      <c r="P148" s="143">
        <v>0.80457578646329841</v>
      </c>
      <c r="Q148" s="262">
        <v>1</v>
      </c>
      <c r="R148" s="261">
        <v>0.18124999999999999</v>
      </c>
      <c r="S148" s="143">
        <v>0.81874999999999998</v>
      </c>
      <c r="T148" s="262">
        <v>1</v>
      </c>
      <c r="U148" s="261">
        <v>1</v>
      </c>
      <c r="V148" s="262">
        <v>1</v>
      </c>
      <c r="W148" s="261">
        <v>0.5</v>
      </c>
      <c r="X148" s="143">
        <v>0.5</v>
      </c>
      <c r="Y148" s="262">
        <v>1</v>
      </c>
    </row>
    <row r="149" spans="2:25" s="4" customFormat="1" ht="15.75" collapsed="1" x14ac:dyDescent="0.25">
      <c r="B149" s="54">
        <v>2009</v>
      </c>
      <c r="C149" s="263">
        <v>0.30036470996873915</v>
      </c>
      <c r="D149" s="64">
        <v>0.6996352900312609</v>
      </c>
      <c r="E149" s="264">
        <v>1</v>
      </c>
      <c r="F149" s="263">
        <v>0.30159690297604647</v>
      </c>
      <c r="G149" s="64">
        <v>0.69840309702395353</v>
      </c>
      <c r="H149" s="264">
        <v>1</v>
      </c>
      <c r="I149" s="263">
        <v>0.17479134433088539</v>
      </c>
      <c r="J149" s="64">
        <v>0.82520865566911461</v>
      </c>
      <c r="K149" s="264">
        <v>1</v>
      </c>
      <c r="L149" s="263">
        <v>0.5586970972745402</v>
      </c>
      <c r="M149" s="64">
        <v>0.4413029027254598</v>
      </c>
      <c r="N149" s="264">
        <v>1</v>
      </c>
      <c r="O149" s="263">
        <v>0.23441828254847646</v>
      </c>
      <c r="P149" s="64">
        <v>0.76558171745152359</v>
      </c>
      <c r="Q149" s="264">
        <v>1</v>
      </c>
      <c r="R149" s="263">
        <v>0.2202517162471396</v>
      </c>
      <c r="S149" s="64">
        <v>0.77974828375286043</v>
      </c>
      <c r="T149" s="264">
        <v>1</v>
      </c>
      <c r="U149" s="263">
        <v>1</v>
      </c>
      <c r="V149" s="264">
        <v>1</v>
      </c>
      <c r="W149" s="263">
        <v>0.66101694915254239</v>
      </c>
      <c r="X149" s="64">
        <v>0.33898305084745761</v>
      </c>
      <c r="Y149" s="264">
        <v>1</v>
      </c>
    </row>
    <row r="150" spans="2:25" s="4" customFormat="1" ht="15" hidden="1" customHeight="1" outlineLevel="1" x14ac:dyDescent="0.25">
      <c r="B150" s="45" t="s">
        <v>63</v>
      </c>
      <c r="C150" s="261">
        <v>0.30322913594809792</v>
      </c>
      <c r="D150" s="143">
        <v>0.69677086405190214</v>
      </c>
      <c r="E150" s="262">
        <v>1</v>
      </c>
      <c r="F150" s="261">
        <v>0.30399782923299568</v>
      </c>
      <c r="G150" s="143">
        <v>0.69600217076700432</v>
      </c>
      <c r="H150" s="262">
        <v>1</v>
      </c>
      <c r="I150" s="261">
        <v>0.19134298409058334</v>
      </c>
      <c r="J150" s="143">
        <v>0.80865701590941663</v>
      </c>
      <c r="K150" s="262">
        <v>1</v>
      </c>
      <c r="L150" s="261">
        <v>0.56528370957901164</v>
      </c>
      <c r="M150" s="143">
        <v>0.43471629042098842</v>
      </c>
      <c r="N150" s="262">
        <v>1</v>
      </c>
      <c r="O150" s="261">
        <v>0.28355773153814767</v>
      </c>
      <c r="P150" s="143">
        <v>0.71644226846185233</v>
      </c>
      <c r="Q150" s="262">
        <v>1</v>
      </c>
      <c r="R150" s="261">
        <v>0.29139362166885102</v>
      </c>
      <c r="S150" s="143">
        <v>0.70860637833114892</v>
      </c>
      <c r="T150" s="262">
        <v>1</v>
      </c>
      <c r="U150" s="261">
        <v>1</v>
      </c>
      <c r="V150" s="262">
        <v>1</v>
      </c>
      <c r="W150" s="261">
        <v>1</v>
      </c>
      <c r="X150" s="143">
        <v>0</v>
      </c>
      <c r="Y150" s="262">
        <v>1</v>
      </c>
    </row>
    <row r="151" spans="2:25" s="4" customFormat="1" ht="15" hidden="1" customHeight="1" outlineLevel="1" x14ac:dyDescent="0.25">
      <c r="B151" s="45" t="s">
        <v>64</v>
      </c>
      <c r="C151" s="261">
        <v>0.28275302449100032</v>
      </c>
      <c r="D151" s="143">
        <v>0.71724697550899974</v>
      </c>
      <c r="E151" s="262">
        <v>1</v>
      </c>
      <c r="F151" s="261">
        <v>0.27627976437401475</v>
      </c>
      <c r="G151" s="143">
        <v>0.7237202356259852</v>
      </c>
      <c r="H151" s="262">
        <v>1</v>
      </c>
      <c r="I151" s="261">
        <v>0.12070084360804673</v>
      </c>
      <c r="J151" s="143">
        <v>0.87929915639195333</v>
      </c>
      <c r="K151" s="262">
        <v>1</v>
      </c>
      <c r="L151" s="261">
        <v>0.59723756906077352</v>
      </c>
      <c r="M151" s="143">
        <v>0.40276243093922653</v>
      </c>
      <c r="N151" s="262">
        <v>1</v>
      </c>
      <c r="O151" s="261">
        <v>0.30468204053109715</v>
      </c>
      <c r="P151" s="143">
        <v>0.69531795946890285</v>
      </c>
      <c r="Q151" s="262">
        <v>1</v>
      </c>
      <c r="R151" s="261">
        <v>0.31875463306152707</v>
      </c>
      <c r="S151" s="143">
        <v>0.68124536693847293</v>
      </c>
      <c r="T151" s="262">
        <v>1</v>
      </c>
      <c r="U151" s="261">
        <v>1</v>
      </c>
      <c r="V151" s="262">
        <v>1</v>
      </c>
      <c r="W151" s="261">
        <v>0.54545454545454541</v>
      </c>
      <c r="X151" s="143">
        <v>0.45454545454545453</v>
      </c>
      <c r="Y151" s="262">
        <v>1</v>
      </c>
    </row>
    <row r="152" spans="2:25" s="4" customFormat="1" ht="15" hidden="1" customHeight="1" outlineLevel="1" x14ac:dyDescent="0.25">
      <c r="B152" s="45" t="s">
        <v>65</v>
      </c>
      <c r="C152" s="261">
        <v>0.26963301007796159</v>
      </c>
      <c r="D152" s="143">
        <v>0.73036698992203841</v>
      </c>
      <c r="E152" s="262">
        <v>1</v>
      </c>
      <c r="F152" s="261">
        <v>0.27091274516598518</v>
      </c>
      <c r="G152" s="143">
        <v>0.72908725483401482</v>
      </c>
      <c r="H152" s="262">
        <v>1</v>
      </c>
      <c r="I152" s="261">
        <v>0.10993565274293816</v>
      </c>
      <c r="J152" s="143">
        <v>0.89006434725706185</v>
      </c>
      <c r="K152" s="262">
        <v>1</v>
      </c>
      <c r="L152" s="261">
        <v>0.6376811594202898</v>
      </c>
      <c r="M152" s="143">
        <v>0.36231884057971014</v>
      </c>
      <c r="N152" s="262">
        <v>1</v>
      </c>
      <c r="O152" s="261">
        <v>0.20522979397781299</v>
      </c>
      <c r="P152" s="143">
        <v>0.79477020602218695</v>
      </c>
      <c r="Q152" s="262">
        <v>1</v>
      </c>
      <c r="R152" s="261">
        <v>0.21848739495798319</v>
      </c>
      <c r="S152" s="143">
        <v>0.78151260504201681</v>
      </c>
      <c r="T152" s="262">
        <v>1</v>
      </c>
      <c r="U152" s="261">
        <v>1</v>
      </c>
      <c r="V152" s="262">
        <v>1</v>
      </c>
      <c r="W152" s="261">
        <v>1</v>
      </c>
      <c r="X152" s="143">
        <v>0</v>
      </c>
      <c r="Y152" s="262">
        <v>1</v>
      </c>
    </row>
    <row r="153" spans="2:25" s="4" customFormat="1" ht="15" hidden="1" customHeight="1" outlineLevel="1" x14ac:dyDescent="0.25">
      <c r="B153" s="45" t="s">
        <v>66</v>
      </c>
      <c r="C153" s="261">
        <v>0.25398570643210555</v>
      </c>
      <c r="D153" s="143">
        <v>0.74601429356789439</v>
      </c>
      <c r="E153" s="262">
        <v>1</v>
      </c>
      <c r="F153" s="261">
        <v>0.2518248175182482</v>
      </c>
      <c r="G153" s="143">
        <v>0.74817518248175185</v>
      </c>
      <c r="H153" s="262">
        <v>1</v>
      </c>
      <c r="I153" s="261">
        <v>9.5500459136822771E-2</v>
      </c>
      <c r="J153" s="143">
        <v>0.90449954086317719</v>
      </c>
      <c r="K153" s="262">
        <v>1</v>
      </c>
      <c r="L153" s="261">
        <v>0.57699999999999996</v>
      </c>
      <c r="M153" s="143">
        <v>0.42299999999999999</v>
      </c>
      <c r="N153" s="262">
        <v>1</v>
      </c>
      <c r="O153" s="261">
        <v>0.25294117647058822</v>
      </c>
      <c r="P153" s="143">
        <v>0.74705882352941178</v>
      </c>
      <c r="Q153" s="262">
        <v>1</v>
      </c>
      <c r="R153" s="261">
        <v>0.23701298701298701</v>
      </c>
      <c r="S153" s="143">
        <v>0.76298701298701299</v>
      </c>
      <c r="T153" s="262">
        <v>1</v>
      </c>
      <c r="U153" s="261">
        <v>1</v>
      </c>
      <c r="V153" s="262">
        <v>1</v>
      </c>
      <c r="W153" s="261" t="e">
        <v>#DIV/0!</v>
      </c>
      <c r="X153" s="143" t="e">
        <v>#DIV/0!</v>
      </c>
      <c r="Y153" s="262" t="e">
        <v>#DIV/0!</v>
      </c>
    </row>
    <row r="154" spans="2:25" s="4" customFormat="1" ht="15" hidden="1" customHeight="1" outlineLevel="1" x14ac:dyDescent="0.25">
      <c r="B154" s="45" t="s">
        <v>67</v>
      </c>
      <c r="C154" s="261">
        <v>0.30639431616341029</v>
      </c>
      <c r="D154" s="143">
        <v>0.69360568383658971</v>
      </c>
      <c r="E154" s="262">
        <v>1</v>
      </c>
      <c r="F154" s="261">
        <v>0.30460921843687377</v>
      </c>
      <c r="G154" s="143">
        <v>0.69539078156312628</v>
      </c>
      <c r="H154" s="262">
        <v>1</v>
      </c>
      <c r="I154" s="261">
        <v>0.16544117647058823</v>
      </c>
      <c r="J154" s="143">
        <v>0.8345588235294118</v>
      </c>
      <c r="K154" s="262">
        <v>1</v>
      </c>
      <c r="L154" s="261">
        <v>0.51267605633802815</v>
      </c>
      <c r="M154" s="143">
        <v>0.48732394366197185</v>
      </c>
      <c r="N154" s="262">
        <v>1</v>
      </c>
      <c r="O154" s="261">
        <v>0.18691588785046728</v>
      </c>
      <c r="P154" s="143">
        <v>0.81308411214953269</v>
      </c>
      <c r="Q154" s="262">
        <v>1</v>
      </c>
      <c r="R154" s="261">
        <v>0.18811881188118812</v>
      </c>
      <c r="S154" s="143">
        <v>0.81188118811881194</v>
      </c>
      <c r="T154" s="262">
        <v>1</v>
      </c>
      <c r="U154" s="261">
        <v>1</v>
      </c>
      <c r="V154" s="262">
        <v>1</v>
      </c>
      <c r="W154" s="261" t="e">
        <v>#DIV/0!</v>
      </c>
      <c r="X154" s="143" t="e">
        <v>#DIV/0!</v>
      </c>
      <c r="Y154" s="262" t="e">
        <v>#DIV/0!</v>
      </c>
    </row>
    <row r="155" spans="2:25" s="4" customFormat="1" ht="15" hidden="1" customHeight="1" outlineLevel="1" x14ac:dyDescent="0.25">
      <c r="B155" s="45" t="s">
        <v>68</v>
      </c>
      <c r="C155" s="261">
        <v>0.24111374407582939</v>
      </c>
      <c r="D155" s="143">
        <v>0.75888625592417058</v>
      </c>
      <c r="E155" s="262">
        <v>1</v>
      </c>
      <c r="F155" s="261">
        <v>0.2536082474226804</v>
      </c>
      <c r="G155" s="143">
        <v>0.7463917525773196</v>
      </c>
      <c r="H155" s="262">
        <v>1</v>
      </c>
      <c r="I155" s="261">
        <v>0.10206084396467124</v>
      </c>
      <c r="J155" s="143">
        <v>0.8979391560353287</v>
      </c>
      <c r="K155" s="262">
        <v>1</v>
      </c>
      <c r="L155" s="261">
        <v>0.66574585635359118</v>
      </c>
      <c r="M155" s="143">
        <v>0.33425414364640882</v>
      </c>
      <c r="N155" s="262">
        <v>1</v>
      </c>
      <c r="O155" s="261">
        <v>0.11363636363636363</v>
      </c>
      <c r="P155" s="143">
        <v>0.88636363636363635</v>
      </c>
      <c r="Q155" s="262">
        <v>1</v>
      </c>
      <c r="R155" s="261">
        <v>6.7357512953367879E-2</v>
      </c>
      <c r="S155" s="143">
        <v>0.93264248704663211</v>
      </c>
      <c r="T155" s="262">
        <v>1</v>
      </c>
      <c r="U155" s="261">
        <v>1</v>
      </c>
      <c r="V155" s="262">
        <v>1</v>
      </c>
      <c r="W155" s="261" t="e">
        <v>#DIV/0!</v>
      </c>
      <c r="X155" s="143" t="e">
        <v>#DIV/0!</v>
      </c>
      <c r="Y155" s="262" t="e">
        <v>#DIV/0!</v>
      </c>
    </row>
    <row r="156" spans="2:25" s="4" customFormat="1" ht="15" hidden="1" customHeight="1" outlineLevel="1" x14ac:dyDescent="0.25">
      <c r="B156" s="45" t="s">
        <v>69</v>
      </c>
      <c r="C156" s="261">
        <v>0.18353576248313092</v>
      </c>
      <c r="D156" s="143">
        <v>0.81646423751686914</v>
      </c>
      <c r="E156" s="262">
        <v>1</v>
      </c>
      <c r="F156" s="261">
        <v>0.17679762787249814</v>
      </c>
      <c r="G156" s="143">
        <v>0.8232023721275018</v>
      </c>
      <c r="H156" s="262">
        <v>1</v>
      </c>
      <c r="I156" s="261">
        <v>2.3882113821138213E-2</v>
      </c>
      <c r="J156" s="143">
        <v>0.97611788617886175</v>
      </c>
      <c r="K156" s="262">
        <v>1</v>
      </c>
      <c r="L156" s="261">
        <v>0.64967105263157898</v>
      </c>
      <c r="M156" s="143">
        <v>0.35032894736842107</v>
      </c>
      <c r="N156" s="262">
        <v>1</v>
      </c>
      <c r="O156" s="261">
        <v>0.1910569105691057</v>
      </c>
      <c r="P156" s="143">
        <v>0.80894308943089432</v>
      </c>
      <c r="Q156" s="262">
        <v>1</v>
      </c>
      <c r="R156" s="261">
        <v>0.18303571428571427</v>
      </c>
      <c r="S156" s="143">
        <v>0.8169642857142857</v>
      </c>
      <c r="T156" s="262">
        <v>1</v>
      </c>
      <c r="U156" s="261">
        <v>1</v>
      </c>
      <c r="V156" s="262">
        <v>1</v>
      </c>
      <c r="W156" s="261" t="e">
        <v>#DIV/0!</v>
      </c>
      <c r="X156" s="143" t="e">
        <v>#DIV/0!</v>
      </c>
      <c r="Y156" s="262" t="e">
        <v>#DIV/0!</v>
      </c>
    </row>
    <row r="157" spans="2:25" s="4" customFormat="1" ht="15" hidden="1" customHeight="1" outlineLevel="1" x14ac:dyDescent="0.25">
      <c r="B157" s="45" t="s">
        <v>70</v>
      </c>
      <c r="C157" s="261">
        <v>0.23383409536250815</v>
      </c>
      <c r="D157" s="143">
        <v>0.76616590463749179</v>
      </c>
      <c r="E157" s="262">
        <v>1</v>
      </c>
      <c r="F157" s="261">
        <v>0.21803977272727273</v>
      </c>
      <c r="G157" s="143">
        <v>0.78196022727272729</v>
      </c>
      <c r="H157" s="262">
        <v>1</v>
      </c>
      <c r="I157" s="261">
        <v>5.9338521400778207E-2</v>
      </c>
      <c r="J157" s="143">
        <v>0.94066147859922178</v>
      </c>
      <c r="K157" s="262">
        <v>1</v>
      </c>
      <c r="L157" s="261">
        <v>0.74311926605504586</v>
      </c>
      <c r="M157" s="143">
        <v>0.25688073394495414</v>
      </c>
      <c r="N157" s="262">
        <v>1</v>
      </c>
      <c r="O157" s="261">
        <v>0.26530612244897961</v>
      </c>
      <c r="P157" s="143">
        <v>0.73469387755102045</v>
      </c>
      <c r="Q157" s="262">
        <v>1</v>
      </c>
      <c r="R157" s="261">
        <v>0.26373626373626374</v>
      </c>
      <c r="S157" s="143">
        <v>0.73626373626373631</v>
      </c>
      <c r="T157" s="262">
        <v>1</v>
      </c>
      <c r="U157" s="261">
        <v>1</v>
      </c>
      <c r="V157" s="262">
        <v>1</v>
      </c>
      <c r="W157" s="261">
        <v>1</v>
      </c>
      <c r="X157" s="143">
        <v>0</v>
      </c>
      <c r="Y157" s="262">
        <v>1</v>
      </c>
    </row>
    <row r="158" spans="2:25" s="4" customFormat="1" ht="15" hidden="1" customHeight="1" outlineLevel="1" x14ac:dyDescent="0.25">
      <c r="B158" s="45" t="s">
        <v>71</v>
      </c>
      <c r="C158" s="261">
        <v>0.31998381877022652</v>
      </c>
      <c r="D158" s="143">
        <v>0.68001618122977348</v>
      </c>
      <c r="E158" s="262">
        <v>1</v>
      </c>
      <c r="F158" s="261">
        <v>0.31024349286314024</v>
      </c>
      <c r="G158" s="143">
        <v>0.68975650713685976</v>
      </c>
      <c r="H158" s="262">
        <v>1</v>
      </c>
      <c r="I158" s="261">
        <v>0.11039719626168225</v>
      </c>
      <c r="J158" s="143">
        <v>0.88960280373831779</v>
      </c>
      <c r="K158" s="262">
        <v>1</v>
      </c>
      <c r="L158" s="261">
        <v>0.80809595202398798</v>
      </c>
      <c r="M158" s="143">
        <v>0.19190404797601199</v>
      </c>
      <c r="N158" s="262">
        <v>1</v>
      </c>
      <c r="O158" s="261">
        <v>0.3968253968253968</v>
      </c>
      <c r="P158" s="143">
        <v>0.60317460317460314</v>
      </c>
      <c r="Q158" s="262">
        <v>1</v>
      </c>
      <c r="R158" s="261">
        <v>0.35849056603773582</v>
      </c>
      <c r="S158" s="143">
        <v>0.64150943396226412</v>
      </c>
      <c r="T158" s="262">
        <v>1</v>
      </c>
      <c r="U158" s="261">
        <v>1</v>
      </c>
      <c r="V158" s="262">
        <v>1</v>
      </c>
      <c r="W158" s="261">
        <v>1</v>
      </c>
      <c r="X158" s="143">
        <v>0</v>
      </c>
      <c r="Y158" s="262">
        <v>1</v>
      </c>
    </row>
    <row r="159" spans="2:25" s="4" customFormat="1" ht="15" hidden="1" customHeight="1" outlineLevel="1" x14ac:dyDescent="0.25">
      <c r="B159" s="45" t="s">
        <v>72</v>
      </c>
      <c r="C159" s="261">
        <v>0.3124022113278398</v>
      </c>
      <c r="D159" s="143">
        <v>0.68759778867216026</v>
      </c>
      <c r="E159" s="262">
        <v>1</v>
      </c>
      <c r="F159" s="261">
        <v>0.32139018273020425</v>
      </c>
      <c r="G159" s="143">
        <v>0.67860981726979575</v>
      </c>
      <c r="H159" s="262">
        <v>1</v>
      </c>
      <c r="I159" s="261">
        <v>0.20292772186642269</v>
      </c>
      <c r="J159" s="143">
        <v>0.79707227813357728</v>
      </c>
      <c r="K159" s="262">
        <v>1</v>
      </c>
      <c r="L159" s="261">
        <v>0.59664804469273747</v>
      </c>
      <c r="M159" s="143">
        <v>0.40335195530726259</v>
      </c>
      <c r="N159" s="262">
        <v>1</v>
      </c>
      <c r="O159" s="261">
        <v>0.2175408426483233</v>
      </c>
      <c r="P159" s="143">
        <v>0.7824591573516767</v>
      </c>
      <c r="Q159" s="262">
        <v>1</v>
      </c>
      <c r="R159" s="261">
        <v>0.21395348837209302</v>
      </c>
      <c r="S159" s="143">
        <v>0.78604651162790695</v>
      </c>
      <c r="T159" s="262">
        <v>1</v>
      </c>
      <c r="U159" s="261">
        <v>1</v>
      </c>
      <c r="V159" s="262">
        <v>1</v>
      </c>
      <c r="W159" s="261" t="e">
        <v>#DIV/0!</v>
      </c>
      <c r="X159" s="143" t="e">
        <v>#DIV/0!</v>
      </c>
      <c r="Y159" s="262" t="e">
        <v>#DIV/0!</v>
      </c>
    </row>
    <row r="160" spans="2:25" s="4" customFormat="1" ht="15" hidden="1" customHeight="1" outlineLevel="1" x14ac:dyDescent="0.25">
      <c r="B160" s="45" t="s">
        <v>73</v>
      </c>
      <c r="C160" s="261">
        <v>0.28844763335001949</v>
      </c>
      <c r="D160" s="143">
        <v>0.71155236664998056</v>
      </c>
      <c r="E160" s="262">
        <v>1</v>
      </c>
      <c r="F160" s="261">
        <v>0.28282084330694163</v>
      </c>
      <c r="G160" s="143">
        <v>0.71717915669305832</v>
      </c>
      <c r="H160" s="262">
        <v>1</v>
      </c>
      <c r="I160" s="261">
        <v>0.13300793166564978</v>
      </c>
      <c r="J160" s="143">
        <v>0.86699206833435016</v>
      </c>
      <c r="K160" s="262">
        <v>1</v>
      </c>
      <c r="L160" s="261">
        <v>0.61488277268093783</v>
      </c>
      <c r="M160" s="143">
        <v>0.38511722731906217</v>
      </c>
      <c r="N160" s="262">
        <v>1</v>
      </c>
      <c r="O160" s="261">
        <v>0.31350681536555142</v>
      </c>
      <c r="P160" s="143">
        <v>0.68649318463444853</v>
      </c>
      <c r="Q160" s="262">
        <v>1</v>
      </c>
      <c r="R160" s="261">
        <v>0.30628803245436104</v>
      </c>
      <c r="S160" s="143">
        <v>0.69371196754563891</v>
      </c>
      <c r="T160" s="262">
        <v>1</v>
      </c>
      <c r="U160" s="261">
        <v>1</v>
      </c>
      <c r="V160" s="262">
        <v>1</v>
      </c>
      <c r="W160" s="261">
        <v>1</v>
      </c>
      <c r="X160" s="143">
        <v>0</v>
      </c>
      <c r="Y160" s="262">
        <v>1</v>
      </c>
    </row>
    <row r="161" spans="2:25" s="4" customFormat="1" ht="15" hidden="1" customHeight="1" outlineLevel="1" x14ac:dyDescent="0.25">
      <c r="B161" s="45" t="s">
        <v>74</v>
      </c>
      <c r="C161" s="261">
        <v>0.28284629098519493</v>
      </c>
      <c r="D161" s="143">
        <v>0.71715370901480502</v>
      </c>
      <c r="E161" s="262">
        <v>1</v>
      </c>
      <c r="F161" s="261">
        <v>0.28267281105990782</v>
      </c>
      <c r="G161" s="143">
        <v>0.71732718894009218</v>
      </c>
      <c r="H161" s="262">
        <v>1</v>
      </c>
      <c r="I161" s="261">
        <v>0.14100268576544314</v>
      </c>
      <c r="J161" s="143">
        <v>0.85899731423455683</v>
      </c>
      <c r="K161" s="262">
        <v>1</v>
      </c>
      <c r="L161" s="261">
        <v>0.62904911180773249</v>
      </c>
      <c r="M161" s="143">
        <v>0.37095088819226751</v>
      </c>
      <c r="N161" s="262">
        <v>1</v>
      </c>
      <c r="O161" s="261">
        <v>0.25544855549923973</v>
      </c>
      <c r="P161" s="143">
        <v>0.74455144450076027</v>
      </c>
      <c r="Q161" s="262">
        <v>1</v>
      </c>
      <c r="R161" s="261">
        <v>0.25232621784345921</v>
      </c>
      <c r="S161" s="143">
        <v>0.74767378215654079</v>
      </c>
      <c r="T161" s="262">
        <v>1</v>
      </c>
      <c r="U161" s="261">
        <v>1</v>
      </c>
      <c r="V161" s="262">
        <v>1</v>
      </c>
      <c r="W161" s="261">
        <v>1</v>
      </c>
      <c r="X161" s="143">
        <v>0</v>
      </c>
      <c r="Y161" s="262">
        <v>1</v>
      </c>
    </row>
    <row r="162" spans="2:25" s="4" customFormat="1" ht="15.75" collapsed="1" x14ac:dyDescent="0.25">
      <c r="B162" s="54">
        <v>2008</v>
      </c>
      <c r="C162" s="263">
        <v>0.28309723815132826</v>
      </c>
      <c r="D162" s="64">
        <v>0.71690276184867174</v>
      </c>
      <c r="E162" s="264">
        <v>1</v>
      </c>
      <c r="F162" s="263">
        <v>0.28129873480060502</v>
      </c>
      <c r="G162" s="64">
        <v>0.71870126519939492</v>
      </c>
      <c r="H162" s="264">
        <v>1</v>
      </c>
      <c r="I162" s="263">
        <v>0.13506196939282886</v>
      </c>
      <c r="J162" s="64">
        <v>0.86493803060717112</v>
      </c>
      <c r="K162" s="264">
        <v>1</v>
      </c>
      <c r="L162" s="263">
        <v>0.61477880017679909</v>
      </c>
      <c r="M162" s="64">
        <v>0.38522119982320085</v>
      </c>
      <c r="N162" s="264">
        <v>1</v>
      </c>
      <c r="O162" s="263">
        <v>0.26276440554339897</v>
      </c>
      <c r="P162" s="64">
        <v>0.73723559445660103</v>
      </c>
      <c r="Q162" s="264">
        <v>1</v>
      </c>
      <c r="R162" s="263">
        <v>0.2642695746144022</v>
      </c>
      <c r="S162" s="64">
        <v>0.73573042538559785</v>
      </c>
      <c r="T162" s="264">
        <v>1</v>
      </c>
      <c r="U162" s="263">
        <v>1</v>
      </c>
      <c r="V162" s="264">
        <v>1</v>
      </c>
      <c r="W162" s="263">
        <v>0.86842105263157898</v>
      </c>
      <c r="X162" s="64">
        <v>0.13157894736842105</v>
      </c>
      <c r="Y162" s="264">
        <v>1</v>
      </c>
    </row>
    <row r="163" spans="2:25" s="4" customFormat="1" ht="15" hidden="1" customHeight="1" outlineLevel="1" x14ac:dyDescent="0.25">
      <c r="B163" s="45" t="s">
        <v>63</v>
      </c>
      <c r="C163" s="261">
        <v>0.29114792667385553</v>
      </c>
      <c r="D163" s="143">
        <v>0.70885207332614453</v>
      </c>
      <c r="E163" s="262">
        <v>1</v>
      </c>
      <c r="F163" s="261">
        <v>0.2813826561552456</v>
      </c>
      <c r="G163" s="143">
        <v>0.7186173438447544</v>
      </c>
      <c r="H163" s="262">
        <v>1</v>
      </c>
      <c r="I163" s="261">
        <v>0.16065705128205129</v>
      </c>
      <c r="J163" s="143">
        <v>0.83934294871794868</v>
      </c>
      <c r="K163" s="262">
        <v>1</v>
      </c>
      <c r="L163" s="261">
        <v>0.49829234972677594</v>
      </c>
      <c r="M163" s="143">
        <v>0.50170765027322406</v>
      </c>
      <c r="N163" s="262">
        <v>1</v>
      </c>
      <c r="O163" s="261">
        <v>0.3212058212058212</v>
      </c>
      <c r="P163" s="143">
        <v>0.6787941787941788</v>
      </c>
      <c r="Q163" s="262">
        <v>1</v>
      </c>
      <c r="R163" s="261">
        <v>0.3110612015721505</v>
      </c>
      <c r="S163" s="143">
        <v>0.68893879842784955</v>
      </c>
      <c r="T163" s="262">
        <v>1</v>
      </c>
      <c r="U163" s="261">
        <v>1</v>
      </c>
      <c r="V163" s="262">
        <v>1</v>
      </c>
      <c r="W163" s="261" t="e">
        <v>#DIV/0!</v>
      </c>
      <c r="X163" s="143" t="e">
        <v>#DIV/0!</v>
      </c>
      <c r="Y163" s="262" t="e">
        <v>#DIV/0!</v>
      </c>
    </row>
    <row r="164" spans="2:25" s="4" customFormat="1" ht="15" hidden="1" customHeight="1" outlineLevel="1" x14ac:dyDescent="0.25">
      <c r="B164" s="45" t="s">
        <v>64</v>
      </c>
      <c r="C164" s="261">
        <v>0.30441738512132255</v>
      </c>
      <c r="D164" s="143">
        <v>0.69558261487867745</v>
      </c>
      <c r="E164" s="262">
        <v>1</v>
      </c>
      <c r="F164" s="261">
        <v>0.30339805825242716</v>
      </c>
      <c r="G164" s="143">
        <v>0.69660194174757284</v>
      </c>
      <c r="H164" s="262">
        <v>1</v>
      </c>
      <c r="I164" s="261">
        <v>0.15657142857142858</v>
      </c>
      <c r="J164" s="143">
        <v>0.84342857142857142</v>
      </c>
      <c r="K164" s="262">
        <v>1</v>
      </c>
      <c r="L164" s="261">
        <v>0.5638740344622698</v>
      </c>
      <c r="M164" s="143">
        <v>0.43612596553773025</v>
      </c>
      <c r="N164" s="262">
        <v>1</v>
      </c>
      <c r="O164" s="261">
        <v>0.30165912518853694</v>
      </c>
      <c r="P164" s="143">
        <v>0.69834087481146301</v>
      </c>
      <c r="Q164" s="262">
        <v>1</v>
      </c>
      <c r="R164" s="261">
        <v>0.30922098569157391</v>
      </c>
      <c r="S164" s="143">
        <v>0.69077901430842603</v>
      </c>
      <c r="T164" s="262">
        <v>1</v>
      </c>
      <c r="U164" s="261">
        <v>1</v>
      </c>
      <c r="V164" s="262">
        <v>1</v>
      </c>
      <c r="W164" s="261">
        <v>0.14285714285714285</v>
      </c>
      <c r="X164" s="143">
        <v>0.8571428571428571</v>
      </c>
      <c r="Y164" s="262">
        <v>1</v>
      </c>
    </row>
    <row r="165" spans="2:25" s="4" customFormat="1" ht="15" hidden="1" customHeight="1" outlineLevel="1" x14ac:dyDescent="0.25">
      <c r="B165" s="45" t="s">
        <v>65</v>
      </c>
      <c r="C165" s="261">
        <v>0.29221491228070173</v>
      </c>
      <c r="D165" s="143">
        <v>0.70778508771929827</v>
      </c>
      <c r="E165" s="262">
        <v>1</v>
      </c>
      <c r="F165" s="261">
        <v>0.28371854134565999</v>
      </c>
      <c r="G165" s="143">
        <v>0.71628145865434001</v>
      </c>
      <c r="H165" s="262">
        <v>1</v>
      </c>
      <c r="I165" s="261">
        <v>0.13036480686695279</v>
      </c>
      <c r="J165" s="143">
        <v>0.86963519313304716</v>
      </c>
      <c r="K165" s="262">
        <v>1</v>
      </c>
      <c r="L165" s="261">
        <v>0.52786885245901638</v>
      </c>
      <c r="M165" s="143">
        <v>0.47213114754098362</v>
      </c>
      <c r="N165" s="262">
        <v>1</v>
      </c>
      <c r="O165" s="261">
        <v>0.32430069930069932</v>
      </c>
      <c r="P165" s="143">
        <v>0.67569930069930073</v>
      </c>
      <c r="Q165" s="262">
        <v>1</v>
      </c>
      <c r="R165" s="261">
        <v>0.32397003745318353</v>
      </c>
      <c r="S165" s="143">
        <v>0.67602996254681647</v>
      </c>
      <c r="T165" s="262">
        <v>1</v>
      </c>
      <c r="U165" s="261">
        <v>1</v>
      </c>
      <c r="V165" s="262">
        <v>1</v>
      </c>
      <c r="W165" s="261">
        <v>1</v>
      </c>
      <c r="X165" s="143">
        <v>0</v>
      </c>
      <c r="Y165" s="262">
        <v>1</v>
      </c>
    </row>
    <row r="166" spans="2:25" s="4" customFormat="1" ht="15" hidden="1" customHeight="1" outlineLevel="1" x14ac:dyDescent="0.25">
      <c r="B166" s="45" t="s">
        <v>66</v>
      </c>
      <c r="C166" s="261">
        <v>0.34466588511137164</v>
      </c>
      <c r="D166" s="143">
        <v>0.65533411488862836</v>
      </c>
      <c r="E166" s="262">
        <v>1</v>
      </c>
      <c r="F166" s="261">
        <v>0.33800964489259094</v>
      </c>
      <c r="G166" s="143">
        <v>0.661990355107409</v>
      </c>
      <c r="H166" s="262">
        <v>1</v>
      </c>
      <c r="I166" s="261">
        <v>0.19305451829723674</v>
      </c>
      <c r="J166" s="143">
        <v>0.80694548170276326</v>
      </c>
      <c r="K166" s="262">
        <v>1</v>
      </c>
      <c r="L166" s="261">
        <v>0.64149704530531848</v>
      </c>
      <c r="M166" s="143">
        <v>0.35850295469468157</v>
      </c>
      <c r="N166" s="262">
        <v>1</v>
      </c>
      <c r="O166" s="261">
        <v>0.34509803921568627</v>
      </c>
      <c r="P166" s="143">
        <v>0.65490196078431373</v>
      </c>
      <c r="Q166" s="262">
        <v>1</v>
      </c>
      <c r="R166" s="261">
        <v>0.34381551362683438</v>
      </c>
      <c r="S166" s="143">
        <v>0.65618448637316562</v>
      </c>
      <c r="T166" s="262">
        <v>1</v>
      </c>
      <c r="U166" s="261">
        <v>1</v>
      </c>
      <c r="V166" s="262">
        <v>1</v>
      </c>
      <c r="W166" s="261">
        <v>1</v>
      </c>
      <c r="X166" s="143">
        <v>0</v>
      </c>
      <c r="Y166" s="262">
        <v>1</v>
      </c>
    </row>
    <row r="167" spans="2:25" s="4" customFormat="1" ht="15" hidden="1" customHeight="1" outlineLevel="1" x14ac:dyDescent="0.25">
      <c r="B167" s="45" t="s">
        <v>67</v>
      </c>
      <c r="C167" s="261">
        <v>0.68041237113402064</v>
      </c>
      <c r="D167" s="143">
        <v>0.31958762886597936</v>
      </c>
      <c r="E167" s="262">
        <v>1</v>
      </c>
      <c r="F167" s="261">
        <v>0.66153846153846152</v>
      </c>
      <c r="G167" s="143">
        <v>0.33846153846153848</v>
      </c>
      <c r="H167" s="262">
        <v>1</v>
      </c>
      <c r="I167" s="261">
        <v>0.45714285714285713</v>
      </c>
      <c r="J167" s="143">
        <v>0.54285714285714282</v>
      </c>
      <c r="K167" s="262">
        <v>1</v>
      </c>
      <c r="L167" s="261">
        <v>0.84615384615384615</v>
      </c>
      <c r="M167" s="143">
        <v>0.15384615384615385</v>
      </c>
      <c r="N167" s="262">
        <v>1</v>
      </c>
      <c r="O167" s="261">
        <v>0.65384615384615385</v>
      </c>
      <c r="P167" s="143">
        <v>0.34615384615384615</v>
      </c>
      <c r="Q167" s="262">
        <v>1</v>
      </c>
      <c r="R167" s="261">
        <v>0.6</v>
      </c>
      <c r="S167" s="143">
        <v>0.4</v>
      </c>
      <c r="T167" s="262">
        <v>1</v>
      </c>
      <c r="U167" s="261">
        <v>1</v>
      </c>
      <c r="V167" s="262">
        <v>1</v>
      </c>
      <c r="W167" s="261" t="e">
        <v>#DIV/0!</v>
      </c>
      <c r="X167" s="143" t="e">
        <v>#DIV/0!</v>
      </c>
      <c r="Y167" s="262" t="e">
        <v>#DIV/0!</v>
      </c>
    </row>
    <row r="168" spans="2:25" s="4" customFormat="1" ht="15" hidden="1" customHeight="1" outlineLevel="1" x14ac:dyDescent="0.25">
      <c r="B168" s="45" t="s">
        <v>68</v>
      </c>
      <c r="C168" s="261">
        <v>0.12993039443155452</v>
      </c>
      <c r="D168" s="143">
        <v>0.87006960556844548</v>
      </c>
      <c r="E168" s="262">
        <v>1</v>
      </c>
      <c r="F168" s="261">
        <v>8.1151832460732987E-2</v>
      </c>
      <c r="G168" s="143">
        <v>0.91884816753926701</v>
      </c>
      <c r="H168" s="262">
        <v>1</v>
      </c>
      <c r="I168" s="261">
        <v>2.3178807947019868E-2</v>
      </c>
      <c r="J168" s="143">
        <v>0.97682119205298013</v>
      </c>
      <c r="K168" s="262">
        <v>1</v>
      </c>
      <c r="L168" s="261">
        <v>0.28301886792452829</v>
      </c>
      <c r="M168" s="143">
        <v>0.71698113207547165</v>
      </c>
      <c r="N168" s="262">
        <v>1</v>
      </c>
      <c r="O168" s="261">
        <v>0.2</v>
      </c>
      <c r="P168" s="143">
        <v>0.8</v>
      </c>
      <c r="Q168" s="262">
        <v>1</v>
      </c>
      <c r="R168" s="261">
        <v>0.21428571428571427</v>
      </c>
      <c r="S168" s="143">
        <v>0.7857142857142857</v>
      </c>
      <c r="T168" s="262">
        <v>1</v>
      </c>
      <c r="U168" s="261">
        <v>1</v>
      </c>
      <c r="V168" s="262">
        <v>1</v>
      </c>
      <c r="W168" s="261">
        <v>1</v>
      </c>
      <c r="X168" s="143">
        <v>0</v>
      </c>
      <c r="Y168" s="262">
        <v>1</v>
      </c>
    </row>
    <row r="169" spans="2:25" s="4" customFormat="1" ht="15" hidden="1" customHeight="1" outlineLevel="1" x14ac:dyDescent="0.25">
      <c r="B169" s="45" t="s">
        <v>69</v>
      </c>
      <c r="C169" s="261">
        <v>0.23769430051813473</v>
      </c>
      <c r="D169" s="143">
        <v>0.76230569948186533</v>
      </c>
      <c r="E169" s="262">
        <v>1</v>
      </c>
      <c r="F169" s="261">
        <v>0.22176591375770022</v>
      </c>
      <c r="G169" s="143">
        <v>0.77823408624229984</v>
      </c>
      <c r="H169" s="262">
        <v>1</v>
      </c>
      <c r="I169" s="261">
        <v>1.6326530612244899E-2</v>
      </c>
      <c r="J169" s="143">
        <v>0.98367346938775513</v>
      </c>
      <c r="K169" s="262">
        <v>1</v>
      </c>
      <c r="L169" s="261">
        <v>0.81686046511627908</v>
      </c>
      <c r="M169" s="143">
        <v>0.18313953488372092</v>
      </c>
      <c r="N169" s="262">
        <v>1</v>
      </c>
      <c r="O169" s="261">
        <v>0.32203389830508472</v>
      </c>
      <c r="P169" s="143">
        <v>0.67796610169491522</v>
      </c>
      <c r="Q169" s="262">
        <v>1</v>
      </c>
      <c r="R169" s="261">
        <v>0.3392857142857143</v>
      </c>
      <c r="S169" s="143">
        <v>0.6607142857142857</v>
      </c>
      <c r="T169" s="262">
        <v>1</v>
      </c>
      <c r="U169" s="261">
        <v>1</v>
      </c>
      <c r="V169" s="262">
        <v>1</v>
      </c>
      <c r="W169" s="261">
        <v>1</v>
      </c>
      <c r="X169" s="143">
        <v>0</v>
      </c>
      <c r="Y169" s="262">
        <v>1</v>
      </c>
    </row>
    <row r="170" spans="2:25" s="4" customFormat="1" ht="15" hidden="1" customHeight="1" outlineLevel="1" x14ac:dyDescent="0.25">
      <c r="B170" s="45" t="s">
        <v>70</v>
      </c>
      <c r="C170" s="261">
        <v>0.29194630872483224</v>
      </c>
      <c r="D170" s="143">
        <v>0.70805369127516782</v>
      </c>
      <c r="E170" s="262">
        <v>1</v>
      </c>
      <c r="F170" s="261">
        <v>0.26963657678780772</v>
      </c>
      <c r="G170" s="143">
        <v>0.73036342321219228</v>
      </c>
      <c r="H170" s="262">
        <v>1</v>
      </c>
      <c r="I170" s="261">
        <v>2.4305555555555556E-2</v>
      </c>
      <c r="J170" s="143">
        <v>0.97569444444444442</v>
      </c>
      <c r="K170" s="262">
        <v>1</v>
      </c>
      <c r="L170" s="261">
        <v>0.84552845528455289</v>
      </c>
      <c r="M170" s="143">
        <v>0.15447154471544716</v>
      </c>
      <c r="N170" s="262">
        <v>1</v>
      </c>
      <c r="O170" s="261">
        <v>0.67741935483870963</v>
      </c>
      <c r="P170" s="143">
        <v>0.32258064516129031</v>
      </c>
      <c r="Q170" s="262">
        <v>1</v>
      </c>
      <c r="R170" s="261">
        <v>0.7</v>
      </c>
      <c r="S170" s="143">
        <v>0.3</v>
      </c>
      <c r="T170" s="262">
        <v>1</v>
      </c>
      <c r="U170" s="261">
        <v>1</v>
      </c>
      <c r="V170" s="262">
        <v>1</v>
      </c>
      <c r="W170" s="261">
        <v>1</v>
      </c>
      <c r="X170" s="143">
        <v>0</v>
      </c>
      <c r="Y170" s="262">
        <v>1</v>
      </c>
    </row>
    <row r="171" spans="2:25" s="4" customFormat="1" ht="15" hidden="1" customHeight="1" outlineLevel="1" x14ac:dyDescent="0.25">
      <c r="B171" s="45" t="s">
        <v>71</v>
      </c>
      <c r="C171" s="261">
        <v>0.29890453834115804</v>
      </c>
      <c r="D171" s="143">
        <v>0.70109546165884196</v>
      </c>
      <c r="E171" s="262">
        <v>1</v>
      </c>
      <c r="F171" s="261">
        <v>0.28606760098928274</v>
      </c>
      <c r="G171" s="143">
        <v>0.71393239901071726</v>
      </c>
      <c r="H171" s="262">
        <v>1</v>
      </c>
      <c r="I171" s="261">
        <v>3.7483266398929051E-2</v>
      </c>
      <c r="J171" s="143">
        <v>0.96251673360107093</v>
      </c>
      <c r="K171" s="262">
        <v>1</v>
      </c>
      <c r="L171" s="261">
        <v>0.86440677966101698</v>
      </c>
      <c r="M171" s="143">
        <v>0.13559322033898305</v>
      </c>
      <c r="N171" s="262">
        <v>1</v>
      </c>
      <c r="O171" s="261">
        <v>0.41176470588235292</v>
      </c>
      <c r="P171" s="143">
        <v>0.58823529411764708</v>
      </c>
      <c r="Q171" s="262">
        <v>1</v>
      </c>
      <c r="R171" s="261">
        <v>0.36363636363636365</v>
      </c>
      <c r="S171" s="143">
        <v>0.63636363636363635</v>
      </c>
      <c r="T171" s="262">
        <v>1</v>
      </c>
      <c r="U171" s="261">
        <v>1</v>
      </c>
      <c r="V171" s="262">
        <v>1</v>
      </c>
      <c r="W171" s="261" t="e">
        <v>#DIV/0!</v>
      </c>
      <c r="X171" s="143" t="e">
        <v>#DIV/0!</v>
      </c>
      <c r="Y171" s="262" t="e">
        <v>#DIV/0!</v>
      </c>
    </row>
    <row r="172" spans="2:25" s="4" customFormat="1" ht="15" hidden="1" customHeight="1" outlineLevel="1" x14ac:dyDescent="0.25">
      <c r="B172" s="45" t="s">
        <v>72</v>
      </c>
      <c r="C172" s="261">
        <v>0.26173803237286192</v>
      </c>
      <c r="D172" s="143">
        <v>0.73826196762713814</v>
      </c>
      <c r="E172" s="262">
        <v>1</v>
      </c>
      <c r="F172" s="261">
        <v>0.26799328078563123</v>
      </c>
      <c r="G172" s="143">
        <v>0.73200671921436877</v>
      </c>
      <c r="H172" s="262">
        <v>1</v>
      </c>
      <c r="I172" s="261">
        <v>0.11186514886164624</v>
      </c>
      <c r="J172" s="143">
        <v>0.88813485113835378</v>
      </c>
      <c r="K172" s="262">
        <v>1</v>
      </c>
      <c r="L172" s="261">
        <v>0.53558590941768514</v>
      </c>
      <c r="M172" s="143">
        <v>0.46441409058231486</v>
      </c>
      <c r="N172" s="262">
        <v>1</v>
      </c>
      <c r="O172" s="261">
        <v>0.14317673378076062</v>
      </c>
      <c r="P172" s="143">
        <v>0.85682326621923932</v>
      </c>
      <c r="Q172" s="262">
        <v>1</v>
      </c>
      <c r="R172" s="261">
        <v>0.14928909952606634</v>
      </c>
      <c r="S172" s="143">
        <v>0.85071090047393361</v>
      </c>
      <c r="T172" s="262">
        <v>1</v>
      </c>
      <c r="U172" s="261">
        <v>1</v>
      </c>
      <c r="V172" s="262">
        <v>1</v>
      </c>
      <c r="W172" s="261">
        <v>1</v>
      </c>
      <c r="X172" s="143">
        <v>0</v>
      </c>
      <c r="Y172" s="262">
        <v>1</v>
      </c>
    </row>
    <row r="173" spans="2:25" s="4" customFormat="1" ht="15" hidden="1" customHeight="1" outlineLevel="1" x14ac:dyDescent="0.25">
      <c r="B173" s="45" t="s">
        <v>73</v>
      </c>
      <c r="C173" s="261">
        <v>0.29598015612460787</v>
      </c>
      <c r="D173" s="143">
        <v>0.70401984387539218</v>
      </c>
      <c r="E173" s="262">
        <v>1</v>
      </c>
      <c r="F173" s="261">
        <v>0.29709617406778288</v>
      </c>
      <c r="G173" s="143">
        <v>0.70290382593221712</v>
      </c>
      <c r="H173" s="262">
        <v>1</v>
      </c>
      <c r="I173" s="261">
        <v>0.12493417588204318</v>
      </c>
      <c r="J173" s="143">
        <v>0.87506582411795686</v>
      </c>
      <c r="K173" s="262">
        <v>1</v>
      </c>
      <c r="L173" s="261">
        <v>0.5496589940323956</v>
      </c>
      <c r="M173" s="143">
        <v>0.45034100596760446</v>
      </c>
      <c r="N173" s="262">
        <v>1</v>
      </c>
      <c r="O173" s="261">
        <v>0.24110671936758893</v>
      </c>
      <c r="P173" s="143">
        <v>0.75889328063241102</v>
      </c>
      <c r="Q173" s="262">
        <v>1</v>
      </c>
      <c r="R173" s="261">
        <v>0.24584717607973422</v>
      </c>
      <c r="S173" s="143">
        <v>0.75415282392026584</v>
      </c>
      <c r="T173" s="262">
        <v>1</v>
      </c>
      <c r="U173" s="261">
        <v>1</v>
      </c>
      <c r="V173" s="262">
        <v>1</v>
      </c>
      <c r="W173" s="261">
        <v>1</v>
      </c>
      <c r="X173" s="143">
        <v>0</v>
      </c>
      <c r="Y173" s="262">
        <v>1</v>
      </c>
    </row>
    <row r="174" spans="2:25" s="4" customFormat="1" ht="15" hidden="1" customHeight="1" outlineLevel="1" x14ac:dyDescent="0.25">
      <c r="B174" s="45" t="s">
        <v>74</v>
      </c>
      <c r="C174" s="261">
        <v>0.25910734149054504</v>
      </c>
      <c r="D174" s="143">
        <v>0.74089265850945496</v>
      </c>
      <c r="E174" s="262">
        <v>1</v>
      </c>
      <c r="F174" s="261">
        <v>0.24958277703604806</v>
      </c>
      <c r="G174" s="143">
        <v>0.75041722296395197</v>
      </c>
      <c r="H174" s="262">
        <v>1</v>
      </c>
      <c r="I174" s="261">
        <v>9.9526066350710901E-2</v>
      </c>
      <c r="J174" s="143">
        <v>0.90047393364928907</v>
      </c>
      <c r="K174" s="262">
        <v>1</v>
      </c>
      <c r="L174" s="261">
        <v>0.6184016514302566</v>
      </c>
      <c r="M174" s="143">
        <v>0.38159834856974345</v>
      </c>
      <c r="N174" s="262">
        <v>1</v>
      </c>
      <c r="O174" s="261">
        <v>0.29341825902335456</v>
      </c>
      <c r="P174" s="143">
        <v>0.70658174097664539</v>
      </c>
      <c r="Q174" s="262">
        <v>1</v>
      </c>
      <c r="R174" s="261">
        <v>0.30270750110963163</v>
      </c>
      <c r="S174" s="143">
        <v>0.69729249889036837</v>
      </c>
      <c r="T174" s="262">
        <v>1</v>
      </c>
      <c r="U174" s="261">
        <v>1</v>
      </c>
      <c r="V174" s="262">
        <v>1</v>
      </c>
      <c r="W174" s="261">
        <v>1</v>
      </c>
      <c r="X174" s="143">
        <v>0</v>
      </c>
      <c r="Y174" s="262">
        <v>1</v>
      </c>
    </row>
    <row r="175" spans="2:25" s="4" customFormat="1" ht="15.75" collapsed="1" x14ac:dyDescent="0.25">
      <c r="B175" s="54">
        <v>2007</v>
      </c>
      <c r="C175" s="263">
        <v>0.28707993890020367</v>
      </c>
      <c r="D175" s="64">
        <v>0.71292006109979633</v>
      </c>
      <c r="E175" s="264">
        <v>1</v>
      </c>
      <c r="F175" s="263">
        <v>0.282333187326617</v>
      </c>
      <c r="G175" s="64">
        <v>0.71766681267338295</v>
      </c>
      <c r="H175" s="264">
        <v>1</v>
      </c>
      <c r="I175" s="263">
        <v>0.12692942781247757</v>
      </c>
      <c r="J175" s="64">
        <v>0.87307057218752249</v>
      </c>
      <c r="K175" s="264">
        <v>1</v>
      </c>
      <c r="L175" s="263">
        <v>0.56768671089236034</v>
      </c>
      <c r="M175" s="64">
        <v>0.43231328910763961</v>
      </c>
      <c r="N175" s="264">
        <v>1</v>
      </c>
      <c r="O175" s="263">
        <v>0.28840353614144565</v>
      </c>
      <c r="P175" s="64">
        <v>0.71159646385855435</v>
      </c>
      <c r="Q175" s="264">
        <v>1</v>
      </c>
      <c r="R175" s="263">
        <v>0.29013027158313093</v>
      </c>
      <c r="S175" s="64">
        <v>0.70986972841686902</v>
      </c>
      <c r="T175" s="264">
        <v>1</v>
      </c>
      <c r="U175" s="263">
        <v>1</v>
      </c>
      <c r="V175" s="264">
        <v>1</v>
      </c>
      <c r="W175" s="263">
        <v>0.74468085106382975</v>
      </c>
      <c r="X175" s="64">
        <v>0.25531914893617019</v>
      </c>
      <c r="Y175" s="264">
        <v>1</v>
      </c>
    </row>
    <row r="176" spans="2:25" s="4" customFormat="1" ht="15" hidden="1" customHeight="1" outlineLevel="1" x14ac:dyDescent="0.25">
      <c r="B176" s="45" t="s">
        <v>63</v>
      </c>
      <c r="C176" s="261">
        <v>0.25529644871208657</v>
      </c>
      <c r="D176" s="143">
        <v>0.74470355128791343</v>
      </c>
      <c r="E176" s="262">
        <v>1</v>
      </c>
      <c r="F176" s="261">
        <v>0.24042592938539137</v>
      </c>
      <c r="G176" s="143">
        <v>0.75957407061460858</v>
      </c>
      <c r="H176" s="262">
        <v>1</v>
      </c>
      <c r="I176" s="261">
        <v>0.11050857394108164</v>
      </c>
      <c r="J176" s="143">
        <v>0.8894914260589184</v>
      </c>
      <c r="K176" s="262">
        <v>1</v>
      </c>
      <c r="L176" s="261">
        <v>0.45600728155339804</v>
      </c>
      <c r="M176" s="143">
        <v>0.54399271844660191</v>
      </c>
      <c r="N176" s="262">
        <v>1</v>
      </c>
      <c r="O176" s="261">
        <v>0.30360934182590232</v>
      </c>
      <c r="P176" s="143">
        <v>0.69639065817409762</v>
      </c>
      <c r="Q176" s="262">
        <v>1</v>
      </c>
      <c r="R176" s="261">
        <v>0.30267331218849114</v>
      </c>
      <c r="S176" s="143">
        <v>0.69732668781150886</v>
      </c>
      <c r="T176" s="262">
        <v>1</v>
      </c>
      <c r="U176" s="261">
        <v>1</v>
      </c>
      <c r="V176" s="262">
        <v>1</v>
      </c>
      <c r="W176" s="261">
        <v>1</v>
      </c>
      <c r="X176" s="143">
        <v>0</v>
      </c>
      <c r="Y176" s="262">
        <v>1</v>
      </c>
    </row>
    <row r="177" spans="2:25" s="4" customFormat="1" ht="15" hidden="1" customHeight="1" outlineLevel="1" x14ac:dyDescent="0.25">
      <c r="B177" s="45" t="s">
        <v>64</v>
      </c>
      <c r="C177" s="261">
        <v>0.3040654997176736</v>
      </c>
      <c r="D177" s="143">
        <v>0.6959345002823264</v>
      </c>
      <c r="E177" s="262">
        <v>1</v>
      </c>
      <c r="F177" s="261">
        <v>0.29088340758448333</v>
      </c>
      <c r="G177" s="143">
        <v>0.70911659241551672</v>
      </c>
      <c r="H177" s="262">
        <v>1</v>
      </c>
      <c r="I177" s="261">
        <v>0.1490357610934282</v>
      </c>
      <c r="J177" s="143">
        <v>0.8509642389065718</v>
      </c>
      <c r="K177" s="262">
        <v>1</v>
      </c>
      <c r="L177" s="261">
        <v>0.49412138544645695</v>
      </c>
      <c r="M177" s="143">
        <v>0.5058786145535431</v>
      </c>
      <c r="N177" s="262">
        <v>1</v>
      </c>
      <c r="O177" s="261">
        <v>0.36637298091042586</v>
      </c>
      <c r="P177" s="143">
        <v>0.63362701908957419</v>
      </c>
      <c r="Q177" s="262">
        <v>1</v>
      </c>
      <c r="R177" s="261">
        <v>0.37461538461538463</v>
      </c>
      <c r="S177" s="143">
        <v>0.62538461538461543</v>
      </c>
      <c r="T177" s="262">
        <v>1</v>
      </c>
      <c r="U177" s="261">
        <v>1</v>
      </c>
      <c r="V177" s="262">
        <v>1</v>
      </c>
      <c r="W177" s="261">
        <v>0.25</v>
      </c>
      <c r="X177" s="143">
        <v>0.75</v>
      </c>
      <c r="Y177" s="262">
        <v>1</v>
      </c>
    </row>
    <row r="178" spans="2:25" s="4" customFormat="1" ht="15" hidden="1" customHeight="1" outlineLevel="1" x14ac:dyDescent="0.25">
      <c r="B178" s="45" t="s">
        <v>65</v>
      </c>
      <c r="C178" s="261">
        <v>0.26360977450702894</v>
      </c>
      <c r="D178" s="143">
        <v>0.73639022549297106</v>
      </c>
      <c r="E178" s="262">
        <v>1</v>
      </c>
      <c r="F178" s="261">
        <v>0.24851495841883572</v>
      </c>
      <c r="G178" s="143">
        <v>0.75148504158116425</v>
      </c>
      <c r="H178" s="262">
        <v>1</v>
      </c>
      <c r="I178" s="261">
        <v>0.14460570029725475</v>
      </c>
      <c r="J178" s="143">
        <v>0.85539429970274528</v>
      </c>
      <c r="K178" s="262">
        <v>1</v>
      </c>
      <c r="L178" s="261">
        <v>0.39397125832457064</v>
      </c>
      <c r="M178" s="143">
        <v>0.60602874167542942</v>
      </c>
      <c r="N178" s="262">
        <v>1</v>
      </c>
      <c r="O178" s="261">
        <v>0.35294117647058826</v>
      </c>
      <c r="P178" s="143">
        <v>0.6470588235294118</v>
      </c>
      <c r="Q178" s="262">
        <v>1</v>
      </c>
      <c r="R178" s="261">
        <v>0.35337124289195776</v>
      </c>
      <c r="S178" s="143">
        <v>0.64662875710804224</v>
      </c>
      <c r="T178" s="262">
        <v>1</v>
      </c>
      <c r="U178" s="261">
        <v>1</v>
      </c>
      <c r="V178" s="262">
        <v>1</v>
      </c>
      <c r="W178" s="261">
        <v>1</v>
      </c>
      <c r="X178" s="143">
        <v>0</v>
      </c>
      <c r="Y178" s="262">
        <v>1</v>
      </c>
    </row>
    <row r="179" spans="2:25" s="4" customFormat="1" ht="15" hidden="1" customHeight="1" outlineLevel="1" x14ac:dyDescent="0.25">
      <c r="B179" s="45" t="s">
        <v>66</v>
      </c>
      <c r="C179" s="261">
        <v>0.35852631578947369</v>
      </c>
      <c r="D179" s="143">
        <v>0.64147368421052631</v>
      </c>
      <c r="E179" s="262">
        <v>1</v>
      </c>
      <c r="F179" s="261">
        <v>0.34660309892729441</v>
      </c>
      <c r="G179" s="143">
        <v>0.65339690107270565</v>
      </c>
      <c r="H179" s="262">
        <v>1</v>
      </c>
      <c r="I179" s="261">
        <v>0.17857142857142858</v>
      </c>
      <c r="J179" s="143">
        <v>0.8214285714285714</v>
      </c>
      <c r="K179" s="262">
        <v>1</v>
      </c>
      <c r="L179" s="261">
        <v>0.6119505494505495</v>
      </c>
      <c r="M179" s="143">
        <v>0.38804945054945056</v>
      </c>
      <c r="N179" s="262">
        <v>1</v>
      </c>
      <c r="O179" s="261">
        <v>0.43646408839779005</v>
      </c>
      <c r="P179" s="143">
        <v>0.56353591160220995</v>
      </c>
      <c r="Q179" s="262">
        <v>1</v>
      </c>
      <c r="R179" s="261">
        <v>0.43222003929273084</v>
      </c>
      <c r="S179" s="143">
        <v>0.5677799607072691</v>
      </c>
      <c r="T179" s="262">
        <v>1</v>
      </c>
      <c r="U179" s="261">
        <v>1</v>
      </c>
      <c r="V179" s="262">
        <v>1</v>
      </c>
      <c r="W179" s="261">
        <v>1</v>
      </c>
      <c r="X179" s="143">
        <v>0</v>
      </c>
      <c r="Y179" s="262">
        <v>1</v>
      </c>
    </row>
    <row r="180" spans="2:25" s="4" customFormat="1" ht="15" hidden="1" customHeight="1" outlineLevel="1" x14ac:dyDescent="0.25">
      <c r="B180" s="45" t="s">
        <v>67</v>
      </c>
      <c r="C180" s="261">
        <v>0.47945205479452052</v>
      </c>
      <c r="D180" s="143">
        <v>0.52054794520547942</v>
      </c>
      <c r="E180" s="262">
        <v>1</v>
      </c>
      <c r="F180" s="261">
        <v>0.31182795698924731</v>
      </c>
      <c r="G180" s="143">
        <v>0.68817204301075274</v>
      </c>
      <c r="H180" s="262">
        <v>1</v>
      </c>
      <c r="I180" s="261">
        <v>5.2631578947368418E-2</v>
      </c>
      <c r="J180" s="143">
        <v>0.94736842105263153</v>
      </c>
      <c r="K180" s="262">
        <v>1</v>
      </c>
      <c r="L180" s="261">
        <v>0.84615384615384615</v>
      </c>
      <c r="M180" s="143">
        <v>0.15384615384615385</v>
      </c>
      <c r="N180" s="262">
        <v>1</v>
      </c>
      <c r="O180" s="261">
        <v>0.57627118644067798</v>
      </c>
      <c r="P180" s="143">
        <v>0.42372881355932202</v>
      </c>
      <c r="Q180" s="262">
        <v>1</v>
      </c>
      <c r="R180" s="261">
        <v>0.55238095238095242</v>
      </c>
      <c r="S180" s="143">
        <v>0.44761904761904764</v>
      </c>
      <c r="T180" s="262">
        <v>1</v>
      </c>
      <c r="U180" s="261">
        <v>1</v>
      </c>
      <c r="V180" s="262">
        <v>1</v>
      </c>
      <c r="W180" s="261">
        <v>1</v>
      </c>
      <c r="X180" s="143">
        <v>0</v>
      </c>
      <c r="Y180" s="262">
        <v>1</v>
      </c>
    </row>
    <row r="181" spans="2:25" s="4" customFormat="1" ht="15" hidden="1" customHeight="1" outlineLevel="1" x14ac:dyDescent="0.25">
      <c r="B181" s="45" t="s">
        <v>68</v>
      </c>
      <c r="C181" s="261">
        <v>0.13970588235294118</v>
      </c>
      <c r="D181" s="143">
        <v>0.86029411764705888</v>
      </c>
      <c r="E181" s="262">
        <v>1</v>
      </c>
      <c r="F181" s="261">
        <v>9.3945720250521919E-2</v>
      </c>
      <c r="G181" s="143">
        <v>0.90605427974947805</v>
      </c>
      <c r="H181" s="262">
        <v>1</v>
      </c>
      <c r="I181" s="261">
        <v>5.9322033898305086E-2</v>
      </c>
      <c r="J181" s="143">
        <v>0.94067796610169496</v>
      </c>
      <c r="K181" s="262">
        <v>1</v>
      </c>
      <c r="L181" s="261">
        <v>0.37777777777777777</v>
      </c>
      <c r="M181" s="143">
        <v>0.62222222222222223</v>
      </c>
      <c r="N181" s="262">
        <v>1</v>
      </c>
      <c r="O181" s="261">
        <v>5.5555555555555552E-2</v>
      </c>
      <c r="P181" s="143">
        <v>0.94444444444444442</v>
      </c>
      <c r="Q181" s="262">
        <v>1</v>
      </c>
      <c r="R181" s="261">
        <v>5.8823529411764705E-2</v>
      </c>
      <c r="S181" s="143">
        <v>0.94117647058823528</v>
      </c>
      <c r="T181" s="262">
        <v>1</v>
      </c>
      <c r="U181" s="261">
        <v>1</v>
      </c>
      <c r="V181" s="262">
        <v>1</v>
      </c>
      <c r="W181" s="261">
        <v>1</v>
      </c>
      <c r="X181" s="143">
        <v>0</v>
      </c>
      <c r="Y181" s="262">
        <v>1</v>
      </c>
    </row>
    <row r="182" spans="2:25" s="4" customFormat="1" ht="15" hidden="1" customHeight="1" outlineLevel="1" x14ac:dyDescent="0.25">
      <c r="B182" s="45" t="s">
        <v>69</v>
      </c>
      <c r="C182" s="261">
        <v>0.27332361516034986</v>
      </c>
      <c r="D182" s="143">
        <v>0.72667638483965014</v>
      </c>
      <c r="E182" s="262">
        <v>1</v>
      </c>
      <c r="F182" s="261">
        <v>0.26348709929632524</v>
      </c>
      <c r="G182" s="143">
        <v>0.7365129007036747</v>
      </c>
      <c r="H182" s="262">
        <v>1</v>
      </c>
      <c r="I182" s="261">
        <v>3.7283621837549935E-2</v>
      </c>
      <c r="J182" s="143">
        <v>0.96271637816245004</v>
      </c>
      <c r="K182" s="262">
        <v>1</v>
      </c>
      <c r="L182" s="261">
        <v>0.67741935483870963</v>
      </c>
      <c r="M182" s="143">
        <v>0.32258064516129031</v>
      </c>
      <c r="N182" s="262">
        <v>1</v>
      </c>
      <c r="O182" s="261">
        <v>0.22535211267605634</v>
      </c>
      <c r="P182" s="143">
        <v>0.77464788732394363</v>
      </c>
      <c r="Q182" s="262">
        <v>1</v>
      </c>
      <c r="R182" s="261">
        <v>0.2</v>
      </c>
      <c r="S182" s="143">
        <v>0.8</v>
      </c>
      <c r="T182" s="262">
        <v>1</v>
      </c>
      <c r="U182" s="261">
        <v>1</v>
      </c>
      <c r="V182" s="262">
        <v>1</v>
      </c>
      <c r="W182" s="261" t="e">
        <v>#DIV/0!</v>
      </c>
      <c r="X182" s="143" t="e">
        <v>#DIV/0!</v>
      </c>
      <c r="Y182" s="262" t="e">
        <v>#DIV/0!</v>
      </c>
    </row>
    <row r="183" spans="2:25" s="4" customFormat="1" ht="15" hidden="1" customHeight="1" outlineLevel="1" x14ac:dyDescent="0.25">
      <c r="B183" s="45" t="s">
        <v>70</v>
      </c>
      <c r="C183" s="261">
        <v>0.392018779342723</v>
      </c>
      <c r="D183" s="143">
        <v>0.607981220657277</v>
      </c>
      <c r="E183" s="262">
        <v>1</v>
      </c>
      <c r="F183" s="261">
        <v>0.36762860727728985</v>
      </c>
      <c r="G183" s="143">
        <v>0.63237139272271015</v>
      </c>
      <c r="H183" s="262">
        <v>1</v>
      </c>
      <c r="I183" s="261">
        <v>5.1975051975051978E-2</v>
      </c>
      <c r="J183" s="143">
        <v>0.94802494802494808</v>
      </c>
      <c r="K183" s="262">
        <v>1</v>
      </c>
      <c r="L183" s="261">
        <v>0.89160839160839156</v>
      </c>
      <c r="M183" s="143">
        <v>0.10839160839160839</v>
      </c>
      <c r="N183" s="262">
        <v>1</v>
      </c>
      <c r="O183" s="261">
        <v>0.46153846153846156</v>
      </c>
      <c r="P183" s="143">
        <v>0.53846153846153844</v>
      </c>
      <c r="Q183" s="262">
        <v>1</v>
      </c>
      <c r="R183" s="261">
        <v>0.35</v>
      </c>
      <c r="S183" s="143">
        <v>0.65</v>
      </c>
      <c r="T183" s="262">
        <v>1</v>
      </c>
      <c r="U183" s="261">
        <v>1</v>
      </c>
      <c r="V183" s="262">
        <v>1</v>
      </c>
      <c r="W183" s="261">
        <v>1</v>
      </c>
      <c r="X183" s="143">
        <v>0</v>
      </c>
      <c r="Y183" s="262">
        <v>1</v>
      </c>
    </row>
    <row r="184" spans="2:25" s="4" customFormat="1" ht="15" hidden="1" customHeight="1" outlineLevel="1" x14ac:dyDescent="0.25">
      <c r="B184" s="45" t="s">
        <v>71</v>
      </c>
      <c r="C184" s="261">
        <v>0.45473908413205538</v>
      </c>
      <c r="D184" s="143">
        <v>0.54526091586794467</v>
      </c>
      <c r="E184" s="262">
        <v>1</v>
      </c>
      <c r="F184" s="261">
        <v>0.43985849056603776</v>
      </c>
      <c r="G184" s="143">
        <v>0.56014150943396224</v>
      </c>
      <c r="H184" s="262">
        <v>1</v>
      </c>
      <c r="I184" s="261">
        <v>3.287671232876712E-2</v>
      </c>
      <c r="J184" s="143">
        <v>0.9671232876712329</v>
      </c>
      <c r="K184" s="262">
        <v>1</v>
      </c>
      <c r="L184" s="261">
        <v>0.87651331719128334</v>
      </c>
      <c r="M184" s="143">
        <v>0.12348668280871671</v>
      </c>
      <c r="N184" s="262">
        <v>1</v>
      </c>
      <c r="O184" s="261">
        <v>0.66666666666666663</v>
      </c>
      <c r="P184" s="143">
        <v>0.33333333333333331</v>
      </c>
      <c r="Q184" s="262">
        <v>1</v>
      </c>
      <c r="R184" s="261">
        <v>0.625</v>
      </c>
      <c r="S184" s="143">
        <v>0.375</v>
      </c>
      <c r="T184" s="262">
        <v>1</v>
      </c>
      <c r="U184" s="261">
        <v>1</v>
      </c>
      <c r="V184" s="262">
        <v>1</v>
      </c>
      <c r="W184" s="261">
        <v>0.1</v>
      </c>
      <c r="X184" s="143">
        <v>0.9</v>
      </c>
      <c r="Y184" s="262">
        <v>1</v>
      </c>
    </row>
    <row r="185" spans="2:25" s="4" customFormat="1" ht="15" hidden="1" customHeight="1" outlineLevel="1" x14ac:dyDescent="0.25">
      <c r="B185" s="45" t="s">
        <v>72</v>
      </c>
      <c r="C185" s="261">
        <v>0.31065302003748019</v>
      </c>
      <c r="D185" s="143">
        <v>0.68934697996251981</v>
      </c>
      <c r="E185" s="262">
        <v>1</v>
      </c>
      <c r="F185" s="261">
        <v>0.31355787314070782</v>
      </c>
      <c r="G185" s="143">
        <v>0.68644212685929218</v>
      </c>
      <c r="H185" s="262">
        <v>1</v>
      </c>
      <c r="I185" s="261">
        <v>0.10810014727540501</v>
      </c>
      <c r="J185" s="143">
        <v>0.89189985272459504</v>
      </c>
      <c r="K185" s="262">
        <v>1</v>
      </c>
      <c r="L185" s="261">
        <v>0.6464503996238834</v>
      </c>
      <c r="M185" s="143">
        <v>0.3535496003761166</v>
      </c>
      <c r="N185" s="262">
        <v>1</v>
      </c>
      <c r="O185" s="261">
        <v>0.27845719661335844</v>
      </c>
      <c r="P185" s="143">
        <v>0.72154280338664156</v>
      </c>
      <c r="Q185" s="262">
        <v>1</v>
      </c>
      <c r="R185" s="261">
        <v>0.27732793522267207</v>
      </c>
      <c r="S185" s="143">
        <v>0.72267206477732793</v>
      </c>
      <c r="T185" s="262">
        <v>1</v>
      </c>
      <c r="U185" s="261">
        <v>1</v>
      </c>
      <c r="V185" s="262">
        <v>1</v>
      </c>
      <c r="W185" s="261">
        <v>1</v>
      </c>
      <c r="X185" s="143">
        <v>0</v>
      </c>
      <c r="Y185" s="262">
        <v>1</v>
      </c>
    </row>
    <row r="186" spans="2:25" s="4" customFormat="1" ht="15" hidden="1" customHeight="1" outlineLevel="1" x14ac:dyDescent="0.25">
      <c r="B186" s="45" t="s">
        <v>73</v>
      </c>
      <c r="C186" s="261">
        <v>0.33224880382775118</v>
      </c>
      <c r="D186" s="143">
        <v>0.66775119617224876</v>
      </c>
      <c r="E186" s="262">
        <v>1</v>
      </c>
      <c r="F186" s="261">
        <v>0.33277386147476784</v>
      </c>
      <c r="G186" s="143">
        <v>0.66722613852523216</v>
      </c>
      <c r="H186" s="262">
        <v>1</v>
      </c>
      <c r="I186" s="261">
        <v>0.15290156466627056</v>
      </c>
      <c r="J186" s="143">
        <v>0.84709843533372942</v>
      </c>
      <c r="K186" s="262">
        <v>1</v>
      </c>
      <c r="L186" s="261">
        <v>0.60658124635993016</v>
      </c>
      <c r="M186" s="143">
        <v>0.3934187536400699</v>
      </c>
      <c r="N186" s="262">
        <v>1</v>
      </c>
      <c r="O186" s="261">
        <v>0.29218967921896793</v>
      </c>
      <c r="P186" s="143">
        <v>0.70781032078103212</v>
      </c>
      <c r="Q186" s="262">
        <v>1</v>
      </c>
      <c r="R186" s="261">
        <v>0.25315457413249209</v>
      </c>
      <c r="S186" s="143">
        <v>0.74684542586750791</v>
      </c>
      <c r="T186" s="262">
        <v>1</v>
      </c>
      <c r="U186" s="261">
        <v>1</v>
      </c>
      <c r="V186" s="262">
        <v>1</v>
      </c>
      <c r="W186" s="261">
        <v>1</v>
      </c>
      <c r="X186" s="143">
        <v>0</v>
      </c>
      <c r="Y186" s="262">
        <v>1</v>
      </c>
    </row>
    <row r="187" spans="2:25" s="4" customFormat="1" ht="15" hidden="1" customHeight="1" outlineLevel="1" x14ac:dyDescent="0.25">
      <c r="B187" s="45" t="s">
        <v>74</v>
      </c>
      <c r="C187" s="261">
        <v>0.209167817679558</v>
      </c>
      <c r="D187" s="143">
        <v>0.79083218232044195</v>
      </c>
      <c r="E187" s="262">
        <v>1</v>
      </c>
      <c r="F187" s="261">
        <v>0.20685097477695782</v>
      </c>
      <c r="G187" s="143">
        <v>0.7931490252230422</v>
      </c>
      <c r="H187" s="262">
        <v>1</v>
      </c>
      <c r="I187" s="261">
        <v>8.2670642809807821E-2</v>
      </c>
      <c r="J187" s="143">
        <v>0.91732935719019215</v>
      </c>
      <c r="K187" s="262">
        <v>1</v>
      </c>
      <c r="L187" s="261">
        <v>0.4868316041500399</v>
      </c>
      <c r="M187" s="143">
        <v>0.5131683958499601</v>
      </c>
      <c r="N187" s="262">
        <v>1</v>
      </c>
      <c r="O187" s="261">
        <v>0.20647773279352227</v>
      </c>
      <c r="P187" s="143">
        <v>0.79352226720647778</v>
      </c>
      <c r="Q187" s="262">
        <v>1</v>
      </c>
      <c r="R187" s="261">
        <v>0.20512820512820512</v>
      </c>
      <c r="S187" s="143">
        <v>0.79487179487179482</v>
      </c>
      <c r="T187" s="262">
        <v>1</v>
      </c>
      <c r="U187" s="261">
        <v>1</v>
      </c>
      <c r="V187" s="262">
        <v>1</v>
      </c>
      <c r="W187" s="261">
        <v>1</v>
      </c>
      <c r="X187" s="143">
        <v>0</v>
      </c>
      <c r="Y187" s="262">
        <v>1</v>
      </c>
    </row>
    <row r="188" spans="2:25" s="4" customFormat="1" ht="15.75" collapsed="1" x14ac:dyDescent="0.25">
      <c r="B188" s="54">
        <v>2006</v>
      </c>
      <c r="C188" s="263">
        <v>0.28398199849987499</v>
      </c>
      <c r="D188" s="64">
        <v>0.71601800150012496</v>
      </c>
      <c r="E188" s="264">
        <v>1</v>
      </c>
      <c r="F188" s="263">
        <v>0.27615110994005665</v>
      </c>
      <c r="G188" s="64">
        <v>0.72384889005994335</v>
      </c>
      <c r="H188" s="264">
        <v>1</v>
      </c>
      <c r="I188" s="263">
        <v>0.12327686995296229</v>
      </c>
      <c r="J188" s="64">
        <v>0.87672313004703772</v>
      </c>
      <c r="K188" s="264">
        <v>1</v>
      </c>
      <c r="L188" s="263">
        <v>0.53421368547418968</v>
      </c>
      <c r="M188" s="64">
        <v>0.46578631452581032</v>
      </c>
      <c r="N188" s="264">
        <v>1</v>
      </c>
      <c r="O188" s="263">
        <v>0.30191811139800812</v>
      </c>
      <c r="P188" s="64">
        <v>0.69808188860199194</v>
      </c>
      <c r="Q188" s="264">
        <v>1</v>
      </c>
      <c r="R188" s="263">
        <v>0.29644700277888053</v>
      </c>
      <c r="S188" s="64">
        <v>0.70355299722111952</v>
      </c>
      <c r="T188" s="264">
        <v>1</v>
      </c>
      <c r="U188" s="263">
        <v>1</v>
      </c>
      <c r="V188" s="264">
        <v>1</v>
      </c>
      <c r="W188" s="263">
        <v>0.7142857142857143</v>
      </c>
      <c r="X188" s="64">
        <v>0.2857142857142857</v>
      </c>
      <c r="Y188" s="264">
        <v>1</v>
      </c>
    </row>
    <row r="189" spans="2:25" s="4" customFormat="1" ht="15" hidden="1" customHeight="1" outlineLevel="1" x14ac:dyDescent="0.25">
      <c r="B189" s="45" t="s">
        <v>63</v>
      </c>
      <c r="C189" s="261">
        <v>0.26582385166455963</v>
      </c>
      <c r="D189" s="143">
        <v>0.73417614833544043</v>
      </c>
      <c r="E189" s="262">
        <v>1</v>
      </c>
      <c r="F189" s="261">
        <v>0.27317023652421074</v>
      </c>
      <c r="G189" s="143">
        <v>0.72682976347578931</v>
      </c>
      <c r="H189" s="262">
        <v>1</v>
      </c>
      <c r="I189" s="261"/>
      <c r="J189" s="143"/>
      <c r="K189" s="262"/>
      <c r="L189" s="261"/>
      <c r="M189" s="143"/>
      <c r="N189" s="262"/>
      <c r="O189" s="261">
        <v>0.20826952526799389</v>
      </c>
      <c r="P189" s="143">
        <v>0.79173047473200608</v>
      </c>
      <c r="Q189" s="262">
        <v>1</v>
      </c>
      <c r="R189" s="261"/>
      <c r="S189" s="143"/>
      <c r="T189" s="262"/>
      <c r="U189" s="261">
        <v>1</v>
      </c>
      <c r="V189" s="262">
        <v>1</v>
      </c>
      <c r="W189" s="261" t="e">
        <v>#DIV/0!</v>
      </c>
      <c r="X189" s="143" t="e">
        <v>#DIV/0!</v>
      </c>
      <c r="Y189" s="262" t="e">
        <v>#DIV/0!</v>
      </c>
    </row>
    <row r="190" spans="2:25" s="4" customFormat="1" ht="15" hidden="1" customHeight="1" outlineLevel="1" x14ac:dyDescent="0.25">
      <c r="B190" s="45" t="s">
        <v>64</v>
      </c>
      <c r="C190" s="261">
        <v>0.29005667181865019</v>
      </c>
      <c r="D190" s="143">
        <v>0.70994332818134986</v>
      </c>
      <c r="E190" s="262">
        <v>1</v>
      </c>
      <c r="F190" s="261">
        <v>0.28468005604857544</v>
      </c>
      <c r="G190" s="143">
        <v>0.71531994395142462</v>
      </c>
      <c r="H190" s="262">
        <v>1</v>
      </c>
      <c r="I190" s="261"/>
      <c r="J190" s="143"/>
      <c r="K190" s="262"/>
      <c r="L190" s="261"/>
      <c r="M190" s="143"/>
      <c r="N190" s="262"/>
      <c r="O190" s="261">
        <v>0.30009233610341646</v>
      </c>
      <c r="P190" s="143">
        <v>0.69990766389658354</v>
      </c>
      <c r="Q190" s="262">
        <v>1</v>
      </c>
      <c r="R190" s="261"/>
      <c r="S190" s="143"/>
      <c r="T190" s="262"/>
      <c r="U190" s="261">
        <v>1</v>
      </c>
      <c r="V190" s="262">
        <v>1</v>
      </c>
      <c r="W190" s="261">
        <v>0.625</v>
      </c>
      <c r="X190" s="143">
        <v>0.375</v>
      </c>
      <c r="Y190" s="262">
        <v>1</v>
      </c>
    </row>
    <row r="191" spans="2:25" s="4" customFormat="1" ht="15" hidden="1" customHeight="1" outlineLevel="1" x14ac:dyDescent="0.25">
      <c r="B191" s="45" t="s">
        <v>65</v>
      </c>
      <c r="C191" s="261">
        <v>0.26535239034006902</v>
      </c>
      <c r="D191" s="143">
        <v>0.73464760965993103</v>
      </c>
      <c r="E191" s="262">
        <v>1</v>
      </c>
      <c r="F191" s="261">
        <v>0.26536629621229302</v>
      </c>
      <c r="G191" s="143">
        <v>0.73463370378770698</v>
      </c>
      <c r="H191" s="262">
        <v>1</v>
      </c>
      <c r="I191" s="261"/>
      <c r="J191" s="143"/>
      <c r="K191" s="262"/>
      <c r="L191" s="261"/>
      <c r="M191" s="143"/>
      <c r="N191" s="262"/>
      <c r="O191" s="261">
        <v>0.24065420560747663</v>
      </c>
      <c r="P191" s="143">
        <v>0.75934579439252337</v>
      </c>
      <c r="Q191" s="262">
        <v>1</v>
      </c>
      <c r="R191" s="261"/>
      <c r="S191" s="143"/>
      <c r="T191" s="262"/>
      <c r="U191" s="261">
        <v>1</v>
      </c>
      <c r="V191" s="262">
        <v>1</v>
      </c>
      <c r="W191" s="261">
        <v>1</v>
      </c>
      <c r="X191" s="143">
        <v>0</v>
      </c>
      <c r="Y191" s="262">
        <v>1</v>
      </c>
    </row>
    <row r="192" spans="2:25" s="4" customFormat="1" ht="15" hidden="1" customHeight="1" outlineLevel="1" x14ac:dyDescent="0.25">
      <c r="B192" s="45" t="s">
        <v>66</v>
      </c>
      <c r="C192" s="261">
        <v>0.2623840760009048</v>
      </c>
      <c r="D192" s="143">
        <v>0.73761592399909526</v>
      </c>
      <c r="E192" s="262">
        <v>1</v>
      </c>
      <c r="F192" s="261">
        <v>0.26129981278416686</v>
      </c>
      <c r="G192" s="143">
        <v>0.73870018721583308</v>
      </c>
      <c r="H192" s="262">
        <v>1</v>
      </c>
      <c r="I192" s="261"/>
      <c r="J192" s="143"/>
      <c r="K192" s="262"/>
      <c r="L192" s="261"/>
      <c r="M192" s="143"/>
      <c r="N192" s="262"/>
      <c r="O192" s="261">
        <v>0.25522388059701495</v>
      </c>
      <c r="P192" s="143">
        <v>0.74477611940298505</v>
      </c>
      <c r="Q192" s="262">
        <v>1</v>
      </c>
      <c r="R192" s="261"/>
      <c r="S192" s="143"/>
      <c r="T192" s="262"/>
      <c r="U192" s="261">
        <v>1</v>
      </c>
      <c r="V192" s="262">
        <v>1</v>
      </c>
      <c r="W192" s="261" t="e">
        <v>#DIV/0!</v>
      </c>
      <c r="X192" s="143" t="e">
        <v>#DIV/0!</v>
      </c>
      <c r="Y192" s="262" t="e">
        <v>#DIV/0!</v>
      </c>
    </row>
    <row r="193" spans="2:25" s="4" customFormat="1" ht="15" hidden="1" customHeight="1" outlineLevel="1" x14ac:dyDescent="0.25">
      <c r="B193" s="45" t="s">
        <v>67</v>
      </c>
      <c r="C193" s="261">
        <v>0.37938844847112119</v>
      </c>
      <c r="D193" s="143">
        <v>0.62061155152887881</v>
      </c>
      <c r="E193" s="262">
        <v>1</v>
      </c>
      <c r="F193" s="261">
        <v>0.39267015706806285</v>
      </c>
      <c r="G193" s="143">
        <v>0.60732984293193715</v>
      </c>
      <c r="H193" s="262">
        <v>1</v>
      </c>
      <c r="I193" s="261"/>
      <c r="J193" s="143"/>
      <c r="K193" s="262"/>
      <c r="L193" s="261"/>
      <c r="M193" s="143"/>
      <c r="N193" s="262"/>
      <c r="O193" s="261">
        <v>0.2</v>
      </c>
      <c r="P193" s="143">
        <v>0.8</v>
      </c>
      <c r="Q193" s="262">
        <v>1</v>
      </c>
      <c r="R193" s="261"/>
      <c r="S193" s="143"/>
      <c r="T193" s="262"/>
      <c r="U193" s="261">
        <v>1</v>
      </c>
      <c r="V193" s="262">
        <v>1</v>
      </c>
      <c r="W193" s="261" t="e">
        <v>#DIV/0!</v>
      </c>
      <c r="X193" s="143" t="e">
        <v>#DIV/0!</v>
      </c>
      <c r="Y193" s="262" t="e">
        <v>#DIV/0!</v>
      </c>
    </row>
    <row r="194" spans="2:25" s="4" customFormat="1" ht="15" hidden="1" customHeight="1" outlineLevel="1" x14ac:dyDescent="0.25">
      <c r="B194" s="45" t="s">
        <v>68</v>
      </c>
      <c r="C194" s="261">
        <v>0.36939010356731877</v>
      </c>
      <c r="D194" s="143">
        <v>0.63060989643268128</v>
      </c>
      <c r="E194" s="262">
        <v>1</v>
      </c>
      <c r="F194" s="261">
        <v>0.37096774193548387</v>
      </c>
      <c r="G194" s="143">
        <v>0.62903225806451613</v>
      </c>
      <c r="H194" s="262">
        <v>1</v>
      </c>
      <c r="I194" s="261"/>
      <c r="J194" s="143"/>
      <c r="K194" s="262"/>
      <c r="L194" s="261"/>
      <c r="M194" s="143"/>
      <c r="N194" s="262"/>
      <c r="O194" s="261">
        <v>0.2391304347826087</v>
      </c>
      <c r="P194" s="143">
        <v>0.76086956521739135</v>
      </c>
      <c r="Q194" s="262">
        <v>1</v>
      </c>
      <c r="R194" s="261"/>
      <c r="S194" s="143"/>
      <c r="T194" s="262"/>
      <c r="U194" s="261">
        <v>1</v>
      </c>
      <c r="V194" s="262">
        <v>1</v>
      </c>
      <c r="W194" s="261">
        <v>0</v>
      </c>
      <c r="X194" s="143">
        <v>1</v>
      </c>
      <c r="Y194" s="262">
        <v>1</v>
      </c>
    </row>
    <row r="195" spans="2:25" s="4" customFormat="1" ht="15" hidden="1" customHeight="1" outlineLevel="1" x14ac:dyDescent="0.25">
      <c r="B195" s="45" t="s">
        <v>69</v>
      </c>
      <c r="C195" s="261">
        <v>0.38070539419087135</v>
      </c>
      <c r="D195" s="143">
        <v>0.61929460580912865</v>
      </c>
      <c r="E195" s="262">
        <v>1</v>
      </c>
      <c r="F195" s="261">
        <v>0.37770562770562771</v>
      </c>
      <c r="G195" s="143">
        <v>0.62229437229437234</v>
      </c>
      <c r="H195" s="262">
        <v>1</v>
      </c>
      <c r="I195" s="261"/>
      <c r="J195" s="143"/>
      <c r="K195" s="262"/>
      <c r="L195" s="261"/>
      <c r="M195" s="143"/>
      <c r="N195" s="262"/>
      <c r="O195" s="261">
        <v>0.2413793103448276</v>
      </c>
      <c r="P195" s="143">
        <v>0.75862068965517238</v>
      </c>
      <c r="Q195" s="262">
        <v>1</v>
      </c>
      <c r="R195" s="261"/>
      <c r="S195" s="143"/>
      <c r="T195" s="262"/>
      <c r="U195" s="261">
        <v>1</v>
      </c>
      <c r="V195" s="262">
        <v>1</v>
      </c>
      <c r="W195" s="261">
        <v>1</v>
      </c>
      <c r="X195" s="143">
        <v>0</v>
      </c>
      <c r="Y195" s="262">
        <v>1</v>
      </c>
    </row>
    <row r="196" spans="2:25" s="4" customFormat="1" ht="15" hidden="1" customHeight="1" outlineLevel="1" x14ac:dyDescent="0.25">
      <c r="B196" s="45" t="s">
        <v>70</v>
      </c>
      <c r="C196" s="261">
        <v>0.43733333333333335</v>
      </c>
      <c r="D196" s="143">
        <v>0.56266666666666665</v>
      </c>
      <c r="E196" s="262">
        <v>1</v>
      </c>
      <c r="F196" s="261">
        <v>0.41594202898550725</v>
      </c>
      <c r="G196" s="143">
        <v>0.58405797101449275</v>
      </c>
      <c r="H196" s="262">
        <v>1</v>
      </c>
      <c r="I196" s="261"/>
      <c r="J196" s="143"/>
      <c r="K196" s="262"/>
      <c r="L196" s="261"/>
      <c r="M196" s="143"/>
      <c r="N196" s="262"/>
      <c r="O196" s="261">
        <v>0.45714285714285713</v>
      </c>
      <c r="P196" s="143">
        <v>0.54285714285714282</v>
      </c>
      <c r="Q196" s="262">
        <v>1</v>
      </c>
      <c r="R196" s="261"/>
      <c r="S196" s="143"/>
      <c r="T196" s="262"/>
      <c r="U196" s="261">
        <v>1</v>
      </c>
      <c r="V196" s="262">
        <v>1</v>
      </c>
      <c r="W196" s="261" t="e">
        <v>#DIV/0!</v>
      </c>
      <c r="X196" s="143" t="e">
        <v>#DIV/0!</v>
      </c>
      <c r="Y196" s="262" t="e">
        <v>#DIV/0!</v>
      </c>
    </row>
    <row r="197" spans="2:25" s="4" customFormat="1" ht="15" hidden="1" customHeight="1" outlineLevel="1" x14ac:dyDescent="0.25">
      <c r="B197" s="45" t="s">
        <v>71</v>
      </c>
      <c r="C197" s="261">
        <v>0.39079102715466352</v>
      </c>
      <c r="D197" s="143">
        <v>0.60920897284533648</v>
      </c>
      <c r="E197" s="262">
        <v>1</v>
      </c>
      <c r="F197" s="261">
        <v>0.38598726114649684</v>
      </c>
      <c r="G197" s="143">
        <v>0.61401273885350316</v>
      </c>
      <c r="H197" s="262">
        <v>1</v>
      </c>
      <c r="I197" s="261"/>
      <c r="J197" s="143"/>
      <c r="K197" s="262"/>
      <c r="L197" s="261"/>
      <c r="M197" s="143"/>
      <c r="N197" s="262"/>
      <c r="O197" s="261">
        <v>0.2608695652173913</v>
      </c>
      <c r="P197" s="143">
        <v>0.73913043478260865</v>
      </c>
      <c r="Q197" s="262">
        <v>1</v>
      </c>
      <c r="R197" s="261"/>
      <c r="S197" s="143"/>
      <c r="T197" s="262"/>
      <c r="U197" s="261">
        <v>1</v>
      </c>
      <c r="V197" s="262">
        <v>1</v>
      </c>
      <c r="W197" s="261">
        <v>1</v>
      </c>
      <c r="X197" s="143">
        <v>0</v>
      </c>
      <c r="Y197" s="262">
        <v>1</v>
      </c>
    </row>
    <row r="198" spans="2:25" s="4" customFormat="1" ht="15" hidden="1" customHeight="1" outlineLevel="1" x14ac:dyDescent="0.25">
      <c r="B198" s="45" t="s">
        <v>72</v>
      </c>
      <c r="C198" s="261">
        <v>0.2844514601420679</v>
      </c>
      <c r="D198" s="143">
        <v>0.7155485398579321</v>
      </c>
      <c r="E198" s="262">
        <v>1</v>
      </c>
      <c r="F198" s="261">
        <v>0.28299581005586594</v>
      </c>
      <c r="G198" s="143">
        <v>0.71700418994413406</v>
      </c>
      <c r="H198" s="262">
        <v>1</v>
      </c>
      <c r="I198" s="261"/>
      <c r="J198" s="143"/>
      <c r="K198" s="262"/>
      <c r="L198" s="261"/>
      <c r="M198" s="143"/>
      <c r="N198" s="262"/>
      <c r="O198" s="261">
        <v>0.28040540540540543</v>
      </c>
      <c r="P198" s="143">
        <v>0.71959459459459463</v>
      </c>
      <c r="Q198" s="262">
        <v>1</v>
      </c>
      <c r="R198" s="261"/>
      <c r="S198" s="143"/>
      <c r="T198" s="262"/>
      <c r="U198" s="261">
        <v>1</v>
      </c>
      <c r="V198" s="262">
        <v>1</v>
      </c>
      <c r="W198" s="261" t="e">
        <v>#DIV/0!</v>
      </c>
      <c r="X198" s="143" t="e">
        <v>#DIV/0!</v>
      </c>
      <c r="Y198" s="262" t="e">
        <v>#DIV/0!</v>
      </c>
    </row>
    <row r="199" spans="2:25" s="4" customFormat="1" ht="15" hidden="1" customHeight="1" outlineLevel="1" x14ac:dyDescent="0.25">
      <c r="B199" s="45" t="s">
        <v>73</v>
      </c>
      <c r="C199" s="261">
        <v>0.26022238163558103</v>
      </c>
      <c r="D199" s="143">
        <v>0.73977761836441891</v>
      </c>
      <c r="E199" s="262">
        <v>1</v>
      </c>
      <c r="F199" s="261">
        <v>0.26281924371411602</v>
      </c>
      <c r="G199" s="143">
        <v>0.73718075628588398</v>
      </c>
      <c r="H199" s="262">
        <v>1</v>
      </c>
      <c r="I199" s="261"/>
      <c r="J199" s="143"/>
      <c r="K199" s="262"/>
      <c r="L199" s="261"/>
      <c r="M199" s="143"/>
      <c r="N199" s="262"/>
      <c r="O199" s="261">
        <v>0.19296482412060301</v>
      </c>
      <c r="P199" s="143">
        <v>0.80703517587939699</v>
      </c>
      <c r="Q199" s="262">
        <v>1</v>
      </c>
      <c r="R199" s="261"/>
      <c r="S199" s="143"/>
      <c r="T199" s="262"/>
      <c r="U199" s="261">
        <v>1</v>
      </c>
      <c r="V199" s="262">
        <v>1</v>
      </c>
      <c r="W199" s="261">
        <v>1</v>
      </c>
      <c r="X199" s="143">
        <v>0</v>
      </c>
      <c r="Y199" s="262">
        <v>1</v>
      </c>
    </row>
    <row r="200" spans="2:25" s="4" customFormat="1" ht="15" hidden="1" customHeight="1" outlineLevel="1" x14ac:dyDescent="0.25">
      <c r="B200" s="45" t="s">
        <v>74</v>
      </c>
      <c r="C200" s="261">
        <v>0.2437619961612284</v>
      </c>
      <c r="D200" s="143">
        <v>0.7562380038387716</v>
      </c>
      <c r="E200" s="262">
        <v>1</v>
      </c>
      <c r="F200" s="261">
        <v>0.24627427367153396</v>
      </c>
      <c r="G200" s="143">
        <v>0.75372572632846602</v>
      </c>
      <c r="H200" s="262">
        <v>1</v>
      </c>
      <c r="I200" s="261"/>
      <c r="J200" s="143"/>
      <c r="K200" s="262"/>
      <c r="L200" s="261"/>
      <c r="M200" s="143"/>
      <c r="N200" s="262"/>
      <c r="O200" s="261">
        <v>0.22283272283272285</v>
      </c>
      <c r="P200" s="143">
        <v>0.77716727716727718</v>
      </c>
      <c r="Q200" s="262">
        <v>1</v>
      </c>
      <c r="R200" s="261"/>
      <c r="S200" s="143"/>
      <c r="T200" s="262"/>
      <c r="U200" s="261">
        <v>1</v>
      </c>
      <c r="V200" s="262">
        <v>1</v>
      </c>
      <c r="W200" s="261">
        <v>0.04</v>
      </c>
      <c r="X200" s="143">
        <v>0.96</v>
      </c>
      <c r="Y200" s="262">
        <v>1</v>
      </c>
    </row>
    <row r="201" spans="2:25" s="4" customFormat="1" ht="15.75" collapsed="1" x14ac:dyDescent="0.25">
      <c r="B201" s="54">
        <v>2005</v>
      </c>
      <c r="C201" s="263">
        <v>0.2752142684693385</v>
      </c>
      <c r="D201" s="64">
        <v>0.7247857315306615</v>
      </c>
      <c r="E201" s="264">
        <v>1</v>
      </c>
      <c r="F201" s="263">
        <v>0.27686626955098059</v>
      </c>
      <c r="G201" s="64">
        <v>0.72313373044901941</v>
      </c>
      <c r="H201" s="264">
        <v>1</v>
      </c>
      <c r="I201" s="263"/>
      <c r="J201" s="64"/>
      <c r="K201" s="264"/>
      <c r="L201" s="263"/>
      <c r="M201" s="64"/>
      <c r="N201" s="264"/>
      <c r="O201" s="263">
        <v>0.23614713510964394</v>
      </c>
      <c r="P201" s="64">
        <v>0.76385286489035609</v>
      </c>
      <c r="Q201" s="264">
        <v>1</v>
      </c>
      <c r="R201" s="263"/>
      <c r="S201" s="64"/>
      <c r="T201" s="264"/>
      <c r="U201" s="263">
        <v>1</v>
      </c>
      <c r="V201" s="264">
        <v>1</v>
      </c>
      <c r="W201" s="263">
        <v>0.4098360655737705</v>
      </c>
      <c r="X201" s="64">
        <v>0.5901639344262295</v>
      </c>
      <c r="Y201" s="264">
        <v>1</v>
      </c>
    </row>
    <row r="202" spans="2:25" s="4" customFormat="1" ht="15" hidden="1" customHeight="1" outlineLevel="1" x14ac:dyDescent="0.25">
      <c r="B202" s="45" t="s">
        <v>63</v>
      </c>
      <c r="C202" s="261">
        <v>0.1878761822871883</v>
      </c>
      <c r="D202" s="143">
        <v>0.81212381771281172</v>
      </c>
      <c r="E202" s="262">
        <v>1</v>
      </c>
      <c r="F202" s="261">
        <v>0.18514839190363838</v>
      </c>
      <c r="G202" s="143">
        <v>0.81485160809636159</v>
      </c>
      <c r="H202" s="262">
        <v>1</v>
      </c>
      <c r="I202" s="261"/>
      <c r="J202" s="143"/>
      <c r="K202" s="262"/>
      <c r="L202" s="261"/>
      <c r="M202" s="143"/>
      <c r="N202" s="262"/>
      <c r="O202" s="261">
        <v>0.18923327895595432</v>
      </c>
      <c r="P202" s="143">
        <v>0.81076672104404568</v>
      </c>
      <c r="Q202" s="262">
        <v>1</v>
      </c>
      <c r="R202" s="261"/>
      <c r="S202" s="143"/>
      <c r="T202" s="262"/>
      <c r="U202" s="261">
        <v>1</v>
      </c>
      <c r="V202" s="262">
        <v>1</v>
      </c>
      <c r="W202" s="261">
        <v>1</v>
      </c>
      <c r="X202" s="143">
        <v>0</v>
      </c>
      <c r="Y202" s="262">
        <v>1</v>
      </c>
    </row>
    <row r="203" spans="2:25" s="4" customFormat="1" ht="15" hidden="1" customHeight="1" outlineLevel="1" x14ac:dyDescent="0.25">
      <c r="B203" s="45" t="s">
        <v>64</v>
      </c>
      <c r="C203" s="261">
        <v>0.16879344330324722</v>
      </c>
      <c r="D203" s="143">
        <v>0.83120655669675281</v>
      </c>
      <c r="E203" s="262">
        <v>1</v>
      </c>
      <c r="F203" s="261">
        <v>0.15634494040663707</v>
      </c>
      <c r="G203" s="143">
        <v>0.84365505959336295</v>
      </c>
      <c r="H203" s="262">
        <v>1</v>
      </c>
      <c r="I203" s="261"/>
      <c r="J203" s="143"/>
      <c r="K203" s="262"/>
      <c r="L203" s="261"/>
      <c r="M203" s="143"/>
      <c r="N203" s="262"/>
      <c r="O203" s="261">
        <v>0.24427480916030533</v>
      </c>
      <c r="P203" s="143">
        <v>0.75572519083969469</v>
      </c>
      <c r="Q203" s="262">
        <v>1</v>
      </c>
      <c r="R203" s="261"/>
      <c r="S203" s="143"/>
      <c r="T203" s="262"/>
      <c r="U203" s="261">
        <v>1</v>
      </c>
      <c r="V203" s="262">
        <v>1</v>
      </c>
      <c r="W203" s="261">
        <v>1</v>
      </c>
      <c r="X203" s="143">
        <v>0</v>
      </c>
      <c r="Y203" s="262">
        <v>1</v>
      </c>
    </row>
    <row r="204" spans="2:25" s="4" customFormat="1" ht="15" hidden="1" customHeight="1" outlineLevel="1" x14ac:dyDescent="0.25">
      <c r="B204" s="45" t="s">
        <v>65</v>
      </c>
      <c r="C204" s="261">
        <v>0.17683737094960647</v>
      </c>
      <c r="D204" s="143">
        <v>0.8231626290503935</v>
      </c>
      <c r="E204" s="262">
        <v>1</v>
      </c>
      <c r="F204" s="261">
        <v>0.1465414784882339</v>
      </c>
      <c r="G204" s="143">
        <v>0.85345852151176615</v>
      </c>
      <c r="H204" s="262">
        <v>1</v>
      </c>
      <c r="I204" s="261"/>
      <c r="J204" s="143"/>
      <c r="K204" s="262"/>
      <c r="L204" s="261"/>
      <c r="M204" s="143"/>
      <c r="N204" s="262"/>
      <c r="O204" s="261">
        <v>0.34973900074571218</v>
      </c>
      <c r="P204" s="143">
        <v>0.65026099925428782</v>
      </c>
      <c r="Q204" s="262">
        <v>1</v>
      </c>
      <c r="R204" s="261"/>
      <c r="S204" s="143"/>
      <c r="T204" s="262"/>
      <c r="U204" s="261">
        <v>1</v>
      </c>
      <c r="V204" s="262">
        <v>1</v>
      </c>
      <c r="W204" s="261">
        <v>1</v>
      </c>
      <c r="X204" s="143">
        <v>0</v>
      </c>
      <c r="Y204" s="262">
        <v>1</v>
      </c>
    </row>
    <row r="205" spans="2:25" s="4" customFormat="1" ht="15" hidden="1" customHeight="1" outlineLevel="1" x14ac:dyDescent="0.25">
      <c r="B205" s="45" t="s">
        <v>66</v>
      </c>
      <c r="C205" s="261">
        <v>0.1432983323038913</v>
      </c>
      <c r="D205" s="143">
        <v>0.85670166769610867</v>
      </c>
      <c r="E205" s="262">
        <v>1</v>
      </c>
      <c r="F205" s="261">
        <v>0.13972055888223553</v>
      </c>
      <c r="G205" s="143">
        <v>0.86027944111776444</v>
      </c>
      <c r="H205" s="262">
        <v>1</v>
      </c>
      <c r="I205" s="261"/>
      <c r="J205" s="143"/>
      <c r="K205" s="262"/>
      <c r="L205" s="261"/>
      <c r="M205" s="143"/>
      <c r="N205" s="262"/>
      <c r="O205" s="261">
        <v>0.14285714285714285</v>
      </c>
      <c r="P205" s="143">
        <v>0.8571428571428571</v>
      </c>
      <c r="Q205" s="262">
        <v>1</v>
      </c>
      <c r="R205" s="261"/>
      <c r="S205" s="143"/>
      <c r="T205" s="262"/>
      <c r="U205" s="261">
        <v>1</v>
      </c>
      <c r="V205" s="262">
        <v>1</v>
      </c>
      <c r="W205" s="261">
        <v>1</v>
      </c>
      <c r="X205" s="143">
        <v>0</v>
      </c>
      <c r="Y205" s="262">
        <v>1</v>
      </c>
    </row>
    <row r="206" spans="2:25" s="4" customFormat="1" ht="15" hidden="1" customHeight="1" outlineLevel="1" x14ac:dyDescent="0.25">
      <c r="B206" s="45" t="s">
        <v>67</v>
      </c>
      <c r="C206" s="261">
        <v>0.23423423423423423</v>
      </c>
      <c r="D206" s="143">
        <v>0.76576576576576572</v>
      </c>
      <c r="E206" s="262">
        <v>1</v>
      </c>
      <c r="F206" s="261">
        <v>0.11320754716981132</v>
      </c>
      <c r="G206" s="143">
        <v>0.8867924528301887</v>
      </c>
      <c r="H206" s="262">
        <v>1</v>
      </c>
      <c r="I206" s="261"/>
      <c r="J206" s="143"/>
      <c r="K206" s="262"/>
      <c r="L206" s="261"/>
      <c r="M206" s="143"/>
      <c r="N206" s="262"/>
      <c r="O206" s="261">
        <v>0.27160493827160492</v>
      </c>
      <c r="P206" s="143">
        <v>0.72839506172839508</v>
      </c>
      <c r="Q206" s="262">
        <v>1</v>
      </c>
      <c r="R206" s="261"/>
      <c r="S206" s="143"/>
      <c r="T206" s="262"/>
      <c r="U206" s="261">
        <v>1</v>
      </c>
      <c r="V206" s="262">
        <v>1</v>
      </c>
      <c r="W206" s="261">
        <v>0.10526315789473684</v>
      </c>
      <c r="X206" s="143">
        <v>0.89473684210526316</v>
      </c>
      <c r="Y206" s="262">
        <v>1</v>
      </c>
    </row>
    <row r="207" spans="2:25" s="4" customFormat="1" ht="15" hidden="1" customHeight="1" outlineLevel="1" x14ac:dyDescent="0.25">
      <c r="B207" s="45" t="s">
        <v>68</v>
      </c>
      <c r="C207" s="261">
        <v>0.22107081174438686</v>
      </c>
      <c r="D207" s="143">
        <v>0.77892918825561308</v>
      </c>
      <c r="E207" s="262">
        <v>1</v>
      </c>
      <c r="F207" s="261">
        <v>0.22393822393822393</v>
      </c>
      <c r="G207" s="143">
        <v>0.77606177606177607</v>
      </c>
      <c r="H207" s="262">
        <v>1</v>
      </c>
      <c r="I207" s="261"/>
      <c r="J207" s="143"/>
      <c r="K207" s="262"/>
      <c r="L207" s="261"/>
      <c r="M207" s="143"/>
      <c r="N207" s="262"/>
      <c r="O207" s="261">
        <v>3.9215686274509803E-2</v>
      </c>
      <c r="P207" s="143">
        <v>0.96078431372549022</v>
      </c>
      <c r="Q207" s="262">
        <v>1</v>
      </c>
      <c r="R207" s="261"/>
      <c r="S207" s="143"/>
      <c r="T207" s="262"/>
      <c r="U207" s="261">
        <v>1</v>
      </c>
      <c r="V207" s="262">
        <v>1</v>
      </c>
      <c r="W207" s="261">
        <v>1</v>
      </c>
      <c r="X207" s="143">
        <v>0</v>
      </c>
      <c r="Y207" s="262">
        <v>1</v>
      </c>
    </row>
    <row r="208" spans="2:25" s="4" customFormat="1" ht="15" hidden="1" customHeight="1" outlineLevel="1" x14ac:dyDescent="0.25">
      <c r="B208" s="45" t="s">
        <v>69</v>
      </c>
      <c r="C208" s="261">
        <v>0.5136690647482014</v>
      </c>
      <c r="D208" s="143">
        <v>0.48633093525179855</v>
      </c>
      <c r="E208" s="262">
        <v>1</v>
      </c>
      <c r="F208" s="261">
        <v>0.4946236559139785</v>
      </c>
      <c r="G208" s="143">
        <v>0.5053763440860215</v>
      </c>
      <c r="H208" s="262">
        <v>1</v>
      </c>
      <c r="I208" s="261"/>
      <c r="J208" s="143"/>
      <c r="K208" s="262"/>
      <c r="L208" s="261"/>
      <c r="M208" s="143"/>
      <c r="N208" s="262"/>
      <c r="O208" s="261">
        <v>0.73913043478260865</v>
      </c>
      <c r="P208" s="143">
        <v>0.2608695652173913</v>
      </c>
      <c r="Q208" s="262">
        <v>1</v>
      </c>
      <c r="R208" s="261"/>
      <c r="S208" s="143"/>
      <c r="T208" s="262"/>
      <c r="U208" s="261">
        <v>1</v>
      </c>
      <c r="V208" s="262">
        <v>1</v>
      </c>
      <c r="W208" s="261" t="e">
        <v>#DIV/0!</v>
      </c>
      <c r="X208" s="143" t="e">
        <v>#DIV/0!</v>
      </c>
      <c r="Y208" s="262" t="e">
        <v>#DIV/0!</v>
      </c>
    </row>
    <row r="209" spans="2:25" s="4" customFormat="1" ht="15" hidden="1" customHeight="1" outlineLevel="1" x14ac:dyDescent="0.25">
      <c r="B209" s="45" t="s">
        <v>70</v>
      </c>
      <c r="C209" s="261">
        <v>0.53095684803001875</v>
      </c>
      <c r="D209" s="143">
        <v>0.46904315196998125</v>
      </c>
      <c r="E209" s="262">
        <v>1</v>
      </c>
      <c r="F209" s="261">
        <v>0.52946859903381638</v>
      </c>
      <c r="G209" s="143">
        <v>0.47053140096618357</v>
      </c>
      <c r="H209" s="262">
        <v>1</v>
      </c>
      <c r="I209" s="261"/>
      <c r="J209" s="143"/>
      <c r="K209" s="262"/>
      <c r="L209" s="261"/>
      <c r="M209" s="143"/>
      <c r="N209" s="262"/>
      <c r="O209" s="261">
        <v>0.38095238095238093</v>
      </c>
      <c r="P209" s="143">
        <v>0.61904761904761907</v>
      </c>
      <c r="Q209" s="262">
        <v>1</v>
      </c>
      <c r="R209" s="261"/>
      <c r="S209" s="143"/>
      <c r="T209" s="262"/>
      <c r="U209" s="261">
        <v>1</v>
      </c>
      <c r="V209" s="262">
        <v>1</v>
      </c>
      <c r="W209" s="261" t="e">
        <v>#DIV/0!</v>
      </c>
      <c r="X209" s="143" t="e">
        <v>#DIV/0!</v>
      </c>
      <c r="Y209" s="262" t="e">
        <v>#DIV/0!</v>
      </c>
    </row>
    <row r="210" spans="2:25" s="4" customFormat="1" ht="15" hidden="1" customHeight="1" outlineLevel="1" x14ac:dyDescent="0.25">
      <c r="B210" s="45" t="s">
        <v>71</v>
      </c>
      <c r="C210" s="261">
        <v>0.38706365503080081</v>
      </c>
      <c r="D210" s="143">
        <v>0.61293634496919913</v>
      </c>
      <c r="E210" s="262">
        <v>1</v>
      </c>
      <c r="F210" s="261">
        <v>0.38308977035490605</v>
      </c>
      <c r="G210" s="143">
        <v>0.6169102296450939</v>
      </c>
      <c r="H210" s="262">
        <v>1</v>
      </c>
      <c r="I210" s="261"/>
      <c r="J210" s="143"/>
      <c r="K210" s="262"/>
      <c r="L210" s="261"/>
      <c r="M210" s="143"/>
      <c r="N210" s="262"/>
      <c r="O210" s="261">
        <v>0.45454545454545453</v>
      </c>
      <c r="P210" s="143">
        <v>0.54545454545454541</v>
      </c>
      <c r="Q210" s="262">
        <v>1</v>
      </c>
      <c r="R210" s="261"/>
      <c r="S210" s="143"/>
      <c r="T210" s="262"/>
      <c r="U210" s="261">
        <v>1</v>
      </c>
      <c r="V210" s="262">
        <v>1</v>
      </c>
      <c r="W210" s="261" t="e">
        <v>#DIV/0!</v>
      </c>
      <c r="X210" s="143" t="e">
        <v>#DIV/0!</v>
      </c>
      <c r="Y210" s="262" t="e">
        <v>#DIV/0!</v>
      </c>
    </row>
    <row r="211" spans="2:25" s="4" customFormat="1" ht="15" hidden="1" customHeight="1" outlineLevel="1" x14ac:dyDescent="0.25">
      <c r="B211" s="45" t="s">
        <v>72</v>
      </c>
      <c r="C211" s="261">
        <v>0.33981931897150797</v>
      </c>
      <c r="D211" s="143">
        <v>0.66018068102849203</v>
      </c>
      <c r="E211" s="262">
        <v>1</v>
      </c>
      <c r="F211" s="261">
        <v>0.36015248796147675</v>
      </c>
      <c r="G211" s="143">
        <v>0.6398475120385233</v>
      </c>
      <c r="H211" s="262">
        <v>1</v>
      </c>
      <c r="I211" s="261"/>
      <c r="J211" s="143"/>
      <c r="K211" s="262"/>
      <c r="L211" s="261"/>
      <c r="M211" s="143"/>
      <c r="N211" s="262"/>
      <c r="O211" s="261">
        <v>0.18096514745308312</v>
      </c>
      <c r="P211" s="143">
        <v>0.81903485254691688</v>
      </c>
      <c r="Q211" s="262">
        <v>1</v>
      </c>
      <c r="R211" s="261"/>
      <c r="S211" s="143"/>
      <c r="T211" s="262"/>
      <c r="U211" s="261">
        <v>1</v>
      </c>
      <c r="V211" s="262">
        <v>1</v>
      </c>
      <c r="W211" s="261">
        <v>1</v>
      </c>
      <c r="X211" s="143">
        <v>0</v>
      </c>
      <c r="Y211" s="262">
        <v>1</v>
      </c>
    </row>
    <row r="212" spans="2:25" s="4" customFormat="1" ht="15" hidden="1" customHeight="1" outlineLevel="1" x14ac:dyDescent="0.25">
      <c r="B212" s="45" t="s">
        <v>73</v>
      </c>
      <c r="C212" s="261">
        <v>0.27664724338861496</v>
      </c>
      <c r="D212" s="143">
        <v>0.72335275661138498</v>
      </c>
      <c r="E212" s="262">
        <v>1</v>
      </c>
      <c r="F212" s="261">
        <v>0.28521232807951008</v>
      </c>
      <c r="G212" s="143">
        <v>0.71478767192048986</v>
      </c>
      <c r="H212" s="262">
        <v>1</v>
      </c>
      <c r="I212" s="261"/>
      <c r="J212" s="143"/>
      <c r="K212" s="262"/>
      <c r="L212" s="261"/>
      <c r="M212" s="143"/>
      <c r="N212" s="262"/>
      <c r="O212" s="261">
        <v>0.18330464716006883</v>
      </c>
      <c r="P212" s="143">
        <v>0.81669535283993111</v>
      </c>
      <c r="Q212" s="262">
        <v>1</v>
      </c>
      <c r="R212" s="261"/>
      <c r="S212" s="143"/>
      <c r="T212" s="262"/>
      <c r="U212" s="261">
        <v>1</v>
      </c>
      <c r="V212" s="262">
        <v>1</v>
      </c>
      <c r="W212" s="261">
        <v>1</v>
      </c>
      <c r="X212" s="143">
        <v>0</v>
      </c>
      <c r="Y212" s="262">
        <v>1</v>
      </c>
    </row>
    <row r="213" spans="2:25" s="4" customFormat="1" ht="15" hidden="1" customHeight="1" outlineLevel="1" x14ac:dyDescent="0.25">
      <c r="B213" s="45" t="s">
        <v>74</v>
      </c>
      <c r="C213" s="261">
        <v>0.24266490183101699</v>
      </c>
      <c r="D213" s="143">
        <v>0.75733509816898303</v>
      </c>
      <c r="E213" s="262">
        <v>1</v>
      </c>
      <c r="F213" s="261">
        <v>0.24880382775119617</v>
      </c>
      <c r="G213" s="143">
        <v>0.75119617224880386</v>
      </c>
      <c r="H213" s="262">
        <v>1</v>
      </c>
      <c r="I213" s="261"/>
      <c r="J213" s="143"/>
      <c r="K213" s="262"/>
      <c r="L213" s="261"/>
      <c r="M213" s="143"/>
      <c r="N213" s="262"/>
      <c r="O213" s="261">
        <v>0.18827708703374779</v>
      </c>
      <c r="P213" s="143">
        <v>0.81172291296625221</v>
      </c>
      <c r="Q213" s="262">
        <v>1</v>
      </c>
      <c r="R213" s="261"/>
      <c r="S213" s="143"/>
      <c r="T213" s="262"/>
      <c r="U213" s="261">
        <v>1</v>
      </c>
      <c r="V213" s="262">
        <v>1</v>
      </c>
      <c r="W213" s="261">
        <v>1</v>
      </c>
      <c r="X213" s="143">
        <v>0</v>
      </c>
      <c r="Y213" s="262">
        <v>1</v>
      </c>
    </row>
    <row r="214" spans="2:25" s="4" customFormat="1" ht="15.75" collapsed="1" x14ac:dyDescent="0.25">
      <c r="B214" s="54">
        <v>2004</v>
      </c>
      <c r="C214" s="263">
        <v>0.23326174538728034</v>
      </c>
      <c r="D214" s="64">
        <v>0.76673825461271972</v>
      </c>
      <c r="E214" s="264">
        <v>1</v>
      </c>
      <c r="F214" s="263">
        <v>0.23037711126667026</v>
      </c>
      <c r="G214" s="64">
        <v>0.76962288873332974</v>
      </c>
      <c r="H214" s="264">
        <v>1</v>
      </c>
      <c r="I214" s="263"/>
      <c r="J214" s="64"/>
      <c r="K214" s="264"/>
      <c r="L214" s="263"/>
      <c r="M214" s="64"/>
      <c r="N214" s="264"/>
      <c r="O214" s="263">
        <v>0.22613841008489838</v>
      </c>
      <c r="P214" s="64">
        <v>0.77386158991510157</v>
      </c>
      <c r="Q214" s="264">
        <v>1</v>
      </c>
      <c r="R214" s="263"/>
      <c r="S214" s="64"/>
      <c r="T214" s="264"/>
      <c r="U214" s="263">
        <v>1</v>
      </c>
      <c r="V214" s="264">
        <v>1</v>
      </c>
      <c r="W214" s="263">
        <v>0.66666666666666663</v>
      </c>
      <c r="X214" s="64">
        <v>0.33333333333333331</v>
      </c>
      <c r="Y214" s="264">
        <v>1</v>
      </c>
    </row>
    <row r="215" spans="2:25" s="4" customFormat="1" ht="15" hidden="1" customHeight="1" outlineLevel="1" x14ac:dyDescent="0.25">
      <c r="B215" s="45" t="s">
        <v>63</v>
      </c>
      <c r="C215" s="261">
        <v>0.17580038737609663</v>
      </c>
      <c r="D215" s="143">
        <v>0.8241996126239034</v>
      </c>
      <c r="E215" s="262">
        <v>1</v>
      </c>
      <c r="F215" s="261">
        <v>0.14722378014582166</v>
      </c>
      <c r="G215" s="143">
        <v>0.8527762198541784</v>
      </c>
      <c r="H215" s="262">
        <v>1</v>
      </c>
      <c r="I215" s="261"/>
      <c r="J215" s="143"/>
      <c r="K215" s="262"/>
      <c r="L215" s="261"/>
      <c r="M215" s="143"/>
      <c r="N215" s="262"/>
      <c r="O215" s="261">
        <v>0.28756957328385901</v>
      </c>
      <c r="P215" s="143">
        <v>0.71243042671614099</v>
      </c>
      <c r="Q215" s="262">
        <v>1</v>
      </c>
      <c r="R215" s="261"/>
      <c r="S215" s="143"/>
      <c r="T215" s="262"/>
      <c r="U215" s="261">
        <v>1</v>
      </c>
      <c r="V215" s="262">
        <v>1</v>
      </c>
      <c r="W215" s="261" t="e">
        <v>#DIV/0!</v>
      </c>
      <c r="X215" s="143" t="e">
        <v>#DIV/0!</v>
      </c>
      <c r="Y215" s="262" t="e">
        <v>#DIV/0!</v>
      </c>
    </row>
    <row r="216" spans="2:25" s="4" customFormat="1" ht="15" hidden="1" customHeight="1" outlineLevel="1" x14ac:dyDescent="0.25">
      <c r="B216" s="45" t="s">
        <v>64</v>
      </c>
      <c r="C216" s="261">
        <v>0.18379243342096241</v>
      </c>
      <c r="D216" s="143">
        <v>0.81620756657903759</v>
      </c>
      <c r="E216" s="262">
        <v>1</v>
      </c>
      <c r="F216" s="261">
        <v>0.17853333333333332</v>
      </c>
      <c r="G216" s="143">
        <v>0.82146666666666668</v>
      </c>
      <c r="H216" s="262">
        <v>1</v>
      </c>
      <c r="I216" s="261"/>
      <c r="J216" s="143"/>
      <c r="K216" s="262"/>
      <c r="L216" s="261"/>
      <c r="M216" s="143"/>
      <c r="N216" s="262"/>
      <c r="O216" s="261">
        <v>0.17302798982188294</v>
      </c>
      <c r="P216" s="143">
        <v>0.82697201017811706</v>
      </c>
      <c r="Q216" s="262">
        <v>1</v>
      </c>
      <c r="R216" s="261"/>
      <c r="S216" s="143"/>
      <c r="T216" s="262"/>
      <c r="U216" s="261">
        <v>1</v>
      </c>
      <c r="V216" s="262">
        <v>1</v>
      </c>
      <c r="W216" s="261">
        <v>0.375</v>
      </c>
      <c r="X216" s="143">
        <v>0.625</v>
      </c>
      <c r="Y216" s="262">
        <v>1</v>
      </c>
    </row>
    <row r="217" spans="2:25" s="4" customFormat="1" ht="15" hidden="1" customHeight="1" outlineLevel="1" x14ac:dyDescent="0.25">
      <c r="B217" s="45" t="s">
        <v>65</v>
      </c>
      <c r="C217" s="261">
        <v>0.18448054724241128</v>
      </c>
      <c r="D217" s="143">
        <v>0.81551945275758875</v>
      </c>
      <c r="E217" s="262">
        <v>1</v>
      </c>
      <c r="F217" s="261">
        <v>0.17960976870396692</v>
      </c>
      <c r="G217" s="143">
        <v>0.82039023129603306</v>
      </c>
      <c r="H217" s="262">
        <v>1</v>
      </c>
      <c r="I217" s="261"/>
      <c r="J217" s="143"/>
      <c r="K217" s="262"/>
      <c r="L217" s="261"/>
      <c r="M217" s="143"/>
      <c r="N217" s="262"/>
      <c r="O217" s="261">
        <v>0.17673521850899743</v>
      </c>
      <c r="P217" s="143">
        <v>0.82326478149100257</v>
      </c>
      <c r="Q217" s="262">
        <v>1</v>
      </c>
      <c r="R217" s="261"/>
      <c r="S217" s="143"/>
      <c r="T217" s="262"/>
      <c r="U217" s="261">
        <v>1</v>
      </c>
      <c r="V217" s="262">
        <v>1</v>
      </c>
      <c r="W217" s="261">
        <v>1</v>
      </c>
      <c r="X217" s="143">
        <v>0</v>
      </c>
      <c r="Y217" s="262">
        <v>1</v>
      </c>
    </row>
    <row r="218" spans="2:25" s="4" customFormat="1" ht="15" hidden="1" customHeight="1" outlineLevel="1" x14ac:dyDescent="0.25">
      <c r="B218" s="45" t="s">
        <v>66</v>
      </c>
      <c r="C218" s="261">
        <v>0.19895644283121597</v>
      </c>
      <c r="D218" s="143">
        <v>0.80104355716878406</v>
      </c>
      <c r="E218" s="262">
        <v>1</v>
      </c>
      <c r="F218" s="261">
        <v>0.19962785752259438</v>
      </c>
      <c r="G218" s="143">
        <v>0.80037214247740562</v>
      </c>
      <c r="H218" s="262">
        <v>1</v>
      </c>
      <c r="I218" s="261"/>
      <c r="J218" s="143"/>
      <c r="K218" s="262"/>
      <c r="L218" s="261"/>
      <c r="M218" s="143"/>
      <c r="N218" s="262"/>
      <c r="O218" s="261">
        <v>0.1653290529695024</v>
      </c>
      <c r="P218" s="143">
        <v>0.8346709470304976</v>
      </c>
      <c r="Q218" s="262">
        <v>1</v>
      </c>
      <c r="R218" s="261"/>
      <c r="S218" s="143"/>
      <c r="T218" s="262"/>
      <c r="U218" s="261">
        <v>1</v>
      </c>
      <c r="V218" s="262">
        <v>1</v>
      </c>
      <c r="W218" s="261" t="e">
        <v>#DIV/0!</v>
      </c>
      <c r="X218" s="143" t="e">
        <v>#DIV/0!</v>
      </c>
      <c r="Y218" s="262" t="e">
        <v>#DIV/0!</v>
      </c>
    </row>
    <row r="219" spans="2:25" s="4" customFormat="1" ht="15" hidden="1" customHeight="1" outlineLevel="1" x14ac:dyDescent="0.25">
      <c r="B219" s="45" t="s">
        <v>67</v>
      </c>
      <c r="C219" s="261">
        <v>0.41818181818181815</v>
      </c>
      <c r="D219" s="143">
        <v>0.58181818181818179</v>
      </c>
      <c r="E219" s="262">
        <v>1</v>
      </c>
      <c r="F219" s="261">
        <v>0.37371663244353182</v>
      </c>
      <c r="G219" s="143">
        <v>0.62628336755646818</v>
      </c>
      <c r="H219" s="262">
        <v>1</v>
      </c>
      <c r="I219" s="261"/>
      <c r="J219" s="143"/>
      <c r="K219" s="262"/>
      <c r="L219" s="261"/>
      <c r="M219" s="143"/>
      <c r="N219" s="262"/>
      <c r="O219" s="261">
        <v>0.4642857142857143</v>
      </c>
      <c r="P219" s="143">
        <v>0.5357142857142857</v>
      </c>
      <c r="Q219" s="262">
        <v>1</v>
      </c>
      <c r="R219" s="261"/>
      <c r="S219" s="143"/>
      <c r="T219" s="262"/>
      <c r="U219" s="261">
        <v>1</v>
      </c>
      <c r="V219" s="262">
        <v>1</v>
      </c>
      <c r="W219" s="261" t="e">
        <v>#DIV/0!</v>
      </c>
      <c r="X219" s="143" t="e">
        <v>#DIV/0!</v>
      </c>
      <c r="Y219" s="262" t="e">
        <v>#DIV/0!</v>
      </c>
    </row>
    <row r="220" spans="2:25" s="4" customFormat="1" ht="15" hidden="1" customHeight="1" outlineLevel="1" x14ac:dyDescent="0.25">
      <c r="B220" s="45" t="s">
        <v>68</v>
      </c>
      <c r="C220" s="261">
        <v>0.44575725026852847</v>
      </c>
      <c r="D220" s="143">
        <v>0.55424274973147158</v>
      </c>
      <c r="E220" s="262">
        <v>1</v>
      </c>
      <c r="F220" s="261">
        <v>0.43963553530751709</v>
      </c>
      <c r="G220" s="143">
        <v>0.56036446469248291</v>
      </c>
      <c r="H220" s="262">
        <v>1</v>
      </c>
      <c r="I220" s="261"/>
      <c r="J220" s="143"/>
      <c r="K220" s="262"/>
      <c r="L220" s="261"/>
      <c r="M220" s="143"/>
      <c r="N220" s="262"/>
      <c r="O220" s="261">
        <v>0.45454545454545453</v>
      </c>
      <c r="P220" s="143">
        <v>0.54545454545454541</v>
      </c>
      <c r="Q220" s="262">
        <v>1</v>
      </c>
      <c r="R220" s="261"/>
      <c r="S220" s="143"/>
      <c r="T220" s="262"/>
      <c r="U220" s="261">
        <v>1</v>
      </c>
      <c r="V220" s="262">
        <v>1</v>
      </c>
      <c r="W220" s="261" t="e">
        <v>#DIV/0!</v>
      </c>
      <c r="X220" s="143" t="e">
        <v>#DIV/0!</v>
      </c>
      <c r="Y220" s="262" t="e">
        <v>#DIV/0!</v>
      </c>
    </row>
    <row r="221" spans="2:25" s="4" customFormat="1" ht="15" hidden="1" customHeight="1" outlineLevel="1" x14ac:dyDescent="0.25">
      <c r="B221" s="45" t="s">
        <v>69</v>
      </c>
      <c r="C221" s="261">
        <v>0.36401925391095064</v>
      </c>
      <c r="D221" s="143">
        <v>0.63598074608904931</v>
      </c>
      <c r="E221" s="262">
        <v>1</v>
      </c>
      <c r="F221" s="261">
        <v>0.35741206030150752</v>
      </c>
      <c r="G221" s="143">
        <v>0.64258793969849248</v>
      </c>
      <c r="H221" s="262">
        <v>1</v>
      </c>
      <c r="I221" s="261"/>
      <c r="J221" s="143"/>
      <c r="K221" s="262"/>
      <c r="L221" s="261"/>
      <c r="M221" s="143"/>
      <c r="N221" s="262"/>
      <c r="O221" s="261">
        <v>0.40350877192982454</v>
      </c>
      <c r="P221" s="143">
        <v>0.59649122807017541</v>
      </c>
      <c r="Q221" s="262">
        <v>1</v>
      </c>
      <c r="R221" s="261"/>
      <c r="S221" s="143"/>
      <c r="T221" s="262"/>
      <c r="U221" s="261">
        <v>1</v>
      </c>
      <c r="V221" s="262">
        <v>1</v>
      </c>
      <c r="W221" s="261" t="e">
        <v>#DIV/0!</v>
      </c>
      <c r="X221" s="143" t="e">
        <v>#DIV/0!</v>
      </c>
      <c r="Y221" s="262" t="e">
        <v>#DIV/0!</v>
      </c>
    </row>
    <row r="222" spans="2:25" s="4" customFormat="1" ht="15" hidden="1" customHeight="1" outlineLevel="1" x14ac:dyDescent="0.25">
      <c r="B222" s="45" t="s">
        <v>70</v>
      </c>
      <c r="C222" s="261">
        <v>0.49090909090909091</v>
      </c>
      <c r="D222" s="143">
        <v>0.50909090909090904</v>
      </c>
      <c r="E222" s="262">
        <v>1</v>
      </c>
      <c r="F222" s="261">
        <v>0.47268106734434562</v>
      </c>
      <c r="G222" s="143">
        <v>0.52731893265565444</v>
      </c>
      <c r="H222" s="262">
        <v>1</v>
      </c>
      <c r="I222" s="261"/>
      <c r="J222" s="143"/>
      <c r="K222" s="262"/>
      <c r="L222" s="261"/>
      <c r="M222" s="143"/>
      <c r="N222" s="262"/>
      <c r="O222" s="261">
        <v>0.83870967741935487</v>
      </c>
      <c r="P222" s="143">
        <v>0.16129032258064516</v>
      </c>
      <c r="Q222" s="262">
        <v>1</v>
      </c>
      <c r="R222" s="261"/>
      <c r="S222" s="143"/>
      <c r="T222" s="262"/>
      <c r="U222" s="261">
        <v>1</v>
      </c>
      <c r="V222" s="262">
        <v>1</v>
      </c>
      <c r="W222" s="261" t="e">
        <v>#DIV/0!</v>
      </c>
      <c r="X222" s="143" t="e">
        <v>#DIV/0!</v>
      </c>
      <c r="Y222" s="262" t="e">
        <v>#DIV/0!</v>
      </c>
    </row>
    <row r="223" spans="2:25" s="4" customFormat="1" ht="15" hidden="1" customHeight="1" outlineLevel="1" x14ac:dyDescent="0.25">
      <c r="B223" s="45" t="s">
        <v>71</v>
      </c>
      <c r="C223" s="261">
        <v>0.43444730077120824</v>
      </c>
      <c r="D223" s="143">
        <v>0.56555269922879181</v>
      </c>
      <c r="E223" s="262">
        <v>1</v>
      </c>
      <c r="F223" s="261">
        <v>0.4258589511754069</v>
      </c>
      <c r="G223" s="143">
        <v>0.57414104882459316</v>
      </c>
      <c r="H223" s="262">
        <v>1</v>
      </c>
      <c r="I223" s="261"/>
      <c r="J223" s="143"/>
      <c r="K223" s="262"/>
      <c r="L223" s="261"/>
      <c r="M223" s="143"/>
      <c r="N223" s="262"/>
      <c r="O223" s="261">
        <v>0.46808510638297873</v>
      </c>
      <c r="P223" s="143">
        <v>0.53191489361702127</v>
      </c>
      <c r="Q223" s="262">
        <v>1</v>
      </c>
      <c r="R223" s="261"/>
      <c r="S223" s="143"/>
      <c r="T223" s="262"/>
      <c r="U223" s="261">
        <v>1</v>
      </c>
      <c r="V223" s="262">
        <v>1</v>
      </c>
      <c r="W223" s="261" t="e">
        <v>#DIV/0!</v>
      </c>
      <c r="X223" s="143" t="e">
        <v>#DIV/0!</v>
      </c>
      <c r="Y223" s="262" t="e">
        <v>#DIV/0!</v>
      </c>
    </row>
    <row r="224" spans="2:25" s="4" customFormat="1" ht="15" hidden="1" customHeight="1" outlineLevel="1" x14ac:dyDescent="0.25">
      <c r="B224" s="45" t="s">
        <v>72</v>
      </c>
      <c r="C224" s="261">
        <v>0.2687169928549239</v>
      </c>
      <c r="D224" s="143">
        <v>0.7312830071450761</v>
      </c>
      <c r="E224" s="262">
        <v>1</v>
      </c>
      <c r="F224" s="261">
        <v>0.28821959588257723</v>
      </c>
      <c r="G224" s="143">
        <v>0.71178040411742283</v>
      </c>
      <c r="H224" s="262">
        <v>1</v>
      </c>
      <c r="I224" s="261"/>
      <c r="J224" s="143"/>
      <c r="K224" s="262"/>
      <c r="L224" s="261"/>
      <c r="M224" s="143"/>
      <c r="N224" s="262"/>
      <c r="O224" s="261">
        <v>0.15156794425087108</v>
      </c>
      <c r="P224" s="143">
        <v>0.84843205574912894</v>
      </c>
      <c r="Q224" s="262">
        <v>1</v>
      </c>
      <c r="R224" s="261"/>
      <c r="S224" s="143"/>
      <c r="T224" s="262"/>
      <c r="U224" s="261">
        <v>1</v>
      </c>
      <c r="V224" s="262">
        <v>1</v>
      </c>
      <c r="W224" s="261" t="e">
        <v>#DIV/0!</v>
      </c>
      <c r="X224" s="143" t="e">
        <v>#DIV/0!</v>
      </c>
      <c r="Y224" s="262" t="e">
        <v>#DIV/0!</v>
      </c>
    </row>
    <row r="225" spans="2:25" s="4" customFormat="1" ht="15" hidden="1" customHeight="1" outlineLevel="1" x14ac:dyDescent="0.25">
      <c r="B225" s="45" t="s">
        <v>73</v>
      </c>
      <c r="C225" s="261">
        <v>0.19110441010177157</v>
      </c>
      <c r="D225" s="143">
        <v>0.80889558989822841</v>
      </c>
      <c r="E225" s="262">
        <v>1</v>
      </c>
      <c r="F225" s="261">
        <v>0.19069912609238451</v>
      </c>
      <c r="G225" s="143">
        <v>0.80930087390761551</v>
      </c>
      <c r="H225" s="262">
        <v>1</v>
      </c>
      <c r="I225" s="261"/>
      <c r="J225" s="143"/>
      <c r="K225" s="262"/>
      <c r="L225" s="261"/>
      <c r="M225" s="143"/>
      <c r="N225" s="262"/>
      <c r="O225" s="261">
        <v>0.16752843846949328</v>
      </c>
      <c r="P225" s="143">
        <v>0.83247156153050672</v>
      </c>
      <c r="Q225" s="262">
        <v>1</v>
      </c>
      <c r="R225" s="261"/>
      <c r="S225" s="143"/>
      <c r="T225" s="262"/>
      <c r="U225" s="261">
        <v>1</v>
      </c>
      <c r="V225" s="262">
        <v>1</v>
      </c>
      <c r="W225" s="261">
        <v>1</v>
      </c>
      <c r="X225" s="143">
        <v>0</v>
      </c>
      <c r="Y225" s="262">
        <v>1</v>
      </c>
    </row>
    <row r="226" spans="2:25" s="4" customFormat="1" ht="15" hidden="1" customHeight="1" outlineLevel="1" x14ac:dyDescent="0.25">
      <c r="B226" s="45" t="s">
        <v>74</v>
      </c>
      <c r="C226" s="261">
        <v>0.16684676896477199</v>
      </c>
      <c r="D226" s="143">
        <v>0.83315323103522798</v>
      </c>
      <c r="E226" s="262">
        <v>1</v>
      </c>
      <c r="F226" s="261">
        <v>0.15741444866920151</v>
      </c>
      <c r="G226" s="143">
        <v>0.84258555133079849</v>
      </c>
      <c r="H226" s="262">
        <v>1</v>
      </c>
      <c r="I226" s="261"/>
      <c r="J226" s="143"/>
      <c r="K226" s="262"/>
      <c r="L226" s="261"/>
      <c r="M226" s="143"/>
      <c r="N226" s="262"/>
      <c r="O226" s="261">
        <v>0.18869365928189458</v>
      </c>
      <c r="P226" s="143">
        <v>0.81130634071810548</v>
      </c>
      <c r="Q226" s="262">
        <v>1</v>
      </c>
      <c r="R226" s="261"/>
      <c r="S226" s="143"/>
      <c r="T226" s="262"/>
      <c r="U226" s="261">
        <v>1</v>
      </c>
      <c r="V226" s="262">
        <v>1</v>
      </c>
      <c r="W226" s="261">
        <v>1</v>
      </c>
      <c r="X226" s="143">
        <v>0</v>
      </c>
      <c r="Y226" s="262">
        <v>1</v>
      </c>
    </row>
    <row r="227" spans="2:25" s="4" customFormat="1" ht="15.75" collapsed="1" x14ac:dyDescent="0.25">
      <c r="B227" s="54">
        <v>2003</v>
      </c>
      <c r="C227" s="263">
        <v>0.20757855822550833</v>
      </c>
      <c r="D227" s="64">
        <v>0.7924214417744917</v>
      </c>
      <c r="E227" s="264">
        <v>1</v>
      </c>
      <c r="F227" s="263">
        <v>0.20233622916177507</v>
      </c>
      <c r="G227" s="64">
        <v>0.79766377083822493</v>
      </c>
      <c r="H227" s="264">
        <v>1</v>
      </c>
      <c r="I227" s="263"/>
      <c r="J227" s="64"/>
      <c r="K227" s="264"/>
      <c r="L227" s="263"/>
      <c r="M227" s="64"/>
      <c r="N227" s="264"/>
      <c r="O227" s="263">
        <v>0.20505478087649404</v>
      </c>
      <c r="P227" s="64">
        <v>0.79494521912350602</v>
      </c>
      <c r="Q227" s="264">
        <v>1</v>
      </c>
      <c r="R227" s="263"/>
      <c r="S227" s="64"/>
      <c r="T227" s="264"/>
      <c r="U227" s="263">
        <v>1</v>
      </c>
      <c r="V227" s="264">
        <v>1</v>
      </c>
      <c r="W227" s="263">
        <v>0.89583333333333337</v>
      </c>
      <c r="X227" s="64">
        <v>0.10416666666666667</v>
      </c>
      <c r="Y227" s="264">
        <v>1</v>
      </c>
    </row>
    <row r="228" spans="2:25" s="4" customFormat="1" ht="15" hidden="1" customHeight="1" outlineLevel="1" x14ac:dyDescent="0.25">
      <c r="B228" s="45" t="s">
        <v>63</v>
      </c>
      <c r="C228" s="261">
        <v>0.15129473377945882</v>
      </c>
      <c r="D228" s="143">
        <v>0.84870526622054121</v>
      </c>
      <c r="E228" s="262">
        <v>1</v>
      </c>
      <c r="F228" s="261">
        <v>0.13889573576534386</v>
      </c>
      <c r="G228" s="143">
        <v>0.86110426423465614</v>
      </c>
      <c r="H228" s="262">
        <v>1</v>
      </c>
      <c r="I228" s="261"/>
      <c r="J228" s="143"/>
      <c r="K228" s="262"/>
      <c r="L228" s="261"/>
      <c r="M228" s="143"/>
      <c r="N228" s="262"/>
      <c r="O228" s="261">
        <v>0.17838844899860271</v>
      </c>
      <c r="P228" s="143">
        <v>0.82161155100139727</v>
      </c>
      <c r="Q228" s="262">
        <v>1</v>
      </c>
      <c r="R228" s="261"/>
      <c r="S228" s="143"/>
      <c r="T228" s="262"/>
      <c r="U228" s="261">
        <v>1</v>
      </c>
      <c r="V228" s="262">
        <v>1</v>
      </c>
      <c r="W228" s="261">
        <v>1</v>
      </c>
      <c r="X228" s="143">
        <v>0</v>
      </c>
      <c r="Y228" s="262">
        <v>1</v>
      </c>
    </row>
    <row r="229" spans="2:25" s="4" customFormat="1" ht="15" hidden="1" customHeight="1" outlineLevel="1" x14ac:dyDescent="0.25">
      <c r="B229" s="45" t="s">
        <v>64</v>
      </c>
      <c r="C229" s="261">
        <v>0.13731255513084387</v>
      </c>
      <c r="D229" s="143">
        <v>0.86268744486915616</v>
      </c>
      <c r="E229" s="262">
        <v>1</v>
      </c>
      <c r="F229" s="261">
        <v>0.12029731275014294</v>
      </c>
      <c r="G229" s="143">
        <v>0.87970268724985701</v>
      </c>
      <c r="H229" s="262">
        <v>1</v>
      </c>
      <c r="I229" s="261"/>
      <c r="J229" s="143"/>
      <c r="K229" s="262"/>
      <c r="L229" s="261"/>
      <c r="M229" s="143"/>
      <c r="N229" s="262"/>
      <c r="O229" s="261">
        <v>0.21371841155234658</v>
      </c>
      <c r="P229" s="143">
        <v>0.78628158844765339</v>
      </c>
      <c r="Q229" s="262">
        <v>1</v>
      </c>
      <c r="R229" s="261"/>
      <c r="S229" s="143"/>
      <c r="T229" s="262"/>
      <c r="U229" s="261">
        <v>1</v>
      </c>
      <c r="V229" s="262">
        <v>1</v>
      </c>
      <c r="W229" s="261">
        <v>0.13043478260869565</v>
      </c>
      <c r="X229" s="143">
        <v>0.86956521739130432</v>
      </c>
      <c r="Y229" s="262">
        <v>1</v>
      </c>
    </row>
    <row r="230" spans="2:25" s="4" customFormat="1" ht="15" hidden="1" customHeight="1" outlineLevel="1" x14ac:dyDescent="0.25">
      <c r="B230" s="45" t="s">
        <v>65</v>
      </c>
      <c r="C230" s="261">
        <v>0.12272507650185215</v>
      </c>
      <c r="D230" s="143">
        <v>0.87727492349814784</v>
      </c>
      <c r="E230" s="262">
        <v>1</v>
      </c>
      <c r="F230" s="261">
        <v>0.11667432246210381</v>
      </c>
      <c r="G230" s="143">
        <v>0.88332567753789615</v>
      </c>
      <c r="H230" s="262">
        <v>1</v>
      </c>
      <c r="I230" s="261"/>
      <c r="J230" s="143"/>
      <c r="K230" s="262"/>
      <c r="L230" s="261"/>
      <c r="M230" s="143"/>
      <c r="N230" s="262"/>
      <c r="O230" s="261">
        <v>0.15129396151293961</v>
      </c>
      <c r="P230" s="143">
        <v>0.84870603848706039</v>
      </c>
      <c r="Q230" s="262">
        <v>1</v>
      </c>
      <c r="R230" s="261"/>
      <c r="S230" s="143"/>
      <c r="T230" s="262"/>
      <c r="U230" s="261">
        <v>1</v>
      </c>
      <c r="V230" s="262">
        <v>1</v>
      </c>
      <c r="W230" s="261">
        <v>1</v>
      </c>
      <c r="X230" s="143">
        <v>0</v>
      </c>
      <c r="Y230" s="262">
        <v>1</v>
      </c>
    </row>
    <row r="231" spans="2:25" s="4" customFormat="1" ht="15" hidden="1" customHeight="1" outlineLevel="1" x14ac:dyDescent="0.25">
      <c r="B231" s="45" t="s">
        <v>66</v>
      </c>
      <c r="C231" s="261">
        <v>0.13792172739541161</v>
      </c>
      <c r="D231" s="143">
        <v>0.86207827260458836</v>
      </c>
      <c r="E231" s="262">
        <v>1</v>
      </c>
      <c r="F231" s="261">
        <v>0.13511029411764705</v>
      </c>
      <c r="G231" s="143">
        <v>0.86488970588235292</v>
      </c>
      <c r="H231" s="262">
        <v>1</v>
      </c>
      <c r="I231" s="261"/>
      <c r="J231" s="143"/>
      <c r="K231" s="262"/>
      <c r="L231" s="261"/>
      <c r="M231" s="143"/>
      <c r="N231" s="262"/>
      <c r="O231" s="261">
        <v>8.771929824561403E-2</v>
      </c>
      <c r="P231" s="143">
        <v>0.91228070175438591</v>
      </c>
      <c r="Q231" s="262">
        <v>1</v>
      </c>
      <c r="R231" s="261"/>
      <c r="S231" s="143"/>
      <c r="T231" s="262"/>
      <c r="U231" s="261">
        <v>1</v>
      </c>
      <c r="V231" s="262">
        <v>1</v>
      </c>
      <c r="W231" s="261">
        <v>0.22222222222222221</v>
      </c>
      <c r="X231" s="143">
        <v>0.77777777777777779</v>
      </c>
      <c r="Y231" s="262">
        <v>1</v>
      </c>
    </row>
    <row r="232" spans="2:25" s="4" customFormat="1" ht="15" hidden="1" customHeight="1" outlineLevel="1" x14ac:dyDescent="0.25">
      <c r="B232" s="45" t="s">
        <v>67</v>
      </c>
      <c r="C232" s="261">
        <v>0.31067961165048541</v>
      </c>
      <c r="D232" s="143">
        <v>0.68932038834951459</v>
      </c>
      <c r="E232" s="262">
        <v>1</v>
      </c>
      <c r="F232" s="261">
        <v>0.28085106382978725</v>
      </c>
      <c r="G232" s="143">
        <v>0.7191489361702128</v>
      </c>
      <c r="H232" s="262">
        <v>1</v>
      </c>
      <c r="I232" s="261"/>
      <c r="J232" s="143"/>
      <c r="K232" s="262"/>
      <c r="L232" s="261"/>
      <c r="M232" s="143"/>
      <c r="N232" s="262"/>
      <c r="O232" s="261">
        <v>0.58536585365853655</v>
      </c>
      <c r="P232" s="143">
        <v>0.41463414634146339</v>
      </c>
      <c r="Q232" s="262">
        <v>1</v>
      </c>
      <c r="R232" s="261"/>
      <c r="S232" s="143"/>
      <c r="T232" s="262"/>
      <c r="U232" s="261">
        <v>1</v>
      </c>
      <c r="V232" s="262">
        <v>1</v>
      </c>
      <c r="W232" s="261" t="e">
        <v>#DIV/0!</v>
      </c>
      <c r="X232" s="143" t="e">
        <v>#DIV/0!</v>
      </c>
      <c r="Y232" s="262" t="e">
        <v>#DIV/0!</v>
      </c>
    </row>
    <row r="233" spans="2:25" s="4" customFormat="1" ht="15" hidden="1" customHeight="1" outlineLevel="1" x14ac:dyDescent="0.25">
      <c r="B233" s="45" t="s">
        <v>68</v>
      </c>
      <c r="C233" s="261">
        <v>0.45196211096075778</v>
      </c>
      <c r="D233" s="143">
        <v>0.54803788903924222</v>
      </c>
      <c r="E233" s="262">
        <v>1</v>
      </c>
      <c r="F233" s="261">
        <v>0.49532710280373832</v>
      </c>
      <c r="G233" s="143">
        <v>0.50467289719626163</v>
      </c>
      <c r="H233" s="262">
        <v>1</v>
      </c>
      <c r="I233" s="261"/>
      <c r="J233" s="143"/>
      <c r="K233" s="262"/>
      <c r="L233" s="261"/>
      <c r="M233" s="143"/>
      <c r="N233" s="262"/>
      <c r="O233" s="261">
        <v>0.16417910447761194</v>
      </c>
      <c r="P233" s="143">
        <v>0.83582089552238803</v>
      </c>
      <c r="Q233" s="262">
        <v>1</v>
      </c>
      <c r="R233" s="261"/>
      <c r="S233" s="143"/>
      <c r="T233" s="262"/>
      <c r="U233" s="261">
        <v>1</v>
      </c>
      <c r="V233" s="262">
        <v>1</v>
      </c>
      <c r="W233" s="261">
        <v>0</v>
      </c>
      <c r="X233" s="143">
        <v>1</v>
      </c>
      <c r="Y233" s="262">
        <v>1</v>
      </c>
    </row>
    <row r="234" spans="2:25" s="4" customFormat="1" ht="15" hidden="1" customHeight="1" outlineLevel="1" x14ac:dyDescent="0.25">
      <c r="B234" s="45" t="s">
        <v>69</v>
      </c>
      <c r="C234" s="261">
        <v>0.14028776978417265</v>
      </c>
      <c r="D234" s="143">
        <v>0.85971223021582732</v>
      </c>
      <c r="E234" s="262">
        <v>1</v>
      </c>
      <c r="F234" s="261">
        <v>0.12697220135236664</v>
      </c>
      <c r="G234" s="143">
        <v>0.87302779864763336</v>
      </c>
      <c r="H234" s="262">
        <v>1</v>
      </c>
      <c r="I234" s="261"/>
      <c r="J234" s="143"/>
      <c r="K234" s="262"/>
      <c r="L234" s="261"/>
      <c r="M234" s="143"/>
      <c r="N234" s="262"/>
      <c r="O234" s="261">
        <v>0.34285714285714286</v>
      </c>
      <c r="P234" s="143">
        <v>0.65714285714285714</v>
      </c>
      <c r="Q234" s="262">
        <v>1</v>
      </c>
      <c r="R234" s="261"/>
      <c r="S234" s="143"/>
      <c r="T234" s="262"/>
      <c r="U234" s="261">
        <v>1</v>
      </c>
      <c r="V234" s="262">
        <v>1</v>
      </c>
      <c r="W234" s="261">
        <v>0</v>
      </c>
      <c r="X234" s="143">
        <v>1</v>
      </c>
      <c r="Y234" s="262">
        <v>1</v>
      </c>
    </row>
    <row r="235" spans="2:25" s="4" customFormat="1" ht="15" hidden="1" customHeight="1" outlineLevel="1" x14ac:dyDescent="0.25">
      <c r="B235" s="45" t="s">
        <v>70</v>
      </c>
      <c r="C235" s="261">
        <v>0.37635467980295567</v>
      </c>
      <c r="D235" s="143">
        <v>0.62364532019704433</v>
      </c>
      <c r="E235" s="262">
        <v>1</v>
      </c>
      <c r="F235" s="261">
        <v>0.37474747474747477</v>
      </c>
      <c r="G235" s="143">
        <v>0.62525252525252528</v>
      </c>
      <c r="H235" s="262">
        <v>1</v>
      </c>
      <c r="I235" s="261"/>
      <c r="J235" s="143"/>
      <c r="K235" s="262"/>
      <c r="L235" s="261"/>
      <c r="M235" s="143"/>
      <c r="N235" s="262"/>
      <c r="O235" s="261">
        <v>0.33333333333333331</v>
      </c>
      <c r="P235" s="143">
        <v>0.66666666666666663</v>
      </c>
      <c r="Q235" s="262">
        <v>1</v>
      </c>
      <c r="R235" s="261"/>
      <c r="S235" s="143"/>
      <c r="T235" s="262"/>
      <c r="U235" s="261">
        <v>1</v>
      </c>
      <c r="V235" s="262">
        <v>1</v>
      </c>
      <c r="W235" s="261">
        <v>1</v>
      </c>
      <c r="X235" s="143">
        <v>0</v>
      </c>
      <c r="Y235" s="262">
        <v>1</v>
      </c>
    </row>
    <row r="236" spans="2:25" s="4" customFormat="1" ht="15" hidden="1" customHeight="1" outlineLevel="1" x14ac:dyDescent="0.25">
      <c r="B236" s="45" t="s">
        <v>71</v>
      </c>
      <c r="C236" s="261">
        <v>0.40223944875107664</v>
      </c>
      <c r="D236" s="143">
        <v>0.59776055124892336</v>
      </c>
      <c r="E236" s="262">
        <v>1</v>
      </c>
      <c r="F236" s="261">
        <v>0.38398544131028206</v>
      </c>
      <c r="G236" s="143">
        <v>0.61601455868971788</v>
      </c>
      <c r="H236" s="262">
        <v>1</v>
      </c>
      <c r="I236" s="261"/>
      <c r="J236" s="143"/>
      <c r="K236" s="262"/>
      <c r="L236" s="261"/>
      <c r="M236" s="143"/>
      <c r="N236" s="262"/>
      <c r="O236" s="261">
        <v>0.62222222222222223</v>
      </c>
      <c r="P236" s="143">
        <v>0.37777777777777777</v>
      </c>
      <c r="Q236" s="262">
        <v>1</v>
      </c>
      <c r="R236" s="261"/>
      <c r="S236" s="143"/>
      <c r="T236" s="262"/>
      <c r="U236" s="261">
        <v>1</v>
      </c>
      <c r="V236" s="262">
        <v>1</v>
      </c>
      <c r="W236" s="261">
        <v>1</v>
      </c>
      <c r="X236" s="143">
        <v>0</v>
      </c>
      <c r="Y236" s="262">
        <v>1</v>
      </c>
    </row>
    <row r="237" spans="2:25" s="4" customFormat="1" ht="15" hidden="1" customHeight="1" outlineLevel="1" x14ac:dyDescent="0.25">
      <c r="B237" s="45" t="s">
        <v>72</v>
      </c>
      <c r="C237" s="261">
        <v>0.28652992175935715</v>
      </c>
      <c r="D237" s="143">
        <v>0.71347007824064279</v>
      </c>
      <c r="E237" s="262">
        <v>1</v>
      </c>
      <c r="F237" s="261">
        <v>0.31556319862424764</v>
      </c>
      <c r="G237" s="143">
        <v>0.68443680137575236</v>
      </c>
      <c r="H237" s="262">
        <v>1</v>
      </c>
      <c r="I237" s="261"/>
      <c r="J237" s="143"/>
      <c r="K237" s="262"/>
      <c r="L237" s="261"/>
      <c r="M237" s="143"/>
      <c r="N237" s="262"/>
      <c r="O237" s="261">
        <v>0.1824212271973466</v>
      </c>
      <c r="P237" s="143">
        <v>0.81757877280265345</v>
      </c>
      <c r="Q237" s="262">
        <v>1</v>
      </c>
      <c r="R237" s="261"/>
      <c r="S237" s="143"/>
      <c r="T237" s="262"/>
      <c r="U237" s="261">
        <v>1</v>
      </c>
      <c r="V237" s="262">
        <v>1</v>
      </c>
      <c r="W237" s="261">
        <v>1</v>
      </c>
      <c r="X237" s="143">
        <v>0</v>
      </c>
      <c r="Y237" s="262">
        <v>1</v>
      </c>
    </row>
    <row r="238" spans="2:25" s="4" customFormat="1" ht="15" hidden="1" customHeight="1" outlineLevel="1" x14ac:dyDescent="0.25">
      <c r="B238" s="45" t="s">
        <v>73</v>
      </c>
      <c r="C238" s="261">
        <v>0.22500691053165023</v>
      </c>
      <c r="D238" s="143">
        <v>0.77499308946834977</v>
      </c>
      <c r="E238" s="262">
        <v>1</v>
      </c>
      <c r="F238" s="261">
        <v>0.2247923457049732</v>
      </c>
      <c r="G238" s="143">
        <v>0.7752076542950268</v>
      </c>
      <c r="H238" s="262">
        <v>1</v>
      </c>
      <c r="I238" s="261"/>
      <c r="J238" s="143"/>
      <c r="K238" s="262"/>
      <c r="L238" s="261"/>
      <c r="M238" s="143"/>
      <c r="N238" s="262"/>
      <c r="O238" s="261">
        <v>0.20337682271680738</v>
      </c>
      <c r="P238" s="143">
        <v>0.79662317728319265</v>
      </c>
      <c r="Q238" s="262">
        <v>1</v>
      </c>
      <c r="R238" s="261"/>
      <c r="S238" s="143"/>
      <c r="T238" s="262"/>
      <c r="U238" s="261">
        <v>1</v>
      </c>
      <c r="V238" s="262">
        <v>1</v>
      </c>
      <c r="W238" s="261">
        <v>1</v>
      </c>
      <c r="X238" s="143">
        <v>0</v>
      </c>
      <c r="Y238" s="262">
        <v>1</v>
      </c>
    </row>
    <row r="239" spans="2:25" s="4" customFormat="1" ht="15" hidden="1" customHeight="1" outlineLevel="1" x14ac:dyDescent="0.25">
      <c r="B239" s="45" t="s">
        <v>74</v>
      </c>
      <c r="C239" s="261">
        <v>0.18310984814847706</v>
      </c>
      <c r="D239" s="143">
        <v>0.81689015185152292</v>
      </c>
      <c r="E239" s="262">
        <v>1</v>
      </c>
      <c r="F239" s="261">
        <v>0.18797967787266243</v>
      </c>
      <c r="G239" s="143">
        <v>0.81202032212733755</v>
      </c>
      <c r="H239" s="262">
        <v>1</v>
      </c>
      <c r="I239" s="261"/>
      <c r="J239" s="143"/>
      <c r="K239" s="262"/>
      <c r="L239" s="261"/>
      <c r="M239" s="143"/>
      <c r="N239" s="262"/>
      <c r="O239" s="261">
        <v>0.14072932717000514</v>
      </c>
      <c r="P239" s="143">
        <v>0.85927067282999492</v>
      </c>
      <c r="Q239" s="262">
        <v>1</v>
      </c>
      <c r="R239" s="261"/>
      <c r="S239" s="143"/>
      <c r="T239" s="262"/>
      <c r="U239" s="261">
        <v>1</v>
      </c>
      <c r="V239" s="262">
        <v>1</v>
      </c>
      <c r="W239" s="261">
        <v>6.6666666666666666E-2</v>
      </c>
      <c r="X239" s="143">
        <v>0.93333333333333335</v>
      </c>
      <c r="Y239" s="262">
        <v>1</v>
      </c>
    </row>
    <row r="240" spans="2:25" s="4" customFormat="1" ht="15.75" collapsed="1" x14ac:dyDescent="0.25">
      <c r="B240" s="54">
        <v>2002</v>
      </c>
      <c r="C240" s="263">
        <v>0.18144948755490484</v>
      </c>
      <c r="D240" s="64">
        <v>0.81855051244509514</v>
      </c>
      <c r="E240" s="264">
        <v>1</v>
      </c>
      <c r="F240" s="263">
        <v>0.17788236922704229</v>
      </c>
      <c r="G240" s="64">
        <v>0.82211763077295774</v>
      </c>
      <c r="H240" s="264">
        <v>1</v>
      </c>
      <c r="I240" s="263"/>
      <c r="J240" s="64"/>
      <c r="K240" s="264"/>
      <c r="L240" s="263"/>
      <c r="M240" s="64"/>
      <c r="N240" s="264"/>
      <c r="O240" s="263">
        <v>0.17648223300009899</v>
      </c>
      <c r="P240" s="64">
        <v>0.82351776699990098</v>
      </c>
      <c r="Q240" s="264">
        <v>1</v>
      </c>
      <c r="R240" s="263"/>
      <c r="S240" s="64"/>
      <c r="T240" s="264"/>
      <c r="U240" s="263">
        <v>1</v>
      </c>
      <c r="V240" s="264">
        <v>1</v>
      </c>
      <c r="W240" s="263">
        <v>0.24752475247524752</v>
      </c>
      <c r="X240" s="64">
        <v>0.75247524752475248</v>
      </c>
      <c r="Y240" s="264">
        <v>1</v>
      </c>
    </row>
    <row r="241" spans="2:25" s="4" customFormat="1" ht="15" hidden="1" customHeight="1" outlineLevel="1" x14ac:dyDescent="0.25">
      <c r="B241" s="45" t="s">
        <v>63</v>
      </c>
      <c r="C241" s="261">
        <v>0.18683073454818711</v>
      </c>
      <c r="D241" s="143">
        <v>0.81316926545181289</v>
      </c>
      <c r="E241" s="262">
        <v>1</v>
      </c>
      <c r="F241" s="261">
        <v>0.18476829122260807</v>
      </c>
      <c r="G241" s="143">
        <v>0.81523170877739193</v>
      </c>
      <c r="H241" s="262">
        <v>1</v>
      </c>
      <c r="I241" s="261"/>
      <c r="J241" s="143"/>
      <c r="K241" s="262"/>
      <c r="L241" s="261"/>
      <c r="M241" s="143"/>
      <c r="N241" s="262"/>
      <c r="O241" s="261">
        <v>0.18113374667847654</v>
      </c>
      <c r="P241" s="143">
        <v>0.81886625332152352</v>
      </c>
      <c r="Q241" s="262">
        <v>1</v>
      </c>
      <c r="R241" s="261"/>
      <c r="S241" s="143"/>
      <c r="T241" s="262"/>
      <c r="U241" s="261">
        <v>1</v>
      </c>
      <c r="V241" s="262">
        <v>1</v>
      </c>
      <c r="W241" s="261">
        <v>1</v>
      </c>
      <c r="X241" s="143">
        <v>0</v>
      </c>
      <c r="Y241" s="262">
        <v>1</v>
      </c>
    </row>
    <row r="242" spans="2:25" s="4" customFormat="1" ht="15" hidden="1" customHeight="1" outlineLevel="1" x14ac:dyDescent="0.25">
      <c r="B242" s="45" t="s">
        <v>64</v>
      </c>
      <c r="C242" s="261">
        <v>0.19287190082644629</v>
      </c>
      <c r="D242" s="143">
        <v>0.80712809917355377</v>
      </c>
      <c r="E242" s="262">
        <v>1</v>
      </c>
      <c r="F242" s="261">
        <v>0.20357833655705995</v>
      </c>
      <c r="G242" s="143">
        <v>0.79642166344294008</v>
      </c>
      <c r="H242" s="262">
        <v>1</v>
      </c>
      <c r="I242" s="261"/>
      <c r="J242" s="143"/>
      <c r="K242" s="262"/>
      <c r="L242" s="261"/>
      <c r="M242" s="143"/>
      <c r="N242" s="262"/>
      <c r="O242" s="261">
        <v>0.1212338593974175</v>
      </c>
      <c r="P242" s="143">
        <v>0.87876614060258251</v>
      </c>
      <c r="Q242" s="262">
        <v>1</v>
      </c>
      <c r="R242" s="261"/>
      <c r="S242" s="143"/>
      <c r="T242" s="262"/>
      <c r="U242" s="261">
        <v>1</v>
      </c>
      <c r="V242" s="262">
        <v>1</v>
      </c>
      <c r="W242" s="261">
        <v>1</v>
      </c>
      <c r="X242" s="143">
        <v>0</v>
      </c>
      <c r="Y242" s="262">
        <v>1</v>
      </c>
    </row>
    <row r="243" spans="2:25" s="4" customFormat="1" ht="15" hidden="1" customHeight="1" outlineLevel="1" x14ac:dyDescent="0.25">
      <c r="B243" s="45" t="s">
        <v>65</v>
      </c>
      <c r="C243" s="261">
        <v>0.17590546642328753</v>
      </c>
      <c r="D243" s="143">
        <v>0.82409453357671247</v>
      </c>
      <c r="E243" s="262">
        <v>1</v>
      </c>
      <c r="F243" s="261">
        <v>0.18786516853932583</v>
      </c>
      <c r="G243" s="143">
        <v>0.81213483146067411</v>
      </c>
      <c r="H243" s="262">
        <v>1</v>
      </c>
      <c r="I243" s="261"/>
      <c r="J243" s="143"/>
      <c r="K243" s="262"/>
      <c r="L243" s="261"/>
      <c r="M243" s="143"/>
      <c r="N243" s="262"/>
      <c r="O243" s="261">
        <v>8.9068825910931168E-2</v>
      </c>
      <c r="P243" s="143">
        <v>0.91093117408906887</v>
      </c>
      <c r="Q243" s="262">
        <v>1</v>
      </c>
      <c r="R243" s="261"/>
      <c r="S243" s="143"/>
      <c r="T243" s="262"/>
      <c r="U243" s="261">
        <v>1</v>
      </c>
      <c r="V243" s="262">
        <v>1</v>
      </c>
      <c r="W243" s="261">
        <v>1</v>
      </c>
      <c r="X243" s="143">
        <v>0</v>
      </c>
      <c r="Y243" s="262">
        <v>1</v>
      </c>
    </row>
    <row r="244" spans="2:25" s="4" customFormat="1" ht="15" hidden="1" customHeight="1" outlineLevel="1" x14ac:dyDescent="0.25">
      <c r="B244" s="45" t="s">
        <v>66</v>
      </c>
      <c r="C244" s="261">
        <v>0.17511520737327188</v>
      </c>
      <c r="D244" s="143">
        <v>0.82488479262672809</v>
      </c>
      <c r="E244" s="262">
        <v>1</v>
      </c>
      <c r="F244" s="261">
        <v>0.1865894658199477</v>
      </c>
      <c r="G244" s="143">
        <v>0.81341053418005227</v>
      </c>
      <c r="H244" s="262">
        <v>1</v>
      </c>
      <c r="I244" s="261"/>
      <c r="J244" s="143"/>
      <c r="K244" s="262"/>
      <c r="L244" s="261"/>
      <c r="M244" s="143"/>
      <c r="N244" s="262"/>
      <c r="O244" s="261">
        <v>8.5339168490153175E-2</v>
      </c>
      <c r="P244" s="143">
        <v>0.91466083150984678</v>
      </c>
      <c r="Q244" s="262">
        <v>1</v>
      </c>
      <c r="R244" s="261"/>
      <c r="S244" s="143"/>
      <c r="T244" s="262"/>
      <c r="U244" s="261">
        <v>1</v>
      </c>
      <c r="V244" s="262">
        <v>1</v>
      </c>
      <c r="W244" s="261">
        <v>1</v>
      </c>
      <c r="X244" s="143">
        <v>0</v>
      </c>
      <c r="Y244" s="262">
        <v>1</v>
      </c>
    </row>
    <row r="245" spans="2:25" s="4" customFormat="1" ht="15" hidden="1" customHeight="1" outlineLevel="1" x14ac:dyDescent="0.25">
      <c r="B245" s="45" t="s">
        <v>67</v>
      </c>
      <c r="C245" s="261">
        <v>0.36221294363256784</v>
      </c>
      <c r="D245" s="143">
        <v>0.63778705636743216</v>
      </c>
      <c r="E245" s="262">
        <v>1</v>
      </c>
      <c r="F245" s="261">
        <v>0.33181299885974913</v>
      </c>
      <c r="G245" s="143">
        <v>0.66818700114025087</v>
      </c>
      <c r="H245" s="262">
        <v>1</v>
      </c>
      <c r="I245" s="261"/>
      <c r="J245" s="143"/>
      <c r="K245" s="262"/>
      <c r="L245" s="261"/>
      <c r="M245" s="143"/>
      <c r="N245" s="262"/>
      <c r="O245" s="261">
        <v>0.58333333333333337</v>
      </c>
      <c r="P245" s="143">
        <v>0.41666666666666669</v>
      </c>
      <c r="Q245" s="262">
        <v>1</v>
      </c>
      <c r="R245" s="261"/>
      <c r="S245" s="143"/>
      <c r="T245" s="262"/>
      <c r="U245" s="261">
        <v>1</v>
      </c>
      <c r="V245" s="262">
        <v>1</v>
      </c>
      <c r="W245" s="261" t="e">
        <v>#DIV/0!</v>
      </c>
      <c r="X245" s="143" t="e">
        <v>#DIV/0!</v>
      </c>
      <c r="Y245" s="262" t="e">
        <v>#DIV/0!</v>
      </c>
    </row>
    <row r="246" spans="2:25" s="4" customFormat="1" ht="15" hidden="1" customHeight="1" outlineLevel="1" x14ac:dyDescent="0.25">
      <c r="B246" s="45" t="s">
        <v>68</v>
      </c>
      <c r="C246" s="261">
        <v>0.24939467312348668</v>
      </c>
      <c r="D246" s="143">
        <v>0.75060532687651327</v>
      </c>
      <c r="E246" s="262">
        <v>1</v>
      </c>
      <c r="F246" s="261">
        <v>0.23986486486486486</v>
      </c>
      <c r="G246" s="143">
        <v>0.76013513513513509</v>
      </c>
      <c r="H246" s="262">
        <v>1</v>
      </c>
      <c r="I246" s="261"/>
      <c r="J246" s="143"/>
      <c r="K246" s="262"/>
      <c r="L246" s="261"/>
      <c r="M246" s="143"/>
      <c r="N246" s="262"/>
      <c r="O246" s="261">
        <v>0.31578947368421051</v>
      </c>
      <c r="P246" s="143">
        <v>0.68421052631578949</v>
      </c>
      <c r="Q246" s="262">
        <v>1</v>
      </c>
      <c r="R246" s="261"/>
      <c r="S246" s="143"/>
      <c r="T246" s="262"/>
      <c r="U246" s="261">
        <v>1</v>
      </c>
      <c r="V246" s="262">
        <v>1</v>
      </c>
      <c r="W246" s="261">
        <v>0.2</v>
      </c>
      <c r="X246" s="143">
        <v>0.8</v>
      </c>
      <c r="Y246" s="262">
        <v>1</v>
      </c>
    </row>
    <row r="247" spans="2:25" s="4" customFormat="1" ht="15" hidden="1" customHeight="1" outlineLevel="1" x14ac:dyDescent="0.25">
      <c r="B247" s="45" t="s">
        <v>69</v>
      </c>
      <c r="C247" s="261">
        <v>0.15746309458720611</v>
      </c>
      <c r="D247" s="143">
        <v>0.84253690541279391</v>
      </c>
      <c r="E247" s="262">
        <v>1</v>
      </c>
      <c r="F247" s="261">
        <v>0.14859437751004015</v>
      </c>
      <c r="G247" s="143">
        <v>0.85140562248995988</v>
      </c>
      <c r="H247" s="262">
        <v>1</v>
      </c>
      <c r="I247" s="261"/>
      <c r="J247" s="143"/>
      <c r="K247" s="262"/>
      <c r="L247" s="261"/>
      <c r="M247" s="143"/>
      <c r="N247" s="262"/>
      <c r="O247" s="261">
        <v>0.25</v>
      </c>
      <c r="P247" s="143">
        <v>0.75</v>
      </c>
      <c r="Q247" s="262">
        <v>1</v>
      </c>
      <c r="R247" s="261"/>
      <c r="S247" s="143"/>
      <c r="T247" s="262"/>
      <c r="U247" s="261">
        <v>1</v>
      </c>
      <c r="V247" s="262">
        <v>1</v>
      </c>
      <c r="W247" s="261" t="e">
        <v>#DIV/0!</v>
      </c>
      <c r="X247" s="143" t="e">
        <v>#DIV/0!</v>
      </c>
      <c r="Y247" s="262" t="e">
        <v>#DIV/0!</v>
      </c>
    </row>
    <row r="248" spans="2:25" s="4" customFormat="1" ht="15" hidden="1" customHeight="1" outlineLevel="1" x14ac:dyDescent="0.25">
      <c r="B248" s="45" t="s">
        <v>70</v>
      </c>
      <c r="C248" s="261">
        <v>0.27959927140255009</v>
      </c>
      <c r="D248" s="143">
        <v>0.72040072859744986</v>
      </c>
      <c r="E248" s="262">
        <v>1</v>
      </c>
      <c r="F248" s="261">
        <v>0.27709707822808671</v>
      </c>
      <c r="G248" s="143">
        <v>0.72290292177191329</v>
      </c>
      <c r="H248" s="262">
        <v>1</v>
      </c>
      <c r="I248" s="261"/>
      <c r="J248" s="143"/>
      <c r="K248" s="262"/>
      <c r="L248" s="261"/>
      <c r="M248" s="143"/>
      <c r="N248" s="262"/>
      <c r="O248" s="261">
        <v>0.22641509433962265</v>
      </c>
      <c r="P248" s="143">
        <v>0.77358490566037741</v>
      </c>
      <c r="Q248" s="262">
        <v>1</v>
      </c>
      <c r="R248" s="261"/>
      <c r="S248" s="143"/>
      <c r="T248" s="262"/>
      <c r="U248" s="261">
        <v>1</v>
      </c>
      <c r="V248" s="262">
        <v>1</v>
      </c>
      <c r="W248" s="261">
        <v>0</v>
      </c>
      <c r="X248" s="143">
        <v>1</v>
      </c>
      <c r="Y248" s="262">
        <v>1</v>
      </c>
    </row>
    <row r="249" spans="2:25" s="4" customFormat="1" ht="15" hidden="1" customHeight="1" outlineLevel="1" x14ac:dyDescent="0.25">
      <c r="B249" s="45" t="s">
        <v>71</v>
      </c>
      <c r="C249" s="261">
        <v>0.19764837625979842</v>
      </c>
      <c r="D249" s="143">
        <v>0.80235162374020152</v>
      </c>
      <c r="E249" s="262">
        <v>1</v>
      </c>
      <c r="F249" s="261">
        <v>0.1837933059307105</v>
      </c>
      <c r="G249" s="143">
        <v>0.81620669406928947</v>
      </c>
      <c r="H249" s="262">
        <v>1</v>
      </c>
      <c r="I249" s="261"/>
      <c r="J249" s="143"/>
      <c r="K249" s="262"/>
      <c r="L249" s="261"/>
      <c r="M249" s="143"/>
      <c r="N249" s="262"/>
      <c r="O249" s="261">
        <v>0.47826086956521741</v>
      </c>
      <c r="P249" s="143">
        <v>0.52173913043478259</v>
      </c>
      <c r="Q249" s="262">
        <v>1</v>
      </c>
      <c r="R249" s="261"/>
      <c r="S249" s="143"/>
      <c r="T249" s="262"/>
      <c r="U249" s="261">
        <v>1</v>
      </c>
      <c r="V249" s="262">
        <v>1</v>
      </c>
      <c r="W249" s="261">
        <v>0</v>
      </c>
      <c r="X249" s="143">
        <v>1</v>
      </c>
      <c r="Y249" s="262">
        <v>1</v>
      </c>
    </row>
    <row r="250" spans="2:25" s="4" customFormat="1" ht="15" hidden="1" customHeight="1" outlineLevel="1" x14ac:dyDescent="0.25">
      <c r="B250" s="45" t="s">
        <v>72</v>
      </c>
      <c r="C250" s="261">
        <v>0.33370340999206977</v>
      </c>
      <c r="D250" s="143">
        <v>0.66629659000793018</v>
      </c>
      <c r="E250" s="262">
        <v>1</v>
      </c>
      <c r="F250" s="261">
        <v>0.3621900826446281</v>
      </c>
      <c r="G250" s="143">
        <v>0.63780991735537185</v>
      </c>
      <c r="H250" s="262">
        <v>1</v>
      </c>
      <c r="I250" s="261"/>
      <c r="J250" s="143"/>
      <c r="K250" s="262"/>
      <c r="L250" s="261"/>
      <c r="M250" s="143"/>
      <c r="N250" s="262"/>
      <c r="O250" s="261">
        <v>0.23383768913342504</v>
      </c>
      <c r="P250" s="143">
        <v>0.76616231086657494</v>
      </c>
      <c r="Q250" s="262">
        <v>1</v>
      </c>
      <c r="R250" s="261"/>
      <c r="S250" s="143"/>
      <c r="T250" s="262"/>
      <c r="U250" s="261">
        <v>1</v>
      </c>
      <c r="V250" s="262">
        <v>1</v>
      </c>
      <c r="W250" s="261" t="e">
        <v>#DIV/0!</v>
      </c>
      <c r="X250" s="143" t="e">
        <v>#DIV/0!</v>
      </c>
      <c r="Y250" s="262" t="e">
        <v>#DIV/0!</v>
      </c>
    </row>
    <row r="251" spans="2:25" s="4" customFormat="1" ht="15" hidden="1" customHeight="1" outlineLevel="1" x14ac:dyDescent="0.25">
      <c r="B251" s="45" t="s">
        <v>73</v>
      </c>
      <c r="C251" s="261">
        <v>0.16873181769205906</v>
      </c>
      <c r="D251" s="143">
        <v>0.83126818230794097</v>
      </c>
      <c r="E251" s="262">
        <v>1</v>
      </c>
      <c r="F251" s="261">
        <v>0.17180560842532674</v>
      </c>
      <c r="G251" s="143">
        <v>0.82819439157467323</v>
      </c>
      <c r="H251" s="262">
        <v>1</v>
      </c>
      <c r="I251" s="261"/>
      <c r="J251" s="143"/>
      <c r="K251" s="262"/>
      <c r="L251" s="261"/>
      <c r="M251" s="143"/>
      <c r="N251" s="262"/>
      <c r="O251" s="261">
        <v>0.13408239700374533</v>
      </c>
      <c r="P251" s="143">
        <v>0.86591760299625464</v>
      </c>
      <c r="Q251" s="262">
        <v>1</v>
      </c>
      <c r="R251" s="261"/>
      <c r="S251" s="143"/>
      <c r="T251" s="262"/>
      <c r="U251" s="261">
        <v>1</v>
      </c>
      <c r="V251" s="262">
        <v>1</v>
      </c>
      <c r="W251" s="261">
        <v>8.5714285714285715E-2</v>
      </c>
      <c r="X251" s="143">
        <v>0.91428571428571426</v>
      </c>
      <c r="Y251" s="262">
        <v>1</v>
      </c>
    </row>
    <row r="252" spans="2:25" s="4" customFormat="1" ht="15" hidden="1" customHeight="1" outlineLevel="1" x14ac:dyDescent="0.25">
      <c r="B252" s="45" t="s">
        <v>74</v>
      </c>
      <c r="C252" s="261">
        <v>0.15393398380734896</v>
      </c>
      <c r="D252" s="143">
        <v>0.84606601619265098</v>
      </c>
      <c r="E252" s="262">
        <v>1</v>
      </c>
      <c r="F252" s="261">
        <v>0.15436766623207301</v>
      </c>
      <c r="G252" s="143">
        <v>0.84563233376792701</v>
      </c>
      <c r="H252" s="262">
        <v>1</v>
      </c>
      <c r="I252" s="261"/>
      <c r="J252" s="143"/>
      <c r="K252" s="262"/>
      <c r="L252" s="261"/>
      <c r="M252" s="143"/>
      <c r="N252" s="262"/>
      <c r="O252" s="261">
        <v>0.13631633714880334</v>
      </c>
      <c r="P252" s="143">
        <v>0.86368366285119669</v>
      </c>
      <c r="Q252" s="262">
        <v>1</v>
      </c>
      <c r="R252" s="261"/>
      <c r="S252" s="143"/>
      <c r="T252" s="262"/>
      <c r="U252" s="261">
        <v>1</v>
      </c>
      <c r="V252" s="262">
        <v>1</v>
      </c>
      <c r="W252" s="261">
        <v>0.70588235294117652</v>
      </c>
      <c r="X252" s="143">
        <v>0.29411764705882354</v>
      </c>
      <c r="Y252" s="262">
        <v>1</v>
      </c>
    </row>
    <row r="253" spans="2:25" s="4" customFormat="1" ht="15.75" collapsed="1" x14ac:dyDescent="0.25">
      <c r="B253" s="54">
        <v>2001</v>
      </c>
      <c r="C253" s="263">
        <v>0.19717888863584604</v>
      </c>
      <c r="D253" s="64">
        <v>0.80282111136415391</v>
      </c>
      <c r="E253" s="264">
        <v>1</v>
      </c>
      <c r="F253" s="263">
        <v>0.20245513353821076</v>
      </c>
      <c r="G253" s="64">
        <v>0.79754486646178924</v>
      </c>
      <c r="H253" s="264">
        <v>1</v>
      </c>
      <c r="I253" s="263"/>
      <c r="J253" s="64"/>
      <c r="K253" s="264"/>
      <c r="L253" s="263"/>
      <c r="M253" s="64"/>
      <c r="N253" s="264"/>
      <c r="O253" s="263">
        <v>0.1519674355495251</v>
      </c>
      <c r="P253" s="64">
        <v>0.84803256445047492</v>
      </c>
      <c r="Q253" s="264">
        <v>1</v>
      </c>
      <c r="R253" s="263"/>
      <c r="S253" s="64"/>
      <c r="T253" s="264"/>
      <c r="U253" s="263">
        <v>1</v>
      </c>
      <c r="V253" s="264">
        <v>1</v>
      </c>
      <c r="W253" s="263">
        <v>0.32926829268292684</v>
      </c>
      <c r="X253" s="64">
        <v>0.67073170731707321</v>
      </c>
      <c r="Y253" s="264">
        <v>1</v>
      </c>
    </row>
    <row r="254" spans="2:25" s="4" customFormat="1" ht="15" hidden="1" customHeight="1" outlineLevel="1" x14ac:dyDescent="0.25">
      <c r="B254" s="45" t="s">
        <v>63</v>
      </c>
      <c r="C254" s="261">
        <v>0.14285714285714285</v>
      </c>
      <c r="D254" s="143">
        <v>0.8571428571428571</v>
      </c>
      <c r="E254" s="262">
        <v>1</v>
      </c>
      <c r="F254" s="261">
        <v>0.14536367503190131</v>
      </c>
      <c r="G254" s="143">
        <v>0.85463632496809872</v>
      </c>
      <c r="H254" s="262">
        <v>1</v>
      </c>
      <c r="I254" s="261"/>
      <c r="J254" s="143"/>
      <c r="K254" s="262"/>
      <c r="L254" s="261"/>
      <c r="M254" s="143"/>
      <c r="N254" s="262"/>
      <c r="O254" s="261">
        <v>0.11437403400309119</v>
      </c>
      <c r="P254" s="143">
        <v>0.88562596599690879</v>
      </c>
      <c r="Q254" s="262">
        <v>1</v>
      </c>
      <c r="R254" s="261"/>
      <c r="S254" s="143"/>
      <c r="T254" s="262"/>
      <c r="U254" s="261">
        <v>1</v>
      </c>
      <c r="V254" s="262">
        <v>1</v>
      </c>
      <c r="W254" s="261">
        <v>1</v>
      </c>
      <c r="X254" s="143">
        <v>0</v>
      </c>
      <c r="Y254" s="262">
        <v>1</v>
      </c>
    </row>
    <row r="255" spans="2:25" s="4" customFormat="1" ht="15" hidden="1" customHeight="1" outlineLevel="1" x14ac:dyDescent="0.25">
      <c r="B255" s="45" t="s">
        <v>64</v>
      </c>
      <c r="C255" s="261">
        <v>0.13491589104260951</v>
      </c>
      <c r="D255" s="143">
        <v>0.86508410895739052</v>
      </c>
      <c r="E255" s="262">
        <v>1</v>
      </c>
      <c r="F255" s="261">
        <v>0.14119197243056963</v>
      </c>
      <c r="G255" s="143">
        <v>0.85880802756943042</v>
      </c>
      <c r="H255" s="262">
        <v>1</v>
      </c>
      <c r="I255" s="261"/>
      <c r="J255" s="143"/>
      <c r="K255" s="262"/>
      <c r="L255" s="261"/>
      <c r="M255" s="143"/>
      <c r="N255" s="262"/>
      <c r="O255" s="261">
        <v>9.3698630136986302E-2</v>
      </c>
      <c r="P255" s="143">
        <v>0.90630136986301368</v>
      </c>
      <c r="Q255" s="262">
        <v>1</v>
      </c>
      <c r="R255" s="261"/>
      <c r="S255" s="143"/>
      <c r="T255" s="262"/>
      <c r="U255" s="261">
        <v>1</v>
      </c>
      <c r="V255" s="262">
        <v>1</v>
      </c>
      <c r="W255" s="261">
        <v>0.2</v>
      </c>
      <c r="X255" s="143">
        <v>0.8</v>
      </c>
      <c r="Y255" s="262">
        <v>1</v>
      </c>
    </row>
    <row r="256" spans="2:25" s="4" customFormat="1" ht="15" hidden="1" customHeight="1" outlineLevel="1" x14ac:dyDescent="0.25">
      <c r="B256" s="45" t="s">
        <v>65</v>
      </c>
      <c r="C256" s="261">
        <v>0.10104744300677758</v>
      </c>
      <c r="D256" s="143">
        <v>0.89895255699322241</v>
      </c>
      <c r="E256" s="262">
        <v>1</v>
      </c>
      <c r="F256" s="261">
        <v>0.10398945729004433</v>
      </c>
      <c r="G256" s="143">
        <v>0.89601054270995573</v>
      </c>
      <c r="H256" s="262">
        <v>1</v>
      </c>
      <c r="I256" s="261"/>
      <c r="J256" s="143"/>
      <c r="K256" s="262"/>
      <c r="L256" s="261"/>
      <c r="M256" s="143"/>
      <c r="N256" s="262"/>
      <c r="O256" s="261">
        <v>6.9343065693430656E-2</v>
      </c>
      <c r="P256" s="143">
        <v>0.93065693430656937</v>
      </c>
      <c r="Q256" s="262">
        <v>1</v>
      </c>
      <c r="R256" s="261"/>
      <c r="S256" s="143"/>
      <c r="T256" s="262"/>
      <c r="U256" s="261">
        <v>1</v>
      </c>
      <c r="V256" s="262">
        <v>1</v>
      </c>
      <c r="W256" s="261">
        <v>1</v>
      </c>
      <c r="X256" s="143">
        <v>0</v>
      </c>
      <c r="Y256" s="262">
        <v>1</v>
      </c>
    </row>
    <row r="257" spans="2:25" s="4" customFormat="1" ht="15" hidden="1" customHeight="1" outlineLevel="1" x14ac:dyDescent="0.25">
      <c r="B257" s="45" t="s">
        <v>66</v>
      </c>
      <c r="C257" s="261">
        <v>0.14203980099502486</v>
      </c>
      <c r="D257" s="143">
        <v>0.85796019900497511</v>
      </c>
      <c r="E257" s="262">
        <v>1</v>
      </c>
      <c r="F257" s="261">
        <v>0.14497484020127838</v>
      </c>
      <c r="G257" s="143">
        <v>0.85502515979872162</v>
      </c>
      <c r="H257" s="262">
        <v>1</v>
      </c>
      <c r="I257" s="261"/>
      <c r="J257" s="143"/>
      <c r="K257" s="262"/>
      <c r="L257" s="261"/>
      <c r="M257" s="143"/>
      <c r="N257" s="262"/>
      <c r="O257" s="261">
        <v>8.6696562032884908E-2</v>
      </c>
      <c r="P257" s="143">
        <v>0.91330343796711511</v>
      </c>
      <c r="Q257" s="262">
        <v>1</v>
      </c>
      <c r="R257" s="261"/>
      <c r="S257" s="143"/>
      <c r="T257" s="262"/>
      <c r="U257" s="261">
        <v>1</v>
      </c>
      <c r="V257" s="262">
        <v>1</v>
      </c>
      <c r="W257" s="261" t="e">
        <v>#DIV/0!</v>
      </c>
      <c r="X257" s="143" t="e">
        <v>#DIV/0!</v>
      </c>
      <c r="Y257" s="262" t="e">
        <v>#DIV/0!</v>
      </c>
    </row>
    <row r="258" spans="2:25" s="4" customFormat="1" ht="15" hidden="1" customHeight="1" outlineLevel="1" x14ac:dyDescent="0.25">
      <c r="B258" s="45" t="s">
        <v>67</v>
      </c>
      <c r="C258" s="261">
        <v>5.6212164889017008E-2</v>
      </c>
      <c r="D258" s="143">
        <v>0.94378783511098296</v>
      </c>
      <c r="E258" s="262">
        <v>1</v>
      </c>
      <c r="F258" s="261">
        <v>5.0684532478881446E-2</v>
      </c>
      <c r="G258" s="143">
        <v>0.94931546752111851</v>
      </c>
      <c r="H258" s="262">
        <v>1</v>
      </c>
      <c r="I258" s="261"/>
      <c r="J258" s="143"/>
      <c r="K258" s="262"/>
      <c r="L258" s="261"/>
      <c r="M258" s="143"/>
      <c r="N258" s="262"/>
      <c r="O258" s="261">
        <v>0.5714285714285714</v>
      </c>
      <c r="P258" s="143">
        <v>0.42857142857142855</v>
      </c>
      <c r="Q258" s="262">
        <v>1</v>
      </c>
      <c r="R258" s="261"/>
      <c r="S258" s="143"/>
      <c r="T258" s="262"/>
      <c r="U258" s="261">
        <v>1</v>
      </c>
      <c r="V258" s="262">
        <v>1</v>
      </c>
      <c r="W258" s="261" t="e">
        <v>#DIV/0!</v>
      </c>
      <c r="X258" s="143" t="e">
        <v>#DIV/0!</v>
      </c>
      <c r="Y258" s="262" t="e">
        <v>#DIV/0!</v>
      </c>
    </row>
    <row r="259" spans="2:25" s="4" customFormat="1" ht="15" hidden="1" customHeight="1" outlineLevel="1" x14ac:dyDescent="0.25">
      <c r="B259" s="45" t="s">
        <v>68</v>
      </c>
      <c r="C259" s="261">
        <v>5.2312357846853674E-2</v>
      </c>
      <c r="D259" s="143">
        <v>0.94768764215314627</v>
      </c>
      <c r="E259" s="262">
        <v>1</v>
      </c>
      <c r="F259" s="261">
        <v>4.2928325028746647E-2</v>
      </c>
      <c r="G259" s="143">
        <v>0.95707167497125334</v>
      </c>
      <c r="H259" s="262">
        <v>1</v>
      </c>
      <c r="I259" s="261"/>
      <c r="J259" s="143"/>
      <c r="K259" s="262"/>
      <c r="L259" s="261"/>
      <c r="M259" s="143"/>
      <c r="N259" s="262"/>
      <c r="O259" s="261">
        <v>0.66666666666666663</v>
      </c>
      <c r="P259" s="143">
        <v>0.33333333333333331</v>
      </c>
      <c r="Q259" s="262">
        <v>1</v>
      </c>
      <c r="R259" s="261"/>
      <c r="S259" s="143"/>
      <c r="T259" s="262"/>
      <c r="U259" s="261">
        <v>1</v>
      </c>
      <c r="V259" s="262">
        <v>1</v>
      </c>
      <c r="W259" s="261" t="e">
        <v>#DIV/0!</v>
      </c>
      <c r="X259" s="143" t="e">
        <v>#DIV/0!</v>
      </c>
      <c r="Y259" s="262" t="e">
        <v>#DIV/0!</v>
      </c>
    </row>
    <row r="260" spans="2:25" s="4" customFormat="1" ht="15" hidden="1" customHeight="1" outlineLevel="1" x14ac:dyDescent="0.25">
      <c r="B260" s="45" t="s">
        <v>69</v>
      </c>
      <c r="C260" s="261">
        <v>0.27228281308762692</v>
      </c>
      <c r="D260" s="143">
        <v>0.72771718691237308</v>
      </c>
      <c r="E260" s="262">
        <v>1</v>
      </c>
      <c r="F260" s="261">
        <v>0.26463700234192039</v>
      </c>
      <c r="G260" s="143">
        <v>0.73536299765807966</v>
      </c>
      <c r="H260" s="262">
        <v>1</v>
      </c>
      <c r="I260" s="261"/>
      <c r="J260" s="143"/>
      <c r="K260" s="262"/>
      <c r="L260" s="261"/>
      <c r="M260" s="143"/>
      <c r="N260" s="262"/>
      <c r="O260" s="261">
        <v>0.36619718309859156</v>
      </c>
      <c r="P260" s="143">
        <v>0.63380281690140849</v>
      </c>
      <c r="Q260" s="262">
        <v>1</v>
      </c>
      <c r="R260" s="261"/>
      <c r="S260" s="143"/>
      <c r="T260" s="262"/>
      <c r="U260" s="261">
        <v>1</v>
      </c>
      <c r="V260" s="262">
        <v>1</v>
      </c>
      <c r="W260" s="261">
        <v>0</v>
      </c>
      <c r="X260" s="143">
        <v>1</v>
      </c>
      <c r="Y260" s="262">
        <v>1</v>
      </c>
    </row>
    <row r="261" spans="2:25" s="4" customFormat="1" ht="15" hidden="1" customHeight="1" outlineLevel="1" x14ac:dyDescent="0.25">
      <c r="B261" s="45" t="s">
        <v>70</v>
      </c>
      <c r="C261" s="261">
        <v>0.27708095781071834</v>
      </c>
      <c r="D261" s="143">
        <v>0.7229190421892816</v>
      </c>
      <c r="E261" s="262">
        <v>1</v>
      </c>
      <c r="F261" s="261">
        <v>0.27075498987561469</v>
      </c>
      <c r="G261" s="143">
        <v>0.72924501012438525</v>
      </c>
      <c r="H261" s="262">
        <v>1</v>
      </c>
      <c r="I261" s="261"/>
      <c r="J261" s="143"/>
      <c r="K261" s="262"/>
      <c r="L261" s="261"/>
      <c r="M261" s="143"/>
      <c r="N261" s="262"/>
      <c r="O261" s="261">
        <v>0.75</v>
      </c>
      <c r="P261" s="143">
        <v>0.25</v>
      </c>
      <c r="Q261" s="262">
        <v>1</v>
      </c>
      <c r="R261" s="261"/>
      <c r="S261" s="143"/>
      <c r="T261" s="262"/>
      <c r="U261" s="261">
        <v>1</v>
      </c>
      <c r="V261" s="262">
        <v>1</v>
      </c>
      <c r="W261" s="261">
        <v>0</v>
      </c>
      <c r="X261" s="143">
        <v>1</v>
      </c>
      <c r="Y261" s="262">
        <v>1</v>
      </c>
    </row>
    <row r="262" spans="2:25" s="4" customFormat="1" ht="15" hidden="1" customHeight="1" outlineLevel="1" x14ac:dyDescent="0.25">
      <c r="B262" s="45" t="s">
        <v>71</v>
      </c>
      <c r="C262" s="261">
        <v>0.25354213273676363</v>
      </c>
      <c r="D262" s="143">
        <v>0.74645786726323637</v>
      </c>
      <c r="E262" s="262">
        <v>1</v>
      </c>
      <c r="F262" s="261">
        <v>0.25047582794061668</v>
      </c>
      <c r="G262" s="143">
        <v>0.74952417205938338</v>
      </c>
      <c r="H262" s="262">
        <v>1</v>
      </c>
      <c r="I262" s="261"/>
      <c r="J262" s="143"/>
      <c r="K262" s="262"/>
      <c r="L262" s="261"/>
      <c r="M262" s="143"/>
      <c r="N262" s="262"/>
      <c r="O262" s="261">
        <v>0.16666666666666666</v>
      </c>
      <c r="P262" s="143">
        <v>0.83333333333333337</v>
      </c>
      <c r="Q262" s="262">
        <v>1</v>
      </c>
      <c r="R262" s="261"/>
      <c r="S262" s="143"/>
      <c r="T262" s="262"/>
      <c r="U262" s="261">
        <v>1</v>
      </c>
      <c r="V262" s="262">
        <v>1</v>
      </c>
      <c r="W262" s="261">
        <v>0.33333333333333331</v>
      </c>
      <c r="X262" s="143">
        <v>0.66666666666666663</v>
      </c>
      <c r="Y262" s="262">
        <v>1</v>
      </c>
    </row>
    <row r="263" spans="2:25" s="4" customFormat="1" ht="15" hidden="1" customHeight="1" outlineLevel="1" x14ac:dyDescent="0.25">
      <c r="B263" s="45" t="s">
        <v>72</v>
      </c>
      <c r="C263" s="261">
        <v>0.2162201942890786</v>
      </c>
      <c r="D263" s="143">
        <v>0.78377980571092143</v>
      </c>
      <c r="E263" s="262">
        <v>1</v>
      </c>
      <c r="F263" s="261">
        <v>0.2357078449053201</v>
      </c>
      <c r="G263" s="143">
        <v>0.76429215509467985</v>
      </c>
      <c r="H263" s="262">
        <v>1</v>
      </c>
      <c r="I263" s="261"/>
      <c r="J263" s="143"/>
      <c r="K263" s="262"/>
      <c r="L263" s="261"/>
      <c r="M263" s="143"/>
      <c r="N263" s="262"/>
      <c r="O263" s="261">
        <v>0.12185215272136475</v>
      </c>
      <c r="P263" s="143">
        <v>0.87814784727863526</v>
      </c>
      <c r="Q263" s="262">
        <v>1</v>
      </c>
      <c r="R263" s="261"/>
      <c r="S263" s="143"/>
      <c r="T263" s="262"/>
      <c r="U263" s="261">
        <v>1</v>
      </c>
      <c r="V263" s="262">
        <v>1</v>
      </c>
      <c r="W263" s="261">
        <v>0.14285714285714285</v>
      </c>
      <c r="X263" s="143">
        <v>0.8571428571428571</v>
      </c>
      <c r="Y263" s="262">
        <v>1</v>
      </c>
    </row>
    <row r="264" spans="2:25" s="4" customFormat="1" ht="15" hidden="1" customHeight="1" outlineLevel="1" x14ac:dyDescent="0.25">
      <c r="B264" s="45" t="s">
        <v>73</v>
      </c>
      <c r="C264" s="261">
        <v>0.20299874304183876</v>
      </c>
      <c r="D264" s="143">
        <v>0.79700125695816126</v>
      </c>
      <c r="E264" s="262">
        <v>1</v>
      </c>
      <c r="F264" s="261">
        <v>0.20870717781402937</v>
      </c>
      <c r="G264" s="143">
        <v>0.79129282218597063</v>
      </c>
      <c r="H264" s="262">
        <v>1</v>
      </c>
      <c r="I264" s="261"/>
      <c r="J264" s="143"/>
      <c r="K264" s="262"/>
      <c r="L264" s="261"/>
      <c r="M264" s="143"/>
      <c r="N264" s="262"/>
      <c r="O264" s="261">
        <v>0.14219830899308225</v>
      </c>
      <c r="P264" s="143">
        <v>0.85780169100691772</v>
      </c>
      <c r="Q264" s="262">
        <v>1</v>
      </c>
      <c r="R264" s="261"/>
      <c r="S264" s="143"/>
      <c r="T264" s="262"/>
      <c r="U264" s="261">
        <v>1</v>
      </c>
      <c r="V264" s="262">
        <v>1</v>
      </c>
      <c r="W264" s="261" t="e">
        <v>#DIV/0!</v>
      </c>
      <c r="X264" s="143" t="e">
        <v>#DIV/0!</v>
      </c>
      <c r="Y264" s="262" t="e">
        <v>#DIV/0!</v>
      </c>
    </row>
    <row r="265" spans="2:25" s="4" customFormat="1" ht="15" hidden="1" customHeight="1" outlineLevel="1" x14ac:dyDescent="0.25">
      <c r="B265" s="45" t="s">
        <v>74</v>
      </c>
      <c r="C265" s="261">
        <v>0.16479362484675111</v>
      </c>
      <c r="D265" s="143">
        <v>0.83520637515324891</v>
      </c>
      <c r="E265" s="262">
        <v>1</v>
      </c>
      <c r="F265" s="261">
        <v>0.17724670151854618</v>
      </c>
      <c r="G265" s="143">
        <v>0.82275329848145384</v>
      </c>
      <c r="H265" s="262">
        <v>1</v>
      </c>
      <c r="I265" s="261"/>
      <c r="J265" s="143"/>
      <c r="K265" s="262"/>
      <c r="L265" s="261"/>
      <c r="M265" s="143"/>
      <c r="N265" s="262"/>
      <c r="O265" s="261">
        <v>9.7278517660683267E-2</v>
      </c>
      <c r="P265" s="143">
        <v>0.90272148233931671</v>
      </c>
      <c r="Q265" s="262">
        <v>1</v>
      </c>
      <c r="R265" s="261"/>
      <c r="S265" s="143"/>
      <c r="T265" s="262"/>
      <c r="U265" s="261">
        <v>1</v>
      </c>
      <c r="V265" s="262">
        <v>1</v>
      </c>
      <c r="W265" s="261">
        <v>0.45454545454545453</v>
      </c>
      <c r="X265" s="143">
        <v>0.54545454545454541</v>
      </c>
      <c r="Y265" s="262">
        <v>1</v>
      </c>
    </row>
    <row r="266" spans="2:25" s="4" customFormat="1" ht="15.75" collapsed="1" x14ac:dyDescent="0.25">
      <c r="B266" s="54">
        <v>2000</v>
      </c>
      <c r="C266" s="263">
        <v>0.16019725424012832</v>
      </c>
      <c r="D266" s="64">
        <v>0.83980274575987168</v>
      </c>
      <c r="E266" s="264">
        <v>1</v>
      </c>
      <c r="F266" s="263">
        <v>0.16469299746731467</v>
      </c>
      <c r="G266" s="64">
        <v>0.83530700253268531</v>
      </c>
      <c r="H266" s="264">
        <v>1</v>
      </c>
      <c r="I266" s="263"/>
      <c r="J266" s="64"/>
      <c r="K266" s="264"/>
      <c r="L266" s="263"/>
      <c r="M266" s="64"/>
      <c r="N266" s="264"/>
      <c r="O266" s="263">
        <v>0.11059053196681308</v>
      </c>
      <c r="P266" s="64">
        <v>0.88940946803318688</v>
      </c>
      <c r="Q266" s="264">
        <v>1</v>
      </c>
      <c r="R266" s="263"/>
      <c r="S266" s="64"/>
      <c r="T266" s="264"/>
      <c r="U266" s="263">
        <v>1</v>
      </c>
      <c r="V266" s="264">
        <v>1</v>
      </c>
      <c r="W266" s="263">
        <v>0.44615384615384618</v>
      </c>
      <c r="X266" s="64">
        <v>0.55384615384615388</v>
      </c>
      <c r="Y266" s="264">
        <v>1</v>
      </c>
    </row>
    <row r="267" spans="2:25" s="4" customFormat="1" ht="15" hidden="1" customHeight="1" outlineLevel="1" x14ac:dyDescent="0.25">
      <c r="B267" s="45" t="s">
        <v>63</v>
      </c>
      <c r="C267" s="261">
        <v>0.21297879616963064</v>
      </c>
      <c r="D267" s="143">
        <v>0.78702120383036933</v>
      </c>
      <c r="E267" s="262">
        <v>1</v>
      </c>
      <c r="F267" s="261">
        <v>0.20727997482429456</v>
      </c>
      <c r="G267" s="143">
        <v>0.79272002517570539</v>
      </c>
      <c r="H267" s="262">
        <v>1</v>
      </c>
      <c r="I267" s="261"/>
      <c r="J267" s="143"/>
      <c r="K267" s="262"/>
      <c r="L267" s="261"/>
      <c r="M267" s="143"/>
      <c r="N267" s="262"/>
      <c r="O267" s="261">
        <v>0.22101277804070044</v>
      </c>
      <c r="P267" s="143">
        <v>0.77898722195929959</v>
      </c>
      <c r="Q267" s="262">
        <v>1</v>
      </c>
      <c r="R267" s="261"/>
      <c r="S267" s="143"/>
      <c r="T267" s="262"/>
      <c r="U267" s="261">
        <v>1</v>
      </c>
      <c r="V267" s="262">
        <v>1</v>
      </c>
      <c r="W267" s="261">
        <v>0.83333333333333337</v>
      </c>
      <c r="X267" s="143">
        <v>0.16666666666666666</v>
      </c>
      <c r="Y267" s="262">
        <v>1</v>
      </c>
    </row>
    <row r="268" spans="2:25" s="4" customFormat="1" ht="15" hidden="1" customHeight="1" outlineLevel="1" x14ac:dyDescent="0.25">
      <c r="B268" s="45" t="s">
        <v>64</v>
      </c>
      <c r="C268" s="261">
        <v>0.14510556621880999</v>
      </c>
      <c r="D268" s="143">
        <v>0.85489443378119001</v>
      </c>
      <c r="E268" s="262">
        <v>1</v>
      </c>
      <c r="F268" s="261">
        <v>0.13016241299303943</v>
      </c>
      <c r="G268" s="143">
        <v>0.86983758700696057</v>
      </c>
      <c r="H268" s="262">
        <v>1</v>
      </c>
      <c r="I268" s="261"/>
      <c r="J268" s="143"/>
      <c r="K268" s="262"/>
      <c r="L268" s="261"/>
      <c r="M268" s="143"/>
      <c r="N268" s="262"/>
      <c r="O268" s="261">
        <v>0.20563380281690141</v>
      </c>
      <c r="P268" s="143">
        <v>0.79436619718309864</v>
      </c>
      <c r="Q268" s="262">
        <v>1</v>
      </c>
      <c r="R268" s="261"/>
      <c r="S268" s="143"/>
      <c r="T268" s="262"/>
      <c r="U268" s="261">
        <v>1</v>
      </c>
      <c r="V268" s="262">
        <v>1</v>
      </c>
      <c r="W268" s="261">
        <v>1</v>
      </c>
      <c r="X268" s="143">
        <v>0</v>
      </c>
      <c r="Y268" s="262">
        <v>1</v>
      </c>
    </row>
    <row r="269" spans="2:25" s="4" customFormat="1" ht="15" hidden="1" customHeight="1" outlineLevel="1" x14ac:dyDescent="0.25">
      <c r="B269" s="45" t="s">
        <v>65</v>
      </c>
      <c r="C269" s="261">
        <v>0.15620535289075149</v>
      </c>
      <c r="D269" s="143">
        <v>0.84379464710924845</v>
      </c>
      <c r="E269" s="262">
        <v>1</v>
      </c>
      <c r="F269" s="261">
        <v>0.14628324619231645</v>
      </c>
      <c r="G269" s="143">
        <v>0.85371675380768353</v>
      </c>
      <c r="H269" s="262">
        <v>1</v>
      </c>
      <c r="I269" s="261"/>
      <c r="J269" s="143"/>
      <c r="K269" s="262"/>
      <c r="L269" s="261"/>
      <c r="M269" s="143"/>
      <c r="N269" s="262"/>
      <c r="O269" s="261">
        <v>0.18666666666666668</v>
      </c>
      <c r="P269" s="143">
        <v>0.81333333333333335</v>
      </c>
      <c r="Q269" s="262">
        <v>1</v>
      </c>
      <c r="R269" s="261"/>
      <c r="S269" s="143"/>
      <c r="T269" s="262"/>
      <c r="U269" s="261">
        <v>1</v>
      </c>
      <c r="V269" s="262">
        <v>1</v>
      </c>
      <c r="W269" s="261">
        <v>0.5</v>
      </c>
      <c r="X269" s="143">
        <v>0.5</v>
      </c>
      <c r="Y269" s="262">
        <v>1</v>
      </c>
    </row>
    <row r="270" spans="2:25" s="4" customFormat="1" ht="15" hidden="1" customHeight="1" outlineLevel="1" x14ac:dyDescent="0.25">
      <c r="B270" s="45" t="s">
        <v>66</v>
      </c>
      <c r="C270" s="261">
        <v>0.16816003334027924</v>
      </c>
      <c r="D270" s="143">
        <v>0.83183996665972082</v>
      </c>
      <c r="E270" s="262">
        <v>1</v>
      </c>
      <c r="F270" s="261">
        <v>0.16079244413729554</v>
      </c>
      <c r="G270" s="143">
        <v>0.83920755586270446</v>
      </c>
      <c r="H270" s="262">
        <v>1</v>
      </c>
      <c r="I270" s="261"/>
      <c r="J270" s="143"/>
      <c r="K270" s="262"/>
      <c r="L270" s="261"/>
      <c r="M270" s="143"/>
      <c r="N270" s="262"/>
      <c r="O270" s="261">
        <v>0.2160919540229885</v>
      </c>
      <c r="P270" s="143">
        <v>0.78390804597701147</v>
      </c>
      <c r="Q270" s="262">
        <v>1</v>
      </c>
      <c r="R270" s="261"/>
      <c r="S270" s="143"/>
      <c r="T270" s="262"/>
      <c r="U270" s="261">
        <v>1</v>
      </c>
      <c r="V270" s="262">
        <v>1</v>
      </c>
      <c r="W270" s="261">
        <v>0.42857142857142855</v>
      </c>
      <c r="X270" s="143">
        <v>0.5714285714285714</v>
      </c>
      <c r="Y270" s="262">
        <v>1</v>
      </c>
    </row>
    <row r="271" spans="2:25" s="4" customFormat="1" ht="15" hidden="1" customHeight="1" outlineLevel="1" x14ac:dyDescent="0.25">
      <c r="B271" s="45" t="s">
        <v>67</v>
      </c>
      <c r="C271" s="261">
        <v>0.12081513828238719</v>
      </c>
      <c r="D271" s="143">
        <v>0.87918486171761279</v>
      </c>
      <c r="E271" s="262">
        <v>1</v>
      </c>
      <c r="F271" s="261">
        <v>9.8310291858678955E-2</v>
      </c>
      <c r="G271" s="143">
        <v>0.90168970814132099</v>
      </c>
      <c r="H271" s="262">
        <v>1</v>
      </c>
      <c r="I271" s="261"/>
      <c r="J271" s="143"/>
      <c r="K271" s="262"/>
      <c r="L271" s="261"/>
      <c r="M271" s="143"/>
      <c r="N271" s="262"/>
      <c r="O271" s="261">
        <v>0.2608695652173913</v>
      </c>
      <c r="P271" s="143">
        <v>0.73913043478260865</v>
      </c>
      <c r="Q271" s="262">
        <v>1</v>
      </c>
      <c r="R271" s="261"/>
      <c r="S271" s="143"/>
      <c r="T271" s="262"/>
      <c r="U271" s="261">
        <v>1</v>
      </c>
      <c r="V271" s="262">
        <v>1</v>
      </c>
      <c r="W271" s="261" t="e">
        <v>#DIV/0!</v>
      </c>
      <c r="X271" s="143" t="e">
        <v>#DIV/0!</v>
      </c>
      <c r="Y271" s="262" t="e">
        <v>#DIV/0!</v>
      </c>
    </row>
    <row r="272" spans="2:25" s="4" customFormat="1" ht="15" hidden="1" customHeight="1" outlineLevel="1" x14ac:dyDescent="0.25">
      <c r="B272" s="45" t="s">
        <v>68</v>
      </c>
      <c r="C272" s="261">
        <v>9.7942386831275721E-2</v>
      </c>
      <c r="D272" s="143">
        <v>0.90205761316872424</v>
      </c>
      <c r="E272" s="262">
        <v>1</v>
      </c>
      <c r="F272" s="261">
        <v>8.3261058109280139E-2</v>
      </c>
      <c r="G272" s="143">
        <v>0.91673894189071992</v>
      </c>
      <c r="H272" s="262">
        <v>1</v>
      </c>
      <c r="I272" s="261"/>
      <c r="J272" s="143"/>
      <c r="K272" s="262"/>
      <c r="L272" s="261"/>
      <c r="M272" s="143"/>
      <c r="N272" s="262"/>
      <c r="O272" s="261">
        <v>0.20408163265306123</v>
      </c>
      <c r="P272" s="143">
        <v>0.79591836734693877</v>
      </c>
      <c r="Q272" s="262">
        <v>1</v>
      </c>
      <c r="R272" s="261"/>
      <c r="S272" s="143"/>
      <c r="T272" s="262"/>
      <c r="U272" s="261">
        <v>1</v>
      </c>
      <c r="V272" s="262">
        <v>1</v>
      </c>
      <c r="W272" s="261" t="e">
        <v>#DIV/0!</v>
      </c>
      <c r="X272" s="143" t="e">
        <v>#DIV/0!</v>
      </c>
      <c r="Y272" s="262" t="e">
        <v>#DIV/0!</v>
      </c>
    </row>
    <row r="273" spans="2:25" s="4" customFormat="1" ht="15" hidden="1" customHeight="1" outlineLevel="1" x14ac:dyDescent="0.25">
      <c r="B273" s="45" t="s">
        <v>69</v>
      </c>
      <c r="C273" s="261">
        <v>7.8929765886287626E-2</v>
      </c>
      <c r="D273" s="143">
        <v>0.92107023411371236</v>
      </c>
      <c r="E273" s="262">
        <v>1</v>
      </c>
      <c r="F273" s="261">
        <v>6.4423765211166786E-2</v>
      </c>
      <c r="G273" s="143">
        <v>0.93557623478883323</v>
      </c>
      <c r="H273" s="262">
        <v>1</v>
      </c>
      <c r="I273" s="261"/>
      <c r="J273" s="143"/>
      <c r="K273" s="262"/>
      <c r="L273" s="261"/>
      <c r="M273" s="143"/>
      <c r="N273" s="262"/>
      <c r="O273" s="261">
        <v>0.37931034482758619</v>
      </c>
      <c r="P273" s="143">
        <v>0.62068965517241381</v>
      </c>
      <c r="Q273" s="262">
        <v>1</v>
      </c>
      <c r="R273" s="261"/>
      <c r="S273" s="143"/>
      <c r="T273" s="262"/>
      <c r="U273" s="261">
        <v>1</v>
      </c>
      <c r="V273" s="262">
        <v>1</v>
      </c>
      <c r="W273" s="261">
        <v>0</v>
      </c>
      <c r="X273" s="143">
        <v>1</v>
      </c>
      <c r="Y273" s="262">
        <v>1</v>
      </c>
    </row>
    <row r="274" spans="2:25" s="4" customFormat="1" ht="15" hidden="1" customHeight="1" outlineLevel="1" x14ac:dyDescent="0.25">
      <c r="B274" s="45" t="s">
        <v>70</v>
      </c>
      <c r="C274" s="261">
        <v>5.3880692751763951E-2</v>
      </c>
      <c r="D274" s="143">
        <v>0.94611930724823601</v>
      </c>
      <c r="E274" s="262">
        <v>1</v>
      </c>
      <c r="F274" s="261">
        <v>3.9021164021164019E-2</v>
      </c>
      <c r="G274" s="143">
        <v>0.96097883597883593</v>
      </c>
      <c r="H274" s="262">
        <v>1</v>
      </c>
      <c r="I274" s="261"/>
      <c r="J274" s="143"/>
      <c r="K274" s="262"/>
      <c r="L274" s="261"/>
      <c r="M274" s="143"/>
      <c r="N274" s="262"/>
      <c r="O274" s="261">
        <v>0.3125</v>
      </c>
      <c r="P274" s="143">
        <v>0.6875</v>
      </c>
      <c r="Q274" s="262">
        <v>1</v>
      </c>
      <c r="R274" s="261"/>
      <c r="S274" s="143"/>
      <c r="T274" s="262"/>
      <c r="U274" s="261">
        <v>1</v>
      </c>
      <c r="V274" s="262">
        <v>1</v>
      </c>
      <c r="W274" s="261">
        <v>1</v>
      </c>
      <c r="X274" s="143">
        <v>0</v>
      </c>
      <c r="Y274" s="262">
        <v>1</v>
      </c>
    </row>
    <row r="275" spans="2:25" s="4" customFormat="1" ht="15" hidden="1" customHeight="1" outlineLevel="1" x14ac:dyDescent="0.25">
      <c r="B275" s="45" t="s">
        <v>71</v>
      </c>
      <c r="C275" s="261">
        <v>9.8877980364656379E-2</v>
      </c>
      <c r="D275" s="143">
        <v>0.90112201963534366</v>
      </c>
      <c r="E275" s="262">
        <v>1</v>
      </c>
      <c r="F275" s="261">
        <v>9.1696750902527074E-2</v>
      </c>
      <c r="G275" s="143">
        <v>0.90830324909747295</v>
      </c>
      <c r="H275" s="262">
        <v>1</v>
      </c>
      <c r="I275" s="261"/>
      <c r="J275" s="143"/>
      <c r="K275" s="262"/>
      <c r="L275" s="261"/>
      <c r="M275" s="143"/>
      <c r="N275" s="262"/>
      <c r="O275" s="261">
        <v>0.3</v>
      </c>
      <c r="P275" s="143">
        <v>0.7</v>
      </c>
      <c r="Q275" s="262">
        <v>1</v>
      </c>
      <c r="R275" s="261"/>
      <c r="S275" s="143"/>
      <c r="T275" s="262"/>
      <c r="U275" s="261">
        <v>1</v>
      </c>
      <c r="V275" s="262">
        <v>1</v>
      </c>
      <c r="W275" s="261">
        <v>0.14285714285714285</v>
      </c>
      <c r="X275" s="143">
        <v>0.8571428571428571</v>
      </c>
      <c r="Y275" s="262">
        <v>1</v>
      </c>
    </row>
    <row r="276" spans="2:25" s="4" customFormat="1" ht="15" hidden="1" customHeight="1" outlineLevel="1" x14ac:dyDescent="0.25">
      <c r="B276" s="45" t="s">
        <v>72</v>
      </c>
      <c r="C276" s="261">
        <v>0.17646027012804771</v>
      </c>
      <c r="D276" s="143">
        <v>0.82353972987195234</v>
      </c>
      <c r="E276" s="262">
        <v>1</v>
      </c>
      <c r="F276" s="261">
        <v>0.18580620003899395</v>
      </c>
      <c r="G276" s="143">
        <v>0.81419379996100605</v>
      </c>
      <c r="H276" s="262">
        <v>1</v>
      </c>
      <c r="I276" s="261"/>
      <c r="J276" s="143"/>
      <c r="K276" s="262"/>
      <c r="L276" s="261"/>
      <c r="M276" s="143"/>
      <c r="N276" s="262"/>
      <c r="O276" s="261">
        <v>7.6512455516014238E-2</v>
      </c>
      <c r="P276" s="143">
        <v>0.92348754448398573</v>
      </c>
      <c r="Q276" s="262">
        <v>1</v>
      </c>
      <c r="R276" s="261"/>
      <c r="S276" s="143"/>
      <c r="T276" s="262"/>
      <c r="U276" s="261">
        <v>1</v>
      </c>
      <c r="V276" s="262">
        <v>1</v>
      </c>
      <c r="W276" s="261" t="e">
        <v>#DIV/0!</v>
      </c>
      <c r="X276" s="143" t="e">
        <v>#DIV/0!</v>
      </c>
      <c r="Y276" s="262" t="e">
        <v>#DIV/0!</v>
      </c>
    </row>
    <row r="277" spans="2:25" s="4" customFormat="1" ht="15" hidden="1" customHeight="1" outlineLevel="1" x14ac:dyDescent="0.25">
      <c r="B277" s="45" t="s">
        <v>73</v>
      </c>
      <c r="C277" s="261">
        <v>0.15856291562311081</v>
      </c>
      <c r="D277" s="143">
        <v>0.84143708437688924</v>
      </c>
      <c r="E277" s="262">
        <v>1</v>
      </c>
      <c r="F277" s="261">
        <v>0.1639580728916242</v>
      </c>
      <c r="G277" s="143">
        <v>0.83604192710837577</v>
      </c>
      <c r="H277" s="262">
        <v>1</v>
      </c>
      <c r="I277" s="261"/>
      <c r="J277" s="143"/>
      <c r="K277" s="262"/>
      <c r="L277" s="261"/>
      <c r="M277" s="143"/>
      <c r="N277" s="262"/>
      <c r="O277" s="261">
        <v>9.6802074330164217E-2</v>
      </c>
      <c r="P277" s="143">
        <v>0.90319792566983581</v>
      </c>
      <c r="Q277" s="262">
        <v>1</v>
      </c>
      <c r="R277" s="261"/>
      <c r="S277" s="143"/>
      <c r="T277" s="262"/>
      <c r="U277" s="261">
        <v>1</v>
      </c>
      <c r="V277" s="262">
        <v>1</v>
      </c>
      <c r="W277" s="261">
        <v>0.42857142857142855</v>
      </c>
      <c r="X277" s="143">
        <v>0.5714285714285714</v>
      </c>
      <c r="Y277" s="262">
        <v>1</v>
      </c>
    </row>
    <row r="278" spans="2:25" s="4" customFormat="1" ht="15" hidden="1" customHeight="1" outlineLevel="1" x14ac:dyDescent="0.25">
      <c r="B278" s="45" t="s">
        <v>74</v>
      </c>
      <c r="C278" s="261">
        <v>0.16961434536968803</v>
      </c>
      <c r="D278" s="143">
        <v>0.830385654630312</v>
      </c>
      <c r="E278" s="262">
        <v>1</v>
      </c>
      <c r="F278" s="261">
        <v>0.17292793451249816</v>
      </c>
      <c r="G278" s="143">
        <v>0.82707206548750178</v>
      </c>
      <c r="H278" s="262">
        <v>1</v>
      </c>
      <c r="I278" s="261"/>
      <c r="J278" s="143"/>
      <c r="K278" s="262"/>
      <c r="L278" s="261"/>
      <c r="M278" s="143"/>
      <c r="N278" s="262"/>
      <c r="O278" s="261">
        <v>0.13033175355450238</v>
      </c>
      <c r="P278" s="143">
        <v>0.86966824644549767</v>
      </c>
      <c r="Q278" s="262">
        <v>1</v>
      </c>
      <c r="R278" s="261"/>
      <c r="S278" s="143"/>
      <c r="T278" s="262"/>
      <c r="U278" s="261">
        <v>1</v>
      </c>
      <c r="V278" s="262">
        <v>1</v>
      </c>
      <c r="W278" s="261">
        <v>0.5</v>
      </c>
      <c r="X278" s="143">
        <v>0.5</v>
      </c>
      <c r="Y278" s="262">
        <v>1</v>
      </c>
    </row>
    <row r="279" spans="2:25" s="4" customFormat="1" ht="15.75" collapsed="1" x14ac:dyDescent="0.25">
      <c r="B279" s="54">
        <v>1999</v>
      </c>
      <c r="C279" s="263">
        <v>0.16206767025918115</v>
      </c>
      <c r="D279" s="64">
        <v>0.83793232974081888</v>
      </c>
      <c r="E279" s="264">
        <v>1</v>
      </c>
      <c r="F279" s="263">
        <v>0.15662912699342357</v>
      </c>
      <c r="G279" s="64">
        <v>0.84337087300657643</v>
      </c>
      <c r="H279" s="264">
        <v>1</v>
      </c>
      <c r="I279" s="263"/>
      <c r="J279" s="64"/>
      <c r="K279" s="264"/>
      <c r="L279" s="263"/>
      <c r="M279" s="64"/>
      <c r="N279" s="264"/>
      <c r="O279" s="263">
        <v>0.17606557377049181</v>
      </c>
      <c r="P279" s="64">
        <v>0.82393442622950819</v>
      </c>
      <c r="Q279" s="264">
        <v>1</v>
      </c>
      <c r="R279" s="263"/>
      <c r="S279" s="64"/>
      <c r="T279" s="264"/>
      <c r="U279" s="263">
        <v>1</v>
      </c>
      <c r="V279" s="264">
        <v>1</v>
      </c>
      <c r="W279" s="263">
        <v>0.36082474226804123</v>
      </c>
      <c r="X279" s="64">
        <v>0.63917525773195871</v>
      </c>
      <c r="Y279" s="264">
        <v>1</v>
      </c>
    </row>
    <row r="280" spans="2:25" s="4" customFormat="1" ht="15" hidden="1" customHeight="1" outlineLevel="1" x14ac:dyDescent="0.25">
      <c r="B280" s="45" t="s">
        <v>63</v>
      </c>
      <c r="C280" s="261">
        <v>0.19079328314997104</v>
      </c>
      <c r="D280" s="143">
        <v>0.80920671685002898</v>
      </c>
      <c r="E280" s="262">
        <v>1</v>
      </c>
      <c r="F280" s="261">
        <v>0.16035252374957079</v>
      </c>
      <c r="G280" s="143">
        <v>0.83964747625042924</v>
      </c>
      <c r="H280" s="262">
        <v>1</v>
      </c>
      <c r="I280" s="261"/>
      <c r="J280" s="143"/>
      <c r="K280" s="262"/>
      <c r="L280" s="261"/>
      <c r="M280" s="143"/>
      <c r="N280" s="262"/>
      <c r="O280" s="261">
        <v>0.33183568677792041</v>
      </c>
      <c r="P280" s="143">
        <v>0.66816431322207959</v>
      </c>
      <c r="Q280" s="262">
        <v>1</v>
      </c>
      <c r="R280" s="261"/>
      <c r="S280" s="143"/>
      <c r="T280" s="262"/>
      <c r="U280" s="261">
        <v>1</v>
      </c>
      <c r="V280" s="262">
        <v>1</v>
      </c>
      <c r="W280" s="261">
        <v>0</v>
      </c>
      <c r="X280" s="143">
        <v>1</v>
      </c>
      <c r="Y280" s="262">
        <v>1</v>
      </c>
    </row>
    <row r="281" spans="2:25" s="4" customFormat="1" ht="15" hidden="1" customHeight="1" outlineLevel="1" x14ac:dyDescent="0.25">
      <c r="B281" s="45" t="s">
        <v>64</v>
      </c>
      <c r="C281" s="261">
        <v>0.15886673662119621</v>
      </c>
      <c r="D281" s="143">
        <v>0.84113326337880379</v>
      </c>
      <c r="E281" s="262">
        <v>1</v>
      </c>
      <c r="F281" s="261">
        <v>0.13434163701067617</v>
      </c>
      <c r="G281" s="143">
        <v>0.86565836298932386</v>
      </c>
      <c r="H281" s="262">
        <v>1</v>
      </c>
      <c r="I281" s="261"/>
      <c r="J281" s="143"/>
      <c r="K281" s="262"/>
      <c r="L281" s="261"/>
      <c r="M281" s="143"/>
      <c r="N281" s="262"/>
      <c r="O281" s="261">
        <v>0.23878711307643716</v>
      </c>
      <c r="P281" s="143">
        <v>0.76121288692356281</v>
      </c>
      <c r="Q281" s="262">
        <v>1</v>
      </c>
      <c r="R281" s="261"/>
      <c r="S281" s="143"/>
      <c r="T281" s="262"/>
      <c r="U281" s="261">
        <v>1</v>
      </c>
      <c r="V281" s="262">
        <v>1</v>
      </c>
      <c r="W281" s="261">
        <v>1</v>
      </c>
      <c r="X281" s="143">
        <v>0</v>
      </c>
      <c r="Y281" s="262">
        <v>1</v>
      </c>
    </row>
    <row r="282" spans="2:25" s="4" customFormat="1" ht="15" hidden="1" customHeight="1" outlineLevel="1" x14ac:dyDescent="0.25">
      <c r="B282" s="45" t="s">
        <v>65</v>
      </c>
      <c r="C282" s="261">
        <v>0.14062767964328587</v>
      </c>
      <c r="D282" s="143">
        <v>0.85937232035671407</v>
      </c>
      <c r="E282" s="262">
        <v>1</v>
      </c>
      <c r="F282" s="261">
        <v>0.13840386702180132</v>
      </c>
      <c r="G282" s="143">
        <v>0.8615961329781987</v>
      </c>
      <c r="H282" s="262">
        <v>1</v>
      </c>
      <c r="I282" s="261"/>
      <c r="J282" s="143"/>
      <c r="K282" s="262"/>
      <c r="L282" s="261"/>
      <c r="M282" s="143"/>
      <c r="N282" s="262"/>
      <c r="O282" s="261">
        <v>0.14817275747508304</v>
      </c>
      <c r="P282" s="143">
        <v>0.85182724252491693</v>
      </c>
      <c r="Q282" s="262">
        <v>1</v>
      </c>
      <c r="R282" s="261"/>
      <c r="S282" s="143"/>
      <c r="T282" s="262"/>
      <c r="U282" s="261">
        <v>1</v>
      </c>
      <c r="V282" s="262">
        <v>1</v>
      </c>
      <c r="W282" s="261">
        <v>0.4</v>
      </c>
      <c r="X282" s="143">
        <v>0.6</v>
      </c>
      <c r="Y282" s="262">
        <v>1</v>
      </c>
    </row>
    <row r="283" spans="2:25" s="4" customFormat="1" ht="15" hidden="1" customHeight="1" outlineLevel="1" x14ac:dyDescent="0.25">
      <c r="B283" s="45" t="s">
        <v>66</v>
      </c>
      <c r="C283" s="261">
        <v>0.16425424795468849</v>
      </c>
      <c r="D283" s="143">
        <v>0.83574575204531154</v>
      </c>
      <c r="E283" s="262">
        <v>1</v>
      </c>
      <c r="F283" s="261">
        <v>0.15419947506561679</v>
      </c>
      <c r="G283" s="143">
        <v>0.84580052493438318</v>
      </c>
      <c r="H283" s="262">
        <v>1</v>
      </c>
      <c r="I283" s="261"/>
      <c r="J283" s="143"/>
      <c r="K283" s="262"/>
      <c r="L283" s="261"/>
      <c r="M283" s="143"/>
      <c r="N283" s="262"/>
      <c r="O283" s="261">
        <v>0.32758620689655171</v>
      </c>
      <c r="P283" s="143">
        <v>0.67241379310344829</v>
      </c>
      <c r="Q283" s="262">
        <v>1</v>
      </c>
      <c r="R283" s="261"/>
      <c r="S283" s="143"/>
      <c r="T283" s="262"/>
      <c r="U283" s="261">
        <v>1</v>
      </c>
      <c r="V283" s="262">
        <v>1</v>
      </c>
      <c r="W283" s="261">
        <v>1</v>
      </c>
      <c r="X283" s="143">
        <v>0</v>
      </c>
      <c r="Y283" s="262">
        <v>1</v>
      </c>
    </row>
    <row r="284" spans="2:25" s="4" customFormat="1" ht="15" hidden="1" customHeight="1" outlineLevel="1" x14ac:dyDescent="0.25">
      <c r="B284" s="45" t="s">
        <v>67</v>
      </c>
      <c r="C284" s="261">
        <v>6.9042316258351888E-2</v>
      </c>
      <c r="D284" s="143">
        <v>0.93095768374164811</v>
      </c>
      <c r="E284" s="262">
        <v>1</v>
      </c>
      <c r="F284" s="261">
        <v>4.0935672514619881E-2</v>
      </c>
      <c r="G284" s="143">
        <v>0.95906432748538006</v>
      </c>
      <c r="H284" s="262">
        <v>1</v>
      </c>
      <c r="I284" s="261"/>
      <c r="J284" s="143"/>
      <c r="K284" s="262"/>
      <c r="L284" s="261"/>
      <c r="M284" s="143"/>
      <c r="N284" s="262"/>
      <c r="O284" s="261">
        <v>0.4838709677419355</v>
      </c>
      <c r="P284" s="143">
        <v>0.5161290322580645</v>
      </c>
      <c r="Q284" s="262">
        <v>1</v>
      </c>
      <c r="R284" s="261"/>
      <c r="S284" s="143"/>
      <c r="T284" s="262"/>
      <c r="U284" s="261">
        <v>1</v>
      </c>
      <c r="V284" s="262">
        <v>1</v>
      </c>
      <c r="W284" s="261" t="e">
        <v>#DIV/0!</v>
      </c>
      <c r="X284" s="143" t="e">
        <v>#DIV/0!</v>
      </c>
      <c r="Y284" s="262" t="e">
        <v>#DIV/0!</v>
      </c>
    </row>
    <row r="285" spans="2:25" s="4" customFormat="1" ht="15" hidden="1" customHeight="1" outlineLevel="1" x14ac:dyDescent="0.25">
      <c r="B285" s="45" t="s">
        <v>68</v>
      </c>
      <c r="C285" s="261">
        <v>4.4612794612794611E-2</v>
      </c>
      <c r="D285" s="143">
        <v>0.95538720538720534</v>
      </c>
      <c r="E285" s="262">
        <v>1</v>
      </c>
      <c r="F285" s="261">
        <v>2.2530329289428077E-2</v>
      </c>
      <c r="G285" s="143">
        <v>0.97746967071057189</v>
      </c>
      <c r="H285" s="262">
        <v>1</v>
      </c>
      <c r="I285" s="261"/>
      <c r="J285" s="143"/>
      <c r="K285" s="262"/>
      <c r="L285" s="261"/>
      <c r="M285" s="143"/>
      <c r="N285" s="262"/>
      <c r="O285" s="261">
        <v>0.68181818181818177</v>
      </c>
      <c r="P285" s="143">
        <v>0.31818181818181818</v>
      </c>
      <c r="Q285" s="262">
        <v>1</v>
      </c>
      <c r="R285" s="261"/>
      <c r="S285" s="143"/>
      <c r="T285" s="262"/>
      <c r="U285" s="261">
        <v>1</v>
      </c>
      <c r="V285" s="262">
        <v>1</v>
      </c>
      <c r="W285" s="261">
        <v>1</v>
      </c>
      <c r="X285" s="143">
        <v>0</v>
      </c>
      <c r="Y285" s="262">
        <v>1</v>
      </c>
    </row>
    <row r="286" spans="2:25" s="4" customFormat="1" ht="15" hidden="1" customHeight="1" outlineLevel="1" x14ac:dyDescent="0.25">
      <c r="B286" s="45" t="s">
        <v>69</v>
      </c>
      <c r="C286" s="261">
        <v>1.6361256544502618E-2</v>
      </c>
      <c r="D286" s="143">
        <v>0.9836387434554974</v>
      </c>
      <c r="E286" s="262">
        <v>1</v>
      </c>
      <c r="F286" s="261">
        <v>4.0705563093622792E-3</v>
      </c>
      <c r="G286" s="143">
        <v>0.99592944369063774</v>
      </c>
      <c r="H286" s="262">
        <v>1</v>
      </c>
      <c r="I286" s="261"/>
      <c r="J286" s="143"/>
      <c r="K286" s="262"/>
      <c r="L286" s="261"/>
      <c r="M286" s="143"/>
      <c r="N286" s="262"/>
      <c r="O286" s="261">
        <v>0.2391304347826087</v>
      </c>
      <c r="P286" s="143">
        <v>0.76086956521739135</v>
      </c>
      <c r="Q286" s="262">
        <v>1</v>
      </c>
      <c r="R286" s="261"/>
      <c r="S286" s="143"/>
      <c r="T286" s="262"/>
      <c r="U286" s="261">
        <v>1</v>
      </c>
      <c r="V286" s="262">
        <v>1</v>
      </c>
      <c r="W286" s="261" t="e">
        <v>#DIV/0!</v>
      </c>
      <c r="X286" s="143" t="e">
        <v>#DIV/0!</v>
      </c>
      <c r="Y286" s="262" t="e">
        <v>#DIV/0!</v>
      </c>
    </row>
    <row r="287" spans="2:25" s="4" customFormat="1" ht="15" hidden="1" customHeight="1" outlineLevel="1" x14ac:dyDescent="0.25">
      <c r="B287" s="45" t="s">
        <v>70</v>
      </c>
      <c r="C287" s="261">
        <v>5.4393305439330547E-2</v>
      </c>
      <c r="D287" s="143">
        <v>0.94560669456066948</v>
      </c>
      <c r="E287" s="262">
        <v>1</v>
      </c>
      <c r="F287" s="261">
        <v>2.6086956521739129E-2</v>
      </c>
      <c r="G287" s="143">
        <v>0.97391304347826091</v>
      </c>
      <c r="H287" s="262">
        <v>1</v>
      </c>
      <c r="I287" s="261"/>
      <c r="J287" s="143"/>
      <c r="K287" s="262"/>
      <c r="L287" s="261"/>
      <c r="M287" s="143"/>
      <c r="N287" s="262"/>
      <c r="O287" s="261">
        <v>0</v>
      </c>
      <c r="P287" s="143">
        <v>1</v>
      </c>
      <c r="Q287" s="262">
        <v>1</v>
      </c>
      <c r="R287" s="261"/>
      <c r="S287" s="143"/>
      <c r="T287" s="262"/>
      <c r="U287" s="261">
        <v>1</v>
      </c>
      <c r="V287" s="262">
        <v>1</v>
      </c>
      <c r="W287" s="261">
        <v>1</v>
      </c>
      <c r="X287" s="143">
        <v>0</v>
      </c>
      <c r="Y287" s="262">
        <v>1</v>
      </c>
    </row>
    <row r="288" spans="2:25" s="4" customFormat="1" ht="15" hidden="1" customHeight="1" outlineLevel="1" x14ac:dyDescent="0.25">
      <c r="B288" s="45" t="s">
        <v>71</v>
      </c>
      <c r="C288" s="261">
        <v>4.4233807266982623E-2</v>
      </c>
      <c r="D288" s="143">
        <v>0.95576619273301733</v>
      </c>
      <c r="E288" s="262">
        <v>1</v>
      </c>
      <c r="F288" s="261">
        <v>3.1666666666666669E-2</v>
      </c>
      <c r="G288" s="143">
        <v>0.96833333333333338</v>
      </c>
      <c r="H288" s="262">
        <v>1</v>
      </c>
      <c r="I288" s="261"/>
      <c r="J288" s="143"/>
      <c r="K288" s="262"/>
      <c r="L288" s="261"/>
      <c r="M288" s="143"/>
      <c r="N288" s="262"/>
      <c r="O288" s="261">
        <v>0.15294117647058825</v>
      </c>
      <c r="P288" s="143">
        <v>0.84705882352941175</v>
      </c>
      <c r="Q288" s="262">
        <v>1</v>
      </c>
      <c r="R288" s="261"/>
      <c r="S288" s="143"/>
      <c r="T288" s="262"/>
      <c r="U288" s="261">
        <v>1</v>
      </c>
      <c r="V288" s="262">
        <v>1</v>
      </c>
      <c r="W288" s="261">
        <v>1</v>
      </c>
      <c r="X288" s="143">
        <v>0</v>
      </c>
      <c r="Y288" s="262">
        <v>1</v>
      </c>
    </row>
    <row r="289" spans="2:25" s="4" customFormat="1" ht="15" hidden="1" customHeight="1" outlineLevel="1" x14ac:dyDescent="0.25">
      <c r="B289" s="45" t="s">
        <v>72</v>
      </c>
      <c r="C289" s="261">
        <v>0.2140376984126984</v>
      </c>
      <c r="D289" s="143">
        <v>0.78596230158730163</v>
      </c>
      <c r="E289" s="262">
        <v>1</v>
      </c>
      <c r="F289" s="261">
        <v>0.23210478221139202</v>
      </c>
      <c r="G289" s="143">
        <v>0.76789521778860803</v>
      </c>
      <c r="H289" s="262">
        <v>1</v>
      </c>
      <c r="I289" s="261"/>
      <c r="J289" s="143"/>
      <c r="K289" s="262"/>
      <c r="L289" s="261"/>
      <c r="M289" s="143"/>
      <c r="N289" s="262"/>
      <c r="O289" s="261">
        <v>0.11829436038514443</v>
      </c>
      <c r="P289" s="143">
        <v>0.8817056396148556</v>
      </c>
      <c r="Q289" s="262">
        <v>1</v>
      </c>
      <c r="R289" s="261"/>
      <c r="S289" s="143"/>
      <c r="T289" s="262"/>
      <c r="U289" s="261">
        <v>1</v>
      </c>
      <c r="V289" s="262">
        <v>1</v>
      </c>
      <c r="W289" s="261">
        <v>0.22222222222222221</v>
      </c>
      <c r="X289" s="143">
        <v>0.77777777777777779</v>
      </c>
      <c r="Y289" s="262">
        <v>1</v>
      </c>
    </row>
    <row r="290" spans="2:25" s="4" customFormat="1" ht="15" hidden="1" customHeight="1" outlineLevel="1" x14ac:dyDescent="0.25">
      <c r="B290" s="45" t="s">
        <v>73</v>
      </c>
      <c r="C290" s="261">
        <v>0.18561944995258212</v>
      </c>
      <c r="D290" s="143">
        <v>0.81438055004741783</v>
      </c>
      <c r="E290" s="262">
        <v>1</v>
      </c>
      <c r="F290" s="261">
        <v>0.17762827593131841</v>
      </c>
      <c r="G290" s="143">
        <v>0.82237172406868164</v>
      </c>
      <c r="H290" s="262">
        <v>1</v>
      </c>
      <c r="I290" s="261"/>
      <c r="J290" s="143"/>
      <c r="K290" s="262"/>
      <c r="L290" s="261"/>
      <c r="M290" s="143"/>
      <c r="N290" s="262"/>
      <c r="O290" s="261">
        <v>0.22325293753865183</v>
      </c>
      <c r="P290" s="143">
        <v>0.77674706246134817</v>
      </c>
      <c r="Q290" s="262">
        <v>1</v>
      </c>
      <c r="R290" s="261"/>
      <c r="S290" s="143"/>
      <c r="T290" s="262"/>
      <c r="U290" s="261">
        <v>1</v>
      </c>
      <c r="V290" s="262">
        <v>1</v>
      </c>
      <c r="W290" s="261">
        <v>1</v>
      </c>
      <c r="X290" s="143">
        <v>0</v>
      </c>
      <c r="Y290" s="262">
        <v>1</v>
      </c>
    </row>
    <row r="291" spans="2:25" s="4" customFormat="1" ht="15" hidden="1" customHeight="1" outlineLevel="1" x14ac:dyDescent="0.25">
      <c r="B291" s="45" t="s">
        <v>74</v>
      </c>
      <c r="C291" s="261">
        <v>0.15730337078651685</v>
      </c>
      <c r="D291" s="143">
        <v>0.84269662921348309</v>
      </c>
      <c r="E291" s="262">
        <v>1</v>
      </c>
      <c r="F291" s="261">
        <v>0.14274494404084037</v>
      </c>
      <c r="G291" s="143">
        <v>0.85725505595915963</v>
      </c>
      <c r="H291" s="262">
        <v>1</v>
      </c>
      <c r="I291" s="261"/>
      <c r="J291" s="143"/>
      <c r="K291" s="262"/>
      <c r="L291" s="261"/>
      <c r="M291" s="143"/>
      <c r="N291" s="262"/>
      <c r="O291" s="261">
        <v>0.23004434589800443</v>
      </c>
      <c r="P291" s="143">
        <v>0.76995565410199551</v>
      </c>
      <c r="Q291" s="262">
        <v>1</v>
      </c>
      <c r="R291" s="261"/>
      <c r="S291" s="143"/>
      <c r="T291" s="262"/>
      <c r="U291" s="261">
        <v>1</v>
      </c>
      <c r="V291" s="262">
        <v>1</v>
      </c>
      <c r="W291" s="261">
        <v>0.63636363636363635</v>
      </c>
      <c r="X291" s="143">
        <v>0.36363636363636365</v>
      </c>
      <c r="Y291" s="262">
        <v>1</v>
      </c>
    </row>
    <row r="292" spans="2:25" s="4" customFormat="1" ht="15.75" collapsed="1" x14ac:dyDescent="0.25">
      <c r="B292" s="54">
        <v>1998</v>
      </c>
      <c r="C292" s="263">
        <v>0.15649375289868311</v>
      </c>
      <c r="D292" s="64">
        <v>0.84350624710131683</v>
      </c>
      <c r="E292" s="264">
        <v>1</v>
      </c>
      <c r="F292" s="263">
        <v>0.14142938265595847</v>
      </c>
      <c r="G292" s="64">
        <v>0.8585706173440415</v>
      </c>
      <c r="H292" s="264">
        <v>1</v>
      </c>
      <c r="I292" s="263"/>
      <c r="J292" s="64"/>
      <c r="K292" s="264"/>
      <c r="L292" s="263"/>
      <c r="M292" s="64"/>
      <c r="N292" s="264"/>
      <c r="O292" s="263">
        <v>0.22812568186777221</v>
      </c>
      <c r="P292" s="64">
        <v>0.77187431813222784</v>
      </c>
      <c r="Q292" s="264">
        <v>1</v>
      </c>
      <c r="R292" s="263"/>
      <c r="S292" s="64"/>
      <c r="T292" s="264"/>
      <c r="U292" s="263">
        <v>1</v>
      </c>
      <c r="V292" s="264">
        <v>1</v>
      </c>
      <c r="W292" s="263">
        <v>0.51923076923076927</v>
      </c>
      <c r="X292" s="64">
        <v>0.48076923076923078</v>
      </c>
      <c r="Y292" s="264">
        <v>1</v>
      </c>
    </row>
    <row r="293" spans="2:25" s="4" customFormat="1" ht="15" hidden="1" customHeight="1" outlineLevel="1" x14ac:dyDescent="0.25">
      <c r="B293" s="45" t="s">
        <v>63</v>
      </c>
      <c r="C293" s="261">
        <v>0.17707567964731816</v>
      </c>
      <c r="D293" s="143">
        <v>0.82292432035268182</v>
      </c>
      <c r="E293" s="262">
        <v>1</v>
      </c>
      <c r="F293" s="261">
        <v>0.1673107049608355</v>
      </c>
      <c r="G293" s="143">
        <v>0.83268929503916445</v>
      </c>
      <c r="H293" s="262">
        <v>1</v>
      </c>
      <c r="I293" s="261"/>
      <c r="J293" s="143"/>
      <c r="K293" s="262"/>
      <c r="L293" s="261"/>
      <c r="M293" s="143"/>
      <c r="N293" s="262"/>
      <c r="O293" s="261">
        <v>0.23916408668730652</v>
      </c>
      <c r="P293" s="143">
        <v>0.76083591331269351</v>
      </c>
      <c r="Q293" s="262">
        <v>1</v>
      </c>
      <c r="R293" s="261"/>
      <c r="S293" s="143"/>
      <c r="T293" s="262"/>
      <c r="U293" s="261">
        <v>1</v>
      </c>
      <c r="V293" s="262">
        <v>1</v>
      </c>
      <c r="W293" s="261">
        <v>0.2</v>
      </c>
      <c r="X293" s="143">
        <v>0.8</v>
      </c>
      <c r="Y293" s="262">
        <v>1</v>
      </c>
    </row>
    <row r="294" spans="2:25" s="4" customFormat="1" ht="15" hidden="1" customHeight="1" outlineLevel="1" x14ac:dyDescent="0.25">
      <c r="B294" s="45" t="s">
        <v>64</v>
      </c>
      <c r="C294" s="261">
        <v>0.17426485099664496</v>
      </c>
      <c r="D294" s="143">
        <v>0.8257351490033551</v>
      </c>
      <c r="E294" s="262">
        <v>1</v>
      </c>
      <c r="F294" s="261">
        <v>0.17817225509533202</v>
      </c>
      <c r="G294" s="143">
        <v>0.82182774490466803</v>
      </c>
      <c r="H294" s="262">
        <v>1</v>
      </c>
      <c r="I294" s="261"/>
      <c r="J294" s="143"/>
      <c r="K294" s="262"/>
      <c r="L294" s="261"/>
      <c r="M294" s="143"/>
      <c r="N294" s="262"/>
      <c r="O294" s="261">
        <v>0.12929292929292929</v>
      </c>
      <c r="P294" s="143">
        <v>0.87070707070707065</v>
      </c>
      <c r="Q294" s="262">
        <v>1</v>
      </c>
      <c r="R294" s="261"/>
      <c r="S294" s="143"/>
      <c r="T294" s="262"/>
      <c r="U294" s="261">
        <v>1</v>
      </c>
      <c r="V294" s="262">
        <v>1</v>
      </c>
      <c r="W294" s="261">
        <v>0</v>
      </c>
      <c r="X294" s="143">
        <v>1</v>
      </c>
      <c r="Y294" s="262">
        <v>1</v>
      </c>
    </row>
    <row r="295" spans="2:25" s="4" customFormat="1" ht="15" hidden="1" customHeight="1" outlineLevel="1" x14ac:dyDescent="0.25">
      <c r="B295" s="45" t="s">
        <v>65</v>
      </c>
      <c r="C295" s="261">
        <v>0.17181125394503888</v>
      </c>
      <c r="D295" s="143">
        <v>0.82818874605496118</v>
      </c>
      <c r="E295" s="262">
        <v>1</v>
      </c>
      <c r="F295" s="261">
        <v>0.16337229288415264</v>
      </c>
      <c r="G295" s="143">
        <v>0.83662770711584733</v>
      </c>
      <c r="H295" s="262">
        <v>1</v>
      </c>
      <c r="I295" s="261"/>
      <c r="J295" s="143"/>
      <c r="K295" s="262"/>
      <c r="L295" s="261"/>
      <c r="M295" s="143"/>
      <c r="N295" s="262"/>
      <c r="O295" s="261">
        <v>0.23639075316927666</v>
      </c>
      <c r="P295" s="143">
        <v>0.76360924683072329</v>
      </c>
      <c r="Q295" s="262">
        <v>1</v>
      </c>
      <c r="R295" s="261"/>
      <c r="S295" s="143"/>
      <c r="T295" s="262"/>
      <c r="U295" s="261">
        <v>1</v>
      </c>
      <c r="V295" s="262">
        <v>1</v>
      </c>
      <c r="W295" s="261">
        <v>1</v>
      </c>
      <c r="X295" s="143">
        <v>0</v>
      </c>
      <c r="Y295" s="262">
        <v>1</v>
      </c>
    </row>
    <row r="296" spans="2:25" s="4" customFormat="1" ht="15" hidden="1" customHeight="1" outlineLevel="1" x14ac:dyDescent="0.25">
      <c r="B296" s="45" t="s">
        <v>66</v>
      </c>
      <c r="C296" s="261">
        <v>0.21999479302265035</v>
      </c>
      <c r="D296" s="143">
        <v>0.78000520697734965</v>
      </c>
      <c r="E296" s="262">
        <v>1</v>
      </c>
      <c r="F296" s="261">
        <v>0.21310587598158678</v>
      </c>
      <c r="G296" s="143">
        <v>0.78689412401841319</v>
      </c>
      <c r="H296" s="262">
        <v>1</v>
      </c>
      <c r="I296" s="261"/>
      <c r="J296" s="143"/>
      <c r="K296" s="262"/>
      <c r="L296" s="261"/>
      <c r="M296" s="143"/>
      <c r="N296" s="262"/>
      <c r="O296" s="261">
        <v>0.24369747899159663</v>
      </c>
      <c r="P296" s="143">
        <v>0.75630252100840334</v>
      </c>
      <c r="Q296" s="262">
        <v>1</v>
      </c>
      <c r="R296" s="261"/>
      <c r="S296" s="143"/>
      <c r="T296" s="262"/>
      <c r="U296" s="261">
        <v>1</v>
      </c>
      <c r="V296" s="262">
        <v>1</v>
      </c>
      <c r="W296" s="261">
        <v>1</v>
      </c>
      <c r="X296" s="143">
        <v>0</v>
      </c>
      <c r="Y296" s="262">
        <v>1</v>
      </c>
    </row>
    <row r="297" spans="2:25" s="4" customFormat="1" ht="15" hidden="1" customHeight="1" outlineLevel="1" x14ac:dyDescent="0.25">
      <c r="B297" s="45" t="s">
        <v>67</v>
      </c>
      <c r="C297" s="261">
        <v>0.19166666666666668</v>
      </c>
      <c r="D297" s="143">
        <v>0.80833333333333335</v>
      </c>
      <c r="E297" s="262">
        <v>1</v>
      </c>
      <c r="F297" s="261">
        <v>0.12962962962962962</v>
      </c>
      <c r="G297" s="143">
        <v>0.87037037037037035</v>
      </c>
      <c r="H297" s="262">
        <v>1</v>
      </c>
      <c r="I297" s="261"/>
      <c r="J297" s="143"/>
      <c r="K297" s="262"/>
      <c r="L297" s="261"/>
      <c r="M297" s="143"/>
      <c r="N297" s="262"/>
      <c r="O297" s="261">
        <v>0.5714285714285714</v>
      </c>
      <c r="P297" s="143">
        <v>0.42857142857142855</v>
      </c>
      <c r="Q297" s="262">
        <v>1</v>
      </c>
      <c r="R297" s="261"/>
      <c r="S297" s="143"/>
      <c r="T297" s="262"/>
      <c r="U297" s="261">
        <v>1</v>
      </c>
      <c r="V297" s="262">
        <v>1</v>
      </c>
      <c r="W297" s="261">
        <v>1</v>
      </c>
      <c r="X297" s="143">
        <v>0</v>
      </c>
      <c r="Y297" s="262">
        <v>1</v>
      </c>
    </row>
    <row r="298" spans="2:25" s="4" customFormat="1" ht="15" hidden="1" customHeight="1" outlineLevel="1" x14ac:dyDescent="0.25">
      <c r="B298" s="45" t="s">
        <v>68</v>
      </c>
      <c r="C298" s="261">
        <v>5.7835820895522388E-2</v>
      </c>
      <c r="D298" s="143">
        <v>0.94216417910447758</v>
      </c>
      <c r="E298" s="262">
        <v>1</v>
      </c>
      <c r="F298" s="261">
        <v>2.1568627450980392E-2</v>
      </c>
      <c r="G298" s="143">
        <v>0.97843137254901957</v>
      </c>
      <c r="H298" s="262">
        <v>1</v>
      </c>
      <c r="I298" s="261"/>
      <c r="J298" s="143"/>
      <c r="K298" s="262"/>
      <c r="L298" s="261"/>
      <c r="M298" s="143"/>
      <c r="N298" s="262"/>
      <c r="O298" s="261">
        <v>0.72727272727272729</v>
      </c>
      <c r="P298" s="143">
        <v>0.27272727272727271</v>
      </c>
      <c r="Q298" s="262">
        <v>1</v>
      </c>
      <c r="R298" s="261"/>
      <c r="S298" s="143"/>
      <c r="T298" s="262"/>
      <c r="U298" s="261">
        <v>1</v>
      </c>
      <c r="V298" s="262">
        <v>1</v>
      </c>
      <c r="W298" s="261">
        <v>0</v>
      </c>
      <c r="X298" s="143">
        <v>1</v>
      </c>
      <c r="Y298" s="262">
        <v>1</v>
      </c>
    </row>
    <row r="299" spans="2:25" s="4" customFormat="1" ht="15" hidden="1" customHeight="1" outlineLevel="1" x14ac:dyDescent="0.25">
      <c r="B299" s="45" t="s">
        <v>69</v>
      </c>
      <c r="C299" s="261">
        <v>7.0859167404782999E-2</v>
      </c>
      <c r="D299" s="143">
        <v>0.92914083259521696</v>
      </c>
      <c r="E299" s="262">
        <v>1</v>
      </c>
      <c r="F299" s="261">
        <v>5.844155844155844E-2</v>
      </c>
      <c r="G299" s="143">
        <v>0.94155844155844159</v>
      </c>
      <c r="H299" s="262">
        <v>1</v>
      </c>
      <c r="I299" s="261"/>
      <c r="J299" s="143"/>
      <c r="K299" s="262"/>
      <c r="L299" s="261"/>
      <c r="M299" s="143"/>
      <c r="N299" s="262"/>
      <c r="O299" s="261">
        <v>0.12820512820512819</v>
      </c>
      <c r="P299" s="143">
        <v>0.87179487179487181</v>
      </c>
      <c r="Q299" s="262">
        <v>1</v>
      </c>
      <c r="R299" s="261"/>
      <c r="S299" s="143"/>
      <c r="T299" s="262"/>
      <c r="U299" s="261">
        <v>1</v>
      </c>
      <c r="V299" s="262">
        <v>1</v>
      </c>
      <c r="W299" s="261">
        <v>1</v>
      </c>
      <c r="X299" s="143">
        <v>0</v>
      </c>
      <c r="Y299" s="262">
        <v>1</v>
      </c>
    </row>
    <row r="300" spans="2:25" s="4" customFormat="1" ht="15" hidden="1" customHeight="1" outlineLevel="1" x14ac:dyDescent="0.25">
      <c r="B300" s="45" t="s">
        <v>70</v>
      </c>
      <c r="C300" s="261">
        <v>0.10466582597730138</v>
      </c>
      <c r="D300" s="143">
        <v>0.89533417402269866</v>
      </c>
      <c r="E300" s="262">
        <v>1</v>
      </c>
      <c r="F300" s="261">
        <v>8.8888888888888892E-2</v>
      </c>
      <c r="G300" s="143">
        <v>0.91111111111111109</v>
      </c>
      <c r="H300" s="262">
        <v>1</v>
      </c>
      <c r="I300" s="261"/>
      <c r="J300" s="143"/>
      <c r="K300" s="262"/>
      <c r="L300" s="261"/>
      <c r="M300" s="143"/>
      <c r="N300" s="262"/>
      <c r="O300" s="261">
        <v>0.40909090909090912</v>
      </c>
      <c r="P300" s="143">
        <v>0.59090909090909094</v>
      </c>
      <c r="Q300" s="262">
        <v>1</v>
      </c>
      <c r="R300" s="261"/>
      <c r="S300" s="143"/>
      <c r="T300" s="262"/>
      <c r="U300" s="261">
        <v>1</v>
      </c>
      <c r="V300" s="262">
        <v>1</v>
      </c>
      <c r="W300" s="261" t="e">
        <v>#DIV/0!</v>
      </c>
      <c r="X300" s="143" t="e">
        <v>#DIV/0!</v>
      </c>
      <c r="Y300" s="262" t="e">
        <v>#DIV/0!</v>
      </c>
    </row>
    <row r="301" spans="2:25" s="4" customFormat="1" ht="15" hidden="1" customHeight="1" outlineLevel="1" x14ac:dyDescent="0.25">
      <c r="B301" s="45" t="s">
        <v>71</v>
      </c>
      <c r="C301" s="261">
        <v>8.6021505376344093E-2</v>
      </c>
      <c r="D301" s="143">
        <v>0.91397849462365588</v>
      </c>
      <c r="E301" s="262">
        <v>1</v>
      </c>
      <c r="F301" s="261">
        <v>6.6084788029925193E-2</v>
      </c>
      <c r="G301" s="143">
        <v>0.93391521197007477</v>
      </c>
      <c r="H301" s="262">
        <v>1</v>
      </c>
      <c r="I301" s="261"/>
      <c r="J301" s="143"/>
      <c r="K301" s="262"/>
      <c r="L301" s="261"/>
      <c r="M301" s="143"/>
      <c r="N301" s="262"/>
      <c r="O301" s="261">
        <v>0.27272727272727271</v>
      </c>
      <c r="P301" s="143">
        <v>0.72727272727272729</v>
      </c>
      <c r="Q301" s="262">
        <v>1</v>
      </c>
      <c r="R301" s="261"/>
      <c r="S301" s="143"/>
      <c r="T301" s="262"/>
      <c r="U301" s="261">
        <v>1</v>
      </c>
      <c r="V301" s="262">
        <v>1</v>
      </c>
      <c r="W301" s="261" t="e">
        <v>#DIV/0!</v>
      </c>
      <c r="X301" s="143" t="e">
        <v>#DIV/0!</v>
      </c>
      <c r="Y301" s="262" t="e">
        <v>#DIV/0!</v>
      </c>
    </row>
    <row r="302" spans="2:25" s="4" customFormat="1" ht="15" hidden="1" customHeight="1" outlineLevel="1" x14ac:dyDescent="0.25">
      <c r="B302" s="45" t="s">
        <v>72</v>
      </c>
      <c r="C302" s="261">
        <v>0.27130822596630327</v>
      </c>
      <c r="D302" s="143">
        <v>0.72869177403369678</v>
      </c>
      <c r="E302" s="262">
        <v>1</v>
      </c>
      <c r="F302" s="261">
        <v>0.2722898386640249</v>
      </c>
      <c r="G302" s="143">
        <v>0.7277101613359751</v>
      </c>
      <c r="H302" s="262">
        <v>1</v>
      </c>
      <c r="I302" s="261"/>
      <c r="J302" s="143"/>
      <c r="K302" s="262"/>
      <c r="L302" s="261"/>
      <c r="M302" s="143"/>
      <c r="N302" s="262"/>
      <c r="O302" s="261">
        <v>0.2402464065708419</v>
      </c>
      <c r="P302" s="143">
        <v>0.75975359342915816</v>
      </c>
      <c r="Q302" s="262">
        <v>1</v>
      </c>
      <c r="R302" s="261"/>
      <c r="S302" s="143"/>
      <c r="T302" s="262"/>
      <c r="U302" s="261">
        <v>1</v>
      </c>
      <c r="V302" s="262">
        <v>1</v>
      </c>
      <c r="W302" s="261">
        <v>1</v>
      </c>
      <c r="X302" s="143">
        <v>0</v>
      </c>
      <c r="Y302" s="262">
        <v>1</v>
      </c>
    </row>
    <row r="303" spans="2:25" s="4" customFormat="1" ht="15" hidden="1" customHeight="1" outlineLevel="1" x14ac:dyDescent="0.25">
      <c r="B303" s="45" t="s">
        <v>73</v>
      </c>
      <c r="C303" s="261">
        <v>0.18193632228719947</v>
      </c>
      <c r="D303" s="143">
        <v>0.81806367771280053</v>
      </c>
      <c r="E303" s="262">
        <v>1</v>
      </c>
      <c r="F303" s="261">
        <v>0.17598908594815826</v>
      </c>
      <c r="G303" s="143">
        <v>0.82401091405184179</v>
      </c>
      <c r="H303" s="262">
        <v>1</v>
      </c>
      <c r="I303" s="261"/>
      <c r="J303" s="143"/>
      <c r="K303" s="262"/>
      <c r="L303" s="261"/>
      <c r="M303" s="143"/>
      <c r="N303" s="262"/>
      <c r="O303" s="261">
        <v>0.21877551020408162</v>
      </c>
      <c r="P303" s="143">
        <v>0.78122448979591841</v>
      </c>
      <c r="Q303" s="262">
        <v>1</v>
      </c>
      <c r="R303" s="261"/>
      <c r="S303" s="143"/>
      <c r="T303" s="262"/>
      <c r="U303" s="261">
        <v>1</v>
      </c>
      <c r="V303" s="262">
        <v>1</v>
      </c>
      <c r="W303" s="261">
        <v>0.2</v>
      </c>
      <c r="X303" s="143">
        <v>0.8</v>
      </c>
      <c r="Y303" s="262">
        <v>1</v>
      </c>
    </row>
    <row r="304" spans="2:25" s="4" customFormat="1" ht="15" hidden="1" customHeight="1" outlineLevel="1" x14ac:dyDescent="0.25">
      <c r="B304" s="45" t="s">
        <v>74</v>
      </c>
      <c r="C304" s="261">
        <v>0.13449452325372599</v>
      </c>
      <c r="D304" s="143">
        <v>0.86550547674627398</v>
      </c>
      <c r="E304" s="262">
        <v>1</v>
      </c>
      <c r="F304" s="261">
        <v>0.12834949431758941</v>
      </c>
      <c r="G304" s="143">
        <v>0.87165050568241065</v>
      </c>
      <c r="H304" s="262">
        <v>1</v>
      </c>
      <c r="I304" s="261"/>
      <c r="J304" s="143"/>
      <c r="K304" s="262"/>
      <c r="L304" s="261"/>
      <c r="M304" s="143"/>
      <c r="N304" s="262"/>
      <c r="O304" s="261">
        <v>0.1618421052631579</v>
      </c>
      <c r="P304" s="143">
        <v>0.8381578947368421</v>
      </c>
      <c r="Q304" s="262">
        <v>1</v>
      </c>
      <c r="R304" s="261"/>
      <c r="S304" s="143"/>
      <c r="T304" s="262"/>
      <c r="U304" s="261">
        <v>1</v>
      </c>
      <c r="V304" s="262">
        <v>1</v>
      </c>
      <c r="W304" s="261">
        <v>0</v>
      </c>
      <c r="X304" s="143">
        <v>1</v>
      </c>
      <c r="Y304" s="262">
        <v>1</v>
      </c>
    </row>
    <row r="305" spans="2:25" s="4" customFormat="1" ht="15.75" collapsed="1" x14ac:dyDescent="0.25">
      <c r="B305" s="54">
        <v>1997</v>
      </c>
      <c r="C305" s="263">
        <v>0.17277136396096168</v>
      </c>
      <c r="D305" s="64">
        <v>0.82722863603903829</v>
      </c>
      <c r="E305" s="264">
        <v>1</v>
      </c>
      <c r="F305" s="263">
        <v>0.16673339338738197</v>
      </c>
      <c r="G305" s="64">
        <v>0.83326660661261798</v>
      </c>
      <c r="H305" s="264">
        <v>1</v>
      </c>
      <c r="I305" s="263"/>
      <c r="J305" s="64"/>
      <c r="K305" s="264"/>
      <c r="L305" s="263"/>
      <c r="M305" s="64"/>
      <c r="N305" s="264"/>
      <c r="O305" s="263">
        <v>0.20438162544169611</v>
      </c>
      <c r="P305" s="64">
        <v>0.79561837455830386</v>
      </c>
      <c r="Q305" s="264">
        <v>1</v>
      </c>
      <c r="R305" s="263"/>
      <c r="S305" s="64"/>
      <c r="T305" s="264"/>
      <c r="U305" s="263">
        <v>1</v>
      </c>
      <c r="V305" s="264">
        <v>1</v>
      </c>
      <c r="W305" s="263">
        <v>0.3783783783783784</v>
      </c>
      <c r="X305" s="64">
        <v>0.6216216216216216</v>
      </c>
      <c r="Y305" s="264">
        <v>1</v>
      </c>
    </row>
    <row r="306" spans="2:25" s="4" customFormat="1" ht="15" hidden="1" customHeight="1" outlineLevel="1" x14ac:dyDescent="0.25">
      <c r="B306" s="45" t="s">
        <v>63</v>
      </c>
      <c r="C306" s="261">
        <v>0.22463170300530347</v>
      </c>
      <c r="D306" s="143">
        <v>0.77536829699469656</v>
      </c>
      <c r="E306" s="262">
        <v>1</v>
      </c>
      <c r="F306" s="261">
        <v>0.22550177095631641</v>
      </c>
      <c r="G306" s="143">
        <v>0.77449822904368359</v>
      </c>
      <c r="H306" s="262">
        <v>1</v>
      </c>
      <c r="I306" s="261"/>
      <c r="J306" s="143"/>
      <c r="K306" s="262"/>
      <c r="L306" s="261"/>
      <c r="M306" s="143"/>
      <c r="N306" s="262"/>
      <c r="O306" s="261">
        <v>8.2221035771489592E-2</v>
      </c>
      <c r="P306" s="143">
        <v>0.91777896422851046</v>
      </c>
      <c r="Q306" s="262">
        <v>1</v>
      </c>
      <c r="R306" s="261"/>
      <c r="S306" s="143"/>
      <c r="T306" s="262"/>
      <c r="U306" s="261">
        <v>1</v>
      </c>
      <c r="V306" s="262">
        <v>1</v>
      </c>
      <c r="W306" s="261">
        <v>0</v>
      </c>
      <c r="X306" s="143">
        <v>1</v>
      </c>
      <c r="Y306" s="262">
        <v>1</v>
      </c>
    </row>
    <row r="307" spans="2:25" s="4" customFormat="1" ht="15" hidden="1" customHeight="1" outlineLevel="1" x14ac:dyDescent="0.25">
      <c r="B307" s="45" t="s">
        <v>64</v>
      </c>
      <c r="C307" s="261">
        <v>0.18579824877054096</v>
      </c>
      <c r="D307" s="143">
        <v>0.81420175122945904</v>
      </c>
      <c r="E307" s="262">
        <v>1</v>
      </c>
      <c r="F307" s="261">
        <v>0.17713033389196856</v>
      </c>
      <c r="G307" s="143">
        <v>0.82286966610803147</v>
      </c>
      <c r="H307" s="262">
        <v>1</v>
      </c>
      <c r="I307" s="261"/>
      <c r="J307" s="143"/>
      <c r="K307" s="262"/>
      <c r="L307" s="261"/>
      <c r="M307" s="143"/>
      <c r="N307" s="262"/>
      <c r="O307" s="261">
        <v>0.18480492813141683</v>
      </c>
      <c r="P307" s="143">
        <v>0.8151950718685832</v>
      </c>
      <c r="Q307" s="262">
        <v>1</v>
      </c>
      <c r="R307" s="261"/>
      <c r="S307" s="143"/>
      <c r="T307" s="262"/>
      <c r="U307" s="261">
        <v>1</v>
      </c>
      <c r="V307" s="262">
        <v>1</v>
      </c>
      <c r="W307" s="261">
        <v>0.1111111111111111</v>
      </c>
      <c r="X307" s="143">
        <v>0.88888888888888884</v>
      </c>
      <c r="Y307" s="262">
        <v>1</v>
      </c>
    </row>
    <row r="308" spans="2:25" s="4" customFormat="1" ht="15" hidden="1" customHeight="1" outlineLevel="1" x14ac:dyDescent="0.25">
      <c r="B308" s="45" t="s">
        <v>65</v>
      </c>
      <c r="C308" s="261">
        <v>0.2172198488333881</v>
      </c>
      <c r="D308" s="143">
        <v>0.78278015116661193</v>
      </c>
      <c r="E308" s="262">
        <v>1</v>
      </c>
      <c r="F308" s="261">
        <v>0.21007806955287439</v>
      </c>
      <c r="G308" s="143">
        <v>0.78992193044712566</v>
      </c>
      <c r="H308" s="262">
        <v>1</v>
      </c>
      <c r="I308" s="261"/>
      <c r="J308" s="143"/>
      <c r="K308" s="262"/>
      <c r="L308" s="261"/>
      <c r="M308" s="143"/>
      <c r="N308" s="262"/>
      <c r="O308" s="261">
        <v>0.28440366972477066</v>
      </c>
      <c r="P308" s="143">
        <v>0.7155963302752294</v>
      </c>
      <c r="Q308" s="262">
        <v>1</v>
      </c>
      <c r="R308" s="261"/>
      <c r="S308" s="143"/>
      <c r="T308" s="262"/>
      <c r="U308" s="261">
        <v>1</v>
      </c>
      <c r="V308" s="262">
        <v>1</v>
      </c>
      <c r="W308" s="261">
        <v>1</v>
      </c>
      <c r="X308" s="143">
        <v>0</v>
      </c>
      <c r="Y308" s="262">
        <v>1</v>
      </c>
    </row>
    <row r="309" spans="2:25" s="4" customFormat="1" ht="15" hidden="1" customHeight="1" outlineLevel="1" x14ac:dyDescent="0.25">
      <c r="B309" s="45" t="s">
        <v>66</v>
      </c>
      <c r="C309" s="261">
        <v>0.26152398871119475</v>
      </c>
      <c r="D309" s="143">
        <v>0.73847601128880525</v>
      </c>
      <c r="E309" s="262">
        <v>1</v>
      </c>
      <c r="F309" s="261">
        <v>0.26308813783962887</v>
      </c>
      <c r="G309" s="143">
        <v>0.73691186216037108</v>
      </c>
      <c r="H309" s="262">
        <v>1</v>
      </c>
      <c r="I309" s="261"/>
      <c r="J309" s="143"/>
      <c r="K309" s="262"/>
      <c r="L309" s="261"/>
      <c r="M309" s="143"/>
      <c r="N309" s="262"/>
      <c r="O309" s="261">
        <v>0.23312883435582821</v>
      </c>
      <c r="P309" s="143">
        <v>0.76687116564417179</v>
      </c>
      <c r="Q309" s="262">
        <v>1</v>
      </c>
      <c r="R309" s="261"/>
      <c r="S309" s="143"/>
      <c r="T309" s="262"/>
      <c r="U309" s="261">
        <v>1</v>
      </c>
      <c r="V309" s="262">
        <v>1</v>
      </c>
      <c r="W309" s="261">
        <v>0.14285714285714285</v>
      </c>
      <c r="X309" s="143">
        <v>0.8571428571428571</v>
      </c>
      <c r="Y309" s="262">
        <v>1</v>
      </c>
    </row>
    <row r="310" spans="2:25" s="4" customFormat="1" ht="15" hidden="1" customHeight="1" outlineLevel="1" x14ac:dyDescent="0.25">
      <c r="B310" s="45" t="s">
        <v>67</v>
      </c>
      <c r="C310" s="261">
        <v>0.82</v>
      </c>
      <c r="D310" s="143">
        <v>0.18</v>
      </c>
      <c r="E310" s="262">
        <v>1</v>
      </c>
      <c r="F310" s="261">
        <v>0.26308813783962887</v>
      </c>
      <c r="G310" s="143">
        <v>0.73691186216037108</v>
      </c>
      <c r="H310" s="262">
        <v>1</v>
      </c>
      <c r="I310" s="261"/>
      <c r="J310" s="143"/>
      <c r="K310" s="262"/>
      <c r="L310" s="261"/>
      <c r="M310" s="143"/>
      <c r="N310" s="262"/>
      <c r="O310" s="261">
        <v>0.23312883435582821</v>
      </c>
      <c r="P310" s="143">
        <v>0.76687116564417179</v>
      </c>
      <c r="Q310" s="262">
        <v>1</v>
      </c>
      <c r="R310" s="261"/>
      <c r="S310" s="143"/>
      <c r="T310" s="262"/>
      <c r="U310" s="261">
        <v>1</v>
      </c>
      <c r="V310" s="262">
        <v>1</v>
      </c>
      <c r="W310" s="261">
        <v>0.14285714285714285</v>
      </c>
      <c r="X310" s="143">
        <v>0.8571428571428571</v>
      </c>
      <c r="Y310" s="262">
        <v>1</v>
      </c>
    </row>
    <row r="311" spans="2:25" s="4" customFormat="1" ht="15" hidden="1" customHeight="1" outlineLevel="1" x14ac:dyDescent="0.25">
      <c r="B311" s="45" t="s">
        <v>68</v>
      </c>
      <c r="C311" s="261">
        <v>7.6294277929155316E-2</v>
      </c>
      <c r="D311" s="143">
        <v>0.92370572207084467</v>
      </c>
      <c r="E311" s="262">
        <v>1</v>
      </c>
      <c r="F311" s="261">
        <v>2.3054755043227664E-2</v>
      </c>
      <c r="G311" s="143">
        <v>0.97694524495677237</v>
      </c>
      <c r="H311" s="262">
        <v>1</v>
      </c>
      <c r="I311" s="261"/>
      <c r="J311" s="143"/>
      <c r="K311" s="262"/>
      <c r="L311" s="261"/>
      <c r="M311" s="143"/>
      <c r="N311" s="262"/>
      <c r="O311" s="261">
        <v>1</v>
      </c>
      <c r="P311" s="143">
        <v>0</v>
      </c>
      <c r="Q311" s="262">
        <v>1</v>
      </c>
      <c r="R311" s="261"/>
      <c r="S311" s="143"/>
      <c r="T311" s="262"/>
      <c r="U311" s="261">
        <v>1</v>
      </c>
      <c r="V311" s="262">
        <v>1</v>
      </c>
      <c r="W311" s="261">
        <v>1</v>
      </c>
      <c r="X311" s="143">
        <v>0</v>
      </c>
      <c r="Y311" s="262">
        <v>1</v>
      </c>
    </row>
    <row r="312" spans="2:25" s="4" customFormat="1" ht="15" hidden="1" customHeight="1" outlineLevel="1" x14ac:dyDescent="0.25">
      <c r="B312" s="45" t="s">
        <v>69</v>
      </c>
      <c r="C312" s="261">
        <v>8.1180811808118078E-2</v>
      </c>
      <c r="D312" s="143">
        <v>0.91881918819188191</v>
      </c>
      <c r="E312" s="262">
        <v>1</v>
      </c>
      <c r="F312" s="261">
        <v>7.511380880121396E-2</v>
      </c>
      <c r="G312" s="143">
        <v>0.92488619119878601</v>
      </c>
      <c r="H312" s="262">
        <v>1</v>
      </c>
      <c r="I312" s="261"/>
      <c r="J312" s="143"/>
      <c r="K312" s="262"/>
      <c r="L312" s="261"/>
      <c r="M312" s="143"/>
      <c r="N312" s="262"/>
      <c r="O312" s="261">
        <v>0.1875</v>
      </c>
      <c r="P312" s="143">
        <v>0.8125</v>
      </c>
      <c r="Q312" s="262">
        <v>1</v>
      </c>
      <c r="R312" s="261"/>
      <c r="S312" s="143"/>
      <c r="T312" s="262"/>
      <c r="U312" s="261">
        <v>1</v>
      </c>
      <c r="V312" s="262">
        <v>1</v>
      </c>
      <c r="W312" s="261">
        <v>1</v>
      </c>
      <c r="X312" s="143">
        <v>0</v>
      </c>
      <c r="Y312" s="262">
        <v>1</v>
      </c>
    </row>
    <row r="313" spans="2:25" s="4" customFormat="1" ht="15" hidden="1" customHeight="1" outlineLevel="1" x14ac:dyDescent="0.25">
      <c r="B313" s="45" t="s">
        <v>70</v>
      </c>
      <c r="C313" s="261">
        <v>4.6908315565031986E-2</v>
      </c>
      <c r="D313" s="143">
        <v>0.95309168443496806</v>
      </c>
      <c r="E313" s="262">
        <v>1</v>
      </c>
      <c r="F313" s="261">
        <v>4.3850267379679148E-2</v>
      </c>
      <c r="G313" s="143">
        <v>0.95614973262032088</v>
      </c>
      <c r="H313" s="262">
        <v>1</v>
      </c>
      <c r="I313" s="261"/>
      <c r="J313" s="143"/>
      <c r="K313" s="262"/>
      <c r="L313" s="261"/>
      <c r="M313" s="143"/>
      <c r="N313" s="262"/>
      <c r="O313" s="261">
        <v>1</v>
      </c>
      <c r="P313" s="143">
        <v>0</v>
      </c>
      <c r="Q313" s="262">
        <v>1</v>
      </c>
      <c r="R313" s="261"/>
      <c r="S313" s="143"/>
      <c r="T313" s="262"/>
      <c r="U313" s="261">
        <v>1</v>
      </c>
      <c r="V313" s="262">
        <v>1</v>
      </c>
      <c r="W313" s="261" t="e">
        <v>#DIV/0!</v>
      </c>
      <c r="X313" s="143" t="e">
        <v>#DIV/0!</v>
      </c>
      <c r="Y313" s="262" t="e">
        <v>#DIV/0!</v>
      </c>
    </row>
    <row r="314" spans="2:25" s="4" customFormat="1" ht="15" hidden="1" customHeight="1" outlineLevel="1" x14ac:dyDescent="0.25">
      <c r="B314" s="45" t="s">
        <v>71</v>
      </c>
      <c r="C314" s="261">
        <v>7.3199527744982285E-2</v>
      </c>
      <c r="D314" s="143">
        <v>0.92680047225501772</v>
      </c>
      <c r="E314" s="262">
        <v>1</v>
      </c>
      <c r="F314" s="261">
        <v>5.9322033898305086E-2</v>
      </c>
      <c r="G314" s="143">
        <v>0.94067796610169496</v>
      </c>
      <c r="H314" s="262">
        <v>1</v>
      </c>
      <c r="I314" s="261"/>
      <c r="J314" s="143"/>
      <c r="K314" s="262"/>
      <c r="L314" s="261"/>
      <c r="M314" s="143"/>
      <c r="N314" s="262"/>
      <c r="O314" s="261">
        <v>0.4</v>
      </c>
      <c r="P314" s="143">
        <v>0.6</v>
      </c>
      <c r="Q314" s="262">
        <v>1</v>
      </c>
      <c r="R314" s="261"/>
      <c r="S314" s="143"/>
      <c r="T314" s="262"/>
      <c r="U314" s="261">
        <v>1</v>
      </c>
      <c r="V314" s="262">
        <v>1</v>
      </c>
      <c r="W314" s="261">
        <v>0.16666666666666666</v>
      </c>
      <c r="X314" s="143">
        <v>0.83333333333333337</v>
      </c>
      <c r="Y314" s="262">
        <v>1</v>
      </c>
    </row>
    <row r="315" spans="2:25" s="4" customFormat="1" ht="15" hidden="1" customHeight="1" outlineLevel="1" x14ac:dyDescent="0.25">
      <c r="B315" s="45" t="s">
        <v>72</v>
      </c>
      <c r="C315" s="261">
        <v>0.1707679253288078</v>
      </c>
      <c r="D315" s="143">
        <v>0.8292320746711922</v>
      </c>
      <c r="E315" s="262">
        <v>1</v>
      </c>
      <c r="F315" s="261">
        <v>0.15049458313707018</v>
      </c>
      <c r="G315" s="143">
        <v>0.8495054168629298</v>
      </c>
      <c r="H315" s="262">
        <v>1</v>
      </c>
      <c r="I315" s="261"/>
      <c r="J315" s="143"/>
      <c r="K315" s="262"/>
      <c r="L315" s="261"/>
      <c r="M315" s="143"/>
      <c r="N315" s="262"/>
      <c r="O315" s="261">
        <v>0.33185840707964603</v>
      </c>
      <c r="P315" s="143">
        <v>0.66814159292035402</v>
      </c>
      <c r="Q315" s="262">
        <v>1</v>
      </c>
      <c r="R315" s="261"/>
      <c r="S315" s="143"/>
      <c r="T315" s="262"/>
      <c r="U315" s="261">
        <v>1</v>
      </c>
      <c r="V315" s="262">
        <v>1</v>
      </c>
      <c r="W315" s="261">
        <v>1</v>
      </c>
      <c r="X315" s="143">
        <v>0</v>
      </c>
      <c r="Y315" s="262">
        <v>1</v>
      </c>
    </row>
    <row r="316" spans="2:25" s="4" customFormat="1" ht="15" hidden="1" customHeight="1" outlineLevel="1" x14ac:dyDescent="0.25">
      <c r="B316" s="45" t="s">
        <v>73</v>
      </c>
      <c r="C316" s="261">
        <v>9.5083428862565281E-2</v>
      </c>
      <c r="D316" s="143">
        <v>0.90491657113743473</v>
      </c>
      <c r="E316" s="262">
        <v>1</v>
      </c>
      <c r="F316" s="261">
        <v>7.7696094961893836E-2</v>
      </c>
      <c r="G316" s="143">
        <v>0.92230390503810611</v>
      </c>
      <c r="H316" s="262">
        <v>1</v>
      </c>
      <c r="I316" s="261"/>
      <c r="J316" s="143"/>
      <c r="K316" s="262"/>
      <c r="L316" s="261"/>
      <c r="M316" s="143"/>
      <c r="N316" s="262"/>
      <c r="O316" s="261">
        <v>0.37906976744186044</v>
      </c>
      <c r="P316" s="143">
        <v>0.62093023255813951</v>
      </c>
      <c r="Q316" s="262">
        <v>1</v>
      </c>
      <c r="R316" s="261"/>
      <c r="S316" s="143"/>
      <c r="T316" s="262"/>
      <c r="U316" s="261">
        <v>1</v>
      </c>
      <c r="V316" s="262">
        <v>1</v>
      </c>
      <c r="W316" s="261" t="e">
        <v>#DIV/0!</v>
      </c>
      <c r="X316" s="143" t="e">
        <v>#DIV/0!</v>
      </c>
      <c r="Y316" s="262" t="e">
        <v>#DIV/0!</v>
      </c>
    </row>
    <row r="317" spans="2:25" s="4" customFormat="1" ht="15" hidden="1" customHeight="1" outlineLevel="1" x14ac:dyDescent="0.25">
      <c r="B317" s="45" t="s">
        <v>74</v>
      </c>
      <c r="C317" s="261">
        <v>0.124803890806401</v>
      </c>
      <c r="D317" s="143">
        <v>0.87519610919359903</v>
      </c>
      <c r="E317" s="262">
        <v>1</v>
      </c>
      <c r="F317" s="261">
        <v>0.11487206823027718</v>
      </c>
      <c r="G317" s="143">
        <v>0.88512793176972282</v>
      </c>
      <c r="H317" s="262">
        <v>1</v>
      </c>
      <c r="I317" s="261"/>
      <c r="J317" s="143"/>
      <c r="K317" s="262"/>
      <c r="L317" s="261"/>
      <c r="M317" s="143"/>
      <c r="N317" s="262"/>
      <c r="O317" s="261">
        <v>0.17867036011080331</v>
      </c>
      <c r="P317" s="143">
        <v>0.82132963988919672</v>
      </c>
      <c r="Q317" s="262">
        <v>1</v>
      </c>
      <c r="R317" s="261"/>
      <c r="S317" s="143"/>
      <c r="T317" s="262"/>
      <c r="U317" s="261">
        <v>1</v>
      </c>
      <c r="V317" s="262">
        <v>1</v>
      </c>
      <c r="W317" s="261">
        <v>0.5</v>
      </c>
      <c r="X317" s="143">
        <v>0.5</v>
      </c>
      <c r="Y317" s="262">
        <v>1</v>
      </c>
    </row>
    <row r="318" spans="2:25" s="4" customFormat="1" ht="15.75" collapsed="1" x14ac:dyDescent="0.25">
      <c r="B318" s="54">
        <v>1996</v>
      </c>
      <c r="C318" s="263">
        <v>0.15860676272756261</v>
      </c>
      <c r="D318" s="64">
        <v>0.84139323727243742</v>
      </c>
      <c r="E318" s="264">
        <v>1</v>
      </c>
      <c r="F318" s="263">
        <v>0.15305304518664048</v>
      </c>
      <c r="G318" s="64">
        <v>0.84694695481335958</v>
      </c>
      <c r="H318" s="264">
        <v>1</v>
      </c>
      <c r="I318" s="263"/>
      <c r="J318" s="64"/>
      <c r="K318" s="264"/>
      <c r="L318" s="263"/>
      <c r="M318" s="64"/>
      <c r="N318" s="264"/>
      <c r="O318" s="263">
        <v>0.20465646369260826</v>
      </c>
      <c r="P318" s="64">
        <v>0.79534353630739174</v>
      </c>
      <c r="Q318" s="264">
        <v>1</v>
      </c>
      <c r="R318" s="263"/>
      <c r="S318" s="64"/>
      <c r="T318" s="264"/>
      <c r="U318" s="263">
        <v>1</v>
      </c>
      <c r="V318" s="264">
        <v>1</v>
      </c>
      <c r="W318" s="263">
        <v>0.46376811594202899</v>
      </c>
      <c r="X318" s="64">
        <v>0.53623188405797106</v>
      </c>
      <c r="Y318" s="264">
        <v>1</v>
      </c>
    </row>
    <row r="319" spans="2:25" s="4" customFormat="1" ht="15" hidden="1" customHeight="1" outlineLevel="1" x14ac:dyDescent="0.25">
      <c r="B319" s="45" t="s">
        <v>63</v>
      </c>
      <c r="C319" s="261">
        <v>0.1987070792708775</v>
      </c>
      <c r="D319" s="143">
        <v>0.8012929207291225</v>
      </c>
      <c r="E319" s="262">
        <v>1</v>
      </c>
      <c r="F319" s="261">
        <v>0.18394939221036963</v>
      </c>
      <c r="G319" s="143">
        <v>0.81605060778963034</v>
      </c>
      <c r="H319" s="262">
        <v>1</v>
      </c>
      <c r="I319" s="261"/>
      <c r="J319" s="143"/>
      <c r="K319" s="262"/>
      <c r="L319" s="261"/>
      <c r="M319" s="143"/>
      <c r="N319" s="262"/>
      <c r="O319" s="261">
        <v>0.27049180327868855</v>
      </c>
      <c r="P319" s="143">
        <v>0.72950819672131151</v>
      </c>
      <c r="Q319" s="262">
        <v>1</v>
      </c>
      <c r="R319" s="261"/>
      <c r="S319" s="143"/>
      <c r="T319" s="262"/>
      <c r="U319" s="261">
        <v>1</v>
      </c>
      <c r="V319" s="262">
        <v>1</v>
      </c>
      <c r="W319" s="261">
        <v>0.86956521739130432</v>
      </c>
      <c r="X319" s="143">
        <v>0.13043478260869565</v>
      </c>
      <c r="Y319" s="262">
        <v>1</v>
      </c>
    </row>
    <row r="320" spans="2:25" s="4" customFormat="1" ht="15" hidden="1" customHeight="1" outlineLevel="1" x14ac:dyDescent="0.25">
      <c r="B320" s="45" t="s">
        <v>64</v>
      </c>
      <c r="C320" s="261">
        <v>0.1736842105263158</v>
      </c>
      <c r="D320" s="143">
        <v>0.82631578947368423</v>
      </c>
      <c r="E320" s="262">
        <v>1</v>
      </c>
      <c r="F320" s="261">
        <v>0.16301369863013698</v>
      </c>
      <c r="G320" s="143">
        <v>0.83698630136986296</v>
      </c>
      <c r="H320" s="262">
        <v>1</v>
      </c>
      <c r="I320" s="261"/>
      <c r="J320" s="143"/>
      <c r="K320" s="262"/>
      <c r="L320" s="261"/>
      <c r="M320" s="143"/>
      <c r="N320" s="262"/>
      <c r="O320" s="261">
        <v>0.25401929260450162</v>
      </c>
      <c r="P320" s="143">
        <v>0.74598070739549838</v>
      </c>
      <c r="Q320" s="262">
        <v>1</v>
      </c>
      <c r="R320" s="261"/>
      <c r="S320" s="143"/>
      <c r="T320" s="262"/>
      <c r="U320" s="261">
        <v>1</v>
      </c>
      <c r="V320" s="262">
        <v>1</v>
      </c>
      <c r="W320" s="261">
        <v>0</v>
      </c>
      <c r="X320" s="143">
        <v>1</v>
      </c>
      <c r="Y320" s="262">
        <v>1</v>
      </c>
    </row>
    <row r="321" spans="2:25" s="4" customFormat="1" ht="15" hidden="1" customHeight="1" outlineLevel="1" x14ac:dyDescent="0.25">
      <c r="B321" s="45" t="s">
        <v>65</v>
      </c>
      <c r="C321" s="261">
        <v>0.2053203997648442</v>
      </c>
      <c r="D321" s="143">
        <v>0.79467960023515583</v>
      </c>
      <c r="E321" s="262">
        <v>1</v>
      </c>
      <c r="F321" s="261">
        <v>0.19746434231378765</v>
      </c>
      <c r="G321" s="143">
        <v>0.80253565768621238</v>
      </c>
      <c r="H321" s="262">
        <v>1</v>
      </c>
      <c r="I321" s="261"/>
      <c r="J321" s="143"/>
      <c r="K321" s="262"/>
      <c r="L321" s="261"/>
      <c r="M321" s="143"/>
      <c r="N321" s="262"/>
      <c r="O321" s="261">
        <v>0.24449339207048459</v>
      </c>
      <c r="P321" s="143">
        <v>0.75550660792951541</v>
      </c>
      <c r="Q321" s="262">
        <v>1</v>
      </c>
      <c r="R321" s="261"/>
      <c r="S321" s="143"/>
      <c r="T321" s="262"/>
      <c r="U321" s="261">
        <v>1</v>
      </c>
      <c r="V321" s="262">
        <v>1</v>
      </c>
      <c r="W321" s="261">
        <v>1</v>
      </c>
      <c r="X321" s="143">
        <v>0</v>
      </c>
      <c r="Y321" s="262">
        <v>1</v>
      </c>
    </row>
    <row r="322" spans="2:25" s="4" customFormat="1" ht="15" hidden="1" customHeight="1" outlineLevel="1" x14ac:dyDescent="0.25">
      <c r="B322" s="45" t="s">
        <v>66</v>
      </c>
      <c r="C322" s="261">
        <v>0.13561190738699008</v>
      </c>
      <c r="D322" s="143">
        <v>0.86438809261300997</v>
      </c>
      <c r="E322" s="262">
        <v>1</v>
      </c>
      <c r="F322" s="261">
        <v>0.12997046125880482</v>
      </c>
      <c r="G322" s="143">
        <v>0.87002953874119515</v>
      </c>
      <c r="H322" s="262">
        <v>1</v>
      </c>
      <c r="I322" s="261"/>
      <c r="J322" s="143"/>
      <c r="K322" s="262"/>
      <c r="L322" s="261"/>
      <c r="M322" s="143"/>
      <c r="N322" s="262"/>
      <c r="O322" s="261">
        <v>0.24793388429752067</v>
      </c>
      <c r="P322" s="143">
        <v>0.75206611570247939</v>
      </c>
      <c r="Q322" s="262">
        <v>1</v>
      </c>
      <c r="R322" s="261"/>
      <c r="S322" s="143"/>
      <c r="T322" s="262"/>
      <c r="U322" s="261">
        <v>1</v>
      </c>
      <c r="V322" s="262">
        <v>1</v>
      </c>
      <c r="W322" s="261">
        <v>1</v>
      </c>
      <c r="X322" s="143">
        <v>0</v>
      </c>
      <c r="Y322" s="262">
        <v>1</v>
      </c>
    </row>
    <row r="323" spans="2:25" s="4" customFormat="1" ht="15" hidden="1" customHeight="1" outlineLevel="1" x14ac:dyDescent="0.25">
      <c r="B323" s="45" t="s">
        <v>67</v>
      </c>
      <c r="C323" s="261">
        <v>0.40540540540540543</v>
      </c>
      <c r="D323" s="143">
        <v>0.59459459459459463</v>
      </c>
      <c r="E323" s="262">
        <v>1</v>
      </c>
      <c r="F323" s="261">
        <v>0.15384615384615385</v>
      </c>
      <c r="G323" s="143">
        <v>0.84615384615384615</v>
      </c>
      <c r="H323" s="262">
        <v>1</v>
      </c>
      <c r="I323" s="261"/>
      <c r="J323" s="143"/>
      <c r="K323" s="262"/>
      <c r="L323" s="261"/>
      <c r="M323" s="143"/>
      <c r="N323" s="262"/>
      <c r="O323" s="261">
        <v>1</v>
      </c>
      <c r="P323" s="143">
        <v>0</v>
      </c>
      <c r="Q323" s="262">
        <v>1</v>
      </c>
      <c r="R323" s="261"/>
      <c r="S323" s="143"/>
      <c r="T323" s="262"/>
      <c r="U323" s="261">
        <v>1</v>
      </c>
      <c r="V323" s="262">
        <v>1</v>
      </c>
      <c r="W323" s="261" t="e">
        <v>#DIV/0!</v>
      </c>
      <c r="X323" s="143" t="e">
        <v>#DIV/0!</v>
      </c>
      <c r="Y323" s="262" t="e">
        <v>#DIV/0!</v>
      </c>
    </row>
    <row r="324" spans="2:25" s="4" customFormat="1" ht="15" hidden="1" customHeight="1" outlineLevel="1" x14ac:dyDescent="0.25">
      <c r="B324" s="45" t="s">
        <v>68</v>
      </c>
      <c r="C324" s="261">
        <v>0.11731843575418995</v>
      </c>
      <c r="D324" s="143">
        <v>0.88268156424581001</v>
      </c>
      <c r="E324" s="262">
        <v>1</v>
      </c>
      <c r="F324" s="261">
        <v>2.2222222222222223E-2</v>
      </c>
      <c r="G324" s="143">
        <v>0.97777777777777775</v>
      </c>
      <c r="H324" s="262">
        <v>1</v>
      </c>
      <c r="I324" s="261"/>
      <c r="J324" s="143"/>
      <c r="K324" s="262"/>
      <c r="L324" s="261"/>
      <c r="M324" s="143"/>
      <c r="N324" s="262"/>
      <c r="O324" s="261">
        <v>0.57894736842105265</v>
      </c>
      <c r="P324" s="143">
        <v>0.42105263157894735</v>
      </c>
      <c r="Q324" s="262">
        <v>1</v>
      </c>
      <c r="R324" s="261"/>
      <c r="S324" s="143"/>
      <c r="T324" s="262"/>
      <c r="U324" s="261">
        <v>1</v>
      </c>
      <c r="V324" s="262">
        <v>1</v>
      </c>
      <c r="W324" s="261">
        <v>1</v>
      </c>
      <c r="X324" s="143">
        <v>0</v>
      </c>
      <c r="Y324" s="262">
        <v>1</v>
      </c>
    </row>
    <row r="325" spans="2:25" s="4" customFormat="1" ht="15" hidden="1" customHeight="1" outlineLevel="1" x14ac:dyDescent="0.25">
      <c r="B325" s="45" t="s">
        <v>69</v>
      </c>
      <c r="C325" s="261">
        <v>5.9196617336152217E-2</v>
      </c>
      <c r="D325" s="143">
        <v>0.94080338266384778</v>
      </c>
      <c r="E325" s="262">
        <v>1</v>
      </c>
      <c r="F325" s="261">
        <v>3.0023094688221709E-2</v>
      </c>
      <c r="G325" s="143">
        <v>0.96997690531177827</v>
      </c>
      <c r="H325" s="262">
        <v>1</v>
      </c>
      <c r="I325" s="261"/>
      <c r="J325" s="143"/>
      <c r="K325" s="262"/>
      <c r="L325" s="261"/>
      <c r="M325" s="143"/>
      <c r="N325" s="262"/>
      <c r="O325" s="261">
        <v>0.31034482758620691</v>
      </c>
      <c r="P325" s="143">
        <v>0.68965517241379315</v>
      </c>
      <c r="Q325" s="262">
        <v>1</v>
      </c>
      <c r="R325" s="261"/>
      <c r="S325" s="143"/>
      <c r="T325" s="262"/>
      <c r="U325" s="261">
        <v>1</v>
      </c>
      <c r="V325" s="262">
        <v>1</v>
      </c>
      <c r="W325" s="261">
        <v>0</v>
      </c>
      <c r="X325" s="143">
        <v>1</v>
      </c>
      <c r="Y325" s="262">
        <v>1</v>
      </c>
    </row>
    <row r="326" spans="2:25" s="4" customFormat="1" ht="15" hidden="1" customHeight="1" outlineLevel="1" x14ac:dyDescent="0.25">
      <c r="B326" s="45" t="s">
        <v>70</v>
      </c>
      <c r="C326" s="261">
        <v>2.2662889518413599E-2</v>
      </c>
      <c r="D326" s="143">
        <v>0.97733711048158645</v>
      </c>
      <c r="E326" s="262">
        <v>1</v>
      </c>
      <c r="F326" s="261">
        <v>1.1544011544011544E-2</v>
      </c>
      <c r="G326" s="143">
        <v>0.98845598845598848</v>
      </c>
      <c r="H326" s="262">
        <v>1</v>
      </c>
      <c r="I326" s="261"/>
      <c r="J326" s="143"/>
      <c r="K326" s="262"/>
      <c r="L326" s="261"/>
      <c r="M326" s="143"/>
      <c r="N326" s="262"/>
      <c r="O326" s="261">
        <v>0.44444444444444442</v>
      </c>
      <c r="P326" s="143">
        <v>0.55555555555555558</v>
      </c>
      <c r="Q326" s="262">
        <v>1</v>
      </c>
      <c r="R326" s="261"/>
      <c r="S326" s="143"/>
      <c r="T326" s="262"/>
      <c r="U326" s="261">
        <v>1</v>
      </c>
      <c r="V326" s="262">
        <v>1</v>
      </c>
      <c r="W326" s="261">
        <v>1</v>
      </c>
      <c r="X326" s="143">
        <v>0</v>
      </c>
      <c r="Y326" s="262">
        <v>1</v>
      </c>
    </row>
    <row r="327" spans="2:25" s="4" customFormat="1" ht="15" hidden="1" customHeight="1" outlineLevel="1" x14ac:dyDescent="0.25">
      <c r="B327" s="45" t="s">
        <v>71</v>
      </c>
      <c r="C327" s="261">
        <v>3.8686987104337635E-2</v>
      </c>
      <c r="D327" s="143">
        <v>0.9613130128956624</v>
      </c>
      <c r="E327" s="262">
        <v>1</v>
      </c>
      <c r="F327" s="261">
        <v>1.3301088270858524E-2</v>
      </c>
      <c r="G327" s="143">
        <v>0.98669891172914148</v>
      </c>
      <c r="H327" s="262">
        <v>1</v>
      </c>
      <c r="I327" s="261"/>
      <c r="J327" s="143"/>
      <c r="K327" s="262"/>
      <c r="L327" s="261"/>
      <c r="M327" s="143"/>
      <c r="N327" s="262"/>
      <c r="O327" s="261">
        <v>0.80952380952380953</v>
      </c>
      <c r="P327" s="143">
        <v>0.19047619047619047</v>
      </c>
      <c r="Q327" s="262">
        <v>1</v>
      </c>
      <c r="R327" s="261"/>
      <c r="S327" s="143"/>
      <c r="T327" s="262"/>
      <c r="U327" s="261">
        <v>1</v>
      </c>
      <c r="V327" s="262">
        <v>1</v>
      </c>
      <c r="W327" s="261">
        <v>1</v>
      </c>
      <c r="X327" s="143">
        <v>0</v>
      </c>
      <c r="Y327" s="262">
        <v>1</v>
      </c>
    </row>
    <row r="328" spans="2:25" s="4" customFormat="1" ht="15" hidden="1" customHeight="1" outlineLevel="1" x14ac:dyDescent="0.25">
      <c r="B328" s="45" t="s">
        <v>72</v>
      </c>
      <c r="C328" s="261">
        <v>0.26708583925642426</v>
      </c>
      <c r="D328" s="143">
        <v>0.73291416074357574</v>
      </c>
      <c r="E328" s="262">
        <v>1</v>
      </c>
      <c r="F328" s="261">
        <v>0.27317929219069903</v>
      </c>
      <c r="G328" s="143">
        <v>0.72682070780930097</v>
      </c>
      <c r="H328" s="262">
        <v>1</v>
      </c>
      <c r="I328" s="261"/>
      <c r="J328" s="143"/>
      <c r="K328" s="262"/>
      <c r="L328" s="261"/>
      <c r="M328" s="143"/>
      <c r="N328" s="262"/>
      <c r="O328" s="261">
        <v>0.14035087719298245</v>
      </c>
      <c r="P328" s="143">
        <v>0.85964912280701755</v>
      </c>
      <c r="Q328" s="262">
        <v>1</v>
      </c>
      <c r="R328" s="261"/>
      <c r="S328" s="143"/>
      <c r="T328" s="262"/>
      <c r="U328" s="261">
        <v>1</v>
      </c>
      <c r="V328" s="262">
        <v>1</v>
      </c>
      <c r="W328" s="261" t="e">
        <v>#DIV/0!</v>
      </c>
      <c r="X328" s="143" t="e">
        <v>#DIV/0!</v>
      </c>
      <c r="Y328" s="262" t="e">
        <v>#DIV/0!</v>
      </c>
    </row>
    <row r="329" spans="2:25" s="4" customFormat="1" ht="15" hidden="1" customHeight="1" outlineLevel="1" x14ac:dyDescent="0.25">
      <c r="B329" s="45" t="s">
        <v>73</v>
      </c>
      <c r="C329" s="261">
        <v>0.21324996674205135</v>
      </c>
      <c r="D329" s="143">
        <v>0.78675003325794868</v>
      </c>
      <c r="E329" s="262">
        <v>1</v>
      </c>
      <c r="F329" s="261">
        <v>0.21766561514195584</v>
      </c>
      <c r="G329" s="143">
        <v>0.78233438485804419</v>
      </c>
      <c r="H329" s="262">
        <v>1</v>
      </c>
      <c r="I329" s="261"/>
      <c r="J329" s="143"/>
      <c r="K329" s="262"/>
      <c r="L329" s="261"/>
      <c r="M329" s="143"/>
      <c r="N329" s="262"/>
      <c r="O329" s="261">
        <v>0.13909774436090225</v>
      </c>
      <c r="P329" s="143">
        <v>0.86090225563909772</v>
      </c>
      <c r="Q329" s="262">
        <v>1</v>
      </c>
      <c r="R329" s="261"/>
      <c r="S329" s="143"/>
      <c r="T329" s="262"/>
      <c r="U329" s="261">
        <v>1</v>
      </c>
      <c r="V329" s="262">
        <v>1</v>
      </c>
      <c r="W329" s="261">
        <v>1</v>
      </c>
      <c r="X329" s="143">
        <v>0</v>
      </c>
      <c r="Y329" s="262">
        <v>1</v>
      </c>
    </row>
    <row r="330" spans="2:25" s="4" customFormat="1" ht="15" hidden="1" customHeight="1" outlineLevel="1" x14ac:dyDescent="0.25">
      <c r="B330" s="45" t="s">
        <v>74</v>
      </c>
      <c r="C330" s="261">
        <v>0.19212704093044061</v>
      </c>
      <c r="D330" s="143">
        <v>0.80787295906955936</v>
      </c>
      <c r="E330" s="262">
        <v>1</v>
      </c>
      <c r="F330" s="261">
        <v>0.20381927109335995</v>
      </c>
      <c r="G330" s="143">
        <v>0.79618072890664005</v>
      </c>
      <c r="H330" s="262">
        <v>1</v>
      </c>
      <c r="I330" s="261"/>
      <c r="J330" s="143"/>
      <c r="K330" s="262"/>
      <c r="L330" s="261"/>
      <c r="M330" s="143"/>
      <c r="N330" s="262"/>
      <c r="O330" s="261">
        <v>8.9010989010989014E-2</v>
      </c>
      <c r="P330" s="143">
        <v>0.91098901098901097</v>
      </c>
      <c r="Q330" s="262">
        <v>1</v>
      </c>
      <c r="R330" s="261"/>
      <c r="S330" s="143"/>
      <c r="T330" s="262"/>
      <c r="U330" s="261">
        <v>1</v>
      </c>
      <c r="V330" s="262">
        <v>1</v>
      </c>
      <c r="W330" s="261">
        <v>0</v>
      </c>
      <c r="X330" s="143">
        <v>1</v>
      </c>
      <c r="Y330" s="262">
        <v>1</v>
      </c>
    </row>
    <row r="331" spans="2:25" s="4" customFormat="1" ht="15.75" collapsed="1" x14ac:dyDescent="0.25">
      <c r="B331" s="54">
        <v>1995</v>
      </c>
      <c r="C331" s="263">
        <v>0.18941807317121431</v>
      </c>
      <c r="D331" s="64">
        <v>0.81058192682878571</v>
      </c>
      <c r="E331" s="264">
        <v>1</v>
      </c>
      <c r="F331" s="263">
        <v>0.18461404804309109</v>
      </c>
      <c r="G331" s="64">
        <v>0.81538595195690888</v>
      </c>
      <c r="H331" s="264">
        <v>1</v>
      </c>
      <c r="I331" s="263"/>
      <c r="J331" s="64"/>
      <c r="K331" s="264"/>
      <c r="L331" s="263"/>
      <c r="M331" s="64"/>
      <c r="N331" s="264"/>
      <c r="O331" s="263">
        <v>0.20815850815850817</v>
      </c>
      <c r="P331" s="64">
        <v>0.79184149184149188</v>
      </c>
      <c r="Q331" s="264">
        <v>1</v>
      </c>
      <c r="R331" s="263"/>
      <c r="S331" s="64"/>
      <c r="T331" s="264"/>
      <c r="U331" s="263">
        <v>1</v>
      </c>
      <c r="V331" s="264">
        <v>1</v>
      </c>
      <c r="W331" s="263">
        <v>0.52631578947368418</v>
      </c>
      <c r="X331" s="64">
        <v>0.47368421052631576</v>
      </c>
      <c r="Y331" s="264">
        <v>1</v>
      </c>
    </row>
    <row r="332" spans="2:25" s="4" customFormat="1" ht="15" hidden="1" customHeight="1" outlineLevel="1" x14ac:dyDescent="0.25">
      <c r="B332" s="45" t="s">
        <v>63</v>
      </c>
      <c r="C332" s="261">
        <v>0.23047304730473048</v>
      </c>
      <c r="D332" s="143">
        <v>0.76952695269526949</v>
      </c>
      <c r="E332" s="262">
        <v>1</v>
      </c>
      <c r="F332" s="261">
        <v>0.22015433499773038</v>
      </c>
      <c r="G332" s="143">
        <v>0.77984566500226959</v>
      </c>
      <c r="H332" s="262">
        <v>1</v>
      </c>
      <c r="I332" s="261"/>
      <c r="J332" s="143"/>
      <c r="K332" s="262"/>
      <c r="L332" s="261"/>
      <c r="M332" s="143"/>
      <c r="N332" s="262"/>
      <c r="O332" s="261">
        <v>0.31790123456790126</v>
      </c>
      <c r="P332" s="143">
        <v>0.6820987654320988</v>
      </c>
      <c r="Q332" s="262">
        <v>1</v>
      </c>
      <c r="R332" s="261"/>
      <c r="S332" s="143"/>
      <c r="T332" s="262"/>
      <c r="U332" s="261">
        <v>1</v>
      </c>
      <c r="V332" s="262">
        <v>1</v>
      </c>
      <c r="W332" s="261">
        <v>1</v>
      </c>
      <c r="X332" s="143">
        <v>0</v>
      </c>
      <c r="Y332" s="262">
        <v>1</v>
      </c>
    </row>
    <row r="333" spans="2:25" s="4" customFormat="1" ht="15" hidden="1" customHeight="1" outlineLevel="1" x14ac:dyDescent="0.25">
      <c r="B333" s="45" t="s">
        <v>64</v>
      </c>
      <c r="C333" s="261">
        <v>0.1506614785992218</v>
      </c>
      <c r="D333" s="143">
        <v>0.84933852140077826</v>
      </c>
      <c r="E333" s="262">
        <v>1</v>
      </c>
      <c r="F333" s="261">
        <v>0.13015766521301578</v>
      </c>
      <c r="G333" s="143">
        <v>0.86984233478698425</v>
      </c>
      <c r="H333" s="262">
        <v>1</v>
      </c>
      <c r="I333" s="261"/>
      <c r="J333" s="143"/>
      <c r="K333" s="262"/>
      <c r="L333" s="261"/>
      <c r="M333" s="143"/>
      <c r="N333" s="262"/>
      <c r="O333" s="261">
        <v>0.38687782805429866</v>
      </c>
      <c r="P333" s="143">
        <v>0.6131221719457014</v>
      </c>
      <c r="Q333" s="262">
        <v>1</v>
      </c>
      <c r="R333" s="261"/>
      <c r="S333" s="143"/>
      <c r="T333" s="262"/>
      <c r="U333" s="261">
        <v>1</v>
      </c>
      <c r="V333" s="262">
        <v>1</v>
      </c>
      <c r="W333" s="261">
        <v>1</v>
      </c>
      <c r="X333" s="143">
        <v>0</v>
      </c>
      <c r="Y333" s="262">
        <v>1</v>
      </c>
    </row>
    <row r="334" spans="2:25" s="4" customFormat="1" ht="15" hidden="1" customHeight="1" outlineLevel="1" x14ac:dyDescent="0.25">
      <c r="B334" s="45" t="s">
        <v>65</v>
      </c>
      <c r="C334" s="261">
        <v>0.14205026828579498</v>
      </c>
      <c r="D334" s="143">
        <v>0.85794973171420508</v>
      </c>
      <c r="E334" s="262">
        <v>1</v>
      </c>
      <c r="F334" s="261">
        <v>0.12212444032731203</v>
      </c>
      <c r="G334" s="143">
        <v>0.87787555967268793</v>
      </c>
      <c r="H334" s="262">
        <v>1</v>
      </c>
      <c r="I334" s="261"/>
      <c r="J334" s="143"/>
      <c r="K334" s="262"/>
      <c r="L334" s="261"/>
      <c r="M334" s="143"/>
      <c r="N334" s="262"/>
      <c r="O334" s="261">
        <v>0.32055749128919858</v>
      </c>
      <c r="P334" s="143">
        <v>0.67944250871080136</v>
      </c>
      <c r="Q334" s="262">
        <v>1</v>
      </c>
      <c r="R334" s="261"/>
      <c r="S334" s="143"/>
      <c r="T334" s="262"/>
      <c r="U334" s="261">
        <v>1</v>
      </c>
      <c r="V334" s="262">
        <v>1</v>
      </c>
      <c r="W334" s="261" t="e">
        <v>#DIV/0!</v>
      </c>
      <c r="X334" s="143" t="e">
        <v>#DIV/0!</v>
      </c>
      <c r="Y334" s="262" t="e">
        <v>#DIV/0!</v>
      </c>
    </row>
    <row r="335" spans="2:25" s="4" customFormat="1" ht="15" hidden="1" customHeight="1" outlineLevel="1" x14ac:dyDescent="0.25">
      <c r="B335" s="45" t="s">
        <v>66</v>
      </c>
      <c r="C335" s="261">
        <v>0.21072796934865901</v>
      </c>
      <c r="D335" s="143">
        <v>0.78927203065134099</v>
      </c>
      <c r="E335" s="262">
        <v>1</v>
      </c>
      <c r="F335" s="261">
        <v>0.20096657269432139</v>
      </c>
      <c r="G335" s="143">
        <v>0.79903342730567861</v>
      </c>
      <c r="H335" s="262">
        <v>1</v>
      </c>
      <c r="I335" s="261"/>
      <c r="J335" s="143"/>
      <c r="K335" s="262"/>
      <c r="L335" s="261"/>
      <c r="M335" s="143"/>
      <c r="N335" s="262"/>
      <c r="O335" s="261">
        <v>0.28301886792452829</v>
      </c>
      <c r="P335" s="143">
        <v>0.71698113207547165</v>
      </c>
      <c r="Q335" s="262">
        <v>1</v>
      </c>
      <c r="R335" s="261"/>
      <c r="S335" s="143"/>
      <c r="T335" s="262"/>
      <c r="U335" s="261">
        <v>1</v>
      </c>
      <c r="V335" s="262">
        <v>1</v>
      </c>
      <c r="W335" s="261" t="e">
        <v>#DIV/0!</v>
      </c>
      <c r="X335" s="143" t="e">
        <v>#DIV/0!</v>
      </c>
      <c r="Y335" s="262" t="e">
        <v>#DIV/0!</v>
      </c>
    </row>
    <row r="336" spans="2:25" s="4" customFormat="1" ht="15" hidden="1" customHeight="1" outlineLevel="1" x14ac:dyDescent="0.25">
      <c r="B336" s="45" t="s">
        <v>67</v>
      </c>
      <c r="C336" s="261">
        <v>0.9304851556842868</v>
      </c>
      <c r="D336" s="143">
        <v>6.9514844315713253E-2</v>
      </c>
      <c r="E336" s="262">
        <v>1</v>
      </c>
      <c r="F336" s="261">
        <v>0.93475073313782986</v>
      </c>
      <c r="G336" s="143">
        <v>6.5249266862170086E-2</v>
      </c>
      <c r="H336" s="262">
        <v>1</v>
      </c>
      <c r="I336" s="261"/>
      <c r="J336" s="143"/>
      <c r="K336" s="262"/>
      <c r="L336" s="261"/>
      <c r="M336" s="143"/>
      <c r="N336" s="262"/>
      <c r="O336" s="261">
        <v>0.36363636363636365</v>
      </c>
      <c r="P336" s="143">
        <v>0.63636363636363635</v>
      </c>
      <c r="Q336" s="262">
        <v>1</v>
      </c>
      <c r="R336" s="261"/>
      <c r="S336" s="143"/>
      <c r="T336" s="262"/>
      <c r="U336" s="261">
        <v>1</v>
      </c>
      <c r="V336" s="262">
        <v>1</v>
      </c>
      <c r="W336" s="261" t="e">
        <v>#DIV/0!</v>
      </c>
      <c r="X336" s="143" t="e">
        <v>#DIV/0!</v>
      </c>
      <c r="Y336" s="262" t="e">
        <v>#DIV/0!</v>
      </c>
    </row>
    <row r="337" spans="2:25" s="4" customFormat="1" ht="15" hidden="1" customHeight="1" outlineLevel="1" x14ac:dyDescent="0.25">
      <c r="B337" s="45" t="s">
        <v>68</v>
      </c>
      <c r="C337" s="261">
        <v>4.9822064056939501E-2</v>
      </c>
      <c r="D337" s="143">
        <v>0.95017793594306055</v>
      </c>
      <c r="E337" s="262">
        <v>1</v>
      </c>
      <c r="F337" s="261">
        <v>2.197802197802198E-2</v>
      </c>
      <c r="G337" s="143">
        <v>0.97802197802197799</v>
      </c>
      <c r="H337" s="262">
        <v>1</v>
      </c>
      <c r="I337" s="261"/>
      <c r="J337" s="143"/>
      <c r="K337" s="262"/>
      <c r="L337" s="261"/>
      <c r="M337" s="143"/>
      <c r="N337" s="262"/>
      <c r="O337" s="261">
        <v>1</v>
      </c>
      <c r="P337" s="143">
        <v>0</v>
      </c>
      <c r="Q337" s="262">
        <v>1</v>
      </c>
      <c r="R337" s="261"/>
      <c r="S337" s="143"/>
      <c r="T337" s="262"/>
      <c r="U337" s="261">
        <v>1</v>
      </c>
      <c r="V337" s="262">
        <v>1</v>
      </c>
      <c r="W337" s="261" t="e">
        <v>#DIV/0!</v>
      </c>
      <c r="X337" s="143" t="e">
        <v>#DIV/0!</v>
      </c>
      <c r="Y337" s="262" t="e">
        <v>#DIV/0!</v>
      </c>
    </row>
    <row r="338" spans="2:25" s="4" customFormat="1" ht="15" hidden="1" customHeight="1" outlineLevel="1" x14ac:dyDescent="0.25">
      <c r="B338" s="45" t="s">
        <v>69</v>
      </c>
      <c r="C338" s="261">
        <v>2.403846153846154E-2</v>
      </c>
      <c r="D338" s="143">
        <v>0.97596153846153844</v>
      </c>
      <c r="E338" s="262">
        <v>1</v>
      </c>
      <c r="F338" s="261">
        <v>1.1015911872705019E-2</v>
      </c>
      <c r="G338" s="143">
        <v>0.98898408812729499</v>
      </c>
      <c r="H338" s="262">
        <v>1</v>
      </c>
      <c r="I338" s="261"/>
      <c r="J338" s="143"/>
      <c r="K338" s="262"/>
      <c r="L338" s="261"/>
      <c r="M338" s="143"/>
      <c r="N338" s="262"/>
      <c r="O338" s="261">
        <v>0.33333333333333331</v>
      </c>
      <c r="P338" s="143">
        <v>0.66666666666666663</v>
      </c>
      <c r="Q338" s="262">
        <v>1</v>
      </c>
      <c r="R338" s="261"/>
      <c r="S338" s="143"/>
      <c r="T338" s="262"/>
      <c r="U338" s="261">
        <v>1</v>
      </c>
      <c r="V338" s="262">
        <v>1</v>
      </c>
      <c r="W338" s="261" t="e">
        <v>#DIV/0!</v>
      </c>
      <c r="X338" s="143" t="e">
        <v>#DIV/0!</v>
      </c>
      <c r="Y338" s="262" t="e">
        <v>#DIV/0!</v>
      </c>
    </row>
    <row r="339" spans="2:25" s="4" customFormat="1" ht="15" hidden="1" customHeight="1" outlineLevel="1" x14ac:dyDescent="0.25">
      <c r="B339" s="45" t="s">
        <v>70</v>
      </c>
      <c r="C339" s="261">
        <v>0.60135135135135132</v>
      </c>
      <c r="D339" s="143">
        <v>0.39864864864864863</v>
      </c>
      <c r="E339" s="262">
        <v>1</v>
      </c>
      <c r="F339" s="261">
        <v>0.12376237623762376</v>
      </c>
      <c r="G339" s="143">
        <v>0.87623762376237624</v>
      </c>
      <c r="H339" s="262">
        <v>1</v>
      </c>
      <c r="I339" s="261"/>
      <c r="J339" s="143"/>
      <c r="K339" s="262"/>
      <c r="L339" s="261"/>
      <c r="M339" s="143"/>
      <c r="N339" s="262"/>
      <c r="O339" s="261">
        <v>1</v>
      </c>
      <c r="P339" s="143">
        <v>0</v>
      </c>
      <c r="Q339" s="262">
        <v>1</v>
      </c>
      <c r="R339" s="261"/>
      <c r="S339" s="143"/>
      <c r="T339" s="262"/>
      <c r="U339" s="261">
        <v>1</v>
      </c>
      <c r="V339" s="262">
        <v>1</v>
      </c>
      <c r="W339" s="261" t="e">
        <v>#DIV/0!</v>
      </c>
      <c r="X339" s="143" t="e">
        <v>#DIV/0!</v>
      </c>
      <c r="Y339" s="262" t="e">
        <v>#DIV/0!</v>
      </c>
    </row>
    <row r="340" spans="2:25" s="4" customFormat="1" ht="15" hidden="1" customHeight="1" outlineLevel="1" x14ac:dyDescent="0.25">
      <c r="B340" s="45" t="s">
        <v>71</v>
      </c>
      <c r="C340" s="261">
        <v>3.9660056657223795E-2</v>
      </c>
      <c r="D340" s="143">
        <v>0.96033994334277617</v>
      </c>
      <c r="E340" s="262">
        <v>1</v>
      </c>
      <c r="F340" s="261">
        <v>1.8950437317784258E-2</v>
      </c>
      <c r="G340" s="143">
        <v>0.98104956268221577</v>
      </c>
      <c r="H340" s="262">
        <v>1</v>
      </c>
      <c r="I340" s="261"/>
      <c r="J340" s="143"/>
      <c r="K340" s="262"/>
      <c r="L340" s="261"/>
      <c r="M340" s="143"/>
      <c r="N340" s="262"/>
      <c r="O340" s="261">
        <v>0.72222222222222221</v>
      </c>
      <c r="P340" s="143">
        <v>0.27777777777777779</v>
      </c>
      <c r="Q340" s="262">
        <v>1</v>
      </c>
      <c r="R340" s="261"/>
      <c r="S340" s="143"/>
      <c r="T340" s="262"/>
      <c r="U340" s="261">
        <v>1</v>
      </c>
      <c r="V340" s="262">
        <v>1</v>
      </c>
      <c r="W340" s="261">
        <v>1</v>
      </c>
      <c r="X340" s="143">
        <v>0</v>
      </c>
      <c r="Y340" s="262">
        <v>1</v>
      </c>
    </row>
    <row r="341" spans="2:25" s="4" customFormat="1" ht="15" hidden="1" customHeight="1" outlineLevel="1" x14ac:dyDescent="0.25">
      <c r="B341" s="45" t="s">
        <v>72</v>
      </c>
      <c r="C341" s="261">
        <v>0.17115350329827064</v>
      </c>
      <c r="D341" s="143">
        <v>0.82884649670172938</v>
      </c>
      <c r="E341" s="262">
        <v>1</v>
      </c>
      <c r="F341" s="261">
        <v>0.16303470540758677</v>
      </c>
      <c r="G341" s="143">
        <v>0.8369652945924132</v>
      </c>
      <c r="H341" s="262">
        <v>1</v>
      </c>
      <c r="I341" s="261"/>
      <c r="J341" s="143"/>
      <c r="K341" s="262"/>
      <c r="L341" s="261"/>
      <c r="M341" s="143"/>
      <c r="N341" s="262"/>
      <c r="O341" s="261">
        <v>0.22308892355694226</v>
      </c>
      <c r="P341" s="143">
        <v>0.77691107644305768</v>
      </c>
      <c r="Q341" s="262">
        <v>1</v>
      </c>
      <c r="R341" s="261"/>
      <c r="S341" s="143"/>
      <c r="T341" s="262"/>
      <c r="U341" s="261">
        <v>1</v>
      </c>
      <c r="V341" s="262">
        <v>1</v>
      </c>
      <c r="W341" s="261">
        <v>0</v>
      </c>
      <c r="X341" s="143">
        <v>1</v>
      </c>
      <c r="Y341" s="262">
        <v>1</v>
      </c>
    </row>
    <row r="342" spans="2:25" s="4" customFormat="1" ht="15" hidden="1" customHeight="1" outlineLevel="1" x14ac:dyDescent="0.25">
      <c r="B342" s="45" t="s">
        <v>73</v>
      </c>
      <c r="C342" s="261">
        <v>0.17024717024717026</v>
      </c>
      <c r="D342" s="143">
        <v>0.82975282975282971</v>
      </c>
      <c r="E342" s="262">
        <v>1</v>
      </c>
      <c r="F342" s="261">
        <v>0.156587607102943</v>
      </c>
      <c r="G342" s="143">
        <v>0.84341239289705705</v>
      </c>
      <c r="H342" s="262">
        <v>1</v>
      </c>
      <c r="I342" s="261"/>
      <c r="J342" s="143"/>
      <c r="K342" s="262"/>
      <c r="L342" s="261"/>
      <c r="M342" s="143"/>
      <c r="N342" s="262"/>
      <c r="O342" s="261">
        <v>0.33504273504273502</v>
      </c>
      <c r="P342" s="143">
        <v>0.66495726495726493</v>
      </c>
      <c r="Q342" s="262">
        <v>1</v>
      </c>
      <c r="R342" s="261"/>
      <c r="S342" s="143"/>
      <c r="T342" s="262"/>
      <c r="U342" s="261">
        <v>1</v>
      </c>
      <c r="V342" s="262">
        <v>1</v>
      </c>
      <c r="W342" s="261">
        <v>0</v>
      </c>
      <c r="X342" s="143">
        <v>1</v>
      </c>
      <c r="Y342" s="262">
        <v>1</v>
      </c>
    </row>
    <row r="343" spans="2:25" s="4" customFormat="1" ht="15" hidden="1" customHeight="1" outlineLevel="1" x14ac:dyDescent="0.25">
      <c r="B343" s="45" t="s">
        <v>74</v>
      </c>
      <c r="C343" s="261">
        <v>0.11808292606022387</v>
      </c>
      <c r="D343" s="143">
        <v>0.88191707393977614</v>
      </c>
      <c r="E343" s="262">
        <v>1</v>
      </c>
      <c r="F343" s="261">
        <v>0.1138727304777014</v>
      </c>
      <c r="G343" s="143">
        <v>0.88612726952229859</v>
      </c>
      <c r="H343" s="262">
        <v>1</v>
      </c>
      <c r="I343" s="261"/>
      <c r="J343" s="143"/>
      <c r="K343" s="262"/>
      <c r="L343" s="261"/>
      <c r="M343" s="143"/>
      <c r="N343" s="262"/>
      <c r="O343" s="261">
        <v>0.13435114503816795</v>
      </c>
      <c r="P343" s="143">
        <v>0.86564885496183208</v>
      </c>
      <c r="Q343" s="262">
        <v>1</v>
      </c>
      <c r="R343" s="261"/>
      <c r="S343" s="143"/>
      <c r="T343" s="262"/>
      <c r="U343" s="261">
        <v>1</v>
      </c>
      <c r="V343" s="262">
        <v>1</v>
      </c>
      <c r="W343" s="261" t="e">
        <v>#DIV/0!</v>
      </c>
      <c r="X343" s="143" t="e">
        <v>#DIV/0!</v>
      </c>
      <c r="Y343" s="262" t="e">
        <v>#DIV/0!</v>
      </c>
    </row>
    <row r="344" spans="2:25" s="4" customFormat="1" ht="15.75" collapsed="1" x14ac:dyDescent="0.25">
      <c r="B344" s="54">
        <v>1994</v>
      </c>
      <c r="C344" s="263">
        <v>0.18884201246772872</v>
      </c>
      <c r="D344" s="64">
        <v>0.81115798753227131</v>
      </c>
      <c r="E344" s="264">
        <v>1</v>
      </c>
      <c r="F344" s="263">
        <v>0.17366548042704627</v>
      </c>
      <c r="G344" s="64">
        <v>0.82633451957295379</v>
      </c>
      <c r="H344" s="264">
        <v>1</v>
      </c>
      <c r="I344" s="263"/>
      <c r="J344" s="64"/>
      <c r="K344" s="264"/>
      <c r="L344" s="263"/>
      <c r="M344" s="64"/>
      <c r="N344" s="264"/>
      <c r="O344" s="263">
        <v>0.32509554140127389</v>
      </c>
      <c r="P344" s="64">
        <v>0.67490445859872616</v>
      </c>
      <c r="Q344" s="264">
        <v>1</v>
      </c>
      <c r="R344" s="263"/>
      <c r="S344" s="64"/>
      <c r="T344" s="264"/>
      <c r="U344" s="263">
        <v>1</v>
      </c>
      <c r="V344" s="264">
        <v>1</v>
      </c>
      <c r="W344" s="263">
        <v>0.53846153846153844</v>
      </c>
      <c r="X344" s="64">
        <v>0.46153846153846156</v>
      </c>
      <c r="Y344" s="264">
        <v>1</v>
      </c>
    </row>
    <row r="345" spans="2:25" s="4" customFormat="1" ht="15" hidden="1" customHeight="1" outlineLevel="1" x14ac:dyDescent="0.25">
      <c r="B345" s="45" t="s">
        <v>63</v>
      </c>
      <c r="C345" s="261">
        <v>0.15733126454615981</v>
      </c>
      <c r="D345" s="143">
        <v>0.84266873545384013</v>
      </c>
      <c r="E345" s="262">
        <v>1</v>
      </c>
      <c r="F345" s="261">
        <v>0.12866968629424594</v>
      </c>
      <c r="G345" s="143">
        <v>0.87133031370575409</v>
      </c>
      <c r="H345" s="262">
        <v>1</v>
      </c>
      <c r="I345" s="261"/>
      <c r="J345" s="143"/>
      <c r="K345" s="262"/>
      <c r="L345" s="261"/>
      <c r="M345" s="143"/>
      <c r="N345" s="262"/>
      <c r="O345" s="261">
        <v>0.4989429175475687</v>
      </c>
      <c r="P345" s="143">
        <v>0.5010570824524313</v>
      </c>
      <c r="Q345" s="262">
        <v>1</v>
      </c>
      <c r="R345" s="261"/>
      <c r="S345" s="143"/>
      <c r="T345" s="262"/>
      <c r="U345" s="261">
        <v>1</v>
      </c>
      <c r="V345" s="262">
        <v>1</v>
      </c>
      <c r="W345" s="261">
        <v>1</v>
      </c>
      <c r="X345" s="143">
        <v>0</v>
      </c>
      <c r="Y345" s="262">
        <v>1</v>
      </c>
    </row>
    <row r="346" spans="2:25" s="4" customFormat="1" ht="15" hidden="1" customHeight="1" outlineLevel="1" x14ac:dyDescent="0.25">
      <c r="B346" s="45" t="s">
        <v>64</v>
      </c>
      <c r="C346" s="261">
        <v>0.19778248817870536</v>
      </c>
      <c r="D346" s="143">
        <v>0.80221751182129464</v>
      </c>
      <c r="E346" s="262">
        <v>1</v>
      </c>
      <c r="F346" s="261">
        <v>0.16533795493934142</v>
      </c>
      <c r="G346" s="143">
        <v>0.83466204506065855</v>
      </c>
      <c r="H346" s="262">
        <v>1</v>
      </c>
      <c r="I346" s="261"/>
      <c r="J346" s="143"/>
      <c r="K346" s="262"/>
      <c r="L346" s="261"/>
      <c r="M346" s="143"/>
      <c r="N346" s="262"/>
      <c r="O346" s="261">
        <v>0.63272727272727269</v>
      </c>
      <c r="P346" s="143">
        <v>0.36727272727272725</v>
      </c>
      <c r="Q346" s="262">
        <v>1</v>
      </c>
      <c r="R346" s="261"/>
      <c r="S346" s="143"/>
      <c r="T346" s="262"/>
      <c r="U346" s="261">
        <v>1</v>
      </c>
      <c r="V346" s="262">
        <v>1</v>
      </c>
      <c r="W346" s="261">
        <v>0</v>
      </c>
      <c r="X346" s="143">
        <v>1</v>
      </c>
      <c r="Y346" s="262">
        <v>1</v>
      </c>
    </row>
    <row r="347" spans="2:25" s="4" customFormat="1" ht="15" hidden="1" customHeight="1" outlineLevel="1" x14ac:dyDescent="0.25">
      <c r="B347" s="45" t="s">
        <v>65</v>
      </c>
      <c r="C347" s="261">
        <v>0.21130346232179226</v>
      </c>
      <c r="D347" s="143">
        <v>0.78869653767820769</v>
      </c>
      <c r="E347" s="262">
        <v>1</v>
      </c>
      <c r="F347" s="261">
        <v>0.17216981132075471</v>
      </c>
      <c r="G347" s="143">
        <v>0.82783018867924529</v>
      </c>
      <c r="H347" s="262">
        <v>1</v>
      </c>
      <c r="I347" s="261"/>
      <c r="J347" s="143"/>
      <c r="K347" s="262"/>
      <c r="L347" s="261"/>
      <c r="M347" s="143"/>
      <c r="N347" s="262"/>
      <c r="O347" s="261">
        <v>0.77310924369747902</v>
      </c>
      <c r="P347" s="143">
        <v>0.22689075630252101</v>
      </c>
      <c r="Q347" s="262">
        <v>1</v>
      </c>
      <c r="R347" s="261"/>
      <c r="S347" s="143"/>
      <c r="T347" s="262"/>
      <c r="U347" s="261">
        <v>1</v>
      </c>
      <c r="V347" s="262">
        <v>1</v>
      </c>
      <c r="W347" s="261">
        <v>0</v>
      </c>
      <c r="X347" s="143">
        <v>1</v>
      </c>
      <c r="Y347" s="262">
        <v>1</v>
      </c>
    </row>
    <row r="348" spans="2:25" s="4" customFormat="1" ht="15" hidden="1" customHeight="1" outlineLevel="1" x14ac:dyDescent="0.25">
      <c r="B348" s="45" t="s">
        <v>66</v>
      </c>
      <c r="C348" s="261">
        <v>0.19077049855789041</v>
      </c>
      <c r="D348" s="143">
        <v>0.80922950144210959</v>
      </c>
      <c r="E348" s="262">
        <v>1</v>
      </c>
      <c r="F348" s="261">
        <v>0.18162574089754446</v>
      </c>
      <c r="G348" s="143">
        <v>0.81837425910245554</v>
      </c>
      <c r="H348" s="262">
        <v>1</v>
      </c>
      <c r="I348" s="261"/>
      <c r="J348" s="143"/>
      <c r="K348" s="262"/>
      <c r="L348" s="261"/>
      <c r="M348" s="143"/>
      <c r="N348" s="262"/>
      <c r="O348" s="261">
        <v>0.49152542372881358</v>
      </c>
      <c r="P348" s="143">
        <v>0.50847457627118642</v>
      </c>
      <c r="Q348" s="262">
        <v>1</v>
      </c>
      <c r="R348" s="261"/>
      <c r="S348" s="143"/>
      <c r="T348" s="262"/>
      <c r="U348" s="261">
        <v>1</v>
      </c>
      <c r="V348" s="262">
        <v>1</v>
      </c>
      <c r="W348" s="261">
        <v>0</v>
      </c>
      <c r="X348" s="143">
        <v>1</v>
      </c>
      <c r="Y348" s="262">
        <v>1</v>
      </c>
    </row>
    <row r="349" spans="2:25" s="4" customFormat="1" ht="15" hidden="1" customHeight="1" outlineLevel="1" x14ac:dyDescent="0.25">
      <c r="B349" s="45" t="s">
        <v>67</v>
      </c>
      <c r="C349" s="261">
        <v>0.89130434782608692</v>
      </c>
      <c r="D349" s="143">
        <v>0.10869565217391304</v>
      </c>
      <c r="E349" s="262">
        <v>1</v>
      </c>
      <c r="F349" s="261">
        <v>0.93333333333333335</v>
      </c>
      <c r="G349" s="143">
        <v>6.6666666666666666E-2</v>
      </c>
      <c r="H349" s="262">
        <v>1</v>
      </c>
      <c r="I349" s="261"/>
      <c r="J349" s="143"/>
      <c r="K349" s="262"/>
      <c r="L349" s="261"/>
      <c r="M349" s="143"/>
      <c r="N349" s="262"/>
      <c r="O349" s="261">
        <v>0.66666666666666663</v>
      </c>
      <c r="P349" s="143">
        <v>0.33333333333333331</v>
      </c>
      <c r="Q349" s="262">
        <v>1</v>
      </c>
      <c r="R349" s="261"/>
      <c r="S349" s="143"/>
      <c r="T349" s="262"/>
      <c r="U349" s="261">
        <v>1</v>
      </c>
      <c r="V349" s="262">
        <v>1</v>
      </c>
      <c r="W349" s="261">
        <v>1</v>
      </c>
      <c r="X349" s="143">
        <v>0</v>
      </c>
      <c r="Y349" s="262">
        <v>1</v>
      </c>
    </row>
    <row r="350" spans="2:25" s="4" customFormat="1" ht="15" hidden="1" customHeight="1" outlineLevel="1" x14ac:dyDescent="0.25">
      <c r="B350" s="45" t="s">
        <v>68</v>
      </c>
      <c r="C350" s="261">
        <v>0.37704918032786883</v>
      </c>
      <c r="D350" s="143">
        <v>0.62295081967213117</v>
      </c>
      <c r="E350" s="262">
        <v>1</v>
      </c>
      <c r="F350" s="261">
        <v>0.28301886792452829</v>
      </c>
      <c r="G350" s="143">
        <v>0.71698113207547165</v>
      </c>
      <c r="H350" s="262">
        <v>1</v>
      </c>
      <c r="I350" s="261"/>
      <c r="J350" s="143"/>
      <c r="K350" s="262"/>
      <c r="L350" s="261"/>
      <c r="M350" s="143"/>
      <c r="N350" s="262"/>
      <c r="O350" s="261">
        <v>1</v>
      </c>
      <c r="P350" s="143">
        <v>0</v>
      </c>
      <c r="Q350" s="262">
        <v>1</v>
      </c>
      <c r="R350" s="261"/>
      <c r="S350" s="143"/>
      <c r="T350" s="262"/>
      <c r="U350" s="261">
        <v>1</v>
      </c>
      <c r="V350" s="262">
        <v>1</v>
      </c>
      <c r="W350" s="261">
        <v>1</v>
      </c>
      <c r="X350" s="143">
        <v>0</v>
      </c>
      <c r="Y350" s="262">
        <v>1</v>
      </c>
    </row>
    <row r="351" spans="2:25" s="4" customFormat="1" ht="15" hidden="1" customHeight="1" outlineLevel="1" x14ac:dyDescent="0.25">
      <c r="B351" s="45" t="s">
        <v>69</v>
      </c>
      <c r="C351" s="261">
        <v>0.21978021978021978</v>
      </c>
      <c r="D351" s="143">
        <v>0.78021978021978022</v>
      </c>
      <c r="E351" s="262">
        <v>1</v>
      </c>
      <c r="F351" s="261">
        <v>0.19875776397515527</v>
      </c>
      <c r="G351" s="143">
        <v>0.80124223602484468</v>
      </c>
      <c r="H351" s="262">
        <v>1</v>
      </c>
      <c r="I351" s="261"/>
      <c r="J351" s="143"/>
      <c r="K351" s="262"/>
      <c r="L351" s="261"/>
      <c r="M351" s="143"/>
      <c r="N351" s="262"/>
      <c r="O351" s="261">
        <v>0.2857142857142857</v>
      </c>
      <c r="P351" s="143">
        <v>0.7142857142857143</v>
      </c>
      <c r="Q351" s="262">
        <v>1</v>
      </c>
      <c r="R351" s="261"/>
      <c r="S351" s="143"/>
      <c r="T351" s="262"/>
      <c r="U351" s="261">
        <v>1</v>
      </c>
      <c r="V351" s="262">
        <v>1</v>
      </c>
      <c r="W351" s="261">
        <v>0</v>
      </c>
      <c r="X351" s="143">
        <v>1</v>
      </c>
      <c r="Y351" s="262">
        <v>1</v>
      </c>
    </row>
    <row r="352" spans="2:25" s="4" customFormat="1" ht="15" hidden="1" customHeight="1" outlineLevel="1" x14ac:dyDescent="0.25">
      <c r="B352" s="45" t="s">
        <v>70</v>
      </c>
      <c r="C352" s="261">
        <v>0.52380952380952384</v>
      </c>
      <c r="D352" s="143">
        <v>0.47619047619047616</v>
      </c>
      <c r="E352" s="262">
        <v>1</v>
      </c>
      <c r="F352" s="261">
        <v>0.51724137931034486</v>
      </c>
      <c r="G352" s="143">
        <v>0.48275862068965519</v>
      </c>
      <c r="H352" s="262">
        <v>1</v>
      </c>
      <c r="I352" s="261"/>
      <c r="J352" s="143"/>
      <c r="K352" s="262"/>
      <c r="L352" s="261"/>
      <c r="M352" s="143"/>
      <c r="N352" s="262"/>
      <c r="O352" s="261">
        <v>0</v>
      </c>
      <c r="P352" s="143">
        <v>1</v>
      </c>
      <c r="Q352" s="262">
        <v>1</v>
      </c>
      <c r="R352" s="261"/>
      <c r="S352" s="143"/>
      <c r="T352" s="262"/>
      <c r="U352" s="261">
        <v>1</v>
      </c>
      <c r="V352" s="262">
        <v>1</v>
      </c>
      <c r="W352" s="261" t="e">
        <v>#DIV/0!</v>
      </c>
      <c r="X352" s="143" t="e">
        <v>#DIV/0!</v>
      </c>
      <c r="Y352" s="262" t="e">
        <v>#DIV/0!</v>
      </c>
    </row>
    <row r="353" spans="2:25" s="4" customFormat="1" ht="15" hidden="1" customHeight="1" outlineLevel="1" x14ac:dyDescent="0.25">
      <c r="B353" s="45" t="s">
        <v>71</v>
      </c>
      <c r="C353" s="261">
        <v>0.34042553191489361</v>
      </c>
      <c r="D353" s="143">
        <v>0.65957446808510634</v>
      </c>
      <c r="E353" s="262">
        <v>1</v>
      </c>
      <c r="F353" s="261">
        <v>0.27058823529411763</v>
      </c>
      <c r="G353" s="143">
        <v>0.72941176470588232</v>
      </c>
      <c r="H353" s="262">
        <v>1</v>
      </c>
      <c r="I353" s="261"/>
      <c r="J353" s="143"/>
      <c r="K353" s="262"/>
      <c r="L353" s="261"/>
      <c r="M353" s="143"/>
      <c r="N353" s="262"/>
      <c r="O353" s="261">
        <v>1</v>
      </c>
      <c r="P353" s="143">
        <v>0</v>
      </c>
      <c r="Q353" s="262">
        <v>1</v>
      </c>
      <c r="R353" s="261"/>
      <c r="S353" s="143"/>
      <c r="T353" s="262"/>
      <c r="U353" s="261">
        <v>1</v>
      </c>
      <c r="V353" s="262">
        <v>1</v>
      </c>
      <c r="W353" s="261" t="e">
        <v>#DIV/0!</v>
      </c>
      <c r="X353" s="143" t="e">
        <v>#DIV/0!</v>
      </c>
      <c r="Y353" s="262" t="e">
        <v>#DIV/0!</v>
      </c>
    </row>
    <row r="354" spans="2:25" s="4" customFormat="1" ht="15" hidden="1" customHeight="1" outlineLevel="1" x14ac:dyDescent="0.25">
      <c r="B354" s="45" t="s">
        <v>72</v>
      </c>
      <c r="C354" s="261">
        <v>0.19220055710306408</v>
      </c>
      <c r="D354" s="143">
        <v>0.80779944289693595</v>
      </c>
      <c r="E354" s="262">
        <v>1</v>
      </c>
      <c r="F354" s="261">
        <v>0.1869281045751634</v>
      </c>
      <c r="G354" s="143">
        <v>0.8130718954248366</v>
      </c>
      <c r="H354" s="262">
        <v>1</v>
      </c>
      <c r="I354" s="261"/>
      <c r="J354" s="143"/>
      <c r="K354" s="262"/>
      <c r="L354" s="261"/>
      <c r="M354" s="143"/>
      <c r="N354" s="262"/>
      <c r="O354" s="261">
        <v>0.24342105263157895</v>
      </c>
      <c r="P354" s="143">
        <v>0.75657894736842102</v>
      </c>
      <c r="Q354" s="262">
        <v>1</v>
      </c>
      <c r="R354" s="261"/>
      <c r="S354" s="143"/>
      <c r="T354" s="262"/>
      <c r="U354" s="261">
        <v>1</v>
      </c>
      <c r="V354" s="262">
        <v>1</v>
      </c>
      <c r="W354" s="261">
        <v>0</v>
      </c>
      <c r="X354" s="143">
        <v>1</v>
      </c>
      <c r="Y354" s="262">
        <v>1</v>
      </c>
    </row>
    <row r="355" spans="2:25" s="4" customFormat="1" ht="15" hidden="1" customHeight="1" outlineLevel="1" x14ac:dyDescent="0.25">
      <c r="B355" s="45" t="s">
        <v>73</v>
      </c>
      <c r="C355" s="261">
        <v>0.16926383664696401</v>
      </c>
      <c r="D355" s="143">
        <v>0.83073616335303602</v>
      </c>
      <c r="E355" s="262">
        <v>1</v>
      </c>
      <c r="F355" s="261">
        <v>0.16007372749184745</v>
      </c>
      <c r="G355" s="143">
        <v>0.83992627250815255</v>
      </c>
      <c r="H355" s="262">
        <v>1</v>
      </c>
      <c r="I355" s="261"/>
      <c r="J355" s="143"/>
      <c r="K355" s="262"/>
      <c r="L355" s="261"/>
      <c r="M355" s="143"/>
      <c r="N355" s="262"/>
      <c r="O355" s="261">
        <v>0.30107526881720431</v>
      </c>
      <c r="P355" s="143">
        <v>0.69892473118279574</v>
      </c>
      <c r="Q355" s="262">
        <v>1</v>
      </c>
      <c r="R355" s="261"/>
      <c r="S355" s="143"/>
      <c r="T355" s="262"/>
      <c r="U355" s="261">
        <v>1</v>
      </c>
      <c r="V355" s="262">
        <v>1</v>
      </c>
      <c r="W355" s="261">
        <v>1</v>
      </c>
      <c r="X355" s="143">
        <v>0</v>
      </c>
      <c r="Y355" s="262">
        <v>1</v>
      </c>
    </row>
    <row r="356" spans="2:25" s="4" customFormat="1" ht="15" hidden="1" customHeight="1" outlineLevel="1" x14ac:dyDescent="0.25">
      <c r="B356" s="45" t="s">
        <v>74</v>
      </c>
      <c r="C356" s="261">
        <v>0.21868947708198838</v>
      </c>
      <c r="D356" s="143">
        <v>0.78131052291801162</v>
      </c>
      <c r="E356" s="262">
        <v>1</v>
      </c>
      <c r="F356" s="261">
        <v>0.19875776397515527</v>
      </c>
      <c r="G356" s="143">
        <v>0.80124223602484468</v>
      </c>
      <c r="H356" s="262">
        <v>1</v>
      </c>
      <c r="I356" s="261"/>
      <c r="J356" s="143"/>
      <c r="K356" s="262"/>
      <c r="L356" s="261"/>
      <c r="M356" s="143"/>
      <c r="N356" s="262"/>
      <c r="O356" s="261">
        <v>0.33333333333333331</v>
      </c>
      <c r="P356" s="143">
        <v>0.66666666666666663</v>
      </c>
      <c r="Q356" s="262">
        <v>1</v>
      </c>
      <c r="R356" s="261"/>
      <c r="S356" s="143"/>
      <c r="T356" s="262"/>
      <c r="U356" s="261">
        <v>1</v>
      </c>
      <c r="V356" s="262">
        <v>1</v>
      </c>
      <c r="W356" s="261">
        <v>0.95</v>
      </c>
      <c r="X356" s="143">
        <v>0.05</v>
      </c>
      <c r="Y356" s="262">
        <v>1</v>
      </c>
    </row>
    <row r="357" spans="2:25" s="4" customFormat="1" ht="15.75" collapsed="1" x14ac:dyDescent="0.25">
      <c r="B357" s="54">
        <v>1993</v>
      </c>
      <c r="C357" s="263">
        <v>0.19237099934683213</v>
      </c>
      <c r="D357" s="64">
        <v>0.80762900065316789</v>
      </c>
      <c r="E357" s="264">
        <v>1</v>
      </c>
      <c r="F357" s="263">
        <v>0.16925797036371801</v>
      </c>
      <c r="G357" s="64">
        <v>0.83074202963628196</v>
      </c>
      <c r="H357" s="264">
        <v>1</v>
      </c>
      <c r="I357" s="263"/>
      <c r="J357" s="64"/>
      <c r="K357" s="264"/>
      <c r="L357" s="263"/>
      <c r="M357" s="64"/>
      <c r="N357" s="264"/>
      <c r="O357" s="263">
        <v>0.4628167843788949</v>
      </c>
      <c r="P357" s="64">
        <v>0.53718321562110516</v>
      </c>
      <c r="Q357" s="264">
        <v>1</v>
      </c>
      <c r="R357" s="263"/>
      <c r="S357" s="64"/>
      <c r="T357" s="264"/>
      <c r="U357" s="263">
        <v>1</v>
      </c>
      <c r="V357" s="264">
        <v>1</v>
      </c>
      <c r="W357" s="263">
        <v>0.625</v>
      </c>
      <c r="X357" s="64">
        <v>0.375</v>
      </c>
      <c r="Y357" s="264">
        <v>1</v>
      </c>
    </row>
    <row r="358" spans="2:25" s="4" customFormat="1" ht="15" hidden="1" customHeight="1" outlineLevel="1" x14ac:dyDescent="0.25">
      <c r="B358" s="45" t="s">
        <v>63</v>
      </c>
      <c r="C358" s="261">
        <v>0.24351443954968183</v>
      </c>
      <c r="D358" s="143">
        <v>0.75648556045031812</v>
      </c>
      <c r="E358" s="262">
        <v>1</v>
      </c>
      <c r="F358" s="261">
        <v>0.22351145038167938</v>
      </c>
      <c r="G358" s="143">
        <v>0.77648854961832059</v>
      </c>
      <c r="H358" s="262">
        <v>1</v>
      </c>
      <c r="I358" s="261"/>
      <c r="J358" s="143"/>
      <c r="K358" s="262"/>
      <c r="L358" s="261"/>
      <c r="M358" s="143"/>
      <c r="N358" s="262"/>
      <c r="O358" s="261">
        <v>0.31624999999999998</v>
      </c>
      <c r="P358" s="143">
        <v>0.68374999999999997</v>
      </c>
      <c r="Q358" s="262">
        <v>1</v>
      </c>
      <c r="R358" s="261"/>
      <c r="S358" s="143"/>
      <c r="T358" s="262"/>
      <c r="U358" s="261">
        <v>1</v>
      </c>
      <c r="V358" s="262">
        <v>1</v>
      </c>
      <c r="W358" s="261">
        <v>0.5</v>
      </c>
      <c r="X358" s="143">
        <v>0.5</v>
      </c>
      <c r="Y358" s="262">
        <v>1</v>
      </c>
    </row>
    <row r="359" spans="2:25" s="4" customFormat="1" ht="15" hidden="1" customHeight="1" outlineLevel="1" x14ac:dyDescent="0.25">
      <c r="B359" s="45" t="s">
        <v>64</v>
      </c>
      <c r="C359" s="261">
        <v>0.2155212716222534</v>
      </c>
      <c r="D359" s="143">
        <v>0.78447872837774657</v>
      </c>
      <c r="E359" s="262">
        <v>1</v>
      </c>
      <c r="F359" s="261">
        <v>0.19281468079607134</v>
      </c>
      <c r="G359" s="143">
        <v>0.80718531920392866</v>
      </c>
      <c r="H359" s="262">
        <v>1</v>
      </c>
      <c r="I359" s="261"/>
      <c r="J359" s="143"/>
      <c r="K359" s="262"/>
      <c r="L359" s="261"/>
      <c r="M359" s="143"/>
      <c r="N359" s="262"/>
      <c r="O359" s="261">
        <v>0.41884816753926701</v>
      </c>
      <c r="P359" s="143">
        <v>0.58115183246073299</v>
      </c>
      <c r="Q359" s="262">
        <v>1</v>
      </c>
      <c r="R359" s="261"/>
      <c r="S359" s="143"/>
      <c r="T359" s="262"/>
      <c r="U359" s="261">
        <v>1</v>
      </c>
      <c r="V359" s="262">
        <v>1</v>
      </c>
      <c r="W359" s="261">
        <v>8.3333333333333329E-2</v>
      </c>
      <c r="X359" s="143">
        <v>0.91666666666666663</v>
      </c>
      <c r="Y359" s="262">
        <v>1</v>
      </c>
    </row>
    <row r="360" spans="2:25" s="4" customFormat="1" ht="15" hidden="1" customHeight="1" outlineLevel="1" x14ac:dyDescent="0.25">
      <c r="B360" s="45" t="s">
        <v>65</v>
      </c>
      <c r="C360" s="261">
        <v>0.39124333426887453</v>
      </c>
      <c r="D360" s="143">
        <v>0.60875666573112541</v>
      </c>
      <c r="E360" s="262">
        <v>1</v>
      </c>
      <c r="F360" s="261">
        <v>0.40094979647218454</v>
      </c>
      <c r="G360" s="143">
        <v>0.59905020352781546</v>
      </c>
      <c r="H360" s="262">
        <v>1</v>
      </c>
      <c r="I360" s="261"/>
      <c r="J360" s="143"/>
      <c r="K360" s="262"/>
      <c r="L360" s="261"/>
      <c r="M360" s="143"/>
      <c r="N360" s="262"/>
      <c r="O360" s="261">
        <v>0.33934426229508197</v>
      </c>
      <c r="P360" s="143">
        <v>0.66065573770491803</v>
      </c>
      <c r="Q360" s="262">
        <v>1</v>
      </c>
      <c r="R360" s="261"/>
      <c r="S360" s="143"/>
      <c r="T360" s="262"/>
      <c r="U360" s="261">
        <v>1</v>
      </c>
      <c r="V360" s="262">
        <v>1</v>
      </c>
      <c r="W360" s="261" t="e">
        <v>#DIV/0!</v>
      </c>
      <c r="X360" s="143" t="e">
        <v>#DIV/0!</v>
      </c>
      <c r="Y360" s="262" t="e">
        <v>#DIV/0!</v>
      </c>
    </row>
    <row r="361" spans="2:25" s="4" customFormat="1" ht="15" hidden="1" customHeight="1" outlineLevel="1" x14ac:dyDescent="0.25">
      <c r="B361" s="45" t="s">
        <v>66</v>
      </c>
      <c r="C361" s="261">
        <v>0.18625780806360023</v>
      </c>
      <c r="D361" s="143">
        <v>0.81374219193639974</v>
      </c>
      <c r="E361" s="262">
        <v>1</v>
      </c>
      <c r="F361" s="261">
        <v>0.1834862385321101</v>
      </c>
      <c r="G361" s="143">
        <v>0.8165137614678899</v>
      </c>
      <c r="H361" s="262">
        <v>1</v>
      </c>
      <c r="I361" s="261"/>
      <c r="J361" s="143"/>
      <c r="K361" s="262"/>
      <c r="L361" s="261"/>
      <c r="M361" s="143"/>
      <c r="N361" s="262"/>
      <c r="O361" s="261">
        <v>0.15384615384615385</v>
      </c>
      <c r="P361" s="143">
        <v>0.84615384615384615</v>
      </c>
      <c r="Q361" s="262">
        <v>1</v>
      </c>
      <c r="R361" s="261"/>
      <c r="S361" s="143"/>
      <c r="T361" s="262"/>
      <c r="U361" s="261">
        <v>1</v>
      </c>
      <c r="V361" s="262">
        <v>1</v>
      </c>
      <c r="W361" s="261" t="e">
        <v>#DIV/0!</v>
      </c>
      <c r="X361" s="143" t="e">
        <v>#DIV/0!</v>
      </c>
      <c r="Y361" s="262" t="e">
        <v>#DIV/0!</v>
      </c>
    </row>
    <row r="362" spans="2:25" s="4" customFormat="1" ht="15" hidden="1" customHeight="1" outlineLevel="1" x14ac:dyDescent="0.25">
      <c r="B362" s="45" t="s">
        <v>67</v>
      </c>
      <c r="C362" s="261">
        <v>0.328125</v>
      </c>
      <c r="D362" s="143">
        <v>0.671875</v>
      </c>
      <c r="E362" s="262">
        <v>1</v>
      </c>
      <c r="F362" s="261">
        <v>0.2857142857142857</v>
      </c>
      <c r="G362" s="143">
        <v>0.7142857142857143</v>
      </c>
      <c r="H362" s="262">
        <v>1</v>
      </c>
      <c r="I362" s="261"/>
      <c r="J362" s="143"/>
      <c r="K362" s="262"/>
      <c r="L362" s="261"/>
      <c r="M362" s="143"/>
      <c r="N362" s="262"/>
      <c r="O362" s="261">
        <v>0</v>
      </c>
      <c r="P362" s="143">
        <v>1</v>
      </c>
      <c r="Q362" s="262">
        <v>1</v>
      </c>
      <c r="R362" s="261"/>
      <c r="S362" s="143"/>
      <c r="T362" s="262"/>
      <c r="U362" s="261">
        <v>1</v>
      </c>
      <c r="V362" s="262">
        <v>1</v>
      </c>
      <c r="W362" s="261" t="e">
        <v>#DIV/0!</v>
      </c>
      <c r="X362" s="143" t="e">
        <v>#DIV/0!</v>
      </c>
      <c r="Y362" s="262" t="e">
        <v>#DIV/0!</v>
      </c>
    </row>
    <row r="363" spans="2:25" s="4" customFormat="1" ht="15" hidden="1" customHeight="1" outlineLevel="1" x14ac:dyDescent="0.25">
      <c r="B363" s="45" t="s">
        <v>68</v>
      </c>
      <c r="C363" s="261">
        <v>0.65317919075144504</v>
      </c>
      <c r="D363" s="143">
        <v>0.34682080924855491</v>
      </c>
      <c r="E363" s="262">
        <v>1</v>
      </c>
      <c r="F363" s="261">
        <v>0.47524752475247523</v>
      </c>
      <c r="G363" s="143">
        <v>0.52475247524752477</v>
      </c>
      <c r="H363" s="262">
        <v>1</v>
      </c>
      <c r="I363" s="261"/>
      <c r="J363" s="143"/>
      <c r="K363" s="262"/>
      <c r="L363" s="261"/>
      <c r="M363" s="143"/>
      <c r="N363" s="262"/>
      <c r="O363" s="261">
        <v>0.22222222222222221</v>
      </c>
      <c r="P363" s="143">
        <v>0.77777777777777779</v>
      </c>
      <c r="Q363" s="262">
        <v>1</v>
      </c>
      <c r="R363" s="261"/>
      <c r="S363" s="143"/>
      <c r="T363" s="262"/>
      <c r="U363" s="261">
        <v>1</v>
      </c>
      <c r="V363" s="262">
        <v>1</v>
      </c>
      <c r="W363" s="261" t="e">
        <v>#DIV/0!</v>
      </c>
      <c r="X363" s="143" t="e">
        <v>#DIV/0!</v>
      </c>
      <c r="Y363" s="262" t="e">
        <v>#DIV/0!</v>
      </c>
    </row>
    <row r="364" spans="2:25" s="4" customFormat="1" ht="15" hidden="1" customHeight="1" outlineLevel="1" x14ac:dyDescent="0.25">
      <c r="B364" s="45" t="s">
        <v>69</v>
      </c>
      <c r="C364" s="261">
        <v>0.48571428571428571</v>
      </c>
      <c r="D364" s="143">
        <v>0.51428571428571423</v>
      </c>
      <c r="E364" s="262">
        <v>1</v>
      </c>
      <c r="F364" s="261">
        <v>0.40909090909090912</v>
      </c>
      <c r="G364" s="143">
        <v>0.59090909090909094</v>
      </c>
      <c r="H364" s="262">
        <v>1</v>
      </c>
      <c r="I364" s="261"/>
      <c r="J364" s="143"/>
      <c r="K364" s="262"/>
      <c r="L364" s="261"/>
      <c r="M364" s="143"/>
      <c r="N364" s="262"/>
      <c r="O364" s="261">
        <v>0.2857142857142857</v>
      </c>
      <c r="P364" s="143">
        <v>0.7142857142857143</v>
      </c>
      <c r="Q364" s="262">
        <v>1</v>
      </c>
      <c r="R364" s="261"/>
      <c r="S364" s="143"/>
      <c r="T364" s="262"/>
      <c r="U364" s="261">
        <v>1</v>
      </c>
      <c r="V364" s="262">
        <v>1</v>
      </c>
      <c r="W364" s="261" t="e">
        <v>#DIV/0!</v>
      </c>
      <c r="X364" s="143" t="e">
        <v>#DIV/0!</v>
      </c>
      <c r="Y364" s="262" t="e">
        <v>#DIV/0!</v>
      </c>
    </row>
    <row r="365" spans="2:25" s="4" customFormat="1" ht="15" hidden="1" customHeight="1" outlineLevel="1" x14ac:dyDescent="0.25">
      <c r="B365" s="45" t="s">
        <v>70</v>
      </c>
      <c r="C365" s="261">
        <v>0.78409090909090906</v>
      </c>
      <c r="D365" s="143">
        <v>0.21590909090909091</v>
      </c>
      <c r="E365" s="262">
        <v>1</v>
      </c>
      <c r="F365" s="261">
        <v>0.78048780487804881</v>
      </c>
      <c r="G365" s="143">
        <v>0.21951219512195122</v>
      </c>
      <c r="H365" s="262">
        <v>1</v>
      </c>
      <c r="I365" s="261"/>
      <c r="J365" s="143"/>
      <c r="K365" s="262"/>
      <c r="L365" s="261"/>
      <c r="M365" s="143"/>
      <c r="N365" s="262"/>
      <c r="O365" s="261">
        <v>0.66666666666666663</v>
      </c>
      <c r="P365" s="143">
        <v>0.33333333333333331</v>
      </c>
      <c r="Q365" s="262">
        <v>1</v>
      </c>
      <c r="R365" s="261"/>
      <c r="S365" s="143"/>
      <c r="T365" s="262"/>
      <c r="U365" s="261">
        <v>1</v>
      </c>
      <c r="V365" s="262">
        <v>1</v>
      </c>
      <c r="W365" s="261" t="e">
        <v>#DIV/0!</v>
      </c>
      <c r="X365" s="143" t="e">
        <v>#DIV/0!</v>
      </c>
      <c r="Y365" s="262" t="e">
        <v>#DIV/0!</v>
      </c>
    </row>
    <row r="366" spans="2:25" s="4" customFormat="1" ht="15" hidden="1" customHeight="1" outlineLevel="1" x14ac:dyDescent="0.25">
      <c r="B366" s="45" t="s">
        <v>71</v>
      </c>
      <c r="C366" s="261">
        <v>0.18032786885245902</v>
      </c>
      <c r="D366" s="143">
        <v>0.81967213114754101</v>
      </c>
      <c r="E366" s="262">
        <v>1</v>
      </c>
      <c r="F366" s="261">
        <v>0.10714285714285714</v>
      </c>
      <c r="G366" s="143">
        <v>0.8928571428571429</v>
      </c>
      <c r="H366" s="262">
        <v>1</v>
      </c>
      <c r="I366" s="261"/>
      <c r="J366" s="143"/>
      <c r="K366" s="262"/>
      <c r="L366" s="261"/>
      <c r="M366" s="143"/>
      <c r="N366" s="262"/>
      <c r="O366" s="261">
        <v>1</v>
      </c>
      <c r="P366" s="143">
        <v>0</v>
      </c>
      <c r="Q366" s="262">
        <v>1</v>
      </c>
      <c r="R366" s="261"/>
      <c r="S366" s="143"/>
      <c r="T366" s="262"/>
      <c r="U366" s="261">
        <v>1</v>
      </c>
      <c r="V366" s="262">
        <v>1</v>
      </c>
      <c r="W366" s="261" t="e">
        <v>#DIV/0!</v>
      </c>
      <c r="X366" s="143" t="e">
        <v>#DIV/0!</v>
      </c>
      <c r="Y366" s="262" t="e">
        <v>#DIV/0!</v>
      </c>
    </row>
    <row r="367" spans="2:25" s="4" customFormat="1" ht="15" hidden="1" customHeight="1" outlineLevel="1" x14ac:dyDescent="0.25">
      <c r="B367" s="45" t="s">
        <v>72</v>
      </c>
      <c r="C367" s="261">
        <v>0.24261339991677069</v>
      </c>
      <c r="D367" s="143">
        <v>0.75738660008322933</v>
      </c>
      <c r="E367" s="262">
        <v>1</v>
      </c>
      <c r="F367" s="261">
        <v>0.21840598855129897</v>
      </c>
      <c r="G367" s="143">
        <v>0.781594011448701</v>
      </c>
      <c r="H367" s="262">
        <v>1</v>
      </c>
      <c r="I367" s="261"/>
      <c r="J367" s="143"/>
      <c r="K367" s="262"/>
      <c r="L367" s="261"/>
      <c r="M367" s="143"/>
      <c r="N367" s="262"/>
      <c r="O367" s="261">
        <v>0.62809917355371903</v>
      </c>
      <c r="P367" s="143">
        <v>0.37190082644628097</v>
      </c>
      <c r="Q367" s="262">
        <v>1</v>
      </c>
      <c r="R367" s="261"/>
      <c r="S367" s="143"/>
      <c r="T367" s="262"/>
      <c r="U367" s="261">
        <v>1</v>
      </c>
      <c r="V367" s="262">
        <v>1</v>
      </c>
      <c r="W367" s="261">
        <v>1</v>
      </c>
      <c r="X367" s="143">
        <v>0</v>
      </c>
      <c r="Y367" s="262">
        <v>1</v>
      </c>
    </row>
    <row r="368" spans="2:25" s="4" customFormat="1" ht="15" hidden="1" customHeight="1" outlineLevel="1" x14ac:dyDescent="0.25">
      <c r="B368" s="45" t="s">
        <v>73</v>
      </c>
      <c r="C368" s="261">
        <v>0.21590291613838072</v>
      </c>
      <c r="D368" s="143">
        <v>0.78409708386161925</v>
      </c>
      <c r="E368" s="262">
        <v>1</v>
      </c>
      <c r="F368" s="261">
        <v>0.19314825753101003</v>
      </c>
      <c r="G368" s="143">
        <v>0.80685174246898994</v>
      </c>
      <c r="H368" s="262">
        <v>1</v>
      </c>
      <c r="I368" s="261"/>
      <c r="J368" s="143"/>
      <c r="K368" s="262"/>
      <c r="L368" s="261"/>
      <c r="M368" s="143"/>
      <c r="N368" s="262"/>
      <c r="O368" s="261">
        <v>0.46403712296983757</v>
      </c>
      <c r="P368" s="143">
        <v>0.53596287703016243</v>
      </c>
      <c r="Q368" s="262">
        <v>1</v>
      </c>
      <c r="R368" s="261"/>
      <c r="S368" s="143"/>
      <c r="T368" s="262"/>
      <c r="U368" s="261">
        <v>1</v>
      </c>
      <c r="V368" s="262">
        <v>1</v>
      </c>
      <c r="W368" s="261">
        <v>1</v>
      </c>
      <c r="X368" s="143">
        <v>0</v>
      </c>
      <c r="Y368" s="262">
        <v>1</v>
      </c>
    </row>
    <row r="369" spans="2:25" s="4" customFormat="1" ht="15" hidden="1" customHeight="1" outlineLevel="1" x14ac:dyDescent="0.25">
      <c r="B369" s="45" t="s">
        <v>74</v>
      </c>
      <c r="C369" s="261">
        <v>0.18422636965683323</v>
      </c>
      <c r="D369" s="143">
        <v>0.81577363034316674</v>
      </c>
      <c r="E369" s="262">
        <v>1</v>
      </c>
      <c r="F369" s="261">
        <v>0.13875917278185457</v>
      </c>
      <c r="G369" s="143">
        <v>0.86124082721814543</v>
      </c>
      <c r="H369" s="262">
        <v>1</v>
      </c>
      <c r="I369" s="261"/>
      <c r="J369" s="143"/>
      <c r="K369" s="262"/>
      <c r="L369" s="261"/>
      <c r="M369" s="143"/>
      <c r="N369" s="262"/>
      <c r="O369" s="261">
        <v>0.60851063829787233</v>
      </c>
      <c r="P369" s="143">
        <v>0.39148936170212767</v>
      </c>
      <c r="Q369" s="262">
        <v>1</v>
      </c>
      <c r="R369" s="261"/>
      <c r="S369" s="143"/>
      <c r="T369" s="262"/>
      <c r="U369" s="261">
        <v>1</v>
      </c>
      <c r="V369" s="262">
        <v>1</v>
      </c>
      <c r="W369" s="261">
        <v>0</v>
      </c>
      <c r="X369" s="143">
        <v>1</v>
      </c>
      <c r="Y369" s="262">
        <v>1</v>
      </c>
    </row>
    <row r="370" spans="2:25" s="4" customFormat="1" ht="15.75" collapsed="1" x14ac:dyDescent="0.25">
      <c r="B370" s="54">
        <v>1992</v>
      </c>
      <c r="C370" s="263">
        <v>0.24293011548711874</v>
      </c>
      <c r="D370" s="64">
        <v>0.75706988451288126</v>
      </c>
      <c r="E370" s="264">
        <v>1</v>
      </c>
      <c r="F370" s="263">
        <v>0.21797998486250106</v>
      </c>
      <c r="G370" s="64">
        <v>0.78202001513749897</v>
      </c>
      <c r="H370" s="264">
        <v>1</v>
      </c>
      <c r="I370" s="263"/>
      <c r="J370" s="64"/>
      <c r="K370" s="264"/>
      <c r="L370" s="263"/>
      <c r="M370" s="64"/>
      <c r="N370" s="264"/>
      <c r="O370" s="263">
        <v>0.40013076168682576</v>
      </c>
      <c r="P370" s="64">
        <v>0.59986923831317429</v>
      </c>
      <c r="Q370" s="264">
        <v>1</v>
      </c>
      <c r="R370" s="263"/>
      <c r="S370" s="64"/>
      <c r="T370" s="264"/>
      <c r="U370" s="263">
        <v>1</v>
      </c>
      <c r="V370" s="264">
        <v>1</v>
      </c>
      <c r="W370" s="263">
        <v>0.2857142857142857</v>
      </c>
      <c r="X370" s="64">
        <v>0.7142857142857143</v>
      </c>
      <c r="Y370" s="264">
        <v>1</v>
      </c>
    </row>
    <row r="371" spans="2:25" s="4" customFormat="1" ht="15" hidden="1" customHeight="1" outlineLevel="1" x14ac:dyDescent="0.25">
      <c r="B371" s="45" t="s">
        <v>63</v>
      </c>
      <c r="C371" s="261">
        <v>0.16998039764771772</v>
      </c>
      <c r="D371" s="143">
        <v>0.83001960235228223</v>
      </c>
      <c r="E371" s="262">
        <v>1</v>
      </c>
      <c r="F371" s="261">
        <v>0.15068069306930693</v>
      </c>
      <c r="G371" s="143">
        <v>0.84931930693069302</v>
      </c>
      <c r="H371" s="262">
        <v>1</v>
      </c>
      <c r="I371" s="261"/>
      <c r="J371" s="143"/>
      <c r="K371" s="262"/>
      <c r="L371" s="261"/>
      <c r="M371" s="143"/>
      <c r="N371" s="262"/>
      <c r="O371" s="261">
        <v>6.0869565217391307E-2</v>
      </c>
      <c r="P371" s="143">
        <v>0.93913043478260871</v>
      </c>
      <c r="Q371" s="262">
        <v>1</v>
      </c>
      <c r="R371" s="261"/>
      <c r="S371" s="143"/>
      <c r="T371" s="262"/>
      <c r="U371" s="261">
        <v>1</v>
      </c>
      <c r="V371" s="262">
        <v>1</v>
      </c>
      <c r="W371" s="261">
        <v>0</v>
      </c>
      <c r="X371" s="143">
        <v>1</v>
      </c>
      <c r="Y371" s="262">
        <v>1</v>
      </c>
    </row>
    <row r="372" spans="2:25" s="4" customFormat="1" ht="15" hidden="1" customHeight="1" outlineLevel="1" x14ac:dyDescent="0.25">
      <c r="B372" s="45" t="s">
        <v>64</v>
      </c>
      <c r="C372" s="261">
        <v>0.26167837949565936</v>
      </c>
      <c r="D372" s="143">
        <v>0.73832162050434058</v>
      </c>
      <c r="E372" s="262">
        <v>1</v>
      </c>
      <c r="F372" s="261">
        <v>0.26856380613606046</v>
      </c>
      <c r="G372" s="143">
        <v>0.73143619386393954</v>
      </c>
      <c r="H372" s="262">
        <v>1</v>
      </c>
      <c r="I372" s="261"/>
      <c r="J372" s="143"/>
      <c r="K372" s="262"/>
      <c r="L372" s="261"/>
      <c r="M372" s="143"/>
      <c r="N372" s="262"/>
      <c r="O372" s="261">
        <v>8.6092715231788075E-2</v>
      </c>
      <c r="P372" s="143">
        <v>0.91390728476821192</v>
      </c>
      <c r="Q372" s="262">
        <v>1</v>
      </c>
      <c r="R372" s="261"/>
      <c r="S372" s="143"/>
      <c r="T372" s="262"/>
      <c r="U372" s="261">
        <v>1</v>
      </c>
      <c r="V372" s="262">
        <v>1</v>
      </c>
      <c r="W372" s="261">
        <v>0</v>
      </c>
      <c r="X372" s="143">
        <v>1</v>
      </c>
      <c r="Y372" s="262">
        <v>1</v>
      </c>
    </row>
    <row r="373" spans="2:25" s="4" customFormat="1" ht="15" hidden="1" customHeight="1" outlineLevel="1" x14ac:dyDescent="0.25">
      <c r="B373" s="45" t="s">
        <v>65</v>
      </c>
      <c r="C373" s="261">
        <v>0.24021425628347753</v>
      </c>
      <c r="D373" s="143">
        <v>0.75978574371652241</v>
      </c>
      <c r="E373" s="262">
        <v>1</v>
      </c>
      <c r="F373" s="261">
        <v>0.23752151462994836</v>
      </c>
      <c r="G373" s="143">
        <v>0.76247848537005158</v>
      </c>
      <c r="H373" s="262">
        <v>1</v>
      </c>
      <c r="I373" s="261"/>
      <c r="J373" s="143"/>
      <c r="K373" s="262"/>
      <c r="L373" s="261"/>
      <c r="M373" s="143"/>
      <c r="N373" s="262"/>
      <c r="O373" s="261">
        <v>0.22580645161290322</v>
      </c>
      <c r="P373" s="143">
        <v>0.77419354838709675</v>
      </c>
      <c r="Q373" s="262">
        <v>1</v>
      </c>
      <c r="R373" s="261"/>
      <c r="S373" s="143"/>
      <c r="T373" s="262"/>
      <c r="U373" s="261">
        <v>1</v>
      </c>
      <c r="V373" s="262">
        <v>1</v>
      </c>
      <c r="W373" s="261" t="e">
        <v>#DIV/0!</v>
      </c>
      <c r="X373" s="143" t="e">
        <v>#DIV/0!</v>
      </c>
      <c r="Y373" s="262" t="e">
        <v>#DIV/0!</v>
      </c>
    </row>
    <row r="374" spans="2:25" s="4" customFormat="1" ht="15" hidden="1" customHeight="1" outlineLevel="1" x14ac:dyDescent="0.25">
      <c r="B374" s="45" t="s">
        <v>66</v>
      </c>
      <c r="C374" s="261">
        <v>0.24180327868852458</v>
      </c>
      <c r="D374" s="143">
        <v>0.75819672131147542</v>
      </c>
      <c r="E374" s="262">
        <v>1</v>
      </c>
      <c r="F374" s="261">
        <v>0.24604316546762589</v>
      </c>
      <c r="G374" s="143">
        <v>0.75395683453237405</v>
      </c>
      <c r="H374" s="262">
        <v>1</v>
      </c>
      <c r="I374" s="261"/>
      <c r="J374" s="143"/>
      <c r="K374" s="262"/>
      <c r="L374" s="261"/>
      <c r="M374" s="143"/>
      <c r="N374" s="262"/>
      <c r="O374" s="261">
        <v>0.11428571428571428</v>
      </c>
      <c r="P374" s="143">
        <v>0.88571428571428568</v>
      </c>
      <c r="Q374" s="262">
        <v>1</v>
      </c>
      <c r="R374" s="261"/>
      <c r="S374" s="143"/>
      <c r="T374" s="262"/>
      <c r="U374" s="261">
        <v>1</v>
      </c>
      <c r="V374" s="262">
        <v>1</v>
      </c>
      <c r="W374" s="261" t="e">
        <v>#DIV/0!</v>
      </c>
      <c r="X374" s="143" t="e">
        <v>#DIV/0!</v>
      </c>
      <c r="Y374" s="262" t="e">
        <v>#DIV/0!</v>
      </c>
    </row>
    <row r="375" spans="2:25" s="4" customFormat="1" ht="15" hidden="1" customHeight="1" outlineLevel="1" x14ac:dyDescent="0.25">
      <c r="B375" s="45" t="s">
        <v>67</v>
      </c>
      <c r="C375" s="261">
        <v>0.21428571428571427</v>
      </c>
      <c r="D375" s="143">
        <v>0.7857142857142857</v>
      </c>
      <c r="E375" s="262">
        <v>1</v>
      </c>
      <c r="F375" s="261">
        <v>0.11764705882352941</v>
      </c>
      <c r="G375" s="143">
        <v>0.88235294117647056</v>
      </c>
      <c r="H375" s="262">
        <v>1</v>
      </c>
      <c r="I375" s="261"/>
      <c r="J375" s="143"/>
      <c r="K375" s="262"/>
      <c r="L375" s="261"/>
      <c r="M375" s="143"/>
      <c r="N375" s="262"/>
      <c r="O375" s="261">
        <v>0.2</v>
      </c>
      <c r="P375" s="143">
        <v>0.8</v>
      </c>
      <c r="Q375" s="262">
        <v>1</v>
      </c>
      <c r="R375" s="261"/>
      <c r="S375" s="143"/>
      <c r="T375" s="262"/>
      <c r="U375" s="261">
        <v>1</v>
      </c>
      <c r="V375" s="262">
        <v>1</v>
      </c>
      <c r="W375" s="261">
        <v>0</v>
      </c>
      <c r="X375" s="143">
        <v>1</v>
      </c>
      <c r="Y375" s="262">
        <v>1</v>
      </c>
    </row>
    <row r="376" spans="2:25" s="4" customFormat="1" ht="15" hidden="1" customHeight="1" outlineLevel="1" x14ac:dyDescent="0.25">
      <c r="B376" s="45" t="s">
        <v>68</v>
      </c>
      <c r="C376" s="261">
        <v>5.5016181229773461E-2</v>
      </c>
      <c r="D376" s="143">
        <v>0.94498381877022652</v>
      </c>
      <c r="E376" s="262">
        <v>1</v>
      </c>
      <c r="F376" s="261">
        <v>2.7027027027027029E-2</v>
      </c>
      <c r="G376" s="143">
        <v>0.97297297297297303</v>
      </c>
      <c r="H376" s="262">
        <v>1</v>
      </c>
      <c r="I376" s="261"/>
      <c r="J376" s="143"/>
      <c r="K376" s="262"/>
      <c r="L376" s="261"/>
      <c r="M376" s="143"/>
      <c r="N376" s="262"/>
      <c r="O376" s="261">
        <v>0.8</v>
      </c>
      <c r="P376" s="143">
        <v>0.2</v>
      </c>
      <c r="Q376" s="262">
        <v>1</v>
      </c>
      <c r="R376" s="261"/>
      <c r="S376" s="143"/>
      <c r="T376" s="262"/>
      <c r="U376" s="261">
        <v>1</v>
      </c>
      <c r="V376" s="262">
        <v>1</v>
      </c>
      <c r="W376" s="261">
        <v>0</v>
      </c>
      <c r="X376" s="143">
        <v>1</v>
      </c>
      <c r="Y376" s="262">
        <v>1</v>
      </c>
    </row>
    <row r="377" spans="2:25" s="4" customFormat="1" ht="15" hidden="1" customHeight="1" outlineLevel="1" x14ac:dyDescent="0.25">
      <c r="B377" s="45" t="s">
        <v>69</v>
      </c>
      <c r="C377" s="261">
        <v>0.14583333333333334</v>
      </c>
      <c r="D377" s="143">
        <v>0.85416666666666663</v>
      </c>
      <c r="E377" s="262">
        <v>1</v>
      </c>
      <c r="F377" s="261">
        <v>0</v>
      </c>
      <c r="G377" s="143">
        <v>1</v>
      </c>
      <c r="H377" s="262">
        <v>1</v>
      </c>
      <c r="I377" s="261"/>
      <c r="J377" s="143"/>
      <c r="K377" s="262"/>
      <c r="L377" s="261"/>
      <c r="M377" s="143"/>
      <c r="N377" s="262"/>
      <c r="O377" s="261">
        <v>0.6</v>
      </c>
      <c r="P377" s="143">
        <v>0.4</v>
      </c>
      <c r="Q377" s="262">
        <v>1</v>
      </c>
      <c r="R377" s="261"/>
      <c r="S377" s="143"/>
      <c r="T377" s="262"/>
      <c r="U377" s="261">
        <v>1</v>
      </c>
      <c r="V377" s="262">
        <v>1</v>
      </c>
      <c r="W377" s="261" t="e">
        <v>#DIV/0!</v>
      </c>
      <c r="X377" s="143" t="e">
        <v>#DIV/0!</v>
      </c>
      <c r="Y377" s="262" t="e">
        <v>#DIV/0!</v>
      </c>
    </row>
    <row r="378" spans="2:25" s="4" customFormat="1" ht="15" hidden="1" customHeight="1" outlineLevel="1" x14ac:dyDescent="0.25">
      <c r="B378" s="45" t="s">
        <v>70</v>
      </c>
      <c r="C378" s="261">
        <v>0.24444444444444444</v>
      </c>
      <c r="D378" s="143">
        <v>0.75555555555555554</v>
      </c>
      <c r="E378" s="262">
        <v>1</v>
      </c>
      <c r="F378" s="261">
        <v>0.19753086419753085</v>
      </c>
      <c r="G378" s="143">
        <v>0.80246913580246915</v>
      </c>
      <c r="H378" s="262">
        <v>1</v>
      </c>
      <c r="I378" s="261"/>
      <c r="J378" s="143"/>
      <c r="K378" s="262"/>
      <c r="L378" s="261"/>
      <c r="M378" s="143"/>
      <c r="N378" s="262"/>
      <c r="O378" s="261">
        <v>0</v>
      </c>
      <c r="P378" s="143">
        <v>1</v>
      </c>
      <c r="Q378" s="262">
        <v>1</v>
      </c>
      <c r="R378" s="261"/>
      <c r="S378" s="143"/>
      <c r="T378" s="262"/>
      <c r="U378" s="261">
        <v>1</v>
      </c>
      <c r="V378" s="262">
        <v>1</v>
      </c>
      <c r="W378" s="261" t="e">
        <v>#DIV/0!</v>
      </c>
      <c r="X378" s="143" t="e">
        <v>#DIV/0!</v>
      </c>
      <c r="Y378" s="262" t="e">
        <v>#DIV/0!</v>
      </c>
    </row>
    <row r="379" spans="2:25" s="4" customFormat="1" ht="15" hidden="1" customHeight="1" outlineLevel="1" x14ac:dyDescent="0.25">
      <c r="B379" s="45" t="s">
        <v>71</v>
      </c>
      <c r="C379" s="261">
        <v>0.5220588235294118</v>
      </c>
      <c r="D379" s="143">
        <v>0.47794117647058826</v>
      </c>
      <c r="E379" s="262">
        <v>1</v>
      </c>
      <c r="F379" s="261">
        <v>0.47706422018348627</v>
      </c>
      <c r="G379" s="143">
        <v>0.52293577981651373</v>
      </c>
      <c r="H379" s="262">
        <v>1</v>
      </c>
      <c r="I379" s="261"/>
      <c r="J379" s="143"/>
      <c r="K379" s="262"/>
      <c r="L379" s="261"/>
      <c r="M379" s="143"/>
      <c r="N379" s="262"/>
      <c r="O379" s="261">
        <v>0.5</v>
      </c>
      <c r="P379" s="143">
        <v>0.5</v>
      </c>
      <c r="Q379" s="262">
        <v>1</v>
      </c>
      <c r="R379" s="261"/>
      <c r="S379" s="143"/>
      <c r="T379" s="262"/>
      <c r="U379" s="261">
        <v>1</v>
      </c>
      <c r="V379" s="262">
        <v>1</v>
      </c>
      <c r="W379" s="261" t="e">
        <v>#DIV/0!</v>
      </c>
      <c r="X379" s="143" t="e">
        <v>#DIV/0!</v>
      </c>
      <c r="Y379" s="262" t="e">
        <v>#DIV/0!</v>
      </c>
    </row>
    <row r="380" spans="2:25" s="4" customFormat="1" ht="15" hidden="1" customHeight="1" outlineLevel="1" x14ac:dyDescent="0.25">
      <c r="B380" s="45" t="s">
        <v>72</v>
      </c>
      <c r="C380" s="261">
        <v>0.22699386503067484</v>
      </c>
      <c r="D380" s="143">
        <v>0.77300613496932513</v>
      </c>
      <c r="E380" s="262">
        <v>1</v>
      </c>
      <c r="F380" s="261">
        <v>0.19584332533972823</v>
      </c>
      <c r="G380" s="143">
        <v>0.80415667466027174</v>
      </c>
      <c r="H380" s="262">
        <v>1</v>
      </c>
      <c r="I380" s="261"/>
      <c r="J380" s="143"/>
      <c r="K380" s="262"/>
      <c r="L380" s="261"/>
      <c r="M380" s="143"/>
      <c r="N380" s="262"/>
      <c r="O380" s="261">
        <v>0.36979166666666669</v>
      </c>
      <c r="P380" s="143">
        <v>0.63020833333333337</v>
      </c>
      <c r="Q380" s="262">
        <v>1</v>
      </c>
      <c r="R380" s="261"/>
      <c r="S380" s="143"/>
      <c r="T380" s="262"/>
      <c r="U380" s="261">
        <v>1</v>
      </c>
      <c r="V380" s="262">
        <v>1</v>
      </c>
      <c r="W380" s="261">
        <v>0</v>
      </c>
      <c r="X380" s="143">
        <v>1</v>
      </c>
      <c r="Y380" s="262">
        <v>1</v>
      </c>
    </row>
    <row r="381" spans="2:25" s="4" customFormat="1" ht="15" hidden="1" customHeight="1" outlineLevel="1" x14ac:dyDescent="0.25">
      <c r="B381" s="45" t="s">
        <v>73</v>
      </c>
      <c r="C381" s="261">
        <v>0.23174250832408436</v>
      </c>
      <c r="D381" s="143">
        <v>0.76825749167591562</v>
      </c>
      <c r="E381" s="262">
        <v>1</v>
      </c>
      <c r="F381" s="261">
        <v>0.29015902281631711</v>
      </c>
      <c r="G381" s="143">
        <v>0.70984097718368289</v>
      </c>
      <c r="H381" s="262">
        <v>1</v>
      </c>
      <c r="I381" s="261"/>
      <c r="J381" s="143"/>
      <c r="K381" s="262"/>
      <c r="L381" s="261"/>
      <c r="M381" s="143"/>
      <c r="N381" s="262"/>
      <c r="O381" s="261">
        <v>0.17024128686327078</v>
      </c>
      <c r="P381" s="143">
        <v>0.82975871313672922</v>
      </c>
      <c r="Q381" s="262">
        <v>1</v>
      </c>
      <c r="R381" s="261"/>
      <c r="S381" s="143"/>
      <c r="T381" s="262"/>
      <c r="U381" s="261">
        <v>1</v>
      </c>
      <c r="V381" s="262">
        <v>1</v>
      </c>
      <c r="W381" s="261">
        <v>0</v>
      </c>
      <c r="X381" s="143">
        <v>1</v>
      </c>
      <c r="Y381" s="262">
        <v>1</v>
      </c>
    </row>
    <row r="382" spans="2:25" s="4" customFormat="1" ht="15" hidden="1" customHeight="1" outlineLevel="1" x14ac:dyDescent="0.25">
      <c r="B382" s="45" t="s">
        <v>74</v>
      </c>
      <c r="C382" s="261">
        <v>0.28730769230769232</v>
      </c>
      <c r="D382" s="143">
        <v>0.71269230769230774</v>
      </c>
      <c r="E382" s="262">
        <v>1</v>
      </c>
      <c r="F382" s="261">
        <v>0.23686337914308811</v>
      </c>
      <c r="G382" s="143">
        <v>0.76313662085691192</v>
      </c>
      <c r="H382" s="262">
        <v>1</v>
      </c>
      <c r="I382" s="261"/>
      <c r="J382" s="143"/>
      <c r="K382" s="262"/>
      <c r="L382" s="261"/>
      <c r="M382" s="143"/>
      <c r="N382" s="262"/>
      <c r="O382" s="261">
        <v>0.19587628865979381</v>
      </c>
      <c r="P382" s="143">
        <v>0.80412371134020622</v>
      </c>
      <c r="Q382" s="262">
        <v>1</v>
      </c>
      <c r="R382" s="261"/>
      <c r="S382" s="143"/>
      <c r="T382" s="262"/>
      <c r="U382" s="261">
        <v>1</v>
      </c>
      <c r="V382" s="262">
        <v>1</v>
      </c>
      <c r="W382" s="261">
        <v>0</v>
      </c>
      <c r="X382" s="143">
        <v>1</v>
      </c>
      <c r="Y382" s="262">
        <v>1</v>
      </c>
    </row>
    <row r="383" spans="2:25" s="4" customFormat="1" ht="15.75" collapsed="1" x14ac:dyDescent="0.25">
      <c r="B383" s="54">
        <v>1991</v>
      </c>
      <c r="C383" s="263">
        <v>0.23815864561536998</v>
      </c>
      <c r="D383" s="64">
        <v>0.76184135438462997</v>
      </c>
      <c r="E383" s="264">
        <v>1</v>
      </c>
      <c r="F383" s="263">
        <v>0.2321477056747217</v>
      </c>
      <c r="G383" s="64">
        <v>0.76785229432527835</v>
      </c>
      <c r="H383" s="264">
        <v>1</v>
      </c>
      <c r="I383" s="263"/>
      <c r="J383" s="64"/>
      <c r="K383" s="264"/>
      <c r="L383" s="263"/>
      <c r="M383" s="64"/>
      <c r="N383" s="264"/>
      <c r="O383" s="263">
        <v>0.18974583698510078</v>
      </c>
      <c r="P383" s="64">
        <v>0.81025416301489916</v>
      </c>
      <c r="Q383" s="264">
        <v>1</v>
      </c>
      <c r="R383" s="263"/>
      <c r="S383" s="64"/>
      <c r="T383" s="264"/>
      <c r="U383" s="263">
        <v>1</v>
      </c>
      <c r="V383" s="264">
        <v>1</v>
      </c>
      <c r="W383" s="263">
        <v>0</v>
      </c>
      <c r="X383" s="64">
        <v>1</v>
      </c>
      <c r="Y383" s="264">
        <v>1</v>
      </c>
    </row>
    <row r="384" spans="2:25" s="4" customFormat="1" ht="15" hidden="1" customHeight="1" outlineLevel="1" x14ac:dyDescent="0.25">
      <c r="B384" s="45" t="s">
        <v>63</v>
      </c>
      <c r="C384" s="261">
        <v>0.16682958618442489</v>
      </c>
      <c r="D384" s="143">
        <v>0.83317041381557511</v>
      </c>
      <c r="E384" s="262">
        <v>1</v>
      </c>
      <c r="F384" s="261">
        <v>0.16174902239601849</v>
      </c>
      <c r="G384" s="143">
        <v>0.83825097760398148</v>
      </c>
      <c r="H384" s="262">
        <v>1</v>
      </c>
      <c r="I384" s="261"/>
      <c r="J384" s="143"/>
      <c r="K384" s="262"/>
      <c r="L384" s="261"/>
      <c r="M384" s="143"/>
      <c r="N384" s="262"/>
      <c r="O384" s="261">
        <v>0.19834710743801653</v>
      </c>
      <c r="P384" s="143">
        <v>0.80165289256198347</v>
      </c>
      <c r="Q384" s="262">
        <v>1</v>
      </c>
      <c r="R384" s="261"/>
      <c r="S384" s="143"/>
      <c r="T384" s="262"/>
      <c r="U384" s="261">
        <v>1</v>
      </c>
      <c r="V384" s="262">
        <v>1</v>
      </c>
      <c r="W384" s="261">
        <v>0.375</v>
      </c>
      <c r="X384" s="143">
        <v>0.625</v>
      </c>
      <c r="Y384" s="262">
        <v>1</v>
      </c>
    </row>
    <row r="385" spans="2:25" s="4" customFormat="1" ht="15" hidden="1" customHeight="1" outlineLevel="1" x14ac:dyDescent="0.25">
      <c r="B385" s="45" t="s">
        <v>64</v>
      </c>
      <c r="C385" s="261">
        <v>0.16123831022250887</v>
      </c>
      <c r="D385" s="143">
        <v>0.8387616897774911</v>
      </c>
      <c r="E385" s="262">
        <v>1</v>
      </c>
      <c r="F385" s="261">
        <v>0.1662422699163332</v>
      </c>
      <c r="G385" s="143">
        <v>0.83375773008366683</v>
      </c>
      <c r="H385" s="262">
        <v>1</v>
      </c>
      <c r="I385" s="261"/>
      <c r="J385" s="143"/>
      <c r="K385" s="262"/>
      <c r="L385" s="261"/>
      <c r="M385" s="143"/>
      <c r="N385" s="262"/>
      <c r="O385" s="261">
        <v>0.11884057971014493</v>
      </c>
      <c r="P385" s="143">
        <v>0.88115942028985506</v>
      </c>
      <c r="Q385" s="262">
        <v>1</v>
      </c>
      <c r="R385" s="261"/>
      <c r="S385" s="143"/>
      <c r="T385" s="262"/>
      <c r="U385" s="261">
        <v>1</v>
      </c>
      <c r="V385" s="262">
        <v>1</v>
      </c>
      <c r="W385" s="261">
        <v>0</v>
      </c>
      <c r="X385" s="143">
        <v>1</v>
      </c>
      <c r="Y385" s="262">
        <v>1</v>
      </c>
    </row>
    <row r="386" spans="2:25" s="4" customFormat="1" ht="15" hidden="1" customHeight="1" outlineLevel="1" x14ac:dyDescent="0.25">
      <c r="B386" s="45" t="s">
        <v>65</v>
      </c>
      <c r="C386" s="261">
        <v>0.19224489795918367</v>
      </c>
      <c r="D386" s="143">
        <v>0.80775510204081635</v>
      </c>
      <c r="E386" s="262">
        <v>1</v>
      </c>
      <c r="F386" s="261">
        <v>0.14830119375573922</v>
      </c>
      <c r="G386" s="143">
        <v>0.85169880624426075</v>
      </c>
      <c r="H386" s="262">
        <v>1</v>
      </c>
      <c r="I386" s="261"/>
      <c r="J386" s="143"/>
      <c r="K386" s="262"/>
      <c r="L386" s="261"/>
      <c r="M386" s="143"/>
      <c r="N386" s="262"/>
      <c r="O386" s="261">
        <v>0.27976190476190477</v>
      </c>
      <c r="P386" s="143">
        <v>0.72023809523809523</v>
      </c>
      <c r="Q386" s="262">
        <v>1</v>
      </c>
      <c r="R386" s="261"/>
      <c r="S386" s="143"/>
      <c r="T386" s="262"/>
      <c r="U386" s="261">
        <v>1</v>
      </c>
      <c r="V386" s="262">
        <v>1</v>
      </c>
      <c r="W386" s="261">
        <v>0</v>
      </c>
      <c r="X386" s="143">
        <v>1</v>
      </c>
      <c r="Y386" s="262">
        <v>1</v>
      </c>
    </row>
    <row r="387" spans="2:25" s="4" customFormat="1" ht="15" hidden="1" customHeight="1" outlineLevel="1" x14ac:dyDescent="0.25">
      <c r="B387" s="45" t="s">
        <v>66</v>
      </c>
      <c r="C387" s="261">
        <v>0.10275889644142343</v>
      </c>
      <c r="D387" s="143">
        <v>0.89724110355857656</v>
      </c>
      <c r="E387" s="262">
        <v>1</v>
      </c>
      <c r="F387" s="261">
        <v>8.5989932885906034E-2</v>
      </c>
      <c r="G387" s="143">
        <v>0.91401006711409394</v>
      </c>
      <c r="H387" s="262">
        <v>1</v>
      </c>
      <c r="I387" s="261"/>
      <c r="J387" s="143"/>
      <c r="K387" s="262"/>
      <c r="L387" s="261"/>
      <c r="M387" s="143"/>
      <c r="N387" s="262"/>
      <c r="O387" s="261">
        <v>0.42056074766355139</v>
      </c>
      <c r="P387" s="143">
        <v>0.57943925233644855</v>
      </c>
      <c r="Q387" s="262">
        <v>1</v>
      </c>
      <c r="R387" s="261"/>
      <c r="S387" s="143"/>
      <c r="T387" s="262"/>
      <c r="U387" s="261">
        <v>1</v>
      </c>
      <c r="V387" s="262">
        <v>1</v>
      </c>
      <c r="W387" s="261">
        <v>0</v>
      </c>
      <c r="X387" s="143">
        <v>1</v>
      </c>
      <c r="Y387" s="262">
        <v>1</v>
      </c>
    </row>
    <row r="388" spans="2:25" s="4" customFormat="1" ht="15" hidden="1" customHeight="1" outlineLevel="1" x14ac:dyDescent="0.25">
      <c r="B388" s="45" t="s">
        <v>67</v>
      </c>
      <c r="C388" s="261">
        <v>0.2982456140350877</v>
      </c>
      <c r="D388" s="143">
        <v>0.70175438596491224</v>
      </c>
      <c r="E388" s="262">
        <v>1</v>
      </c>
      <c r="F388" s="261">
        <v>2.6315789473684209E-2</v>
      </c>
      <c r="G388" s="143">
        <v>0.97368421052631582</v>
      </c>
      <c r="H388" s="262">
        <v>1</v>
      </c>
      <c r="I388" s="261"/>
      <c r="J388" s="143"/>
      <c r="K388" s="262"/>
      <c r="L388" s="261"/>
      <c r="M388" s="143"/>
      <c r="N388" s="262"/>
      <c r="O388" s="261">
        <v>0.8125</v>
      </c>
      <c r="P388" s="143">
        <v>0.1875</v>
      </c>
      <c r="Q388" s="262">
        <v>1</v>
      </c>
      <c r="R388" s="261"/>
      <c r="S388" s="143"/>
      <c r="T388" s="262"/>
      <c r="U388" s="261">
        <v>1</v>
      </c>
      <c r="V388" s="262">
        <v>1</v>
      </c>
      <c r="W388" s="261" t="e">
        <v>#DIV/0!</v>
      </c>
      <c r="X388" s="143" t="e">
        <v>#DIV/0!</v>
      </c>
      <c r="Y388" s="262" t="e">
        <v>#DIV/0!</v>
      </c>
    </row>
    <row r="389" spans="2:25" s="4" customFormat="1" ht="15" hidden="1" customHeight="1" outlineLevel="1" x14ac:dyDescent="0.25">
      <c r="B389" s="45" t="s">
        <v>68</v>
      </c>
      <c r="C389" s="261">
        <v>0.11940298507462686</v>
      </c>
      <c r="D389" s="143">
        <v>0.88059701492537312</v>
      </c>
      <c r="E389" s="262">
        <v>1</v>
      </c>
      <c r="F389" s="261">
        <v>1.6949152542372881E-2</v>
      </c>
      <c r="G389" s="143">
        <v>0.98305084745762716</v>
      </c>
      <c r="H389" s="262">
        <v>1</v>
      </c>
      <c r="I389" s="261"/>
      <c r="J389" s="143"/>
      <c r="K389" s="262"/>
      <c r="L389" s="261"/>
      <c r="M389" s="143"/>
      <c r="N389" s="262"/>
      <c r="O389" s="261">
        <v>0.875</v>
      </c>
      <c r="P389" s="143">
        <v>0.125</v>
      </c>
      <c r="Q389" s="262">
        <v>1</v>
      </c>
      <c r="R389" s="261"/>
      <c r="S389" s="143"/>
      <c r="T389" s="262"/>
      <c r="U389" s="261" t="e">
        <v>#DIV/0!</v>
      </c>
      <c r="V389" s="262" t="e">
        <v>#DIV/0!</v>
      </c>
      <c r="W389" s="261" t="e">
        <v>#DIV/0!</v>
      </c>
      <c r="X389" s="143" t="e">
        <v>#DIV/0!</v>
      </c>
      <c r="Y389" s="262" t="e">
        <v>#DIV/0!</v>
      </c>
    </row>
    <row r="390" spans="2:25" s="4" customFormat="1" ht="15" hidden="1" customHeight="1" outlineLevel="1" x14ac:dyDescent="0.25">
      <c r="B390" s="45" t="s">
        <v>69</v>
      </c>
      <c r="C390" s="261">
        <v>3.0959752321981424E-2</v>
      </c>
      <c r="D390" s="143">
        <v>0.96904024767801855</v>
      </c>
      <c r="E390" s="262">
        <v>1</v>
      </c>
      <c r="F390" s="261">
        <v>0</v>
      </c>
      <c r="G390" s="143">
        <v>1</v>
      </c>
      <c r="H390" s="262">
        <v>1</v>
      </c>
      <c r="I390" s="261"/>
      <c r="J390" s="143"/>
      <c r="K390" s="262"/>
      <c r="L390" s="261"/>
      <c r="M390" s="143"/>
      <c r="N390" s="262"/>
      <c r="O390" s="261">
        <v>1</v>
      </c>
      <c r="P390" s="143">
        <v>0</v>
      </c>
      <c r="Q390" s="262">
        <v>1</v>
      </c>
      <c r="R390" s="261"/>
      <c r="S390" s="143"/>
      <c r="T390" s="262"/>
      <c r="U390" s="261">
        <v>1</v>
      </c>
      <c r="V390" s="262">
        <v>1</v>
      </c>
      <c r="W390" s="261">
        <v>1</v>
      </c>
      <c r="X390" s="143">
        <v>0</v>
      </c>
      <c r="Y390" s="262">
        <v>1</v>
      </c>
    </row>
    <row r="391" spans="2:25" s="4" customFormat="1" ht="15" hidden="1" customHeight="1" outlineLevel="1" x14ac:dyDescent="0.25">
      <c r="B391" s="45" t="s">
        <v>70</v>
      </c>
      <c r="C391" s="261">
        <v>0.18421052631578946</v>
      </c>
      <c r="D391" s="143">
        <v>0.81578947368421051</v>
      </c>
      <c r="E391" s="262">
        <v>1</v>
      </c>
      <c r="F391" s="261">
        <v>0.16438356164383561</v>
      </c>
      <c r="G391" s="143">
        <v>0.83561643835616439</v>
      </c>
      <c r="H391" s="262">
        <v>1</v>
      </c>
      <c r="I391" s="261"/>
      <c r="J391" s="143"/>
      <c r="K391" s="262"/>
      <c r="L391" s="261"/>
      <c r="M391" s="143"/>
      <c r="N391" s="262"/>
      <c r="O391" s="261">
        <v>0.66666666666666663</v>
      </c>
      <c r="P391" s="143">
        <v>0.33333333333333331</v>
      </c>
      <c r="Q391" s="262">
        <v>1</v>
      </c>
      <c r="R391" s="261"/>
      <c r="S391" s="143"/>
      <c r="T391" s="262"/>
      <c r="U391" s="261" t="e">
        <v>#DIV/0!</v>
      </c>
      <c r="V391" s="262" t="e">
        <v>#DIV/0!</v>
      </c>
      <c r="W391" s="261" t="e">
        <v>#DIV/0!</v>
      </c>
      <c r="X391" s="143" t="e">
        <v>#DIV/0!</v>
      </c>
      <c r="Y391" s="262" t="e">
        <v>#DIV/0!</v>
      </c>
    </row>
    <row r="392" spans="2:25" s="4" customFormat="1" ht="15" hidden="1" customHeight="1" outlineLevel="1" x14ac:dyDescent="0.25">
      <c r="B392" s="45" t="s">
        <v>71</v>
      </c>
      <c r="C392" s="261">
        <v>0.46938775510204084</v>
      </c>
      <c r="D392" s="143">
        <v>0.53061224489795922</v>
      </c>
      <c r="E392" s="262">
        <v>1</v>
      </c>
      <c r="F392" s="261">
        <v>0.46250000000000002</v>
      </c>
      <c r="G392" s="143">
        <v>0.53749999999999998</v>
      </c>
      <c r="H392" s="262">
        <v>1</v>
      </c>
      <c r="I392" s="261"/>
      <c r="J392" s="143"/>
      <c r="K392" s="262"/>
      <c r="L392" s="261"/>
      <c r="M392" s="143"/>
      <c r="N392" s="262"/>
      <c r="O392" s="261">
        <v>0.35714285714285715</v>
      </c>
      <c r="P392" s="143">
        <v>0.6428571428571429</v>
      </c>
      <c r="Q392" s="262">
        <v>1</v>
      </c>
      <c r="R392" s="261"/>
      <c r="S392" s="143"/>
      <c r="T392" s="262"/>
      <c r="U392" s="261">
        <v>1</v>
      </c>
      <c r="V392" s="262">
        <v>1</v>
      </c>
      <c r="W392" s="261" t="e">
        <v>#DIV/0!</v>
      </c>
      <c r="X392" s="143" t="e">
        <v>#DIV/0!</v>
      </c>
      <c r="Y392" s="262" t="e">
        <v>#DIV/0!</v>
      </c>
    </row>
    <row r="393" spans="2:25" s="4" customFormat="1" ht="15" hidden="1" customHeight="1" outlineLevel="1" x14ac:dyDescent="0.25">
      <c r="B393" s="45" t="s">
        <v>72</v>
      </c>
      <c r="C393" s="261">
        <v>0.3047945205479452</v>
      </c>
      <c r="D393" s="143">
        <v>0.6952054794520548</v>
      </c>
      <c r="E393" s="262">
        <v>1</v>
      </c>
      <c r="F393" s="261">
        <v>0.28024042073628852</v>
      </c>
      <c r="G393" s="143">
        <v>0.71975957926371148</v>
      </c>
      <c r="H393" s="262">
        <v>1</v>
      </c>
      <c r="I393" s="261"/>
      <c r="J393" s="143"/>
      <c r="K393" s="262"/>
      <c r="L393" s="261"/>
      <c r="M393" s="143"/>
      <c r="N393" s="262"/>
      <c r="O393" s="261">
        <v>0.47572815533980584</v>
      </c>
      <c r="P393" s="143">
        <v>0.52427184466019416</v>
      </c>
      <c r="Q393" s="262">
        <v>1</v>
      </c>
      <c r="R393" s="261"/>
      <c r="S393" s="143"/>
      <c r="T393" s="262"/>
      <c r="U393" s="261">
        <v>1</v>
      </c>
      <c r="V393" s="262">
        <v>1</v>
      </c>
      <c r="W393" s="261">
        <v>0</v>
      </c>
      <c r="X393" s="143">
        <v>1</v>
      </c>
      <c r="Y393" s="262">
        <v>1</v>
      </c>
    </row>
    <row r="394" spans="2:25" s="4" customFormat="1" ht="15" hidden="1" customHeight="1" outlineLevel="1" x14ac:dyDescent="0.25">
      <c r="B394" s="45" t="s">
        <v>73</v>
      </c>
      <c r="C394" s="261">
        <v>0.25630676084762866</v>
      </c>
      <c r="D394" s="143">
        <v>0.74369323915237129</v>
      </c>
      <c r="E394" s="262">
        <v>1</v>
      </c>
      <c r="F394" s="261">
        <v>0.25442554668517875</v>
      </c>
      <c r="G394" s="143">
        <v>0.74557445331482119</v>
      </c>
      <c r="H394" s="262">
        <v>1</v>
      </c>
      <c r="I394" s="261"/>
      <c r="J394" s="143"/>
      <c r="K394" s="262"/>
      <c r="L394" s="261"/>
      <c r="M394" s="143"/>
      <c r="N394" s="262"/>
      <c r="O394" s="261">
        <v>0.29411764705882354</v>
      </c>
      <c r="P394" s="143">
        <v>0.70588235294117652</v>
      </c>
      <c r="Q394" s="262">
        <v>1</v>
      </c>
      <c r="R394" s="261"/>
      <c r="S394" s="143"/>
      <c r="T394" s="262"/>
      <c r="U394" s="261">
        <v>1</v>
      </c>
      <c r="V394" s="262">
        <v>1</v>
      </c>
      <c r="W394" s="261">
        <v>0</v>
      </c>
      <c r="X394" s="143">
        <v>1</v>
      </c>
      <c r="Y394" s="262">
        <v>1</v>
      </c>
    </row>
    <row r="395" spans="2:25" s="4" customFormat="1" ht="15" hidden="1" customHeight="1" outlineLevel="1" x14ac:dyDescent="0.25">
      <c r="B395" s="45" t="s">
        <v>74</v>
      </c>
      <c r="C395" s="261">
        <v>0.29064792176039123</v>
      </c>
      <c r="D395" s="143">
        <v>0.70935207823960877</v>
      </c>
      <c r="E395" s="262">
        <v>1</v>
      </c>
      <c r="F395" s="261">
        <v>0.28411633109619688</v>
      </c>
      <c r="G395" s="143">
        <v>0.71588366890380317</v>
      </c>
      <c r="H395" s="262">
        <v>1</v>
      </c>
      <c r="I395" s="261"/>
      <c r="J395" s="143"/>
      <c r="K395" s="262"/>
      <c r="L395" s="261"/>
      <c r="M395" s="143"/>
      <c r="N395" s="262"/>
      <c r="O395" s="261">
        <v>0.16494845360824742</v>
      </c>
      <c r="P395" s="143">
        <v>0.83505154639175261</v>
      </c>
      <c r="Q395" s="262">
        <v>1</v>
      </c>
      <c r="R395" s="261"/>
      <c r="S395" s="143"/>
      <c r="T395" s="262"/>
      <c r="U395" s="261">
        <v>1</v>
      </c>
      <c r="V395" s="262">
        <v>1</v>
      </c>
      <c r="W395" s="261">
        <v>1</v>
      </c>
      <c r="X395" s="143">
        <v>0</v>
      </c>
      <c r="Y395" s="262">
        <v>1</v>
      </c>
    </row>
    <row r="396" spans="2:25" s="4" customFormat="1" ht="15.75" collapsed="1" x14ac:dyDescent="0.25">
      <c r="B396" s="54">
        <v>1990</v>
      </c>
      <c r="C396" s="263">
        <v>0.20532729984059239</v>
      </c>
      <c r="D396" s="64">
        <v>0.79467270015940761</v>
      </c>
      <c r="E396" s="264">
        <v>1</v>
      </c>
      <c r="F396" s="263">
        <v>0.19336587530508098</v>
      </c>
      <c r="G396" s="64">
        <v>0.80663412469491902</v>
      </c>
      <c r="H396" s="264">
        <v>1</v>
      </c>
      <c r="I396" s="263"/>
      <c r="J396" s="64"/>
      <c r="K396" s="264"/>
      <c r="L396" s="263"/>
      <c r="M396" s="64"/>
      <c r="N396" s="264"/>
      <c r="O396" s="263">
        <v>0.25210084033613445</v>
      </c>
      <c r="P396" s="64">
        <v>0.74789915966386555</v>
      </c>
      <c r="Q396" s="264">
        <v>1</v>
      </c>
      <c r="R396" s="263"/>
      <c r="S396" s="64"/>
      <c r="T396" s="264"/>
      <c r="U396" s="263">
        <v>1</v>
      </c>
      <c r="V396" s="264">
        <v>1</v>
      </c>
      <c r="W396" s="263">
        <v>0.33333333333333331</v>
      </c>
      <c r="X396" s="64">
        <v>0.66666666666666663</v>
      </c>
      <c r="Y396" s="264">
        <v>1</v>
      </c>
    </row>
    <row r="397" spans="2:25" s="4" customFormat="1" ht="15" hidden="1" customHeight="1" outlineLevel="1" x14ac:dyDescent="0.25">
      <c r="B397" s="45" t="s">
        <v>63</v>
      </c>
      <c r="C397" s="261">
        <v>0.41946107784431136</v>
      </c>
      <c r="D397" s="143">
        <v>0.58053892215568859</v>
      </c>
      <c r="E397" s="262">
        <v>1</v>
      </c>
      <c r="F397" s="261">
        <v>0.35476025017373175</v>
      </c>
      <c r="G397" s="143">
        <v>0.64523974982626819</v>
      </c>
      <c r="H397" s="262">
        <v>1</v>
      </c>
      <c r="I397" s="261"/>
      <c r="J397" s="143"/>
      <c r="K397" s="262"/>
      <c r="L397" s="261"/>
      <c r="M397" s="143"/>
      <c r="N397" s="262"/>
      <c r="O397" s="261">
        <v>0.82096069868995636</v>
      </c>
      <c r="P397" s="143">
        <v>0.17903930131004367</v>
      </c>
      <c r="Q397" s="262">
        <v>1</v>
      </c>
      <c r="R397" s="261"/>
      <c r="S397" s="143"/>
      <c r="T397" s="262"/>
      <c r="U397" s="261">
        <v>1</v>
      </c>
      <c r="V397" s="262">
        <v>1</v>
      </c>
      <c r="W397" s="261" t="e">
        <v>#DIV/0!</v>
      </c>
      <c r="X397" s="143" t="e">
        <v>#DIV/0!</v>
      </c>
      <c r="Y397" s="262" t="e">
        <v>#DIV/0!</v>
      </c>
    </row>
    <row r="398" spans="2:25" s="4" customFormat="1" ht="15" hidden="1" customHeight="1" outlineLevel="1" x14ac:dyDescent="0.25">
      <c r="B398" s="45" t="s">
        <v>64</v>
      </c>
      <c r="C398" s="261">
        <v>0.30438521066208085</v>
      </c>
      <c r="D398" s="143">
        <v>0.6956147893379192</v>
      </c>
      <c r="E398" s="262">
        <v>1</v>
      </c>
      <c r="F398" s="261">
        <v>0.2833125778331258</v>
      </c>
      <c r="G398" s="143">
        <v>0.7166874221668742</v>
      </c>
      <c r="H398" s="262">
        <v>1</v>
      </c>
      <c r="I398" s="261"/>
      <c r="J398" s="143"/>
      <c r="K398" s="262"/>
      <c r="L398" s="261"/>
      <c r="M398" s="143"/>
      <c r="N398" s="262"/>
      <c r="O398" s="261">
        <v>0.53007518796992481</v>
      </c>
      <c r="P398" s="143">
        <v>0.46992481203007519</v>
      </c>
      <c r="Q398" s="262">
        <v>1</v>
      </c>
      <c r="R398" s="261"/>
      <c r="S398" s="143"/>
      <c r="T398" s="262"/>
      <c r="U398" s="261">
        <v>1</v>
      </c>
      <c r="V398" s="262">
        <v>1</v>
      </c>
      <c r="W398" s="261">
        <v>1</v>
      </c>
      <c r="X398" s="143">
        <v>0</v>
      </c>
      <c r="Y398" s="262">
        <v>1</v>
      </c>
    </row>
    <row r="399" spans="2:25" s="4" customFormat="1" ht="15" hidden="1" customHeight="1" outlineLevel="1" x14ac:dyDescent="0.25">
      <c r="B399" s="45" t="s">
        <v>65</v>
      </c>
      <c r="C399" s="261">
        <v>0.37179487179487181</v>
      </c>
      <c r="D399" s="143">
        <v>0.62820512820512819</v>
      </c>
      <c r="E399" s="262">
        <v>1</v>
      </c>
      <c r="F399" s="261">
        <v>0.35948842032492223</v>
      </c>
      <c r="G399" s="143">
        <v>0.64051157967507777</v>
      </c>
      <c r="H399" s="262">
        <v>1</v>
      </c>
      <c r="I399" s="261"/>
      <c r="J399" s="143"/>
      <c r="K399" s="262"/>
      <c r="L399" s="261"/>
      <c r="M399" s="143"/>
      <c r="N399" s="262"/>
      <c r="O399" s="261">
        <v>0.60273972602739723</v>
      </c>
      <c r="P399" s="143">
        <v>0.39726027397260272</v>
      </c>
      <c r="Q399" s="262">
        <v>1</v>
      </c>
      <c r="R399" s="261"/>
      <c r="S399" s="143"/>
      <c r="T399" s="262"/>
      <c r="U399" s="261">
        <v>1</v>
      </c>
      <c r="V399" s="262">
        <v>1</v>
      </c>
      <c r="W399" s="261" t="e">
        <v>#DIV/0!</v>
      </c>
      <c r="X399" s="143" t="e">
        <v>#DIV/0!</v>
      </c>
      <c r="Y399" s="262" t="e">
        <v>#DIV/0!</v>
      </c>
    </row>
    <row r="400" spans="2:25" s="4" customFormat="1" ht="15" hidden="1" customHeight="1" outlineLevel="1" x14ac:dyDescent="0.25">
      <c r="B400" s="45" t="s">
        <v>66</v>
      </c>
      <c r="C400" s="261">
        <v>0.28334255672385167</v>
      </c>
      <c r="D400" s="143">
        <v>0.71665744327614833</v>
      </c>
      <c r="E400" s="262">
        <v>1</v>
      </c>
      <c r="F400" s="261">
        <v>0.275882012724118</v>
      </c>
      <c r="G400" s="143">
        <v>0.72411798727588206</v>
      </c>
      <c r="H400" s="262">
        <v>1</v>
      </c>
      <c r="I400" s="261"/>
      <c r="J400" s="143"/>
      <c r="K400" s="262"/>
      <c r="L400" s="261"/>
      <c r="M400" s="143"/>
      <c r="N400" s="262"/>
      <c r="O400" s="261">
        <v>0.38571428571428573</v>
      </c>
      <c r="P400" s="143">
        <v>0.61428571428571432</v>
      </c>
      <c r="Q400" s="262">
        <v>1</v>
      </c>
      <c r="R400" s="261"/>
      <c r="S400" s="143"/>
      <c r="T400" s="262"/>
      <c r="U400" s="261">
        <v>1</v>
      </c>
      <c r="V400" s="262">
        <v>1</v>
      </c>
      <c r="W400" s="261" t="e">
        <v>#DIV/0!</v>
      </c>
      <c r="X400" s="143" t="e">
        <v>#DIV/0!</v>
      </c>
      <c r="Y400" s="262" t="e">
        <v>#DIV/0!</v>
      </c>
    </row>
    <row r="401" spans="2:25" s="4" customFormat="1" ht="15" hidden="1" customHeight="1" outlineLevel="1" x14ac:dyDescent="0.25">
      <c r="B401" s="45" t="s">
        <v>67</v>
      </c>
      <c r="C401" s="261">
        <v>8.1632653061224483E-2</v>
      </c>
      <c r="D401" s="143">
        <v>0.91836734693877553</v>
      </c>
      <c r="E401" s="262">
        <v>1</v>
      </c>
      <c r="F401" s="261">
        <v>8.771929824561403E-2</v>
      </c>
      <c r="G401" s="143">
        <v>0.91228070175438591</v>
      </c>
      <c r="H401" s="262">
        <v>1</v>
      </c>
      <c r="I401" s="261"/>
      <c r="J401" s="143"/>
      <c r="K401" s="262"/>
      <c r="L401" s="261"/>
      <c r="M401" s="143"/>
      <c r="N401" s="262"/>
      <c r="O401" s="261">
        <v>1.2987012987012988E-2</v>
      </c>
      <c r="P401" s="143">
        <v>0.98701298701298701</v>
      </c>
      <c r="Q401" s="262">
        <v>1</v>
      </c>
      <c r="R401" s="261"/>
      <c r="S401" s="143"/>
      <c r="T401" s="262"/>
      <c r="U401" s="261">
        <v>1</v>
      </c>
      <c r="V401" s="262">
        <v>1</v>
      </c>
      <c r="W401" s="261">
        <v>1</v>
      </c>
      <c r="X401" s="143">
        <v>0</v>
      </c>
      <c r="Y401" s="262">
        <v>1</v>
      </c>
    </row>
    <row r="402" spans="2:25" s="4" customFormat="1" ht="15" hidden="1" customHeight="1" outlineLevel="1" x14ac:dyDescent="0.25">
      <c r="B402" s="45" t="s">
        <v>68</v>
      </c>
      <c r="C402" s="261">
        <v>0.19867549668874171</v>
      </c>
      <c r="D402" s="143">
        <v>0.80132450331125826</v>
      </c>
      <c r="E402" s="262">
        <v>1</v>
      </c>
      <c r="F402" s="261">
        <v>9.7560975609756101E-2</v>
      </c>
      <c r="G402" s="143">
        <v>0.90243902439024393</v>
      </c>
      <c r="H402" s="262">
        <v>1</v>
      </c>
      <c r="I402" s="261"/>
      <c r="J402" s="143"/>
      <c r="K402" s="262"/>
      <c r="L402" s="261"/>
      <c r="M402" s="143"/>
      <c r="N402" s="262"/>
      <c r="O402" s="261">
        <v>0.54545454545454541</v>
      </c>
      <c r="P402" s="143">
        <v>0.45454545454545453</v>
      </c>
      <c r="Q402" s="262">
        <v>1</v>
      </c>
      <c r="R402" s="261"/>
      <c r="S402" s="143"/>
      <c r="T402" s="262"/>
      <c r="U402" s="261">
        <v>1</v>
      </c>
      <c r="V402" s="262">
        <v>1</v>
      </c>
      <c r="W402" s="261">
        <v>1</v>
      </c>
      <c r="X402" s="143">
        <v>0</v>
      </c>
      <c r="Y402" s="262">
        <v>1</v>
      </c>
    </row>
    <row r="403" spans="2:25" s="4" customFormat="1" ht="15" hidden="1" customHeight="1" outlineLevel="1" x14ac:dyDescent="0.25">
      <c r="B403" s="45" t="s">
        <v>69</v>
      </c>
      <c r="C403" s="261">
        <v>6.637168141592921E-2</v>
      </c>
      <c r="D403" s="143">
        <v>0.9336283185840708</v>
      </c>
      <c r="E403" s="262">
        <v>1</v>
      </c>
      <c r="F403" s="261">
        <v>5.1886792452830191E-2</v>
      </c>
      <c r="G403" s="143">
        <v>0.94811320754716977</v>
      </c>
      <c r="H403" s="262">
        <v>1</v>
      </c>
      <c r="I403" s="261"/>
      <c r="J403" s="143"/>
      <c r="K403" s="262"/>
      <c r="L403" s="261"/>
      <c r="M403" s="143"/>
      <c r="N403" s="262"/>
      <c r="O403" s="261">
        <v>0</v>
      </c>
      <c r="P403" s="143">
        <v>1</v>
      </c>
      <c r="Q403" s="262">
        <v>1</v>
      </c>
      <c r="R403" s="261"/>
      <c r="S403" s="143"/>
      <c r="T403" s="262"/>
      <c r="U403" s="261">
        <v>1</v>
      </c>
      <c r="V403" s="262">
        <v>1</v>
      </c>
      <c r="W403" s="261" t="e">
        <v>#DIV/0!</v>
      </c>
      <c r="X403" s="143" t="e">
        <v>#DIV/0!</v>
      </c>
      <c r="Y403" s="262" t="e">
        <v>#DIV/0!</v>
      </c>
    </row>
    <row r="404" spans="2:25" s="4" customFormat="1" ht="15" hidden="1" customHeight="1" outlineLevel="1" x14ac:dyDescent="0.25">
      <c r="B404" s="45" t="s">
        <v>70</v>
      </c>
      <c r="C404" s="261">
        <v>0.25882352941176473</v>
      </c>
      <c r="D404" s="143">
        <v>0.74117647058823533</v>
      </c>
      <c r="E404" s="262">
        <v>1</v>
      </c>
      <c r="F404" s="261">
        <v>0.14492753623188406</v>
      </c>
      <c r="G404" s="143">
        <v>0.85507246376811596</v>
      </c>
      <c r="H404" s="262">
        <v>1</v>
      </c>
      <c r="I404" s="261"/>
      <c r="J404" s="143"/>
      <c r="K404" s="262"/>
      <c r="L404" s="261"/>
      <c r="M404" s="143"/>
      <c r="N404" s="262"/>
      <c r="O404" s="261">
        <v>0</v>
      </c>
      <c r="P404" s="143">
        <v>1</v>
      </c>
      <c r="Q404" s="262">
        <v>1</v>
      </c>
      <c r="R404" s="261"/>
      <c r="S404" s="143"/>
      <c r="T404" s="262"/>
      <c r="U404" s="261">
        <v>1</v>
      </c>
      <c r="V404" s="262">
        <v>1</v>
      </c>
      <c r="W404" s="261" t="e">
        <v>#DIV/0!</v>
      </c>
      <c r="X404" s="143" t="e">
        <v>#DIV/0!</v>
      </c>
      <c r="Y404" s="262" t="e">
        <v>#DIV/0!</v>
      </c>
    </row>
    <row r="405" spans="2:25" s="4" customFormat="1" ht="15" hidden="1" customHeight="1" outlineLevel="1" x14ac:dyDescent="0.25">
      <c r="B405" s="45" t="s">
        <v>71</v>
      </c>
      <c r="C405" s="261">
        <v>0.22033898305084745</v>
      </c>
      <c r="D405" s="143">
        <v>0.77966101694915257</v>
      </c>
      <c r="E405" s="262">
        <v>1</v>
      </c>
      <c r="F405" s="261">
        <v>0.24324324324324326</v>
      </c>
      <c r="G405" s="143">
        <v>0.7567567567567568</v>
      </c>
      <c r="H405" s="262">
        <v>1</v>
      </c>
      <c r="I405" s="261"/>
      <c r="J405" s="143"/>
      <c r="K405" s="262"/>
      <c r="L405" s="261"/>
      <c r="M405" s="143"/>
      <c r="N405" s="262"/>
      <c r="O405" s="261">
        <v>0.1</v>
      </c>
      <c r="P405" s="143">
        <v>0.9</v>
      </c>
      <c r="Q405" s="262">
        <v>1</v>
      </c>
      <c r="R405" s="261"/>
      <c r="S405" s="143"/>
      <c r="T405" s="262"/>
      <c r="U405" s="261">
        <v>1</v>
      </c>
      <c r="V405" s="262">
        <v>1</v>
      </c>
      <c r="W405" s="261" t="e">
        <v>#DIV/0!</v>
      </c>
      <c r="X405" s="143" t="e">
        <v>#DIV/0!</v>
      </c>
      <c r="Y405" s="262" t="e">
        <v>#DIV/0!</v>
      </c>
    </row>
    <row r="406" spans="2:25" s="4" customFormat="1" ht="15" hidden="1" customHeight="1" outlineLevel="1" x14ac:dyDescent="0.25">
      <c r="B406" s="45" t="s">
        <v>72</v>
      </c>
      <c r="C406" s="261">
        <v>0.26608187134502925</v>
      </c>
      <c r="D406" s="143">
        <v>0.73391812865497075</v>
      </c>
      <c r="E406" s="262">
        <v>1</v>
      </c>
      <c r="F406" s="261">
        <v>0.16753022452504318</v>
      </c>
      <c r="G406" s="143">
        <v>0.83246977547495682</v>
      </c>
      <c r="H406" s="262">
        <v>1</v>
      </c>
      <c r="I406" s="261"/>
      <c r="J406" s="143"/>
      <c r="K406" s="262"/>
      <c r="L406" s="261"/>
      <c r="M406" s="143"/>
      <c r="N406" s="262"/>
      <c r="O406" s="261">
        <v>0.7142857142857143</v>
      </c>
      <c r="P406" s="143">
        <v>0.2857142857142857</v>
      </c>
      <c r="Q406" s="262">
        <v>1</v>
      </c>
      <c r="R406" s="261"/>
      <c r="S406" s="143"/>
      <c r="T406" s="262"/>
      <c r="U406" s="261">
        <v>1</v>
      </c>
      <c r="V406" s="262">
        <v>1</v>
      </c>
      <c r="W406" s="261" t="e">
        <v>#DIV/0!</v>
      </c>
      <c r="X406" s="143" t="e">
        <v>#DIV/0!</v>
      </c>
      <c r="Y406" s="262" t="e">
        <v>#DIV/0!</v>
      </c>
    </row>
    <row r="407" spans="2:25" s="4" customFormat="1" ht="15" hidden="1" customHeight="1" outlineLevel="1" x14ac:dyDescent="0.25">
      <c r="B407" s="45" t="s">
        <v>73</v>
      </c>
      <c r="C407" s="261">
        <v>0.2663862600771118</v>
      </c>
      <c r="D407" s="143">
        <v>0.73361373992288814</v>
      </c>
      <c r="E407" s="262">
        <v>1</v>
      </c>
      <c r="F407" s="261">
        <v>0.15703824247355574</v>
      </c>
      <c r="G407" s="143">
        <v>0.84296175752644431</v>
      </c>
      <c r="H407" s="262">
        <v>1</v>
      </c>
      <c r="I407" s="261"/>
      <c r="J407" s="143"/>
      <c r="K407" s="262"/>
      <c r="L407" s="261"/>
      <c r="M407" s="143"/>
      <c r="N407" s="262"/>
      <c r="O407" s="261">
        <v>0.78787878787878785</v>
      </c>
      <c r="P407" s="143">
        <v>0.21212121212121213</v>
      </c>
      <c r="Q407" s="262">
        <v>1</v>
      </c>
      <c r="R407" s="261"/>
      <c r="S407" s="143"/>
      <c r="T407" s="262"/>
      <c r="U407" s="261">
        <v>1</v>
      </c>
      <c r="V407" s="262">
        <v>1</v>
      </c>
      <c r="W407" s="261" t="e">
        <v>#DIV/0!</v>
      </c>
      <c r="X407" s="143" t="e">
        <v>#DIV/0!</v>
      </c>
      <c r="Y407" s="262" t="e">
        <v>#DIV/0!</v>
      </c>
    </row>
    <row r="408" spans="2:25" s="4" customFormat="1" ht="15" hidden="1" customHeight="1" outlineLevel="1" x14ac:dyDescent="0.25">
      <c r="B408" s="45" t="s">
        <v>74</v>
      </c>
      <c r="C408" s="261">
        <v>0.1944922547332186</v>
      </c>
      <c r="D408" s="143">
        <v>0.80550774526678137</v>
      </c>
      <c r="E408" s="262">
        <v>1</v>
      </c>
      <c r="F408" s="261">
        <v>0.15656755739555889</v>
      </c>
      <c r="G408" s="143">
        <v>0.84343244260444106</v>
      </c>
      <c r="H408" s="262">
        <v>1</v>
      </c>
      <c r="I408" s="261"/>
      <c r="J408" s="143"/>
      <c r="K408" s="262"/>
      <c r="L408" s="261"/>
      <c r="M408" s="143"/>
      <c r="N408" s="262"/>
      <c r="O408" s="261">
        <v>0.37341772151898733</v>
      </c>
      <c r="P408" s="143">
        <v>0.62658227848101267</v>
      </c>
      <c r="Q408" s="262">
        <v>1</v>
      </c>
      <c r="R408" s="261"/>
      <c r="S408" s="143"/>
      <c r="T408" s="262"/>
      <c r="U408" s="261">
        <v>1</v>
      </c>
      <c r="V408" s="262">
        <v>1</v>
      </c>
      <c r="W408" s="261" t="e">
        <v>#DIV/0!</v>
      </c>
      <c r="X408" s="143" t="e">
        <v>#DIV/0!</v>
      </c>
      <c r="Y408" s="262" t="e">
        <v>#DIV/0!</v>
      </c>
    </row>
    <row r="409" spans="2:25" s="4" customFormat="1" ht="15.75" collapsed="1" x14ac:dyDescent="0.25">
      <c r="B409" s="54">
        <v>1989</v>
      </c>
      <c r="C409" s="263">
        <v>0.30177757287024232</v>
      </c>
      <c r="D409" s="64">
        <v>0.69822242712975768</v>
      </c>
      <c r="E409" s="264">
        <v>1</v>
      </c>
      <c r="F409" s="263">
        <v>0.25632839224629417</v>
      </c>
      <c r="G409" s="64">
        <v>0.74367160775370578</v>
      </c>
      <c r="H409" s="264">
        <v>1</v>
      </c>
      <c r="I409" s="263"/>
      <c r="J409" s="64"/>
      <c r="K409" s="264"/>
      <c r="L409" s="263"/>
      <c r="M409" s="64"/>
      <c r="N409" s="264"/>
      <c r="O409" s="263">
        <v>0.60136054421768703</v>
      </c>
      <c r="P409" s="64">
        <v>0.39863945578231291</v>
      </c>
      <c r="Q409" s="264">
        <v>1</v>
      </c>
      <c r="R409" s="263"/>
      <c r="S409" s="64"/>
      <c r="T409" s="264"/>
      <c r="U409" s="263">
        <v>1</v>
      </c>
      <c r="V409" s="264">
        <v>1</v>
      </c>
      <c r="W409" s="263">
        <v>1</v>
      </c>
      <c r="X409" s="64">
        <v>0</v>
      </c>
      <c r="Y409" s="264">
        <v>1</v>
      </c>
    </row>
    <row r="410" spans="2:25" s="4" customFormat="1" ht="15" hidden="1" customHeight="1" outlineLevel="1" x14ac:dyDescent="0.25">
      <c r="B410" s="45" t="s">
        <v>63</v>
      </c>
      <c r="C410" s="261">
        <v>0.21619667389732466</v>
      </c>
      <c r="D410" s="143">
        <v>0.78380332610267534</v>
      </c>
      <c r="E410" s="262">
        <v>1</v>
      </c>
      <c r="F410" s="261">
        <v>0.18853651440209485</v>
      </c>
      <c r="G410" s="143">
        <v>0.81146348559790515</v>
      </c>
      <c r="H410" s="262">
        <v>1</v>
      </c>
      <c r="I410" s="261"/>
      <c r="J410" s="143"/>
      <c r="K410" s="262"/>
      <c r="L410" s="261"/>
      <c r="M410" s="143"/>
      <c r="N410" s="262"/>
      <c r="O410" s="261">
        <v>0.34232954545454547</v>
      </c>
      <c r="P410" s="143">
        <v>0.65767045454545459</v>
      </c>
      <c r="Q410" s="262">
        <v>1</v>
      </c>
      <c r="R410" s="261"/>
      <c r="S410" s="143"/>
      <c r="T410" s="262"/>
      <c r="U410" s="261">
        <v>1</v>
      </c>
      <c r="V410" s="262">
        <v>1</v>
      </c>
      <c r="W410" s="261" t="e">
        <v>#DIV/0!</v>
      </c>
      <c r="X410" s="143" t="e">
        <v>#DIV/0!</v>
      </c>
      <c r="Y410" s="262" t="e">
        <v>#DIV/0!</v>
      </c>
    </row>
    <row r="411" spans="2:25" s="4" customFormat="1" ht="15" hidden="1" customHeight="1" outlineLevel="1" x14ac:dyDescent="0.25">
      <c r="B411" s="45" t="s">
        <v>64</v>
      </c>
      <c r="C411" s="261">
        <v>0.23776889396535314</v>
      </c>
      <c r="D411" s="143">
        <v>0.76223110603464683</v>
      </c>
      <c r="E411" s="262">
        <v>1</v>
      </c>
      <c r="F411" s="261">
        <v>0.17821100917431193</v>
      </c>
      <c r="G411" s="143">
        <v>0.82178899082568813</v>
      </c>
      <c r="H411" s="262">
        <v>1</v>
      </c>
      <c r="I411" s="261"/>
      <c r="J411" s="143"/>
      <c r="K411" s="262"/>
      <c r="L411" s="261"/>
      <c r="M411" s="143"/>
      <c r="N411" s="262"/>
      <c r="O411" s="261">
        <v>0.52536640360766629</v>
      </c>
      <c r="P411" s="143">
        <v>0.47463359639233371</v>
      </c>
      <c r="Q411" s="262">
        <v>1</v>
      </c>
      <c r="R411" s="261"/>
      <c r="S411" s="143"/>
      <c r="T411" s="262"/>
      <c r="U411" s="261">
        <v>1</v>
      </c>
      <c r="V411" s="262">
        <v>1</v>
      </c>
      <c r="W411" s="261" t="e">
        <v>#DIV/0!</v>
      </c>
      <c r="X411" s="143" t="e">
        <v>#DIV/0!</v>
      </c>
      <c r="Y411" s="262" t="e">
        <v>#DIV/0!</v>
      </c>
    </row>
    <row r="412" spans="2:25" s="4" customFormat="1" ht="15" hidden="1" customHeight="1" outlineLevel="1" x14ac:dyDescent="0.25">
      <c r="B412" s="45" t="s">
        <v>65</v>
      </c>
      <c r="C412" s="261">
        <v>0.16991504247876063</v>
      </c>
      <c r="D412" s="143">
        <v>0.83008495752123934</v>
      </c>
      <c r="E412" s="262">
        <v>1</v>
      </c>
      <c r="F412" s="261">
        <v>0.14465408805031446</v>
      </c>
      <c r="G412" s="143">
        <v>0.85534591194968557</v>
      </c>
      <c r="H412" s="262">
        <v>1</v>
      </c>
      <c r="I412" s="261"/>
      <c r="J412" s="143"/>
      <c r="K412" s="262"/>
      <c r="L412" s="261"/>
      <c r="M412" s="143"/>
      <c r="N412" s="262"/>
      <c r="O412" s="261">
        <v>0.33601609657947684</v>
      </c>
      <c r="P412" s="143">
        <v>0.66398390342052316</v>
      </c>
      <c r="Q412" s="262">
        <v>1</v>
      </c>
      <c r="R412" s="261"/>
      <c r="S412" s="143"/>
      <c r="T412" s="262"/>
      <c r="U412" s="261">
        <v>1</v>
      </c>
      <c r="V412" s="262">
        <v>1</v>
      </c>
      <c r="W412" s="261" t="e">
        <v>#DIV/0!</v>
      </c>
      <c r="X412" s="143" t="e">
        <v>#DIV/0!</v>
      </c>
      <c r="Y412" s="262" t="e">
        <v>#DIV/0!</v>
      </c>
    </row>
    <row r="413" spans="2:25" s="4" customFormat="1" ht="15" hidden="1" customHeight="1" outlineLevel="1" x14ac:dyDescent="0.25">
      <c r="B413" s="45" t="s">
        <v>66</v>
      </c>
      <c r="C413" s="261">
        <v>0.36204576043068643</v>
      </c>
      <c r="D413" s="143">
        <v>0.63795423956931363</v>
      </c>
      <c r="E413" s="262">
        <v>1</v>
      </c>
      <c r="F413" s="261">
        <v>0.33638634471273937</v>
      </c>
      <c r="G413" s="143">
        <v>0.66361365528726057</v>
      </c>
      <c r="H413" s="262">
        <v>1</v>
      </c>
      <c r="I413" s="261"/>
      <c r="J413" s="143"/>
      <c r="K413" s="262"/>
      <c r="L413" s="261"/>
      <c r="M413" s="143"/>
      <c r="N413" s="262"/>
      <c r="O413" s="261">
        <v>0.45878136200716846</v>
      </c>
      <c r="P413" s="143">
        <v>0.54121863799283154</v>
      </c>
      <c r="Q413" s="262">
        <v>1</v>
      </c>
      <c r="R413" s="261"/>
      <c r="S413" s="143"/>
      <c r="T413" s="262"/>
      <c r="U413" s="261">
        <v>1</v>
      </c>
      <c r="V413" s="262">
        <v>1</v>
      </c>
      <c r="W413" s="261" t="e">
        <v>#DIV/0!</v>
      </c>
      <c r="X413" s="143" t="e">
        <v>#DIV/0!</v>
      </c>
      <c r="Y413" s="262" t="e">
        <v>#DIV/0!</v>
      </c>
    </row>
    <row r="414" spans="2:25" s="4" customFormat="1" ht="15" hidden="1" customHeight="1" outlineLevel="1" x14ac:dyDescent="0.25">
      <c r="B414" s="45" t="s">
        <v>67</v>
      </c>
      <c r="C414" s="261">
        <v>1</v>
      </c>
      <c r="D414" s="143">
        <v>0</v>
      </c>
      <c r="E414" s="262">
        <v>1</v>
      </c>
      <c r="F414" s="261">
        <v>1</v>
      </c>
      <c r="G414" s="143">
        <v>0</v>
      </c>
      <c r="H414" s="262">
        <v>1</v>
      </c>
      <c r="I414" s="261"/>
      <c r="J414" s="143"/>
      <c r="K414" s="262"/>
      <c r="L414" s="261"/>
      <c r="M414" s="143"/>
      <c r="N414" s="262"/>
      <c r="O414" s="261">
        <v>1</v>
      </c>
      <c r="P414" s="143">
        <v>0</v>
      </c>
      <c r="Q414" s="262">
        <v>1</v>
      </c>
      <c r="R414" s="261"/>
      <c r="S414" s="143"/>
      <c r="T414" s="262"/>
      <c r="U414" s="261" t="e">
        <v>#DIV/0!</v>
      </c>
      <c r="V414" s="262" t="e">
        <v>#DIV/0!</v>
      </c>
      <c r="W414" s="261" t="e">
        <v>#DIV/0!</v>
      </c>
      <c r="X414" s="143" t="e">
        <v>#DIV/0!</v>
      </c>
      <c r="Y414" s="262" t="e">
        <v>#DIV/0!</v>
      </c>
    </row>
    <row r="415" spans="2:25" s="4" customFormat="1" ht="15" hidden="1" customHeight="1" outlineLevel="1" x14ac:dyDescent="0.25">
      <c r="B415" s="45" t="s">
        <v>68</v>
      </c>
      <c r="C415" s="261">
        <v>0.4157303370786517</v>
      </c>
      <c r="D415" s="143">
        <v>0.5842696629213483</v>
      </c>
      <c r="E415" s="262">
        <v>1</v>
      </c>
      <c r="F415" s="261">
        <v>0.27777777777777779</v>
      </c>
      <c r="G415" s="143">
        <v>0.72222222222222221</v>
      </c>
      <c r="H415" s="262">
        <v>1</v>
      </c>
      <c r="I415" s="261"/>
      <c r="J415" s="143"/>
      <c r="K415" s="262"/>
      <c r="L415" s="261"/>
      <c r="M415" s="143"/>
      <c r="N415" s="262"/>
      <c r="O415" s="261">
        <v>1</v>
      </c>
      <c r="P415" s="143">
        <v>0</v>
      </c>
      <c r="Q415" s="262">
        <v>1</v>
      </c>
      <c r="R415" s="261"/>
      <c r="S415" s="143"/>
      <c r="T415" s="262"/>
      <c r="U415" s="261">
        <v>1</v>
      </c>
      <c r="V415" s="262">
        <v>1</v>
      </c>
      <c r="W415" s="261" t="e">
        <v>#DIV/0!</v>
      </c>
      <c r="X415" s="143" t="e">
        <v>#DIV/0!</v>
      </c>
      <c r="Y415" s="262" t="e">
        <v>#DIV/0!</v>
      </c>
    </row>
    <row r="416" spans="2:25" s="4" customFormat="1" ht="15" hidden="1" customHeight="1" outlineLevel="1" x14ac:dyDescent="0.25">
      <c r="B416" s="45" t="s">
        <v>69</v>
      </c>
      <c r="C416" s="261">
        <v>0.124</v>
      </c>
      <c r="D416" s="143">
        <v>0.876</v>
      </c>
      <c r="E416" s="262">
        <v>1</v>
      </c>
      <c r="F416" s="261">
        <v>4.6728971962616819E-3</v>
      </c>
      <c r="G416" s="143">
        <v>0.99532710280373837</v>
      </c>
      <c r="H416" s="262">
        <v>1</v>
      </c>
      <c r="I416" s="261"/>
      <c r="J416" s="143"/>
      <c r="K416" s="262"/>
      <c r="L416" s="261"/>
      <c r="M416" s="143"/>
      <c r="N416" s="262"/>
      <c r="O416" s="261">
        <v>0.75</v>
      </c>
      <c r="P416" s="143">
        <v>0.25</v>
      </c>
      <c r="Q416" s="262">
        <v>1</v>
      </c>
      <c r="R416" s="261"/>
      <c r="S416" s="143"/>
      <c r="T416" s="262"/>
      <c r="U416" s="261">
        <v>1</v>
      </c>
      <c r="V416" s="262">
        <v>1</v>
      </c>
      <c r="W416" s="261" t="e">
        <v>#DIV/0!</v>
      </c>
      <c r="X416" s="143" t="e">
        <v>#DIV/0!</v>
      </c>
      <c r="Y416" s="262" t="e">
        <v>#DIV/0!</v>
      </c>
    </row>
    <row r="417" spans="2:25" s="4" customFormat="1" ht="15" hidden="1" customHeight="1" outlineLevel="1" x14ac:dyDescent="0.25">
      <c r="B417" s="45" t="s">
        <v>70</v>
      </c>
      <c r="C417" s="261">
        <v>0.48780487804878048</v>
      </c>
      <c r="D417" s="143">
        <v>0.51219512195121952</v>
      </c>
      <c r="E417" s="262">
        <v>1</v>
      </c>
      <c r="F417" s="261">
        <v>0.25</v>
      </c>
      <c r="G417" s="143">
        <v>0.75</v>
      </c>
      <c r="H417" s="262">
        <v>1</v>
      </c>
      <c r="I417" s="261"/>
      <c r="J417" s="143"/>
      <c r="K417" s="262"/>
      <c r="L417" s="261"/>
      <c r="M417" s="143"/>
      <c r="N417" s="262"/>
      <c r="O417" s="261">
        <v>1</v>
      </c>
      <c r="P417" s="143">
        <v>0</v>
      </c>
      <c r="Q417" s="262">
        <v>1</v>
      </c>
      <c r="R417" s="261"/>
      <c r="S417" s="143"/>
      <c r="T417" s="262"/>
      <c r="U417" s="261">
        <v>1</v>
      </c>
      <c r="V417" s="262">
        <v>1</v>
      </c>
      <c r="W417" s="261" t="e">
        <v>#DIV/0!</v>
      </c>
      <c r="X417" s="143" t="e">
        <v>#DIV/0!</v>
      </c>
      <c r="Y417" s="262" t="e">
        <v>#DIV/0!</v>
      </c>
    </row>
    <row r="418" spans="2:25" s="4" customFormat="1" ht="15" hidden="1" customHeight="1" outlineLevel="1" x14ac:dyDescent="0.25">
      <c r="B418" s="45" t="s">
        <v>71</v>
      </c>
      <c r="C418" s="261">
        <v>0.82857142857142863</v>
      </c>
      <c r="D418" s="143">
        <v>0.17142857142857143</v>
      </c>
      <c r="E418" s="262">
        <v>1</v>
      </c>
      <c r="F418" s="261">
        <v>1</v>
      </c>
      <c r="G418" s="143">
        <v>0</v>
      </c>
      <c r="H418" s="262">
        <v>1</v>
      </c>
      <c r="I418" s="261"/>
      <c r="J418" s="143"/>
      <c r="K418" s="262"/>
      <c r="L418" s="261"/>
      <c r="M418" s="143"/>
      <c r="N418" s="262"/>
      <c r="O418" s="261">
        <v>0.4</v>
      </c>
      <c r="P418" s="143">
        <v>0.6</v>
      </c>
      <c r="Q418" s="262">
        <v>1</v>
      </c>
      <c r="R418" s="261"/>
      <c r="S418" s="143"/>
      <c r="T418" s="262"/>
      <c r="U418" s="261">
        <v>1</v>
      </c>
      <c r="V418" s="262">
        <v>1</v>
      </c>
      <c r="W418" s="261" t="e">
        <v>#DIV/0!</v>
      </c>
      <c r="X418" s="143" t="e">
        <v>#DIV/0!</v>
      </c>
      <c r="Y418" s="262" t="e">
        <v>#DIV/0!</v>
      </c>
    </row>
    <row r="419" spans="2:25" s="4" customFormat="1" ht="15" hidden="1" customHeight="1" outlineLevel="1" x14ac:dyDescent="0.25">
      <c r="B419" s="45" t="s">
        <v>72</v>
      </c>
      <c r="C419" s="261">
        <v>0.38746690203000883</v>
      </c>
      <c r="D419" s="143">
        <v>0.61253309796999122</v>
      </c>
      <c r="E419" s="262">
        <v>1</v>
      </c>
      <c r="F419" s="261">
        <v>0.21197604790419161</v>
      </c>
      <c r="G419" s="143">
        <v>0.78802395209580833</v>
      </c>
      <c r="H419" s="262">
        <v>1</v>
      </c>
      <c r="I419" s="261"/>
      <c r="J419" s="143"/>
      <c r="K419" s="262"/>
      <c r="L419" s="261"/>
      <c r="M419" s="143"/>
      <c r="N419" s="262"/>
      <c r="O419" s="261">
        <v>0.36842105263157893</v>
      </c>
      <c r="P419" s="143">
        <v>0.63157894736842102</v>
      </c>
      <c r="Q419" s="262">
        <v>1</v>
      </c>
      <c r="R419" s="261"/>
      <c r="S419" s="143"/>
      <c r="T419" s="262"/>
      <c r="U419" s="261">
        <v>1</v>
      </c>
      <c r="V419" s="262">
        <v>1</v>
      </c>
      <c r="W419" s="261" t="e">
        <v>#DIV/0!</v>
      </c>
      <c r="X419" s="143" t="e">
        <v>#DIV/0!</v>
      </c>
      <c r="Y419" s="262" t="e">
        <v>#DIV/0!</v>
      </c>
    </row>
    <row r="420" spans="2:25" s="4" customFormat="1" ht="15" hidden="1" customHeight="1" outlineLevel="1" x14ac:dyDescent="0.25">
      <c r="B420" s="45" t="s">
        <v>73</v>
      </c>
      <c r="C420" s="261">
        <v>0.49207029575653666</v>
      </c>
      <c r="D420" s="143">
        <v>0.5079297042434634</v>
      </c>
      <c r="E420" s="262">
        <v>1</v>
      </c>
      <c r="F420" s="261">
        <v>0.39798770262716604</v>
      </c>
      <c r="G420" s="143">
        <v>0.60201229737283402</v>
      </c>
      <c r="H420" s="262">
        <v>1</v>
      </c>
      <c r="I420" s="261"/>
      <c r="J420" s="143"/>
      <c r="K420" s="262"/>
      <c r="L420" s="261"/>
      <c r="M420" s="143"/>
      <c r="N420" s="262"/>
      <c r="O420" s="261">
        <v>0.6313993174061433</v>
      </c>
      <c r="P420" s="143">
        <v>0.36860068259385664</v>
      </c>
      <c r="Q420" s="262">
        <v>1</v>
      </c>
      <c r="R420" s="261"/>
      <c r="S420" s="143"/>
      <c r="T420" s="262"/>
      <c r="U420" s="261">
        <v>1</v>
      </c>
      <c r="V420" s="262">
        <v>1</v>
      </c>
      <c r="W420" s="261" t="e">
        <v>#DIV/0!</v>
      </c>
      <c r="X420" s="143" t="e">
        <v>#DIV/0!</v>
      </c>
      <c r="Y420" s="262" t="e">
        <v>#DIV/0!</v>
      </c>
    </row>
    <row r="421" spans="2:25" s="4" customFormat="1" ht="15" hidden="1" customHeight="1" outlineLevel="1" x14ac:dyDescent="0.25">
      <c r="B421" s="45" t="s">
        <v>74</v>
      </c>
      <c r="C421" s="261">
        <v>0.32314923619271446</v>
      </c>
      <c r="D421" s="143">
        <v>0.67685076380728559</v>
      </c>
      <c r="E421" s="262">
        <v>1</v>
      </c>
      <c r="F421" s="261">
        <v>0.3056169836355595</v>
      </c>
      <c r="G421" s="143">
        <v>0.69438301636444055</v>
      </c>
      <c r="H421" s="262">
        <v>1</v>
      </c>
      <c r="I421" s="261"/>
      <c r="J421" s="143"/>
      <c r="K421" s="262"/>
      <c r="L421" s="261"/>
      <c r="M421" s="143"/>
      <c r="N421" s="262"/>
      <c r="O421" s="261">
        <v>0.29777777777777775</v>
      </c>
      <c r="P421" s="143">
        <v>0.70222222222222219</v>
      </c>
      <c r="Q421" s="262">
        <v>1</v>
      </c>
      <c r="R421" s="261"/>
      <c r="S421" s="143"/>
      <c r="T421" s="262"/>
      <c r="U421" s="261">
        <v>1</v>
      </c>
      <c r="V421" s="262">
        <v>1</v>
      </c>
      <c r="W421" s="261" t="e">
        <v>#DIV/0!</v>
      </c>
      <c r="X421" s="143" t="e">
        <v>#DIV/0!</v>
      </c>
      <c r="Y421" s="262" t="e">
        <v>#DIV/0!</v>
      </c>
    </row>
    <row r="422" spans="2:25" s="4" customFormat="1" ht="15.75" collapsed="1" x14ac:dyDescent="0.25">
      <c r="B422" s="54">
        <v>1988</v>
      </c>
      <c r="C422" s="263">
        <v>0.27703335832083958</v>
      </c>
      <c r="D422" s="64">
        <v>0.72296664167916047</v>
      </c>
      <c r="E422" s="264">
        <v>1</v>
      </c>
      <c r="F422" s="263">
        <v>0.22401534815483579</v>
      </c>
      <c r="G422" s="64">
        <v>0.77598465184516419</v>
      </c>
      <c r="H422" s="264">
        <v>1</v>
      </c>
      <c r="I422" s="263"/>
      <c r="J422" s="64"/>
      <c r="K422" s="264"/>
      <c r="L422" s="263"/>
      <c r="M422" s="64"/>
      <c r="N422" s="264"/>
      <c r="O422" s="263">
        <v>0.44163618224143664</v>
      </c>
      <c r="P422" s="64">
        <v>0.55836381775856336</v>
      </c>
      <c r="Q422" s="264">
        <v>1</v>
      </c>
      <c r="R422" s="263"/>
      <c r="S422" s="64"/>
      <c r="T422" s="264"/>
      <c r="U422" s="263">
        <v>1</v>
      </c>
      <c r="V422" s="264">
        <v>1</v>
      </c>
      <c r="W422" s="263" t="e">
        <v>#DIV/0!</v>
      </c>
      <c r="X422" s="64" t="e">
        <v>#DIV/0!</v>
      </c>
      <c r="Y422" s="264" t="e">
        <v>#DIV/0!</v>
      </c>
    </row>
    <row r="423" spans="2:25" s="4" customFormat="1" ht="15" hidden="1" customHeight="1" outlineLevel="1" x14ac:dyDescent="0.25">
      <c r="B423" s="45" t="s">
        <v>63</v>
      </c>
      <c r="C423" s="261">
        <v>0.22995635194118999</v>
      </c>
      <c r="D423" s="143">
        <v>0.77004364805880998</v>
      </c>
      <c r="E423" s="262">
        <v>1</v>
      </c>
      <c r="F423" s="261">
        <v>0.24390889830508475</v>
      </c>
      <c r="G423" s="143">
        <v>0.75609110169491522</v>
      </c>
      <c r="H423" s="262">
        <v>1</v>
      </c>
      <c r="I423" s="261"/>
      <c r="J423" s="143"/>
      <c r="K423" s="262"/>
      <c r="L423" s="261"/>
      <c r="M423" s="143"/>
      <c r="N423" s="262"/>
      <c r="O423" s="261">
        <v>0.13864818024263431</v>
      </c>
      <c r="P423" s="143">
        <v>0.86135181975736563</v>
      </c>
      <c r="Q423" s="262">
        <v>1</v>
      </c>
      <c r="R423" s="261"/>
      <c r="S423" s="143"/>
      <c r="T423" s="262"/>
      <c r="U423" s="261" t="e">
        <v>#DIV/0!</v>
      </c>
      <c r="V423" s="262" t="e">
        <v>#DIV/0!</v>
      </c>
      <c r="W423" s="261" t="e">
        <v>#DIV/0!</v>
      </c>
      <c r="X423" s="143" t="e">
        <v>#DIV/0!</v>
      </c>
      <c r="Y423" s="262" t="e">
        <v>#DIV/0!</v>
      </c>
    </row>
    <row r="424" spans="2:25" s="4" customFormat="1" ht="15" hidden="1" customHeight="1" outlineLevel="1" x14ac:dyDescent="0.25">
      <c r="B424" s="45" t="s">
        <v>64</v>
      </c>
      <c r="C424" s="261">
        <v>0.32122248343663173</v>
      </c>
      <c r="D424" s="143">
        <v>0.67877751656336827</v>
      </c>
      <c r="E424" s="262">
        <v>1</v>
      </c>
      <c r="F424" s="261">
        <v>0.28738317757009346</v>
      </c>
      <c r="G424" s="143">
        <v>0.71261682242990654</v>
      </c>
      <c r="H424" s="262">
        <v>1</v>
      </c>
      <c r="I424" s="261"/>
      <c r="J424" s="143"/>
      <c r="K424" s="262"/>
      <c r="L424" s="261"/>
      <c r="M424" s="143"/>
      <c r="N424" s="262"/>
      <c r="O424" s="261">
        <v>0.47630619684082626</v>
      </c>
      <c r="P424" s="143">
        <v>0.5236938031591738</v>
      </c>
      <c r="Q424" s="262">
        <v>1</v>
      </c>
      <c r="R424" s="261"/>
      <c r="S424" s="143"/>
      <c r="T424" s="262"/>
      <c r="U424" s="261">
        <v>1</v>
      </c>
      <c r="V424" s="262">
        <v>1</v>
      </c>
      <c r="W424" s="261" t="e">
        <v>#DIV/0!</v>
      </c>
      <c r="X424" s="143" t="e">
        <v>#DIV/0!</v>
      </c>
      <c r="Y424" s="262" t="e">
        <v>#DIV/0!</v>
      </c>
    </row>
    <row r="425" spans="2:25" s="4" customFormat="1" ht="15" hidden="1" customHeight="1" outlineLevel="1" x14ac:dyDescent="0.25">
      <c r="B425" s="45" t="s">
        <v>65</v>
      </c>
      <c r="C425" s="261">
        <v>0.28278529980657641</v>
      </c>
      <c r="D425" s="143">
        <v>0.71721470019342359</v>
      </c>
      <c r="E425" s="262">
        <v>1</v>
      </c>
      <c r="F425" s="261">
        <v>0.25708215297450426</v>
      </c>
      <c r="G425" s="143">
        <v>0.74291784702549579</v>
      </c>
      <c r="H425" s="262">
        <v>1</v>
      </c>
      <c r="I425" s="261"/>
      <c r="J425" s="143"/>
      <c r="K425" s="262"/>
      <c r="L425" s="261"/>
      <c r="M425" s="143"/>
      <c r="N425" s="262"/>
      <c r="O425" s="261">
        <v>0.3915401301518438</v>
      </c>
      <c r="P425" s="143">
        <v>0.60845986984815614</v>
      </c>
      <c r="Q425" s="262">
        <v>1</v>
      </c>
      <c r="R425" s="261"/>
      <c r="S425" s="143"/>
      <c r="T425" s="262"/>
      <c r="U425" s="261">
        <v>1</v>
      </c>
      <c r="V425" s="262">
        <v>1</v>
      </c>
      <c r="W425" s="261" t="e">
        <v>#DIV/0!</v>
      </c>
      <c r="X425" s="143" t="e">
        <v>#DIV/0!</v>
      </c>
      <c r="Y425" s="262" t="e">
        <v>#DIV/0!</v>
      </c>
    </row>
    <row r="426" spans="2:25" s="4" customFormat="1" ht="15" hidden="1" customHeight="1" outlineLevel="1" x14ac:dyDescent="0.25">
      <c r="B426" s="45" t="s">
        <v>66</v>
      </c>
      <c r="C426" s="261">
        <v>0.29500860585197936</v>
      </c>
      <c r="D426" s="143">
        <v>0.7049913941480207</v>
      </c>
      <c r="E426" s="262">
        <v>1</v>
      </c>
      <c r="F426" s="261">
        <v>0.21752136752136753</v>
      </c>
      <c r="G426" s="143">
        <v>0.78247863247863247</v>
      </c>
      <c r="H426" s="262">
        <v>1</v>
      </c>
      <c r="I426" s="261"/>
      <c r="J426" s="143"/>
      <c r="K426" s="262"/>
      <c r="L426" s="261"/>
      <c r="M426" s="143"/>
      <c r="N426" s="262"/>
      <c r="O426" s="261">
        <v>0.60256410256410253</v>
      </c>
      <c r="P426" s="143">
        <v>0.39743589743589741</v>
      </c>
      <c r="Q426" s="262">
        <v>1</v>
      </c>
      <c r="R426" s="261"/>
      <c r="S426" s="143"/>
      <c r="T426" s="262"/>
      <c r="U426" s="261">
        <v>1</v>
      </c>
      <c r="V426" s="262">
        <v>1</v>
      </c>
      <c r="W426" s="261" t="e">
        <v>#DIV/0!</v>
      </c>
      <c r="X426" s="143" t="e">
        <v>#DIV/0!</v>
      </c>
      <c r="Y426" s="262" t="e">
        <v>#DIV/0!</v>
      </c>
    </row>
    <row r="427" spans="2:25" s="4" customFormat="1" ht="15" hidden="1" customHeight="1" outlineLevel="1" x14ac:dyDescent="0.25">
      <c r="B427" s="45" t="s">
        <v>67</v>
      </c>
      <c r="C427" s="261">
        <v>0.96969696969696972</v>
      </c>
      <c r="D427" s="143">
        <v>3.0303030303030304E-2</v>
      </c>
      <c r="E427" s="262">
        <v>1</v>
      </c>
      <c r="F427" s="261">
        <v>1</v>
      </c>
      <c r="G427" s="143">
        <v>0</v>
      </c>
      <c r="H427" s="262">
        <v>1</v>
      </c>
      <c r="I427" s="261"/>
      <c r="J427" s="143"/>
      <c r="K427" s="262"/>
      <c r="L427" s="261"/>
      <c r="M427" s="143"/>
      <c r="N427" s="262"/>
      <c r="O427" s="261">
        <v>0.8571428571428571</v>
      </c>
      <c r="P427" s="143">
        <v>0.14285714285714285</v>
      </c>
      <c r="Q427" s="262">
        <v>1</v>
      </c>
      <c r="R427" s="261"/>
      <c r="S427" s="143"/>
      <c r="T427" s="262"/>
      <c r="U427" s="261">
        <v>1</v>
      </c>
      <c r="V427" s="262">
        <v>1</v>
      </c>
      <c r="W427" s="261" t="e">
        <v>#DIV/0!</v>
      </c>
      <c r="X427" s="143" t="e">
        <v>#DIV/0!</v>
      </c>
      <c r="Y427" s="262" t="e">
        <v>#DIV/0!</v>
      </c>
    </row>
    <row r="428" spans="2:25" s="4" customFormat="1" ht="15" hidden="1" customHeight="1" outlineLevel="1" x14ac:dyDescent="0.25">
      <c r="B428" s="45" t="s">
        <v>68</v>
      </c>
      <c r="C428" s="261">
        <v>0.625</v>
      </c>
      <c r="D428" s="143">
        <v>0.375</v>
      </c>
      <c r="E428" s="262">
        <v>1</v>
      </c>
      <c r="F428" s="261">
        <v>0</v>
      </c>
      <c r="G428" s="143">
        <v>1</v>
      </c>
      <c r="H428" s="262">
        <v>1</v>
      </c>
      <c r="I428" s="261"/>
      <c r="J428" s="143"/>
      <c r="K428" s="262"/>
      <c r="L428" s="261"/>
      <c r="M428" s="143"/>
      <c r="N428" s="262"/>
      <c r="O428" s="261">
        <v>0.2</v>
      </c>
      <c r="P428" s="143">
        <v>0.8</v>
      </c>
      <c r="Q428" s="262">
        <v>1</v>
      </c>
      <c r="R428" s="261"/>
      <c r="S428" s="143"/>
      <c r="T428" s="262"/>
      <c r="U428" s="261">
        <v>1</v>
      </c>
      <c r="V428" s="262">
        <v>1</v>
      </c>
      <c r="W428" s="261" t="e">
        <v>#DIV/0!</v>
      </c>
      <c r="X428" s="143" t="e">
        <v>#DIV/0!</v>
      </c>
      <c r="Y428" s="262" t="e">
        <v>#DIV/0!</v>
      </c>
    </row>
    <row r="429" spans="2:25" s="4" customFormat="1" ht="15" hidden="1" customHeight="1" outlineLevel="1" x14ac:dyDescent="0.25">
      <c r="B429" s="45" t="s">
        <v>69</v>
      </c>
      <c r="C429" s="261">
        <v>0.86363636363636365</v>
      </c>
      <c r="D429" s="143">
        <v>0.13636363636363635</v>
      </c>
      <c r="E429" s="262">
        <v>1</v>
      </c>
      <c r="F429" s="261">
        <v>0.5</v>
      </c>
      <c r="G429" s="143">
        <v>0.5</v>
      </c>
      <c r="H429" s="262">
        <v>1</v>
      </c>
      <c r="I429" s="261"/>
      <c r="J429" s="143"/>
      <c r="K429" s="262"/>
      <c r="L429" s="261"/>
      <c r="M429" s="143"/>
      <c r="N429" s="262"/>
      <c r="O429" s="261">
        <v>0.875</v>
      </c>
      <c r="P429" s="143">
        <v>0.125</v>
      </c>
      <c r="Q429" s="262">
        <v>1</v>
      </c>
      <c r="R429" s="261"/>
      <c r="S429" s="143"/>
      <c r="T429" s="262"/>
      <c r="U429" s="261">
        <v>1</v>
      </c>
      <c r="V429" s="262">
        <v>1</v>
      </c>
      <c r="W429" s="261" t="e">
        <v>#DIV/0!</v>
      </c>
      <c r="X429" s="143" t="e">
        <v>#DIV/0!</v>
      </c>
      <c r="Y429" s="262" t="e">
        <v>#DIV/0!</v>
      </c>
    </row>
    <row r="430" spans="2:25" s="4" customFormat="1" ht="15" hidden="1" customHeight="1" outlineLevel="1" x14ac:dyDescent="0.25">
      <c r="B430" s="45" t="s">
        <v>70</v>
      </c>
      <c r="C430" s="261">
        <v>0.45454545454545453</v>
      </c>
      <c r="D430" s="143">
        <v>0.54545454545454541</v>
      </c>
      <c r="E430" s="262">
        <v>1</v>
      </c>
      <c r="F430" s="261">
        <v>1</v>
      </c>
      <c r="G430" s="143">
        <v>0</v>
      </c>
      <c r="H430" s="262">
        <v>1</v>
      </c>
      <c r="I430" s="261"/>
      <c r="J430" s="143"/>
      <c r="K430" s="262"/>
      <c r="L430" s="261"/>
      <c r="M430" s="143"/>
      <c r="N430" s="262"/>
      <c r="O430" s="261">
        <v>0</v>
      </c>
      <c r="P430" s="143">
        <v>1</v>
      </c>
      <c r="Q430" s="262">
        <v>1</v>
      </c>
      <c r="R430" s="261"/>
      <c r="S430" s="143"/>
      <c r="T430" s="262"/>
      <c r="U430" s="261">
        <v>1</v>
      </c>
      <c r="V430" s="262">
        <v>1</v>
      </c>
      <c r="W430" s="261" t="e">
        <v>#DIV/0!</v>
      </c>
      <c r="X430" s="143" t="e">
        <v>#DIV/0!</v>
      </c>
      <c r="Y430" s="262" t="e">
        <v>#DIV/0!</v>
      </c>
    </row>
    <row r="431" spans="2:25" s="4" customFormat="1" ht="15" hidden="1" customHeight="1" outlineLevel="1" x14ac:dyDescent="0.25">
      <c r="B431" s="45" t="s">
        <v>71</v>
      </c>
      <c r="C431" s="261">
        <v>0.70270270270270274</v>
      </c>
      <c r="D431" s="143">
        <v>0.29729729729729731</v>
      </c>
      <c r="E431" s="262">
        <v>1</v>
      </c>
      <c r="F431" s="261">
        <v>1</v>
      </c>
      <c r="G431" s="143">
        <v>0</v>
      </c>
      <c r="H431" s="262">
        <v>1</v>
      </c>
      <c r="I431" s="261"/>
      <c r="J431" s="143"/>
      <c r="K431" s="262"/>
      <c r="L431" s="261"/>
      <c r="M431" s="143"/>
      <c r="N431" s="262"/>
      <c r="O431" s="261">
        <v>0.66326530612244894</v>
      </c>
      <c r="P431" s="143">
        <v>0.33673469387755101</v>
      </c>
      <c r="Q431" s="262">
        <v>1</v>
      </c>
      <c r="R431" s="261"/>
      <c r="S431" s="143"/>
      <c r="T431" s="262"/>
      <c r="U431" s="261">
        <v>1</v>
      </c>
      <c r="V431" s="262">
        <v>1</v>
      </c>
      <c r="W431" s="261" t="e">
        <v>#DIV/0!</v>
      </c>
      <c r="X431" s="143" t="e">
        <v>#DIV/0!</v>
      </c>
      <c r="Y431" s="262" t="e">
        <v>#DIV/0!</v>
      </c>
    </row>
    <row r="432" spans="2:25" s="4" customFormat="1" ht="15" hidden="1" customHeight="1" outlineLevel="1" x14ac:dyDescent="0.25">
      <c r="B432" s="45" t="s">
        <v>72</v>
      </c>
      <c r="C432" s="261">
        <v>0.25139146567717996</v>
      </c>
      <c r="D432" s="143">
        <v>0.74860853432282004</v>
      </c>
      <c r="E432" s="262">
        <v>1</v>
      </c>
      <c r="F432" s="261">
        <v>0.26872586872586873</v>
      </c>
      <c r="G432" s="143">
        <v>0.73127413127413132</v>
      </c>
      <c r="H432" s="262">
        <v>1</v>
      </c>
      <c r="I432" s="261"/>
      <c r="J432" s="143"/>
      <c r="K432" s="262"/>
      <c r="L432" s="261"/>
      <c r="M432" s="143"/>
      <c r="N432" s="262"/>
      <c r="O432" s="261">
        <v>0.2106508875739645</v>
      </c>
      <c r="P432" s="143">
        <v>0.78934911242603545</v>
      </c>
      <c r="Q432" s="262">
        <v>1</v>
      </c>
      <c r="R432" s="261"/>
      <c r="S432" s="143"/>
      <c r="T432" s="262"/>
      <c r="U432" s="261">
        <v>1</v>
      </c>
      <c r="V432" s="262">
        <v>1</v>
      </c>
      <c r="W432" s="261" t="e">
        <v>#DIV/0!</v>
      </c>
      <c r="X432" s="143" t="e">
        <v>#DIV/0!</v>
      </c>
      <c r="Y432" s="262" t="e">
        <v>#DIV/0!</v>
      </c>
    </row>
    <row r="433" spans="2:25" s="4" customFormat="1" ht="15" hidden="1" customHeight="1" outlineLevel="1" x14ac:dyDescent="0.25">
      <c r="B433" s="45" t="s">
        <v>73</v>
      </c>
      <c r="C433" s="261">
        <v>0.27526509413546851</v>
      </c>
      <c r="D433" s="143">
        <v>0.72473490586453149</v>
      </c>
      <c r="E433" s="262">
        <v>1</v>
      </c>
      <c r="F433" s="261">
        <v>0.2582375478927203</v>
      </c>
      <c r="G433" s="143">
        <v>0.74176245210727965</v>
      </c>
      <c r="H433" s="262">
        <v>1</v>
      </c>
      <c r="I433" s="261"/>
      <c r="J433" s="143"/>
      <c r="K433" s="262"/>
      <c r="L433" s="261"/>
      <c r="M433" s="143"/>
      <c r="N433" s="262"/>
      <c r="O433" s="261">
        <v>0.34750733137829914</v>
      </c>
      <c r="P433" s="143">
        <v>0.65249266862170086</v>
      </c>
      <c r="Q433" s="262">
        <v>1</v>
      </c>
      <c r="R433" s="261"/>
      <c r="S433" s="143"/>
      <c r="T433" s="262"/>
      <c r="U433" s="261">
        <v>1</v>
      </c>
      <c r="V433" s="262">
        <v>1</v>
      </c>
      <c r="W433" s="261" t="e">
        <v>#DIV/0!</v>
      </c>
      <c r="X433" s="143" t="e">
        <v>#DIV/0!</v>
      </c>
      <c r="Y433" s="262" t="e">
        <v>#DIV/0!</v>
      </c>
    </row>
    <row r="434" spans="2:25" s="4" customFormat="1" ht="15" hidden="1" customHeight="1" outlineLevel="1" x14ac:dyDescent="0.25">
      <c r="B434" s="45" t="s">
        <v>74</v>
      </c>
      <c r="C434" s="261">
        <v>0.22700342999688183</v>
      </c>
      <c r="D434" s="143">
        <v>0.77299657000311817</v>
      </c>
      <c r="E434" s="262">
        <v>1</v>
      </c>
      <c r="F434" s="261">
        <v>0.22084273890142964</v>
      </c>
      <c r="G434" s="143">
        <v>0.77915726109857031</v>
      </c>
      <c r="H434" s="262">
        <v>1</v>
      </c>
      <c r="I434" s="261"/>
      <c r="J434" s="143"/>
      <c r="K434" s="262"/>
      <c r="L434" s="261"/>
      <c r="M434" s="143"/>
      <c r="N434" s="262"/>
      <c r="O434" s="261">
        <v>0.23738317757009345</v>
      </c>
      <c r="P434" s="143">
        <v>0.76261682242990658</v>
      </c>
      <c r="Q434" s="262">
        <v>1</v>
      </c>
      <c r="R434" s="261"/>
      <c r="S434" s="143"/>
      <c r="T434" s="262"/>
      <c r="U434" s="261">
        <v>1</v>
      </c>
      <c r="V434" s="262">
        <v>1</v>
      </c>
      <c r="W434" s="261" t="e">
        <v>#DIV/0!</v>
      </c>
      <c r="X434" s="143" t="e">
        <v>#DIV/0!</v>
      </c>
      <c r="Y434" s="262" t="e">
        <v>#DIV/0!</v>
      </c>
    </row>
    <row r="435" spans="2:25" s="4" customFormat="1" ht="15.75" collapsed="1" x14ac:dyDescent="0.25">
      <c r="B435" s="54">
        <v>1987</v>
      </c>
      <c r="C435" s="263">
        <v>0.27552365607148088</v>
      </c>
      <c r="D435" s="64">
        <v>0.72447634392851912</v>
      </c>
      <c r="E435" s="264">
        <v>1</v>
      </c>
      <c r="F435" s="263">
        <v>0.25315539470707987</v>
      </c>
      <c r="G435" s="64">
        <v>0.74684460529292018</v>
      </c>
      <c r="H435" s="264">
        <v>1</v>
      </c>
      <c r="I435" s="263"/>
      <c r="J435" s="64"/>
      <c r="K435" s="264"/>
      <c r="L435" s="263"/>
      <c r="M435" s="64"/>
      <c r="N435" s="264"/>
      <c r="O435" s="263">
        <v>0.35263886143506623</v>
      </c>
      <c r="P435" s="64">
        <v>0.64736113856493382</v>
      </c>
      <c r="Q435" s="264">
        <v>1</v>
      </c>
      <c r="R435" s="263"/>
      <c r="S435" s="64"/>
      <c r="T435" s="264"/>
      <c r="U435" s="263">
        <v>1</v>
      </c>
      <c r="V435" s="264">
        <v>1</v>
      </c>
      <c r="W435" s="263" t="e">
        <v>#DIV/0!</v>
      </c>
      <c r="X435" s="64" t="e">
        <v>#DIV/0!</v>
      </c>
      <c r="Y435" s="264" t="e">
        <v>#DIV/0!</v>
      </c>
    </row>
    <row r="436" spans="2:25" s="4" customFormat="1" ht="15" hidden="1" customHeight="1" outlineLevel="1" x14ac:dyDescent="0.25">
      <c r="B436" s="45" t="s">
        <v>63</v>
      </c>
      <c r="C436" s="261">
        <v>0.46458024952421229</v>
      </c>
      <c r="D436" s="143">
        <v>0.53541975047578771</v>
      </c>
      <c r="E436" s="262">
        <v>1</v>
      </c>
      <c r="F436" s="261">
        <v>0.42053595118068454</v>
      </c>
      <c r="G436" s="143">
        <v>0.57946404881931546</v>
      </c>
      <c r="H436" s="262">
        <v>1</v>
      </c>
      <c r="I436" s="261"/>
      <c r="J436" s="143"/>
      <c r="K436" s="262"/>
      <c r="L436" s="261"/>
      <c r="M436" s="143"/>
      <c r="N436" s="262"/>
      <c r="O436" s="261">
        <v>0.63347457627118642</v>
      </c>
      <c r="P436" s="143">
        <v>0.36652542372881358</v>
      </c>
      <c r="Q436" s="262">
        <v>1</v>
      </c>
      <c r="R436" s="261"/>
      <c r="S436" s="143"/>
      <c r="T436" s="262"/>
      <c r="U436" s="261">
        <v>1</v>
      </c>
      <c r="V436" s="262">
        <v>1</v>
      </c>
      <c r="W436" s="261">
        <v>0.6</v>
      </c>
      <c r="X436" s="143">
        <v>0.4</v>
      </c>
      <c r="Y436" s="262">
        <v>1</v>
      </c>
    </row>
    <row r="437" spans="2:25" s="4" customFormat="1" ht="15" hidden="1" customHeight="1" outlineLevel="1" x14ac:dyDescent="0.25">
      <c r="B437" s="45" t="s">
        <v>64</v>
      </c>
      <c r="C437" s="261">
        <v>0.43178564123542645</v>
      </c>
      <c r="D437" s="143">
        <v>0.56821435876457349</v>
      </c>
      <c r="E437" s="262">
        <v>1</v>
      </c>
      <c r="F437" s="261">
        <v>0.39191919191919194</v>
      </c>
      <c r="G437" s="143">
        <v>0.60808080808080811</v>
      </c>
      <c r="H437" s="262">
        <v>1</v>
      </c>
      <c r="I437" s="261"/>
      <c r="J437" s="143"/>
      <c r="K437" s="262"/>
      <c r="L437" s="261"/>
      <c r="M437" s="143"/>
      <c r="N437" s="262"/>
      <c r="O437" s="261">
        <v>0.59025470653377632</v>
      </c>
      <c r="P437" s="143">
        <v>0.40974529346622368</v>
      </c>
      <c r="Q437" s="262">
        <v>1</v>
      </c>
      <c r="R437" s="261"/>
      <c r="S437" s="143"/>
      <c r="T437" s="262"/>
      <c r="U437" s="261">
        <v>1</v>
      </c>
      <c r="V437" s="262">
        <v>1</v>
      </c>
      <c r="W437" s="261" t="e">
        <v>#DIV/0!</v>
      </c>
      <c r="X437" s="143" t="e">
        <v>#DIV/0!</v>
      </c>
      <c r="Y437" s="262" t="e">
        <v>#DIV/0!</v>
      </c>
    </row>
    <row r="438" spans="2:25" s="4" customFormat="1" ht="15" hidden="1" customHeight="1" outlineLevel="1" x14ac:dyDescent="0.25">
      <c r="B438" s="45" t="s">
        <v>65</v>
      </c>
      <c r="C438" s="261">
        <v>0.47265704411465748</v>
      </c>
      <c r="D438" s="143">
        <v>0.52734295588534252</v>
      </c>
      <c r="E438" s="262">
        <v>1</v>
      </c>
      <c r="F438" s="261">
        <v>0.37372893160607329</v>
      </c>
      <c r="G438" s="143">
        <v>0.62627106839392677</v>
      </c>
      <c r="H438" s="262">
        <v>1</v>
      </c>
      <c r="I438" s="261"/>
      <c r="J438" s="143"/>
      <c r="K438" s="262"/>
      <c r="L438" s="261"/>
      <c r="M438" s="143"/>
      <c r="N438" s="262"/>
      <c r="O438" s="261">
        <v>0.602051282051282</v>
      </c>
      <c r="P438" s="143">
        <v>0.39794871794871794</v>
      </c>
      <c r="Q438" s="262">
        <v>1</v>
      </c>
      <c r="R438" s="261"/>
      <c r="S438" s="143"/>
      <c r="T438" s="262"/>
      <c r="U438" s="261">
        <v>1</v>
      </c>
      <c r="V438" s="262">
        <v>1</v>
      </c>
      <c r="W438" s="261">
        <v>1</v>
      </c>
      <c r="X438" s="143">
        <v>0</v>
      </c>
      <c r="Y438" s="262">
        <v>1</v>
      </c>
    </row>
    <row r="439" spans="2:25" s="4" customFormat="1" ht="15" hidden="1" customHeight="1" outlineLevel="1" x14ac:dyDescent="0.25">
      <c r="B439" s="45" t="s">
        <v>66</v>
      </c>
      <c r="C439" s="261">
        <v>0.38954869358669836</v>
      </c>
      <c r="D439" s="143">
        <v>0.6104513064133017</v>
      </c>
      <c r="E439" s="262">
        <v>1</v>
      </c>
      <c r="F439" s="261">
        <v>0.391156462585034</v>
      </c>
      <c r="G439" s="143">
        <v>0.608843537414966</v>
      </c>
      <c r="H439" s="262">
        <v>1</v>
      </c>
      <c r="I439" s="261"/>
      <c r="J439" s="143"/>
      <c r="K439" s="262"/>
      <c r="L439" s="261"/>
      <c r="M439" s="143"/>
      <c r="N439" s="262"/>
      <c r="O439" s="261">
        <v>0.35866261398176291</v>
      </c>
      <c r="P439" s="143">
        <v>0.64133738601823709</v>
      </c>
      <c r="Q439" s="262">
        <v>1</v>
      </c>
      <c r="R439" s="261"/>
      <c r="S439" s="143"/>
      <c r="T439" s="262"/>
      <c r="U439" s="261">
        <v>1</v>
      </c>
      <c r="V439" s="262">
        <v>1</v>
      </c>
      <c r="W439" s="261" t="e">
        <v>#DIV/0!</v>
      </c>
      <c r="X439" s="143" t="e">
        <v>#DIV/0!</v>
      </c>
      <c r="Y439" s="262" t="e">
        <v>#DIV/0!</v>
      </c>
    </row>
    <row r="440" spans="2:25" s="4" customFormat="1" ht="15" hidden="1" customHeight="1" outlineLevel="1" x14ac:dyDescent="0.25">
      <c r="B440" s="45" t="s">
        <v>67</v>
      </c>
      <c r="C440" s="261">
        <v>0.79487179487179482</v>
      </c>
      <c r="D440" s="143">
        <v>0.20512820512820512</v>
      </c>
      <c r="E440" s="262">
        <v>1</v>
      </c>
      <c r="F440" s="261">
        <v>1</v>
      </c>
      <c r="G440" s="143">
        <v>0</v>
      </c>
      <c r="H440" s="262">
        <v>1</v>
      </c>
      <c r="I440" s="261"/>
      <c r="J440" s="143"/>
      <c r="K440" s="262"/>
      <c r="L440" s="261"/>
      <c r="M440" s="143"/>
      <c r="N440" s="262"/>
      <c r="O440" s="261">
        <v>0.38461538461538464</v>
      </c>
      <c r="P440" s="143">
        <v>0.61538461538461542</v>
      </c>
      <c r="Q440" s="262">
        <v>1</v>
      </c>
      <c r="R440" s="261"/>
      <c r="S440" s="143"/>
      <c r="T440" s="262"/>
      <c r="U440" s="261">
        <v>1</v>
      </c>
      <c r="V440" s="262">
        <v>1</v>
      </c>
      <c r="W440" s="261" t="e">
        <v>#DIV/0!</v>
      </c>
      <c r="X440" s="143" t="e">
        <v>#DIV/0!</v>
      </c>
      <c r="Y440" s="262" t="e">
        <v>#DIV/0!</v>
      </c>
    </row>
    <row r="441" spans="2:25" s="4" customFormat="1" ht="15" hidden="1" customHeight="1" outlineLevel="1" x14ac:dyDescent="0.25">
      <c r="B441" s="45" t="s">
        <v>68</v>
      </c>
      <c r="C441" s="261">
        <v>0.61764705882352944</v>
      </c>
      <c r="D441" s="143">
        <v>0.38235294117647056</v>
      </c>
      <c r="E441" s="262">
        <v>1</v>
      </c>
      <c r="F441" s="261">
        <v>0.5</v>
      </c>
      <c r="G441" s="143">
        <v>0.5</v>
      </c>
      <c r="H441" s="262">
        <v>1</v>
      </c>
      <c r="I441" s="261"/>
      <c r="J441" s="143"/>
      <c r="K441" s="262"/>
      <c r="L441" s="261"/>
      <c r="M441" s="143"/>
      <c r="N441" s="262"/>
      <c r="O441" s="261">
        <v>0.72222222222222221</v>
      </c>
      <c r="P441" s="143">
        <v>0.27777777777777779</v>
      </c>
      <c r="Q441" s="262">
        <v>1</v>
      </c>
      <c r="R441" s="261"/>
      <c r="S441" s="143"/>
      <c r="T441" s="262"/>
      <c r="U441" s="261" t="e">
        <v>#DIV/0!</v>
      </c>
      <c r="V441" s="262" t="e">
        <v>#DIV/0!</v>
      </c>
      <c r="W441" s="261" t="e">
        <v>#DIV/0!</v>
      </c>
      <c r="X441" s="143" t="e">
        <v>#DIV/0!</v>
      </c>
      <c r="Y441" s="262" t="e">
        <v>#DIV/0!</v>
      </c>
    </row>
    <row r="442" spans="2:25" s="4" customFormat="1" ht="15" hidden="1" customHeight="1" outlineLevel="1" x14ac:dyDescent="0.25">
      <c r="B442" s="45" t="s">
        <v>69</v>
      </c>
      <c r="C442" s="261">
        <v>0.53658536585365857</v>
      </c>
      <c r="D442" s="143">
        <v>0.46341463414634149</v>
      </c>
      <c r="E442" s="262">
        <v>1</v>
      </c>
      <c r="F442" s="261">
        <v>1</v>
      </c>
      <c r="G442" s="143">
        <v>0</v>
      </c>
      <c r="H442" s="262">
        <v>1</v>
      </c>
      <c r="I442" s="261"/>
      <c r="J442" s="143"/>
      <c r="K442" s="262"/>
      <c r="L442" s="261"/>
      <c r="M442" s="143"/>
      <c r="N442" s="262"/>
      <c r="O442" s="261">
        <v>0.24</v>
      </c>
      <c r="P442" s="143">
        <v>0.76</v>
      </c>
      <c r="Q442" s="262">
        <v>1</v>
      </c>
      <c r="R442" s="261"/>
      <c r="S442" s="143"/>
      <c r="T442" s="262"/>
      <c r="U442" s="261">
        <v>1</v>
      </c>
      <c r="V442" s="262">
        <v>1</v>
      </c>
      <c r="W442" s="261" t="e">
        <v>#DIV/0!</v>
      </c>
      <c r="X442" s="143" t="e">
        <v>#DIV/0!</v>
      </c>
      <c r="Y442" s="262" t="e">
        <v>#DIV/0!</v>
      </c>
    </row>
    <row r="443" spans="2:25" s="4" customFormat="1" ht="15" hidden="1" customHeight="1" outlineLevel="1" x14ac:dyDescent="0.25">
      <c r="B443" s="45" t="s">
        <v>70</v>
      </c>
      <c r="C443" s="261">
        <v>1</v>
      </c>
      <c r="D443" s="143">
        <v>0</v>
      </c>
      <c r="E443" s="262">
        <v>1</v>
      </c>
      <c r="F443" s="261">
        <v>1</v>
      </c>
      <c r="G443" s="143">
        <v>0</v>
      </c>
      <c r="H443" s="262">
        <v>1</v>
      </c>
      <c r="I443" s="261"/>
      <c r="J443" s="143"/>
      <c r="K443" s="262"/>
      <c r="L443" s="261"/>
      <c r="M443" s="143"/>
      <c r="N443" s="262"/>
      <c r="O443" s="261" t="e">
        <v>#DIV/0!</v>
      </c>
      <c r="P443" s="143" t="e">
        <v>#DIV/0!</v>
      </c>
      <c r="Q443" s="262" t="e">
        <v>#DIV/0!</v>
      </c>
      <c r="R443" s="261"/>
      <c r="S443" s="143"/>
      <c r="T443" s="262"/>
      <c r="U443" s="261">
        <v>1</v>
      </c>
      <c r="V443" s="262">
        <v>1</v>
      </c>
      <c r="W443" s="261" t="e">
        <v>#DIV/0!</v>
      </c>
      <c r="X443" s="143" t="e">
        <v>#DIV/0!</v>
      </c>
      <c r="Y443" s="262" t="e">
        <v>#DIV/0!</v>
      </c>
    </row>
    <row r="444" spans="2:25" s="4" customFormat="1" ht="15" hidden="1" customHeight="1" outlineLevel="1" x14ac:dyDescent="0.25">
      <c r="B444" s="45" t="s">
        <v>71</v>
      </c>
      <c r="C444" s="261">
        <v>0.7857142857142857</v>
      </c>
      <c r="D444" s="143">
        <v>0.21428571428571427</v>
      </c>
      <c r="E444" s="262">
        <v>1</v>
      </c>
      <c r="F444" s="261">
        <v>1</v>
      </c>
      <c r="G444" s="143">
        <v>0</v>
      </c>
      <c r="H444" s="262">
        <v>1</v>
      </c>
      <c r="I444" s="261"/>
      <c r="J444" s="143"/>
      <c r="K444" s="262"/>
      <c r="L444" s="261"/>
      <c r="M444" s="143"/>
      <c r="N444" s="262"/>
      <c r="O444" s="261">
        <v>0.5714285714285714</v>
      </c>
      <c r="P444" s="143">
        <v>0.42857142857142855</v>
      </c>
      <c r="Q444" s="262">
        <v>1</v>
      </c>
      <c r="R444" s="261"/>
      <c r="S444" s="143"/>
      <c r="T444" s="262"/>
      <c r="U444" s="261">
        <v>1</v>
      </c>
      <c r="V444" s="262">
        <v>1</v>
      </c>
      <c r="W444" s="261" t="e">
        <v>#DIV/0!</v>
      </c>
      <c r="X444" s="143" t="e">
        <v>#DIV/0!</v>
      </c>
      <c r="Y444" s="262" t="e">
        <v>#DIV/0!</v>
      </c>
    </row>
    <row r="445" spans="2:25" s="4" customFormat="1" ht="15" hidden="1" customHeight="1" outlineLevel="1" x14ac:dyDescent="0.25">
      <c r="B445" s="45" t="s">
        <v>72</v>
      </c>
      <c r="C445" s="261">
        <v>0.42286609240407202</v>
      </c>
      <c r="D445" s="143">
        <v>0.57713390759592798</v>
      </c>
      <c r="E445" s="262">
        <v>1</v>
      </c>
      <c r="F445" s="261">
        <v>0.46851654215581645</v>
      </c>
      <c r="G445" s="143">
        <v>0.5314834578441836</v>
      </c>
      <c r="H445" s="262">
        <v>1</v>
      </c>
      <c r="I445" s="261"/>
      <c r="J445" s="143"/>
      <c r="K445" s="262"/>
      <c r="L445" s="261"/>
      <c r="M445" s="143"/>
      <c r="N445" s="262"/>
      <c r="O445" s="261">
        <v>0.27134146341463417</v>
      </c>
      <c r="P445" s="143">
        <v>0.72865853658536583</v>
      </c>
      <c r="Q445" s="262">
        <v>1</v>
      </c>
      <c r="R445" s="261"/>
      <c r="S445" s="143"/>
      <c r="T445" s="262"/>
      <c r="U445" s="261">
        <v>1</v>
      </c>
      <c r="V445" s="262">
        <v>1</v>
      </c>
      <c r="W445" s="261" t="e">
        <v>#DIV/0!</v>
      </c>
      <c r="X445" s="143" t="e">
        <v>#DIV/0!</v>
      </c>
      <c r="Y445" s="262" t="e">
        <v>#DIV/0!</v>
      </c>
    </row>
    <row r="446" spans="2:25" s="4" customFormat="1" ht="15" hidden="1" customHeight="1" outlineLevel="1" x14ac:dyDescent="0.25">
      <c r="B446" s="45" t="s">
        <v>73</v>
      </c>
      <c r="C446" s="261">
        <v>0.49543332656789119</v>
      </c>
      <c r="D446" s="143">
        <v>0.50456667343210881</v>
      </c>
      <c r="E446" s="262">
        <v>1</v>
      </c>
      <c r="F446" s="261">
        <v>0.53289173138419366</v>
      </c>
      <c r="G446" s="143">
        <v>0.46710826861580629</v>
      </c>
      <c r="H446" s="262">
        <v>1</v>
      </c>
      <c r="I446" s="261"/>
      <c r="J446" s="143"/>
      <c r="K446" s="262"/>
      <c r="L446" s="261"/>
      <c r="M446" s="143"/>
      <c r="N446" s="262"/>
      <c r="O446" s="261">
        <v>0.18181818181818182</v>
      </c>
      <c r="P446" s="143">
        <v>0.81818181818181823</v>
      </c>
      <c r="Q446" s="262">
        <v>1</v>
      </c>
      <c r="R446" s="261"/>
      <c r="S446" s="143"/>
      <c r="T446" s="262"/>
      <c r="U446" s="261">
        <v>1</v>
      </c>
      <c r="V446" s="262">
        <v>1</v>
      </c>
      <c r="W446" s="261" t="e">
        <v>#DIV/0!</v>
      </c>
      <c r="X446" s="143" t="e">
        <v>#DIV/0!</v>
      </c>
      <c r="Y446" s="262" t="e">
        <v>#DIV/0!</v>
      </c>
    </row>
    <row r="447" spans="2:25" s="4" customFormat="1" ht="15" hidden="1" customHeight="1" outlineLevel="1" x14ac:dyDescent="0.25">
      <c r="B447" s="45" t="s">
        <v>74</v>
      </c>
      <c r="C447" s="261">
        <v>0.25678894711767508</v>
      </c>
      <c r="D447" s="143">
        <v>0.74321105288232492</v>
      </c>
      <c r="E447" s="262">
        <v>1</v>
      </c>
      <c r="F447" s="261">
        <v>0.27201723673579314</v>
      </c>
      <c r="G447" s="143">
        <v>0.72798276326420686</v>
      </c>
      <c r="H447" s="262">
        <v>1</v>
      </c>
      <c r="I447" s="261"/>
      <c r="J447" s="143"/>
      <c r="K447" s="262"/>
      <c r="L447" s="261"/>
      <c r="M447" s="143"/>
      <c r="N447" s="262"/>
      <c r="O447" s="261">
        <v>0.13664596273291926</v>
      </c>
      <c r="P447" s="143">
        <v>0.86335403726708071</v>
      </c>
      <c r="Q447" s="262">
        <v>1</v>
      </c>
      <c r="R447" s="261"/>
      <c r="S447" s="143"/>
      <c r="T447" s="262"/>
      <c r="U447" s="261">
        <v>1</v>
      </c>
      <c r="V447" s="262">
        <v>1</v>
      </c>
      <c r="W447" s="261" t="e">
        <v>#DIV/0!</v>
      </c>
      <c r="X447" s="143" t="e">
        <v>#DIV/0!</v>
      </c>
      <c r="Y447" s="262" t="e">
        <v>#DIV/0!</v>
      </c>
    </row>
    <row r="448" spans="2:25" s="4" customFormat="1" ht="15.75" collapsed="1" x14ac:dyDescent="0.25">
      <c r="B448" s="54">
        <v>1986</v>
      </c>
      <c r="C448" s="263">
        <v>0.42686292548298066</v>
      </c>
      <c r="D448" s="64">
        <v>0.57313707451701934</v>
      </c>
      <c r="E448" s="264">
        <v>1</v>
      </c>
      <c r="F448" s="263">
        <v>0.40076187514576694</v>
      </c>
      <c r="G448" s="64">
        <v>0.59923812485423311</v>
      </c>
      <c r="H448" s="264">
        <v>1</v>
      </c>
      <c r="I448" s="263"/>
      <c r="J448" s="64"/>
      <c r="K448" s="264"/>
      <c r="L448" s="263"/>
      <c r="M448" s="64"/>
      <c r="N448" s="264"/>
      <c r="O448" s="263">
        <v>0.46384750219106047</v>
      </c>
      <c r="P448" s="64">
        <v>0.53615249780893948</v>
      </c>
      <c r="Q448" s="264">
        <v>1</v>
      </c>
      <c r="R448" s="263"/>
      <c r="S448" s="64"/>
      <c r="T448" s="264"/>
      <c r="U448" s="263">
        <v>1</v>
      </c>
      <c r="V448" s="264">
        <v>1</v>
      </c>
      <c r="W448" s="263">
        <v>0.66666666666666663</v>
      </c>
      <c r="X448" s="64">
        <v>0.33333333333333331</v>
      </c>
      <c r="Y448" s="264">
        <v>1</v>
      </c>
    </row>
    <row r="449" spans="2:25" s="4" customFormat="1" ht="15" hidden="1" customHeight="1" outlineLevel="1" x14ac:dyDescent="0.25">
      <c r="B449" s="45" t="s">
        <v>63</v>
      </c>
      <c r="C449" s="261">
        <v>0.49386792452830186</v>
      </c>
      <c r="D449" s="143">
        <v>0.50613207547169814</v>
      </c>
      <c r="E449" s="262">
        <v>1</v>
      </c>
      <c r="F449" s="261">
        <v>0.44500561167227831</v>
      </c>
      <c r="G449" s="143">
        <v>0.55836139169472498</v>
      </c>
      <c r="H449" s="262">
        <v>1</v>
      </c>
      <c r="I449" s="261"/>
      <c r="J449" s="143"/>
      <c r="K449" s="262"/>
      <c r="L449" s="261"/>
      <c r="M449" s="143"/>
      <c r="N449" s="262"/>
      <c r="O449" s="261">
        <v>0.73501577287066244</v>
      </c>
      <c r="P449" s="143">
        <v>0.26498422712933756</v>
      </c>
      <c r="Q449" s="262">
        <v>1</v>
      </c>
      <c r="R449" s="261"/>
      <c r="S449" s="143"/>
      <c r="T449" s="262"/>
      <c r="U449" s="261">
        <v>1</v>
      </c>
      <c r="V449" s="262">
        <v>1</v>
      </c>
      <c r="W449" s="261" t="e">
        <v>#DIV/0!</v>
      </c>
      <c r="X449" s="143" t="e">
        <v>#DIV/0!</v>
      </c>
      <c r="Y449" s="262" t="e">
        <v>#DIV/0!</v>
      </c>
    </row>
    <row r="450" spans="2:25" s="4" customFormat="1" ht="15" hidden="1" customHeight="1" outlineLevel="1" x14ac:dyDescent="0.25">
      <c r="B450" s="45" t="s">
        <v>64</v>
      </c>
      <c r="C450" s="261">
        <v>0.46813837050523444</v>
      </c>
      <c r="D450" s="143">
        <v>0.53186162949476556</v>
      </c>
      <c r="E450" s="262">
        <v>1</v>
      </c>
      <c r="F450" s="261">
        <v>0.42713157177880684</v>
      </c>
      <c r="G450" s="143">
        <v>0.5728684282211931</v>
      </c>
      <c r="H450" s="262">
        <v>1</v>
      </c>
      <c r="I450" s="261"/>
      <c r="J450" s="143"/>
      <c r="K450" s="262"/>
      <c r="L450" s="261"/>
      <c r="M450" s="143"/>
      <c r="N450" s="262"/>
      <c r="O450" s="261">
        <v>0.66427546628407463</v>
      </c>
      <c r="P450" s="143">
        <v>0.33572453371592542</v>
      </c>
      <c r="Q450" s="262">
        <v>1</v>
      </c>
      <c r="R450" s="261"/>
      <c r="S450" s="143"/>
      <c r="T450" s="262"/>
      <c r="U450" s="261">
        <v>1</v>
      </c>
      <c r="V450" s="262">
        <v>1</v>
      </c>
      <c r="W450" s="261" t="e">
        <v>#DIV/0!</v>
      </c>
      <c r="X450" s="143" t="e">
        <v>#DIV/0!</v>
      </c>
      <c r="Y450" s="262" t="e">
        <v>#DIV/0!</v>
      </c>
    </row>
    <row r="451" spans="2:25" s="4" customFormat="1" ht="15" hidden="1" customHeight="1" outlineLevel="1" x14ac:dyDescent="0.25">
      <c r="B451" s="45" t="s">
        <v>65</v>
      </c>
      <c r="C451" s="261">
        <v>0.4482612383375742</v>
      </c>
      <c r="D451" s="143">
        <v>0.55173876166242575</v>
      </c>
      <c r="E451" s="262">
        <v>1</v>
      </c>
      <c r="F451" s="261">
        <v>0.38948469788124507</v>
      </c>
      <c r="G451" s="143">
        <v>0.61051530211875493</v>
      </c>
      <c r="H451" s="262">
        <v>1</v>
      </c>
      <c r="I451" s="261"/>
      <c r="J451" s="143"/>
      <c r="K451" s="262"/>
      <c r="L451" s="261"/>
      <c r="M451" s="143"/>
      <c r="N451" s="262"/>
      <c r="O451" s="261">
        <v>0.69371428571428573</v>
      </c>
      <c r="P451" s="143">
        <v>0.30628571428571427</v>
      </c>
      <c r="Q451" s="262">
        <v>1</v>
      </c>
      <c r="R451" s="261"/>
      <c r="S451" s="143"/>
      <c r="T451" s="262"/>
      <c r="U451" s="261">
        <v>1</v>
      </c>
      <c r="V451" s="262">
        <v>1</v>
      </c>
      <c r="W451" s="261">
        <v>1</v>
      </c>
      <c r="X451" s="143">
        <v>0</v>
      </c>
      <c r="Y451" s="262">
        <v>1</v>
      </c>
    </row>
    <row r="452" spans="2:25" s="4" customFormat="1" ht="15" hidden="1" customHeight="1" outlineLevel="1" x14ac:dyDescent="0.25">
      <c r="B452" s="45" t="s">
        <v>66</v>
      </c>
      <c r="C452" s="261">
        <v>0.40048989589712186</v>
      </c>
      <c r="D452" s="143">
        <v>0.59951010410287808</v>
      </c>
      <c r="E452" s="262">
        <v>1</v>
      </c>
      <c r="F452" s="261">
        <v>0.37674760853568801</v>
      </c>
      <c r="G452" s="143">
        <v>0.62325239146431199</v>
      </c>
      <c r="H452" s="262">
        <v>1</v>
      </c>
      <c r="I452" s="261"/>
      <c r="J452" s="143"/>
      <c r="K452" s="262"/>
      <c r="L452" s="261"/>
      <c r="M452" s="143"/>
      <c r="N452" s="262"/>
      <c r="O452" s="261">
        <v>0.48837209302325579</v>
      </c>
      <c r="P452" s="143">
        <v>0.51162790697674421</v>
      </c>
      <c r="Q452" s="262">
        <v>1</v>
      </c>
      <c r="R452" s="261"/>
      <c r="S452" s="143"/>
      <c r="T452" s="262"/>
      <c r="U452" s="261">
        <v>1</v>
      </c>
      <c r="V452" s="262">
        <v>1</v>
      </c>
      <c r="W452" s="261" t="e">
        <v>#DIV/0!</v>
      </c>
      <c r="X452" s="143" t="e">
        <v>#DIV/0!</v>
      </c>
      <c r="Y452" s="262" t="e">
        <v>#DIV/0!</v>
      </c>
    </row>
    <row r="453" spans="2:25" s="4" customFormat="1" ht="15" hidden="1" customHeight="1" outlineLevel="1" x14ac:dyDescent="0.25">
      <c r="B453" s="45" t="s">
        <v>67</v>
      </c>
      <c r="C453" s="261">
        <v>0.46953937592867756</v>
      </c>
      <c r="D453" s="143">
        <v>0.53046062407132244</v>
      </c>
      <c r="E453" s="262">
        <v>1</v>
      </c>
      <c r="F453" s="261">
        <v>0.45324881141045958</v>
      </c>
      <c r="G453" s="143">
        <v>0.54675118858954042</v>
      </c>
      <c r="H453" s="262">
        <v>1</v>
      </c>
      <c r="I453" s="261"/>
      <c r="J453" s="143"/>
      <c r="K453" s="262"/>
      <c r="L453" s="261"/>
      <c r="M453" s="143"/>
      <c r="N453" s="262"/>
      <c r="O453" s="261">
        <v>0.56521739130434778</v>
      </c>
      <c r="P453" s="143">
        <v>0.43478260869565216</v>
      </c>
      <c r="Q453" s="262">
        <v>1</v>
      </c>
      <c r="R453" s="261"/>
      <c r="S453" s="143"/>
      <c r="T453" s="262"/>
      <c r="U453" s="261">
        <v>1</v>
      </c>
      <c r="V453" s="262">
        <v>1</v>
      </c>
      <c r="W453" s="261">
        <v>0</v>
      </c>
      <c r="X453" s="143">
        <v>1</v>
      </c>
      <c r="Y453" s="262">
        <v>1</v>
      </c>
    </row>
    <row r="454" spans="2:25" s="4" customFormat="1" ht="15" hidden="1" customHeight="1" outlineLevel="1" x14ac:dyDescent="0.25">
      <c r="B454" s="45" t="s">
        <v>68</v>
      </c>
      <c r="C454" s="261">
        <v>1</v>
      </c>
      <c r="D454" s="143">
        <v>0</v>
      </c>
      <c r="E454" s="262">
        <v>1</v>
      </c>
      <c r="F454" s="261">
        <v>1</v>
      </c>
      <c r="G454" s="143">
        <v>0</v>
      </c>
      <c r="H454" s="262">
        <v>1</v>
      </c>
      <c r="I454" s="261"/>
      <c r="J454" s="143"/>
      <c r="K454" s="262"/>
      <c r="L454" s="261"/>
      <c r="M454" s="143"/>
      <c r="N454" s="262"/>
      <c r="O454" s="261" t="e">
        <v>#DIV/0!</v>
      </c>
      <c r="P454" s="143" t="e">
        <v>#DIV/0!</v>
      </c>
      <c r="Q454" s="262" t="e">
        <v>#DIV/0!</v>
      </c>
      <c r="R454" s="261"/>
      <c r="S454" s="143"/>
      <c r="T454" s="262"/>
      <c r="U454" s="261">
        <v>1</v>
      </c>
      <c r="V454" s="262">
        <v>1</v>
      </c>
      <c r="W454" s="261" t="e">
        <v>#DIV/0!</v>
      </c>
      <c r="X454" s="143" t="e">
        <v>#DIV/0!</v>
      </c>
      <c r="Y454" s="262" t="e">
        <v>#DIV/0!</v>
      </c>
    </row>
    <row r="455" spans="2:25" s="4" customFormat="1" ht="15" hidden="1" customHeight="1" outlineLevel="1" x14ac:dyDescent="0.25">
      <c r="B455" s="45" t="s">
        <v>69</v>
      </c>
      <c r="C455" s="261">
        <v>0.95238095238095233</v>
      </c>
      <c r="D455" s="143">
        <v>4.7619047619047616E-2</v>
      </c>
      <c r="E455" s="262">
        <v>1</v>
      </c>
      <c r="F455" s="261">
        <v>1</v>
      </c>
      <c r="G455" s="143">
        <v>0</v>
      </c>
      <c r="H455" s="262">
        <v>1</v>
      </c>
      <c r="I455" s="261"/>
      <c r="J455" s="143"/>
      <c r="K455" s="262"/>
      <c r="L455" s="261"/>
      <c r="M455" s="143"/>
      <c r="N455" s="262"/>
      <c r="O455" s="261">
        <v>0.875</v>
      </c>
      <c r="P455" s="143">
        <v>0.125</v>
      </c>
      <c r="Q455" s="262">
        <v>1</v>
      </c>
      <c r="R455" s="261"/>
      <c r="S455" s="143"/>
      <c r="T455" s="262"/>
      <c r="U455" s="261">
        <v>1</v>
      </c>
      <c r="V455" s="262">
        <v>1</v>
      </c>
      <c r="W455" s="261" t="e">
        <v>#DIV/0!</v>
      </c>
      <c r="X455" s="143" t="e">
        <v>#DIV/0!</v>
      </c>
      <c r="Y455" s="262" t="e">
        <v>#DIV/0!</v>
      </c>
    </row>
    <row r="456" spans="2:25" s="4" customFormat="1" ht="15" hidden="1" customHeight="1" outlineLevel="1" x14ac:dyDescent="0.25">
      <c r="B456" s="45" t="s">
        <v>70</v>
      </c>
      <c r="C456" s="261">
        <v>0.80952380952380953</v>
      </c>
      <c r="D456" s="143">
        <v>0.19047619047619047</v>
      </c>
      <c r="E456" s="262">
        <v>1</v>
      </c>
      <c r="F456" s="261">
        <v>0.2</v>
      </c>
      <c r="G456" s="143">
        <v>0.8</v>
      </c>
      <c r="H456" s="262">
        <v>1</v>
      </c>
      <c r="I456" s="261"/>
      <c r="J456" s="143"/>
      <c r="K456" s="262"/>
      <c r="L456" s="261"/>
      <c r="M456" s="143"/>
      <c r="N456" s="262"/>
      <c r="O456" s="261">
        <v>1</v>
      </c>
      <c r="P456" s="143">
        <v>0</v>
      </c>
      <c r="Q456" s="262">
        <v>1</v>
      </c>
      <c r="R456" s="261"/>
      <c r="S456" s="143"/>
      <c r="T456" s="262"/>
      <c r="U456" s="261">
        <v>1</v>
      </c>
      <c r="V456" s="262">
        <v>1</v>
      </c>
      <c r="W456" s="261" t="e">
        <v>#DIV/0!</v>
      </c>
      <c r="X456" s="143" t="e">
        <v>#DIV/0!</v>
      </c>
      <c r="Y456" s="262" t="e">
        <v>#DIV/0!</v>
      </c>
    </row>
    <row r="457" spans="2:25" s="4" customFormat="1" ht="15" hidden="1" customHeight="1" outlineLevel="1" x14ac:dyDescent="0.25">
      <c r="B457" s="45" t="s">
        <v>71</v>
      </c>
      <c r="C457" s="261">
        <v>0.75</v>
      </c>
      <c r="D457" s="143">
        <v>0.25</v>
      </c>
      <c r="E457" s="262">
        <v>1</v>
      </c>
      <c r="F457" s="261">
        <v>0.42857142857142855</v>
      </c>
      <c r="G457" s="143">
        <v>0.5714285714285714</v>
      </c>
      <c r="H457" s="262">
        <v>1</v>
      </c>
      <c r="I457" s="261"/>
      <c r="J457" s="143"/>
      <c r="K457" s="262"/>
      <c r="L457" s="261"/>
      <c r="M457" s="143"/>
      <c r="N457" s="262"/>
      <c r="O457" s="261">
        <v>0.72727272727272729</v>
      </c>
      <c r="P457" s="143">
        <v>0.27272727272727271</v>
      </c>
      <c r="Q457" s="262">
        <v>1</v>
      </c>
      <c r="R457" s="261"/>
      <c r="S457" s="143"/>
      <c r="T457" s="262"/>
      <c r="U457" s="261">
        <v>1</v>
      </c>
      <c r="V457" s="262">
        <v>1</v>
      </c>
      <c r="W457" s="261" t="e">
        <v>#DIV/0!</v>
      </c>
      <c r="X457" s="143" t="e">
        <v>#DIV/0!</v>
      </c>
      <c r="Y457" s="262" t="e">
        <v>#DIV/0!</v>
      </c>
    </row>
    <row r="458" spans="2:25" s="4" customFormat="1" ht="15" hidden="1" customHeight="1" outlineLevel="1" x14ac:dyDescent="0.25">
      <c r="B458" s="45" t="s">
        <v>72</v>
      </c>
      <c r="C458" s="261">
        <v>0.28517110266159695</v>
      </c>
      <c r="D458" s="143">
        <v>0.71482889733840305</v>
      </c>
      <c r="E458" s="262">
        <v>1</v>
      </c>
      <c r="F458" s="261">
        <v>0.24119810825013138</v>
      </c>
      <c r="G458" s="143">
        <v>0.75880189174986867</v>
      </c>
      <c r="H458" s="262">
        <v>1</v>
      </c>
      <c r="I458" s="261"/>
      <c r="J458" s="143"/>
      <c r="K458" s="262"/>
      <c r="L458" s="261"/>
      <c r="M458" s="143"/>
      <c r="N458" s="262"/>
      <c r="O458" s="261">
        <v>0.68253968253968256</v>
      </c>
      <c r="P458" s="143">
        <v>0.31746031746031744</v>
      </c>
      <c r="Q458" s="262">
        <v>1</v>
      </c>
      <c r="R458" s="261"/>
      <c r="S458" s="143"/>
      <c r="T458" s="262"/>
      <c r="U458" s="261">
        <v>1</v>
      </c>
      <c r="V458" s="262">
        <v>1</v>
      </c>
      <c r="W458" s="261">
        <v>1</v>
      </c>
      <c r="X458" s="143">
        <v>0</v>
      </c>
      <c r="Y458" s="262">
        <v>1</v>
      </c>
    </row>
    <row r="459" spans="2:25" s="4" customFormat="1" ht="15" hidden="1" customHeight="1" outlineLevel="1" x14ac:dyDescent="0.25">
      <c r="B459" s="45" t="s">
        <v>73</v>
      </c>
      <c r="C459" s="261">
        <v>0.42034389890200952</v>
      </c>
      <c r="D459" s="143">
        <v>0.57965610109799048</v>
      </c>
      <c r="E459" s="262">
        <v>1</v>
      </c>
      <c r="F459" s="261">
        <v>0.36686090701798835</v>
      </c>
      <c r="G459" s="143">
        <v>0.63313909298201165</v>
      </c>
      <c r="H459" s="262">
        <v>1</v>
      </c>
      <c r="I459" s="261"/>
      <c r="J459" s="143"/>
      <c r="K459" s="262"/>
      <c r="L459" s="261"/>
      <c r="M459" s="143"/>
      <c r="N459" s="262"/>
      <c r="O459" s="261">
        <v>0.65272938443670148</v>
      </c>
      <c r="P459" s="143">
        <v>0.34727061556329847</v>
      </c>
      <c r="Q459" s="262">
        <v>1</v>
      </c>
      <c r="R459" s="261"/>
      <c r="S459" s="143"/>
      <c r="T459" s="262"/>
      <c r="U459" s="261">
        <v>1</v>
      </c>
      <c r="V459" s="262">
        <v>1</v>
      </c>
      <c r="W459" s="261">
        <v>1</v>
      </c>
      <c r="X459" s="143">
        <v>0</v>
      </c>
      <c r="Y459" s="262">
        <v>1</v>
      </c>
    </row>
    <row r="460" spans="2:25" s="4" customFormat="1" ht="15" hidden="1" customHeight="1" outlineLevel="1" x14ac:dyDescent="0.25">
      <c r="B460" s="45" t="s">
        <v>74</v>
      </c>
      <c r="C460" s="261">
        <v>0.33715784297656121</v>
      </c>
      <c r="D460" s="143">
        <v>0.66284215702343874</v>
      </c>
      <c r="E460" s="262">
        <v>1</v>
      </c>
      <c r="F460" s="261">
        <v>0.29840243438569797</v>
      </c>
      <c r="G460" s="143">
        <v>0.70159756561430198</v>
      </c>
      <c r="H460" s="262">
        <v>1</v>
      </c>
      <c r="I460" s="261"/>
      <c r="J460" s="143"/>
      <c r="K460" s="262"/>
      <c r="L460" s="261"/>
      <c r="M460" s="143"/>
      <c r="N460" s="262"/>
      <c r="O460" s="261">
        <v>0.57838479809976251</v>
      </c>
      <c r="P460" s="143">
        <v>0.42161520190023755</v>
      </c>
      <c r="Q460" s="262">
        <v>1</v>
      </c>
      <c r="R460" s="261"/>
      <c r="S460" s="143"/>
      <c r="T460" s="262"/>
      <c r="U460" s="261" t="e">
        <v>#DIV/0!</v>
      </c>
      <c r="V460" s="262" t="e">
        <v>#DIV/0!</v>
      </c>
      <c r="W460" s="261">
        <v>1</v>
      </c>
      <c r="X460" s="143">
        <v>0</v>
      </c>
      <c r="Y460" s="262">
        <v>1</v>
      </c>
    </row>
    <row r="461" spans="2:25" s="4" customFormat="1" ht="15.75" collapsed="1" x14ac:dyDescent="0.25">
      <c r="B461" s="54">
        <v>1985</v>
      </c>
      <c r="C461" s="263">
        <v>0.41694750373484346</v>
      </c>
      <c r="D461" s="64">
        <v>0.58305249626515654</v>
      </c>
      <c r="E461" s="264">
        <v>1</v>
      </c>
      <c r="F461" s="263">
        <v>0.36920276364238136</v>
      </c>
      <c r="G461" s="64">
        <v>0.63129369906085808</v>
      </c>
      <c r="H461" s="264">
        <v>1</v>
      </c>
      <c r="I461" s="263"/>
      <c r="J461" s="64"/>
      <c r="K461" s="264"/>
      <c r="L461" s="263"/>
      <c r="M461" s="64"/>
      <c r="N461" s="264"/>
      <c r="O461" s="263">
        <v>0.65261726716519375</v>
      </c>
      <c r="P461" s="64">
        <v>0.34738273283480625</v>
      </c>
      <c r="Q461" s="264">
        <v>1</v>
      </c>
      <c r="R461" s="263"/>
      <c r="S461" s="64"/>
      <c r="T461" s="264"/>
      <c r="U461" s="263">
        <v>1</v>
      </c>
      <c r="V461" s="264">
        <v>1</v>
      </c>
      <c r="W461" s="263">
        <v>0.81818181818181823</v>
      </c>
      <c r="X461" s="64">
        <v>0.18181818181818182</v>
      </c>
      <c r="Y461" s="264">
        <v>1</v>
      </c>
    </row>
    <row r="462" spans="2:25" s="4" customFormat="1" ht="15" hidden="1" customHeight="1" outlineLevel="1" x14ac:dyDescent="0.25">
      <c r="B462" s="45" t="s">
        <v>63</v>
      </c>
      <c r="C462" s="261">
        <v>0.49284717376133985</v>
      </c>
      <c r="D462" s="143">
        <v>0.5071528262386602</v>
      </c>
      <c r="E462" s="262">
        <v>1</v>
      </c>
      <c r="F462" s="261">
        <v>0.48305270063415701</v>
      </c>
      <c r="G462" s="143">
        <v>0.51694729936584294</v>
      </c>
      <c r="H462" s="262">
        <v>1</v>
      </c>
      <c r="I462" s="261"/>
      <c r="J462" s="143"/>
      <c r="K462" s="262"/>
      <c r="L462" s="261"/>
      <c r="M462" s="143"/>
      <c r="N462" s="262"/>
      <c r="O462" s="261">
        <v>0.49582172701949861</v>
      </c>
      <c r="P462" s="143">
        <v>0.50417827298050144</v>
      </c>
      <c r="Q462" s="262">
        <v>1</v>
      </c>
      <c r="R462" s="261"/>
      <c r="S462" s="143"/>
      <c r="T462" s="262"/>
      <c r="U462" s="261">
        <v>1</v>
      </c>
      <c r="V462" s="262">
        <v>1</v>
      </c>
      <c r="W462" s="261" t="e">
        <v>#DIV/0!</v>
      </c>
      <c r="X462" s="143" t="e">
        <v>#DIV/0!</v>
      </c>
      <c r="Y462" s="262" t="e">
        <v>#DIV/0!</v>
      </c>
    </row>
    <row r="463" spans="2:25" s="4" customFormat="1" ht="15" hidden="1" customHeight="1" outlineLevel="1" x14ac:dyDescent="0.25">
      <c r="B463" s="45" t="s">
        <v>64</v>
      </c>
      <c r="C463" s="261">
        <v>0.46756639094471047</v>
      </c>
      <c r="D463" s="143">
        <v>0.53243360905528947</v>
      </c>
      <c r="E463" s="262">
        <v>1</v>
      </c>
      <c r="F463" s="261">
        <v>0.46782316731952994</v>
      </c>
      <c r="G463" s="143">
        <v>0.53217683268047011</v>
      </c>
      <c r="H463" s="262">
        <v>1</v>
      </c>
      <c r="I463" s="261"/>
      <c r="J463" s="143"/>
      <c r="K463" s="262"/>
      <c r="L463" s="261"/>
      <c r="M463" s="143"/>
      <c r="N463" s="262"/>
      <c r="O463" s="261">
        <v>0.42947368421052634</v>
      </c>
      <c r="P463" s="143">
        <v>0.57052631578947366</v>
      </c>
      <c r="Q463" s="262">
        <v>1</v>
      </c>
      <c r="R463" s="261"/>
      <c r="S463" s="143"/>
      <c r="T463" s="262"/>
      <c r="U463" s="261">
        <v>1</v>
      </c>
      <c r="V463" s="262">
        <v>1</v>
      </c>
      <c r="W463" s="261">
        <v>0</v>
      </c>
      <c r="X463" s="143">
        <v>1</v>
      </c>
      <c r="Y463" s="262">
        <v>1</v>
      </c>
    </row>
    <row r="464" spans="2:25" s="4" customFormat="1" ht="15" hidden="1" customHeight="1" outlineLevel="1" x14ac:dyDescent="0.25">
      <c r="B464" s="45" t="s">
        <v>65</v>
      </c>
      <c r="C464" s="261">
        <v>0.49088960342979637</v>
      </c>
      <c r="D464" s="143">
        <v>0.50911039657020363</v>
      </c>
      <c r="E464" s="262">
        <v>1</v>
      </c>
      <c r="F464" s="261">
        <v>0.47900298022216203</v>
      </c>
      <c r="G464" s="143">
        <v>0.52099701977783797</v>
      </c>
      <c r="H464" s="262">
        <v>1</v>
      </c>
      <c r="I464" s="261"/>
      <c r="J464" s="143"/>
      <c r="K464" s="262"/>
      <c r="L464" s="261"/>
      <c r="M464" s="143"/>
      <c r="N464" s="262"/>
      <c r="O464" s="261">
        <v>0.51764705882352946</v>
      </c>
      <c r="P464" s="143">
        <v>0.4823529411764706</v>
      </c>
      <c r="Q464" s="262">
        <v>1</v>
      </c>
      <c r="R464" s="261"/>
      <c r="S464" s="143"/>
      <c r="T464" s="262"/>
      <c r="U464" s="261">
        <v>1</v>
      </c>
      <c r="V464" s="262">
        <v>1</v>
      </c>
      <c r="W464" s="261">
        <v>0</v>
      </c>
      <c r="X464" s="143">
        <v>1</v>
      </c>
      <c r="Y464" s="262">
        <v>1</v>
      </c>
    </row>
    <row r="465" spans="2:25" s="4" customFormat="1" ht="15" hidden="1" customHeight="1" outlineLevel="1" x14ac:dyDescent="0.25">
      <c r="B465" s="45" t="s">
        <v>66</v>
      </c>
      <c r="C465" s="261">
        <v>0.37916975537435138</v>
      </c>
      <c r="D465" s="143">
        <v>0.62083024462564862</v>
      </c>
      <c r="E465" s="262">
        <v>1</v>
      </c>
      <c r="F465" s="261">
        <v>0.33547498852684715</v>
      </c>
      <c r="G465" s="143">
        <v>0.66452501147315279</v>
      </c>
      <c r="H465" s="262">
        <v>1</v>
      </c>
      <c r="I465" s="261"/>
      <c r="J465" s="143"/>
      <c r="K465" s="262"/>
      <c r="L465" s="261"/>
      <c r="M465" s="143"/>
      <c r="N465" s="262"/>
      <c r="O465" s="261">
        <v>0.49103139013452912</v>
      </c>
      <c r="P465" s="143">
        <v>0.50896860986547088</v>
      </c>
      <c r="Q465" s="262">
        <v>1</v>
      </c>
      <c r="R465" s="261"/>
      <c r="S465" s="143"/>
      <c r="T465" s="262"/>
      <c r="U465" s="261">
        <v>1</v>
      </c>
      <c r="V465" s="262">
        <v>1</v>
      </c>
      <c r="W465" s="261" t="e">
        <v>#DIV/0!</v>
      </c>
      <c r="X465" s="143" t="e">
        <v>#DIV/0!</v>
      </c>
      <c r="Y465" s="262" t="e">
        <v>#DIV/0!</v>
      </c>
    </row>
    <row r="466" spans="2:25" s="4" customFormat="1" ht="15" hidden="1" customHeight="1" outlineLevel="1" x14ac:dyDescent="0.25">
      <c r="B466" s="45" t="s">
        <v>67</v>
      </c>
      <c r="C466" s="261">
        <v>0.88157894736842102</v>
      </c>
      <c r="D466" s="143">
        <v>0.11842105263157894</v>
      </c>
      <c r="E466" s="262">
        <v>1</v>
      </c>
      <c r="F466" s="261">
        <v>0.59090909090909094</v>
      </c>
      <c r="G466" s="143">
        <v>0.40909090909090912</v>
      </c>
      <c r="H466" s="262">
        <v>1</v>
      </c>
      <c r="I466" s="261"/>
      <c r="J466" s="143"/>
      <c r="K466" s="262"/>
      <c r="L466" s="261"/>
      <c r="M466" s="143"/>
      <c r="N466" s="262"/>
      <c r="O466" s="261">
        <v>1</v>
      </c>
      <c r="P466" s="143">
        <v>0</v>
      </c>
      <c r="Q466" s="262">
        <v>1</v>
      </c>
      <c r="R466" s="261"/>
      <c r="S466" s="143"/>
      <c r="T466" s="262"/>
      <c r="U466" s="261">
        <v>1</v>
      </c>
      <c r="V466" s="262">
        <v>1</v>
      </c>
      <c r="W466" s="261" t="e">
        <v>#DIV/0!</v>
      </c>
      <c r="X466" s="143" t="e">
        <v>#DIV/0!</v>
      </c>
      <c r="Y466" s="262" t="e">
        <v>#DIV/0!</v>
      </c>
    </row>
    <row r="467" spans="2:25" s="4" customFormat="1" ht="15" hidden="1" customHeight="1" outlineLevel="1" x14ac:dyDescent="0.25">
      <c r="B467" s="45" t="s">
        <v>68</v>
      </c>
      <c r="C467" s="261">
        <v>0.85</v>
      </c>
      <c r="D467" s="143">
        <v>0.15</v>
      </c>
      <c r="E467" s="262">
        <v>1</v>
      </c>
      <c r="F467" s="261">
        <v>0.4</v>
      </c>
      <c r="G467" s="143">
        <v>0.6</v>
      </c>
      <c r="H467" s="262">
        <v>1</v>
      </c>
      <c r="I467" s="261"/>
      <c r="J467" s="143"/>
      <c r="K467" s="262"/>
      <c r="L467" s="261"/>
      <c r="M467" s="143"/>
      <c r="N467" s="262"/>
      <c r="O467" s="261">
        <v>1</v>
      </c>
      <c r="P467" s="143">
        <v>0</v>
      </c>
      <c r="Q467" s="262">
        <v>1</v>
      </c>
      <c r="R467" s="261"/>
      <c r="S467" s="143"/>
      <c r="T467" s="262"/>
      <c r="U467" s="261">
        <v>1</v>
      </c>
      <c r="V467" s="262">
        <v>1</v>
      </c>
      <c r="W467" s="261" t="e">
        <v>#DIV/0!</v>
      </c>
      <c r="X467" s="143" t="e">
        <v>#DIV/0!</v>
      </c>
      <c r="Y467" s="262" t="e">
        <v>#DIV/0!</v>
      </c>
    </row>
    <row r="468" spans="2:25" s="4" customFormat="1" ht="15" hidden="1" customHeight="1" outlineLevel="1" x14ac:dyDescent="0.25">
      <c r="B468" s="45" t="s">
        <v>69</v>
      </c>
      <c r="C468" s="261">
        <v>0.80487804878048785</v>
      </c>
      <c r="D468" s="143">
        <v>0.1951219512195122</v>
      </c>
      <c r="E468" s="262">
        <v>1</v>
      </c>
      <c r="F468" s="261">
        <v>1</v>
      </c>
      <c r="G468" s="143">
        <v>0</v>
      </c>
      <c r="H468" s="262">
        <v>1</v>
      </c>
      <c r="I468" s="261"/>
      <c r="J468" s="143"/>
      <c r="K468" s="262"/>
      <c r="L468" s="261"/>
      <c r="M468" s="143"/>
      <c r="N468" s="262"/>
      <c r="O468" s="261">
        <v>0.68</v>
      </c>
      <c r="P468" s="143">
        <v>0.32</v>
      </c>
      <c r="Q468" s="262">
        <v>1</v>
      </c>
      <c r="R468" s="261"/>
      <c r="S468" s="143"/>
      <c r="T468" s="262"/>
      <c r="U468" s="261">
        <v>1</v>
      </c>
      <c r="V468" s="262">
        <v>1</v>
      </c>
      <c r="W468" s="261" t="e">
        <v>#DIV/0!</v>
      </c>
      <c r="X468" s="143" t="e">
        <v>#DIV/0!</v>
      </c>
      <c r="Y468" s="262" t="e">
        <v>#DIV/0!</v>
      </c>
    </row>
    <row r="469" spans="2:25" s="4" customFormat="1" ht="15" hidden="1" customHeight="1" outlineLevel="1" x14ac:dyDescent="0.25">
      <c r="B469" s="45" t="s">
        <v>70</v>
      </c>
      <c r="C469" s="261">
        <v>1</v>
      </c>
      <c r="D469" s="143">
        <v>0</v>
      </c>
      <c r="E469" s="262">
        <v>1</v>
      </c>
      <c r="F469" s="261">
        <v>1</v>
      </c>
      <c r="G469" s="143">
        <v>0</v>
      </c>
      <c r="H469" s="262">
        <v>1</v>
      </c>
      <c r="I469" s="261"/>
      <c r="J469" s="143"/>
      <c r="K469" s="262"/>
      <c r="L469" s="261"/>
      <c r="M469" s="143"/>
      <c r="N469" s="262"/>
      <c r="O469" s="261">
        <v>1</v>
      </c>
      <c r="P469" s="143">
        <v>0</v>
      </c>
      <c r="Q469" s="262">
        <v>1</v>
      </c>
      <c r="R469" s="261"/>
      <c r="S469" s="143"/>
      <c r="T469" s="262"/>
      <c r="U469" s="261" t="e">
        <v>#DIV/0!</v>
      </c>
      <c r="V469" s="262" t="e">
        <v>#DIV/0!</v>
      </c>
      <c r="W469" s="261" t="e">
        <v>#DIV/0!</v>
      </c>
      <c r="X469" s="143" t="e">
        <v>#DIV/0!</v>
      </c>
      <c r="Y469" s="262" t="e">
        <v>#DIV/0!</v>
      </c>
    </row>
    <row r="470" spans="2:25" s="4" customFormat="1" ht="15" hidden="1" customHeight="1" outlineLevel="1" x14ac:dyDescent="0.25">
      <c r="B470" s="45" t="s">
        <v>71</v>
      </c>
      <c r="C470" s="261">
        <v>0.76470588235294112</v>
      </c>
      <c r="D470" s="143">
        <v>0.23529411764705882</v>
      </c>
      <c r="E470" s="262">
        <v>1</v>
      </c>
      <c r="F470" s="261">
        <v>0</v>
      </c>
      <c r="G470" s="143">
        <v>1</v>
      </c>
      <c r="H470" s="262">
        <v>1</v>
      </c>
      <c r="I470" s="261"/>
      <c r="J470" s="143"/>
      <c r="K470" s="262"/>
      <c r="L470" s="261"/>
      <c r="M470" s="143"/>
      <c r="N470" s="262"/>
      <c r="O470" s="261">
        <v>0.91666666666666663</v>
      </c>
      <c r="P470" s="143">
        <v>8.3333333333333329E-2</v>
      </c>
      <c r="Q470" s="262">
        <v>1</v>
      </c>
      <c r="R470" s="261"/>
      <c r="S470" s="143"/>
      <c r="T470" s="262"/>
      <c r="U470" s="261">
        <v>1</v>
      </c>
      <c r="V470" s="262">
        <v>1</v>
      </c>
      <c r="W470" s="261" t="e">
        <v>#DIV/0!</v>
      </c>
      <c r="X470" s="143" t="e">
        <v>#DIV/0!</v>
      </c>
      <c r="Y470" s="262" t="e">
        <v>#DIV/0!</v>
      </c>
    </row>
    <row r="471" spans="2:25" s="4" customFormat="1" ht="15" hidden="1" customHeight="1" outlineLevel="1" x14ac:dyDescent="0.25">
      <c r="B471" s="45" t="s">
        <v>72</v>
      </c>
      <c r="C471" s="261">
        <v>0.61530815109343939</v>
      </c>
      <c r="D471" s="143">
        <v>0.38469184890656066</v>
      </c>
      <c r="E471" s="262">
        <v>1</v>
      </c>
      <c r="F471" s="261">
        <v>0.67241379310344829</v>
      </c>
      <c r="G471" s="143">
        <v>0.32758620689655171</v>
      </c>
      <c r="H471" s="262">
        <v>1</v>
      </c>
      <c r="I471" s="261"/>
      <c r="J471" s="143"/>
      <c r="K471" s="262"/>
      <c r="L471" s="261"/>
      <c r="M471" s="143"/>
      <c r="N471" s="262"/>
      <c r="O471" s="261">
        <v>0.37305699481865284</v>
      </c>
      <c r="P471" s="143">
        <v>0.62694300518134716</v>
      </c>
      <c r="Q471" s="262">
        <v>1</v>
      </c>
      <c r="R471" s="261"/>
      <c r="S471" s="143"/>
      <c r="T471" s="262"/>
      <c r="U471" s="261">
        <v>1</v>
      </c>
      <c r="V471" s="262">
        <v>1</v>
      </c>
      <c r="W471" s="261" t="e">
        <v>#DIV/0!</v>
      </c>
      <c r="X471" s="143" t="e">
        <v>#DIV/0!</v>
      </c>
      <c r="Y471" s="262" t="e">
        <v>#DIV/0!</v>
      </c>
    </row>
    <row r="472" spans="2:25" s="4" customFormat="1" ht="15" hidden="1" customHeight="1" outlineLevel="1" x14ac:dyDescent="0.25">
      <c r="B472" s="45" t="s">
        <v>73</v>
      </c>
      <c r="C472" s="261">
        <v>0.50380622837370237</v>
      </c>
      <c r="D472" s="143">
        <v>0.49619377162629758</v>
      </c>
      <c r="E472" s="262">
        <v>1</v>
      </c>
      <c r="F472" s="261">
        <v>0.46875</v>
      </c>
      <c r="G472" s="143">
        <v>0.53125</v>
      </c>
      <c r="H472" s="262">
        <v>1</v>
      </c>
      <c r="I472" s="261"/>
      <c r="J472" s="143"/>
      <c r="K472" s="262"/>
      <c r="L472" s="261"/>
      <c r="M472" s="143"/>
      <c r="N472" s="262"/>
      <c r="O472" s="261">
        <v>0.65346534653465349</v>
      </c>
      <c r="P472" s="143">
        <v>0.34653465346534651</v>
      </c>
      <c r="Q472" s="262">
        <v>1</v>
      </c>
      <c r="R472" s="261"/>
      <c r="S472" s="143"/>
      <c r="T472" s="262"/>
      <c r="U472" s="261">
        <v>1</v>
      </c>
      <c r="V472" s="262">
        <v>1</v>
      </c>
      <c r="W472" s="261">
        <v>0</v>
      </c>
      <c r="X472" s="143">
        <v>1</v>
      </c>
      <c r="Y472" s="262">
        <v>1</v>
      </c>
    </row>
    <row r="473" spans="2:25" s="4" customFormat="1" ht="15" hidden="1" customHeight="1" outlineLevel="1" x14ac:dyDescent="0.25">
      <c r="B473" s="45" t="s">
        <v>74</v>
      </c>
      <c r="C473" s="261">
        <v>0.43932291666666667</v>
      </c>
      <c r="D473" s="143">
        <v>0.56067708333333333</v>
      </c>
      <c r="E473" s="262">
        <v>1</v>
      </c>
      <c r="F473" s="261">
        <v>0.40430042398546334</v>
      </c>
      <c r="G473" s="143">
        <v>0.5956995760145366</v>
      </c>
      <c r="H473" s="262">
        <v>1</v>
      </c>
      <c r="I473" s="261"/>
      <c r="J473" s="143"/>
      <c r="K473" s="262"/>
      <c r="L473" s="261"/>
      <c r="M473" s="143"/>
      <c r="N473" s="262"/>
      <c r="O473" s="261">
        <v>0.63600782778864973</v>
      </c>
      <c r="P473" s="143">
        <v>0.36399217221135027</v>
      </c>
      <c r="Q473" s="262">
        <v>1</v>
      </c>
      <c r="R473" s="261"/>
      <c r="S473" s="143"/>
      <c r="T473" s="262"/>
      <c r="U473" s="261">
        <v>1</v>
      </c>
      <c r="V473" s="262">
        <v>1</v>
      </c>
      <c r="W473" s="261" t="e">
        <v>#DIV/0!</v>
      </c>
      <c r="X473" s="143" t="e">
        <v>#DIV/0!</v>
      </c>
      <c r="Y473" s="262" t="e">
        <v>#DIV/0!</v>
      </c>
    </row>
    <row r="474" spans="2:25" s="4" customFormat="1" ht="15.75" collapsed="1" x14ac:dyDescent="0.25">
      <c r="B474" s="54">
        <v>1984</v>
      </c>
      <c r="C474" s="263">
        <v>0.47658477522165371</v>
      </c>
      <c r="D474" s="64">
        <v>0.52341522477834623</v>
      </c>
      <c r="E474" s="264">
        <v>1</v>
      </c>
      <c r="F474" s="263">
        <v>0.45741831815747186</v>
      </c>
      <c r="G474" s="64">
        <v>0.54258168184252809</v>
      </c>
      <c r="H474" s="264">
        <v>1</v>
      </c>
      <c r="I474" s="263"/>
      <c r="J474" s="64"/>
      <c r="K474" s="264"/>
      <c r="L474" s="263"/>
      <c r="M474" s="64"/>
      <c r="N474" s="264"/>
      <c r="O474" s="263">
        <v>0.52144373673036093</v>
      </c>
      <c r="P474" s="64">
        <v>0.47855626326963907</v>
      </c>
      <c r="Q474" s="264">
        <v>1</v>
      </c>
      <c r="R474" s="263"/>
      <c r="S474" s="64"/>
      <c r="T474" s="264"/>
      <c r="U474" s="263">
        <v>1</v>
      </c>
      <c r="V474" s="264">
        <v>1</v>
      </c>
      <c r="W474" s="263">
        <v>0</v>
      </c>
      <c r="X474" s="64">
        <v>1</v>
      </c>
      <c r="Y474" s="264">
        <v>1</v>
      </c>
    </row>
    <row r="475" spans="2:25" s="4" customFormat="1" ht="15" hidden="1" customHeight="1" outlineLevel="1" x14ac:dyDescent="0.25">
      <c r="B475" s="45" t="s">
        <v>63</v>
      </c>
      <c r="C475" s="261">
        <v>0.57756751429134634</v>
      </c>
      <c r="D475" s="143">
        <v>0.42243248570865366</v>
      </c>
      <c r="E475" s="262">
        <v>1</v>
      </c>
      <c r="F475" s="261">
        <v>0.55923740354062645</v>
      </c>
      <c r="G475" s="143">
        <v>0.4407625964593736</v>
      </c>
      <c r="H475" s="262">
        <v>1</v>
      </c>
      <c r="I475" s="261"/>
      <c r="J475" s="143"/>
      <c r="K475" s="262"/>
      <c r="L475" s="261"/>
      <c r="M475" s="143"/>
      <c r="N475" s="262"/>
      <c r="O475" s="261">
        <v>0.6811594202898551</v>
      </c>
      <c r="P475" s="143">
        <v>0.3188405797101449</v>
      </c>
      <c r="Q475" s="262">
        <v>1</v>
      </c>
      <c r="R475" s="261"/>
      <c r="S475" s="143"/>
      <c r="T475" s="262"/>
      <c r="U475" s="261">
        <v>1</v>
      </c>
      <c r="V475" s="262">
        <v>1</v>
      </c>
      <c r="W475" s="261">
        <v>0</v>
      </c>
      <c r="X475" s="143">
        <v>1</v>
      </c>
      <c r="Y475" s="262">
        <v>1</v>
      </c>
    </row>
    <row r="476" spans="2:25" s="4" customFormat="1" ht="15" hidden="1" customHeight="1" outlineLevel="1" x14ac:dyDescent="0.25">
      <c r="B476" s="45" t="s">
        <v>64</v>
      </c>
      <c r="C476" s="261">
        <v>0.57139951179820991</v>
      </c>
      <c r="D476" s="143">
        <v>0.42860048820179009</v>
      </c>
      <c r="E476" s="262">
        <v>1</v>
      </c>
      <c r="F476" s="261">
        <v>0.59174757281553403</v>
      </c>
      <c r="G476" s="143">
        <v>0.40825242718446603</v>
      </c>
      <c r="H476" s="262">
        <v>1</v>
      </c>
      <c r="I476" s="261"/>
      <c r="J476" s="143"/>
      <c r="K476" s="262"/>
      <c r="L476" s="261"/>
      <c r="M476" s="143"/>
      <c r="N476" s="262"/>
      <c r="O476" s="261">
        <v>0.45582586427656852</v>
      </c>
      <c r="P476" s="143">
        <v>0.54417413572343154</v>
      </c>
      <c r="Q476" s="262">
        <v>1</v>
      </c>
      <c r="R476" s="261"/>
      <c r="S476" s="143"/>
      <c r="T476" s="262"/>
      <c r="U476" s="261">
        <v>1</v>
      </c>
      <c r="V476" s="262">
        <v>1</v>
      </c>
      <c r="W476" s="261">
        <v>1</v>
      </c>
      <c r="X476" s="143">
        <v>0</v>
      </c>
      <c r="Y476" s="262">
        <v>1</v>
      </c>
    </row>
    <row r="477" spans="2:25" s="4" customFormat="1" ht="15" hidden="1" customHeight="1" outlineLevel="1" x14ac:dyDescent="0.25">
      <c r="B477" s="45" t="s">
        <v>65</v>
      </c>
      <c r="C477" s="261">
        <v>0.61206362321834329</v>
      </c>
      <c r="D477" s="143">
        <v>0.38793637678165666</v>
      </c>
      <c r="E477" s="262">
        <v>1</v>
      </c>
      <c r="F477" s="261">
        <v>0.61404761904761906</v>
      </c>
      <c r="G477" s="143">
        <v>0.38595238095238094</v>
      </c>
      <c r="H477" s="262">
        <v>1</v>
      </c>
      <c r="I477" s="261"/>
      <c r="J477" s="143"/>
      <c r="K477" s="262"/>
      <c r="L477" s="261"/>
      <c r="M477" s="143"/>
      <c r="N477" s="262"/>
      <c r="O477" s="261">
        <v>0.58414239482200647</v>
      </c>
      <c r="P477" s="143">
        <v>0.41585760517799353</v>
      </c>
      <c r="Q477" s="262">
        <v>1</v>
      </c>
      <c r="R477" s="261"/>
      <c r="S477" s="143"/>
      <c r="T477" s="262"/>
      <c r="U477" s="261">
        <v>1</v>
      </c>
      <c r="V477" s="262">
        <v>1</v>
      </c>
      <c r="W477" s="261" t="e">
        <v>#DIV/0!</v>
      </c>
      <c r="X477" s="143" t="e">
        <v>#DIV/0!</v>
      </c>
      <c r="Y477" s="262" t="e">
        <v>#DIV/0!</v>
      </c>
    </row>
    <row r="478" spans="2:25" s="4" customFormat="1" ht="15" hidden="1" customHeight="1" outlineLevel="1" x14ac:dyDescent="0.25">
      <c r="B478" s="45" t="s">
        <v>66</v>
      </c>
      <c r="C478" s="261">
        <v>0.63652073732718895</v>
      </c>
      <c r="D478" s="143">
        <v>0.36347926267281105</v>
      </c>
      <c r="E478" s="262">
        <v>1</v>
      </c>
      <c r="F478" s="261">
        <v>0.65352697095435686</v>
      </c>
      <c r="G478" s="143">
        <v>0.34647302904564314</v>
      </c>
      <c r="H478" s="262">
        <v>1</v>
      </c>
      <c r="I478" s="261"/>
      <c r="J478" s="143"/>
      <c r="K478" s="262"/>
      <c r="L478" s="261"/>
      <c r="M478" s="143"/>
      <c r="N478" s="262"/>
      <c r="O478" s="261">
        <v>0.54861111111111116</v>
      </c>
      <c r="P478" s="143">
        <v>0.4513888888888889</v>
      </c>
      <c r="Q478" s="262">
        <v>1</v>
      </c>
      <c r="R478" s="261"/>
      <c r="S478" s="143"/>
      <c r="T478" s="262"/>
      <c r="U478" s="261">
        <v>1</v>
      </c>
      <c r="V478" s="262">
        <v>1</v>
      </c>
      <c r="W478" s="261" t="e">
        <v>#DIV/0!</v>
      </c>
      <c r="X478" s="143" t="e">
        <v>#DIV/0!</v>
      </c>
      <c r="Y478" s="262" t="e">
        <v>#DIV/0!</v>
      </c>
    </row>
    <row r="479" spans="2:25" s="4" customFormat="1" ht="15" hidden="1" customHeight="1" outlineLevel="1" x14ac:dyDescent="0.25">
      <c r="B479" s="45" t="s">
        <v>67</v>
      </c>
      <c r="C479" s="261">
        <v>0.90476190476190477</v>
      </c>
      <c r="D479" s="143">
        <v>9.5238095238095233E-2</v>
      </c>
      <c r="E479" s="262">
        <v>1</v>
      </c>
      <c r="F479" s="261">
        <v>0.84615384615384615</v>
      </c>
      <c r="G479" s="143">
        <v>0.15384615384615385</v>
      </c>
      <c r="H479" s="262">
        <v>1</v>
      </c>
      <c r="I479" s="261"/>
      <c r="J479" s="143"/>
      <c r="K479" s="262"/>
      <c r="L479" s="261"/>
      <c r="M479" s="143"/>
      <c r="N479" s="262"/>
      <c r="O479" s="261">
        <v>1</v>
      </c>
      <c r="P479" s="143">
        <v>0</v>
      </c>
      <c r="Q479" s="262">
        <v>1</v>
      </c>
      <c r="R479" s="261"/>
      <c r="S479" s="143"/>
      <c r="T479" s="262"/>
      <c r="U479" s="261">
        <v>1</v>
      </c>
      <c r="V479" s="262">
        <v>1</v>
      </c>
      <c r="W479" s="261" t="e">
        <v>#DIV/0!</v>
      </c>
      <c r="X479" s="143" t="e">
        <v>#DIV/0!</v>
      </c>
      <c r="Y479" s="262" t="e">
        <v>#DIV/0!</v>
      </c>
    </row>
    <row r="480" spans="2:25" s="4" customFormat="1" ht="15" hidden="1" customHeight="1" outlineLevel="1" x14ac:dyDescent="0.25">
      <c r="B480" s="45" t="s">
        <v>68</v>
      </c>
      <c r="C480" s="261">
        <v>0.95454545454545459</v>
      </c>
      <c r="D480" s="143">
        <v>4.5454545454545456E-2</v>
      </c>
      <c r="E480" s="262">
        <v>1</v>
      </c>
      <c r="F480" s="261">
        <v>1</v>
      </c>
      <c r="G480" s="143">
        <v>0</v>
      </c>
      <c r="H480" s="262">
        <v>1</v>
      </c>
      <c r="I480" s="261"/>
      <c r="J480" s="143"/>
      <c r="K480" s="262"/>
      <c r="L480" s="261"/>
      <c r="M480" s="143"/>
      <c r="N480" s="262"/>
      <c r="O480" s="261">
        <v>1</v>
      </c>
      <c r="P480" s="143">
        <v>0</v>
      </c>
      <c r="Q480" s="262">
        <v>1</v>
      </c>
      <c r="R480" s="261"/>
      <c r="S480" s="143"/>
      <c r="T480" s="262"/>
      <c r="U480" s="261">
        <v>1</v>
      </c>
      <c r="V480" s="262">
        <v>1</v>
      </c>
      <c r="W480" s="261">
        <v>0</v>
      </c>
      <c r="X480" s="143">
        <v>1</v>
      </c>
      <c r="Y480" s="262">
        <v>1</v>
      </c>
    </row>
    <row r="481" spans="2:25" s="4" customFormat="1" ht="15" hidden="1" customHeight="1" outlineLevel="1" x14ac:dyDescent="0.25">
      <c r="B481" s="45" t="s">
        <v>69</v>
      </c>
      <c r="C481" s="261">
        <v>0.82758620689655171</v>
      </c>
      <c r="D481" s="143">
        <v>0.17241379310344829</v>
      </c>
      <c r="E481" s="262">
        <v>1</v>
      </c>
      <c r="F481" s="261">
        <v>0.81818181818181823</v>
      </c>
      <c r="G481" s="143">
        <v>0.18181818181818182</v>
      </c>
      <c r="H481" s="262">
        <v>1</v>
      </c>
      <c r="I481" s="261"/>
      <c r="J481" s="143"/>
      <c r="K481" s="262"/>
      <c r="L481" s="261"/>
      <c r="M481" s="143"/>
      <c r="N481" s="262"/>
      <c r="O481" s="261">
        <v>0</v>
      </c>
      <c r="P481" s="143">
        <v>1</v>
      </c>
      <c r="Q481" s="262">
        <v>1</v>
      </c>
      <c r="R481" s="261"/>
      <c r="S481" s="143"/>
      <c r="T481" s="262"/>
      <c r="U481" s="261">
        <v>1</v>
      </c>
      <c r="V481" s="262">
        <v>1</v>
      </c>
      <c r="W481" s="261">
        <v>1</v>
      </c>
      <c r="X481" s="143">
        <v>0</v>
      </c>
      <c r="Y481" s="262">
        <v>1</v>
      </c>
    </row>
    <row r="482" spans="2:25" s="4" customFormat="1" ht="15" hidden="1" customHeight="1" outlineLevel="1" x14ac:dyDescent="0.25">
      <c r="B482" s="45" t="s">
        <v>70</v>
      </c>
      <c r="C482" s="261">
        <v>0.63636363636363635</v>
      </c>
      <c r="D482" s="143">
        <v>0.36363636363636365</v>
      </c>
      <c r="E482" s="262">
        <v>1</v>
      </c>
      <c r="F482" s="261">
        <v>0.25</v>
      </c>
      <c r="G482" s="143">
        <v>0.75</v>
      </c>
      <c r="H482" s="262">
        <v>1</v>
      </c>
      <c r="I482" s="261"/>
      <c r="J482" s="143"/>
      <c r="K482" s="262"/>
      <c r="L482" s="261"/>
      <c r="M482" s="143"/>
      <c r="N482" s="262"/>
      <c r="O482" s="261">
        <v>0.4</v>
      </c>
      <c r="P482" s="143">
        <v>0.6</v>
      </c>
      <c r="Q482" s="262">
        <v>1</v>
      </c>
      <c r="R482" s="261"/>
      <c r="S482" s="143"/>
      <c r="T482" s="262"/>
      <c r="U482" s="261">
        <v>1</v>
      </c>
      <c r="V482" s="262">
        <v>1</v>
      </c>
      <c r="W482" s="261" t="e">
        <v>#DIV/0!</v>
      </c>
      <c r="X482" s="143" t="e">
        <v>#DIV/0!</v>
      </c>
      <c r="Y482" s="262" t="e">
        <v>#DIV/0!</v>
      </c>
    </row>
    <row r="483" spans="2:25" s="4" customFormat="1" ht="15" hidden="1" customHeight="1" outlineLevel="1" x14ac:dyDescent="0.25">
      <c r="B483" s="45" t="s">
        <v>71</v>
      </c>
      <c r="C483" s="261">
        <v>0.85981308411214952</v>
      </c>
      <c r="D483" s="143">
        <v>0.14018691588785046</v>
      </c>
      <c r="E483" s="262">
        <v>1</v>
      </c>
      <c r="F483" s="261">
        <v>0.8529411764705882</v>
      </c>
      <c r="G483" s="143">
        <v>0.14705882352941177</v>
      </c>
      <c r="H483" s="262">
        <v>1</v>
      </c>
      <c r="I483" s="261"/>
      <c r="J483" s="143"/>
      <c r="K483" s="262"/>
      <c r="L483" s="261"/>
      <c r="M483" s="143"/>
      <c r="N483" s="262"/>
      <c r="O483" s="261">
        <v>1</v>
      </c>
      <c r="P483" s="143">
        <v>0</v>
      </c>
      <c r="Q483" s="262">
        <v>1</v>
      </c>
      <c r="R483" s="261"/>
      <c r="S483" s="143"/>
      <c r="T483" s="262"/>
      <c r="U483" s="261">
        <v>1</v>
      </c>
      <c r="V483" s="262">
        <v>1</v>
      </c>
      <c r="W483" s="261">
        <v>1</v>
      </c>
      <c r="X483" s="143">
        <v>0</v>
      </c>
      <c r="Y483" s="262">
        <v>1</v>
      </c>
    </row>
    <row r="484" spans="2:25" s="4" customFormat="1" ht="15" hidden="1" customHeight="1" outlineLevel="1" x14ac:dyDescent="0.25">
      <c r="B484" s="45" t="s">
        <v>72</v>
      </c>
      <c r="C484" s="261">
        <v>0.39110889110889113</v>
      </c>
      <c r="D484" s="143">
        <v>0.60889110889110887</v>
      </c>
      <c r="E484" s="262">
        <v>1</v>
      </c>
      <c r="F484" s="261">
        <v>0.33434466019417475</v>
      </c>
      <c r="G484" s="143">
        <v>0.66565533980582525</v>
      </c>
      <c r="H484" s="262">
        <v>1</v>
      </c>
      <c r="I484" s="261"/>
      <c r="J484" s="143"/>
      <c r="K484" s="262"/>
      <c r="L484" s="261"/>
      <c r="M484" s="143"/>
      <c r="N484" s="262"/>
      <c r="O484" s="261">
        <v>0.62345679012345678</v>
      </c>
      <c r="P484" s="143">
        <v>0.37654320987654322</v>
      </c>
      <c r="Q484" s="262">
        <v>1</v>
      </c>
      <c r="R484" s="261"/>
      <c r="S484" s="143"/>
      <c r="T484" s="262"/>
      <c r="U484" s="261">
        <v>1</v>
      </c>
      <c r="V484" s="262">
        <v>1</v>
      </c>
      <c r="W484" s="261" t="e">
        <v>#DIV/0!</v>
      </c>
      <c r="X484" s="143" t="e">
        <v>#DIV/0!</v>
      </c>
      <c r="Y484" s="262" t="e">
        <v>#DIV/0!</v>
      </c>
    </row>
    <row r="485" spans="2:25" s="4" customFormat="1" ht="15" hidden="1" customHeight="1" outlineLevel="1" x14ac:dyDescent="0.25">
      <c r="B485" s="45" t="s">
        <v>73</v>
      </c>
      <c r="C485" s="261">
        <v>0.39756367663344405</v>
      </c>
      <c r="D485" s="143">
        <v>0.60243632336655595</v>
      </c>
      <c r="E485" s="262">
        <v>1</v>
      </c>
      <c r="F485" s="261">
        <v>0.35328719723183388</v>
      </c>
      <c r="G485" s="143">
        <v>0.64671280276816612</v>
      </c>
      <c r="H485" s="262">
        <v>1</v>
      </c>
      <c r="I485" s="261"/>
      <c r="J485" s="143"/>
      <c r="K485" s="262"/>
      <c r="L485" s="261"/>
      <c r="M485" s="143"/>
      <c r="N485" s="262"/>
      <c r="O485" s="261">
        <v>0.54041916167664672</v>
      </c>
      <c r="P485" s="143">
        <v>0.45958083832335328</v>
      </c>
      <c r="Q485" s="262">
        <v>1</v>
      </c>
      <c r="R485" s="261"/>
      <c r="S485" s="143"/>
      <c r="T485" s="262"/>
      <c r="U485" s="261">
        <v>1</v>
      </c>
      <c r="V485" s="262">
        <v>1</v>
      </c>
      <c r="W485" s="261">
        <v>1</v>
      </c>
      <c r="X485" s="143">
        <v>0</v>
      </c>
      <c r="Y485" s="262">
        <v>1</v>
      </c>
    </row>
    <row r="486" spans="2:25" s="4" customFormat="1" ht="15" hidden="1" customHeight="1" outlineLevel="1" x14ac:dyDescent="0.25">
      <c r="B486" s="45" t="s">
        <v>74</v>
      </c>
      <c r="C486" s="261">
        <v>0.50952476438740724</v>
      </c>
      <c r="D486" s="143">
        <v>0.49047523561259276</v>
      </c>
      <c r="E486" s="262">
        <v>1</v>
      </c>
      <c r="F486" s="261">
        <v>0.46403531550246691</v>
      </c>
      <c r="G486" s="143">
        <v>0.53596468449753309</v>
      </c>
      <c r="H486" s="262">
        <v>1</v>
      </c>
      <c r="I486" s="261"/>
      <c r="J486" s="143"/>
      <c r="K486" s="262"/>
      <c r="L486" s="261"/>
      <c r="M486" s="143"/>
      <c r="N486" s="262"/>
      <c r="O486" s="261">
        <v>0.64662349676225717</v>
      </c>
      <c r="P486" s="143">
        <v>0.35337650323774283</v>
      </c>
      <c r="Q486" s="262">
        <v>1</v>
      </c>
      <c r="R486" s="261"/>
      <c r="S486" s="143"/>
      <c r="T486" s="262"/>
      <c r="U486" s="261">
        <v>1</v>
      </c>
      <c r="V486" s="262">
        <v>1</v>
      </c>
      <c r="W486" s="261" t="e">
        <v>#DIV/0!</v>
      </c>
      <c r="X486" s="143" t="e">
        <v>#DIV/0!</v>
      </c>
      <c r="Y486" s="262" t="e">
        <v>#DIV/0!</v>
      </c>
    </row>
    <row r="487" spans="2:25" s="4" customFormat="1" ht="15.75" collapsed="1" x14ac:dyDescent="0.25">
      <c r="B487" s="54">
        <v>1983</v>
      </c>
      <c r="C487" s="263">
        <v>0.54410972676025993</v>
      </c>
      <c r="D487" s="64">
        <v>0.45589027323974002</v>
      </c>
      <c r="E487" s="264">
        <v>1</v>
      </c>
      <c r="F487" s="263">
        <v>0.53002249524139122</v>
      </c>
      <c r="G487" s="64">
        <v>0.46997750475860878</v>
      </c>
      <c r="H487" s="264">
        <v>1</v>
      </c>
      <c r="I487" s="263"/>
      <c r="J487" s="64"/>
      <c r="K487" s="264"/>
      <c r="L487" s="263"/>
      <c r="M487" s="64"/>
      <c r="N487" s="264"/>
      <c r="O487" s="263">
        <v>0.5900830154812654</v>
      </c>
      <c r="P487" s="64">
        <v>0.4099169845187346</v>
      </c>
      <c r="Q487" s="264">
        <v>1</v>
      </c>
      <c r="R487" s="263"/>
      <c r="S487" s="64"/>
      <c r="T487" s="264"/>
      <c r="U487" s="263">
        <v>1</v>
      </c>
      <c r="V487" s="264">
        <v>1</v>
      </c>
      <c r="W487" s="263">
        <v>0.66666666666666663</v>
      </c>
      <c r="X487" s="64">
        <v>0.33333333333333331</v>
      </c>
      <c r="Y487" s="264">
        <v>1</v>
      </c>
    </row>
    <row r="488" spans="2:25" s="4" customFormat="1" ht="15" hidden="1" customHeight="1" outlineLevel="1" x14ac:dyDescent="0.25">
      <c r="B488" s="45" t="s">
        <v>63</v>
      </c>
      <c r="C488" s="261">
        <v>0.55780267832741182</v>
      </c>
      <c r="D488" s="143">
        <v>0.44219732167258813</v>
      </c>
      <c r="E488" s="262">
        <v>1</v>
      </c>
      <c r="F488" s="261">
        <v>0.46398786959818045</v>
      </c>
      <c r="G488" s="143">
        <v>0.53601213040181961</v>
      </c>
      <c r="H488" s="262">
        <v>1</v>
      </c>
      <c r="I488" s="261"/>
      <c r="J488" s="143"/>
      <c r="K488" s="262"/>
      <c r="L488" s="261"/>
      <c r="M488" s="143"/>
      <c r="N488" s="262"/>
      <c r="O488" s="261">
        <v>0.75451263537906132</v>
      </c>
      <c r="P488" s="143">
        <v>0.24548736462093862</v>
      </c>
      <c r="Q488" s="262">
        <v>1</v>
      </c>
      <c r="R488" s="261"/>
      <c r="S488" s="143"/>
      <c r="T488" s="262"/>
      <c r="U488" s="261">
        <v>1</v>
      </c>
      <c r="V488" s="262">
        <v>1</v>
      </c>
      <c r="W488" s="261" t="e">
        <v>#DIV/0!</v>
      </c>
      <c r="X488" s="143" t="e">
        <v>#DIV/0!</v>
      </c>
      <c r="Y488" s="262" t="e">
        <v>#DIV/0!</v>
      </c>
    </row>
    <row r="489" spans="2:25" s="4" customFormat="1" ht="15" hidden="1" customHeight="1" outlineLevel="1" x14ac:dyDescent="0.25">
      <c r="B489" s="45" t="s">
        <v>64</v>
      </c>
      <c r="C489" s="261">
        <v>0.54837570621468923</v>
      </c>
      <c r="D489" s="143">
        <v>0.45162429378531072</v>
      </c>
      <c r="E489" s="262">
        <v>1</v>
      </c>
      <c r="F489" s="261">
        <v>0.52902374670184693</v>
      </c>
      <c r="G489" s="143">
        <v>0.47097625329815301</v>
      </c>
      <c r="H489" s="262">
        <v>1</v>
      </c>
      <c r="I489" s="261"/>
      <c r="J489" s="143"/>
      <c r="K489" s="262"/>
      <c r="L489" s="261"/>
      <c r="M489" s="143"/>
      <c r="N489" s="262"/>
      <c r="O489" s="261">
        <v>0.614100185528757</v>
      </c>
      <c r="P489" s="143">
        <v>0.38589981447124305</v>
      </c>
      <c r="Q489" s="262">
        <v>1</v>
      </c>
      <c r="R489" s="261"/>
      <c r="S489" s="143"/>
      <c r="T489" s="262"/>
      <c r="U489" s="261">
        <v>1</v>
      </c>
      <c r="V489" s="262">
        <v>1</v>
      </c>
      <c r="W489" s="261" t="e">
        <v>#DIV/0!</v>
      </c>
      <c r="X489" s="143" t="e">
        <v>#DIV/0!</v>
      </c>
      <c r="Y489" s="262" t="e">
        <v>#DIV/0!</v>
      </c>
    </row>
    <row r="490" spans="2:25" s="4" customFormat="1" ht="15" hidden="1" customHeight="1" outlineLevel="1" x14ac:dyDescent="0.25">
      <c r="B490" s="45" t="s">
        <v>65</v>
      </c>
      <c r="C490" s="261">
        <v>0.59466282005048687</v>
      </c>
      <c r="D490" s="143">
        <v>0.40533717994951318</v>
      </c>
      <c r="E490" s="262">
        <v>1</v>
      </c>
      <c r="F490" s="261">
        <v>0.53519855595667865</v>
      </c>
      <c r="G490" s="143">
        <v>0.4648014440433213</v>
      </c>
      <c r="H490" s="262">
        <v>1</v>
      </c>
      <c r="I490" s="261"/>
      <c r="J490" s="143"/>
      <c r="K490" s="262"/>
      <c r="L490" s="261"/>
      <c r="M490" s="143"/>
      <c r="N490" s="262"/>
      <c r="O490" s="261">
        <v>0.81923076923076921</v>
      </c>
      <c r="P490" s="143">
        <v>0.18076923076923077</v>
      </c>
      <c r="Q490" s="262">
        <v>1</v>
      </c>
      <c r="R490" s="261"/>
      <c r="S490" s="143"/>
      <c r="T490" s="262"/>
      <c r="U490" s="261">
        <v>1</v>
      </c>
      <c r="V490" s="262">
        <v>1</v>
      </c>
      <c r="W490" s="261" t="e">
        <v>#DIV/0!</v>
      </c>
      <c r="X490" s="143" t="e">
        <v>#DIV/0!</v>
      </c>
      <c r="Y490" s="262" t="e">
        <v>#DIV/0!</v>
      </c>
    </row>
    <row r="491" spans="2:25" s="4" customFormat="1" ht="15" hidden="1" customHeight="1" outlineLevel="1" x14ac:dyDescent="0.25">
      <c r="B491" s="45" t="s">
        <v>66</v>
      </c>
      <c r="C491" s="261">
        <v>0.50315599639314701</v>
      </c>
      <c r="D491" s="143">
        <v>0.49684400360685305</v>
      </c>
      <c r="E491" s="262">
        <v>1</v>
      </c>
      <c r="F491" s="261">
        <v>0.41647597254004576</v>
      </c>
      <c r="G491" s="143">
        <v>0.58352402745995424</v>
      </c>
      <c r="H491" s="262">
        <v>1</v>
      </c>
      <c r="I491" s="261"/>
      <c r="J491" s="143"/>
      <c r="K491" s="262"/>
      <c r="L491" s="261"/>
      <c r="M491" s="143"/>
      <c r="N491" s="262"/>
      <c r="O491" s="261">
        <v>0.81278538812785384</v>
      </c>
      <c r="P491" s="143">
        <v>0.18721461187214611</v>
      </c>
      <c r="Q491" s="262">
        <v>1</v>
      </c>
      <c r="R491" s="261"/>
      <c r="S491" s="143"/>
      <c r="T491" s="262"/>
      <c r="U491" s="261">
        <v>1</v>
      </c>
      <c r="V491" s="262">
        <v>1</v>
      </c>
      <c r="W491" s="261" t="e">
        <v>#DIV/0!</v>
      </c>
      <c r="X491" s="143" t="e">
        <v>#DIV/0!</v>
      </c>
      <c r="Y491" s="262" t="e">
        <v>#DIV/0!</v>
      </c>
    </row>
    <row r="492" spans="2:25" s="4" customFormat="1" ht="15" hidden="1" customHeight="1" outlineLevel="1" x14ac:dyDescent="0.25">
      <c r="B492" s="45" t="s">
        <v>67</v>
      </c>
      <c r="C492" s="261">
        <v>0.93333333333333335</v>
      </c>
      <c r="D492" s="143">
        <v>6.6666666666666666E-2</v>
      </c>
      <c r="E492" s="262">
        <v>1</v>
      </c>
      <c r="F492" s="261">
        <v>0.77777777777777779</v>
      </c>
      <c r="G492" s="143">
        <v>0.22222222222222221</v>
      </c>
      <c r="H492" s="262">
        <v>1</v>
      </c>
      <c r="I492" s="261"/>
      <c r="J492" s="143"/>
      <c r="K492" s="262"/>
      <c r="L492" s="261"/>
      <c r="M492" s="143"/>
      <c r="N492" s="262"/>
      <c r="O492" s="261">
        <v>1</v>
      </c>
      <c r="P492" s="143">
        <v>0</v>
      </c>
      <c r="Q492" s="262">
        <v>1</v>
      </c>
      <c r="R492" s="261"/>
      <c r="S492" s="143"/>
      <c r="T492" s="262"/>
      <c r="U492" s="261">
        <v>1</v>
      </c>
      <c r="V492" s="262">
        <v>1</v>
      </c>
      <c r="W492" s="261" t="e">
        <v>#DIV/0!</v>
      </c>
      <c r="X492" s="143" t="e">
        <v>#DIV/0!</v>
      </c>
      <c r="Y492" s="262" t="e">
        <v>#DIV/0!</v>
      </c>
    </row>
    <row r="493" spans="2:25" s="4" customFormat="1" ht="15" hidden="1" customHeight="1" outlineLevel="1" x14ac:dyDescent="0.25">
      <c r="B493" s="45" t="s">
        <v>68</v>
      </c>
      <c r="C493" s="261">
        <v>1</v>
      </c>
      <c r="D493" s="143">
        <v>0</v>
      </c>
      <c r="E493" s="262">
        <v>1</v>
      </c>
      <c r="F493" s="261">
        <v>1</v>
      </c>
      <c r="G493" s="143">
        <v>0</v>
      </c>
      <c r="H493" s="262">
        <v>1</v>
      </c>
      <c r="I493" s="261"/>
      <c r="J493" s="143"/>
      <c r="K493" s="262"/>
      <c r="L493" s="261"/>
      <c r="M493" s="143"/>
      <c r="N493" s="262"/>
      <c r="O493" s="261">
        <v>1</v>
      </c>
      <c r="P493" s="143">
        <v>0</v>
      </c>
      <c r="Q493" s="262">
        <v>1</v>
      </c>
      <c r="R493" s="261"/>
      <c r="S493" s="143"/>
      <c r="T493" s="262"/>
      <c r="U493" s="261">
        <v>1</v>
      </c>
      <c r="V493" s="262">
        <v>1</v>
      </c>
      <c r="W493" s="261" t="e">
        <v>#DIV/0!</v>
      </c>
      <c r="X493" s="143" t="e">
        <v>#DIV/0!</v>
      </c>
      <c r="Y493" s="262" t="e">
        <v>#DIV/0!</v>
      </c>
    </row>
    <row r="494" spans="2:25" s="4" customFormat="1" ht="15" hidden="1" customHeight="1" outlineLevel="1" x14ac:dyDescent="0.25">
      <c r="B494" s="45" t="s">
        <v>69</v>
      </c>
      <c r="C494" s="261">
        <v>0.53846153846153844</v>
      </c>
      <c r="D494" s="143">
        <v>0.46153846153846156</v>
      </c>
      <c r="E494" s="262">
        <v>1</v>
      </c>
      <c r="F494" s="261">
        <v>0.4</v>
      </c>
      <c r="G494" s="143">
        <v>0.6</v>
      </c>
      <c r="H494" s="262">
        <v>1</v>
      </c>
      <c r="I494" s="261"/>
      <c r="J494" s="143"/>
      <c r="K494" s="262"/>
      <c r="L494" s="261"/>
      <c r="M494" s="143"/>
      <c r="N494" s="262"/>
      <c r="O494" s="261">
        <v>0.66666666666666663</v>
      </c>
      <c r="P494" s="143">
        <v>0.33333333333333331</v>
      </c>
      <c r="Q494" s="262">
        <v>1</v>
      </c>
      <c r="R494" s="261"/>
      <c r="S494" s="143"/>
      <c r="T494" s="262"/>
      <c r="U494" s="261">
        <v>1</v>
      </c>
      <c r="V494" s="262">
        <v>1</v>
      </c>
      <c r="W494" s="261" t="e">
        <v>#DIV/0!</v>
      </c>
      <c r="X494" s="143" t="e">
        <v>#DIV/0!</v>
      </c>
      <c r="Y494" s="262" t="e">
        <v>#DIV/0!</v>
      </c>
    </row>
    <row r="495" spans="2:25" s="4" customFormat="1" ht="15" hidden="1" customHeight="1" outlineLevel="1" x14ac:dyDescent="0.25">
      <c r="B495" s="45" t="s">
        <v>70</v>
      </c>
      <c r="C495" s="261">
        <v>1</v>
      </c>
      <c r="D495" s="143">
        <v>0</v>
      </c>
      <c r="E495" s="262">
        <v>1</v>
      </c>
      <c r="F495" s="261">
        <v>1</v>
      </c>
      <c r="G495" s="143">
        <v>0</v>
      </c>
      <c r="H495" s="262">
        <v>1</v>
      </c>
      <c r="I495" s="261"/>
      <c r="J495" s="143"/>
      <c r="K495" s="262"/>
      <c r="L495" s="261"/>
      <c r="M495" s="143"/>
      <c r="N495" s="262"/>
      <c r="O495" s="261">
        <v>1</v>
      </c>
      <c r="P495" s="143">
        <v>0</v>
      </c>
      <c r="Q495" s="262">
        <v>1</v>
      </c>
      <c r="R495" s="261"/>
      <c r="S495" s="143"/>
      <c r="T495" s="262"/>
      <c r="U495" s="261">
        <v>1</v>
      </c>
      <c r="V495" s="262">
        <v>1</v>
      </c>
      <c r="W495" s="261" t="e">
        <v>#DIV/0!</v>
      </c>
      <c r="X495" s="143" t="e">
        <v>#DIV/0!</v>
      </c>
      <c r="Y495" s="262" t="e">
        <v>#DIV/0!</v>
      </c>
    </row>
    <row r="496" spans="2:25" s="4" customFormat="1" ht="15" hidden="1" customHeight="1" outlineLevel="1" x14ac:dyDescent="0.25">
      <c r="B496" s="45" t="s">
        <v>71</v>
      </c>
      <c r="C496" s="261">
        <v>0.88461538461538458</v>
      </c>
      <c r="D496" s="143">
        <v>0.11538461538461539</v>
      </c>
      <c r="E496" s="262">
        <v>1</v>
      </c>
      <c r="F496" s="261">
        <v>0</v>
      </c>
      <c r="G496" s="143">
        <v>1</v>
      </c>
      <c r="H496" s="262">
        <v>1</v>
      </c>
      <c r="I496" s="261"/>
      <c r="J496" s="143"/>
      <c r="K496" s="262"/>
      <c r="L496" s="261"/>
      <c r="M496" s="143"/>
      <c r="N496" s="262"/>
      <c r="O496" s="261">
        <v>1</v>
      </c>
      <c r="P496" s="143">
        <v>0</v>
      </c>
      <c r="Q496" s="262">
        <v>1</v>
      </c>
      <c r="R496" s="261"/>
      <c r="S496" s="143"/>
      <c r="T496" s="262"/>
      <c r="U496" s="261">
        <v>1</v>
      </c>
      <c r="V496" s="262">
        <v>1</v>
      </c>
      <c r="W496" s="261">
        <v>1</v>
      </c>
      <c r="X496" s="143">
        <v>0</v>
      </c>
      <c r="Y496" s="262">
        <v>1</v>
      </c>
    </row>
    <row r="497" spans="2:25" s="4" customFormat="1" ht="15" hidden="1" customHeight="1" outlineLevel="1" x14ac:dyDescent="0.25">
      <c r="B497" s="45" t="s">
        <v>72</v>
      </c>
      <c r="C497" s="261">
        <v>0.49047282992237123</v>
      </c>
      <c r="D497" s="143">
        <v>0.50952717007762882</v>
      </c>
      <c r="E497" s="262">
        <v>1</v>
      </c>
      <c r="F497" s="261">
        <v>0.42384105960264901</v>
      </c>
      <c r="G497" s="143">
        <v>0.57615894039735094</v>
      </c>
      <c r="H497" s="262">
        <v>1</v>
      </c>
      <c r="I497" s="261"/>
      <c r="J497" s="143"/>
      <c r="K497" s="262"/>
      <c r="L497" s="261"/>
      <c r="M497" s="143"/>
      <c r="N497" s="262"/>
      <c r="O497" s="261">
        <v>0.8666666666666667</v>
      </c>
      <c r="P497" s="143">
        <v>0.13333333333333333</v>
      </c>
      <c r="Q497" s="262">
        <v>1</v>
      </c>
      <c r="R497" s="261"/>
      <c r="S497" s="143"/>
      <c r="T497" s="262"/>
      <c r="U497" s="261">
        <v>1</v>
      </c>
      <c r="V497" s="262">
        <v>1</v>
      </c>
      <c r="W497" s="261" t="e">
        <v>#DIV/0!</v>
      </c>
      <c r="X497" s="143" t="e">
        <v>#DIV/0!</v>
      </c>
      <c r="Y497" s="262" t="e">
        <v>#DIV/0!</v>
      </c>
    </row>
    <row r="498" spans="2:25" s="4" customFormat="1" ht="15" hidden="1" customHeight="1" outlineLevel="1" x14ac:dyDescent="0.25">
      <c r="B498" s="45" t="s">
        <v>73</v>
      </c>
      <c r="C498" s="261">
        <v>0.51250868658790827</v>
      </c>
      <c r="D498" s="143">
        <v>0.48749131341209173</v>
      </c>
      <c r="E498" s="262">
        <v>1</v>
      </c>
      <c r="F498" s="261">
        <v>0.47117794486215536</v>
      </c>
      <c r="G498" s="143">
        <v>0.52882205513784464</v>
      </c>
      <c r="H498" s="262">
        <v>1</v>
      </c>
      <c r="I498" s="261"/>
      <c r="J498" s="143"/>
      <c r="K498" s="262"/>
      <c r="L498" s="261"/>
      <c r="M498" s="143"/>
      <c r="N498" s="262"/>
      <c r="O498" s="261">
        <v>0.70217391304347831</v>
      </c>
      <c r="P498" s="143">
        <v>0.29782608695652174</v>
      </c>
      <c r="Q498" s="262">
        <v>1</v>
      </c>
      <c r="R498" s="261"/>
      <c r="S498" s="143"/>
      <c r="T498" s="262"/>
      <c r="U498" s="261">
        <v>1</v>
      </c>
      <c r="V498" s="262">
        <v>1</v>
      </c>
      <c r="W498" s="261" t="e">
        <v>#DIV/0!</v>
      </c>
      <c r="X498" s="143" t="e">
        <v>#DIV/0!</v>
      </c>
      <c r="Y498" s="262" t="e">
        <v>#DIV/0!</v>
      </c>
    </row>
    <row r="499" spans="2:25" s="4" customFormat="1" ht="15" hidden="1" customHeight="1" outlineLevel="1" x14ac:dyDescent="0.25">
      <c r="B499" s="45" t="s">
        <v>74</v>
      </c>
      <c r="C499" s="261">
        <v>0.6210929194131406</v>
      </c>
      <c r="D499" s="143">
        <v>0.37890708058685946</v>
      </c>
      <c r="E499" s="262">
        <v>1</v>
      </c>
      <c r="F499" s="261">
        <v>0.60930465232616304</v>
      </c>
      <c r="G499" s="143">
        <v>0.3906953476738369</v>
      </c>
      <c r="H499" s="262">
        <v>1</v>
      </c>
      <c r="I499" s="261"/>
      <c r="J499" s="143"/>
      <c r="K499" s="262"/>
      <c r="L499" s="261"/>
      <c r="M499" s="143"/>
      <c r="N499" s="262"/>
      <c r="O499" s="261">
        <v>0.67016491754122942</v>
      </c>
      <c r="P499" s="143">
        <v>0.32983508245877063</v>
      </c>
      <c r="Q499" s="262">
        <v>1</v>
      </c>
      <c r="R499" s="261"/>
      <c r="S499" s="143"/>
      <c r="T499" s="262"/>
      <c r="U499" s="261">
        <v>1</v>
      </c>
      <c r="V499" s="262">
        <v>1</v>
      </c>
      <c r="W499" s="261" t="e">
        <v>#DIV/0!</v>
      </c>
      <c r="X499" s="143" t="e">
        <v>#DIV/0!</v>
      </c>
      <c r="Y499" s="262" t="e">
        <v>#DIV/0!</v>
      </c>
    </row>
    <row r="500" spans="2:25" s="4" customFormat="1" ht="15.75" collapsed="1" x14ac:dyDescent="0.25">
      <c r="B500" s="54">
        <v>1982</v>
      </c>
      <c r="C500" s="263">
        <v>0.56513958482462423</v>
      </c>
      <c r="D500" s="64">
        <v>0.43486041517537583</v>
      </c>
      <c r="E500" s="264">
        <v>1</v>
      </c>
      <c r="F500" s="263">
        <v>0.51650597024455658</v>
      </c>
      <c r="G500" s="64">
        <v>0.48349402975544348</v>
      </c>
      <c r="H500" s="264">
        <v>1</v>
      </c>
      <c r="I500" s="263"/>
      <c r="J500" s="64"/>
      <c r="K500" s="264"/>
      <c r="L500" s="263"/>
      <c r="M500" s="64"/>
      <c r="N500" s="264"/>
      <c r="O500" s="263">
        <v>0.73143350604490498</v>
      </c>
      <c r="P500" s="64">
        <v>0.26856649395509496</v>
      </c>
      <c r="Q500" s="264">
        <v>1</v>
      </c>
      <c r="R500" s="263"/>
      <c r="S500" s="64"/>
      <c r="T500" s="264"/>
      <c r="U500" s="263">
        <v>1</v>
      </c>
      <c r="V500" s="264">
        <v>1</v>
      </c>
      <c r="W500" s="263">
        <v>1</v>
      </c>
      <c r="X500" s="64">
        <v>0</v>
      </c>
      <c r="Y500" s="264">
        <v>1</v>
      </c>
    </row>
    <row r="501" spans="2:25" s="4" customFormat="1" ht="15" hidden="1" customHeight="1" outlineLevel="1" x14ac:dyDescent="0.25">
      <c r="B501" s="45" t="s">
        <v>63</v>
      </c>
      <c r="C501" s="261">
        <v>0.24070716228467814</v>
      </c>
      <c r="D501" s="143">
        <v>0.75929283771532186</v>
      </c>
      <c r="E501" s="262">
        <v>1</v>
      </c>
      <c r="F501" s="261">
        <v>0.19910846953937592</v>
      </c>
      <c r="G501" s="143">
        <v>0.80089153046062411</v>
      </c>
      <c r="H501" s="262">
        <v>1</v>
      </c>
      <c r="I501" s="261"/>
      <c r="J501" s="143"/>
      <c r="K501" s="262"/>
      <c r="L501" s="261"/>
      <c r="M501" s="143"/>
      <c r="N501" s="262"/>
      <c r="O501" s="261">
        <v>0.28673835125448027</v>
      </c>
      <c r="P501" s="143">
        <v>0.71326164874551967</v>
      </c>
      <c r="Q501" s="262">
        <v>1</v>
      </c>
      <c r="R501" s="261"/>
      <c r="S501" s="143"/>
      <c r="T501" s="262"/>
      <c r="U501" s="261">
        <v>1</v>
      </c>
      <c r="V501" s="262">
        <v>1</v>
      </c>
      <c r="W501" s="261" t="e">
        <v>#DIV/0!</v>
      </c>
      <c r="X501" s="143" t="e">
        <v>#DIV/0!</v>
      </c>
      <c r="Y501" s="262" t="e">
        <v>#DIV/0!</v>
      </c>
    </row>
    <row r="502" spans="2:25" s="4" customFormat="1" ht="15" hidden="1" customHeight="1" outlineLevel="1" x14ac:dyDescent="0.25">
      <c r="B502" s="45" t="s">
        <v>64</v>
      </c>
      <c r="C502" s="261">
        <v>0.38532763532763531</v>
      </c>
      <c r="D502" s="143">
        <v>0.61467236467236464</v>
      </c>
      <c r="E502" s="262">
        <v>1</v>
      </c>
      <c r="F502" s="261">
        <v>0.37514654161781946</v>
      </c>
      <c r="G502" s="143">
        <v>0.62485345838218054</v>
      </c>
      <c r="H502" s="262">
        <v>1</v>
      </c>
      <c r="I502" s="261"/>
      <c r="J502" s="143"/>
      <c r="K502" s="262"/>
      <c r="L502" s="261"/>
      <c r="M502" s="143"/>
      <c r="N502" s="262"/>
      <c r="O502" s="261">
        <v>0.3413173652694611</v>
      </c>
      <c r="P502" s="143">
        <v>0.6586826347305389</v>
      </c>
      <c r="Q502" s="262">
        <v>1</v>
      </c>
      <c r="R502" s="261"/>
      <c r="S502" s="143"/>
      <c r="T502" s="262"/>
      <c r="U502" s="261">
        <v>1</v>
      </c>
      <c r="V502" s="262">
        <v>1</v>
      </c>
      <c r="W502" s="261" t="e">
        <v>#DIV/0!</v>
      </c>
      <c r="X502" s="143" t="e">
        <v>#DIV/0!</v>
      </c>
      <c r="Y502" s="262" t="e">
        <v>#DIV/0!</v>
      </c>
    </row>
    <row r="503" spans="2:25" s="4" customFormat="1" ht="15" hidden="1" customHeight="1" outlineLevel="1" x14ac:dyDescent="0.25">
      <c r="B503" s="45" t="s">
        <v>65</v>
      </c>
      <c r="C503" s="261">
        <v>0.20666319625195212</v>
      </c>
      <c r="D503" s="143">
        <v>0.79333680374804794</v>
      </c>
      <c r="E503" s="262">
        <v>1</v>
      </c>
      <c r="F503" s="261">
        <v>0.22514619883040934</v>
      </c>
      <c r="G503" s="143">
        <v>0.77485380116959068</v>
      </c>
      <c r="H503" s="262">
        <v>1</v>
      </c>
      <c r="I503" s="261"/>
      <c r="J503" s="143"/>
      <c r="K503" s="262"/>
      <c r="L503" s="261"/>
      <c r="M503" s="143"/>
      <c r="N503" s="262"/>
      <c r="O503" s="261">
        <v>0.15722543352601157</v>
      </c>
      <c r="P503" s="143">
        <v>0.84277456647398841</v>
      </c>
      <c r="Q503" s="262">
        <v>1</v>
      </c>
      <c r="R503" s="261"/>
      <c r="S503" s="143"/>
      <c r="T503" s="262"/>
      <c r="U503" s="261">
        <v>1</v>
      </c>
      <c r="V503" s="262">
        <v>1</v>
      </c>
      <c r="W503" s="261" t="e">
        <v>#DIV/0!</v>
      </c>
      <c r="X503" s="143" t="e">
        <v>#DIV/0!</v>
      </c>
      <c r="Y503" s="262" t="e">
        <v>#DIV/0!</v>
      </c>
    </row>
    <row r="504" spans="2:25" s="4" customFormat="1" ht="15" hidden="1" customHeight="1" outlineLevel="1" x14ac:dyDescent="0.25">
      <c r="B504" s="45" t="s">
        <v>66</v>
      </c>
      <c r="C504" s="261">
        <v>0.2373046875</v>
      </c>
      <c r="D504" s="143">
        <v>0.7626953125</v>
      </c>
      <c r="E504" s="262">
        <v>1</v>
      </c>
      <c r="F504" s="261">
        <v>0.24108658743633277</v>
      </c>
      <c r="G504" s="143">
        <v>0.75891341256366718</v>
      </c>
      <c r="H504" s="262">
        <v>1</v>
      </c>
      <c r="I504" s="261"/>
      <c r="J504" s="143"/>
      <c r="K504" s="262"/>
      <c r="L504" s="261"/>
      <c r="M504" s="143"/>
      <c r="N504" s="262"/>
      <c r="O504" s="261">
        <v>0.21140142517814728</v>
      </c>
      <c r="P504" s="143">
        <v>0.78859857482185269</v>
      </c>
      <c r="Q504" s="262">
        <v>1</v>
      </c>
      <c r="R504" s="261"/>
      <c r="S504" s="143"/>
      <c r="T504" s="262"/>
      <c r="U504" s="261">
        <v>1</v>
      </c>
      <c r="V504" s="262">
        <v>1</v>
      </c>
      <c r="W504" s="261">
        <v>0</v>
      </c>
      <c r="X504" s="143">
        <v>1</v>
      </c>
      <c r="Y504" s="262">
        <v>1</v>
      </c>
    </row>
    <row r="505" spans="2:25" s="4" customFormat="1" ht="15" hidden="1" customHeight="1" outlineLevel="1" x14ac:dyDescent="0.25">
      <c r="B505" s="45" t="s">
        <v>67</v>
      </c>
      <c r="C505" s="261">
        <v>0.83333333333333337</v>
      </c>
      <c r="D505" s="143">
        <v>0.16666666666666666</v>
      </c>
      <c r="E505" s="262">
        <v>1</v>
      </c>
      <c r="F505" s="261">
        <v>1</v>
      </c>
      <c r="G505" s="143">
        <v>0</v>
      </c>
      <c r="H505" s="262">
        <v>1</v>
      </c>
      <c r="I505" s="261"/>
      <c r="J505" s="143"/>
      <c r="K505" s="262"/>
      <c r="L505" s="261"/>
      <c r="M505" s="143"/>
      <c r="N505" s="262"/>
      <c r="O505" s="261">
        <v>0.78350515463917525</v>
      </c>
      <c r="P505" s="143">
        <v>0.21649484536082475</v>
      </c>
      <c r="Q505" s="262">
        <v>1</v>
      </c>
      <c r="R505" s="261"/>
      <c r="S505" s="143"/>
      <c r="T505" s="262"/>
      <c r="U505" s="261">
        <v>1</v>
      </c>
      <c r="V505" s="262">
        <v>1</v>
      </c>
      <c r="W505" s="261" t="e">
        <v>#DIV/0!</v>
      </c>
      <c r="X505" s="143" t="e">
        <v>#DIV/0!</v>
      </c>
      <c r="Y505" s="262" t="e">
        <v>#DIV/0!</v>
      </c>
    </row>
    <row r="506" spans="2:25" s="4" customFormat="1" ht="15" hidden="1" customHeight="1" outlineLevel="1" x14ac:dyDescent="0.25">
      <c r="B506" s="45" t="s">
        <v>68</v>
      </c>
      <c r="C506" s="261">
        <v>1</v>
      </c>
      <c r="D506" s="143">
        <v>0</v>
      </c>
      <c r="E506" s="262">
        <v>1</v>
      </c>
      <c r="F506" s="261">
        <v>1</v>
      </c>
      <c r="G506" s="143">
        <v>0</v>
      </c>
      <c r="H506" s="262">
        <v>1</v>
      </c>
      <c r="I506" s="261"/>
      <c r="J506" s="143"/>
      <c r="K506" s="262"/>
      <c r="L506" s="261"/>
      <c r="M506" s="143"/>
      <c r="N506" s="262"/>
      <c r="O506" s="261">
        <v>1</v>
      </c>
      <c r="P506" s="143">
        <v>0</v>
      </c>
      <c r="Q506" s="262">
        <v>1</v>
      </c>
      <c r="R506" s="261"/>
      <c r="S506" s="143"/>
      <c r="T506" s="262"/>
      <c r="U506" s="261">
        <v>1</v>
      </c>
      <c r="V506" s="262">
        <v>1</v>
      </c>
      <c r="W506" s="261" t="e">
        <v>#DIV/0!</v>
      </c>
      <c r="X506" s="143" t="e">
        <v>#DIV/0!</v>
      </c>
      <c r="Y506" s="262" t="e">
        <v>#DIV/0!</v>
      </c>
    </row>
    <row r="507" spans="2:25" s="4" customFormat="1" ht="15" hidden="1" customHeight="1" outlineLevel="1" x14ac:dyDescent="0.25">
      <c r="B507" s="45" t="s">
        <v>69</v>
      </c>
      <c r="C507" s="261">
        <v>1</v>
      </c>
      <c r="D507" s="143">
        <v>0</v>
      </c>
      <c r="E507" s="262">
        <v>1</v>
      </c>
      <c r="F507" s="261">
        <v>1</v>
      </c>
      <c r="G507" s="143">
        <v>0</v>
      </c>
      <c r="H507" s="262">
        <v>1</v>
      </c>
      <c r="I507" s="261"/>
      <c r="J507" s="143"/>
      <c r="K507" s="262"/>
      <c r="L507" s="261"/>
      <c r="M507" s="143"/>
      <c r="N507" s="262"/>
      <c r="O507" s="261">
        <v>1</v>
      </c>
      <c r="P507" s="143">
        <v>0</v>
      </c>
      <c r="Q507" s="262">
        <v>1</v>
      </c>
      <c r="R507" s="261"/>
      <c r="S507" s="143"/>
      <c r="T507" s="262"/>
      <c r="U507" s="261">
        <v>1</v>
      </c>
      <c r="V507" s="262">
        <v>1</v>
      </c>
      <c r="W507" s="261" t="e">
        <v>#DIV/0!</v>
      </c>
      <c r="X507" s="143" t="e">
        <v>#DIV/0!</v>
      </c>
      <c r="Y507" s="262" t="e">
        <v>#DIV/0!</v>
      </c>
    </row>
    <row r="508" spans="2:25" s="4" customFormat="1" ht="15" hidden="1" customHeight="1" outlineLevel="1" x14ac:dyDescent="0.25">
      <c r="B508" s="45" t="s">
        <v>70</v>
      </c>
      <c r="C508" s="261">
        <v>1</v>
      </c>
      <c r="D508" s="143">
        <v>0</v>
      </c>
      <c r="E508" s="262">
        <v>1</v>
      </c>
      <c r="F508" s="261">
        <v>1</v>
      </c>
      <c r="G508" s="143">
        <v>0</v>
      </c>
      <c r="H508" s="262">
        <v>1</v>
      </c>
      <c r="I508" s="261"/>
      <c r="J508" s="143"/>
      <c r="K508" s="262"/>
      <c r="L508" s="261"/>
      <c r="M508" s="143"/>
      <c r="N508" s="262"/>
      <c r="O508" s="261">
        <v>1</v>
      </c>
      <c r="P508" s="143">
        <v>0</v>
      </c>
      <c r="Q508" s="262">
        <v>1</v>
      </c>
      <c r="R508" s="261"/>
      <c r="S508" s="143"/>
      <c r="T508" s="262"/>
      <c r="U508" s="261">
        <v>1</v>
      </c>
      <c r="V508" s="262">
        <v>1</v>
      </c>
      <c r="W508" s="261" t="e">
        <v>#DIV/0!</v>
      </c>
      <c r="X508" s="143" t="e">
        <v>#DIV/0!</v>
      </c>
      <c r="Y508" s="262" t="e">
        <v>#DIV/0!</v>
      </c>
    </row>
    <row r="509" spans="2:25" s="4" customFormat="1" ht="15" hidden="1" customHeight="1" outlineLevel="1" x14ac:dyDescent="0.25">
      <c r="B509" s="45" t="s">
        <v>71</v>
      </c>
      <c r="C509" s="261">
        <v>1</v>
      </c>
      <c r="D509" s="143">
        <v>0</v>
      </c>
      <c r="E509" s="262">
        <v>1</v>
      </c>
      <c r="F509" s="261">
        <v>1</v>
      </c>
      <c r="G509" s="143">
        <v>0</v>
      </c>
      <c r="H509" s="262">
        <v>1</v>
      </c>
      <c r="I509" s="261"/>
      <c r="J509" s="143"/>
      <c r="K509" s="262"/>
      <c r="L509" s="261"/>
      <c r="M509" s="143"/>
      <c r="N509" s="262"/>
      <c r="O509" s="261">
        <v>1</v>
      </c>
      <c r="P509" s="143">
        <v>0</v>
      </c>
      <c r="Q509" s="262">
        <v>1</v>
      </c>
      <c r="R509" s="261"/>
      <c r="S509" s="143"/>
      <c r="T509" s="262"/>
      <c r="U509" s="261">
        <v>1</v>
      </c>
      <c r="V509" s="262">
        <v>1</v>
      </c>
      <c r="W509" s="261" t="e">
        <v>#DIV/0!</v>
      </c>
      <c r="X509" s="143" t="e">
        <v>#DIV/0!</v>
      </c>
      <c r="Y509" s="262" t="e">
        <v>#DIV/0!</v>
      </c>
    </row>
    <row r="510" spans="2:25" s="4" customFormat="1" ht="15" hidden="1" customHeight="1" outlineLevel="1" x14ac:dyDescent="0.25">
      <c r="B510" s="45" t="s">
        <v>72</v>
      </c>
      <c r="C510" s="261">
        <v>0.62262443438914028</v>
      </c>
      <c r="D510" s="143">
        <v>0.37737556561085972</v>
      </c>
      <c r="E510" s="262">
        <v>1</v>
      </c>
      <c r="F510" s="261">
        <v>0.52027027027027029</v>
      </c>
      <c r="G510" s="143">
        <v>0.47972972972972971</v>
      </c>
      <c r="H510" s="262">
        <v>1</v>
      </c>
      <c r="I510" s="261"/>
      <c r="J510" s="143"/>
      <c r="K510" s="262"/>
      <c r="L510" s="261"/>
      <c r="M510" s="143"/>
      <c r="N510" s="262"/>
      <c r="O510" s="261">
        <v>0.55164835164835169</v>
      </c>
      <c r="P510" s="143">
        <v>0.44835164835164837</v>
      </c>
      <c r="Q510" s="262">
        <v>1</v>
      </c>
      <c r="R510" s="261"/>
      <c r="S510" s="143"/>
      <c r="T510" s="262"/>
      <c r="U510" s="261">
        <v>1</v>
      </c>
      <c r="V510" s="262">
        <v>1</v>
      </c>
      <c r="W510" s="261" t="e">
        <v>#DIV/0!</v>
      </c>
      <c r="X510" s="143" t="e">
        <v>#DIV/0!</v>
      </c>
      <c r="Y510" s="262" t="e">
        <v>#DIV/0!</v>
      </c>
    </row>
    <row r="511" spans="2:25" s="4" customFormat="1" ht="15" hidden="1" customHeight="1" outlineLevel="1" x14ac:dyDescent="0.25">
      <c r="B511" s="45" t="s">
        <v>73</v>
      </c>
      <c r="C511" s="261">
        <v>0.3221993833504625</v>
      </c>
      <c r="D511" s="143">
        <v>0.6778006166495375</v>
      </c>
      <c r="E511" s="262">
        <v>1</v>
      </c>
      <c r="F511" s="261">
        <v>0.32095901005413768</v>
      </c>
      <c r="G511" s="143">
        <v>0.67904098994586237</v>
      </c>
      <c r="H511" s="262">
        <v>1</v>
      </c>
      <c r="I511" s="261"/>
      <c r="J511" s="143"/>
      <c r="K511" s="262"/>
      <c r="L511" s="261"/>
      <c r="M511" s="143"/>
      <c r="N511" s="262"/>
      <c r="O511" s="261">
        <v>0.27941176470588236</v>
      </c>
      <c r="P511" s="143">
        <v>0.72058823529411764</v>
      </c>
      <c r="Q511" s="262">
        <v>1</v>
      </c>
      <c r="R511" s="261"/>
      <c r="S511" s="143"/>
      <c r="T511" s="262"/>
      <c r="U511" s="261">
        <v>1</v>
      </c>
      <c r="V511" s="262">
        <v>1</v>
      </c>
      <c r="W511" s="261" t="e">
        <v>#DIV/0!</v>
      </c>
      <c r="X511" s="143" t="e">
        <v>#DIV/0!</v>
      </c>
      <c r="Y511" s="262" t="e">
        <v>#DIV/0!</v>
      </c>
    </row>
    <row r="512" spans="2:25" s="4" customFormat="1" ht="15" hidden="1" customHeight="1" outlineLevel="1" x14ac:dyDescent="0.25">
      <c r="B512" s="45" t="s">
        <v>74</v>
      </c>
      <c r="C512" s="261">
        <v>0.38440585631596869</v>
      </c>
      <c r="D512" s="143">
        <v>0.61559414368403131</v>
      </c>
      <c r="E512" s="262">
        <v>1</v>
      </c>
      <c r="F512" s="261">
        <v>0.41671188279978294</v>
      </c>
      <c r="G512" s="143">
        <v>0.583288117200217</v>
      </c>
      <c r="H512" s="262">
        <v>1</v>
      </c>
      <c r="I512" s="261"/>
      <c r="J512" s="143"/>
      <c r="K512" s="262"/>
      <c r="L512" s="261"/>
      <c r="M512" s="143"/>
      <c r="N512" s="262"/>
      <c r="O512" s="261">
        <v>0.25508130081300812</v>
      </c>
      <c r="P512" s="143">
        <v>0.74491869918699183</v>
      </c>
      <c r="Q512" s="262">
        <v>1</v>
      </c>
      <c r="R512" s="261"/>
      <c r="S512" s="143"/>
      <c r="T512" s="262"/>
      <c r="U512" s="261">
        <v>1</v>
      </c>
      <c r="V512" s="262">
        <v>1</v>
      </c>
      <c r="W512" s="261" t="e">
        <v>#DIV/0!</v>
      </c>
      <c r="X512" s="143" t="e">
        <v>#DIV/0!</v>
      </c>
      <c r="Y512" s="262" t="e">
        <v>#DIV/0!</v>
      </c>
    </row>
    <row r="513" spans="2:25" s="4" customFormat="1" ht="15.75" collapsed="1" x14ac:dyDescent="0.25">
      <c r="B513" s="54">
        <v>1981</v>
      </c>
      <c r="C513" s="263">
        <v>0.34358654071356076</v>
      </c>
      <c r="D513" s="64">
        <v>0.65641345928643924</v>
      </c>
      <c r="E513" s="264">
        <v>1</v>
      </c>
      <c r="F513" s="263">
        <v>0.327572347266881</v>
      </c>
      <c r="G513" s="64">
        <v>0.672427652733119</v>
      </c>
      <c r="H513" s="264">
        <v>1</v>
      </c>
      <c r="I513" s="263"/>
      <c r="J513" s="64"/>
      <c r="K513" s="264"/>
      <c r="L513" s="263"/>
      <c r="M513" s="64"/>
      <c r="N513" s="264"/>
      <c r="O513" s="263">
        <v>0.29496253122398003</v>
      </c>
      <c r="P513" s="64">
        <v>0.70503746877602003</v>
      </c>
      <c r="Q513" s="264">
        <v>1</v>
      </c>
      <c r="R513" s="263"/>
      <c r="S513" s="64"/>
      <c r="T513" s="264"/>
      <c r="U513" s="263">
        <v>1</v>
      </c>
      <c r="V513" s="264">
        <v>1</v>
      </c>
      <c r="W513" s="263">
        <v>0</v>
      </c>
      <c r="X513" s="64">
        <v>1</v>
      </c>
      <c r="Y513" s="264">
        <v>1</v>
      </c>
    </row>
    <row r="514" spans="2:25" s="4" customFormat="1" ht="15" hidden="1" customHeight="1" outlineLevel="1" x14ac:dyDescent="0.25">
      <c r="B514" s="45" t="s">
        <v>63</v>
      </c>
      <c r="C514" s="261">
        <v>0.68284313725490198</v>
      </c>
      <c r="D514" s="143">
        <v>0.31715686274509802</v>
      </c>
      <c r="E514" s="262">
        <v>1</v>
      </c>
      <c r="F514" s="261">
        <v>0.62450592885375489</v>
      </c>
      <c r="G514" s="143">
        <v>0.37549407114624506</v>
      </c>
      <c r="H514" s="262">
        <v>1</v>
      </c>
      <c r="I514" s="261"/>
      <c r="J514" s="143"/>
      <c r="K514" s="262"/>
      <c r="L514" s="261"/>
      <c r="M514" s="143"/>
      <c r="N514" s="262"/>
      <c r="O514" s="261">
        <v>0.73772102161100195</v>
      </c>
      <c r="P514" s="143">
        <v>0.26227897838899805</v>
      </c>
      <c r="Q514" s="262">
        <v>1</v>
      </c>
      <c r="R514" s="261"/>
      <c r="S514" s="143"/>
      <c r="T514" s="262"/>
      <c r="U514" s="261">
        <v>1</v>
      </c>
      <c r="V514" s="262">
        <v>1</v>
      </c>
      <c r="W514" s="261">
        <v>1</v>
      </c>
      <c r="X514" s="143">
        <v>0</v>
      </c>
      <c r="Y514" s="262">
        <v>1</v>
      </c>
    </row>
    <row r="515" spans="2:25" s="4" customFormat="1" ht="15" hidden="1" customHeight="1" outlineLevel="1" x14ac:dyDescent="0.25">
      <c r="B515" s="45" t="s">
        <v>64</v>
      </c>
      <c r="C515" s="261">
        <v>0.64143920595533499</v>
      </c>
      <c r="D515" s="143">
        <v>0.35856079404466501</v>
      </c>
      <c r="E515" s="262">
        <v>1</v>
      </c>
      <c r="F515" s="261">
        <v>0.5417142857142857</v>
      </c>
      <c r="G515" s="143">
        <v>0.4582857142857143</v>
      </c>
      <c r="H515" s="262">
        <v>1</v>
      </c>
      <c r="I515" s="261"/>
      <c r="J515" s="143"/>
      <c r="K515" s="262"/>
      <c r="L515" s="261"/>
      <c r="M515" s="143"/>
      <c r="N515" s="262"/>
      <c r="O515" s="261">
        <v>0.75382475660639781</v>
      </c>
      <c r="P515" s="143">
        <v>0.24617524339360222</v>
      </c>
      <c r="Q515" s="262">
        <v>1</v>
      </c>
      <c r="R515" s="261"/>
      <c r="S515" s="143"/>
      <c r="T515" s="262"/>
      <c r="U515" s="261">
        <v>1</v>
      </c>
      <c r="V515" s="262">
        <v>1</v>
      </c>
      <c r="W515" s="261" t="e">
        <v>#DIV/0!</v>
      </c>
      <c r="X515" s="143" t="e">
        <v>#DIV/0!</v>
      </c>
      <c r="Y515" s="262" t="e">
        <v>#DIV/0!</v>
      </c>
    </row>
    <row r="516" spans="2:25" s="4" customFormat="1" ht="15" hidden="1" customHeight="1" outlineLevel="1" x14ac:dyDescent="0.25">
      <c r="B516" s="45" t="s">
        <v>65</v>
      </c>
      <c r="C516" s="261">
        <v>0.58045977011494254</v>
      </c>
      <c r="D516" s="143">
        <v>0.41954022988505746</v>
      </c>
      <c r="E516" s="262">
        <v>1</v>
      </c>
      <c r="F516" s="261">
        <v>0.48931771192281187</v>
      </c>
      <c r="G516" s="143">
        <v>0.51068228807718818</v>
      </c>
      <c r="H516" s="262">
        <v>1</v>
      </c>
      <c r="I516" s="261"/>
      <c r="J516" s="143"/>
      <c r="K516" s="262"/>
      <c r="L516" s="261"/>
      <c r="M516" s="143"/>
      <c r="N516" s="262"/>
      <c r="O516" s="261">
        <v>0.70759625390218517</v>
      </c>
      <c r="P516" s="143">
        <v>0.29240374609781478</v>
      </c>
      <c r="Q516" s="262">
        <v>1</v>
      </c>
      <c r="R516" s="261"/>
      <c r="S516" s="143"/>
      <c r="T516" s="262"/>
      <c r="U516" s="261">
        <v>1</v>
      </c>
      <c r="V516" s="262">
        <v>1</v>
      </c>
      <c r="W516" s="261" t="e">
        <v>#DIV/0!</v>
      </c>
      <c r="X516" s="143" t="e">
        <v>#DIV/0!</v>
      </c>
      <c r="Y516" s="262" t="e">
        <v>#DIV/0!</v>
      </c>
    </row>
    <row r="517" spans="2:25" s="4" customFormat="1" ht="15" hidden="1" customHeight="1" outlineLevel="1" x14ac:dyDescent="0.25">
      <c r="B517" s="45" t="s">
        <v>66</v>
      </c>
      <c r="C517" s="261">
        <v>0.83272727272727276</v>
      </c>
      <c r="D517" s="143">
        <v>0.16727272727272727</v>
      </c>
      <c r="E517" s="262">
        <v>1</v>
      </c>
      <c r="F517" s="261">
        <v>0.62643678160919536</v>
      </c>
      <c r="G517" s="143">
        <v>0.37356321839080459</v>
      </c>
      <c r="H517" s="262">
        <v>1</v>
      </c>
      <c r="I517" s="261"/>
      <c r="J517" s="143"/>
      <c r="K517" s="262"/>
      <c r="L517" s="261"/>
      <c r="M517" s="143"/>
      <c r="N517" s="262"/>
      <c r="O517" s="261">
        <v>0.92602739726027394</v>
      </c>
      <c r="P517" s="143">
        <v>7.3972602739726029E-2</v>
      </c>
      <c r="Q517" s="262">
        <v>1</v>
      </c>
      <c r="R517" s="261"/>
      <c r="S517" s="143"/>
      <c r="T517" s="262"/>
      <c r="U517" s="261">
        <v>1</v>
      </c>
      <c r="V517" s="262">
        <v>1</v>
      </c>
      <c r="W517" s="261" t="e">
        <v>#DIV/0!</v>
      </c>
      <c r="X517" s="143" t="e">
        <v>#DIV/0!</v>
      </c>
      <c r="Y517" s="262" t="e">
        <v>#DIV/0!</v>
      </c>
    </row>
    <row r="518" spans="2:25" s="4" customFormat="1" ht="15" hidden="1" customHeight="1" outlineLevel="1" x14ac:dyDescent="0.25">
      <c r="B518" s="45" t="s">
        <v>67</v>
      </c>
      <c r="C518" s="261">
        <v>1</v>
      </c>
      <c r="D518" s="143">
        <v>0</v>
      </c>
      <c r="E518" s="262">
        <v>1</v>
      </c>
      <c r="F518" s="261">
        <v>1</v>
      </c>
      <c r="G518" s="143">
        <v>0</v>
      </c>
      <c r="H518" s="262">
        <v>1</v>
      </c>
      <c r="I518" s="261"/>
      <c r="J518" s="143"/>
      <c r="K518" s="262"/>
      <c r="L518" s="261"/>
      <c r="M518" s="143"/>
      <c r="N518" s="262"/>
      <c r="O518" s="261">
        <v>1</v>
      </c>
      <c r="P518" s="143">
        <v>0</v>
      </c>
      <c r="Q518" s="262">
        <v>1</v>
      </c>
      <c r="R518" s="261"/>
      <c r="S518" s="143"/>
      <c r="T518" s="262"/>
      <c r="U518" s="261">
        <v>1</v>
      </c>
      <c r="V518" s="262">
        <v>1</v>
      </c>
      <c r="W518" s="261" t="e">
        <v>#DIV/0!</v>
      </c>
      <c r="X518" s="143" t="e">
        <v>#DIV/0!</v>
      </c>
      <c r="Y518" s="262" t="e">
        <v>#DIV/0!</v>
      </c>
    </row>
    <row r="519" spans="2:25" s="4" customFormat="1" ht="15" hidden="1" customHeight="1" outlineLevel="1" x14ac:dyDescent="0.25">
      <c r="B519" s="45" t="s">
        <v>68</v>
      </c>
      <c r="C519" s="261">
        <v>1</v>
      </c>
      <c r="D519" s="143">
        <v>0</v>
      </c>
      <c r="E519" s="262">
        <v>1</v>
      </c>
      <c r="F519" s="261">
        <v>1</v>
      </c>
      <c r="G519" s="143">
        <v>0</v>
      </c>
      <c r="H519" s="262">
        <v>1</v>
      </c>
      <c r="I519" s="261"/>
      <c r="J519" s="143"/>
      <c r="K519" s="262"/>
      <c r="L519" s="261"/>
      <c r="M519" s="143"/>
      <c r="N519" s="262"/>
      <c r="O519" s="261">
        <v>1</v>
      </c>
      <c r="P519" s="143">
        <v>0</v>
      </c>
      <c r="Q519" s="262">
        <v>1</v>
      </c>
      <c r="R519" s="261"/>
      <c r="S519" s="143"/>
      <c r="T519" s="262"/>
      <c r="U519" s="261">
        <v>1</v>
      </c>
      <c r="V519" s="262">
        <v>1</v>
      </c>
      <c r="W519" s="261" t="e">
        <v>#DIV/0!</v>
      </c>
      <c r="X519" s="143" t="e">
        <v>#DIV/0!</v>
      </c>
      <c r="Y519" s="262" t="e">
        <v>#DIV/0!</v>
      </c>
    </row>
    <row r="520" spans="2:25" s="4" customFormat="1" ht="15" hidden="1" customHeight="1" outlineLevel="1" x14ac:dyDescent="0.25">
      <c r="B520" s="45" t="s">
        <v>69</v>
      </c>
      <c r="C520" s="261">
        <v>1</v>
      </c>
      <c r="D520" s="143">
        <v>0</v>
      </c>
      <c r="E520" s="262">
        <v>1</v>
      </c>
      <c r="F520" s="261">
        <v>1</v>
      </c>
      <c r="G520" s="143">
        <v>0</v>
      </c>
      <c r="H520" s="262">
        <v>1</v>
      </c>
      <c r="I520" s="261"/>
      <c r="J520" s="143"/>
      <c r="K520" s="262"/>
      <c r="L520" s="261"/>
      <c r="M520" s="143"/>
      <c r="N520" s="262"/>
      <c r="O520" s="261">
        <v>1</v>
      </c>
      <c r="P520" s="143">
        <v>0</v>
      </c>
      <c r="Q520" s="262">
        <v>1</v>
      </c>
      <c r="R520" s="261"/>
      <c r="S520" s="143"/>
      <c r="T520" s="262"/>
      <c r="U520" s="261">
        <v>1</v>
      </c>
      <c r="V520" s="262">
        <v>1</v>
      </c>
      <c r="W520" s="261" t="e">
        <v>#DIV/0!</v>
      </c>
      <c r="X520" s="143" t="e">
        <v>#DIV/0!</v>
      </c>
      <c r="Y520" s="262" t="e">
        <v>#DIV/0!</v>
      </c>
    </row>
    <row r="521" spans="2:25" s="4" customFormat="1" ht="15" hidden="1" customHeight="1" outlineLevel="1" x14ac:dyDescent="0.25">
      <c r="B521" s="45" t="s">
        <v>70</v>
      </c>
      <c r="C521" s="261">
        <v>1</v>
      </c>
      <c r="D521" s="143">
        <v>0</v>
      </c>
      <c r="E521" s="262">
        <v>1</v>
      </c>
      <c r="F521" s="261" t="e">
        <v>#DIV/0!</v>
      </c>
      <c r="G521" s="143" t="e">
        <v>#DIV/0!</v>
      </c>
      <c r="H521" s="262" t="e">
        <v>#DIV/0!</v>
      </c>
      <c r="I521" s="261"/>
      <c r="J521" s="143"/>
      <c r="K521" s="262"/>
      <c r="L521" s="261"/>
      <c r="M521" s="143"/>
      <c r="N521" s="262"/>
      <c r="O521" s="261">
        <v>1</v>
      </c>
      <c r="P521" s="143">
        <v>0</v>
      </c>
      <c r="Q521" s="262">
        <v>1</v>
      </c>
      <c r="R521" s="261"/>
      <c r="S521" s="143"/>
      <c r="T521" s="262"/>
      <c r="U521" s="261">
        <v>1</v>
      </c>
      <c r="V521" s="262">
        <v>1</v>
      </c>
      <c r="W521" s="261" t="e">
        <v>#DIV/0!</v>
      </c>
      <c r="X521" s="143" t="e">
        <v>#DIV/0!</v>
      </c>
      <c r="Y521" s="262" t="e">
        <v>#DIV/0!</v>
      </c>
    </row>
    <row r="522" spans="2:25" s="4" customFormat="1" ht="15" hidden="1" customHeight="1" outlineLevel="1" x14ac:dyDescent="0.25">
      <c r="B522" s="45" t="s">
        <v>71</v>
      </c>
      <c r="C522" s="261">
        <v>0.33333333333333331</v>
      </c>
      <c r="D522" s="143">
        <v>0.66666666666666663</v>
      </c>
      <c r="E522" s="262">
        <v>1</v>
      </c>
      <c r="F522" s="261">
        <v>1</v>
      </c>
      <c r="G522" s="143">
        <v>0</v>
      </c>
      <c r="H522" s="262">
        <v>1</v>
      </c>
      <c r="I522" s="261"/>
      <c r="J522" s="143"/>
      <c r="K522" s="262"/>
      <c r="L522" s="261"/>
      <c r="M522" s="143"/>
      <c r="N522" s="262"/>
      <c r="O522" s="261">
        <v>8.1081081081081086E-2</v>
      </c>
      <c r="P522" s="143">
        <v>0.91891891891891897</v>
      </c>
      <c r="Q522" s="262">
        <v>1</v>
      </c>
      <c r="R522" s="261"/>
      <c r="S522" s="143"/>
      <c r="T522" s="262"/>
      <c r="U522" s="261">
        <v>1</v>
      </c>
      <c r="V522" s="262">
        <v>1</v>
      </c>
      <c r="W522" s="261" t="e">
        <v>#DIV/0!</v>
      </c>
      <c r="X522" s="143" t="e">
        <v>#DIV/0!</v>
      </c>
      <c r="Y522" s="262" t="e">
        <v>#DIV/0!</v>
      </c>
    </row>
    <row r="523" spans="2:25" s="4" customFormat="1" ht="15" hidden="1" customHeight="1" outlineLevel="1" x14ac:dyDescent="0.25">
      <c r="B523" s="45" t="s">
        <v>72</v>
      </c>
      <c r="C523" s="261">
        <v>0.29956896551724138</v>
      </c>
      <c r="D523" s="143">
        <v>0.70043103448275867</v>
      </c>
      <c r="E523" s="262">
        <v>1</v>
      </c>
      <c r="F523" s="261">
        <v>0.11924119241192412</v>
      </c>
      <c r="G523" s="143">
        <v>0.8807588075880759</v>
      </c>
      <c r="H523" s="262">
        <v>1</v>
      </c>
      <c r="I523" s="261"/>
      <c r="J523" s="143"/>
      <c r="K523" s="262"/>
      <c r="L523" s="261"/>
      <c r="M523" s="143"/>
      <c r="N523" s="262"/>
      <c r="O523" s="261">
        <v>1</v>
      </c>
      <c r="P523" s="143">
        <v>0</v>
      </c>
      <c r="Q523" s="262">
        <v>1</v>
      </c>
      <c r="R523" s="261"/>
      <c r="S523" s="143"/>
      <c r="T523" s="262"/>
      <c r="U523" s="261">
        <v>1</v>
      </c>
      <c r="V523" s="262">
        <v>1</v>
      </c>
      <c r="W523" s="261" t="e">
        <v>#DIV/0!</v>
      </c>
      <c r="X523" s="143" t="e">
        <v>#DIV/0!</v>
      </c>
      <c r="Y523" s="262" t="e">
        <v>#DIV/0!</v>
      </c>
    </row>
    <row r="524" spans="2:25" s="4" customFormat="1" ht="15" hidden="1" customHeight="1" outlineLevel="1" x14ac:dyDescent="0.25">
      <c r="B524" s="45" t="s">
        <v>73</v>
      </c>
      <c r="C524" s="261">
        <v>0.25232273838630809</v>
      </c>
      <c r="D524" s="143">
        <v>0.74767726161369197</v>
      </c>
      <c r="E524" s="262">
        <v>1</v>
      </c>
      <c r="F524" s="261">
        <v>0.16902581182348042</v>
      </c>
      <c r="G524" s="143">
        <v>0.83097418817651958</v>
      </c>
      <c r="H524" s="262">
        <v>1</v>
      </c>
      <c r="I524" s="261"/>
      <c r="J524" s="143"/>
      <c r="K524" s="262"/>
      <c r="L524" s="261"/>
      <c r="M524" s="143"/>
      <c r="N524" s="262"/>
      <c r="O524" s="261">
        <v>0.35479951397326853</v>
      </c>
      <c r="P524" s="143">
        <v>0.64520048602673152</v>
      </c>
      <c r="Q524" s="262">
        <v>1</v>
      </c>
      <c r="R524" s="261"/>
      <c r="S524" s="143"/>
      <c r="T524" s="262"/>
      <c r="U524" s="261">
        <v>1</v>
      </c>
      <c r="V524" s="262">
        <v>1</v>
      </c>
      <c r="W524" s="261" t="e">
        <v>#DIV/0!</v>
      </c>
      <c r="X524" s="143" t="e">
        <v>#DIV/0!</v>
      </c>
      <c r="Y524" s="262" t="e">
        <v>#DIV/0!</v>
      </c>
    </row>
    <row r="525" spans="2:25" s="4" customFormat="1" ht="15" hidden="1" customHeight="1" outlineLevel="1" x14ac:dyDescent="0.25">
      <c r="B525" s="45" t="s">
        <v>74</v>
      </c>
      <c r="C525" s="261">
        <v>0.33668341708542715</v>
      </c>
      <c r="D525" s="143">
        <v>0.66331658291457285</v>
      </c>
      <c r="E525" s="262">
        <v>1</v>
      </c>
      <c r="F525" s="261">
        <v>0.1374223602484472</v>
      </c>
      <c r="G525" s="143">
        <v>0.86257763975155277</v>
      </c>
      <c r="H525" s="262">
        <v>1</v>
      </c>
      <c r="I525" s="261"/>
      <c r="J525" s="143"/>
      <c r="K525" s="262"/>
      <c r="L525" s="261"/>
      <c r="M525" s="143"/>
      <c r="N525" s="262"/>
      <c r="O525" s="261">
        <v>0.37982195845697331</v>
      </c>
      <c r="P525" s="143">
        <v>0.62017804154302669</v>
      </c>
      <c r="Q525" s="262">
        <v>1</v>
      </c>
      <c r="R525" s="261"/>
      <c r="S525" s="143"/>
      <c r="T525" s="262"/>
      <c r="U525" s="261">
        <v>1</v>
      </c>
      <c r="V525" s="262">
        <v>1</v>
      </c>
      <c r="W525" s="261" t="e">
        <v>#DIV/0!</v>
      </c>
      <c r="X525" s="143" t="e">
        <v>#DIV/0!</v>
      </c>
      <c r="Y525" s="262" t="e">
        <v>#DIV/0!</v>
      </c>
    </row>
    <row r="526" spans="2:25" s="4" customFormat="1" ht="15.75" collapsed="1" x14ac:dyDescent="0.25">
      <c r="B526" s="54">
        <v>1980</v>
      </c>
      <c r="C526" s="263">
        <v>0.51774178447710884</v>
      </c>
      <c r="D526" s="64">
        <v>0.48225821552289111</v>
      </c>
      <c r="E526" s="264">
        <v>1</v>
      </c>
      <c r="F526" s="263">
        <v>0.37103081495385576</v>
      </c>
      <c r="G526" s="64">
        <v>0.62896918504614419</v>
      </c>
      <c r="H526" s="264">
        <v>1</v>
      </c>
      <c r="I526" s="263"/>
      <c r="J526" s="64"/>
      <c r="K526" s="264"/>
      <c r="L526" s="263"/>
      <c r="M526" s="64"/>
      <c r="N526" s="264"/>
      <c r="O526" s="263">
        <v>0.63179117147707975</v>
      </c>
      <c r="P526" s="64">
        <v>0.3682088285229202</v>
      </c>
      <c r="Q526" s="264">
        <v>1</v>
      </c>
      <c r="R526" s="263"/>
      <c r="S526" s="64"/>
      <c r="T526" s="264"/>
      <c r="U526" s="263">
        <v>1</v>
      </c>
      <c r="V526" s="264">
        <v>1</v>
      </c>
      <c r="W526" s="263">
        <v>1</v>
      </c>
      <c r="X526" s="64">
        <v>0</v>
      </c>
      <c r="Y526" s="264">
        <v>1</v>
      </c>
    </row>
    <row r="527" spans="2:25" s="4" customFormat="1" ht="15" hidden="1" customHeight="1" outlineLevel="1" x14ac:dyDescent="0.25">
      <c r="B527" s="45" t="s">
        <v>63</v>
      </c>
      <c r="C527" s="261">
        <v>0.63133140376266283</v>
      </c>
      <c r="D527" s="143">
        <v>0.36866859623733717</v>
      </c>
      <c r="E527" s="262">
        <v>1</v>
      </c>
      <c r="F527" s="261">
        <v>0.48857142857142855</v>
      </c>
      <c r="G527" s="143">
        <v>0.51142857142857145</v>
      </c>
      <c r="H527" s="262">
        <v>1</v>
      </c>
      <c r="I527" s="261"/>
      <c r="J527" s="143"/>
      <c r="K527" s="262"/>
      <c r="L527" s="261"/>
      <c r="M527" s="143"/>
      <c r="N527" s="262"/>
      <c r="O527" s="261">
        <v>0.7009345794392523</v>
      </c>
      <c r="P527" s="143">
        <v>0.29906542056074764</v>
      </c>
      <c r="Q527" s="262">
        <v>1</v>
      </c>
      <c r="R527" s="261"/>
      <c r="S527" s="143"/>
      <c r="T527" s="262"/>
      <c r="U527" s="261">
        <v>1</v>
      </c>
      <c r="V527" s="262">
        <v>1</v>
      </c>
      <c r="W527" s="261">
        <v>0</v>
      </c>
      <c r="X527" s="143">
        <v>1</v>
      </c>
      <c r="Y527" s="262">
        <v>1</v>
      </c>
    </row>
    <row r="528" spans="2:25" s="4" customFormat="1" ht="15" hidden="1" customHeight="1" outlineLevel="1" x14ac:dyDescent="0.25">
      <c r="B528" s="45" t="s">
        <v>64</v>
      </c>
      <c r="C528" s="261">
        <v>0.53046357615894035</v>
      </c>
      <c r="D528" s="143">
        <v>0.46953642384105959</v>
      </c>
      <c r="E528" s="262">
        <v>1</v>
      </c>
      <c r="F528" s="261">
        <v>0.43245341614906835</v>
      </c>
      <c r="G528" s="143">
        <v>0.56754658385093171</v>
      </c>
      <c r="H528" s="262">
        <v>1</v>
      </c>
      <c r="I528" s="261"/>
      <c r="J528" s="143"/>
      <c r="K528" s="262"/>
      <c r="L528" s="261"/>
      <c r="M528" s="143"/>
      <c r="N528" s="262"/>
      <c r="O528" s="261">
        <v>0.58135283363802559</v>
      </c>
      <c r="P528" s="143">
        <v>0.41864716636197441</v>
      </c>
      <c r="Q528" s="262">
        <v>1</v>
      </c>
      <c r="R528" s="261"/>
      <c r="S528" s="143"/>
      <c r="T528" s="262"/>
      <c r="U528" s="261">
        <v>1</v>
      </c>
      <c r="V528" s="262">
        <v>1</v>
      </c>
      <c r="W528" s="261" t="e">
        <v>#DIV/0!</v>
      </c>
      <c r="X528" s="143" t="e">
        <v>#DIV/0!</v>
      </c>
      <c r="Y528" s="262" t="e">
        <v>#DIV/0!</v>
      </c>
    </row>
    <row r="529" spans="2:25" s="4" customFormat="1" ht="15" hidden="1" customHeight="1" outlineLevel="1" x14ac:dyDescent="0.25">
      <c r="B529" s="45" t="s">
        <v>65</v>
      </c>
      <c r="C529" s="261">
        <v>0.6873072970195272</v>
      </c>
      <c r="D529" s="143">
        <v>0.31269270298047275</v>
      </c>
      <c r="E529" s="262">
        <v>1</v>
      </c>
      <c r="F529" s="261">
        <v>0.76333333333333331</v>
      </c>
      <c r="G529" s="143">
        <v>0.23666666666666666</v>
      </c>
      <c r="H529" s="262">
        <v>1</v>
      </c>
      <c r="I529" s="261"/>
      <c r="J529" s="143"/>
      <c r="K529" s="262"/>
      <c r="L529" s="261"/>
      <c r="M529" s="143"/>
      <c r="N529" s="262"/>
      <c r="O529" s="261">
        <v>0.53905249679897571</v>
      </c>
      <c r="P529" s="143">
        <v>0.46094750320102434</v>
      </c>
      <c r="Q529" s="262">
        <v>1</v>
      </c>
      <c r="R529" s="261"/>
      <c r="S529" s="143"/>
      <c r="T529" s="262"/>
      <c r="U529" s="261">
        <v>1</v>
      </c>
      <c r="V529" s="262">
        <v>1</v>
      </c>
      <c r="W529" s="261" t="e">
        <v>#DIV/0!</v>
      </c>
      <c r="X529" s="143" t="e">
        <v>#DIV/0!</v>
      </c>
      <c r="Y529" s="262" t="e">
        <v>#DIV/0!</v>
      </c>
    </row>
    <row r="530" spans="2:25" s="4" customFormat="1" ht="15" hidden="1" customHeight="1" outlineLevel="1" x14ac:dyDescent="0.25">
      <c r="B530" s="45" t="s">
        <v>66</v>
      </c>
      <c r="C530" s="261">
        <v>0.34119601328903654</v>
      </c>
      <c r="D530" s="143">
        <v>0.65880398671096341</v>
      </c>
      <c r="E530" s="262">
        <v>1</v>
      </c>
      <c r="F530" s="261">
        <v>0.26697892271662765</v>
      </c>
      <c r="G530" s="143">
        <v>0.7330210772833724</v>
      </c>
      <c r="H530" s="262">
        <v>1</v>
      </c>
      <c r="I530" s="261"/>
      <c r="J530" s="143"/>
      <c r="K530" s="262"/>
      <c r="L530" s="261"/>
      <c r="M530" s="143"/>
      <c r="N530" s="262"/>
      <c r="O530" s="261">
        <v>0.49210206561360875</v>
      </c>
      <c r="P530" s="143">
        <v>0.5078979343863913</v>
      </c>
      <c r="Q530" s="262">
        <v>1</v>
      </c>
      <c r="R530" s="261"/>
      <c r="S530" s="143"/>
      <c r="T530" s="262"/>
      <c r="U530" s="261">
        <v>1</v>
      </c>
      <c r="V530" s="262">
        <v>1</v>
      </c>
      <c r="W530" s="261" t="e">
        <v>#DIV/0!</v>
      </c>
      <c r="X530" s="143" t="e">
        <v>#DIV/0!</v>
      </c>
      <c r="Y530" s="262" t="e">
        <v>#DIV/0!</v>
      </c>
    </row>
    <row r="531" spans="2:25" s="4" customFormat="1" ht="15" hidden="1" customHeight="1" outlineLevel="1" x14ac:dyDescent="0.25">
      <c r="B531" s="45" t="s">
        <v>67</v>
      </c>
      <c r="C531" s="261">
        <v>0.37593984962406013</v>
      </c>
      <c r="D531" s="143">
        <v>0.62406015037593987</v>
      </c>
      <c r="E531" s="262">
        <v>1</v>
      </c>
      <c r="F531" s="261">
        <v>7.6923076923076927E-2</v>
      </c>
      <c r="G531" s="143">
        <v>0.92307692307692313</v>
      </c>
      <c r="H531" s="262">
        <v>1</v>
      </c>
      <c r="I531" s="261"/>
      <c r="J531" s="143"/>
      <c r="K531" s="262"/>
      <c r="L531" s="261"/>
      <c r="M531" s="143"/>
      <c r="N531" s="262"/>
      <c r="O531" s="261">
        <v>0.54</v>
      </c>
      <c r="P531" s="143">
        <v>0.46</v>
      </c>
      <c r="Q531" s="262">
        <v>1</v>
      </c>
      <c r="R531" s="261"/>
      <c r="S531" s="143"/>
      <c r="T531" s="262"/>
      <c r="U531" s="261">
        <v>1</v>
      </c>
      <c r="V531" s="262">
        <v>1</v>
      </c>
      <c r="W531" s="261">
        <v>1</v>
      </c>
      <c r="X531" s="143">
        <v>0</v>
      </c>
      <c r="Y531" s="262">
        <v>1</v>
      </c>
    </row>
    <row r="532" spans="2:25" s="4" customFormat="1" ht="15" hidden="1" customHeight="1" outlineLevel="1" x14ac:dyDescent="0.25">
      <c r="B532" s="45" t="s">
        <v>68</v>
      </c>
      <c r="C532" s="261">
        <v>0.90909090909090906</v>
      </c>
      <c r="D532" s="143">
        <v>9.0909090909090912E-2</v>
      </c>
      <c r="E532" s="262">
        <v>1</v>
      </c>
      <c r="F532" s="261">
        <v>1</v>
      </c>
      <c r="G532" s="143">
        <v>0</v>
      </c>
      <c r="H532" s="262">
        <v>1</v>
      </c>
      <c r="I532" s="261"/>
      <c r="J532" s="143"/>
      <c r="K532" s="262"/>
      <c r="L532" s="261"/>
      <c r="M532" s="143"/>
      <c r="N532" s="262"/>
      <c r="O532" s="261">
        <v>0.8</v>
      </c>
      <c r="P532" s="143">
        <v>0.2</v>
      </c>
      <c r="Q532" s="262">
        <v>1</v>
      </c>
      <c r="R532" s="261"/>
      <c r="S532" s="143"/>
      <c r="T532" s="262"/>
      <c r="U532" s="261">
        <v>1</v>
      </c>
      <c r="V532" s="262">
        <v>1</v>
      </c>
      <c r="W532" s="261" t="e">
        <v>#DIV/0!</v>
      </c>
      <c r="X532" s="143" t="e">
        <v>#DIV/0!</v>
      </c>
      <c r="Y532" s="262" t="e">
        <v>#DIV/0!</v>
      </c>
    </row>
    <row r="533" spans="2:25" s="4" customFormat="1" ht="15" hidden="1" customHeight="1" outlineLevel="1" x14ac:dyDescent="0.25">
      <c r="B533" s="45" t="s">
        <v>69</v>
      </c>
      <c r="C533" s="261">
        <v>1</v>
      </c>
      <c r="D533" s="143">
        <v>0</v>
      </c>
      <c r="E533" s="262">
        <v>1</v>
      </c>
      <c r="F533" s="261" t="e">
        <v>#DIV/0!</v>
      </c>
      <c r="G533" s="143" t="e">
        <v>#DIV/0!</v>
      </c>
      <c r="H533" s="262" t="e">
        <v>#DIV/0!</v>
      </c>
      <c r="I533" s="261"/>
      <c r="J533" s="143"/>
      <c r="K533" s="262"/>
      <c r="L533" s="261"/>
      <c r="M533" s="143"/>
      <c r="N533" s="262"/>
      <c r="O533" s="261">
        <v>1</v>
      </c>
      <c r="P533" s="143">
        <v>0</v>
      </c>
      <c r="Q533" s="262">
        <v>1</v>
      </c>
      <c r="R533" s="261"/>
      <c r="S533" s="143"/>
      <c r="T533" s="262"/>
      <c r="U533" s="261">
        <v>1</v>
      </c>
      <c r="V533" s="262">
        <v>1</v>
      </c>
      <c r="W533" s="261" t="e">
        <v>#DIV/0!</v>
      </c>
      <c r="X533" s="143" t="e">
        <v>#DIV/0!</v>
      </c>
      <c r="Y533" s="262" t="e">
        <v>#DIV/0!</v>
      </c>
    </row>
    <row r="534" spans="2:25" s="4" customFormat="1" ht="15" hidden="1" customHeight="1" outlineLevel="1" x14ac:dyDescent="0.25">
      <c r="B534" s="45" t="s">
        <v>70</v>
      </c>
      <c r="C534" s="261">
        <v>0.625</v>
      </c>
      <c r="D534" s="143">
        <v>0.375</v>
      </c>
      <c r="E534" s="262">
        <v>1</v>
      </c>
      <c r="F534" s="261" t="e">
        <v>#DIV/0!</v>
      </c>
      <c r="G534" s="143" t="e">
        <v>#DIV/0!</v>
      </c>
      <c r="H534" s="262" t="e">
        <v>#DIV/0!</v>
      </c>
      <c r="I534" s="261"/>
      <c r="J534" s="143"/>
      <c r="K534" s="262"/>
      <c r="L534" s="261"/>
      <c r="M534" s="143"/>
      <c r="N534" s="262"/>
      <c r="O534" s="261">
        <v>0.5</v>
      </c>
      <c r="P534" s="143">
        <v>0.5</v>
      </c>
      <c r="Q534" s="262">
        <v>1</v>
      </c>
      <c r="R534" s="261"/>
      <c r="S534" s="143"/>
      <c r="T534" s="262"/>
      <c r="U534" s="261">
        <v>1</v>
      </c>
      <c r="V534" s="262">
        <v>1</v>
      </c>
      <c r="W534" s="261" t="e">
        <v>#DIV/0!</v>
      </c>
      <c r="X534" s="143" t="e">
        <v>#DIV/0!</v>
      </c>
      <c r="Y534" s="262" t="e">
        <v>#DIV/0!</v>
      </c>
    </row>
    <row r="535" spans="2:25" s="4" customFormat="1" ht="15" hidden="1" customHeight="1" outlineLevel="1" x14ac:dyDescent="0.25">
      <c r="B535" s="45" t="s">
        <v>71</v>
      </c>
      <c r="C535" s="261">
        <v>0.56737588652482274</v>
      </c>
      <c r="D535" s="143">
        <v>0.43262411347517732</v>
      </c>
      <c r="E535" s="262">
        <v>1</v>
      </c>
      <c r="F535" s="261">
        <v>1</v>
      </c>
      <c r="G535" s="143">
        <v>0</v>
      </c>
      <c r="H535" s="262">
        <v>1</v>
      </c>
      <c r="I535" s="261"/>
      <c r="J535" s="143"/>
      <c r="K535" s="262"/>
      <c r="L535" s="261"/>
      <c r="M535" s="143"/>
      <c r="N535" s="262"/>
      <c r="O535" s="261">
        <v>0.35106382978723405</v>
      </c>
      <c r="P535" s="143">
        <v>0.64893617021276595</v>
      </c>
      <c r="Q535" s="262">
        <v>1</v>
      </c>
      <c r="R535" s="261"/>
      <c r="S535" s="143"/>
      <c r="T535" s="262"/>
      <c r="U535" s="261">
        <v>1</v>
      </c>
      <c r="V535" s="262">
        <v>1</v>
      </c>
      <c r="W535" s="261" t="e">
        <v>#DIV/0!</v>
      </c>
      <c r="X535" s="143" t="e">
        <v>#DIV/0!</v>
      </c>
      <c r="Y535" s="262" t="e">
        <v>#DIV/0!</v>
      </c>
    </row>
    <row r="536" spans="2:25" s="4" customFormat="1" ht="15" hidden="1" customHeight="1" outlineLevel="1" x14ac:dyDescent="0.25">
      <c r="B536" s="45" t="s">
        <v>72</v>
      </c>
      <c r="C536" s="261">
        <v>0.66255144032921809</v>
      </c>
      <c r="D536" s="143">
        <v>0.33744855967078191</v>
      </c>
      <c r="E536" s="262">
        <v>1</v>
      </c>
      <c r="F536" s="261">
        <v>0.60496183206106868</v>
      </c>
      <c r="G536" s="143">
        <v>0.39503816793893132</v>
      </c>
      <c r="H536" s="262">
        <v>1</v>
      </c>
      <c r="I536" s="261"/>
      <c r="J536" s="143"/>
      <c r="K536" s="262"/>
      <c r="L536" s="261"/>
      <c r="M536" s="143"/>
      <c r="N536" s="262"/>
      <c r="O536" s="261">
        <v>0.68865030674846628</v>
      </c>
      <c r="P536" s="143">
        <v>0.31134969325153372</v>
      </c>
      <c r="Q536" s="262">
        <v>1</v>
      </c>
      <c r="R536" s="261"/>
      <c r="S536" s="143"/>
      <c r="T536" s="262"/>
      <c r="U536" s="261">
        <v>1</v>
      </c>
      <c r="V536" s="262">
        <v>1</v>
      </c>
      <c r="W536" s="261" t="e">
        <v>#DIV/0!</v>
      </c>
      <c r="X536" s="143" t="e">
        <v>#DIV/0!</v>
      </c>
      <c r="Y536" s="262" t="e">
        <v>#DIV/0!</v>
      </c>
    </row>
    <row r="537" spans="2:25" s="4" customFormat="1" ht="15" hidden="1" customHeight="1" outlineLevel="1" x14ac:dyDescent="0.25">
      <c r="B537" s="45" t="s">
        <v>73</v>
      </c>
      <c r="C537" s="261">
        <v>0.56200873362445414</v>
      </c>
      <c r="D537" s="143">
        <v>0.43799126637554586</v>
      </c>
      <c r="E537" s="262">
        <v>1</v>
      </c>
      <c r="F537" s="261">
        <v>0.43283582089552236</v>
      </c>
      <c r="G537" s="143">
        <v>0.56716417910447758</v>
      </c>
      <c r="H537" s="262">
        <v>1</v>
      </c>
      <c r="I537" s="261"/>
      <c r="J537" s="143"/>
      <c r="K537" s="262"/>
      <c r="L537" s="261"/>
      <c r="M537" s="143"/>
      <c r="N537" s="262"/>
      <c r="O537" s="261">
        <v>0.67110741049125733</v>
      </c>
      <c r="P537" s="143">
        <v>0.32889258950874273</v>
      </c>
      <c r="Q537" s="262">
        <v>1</v>
      </c>
      <c r="R537" s="261"/>
      <c r="S537" s="143"/>
      <c r="T537" s="262"/>
      <c r="U537" s="261">
        <v>1</v>
      </c>
      <c r="V537" s="262">
        <v>1</v>
      </c>
      <c r="W537" s="261" t="e">
        <v>#DIV/0!</v>
      </c>
      <c r="X537" s="143" t="e">
        <v>#DIV/0!</v>
      </c>
      <c r="Y537" s="262" t="e">
        <v>#DIV/0!</v>
      </c>
    </row>
    <row r="538" spans="2:25" s="4" customFormat="1" ht="15" hidden="1" customHeight="1" outlineLevel="1" x14ac:dyDescent="0.25">
      <c r="B538" s="45" t="s">
        <v>74</v>
      </c>
      <c r="C538" s="261">
        <v>0.64585115483319078</v>
      </c>
      <c r="D538" s="143">
        <v>0.35414884516680922</v>
      </c>
      <c r="E538" s="262">
        <v>1</v>
      </c>
      <c r="F538" s="261">
        <v>0.47657028913260219</v>
      </c>
      <c r="G538" s="143">
        <v>0.52342971086739776</v>
      </c>
      <c r="H538" s="262">
        <v>1</v>
      </c>
      <c r="I538" s="261"/>
      <c r="J538" s="143"/>
      <c r="K538" s="262"/>
      <c r="L538" s="261"/>
      <c r="M538" s="143"/>
      <c r="N538" s="262"/>
      <c r="O538" s="261">
        <v>0.76887871853546907</v>
      </c>
      <c r="P538" s="143">
        <v>0.2311212814645309</v>
      </c>
      <c r="Q538" s="262">
        <v>1</v>
      </c>
      <c r="R538" s="261"/>
      <c r="S538" s="143"/>
      <c r="T538" s="262"/>
      <c r="U538" s="261">
        <v>1</v>
      </c>
      <c r="V538" s="262">
        <v>1</v>
      </c>
      <c r="W538" s="261" t="e">
        <v>#DIV/0!</v>
      </c>
      <c r="X538" s="143" t="e">
        <v>#DIV/0!</v>
      </c>
      <c r="Y538" s="262" t="e">
        <v>#DIV/0!</v>
      </c>
    </row>
    <row r="539" spans="2:25" s="4" customFormat="1" ht="15.75" collapsed="1" x14ac:dyDescent="0.25">
      <c r="B539" s="54">
        <v>1979</v>
      </c>
      <c r="C539" s="263">
        <v>0.57490071485305794</v>
      </c>
      <c r="D539" s="64">
        <v>0.42509928514694201</v>
      </c>
      <c r="E539" s="264">
        <v>1</v>
      </c>
      <c r="F539" s="263">
        <v>0.48958670551419015</v>
      </c>
      <c r="G539" s="64">
        <v>0.51041329448580985</v>
      </c>
      <c r="H539" s="264">
        <v>1</v>
      </c>
      <c r="I539" s="263"/>
      <c r="J539" s="64"/>
      <c r="K539" s="264"/>
      <c r="L539" s="263"/>
      <c r="M539" s="64"/>
      <c r="N539" s="264"/>
      <c r="O539" s="263">
        <v>0.6332888295505118</v>
      </c>
      <c r="P539" s="64">
        <v>0.3667111704494882</v>
      </c>
      <c r="Q539" s="264">
        <v>1</v>
      </c>
      <c r="R539" s="263"/>
      <c r="S539" s="64"/>
      <c r="T539" s="264"/>
      <c r="U539" s="263">
        <v>1</v>
      </c>
      <c r="V539" s="264">
        <v>1</v>
      </c>
      <c r="W539" s="263">
        <v>0.33333333333333331</v>
      </c>
      <c r="X539" s="64">
        <v>0.66666666666666663</v>
      </c>
      <c r="Y539" s="264">
        <v>1</v>
      </c>
    </row>
    <row r="540" spans="2:25" s="4" customFormat="1" ht="15" hidden="1" customHeight="1" outlineLevel="1" x14ac:dyDescent="0.25">
      <c r="B540" s="45" t="s">
        <v>63</v>
      </c>
      <c r="C540" s="261">
        <v>0.51263608087091761</v>
      </c>
      <c r="D540" s="143">
        <v>0.48736391912908245</v>
      </c>
      <c r="E540" s="262">
        <v>1</v>
      </c>
      <c r="F540" s="261">
        <v>0.33396704689480355</v>
      </c>
      <c r="G540" s="143">
        <v>0.6660329531051965</v>
      </c>
      <c r="H540" s="262">
        <v>1</v>
      </c>
      <c r="I540" s="261"/>
      <c r="J540" s="143"/>
      <c r="K540" s="262"/>
      <c r="L540" s="261"/>
      <c r="M540" s="143"/>
      <c r="N540" s="262"/>
      <c r="O540" s="261">
        <v>0.78762454116413216</v>
      </c>
      <c r="P540" s="143">
        <v>0.21237545883586786</v>
      </c>
      <c r="Q540" s="262">
        <v>1</v>
      </c>
      <c r="R540" s="261"/>
      <c r="S540" s="143"/>
      <c r="T540" s="262"/>
      <c r="U540" s="261">
        <v>1</v>
      </c>
      <c r="V540" s="262">
        <v>1</v>
      </c>
      <c r="W540" s="261" t="e">
        <v>#DIV/0!</v>
      </c>
      <c r="X540" s="143" t="e">
        <v>#DIV/0!</v>
      </c>
      <c r="Y540" s="262" t="e">
        <v>#DIV/0!</v>
      </c>
    </row>
    <row r="541" spans="2:25" s="4" customFormat="1" ht="15" hidden="1" customHeight="1" outlineLevel="1" x14ac:dyDescent="0.25">
      <c r="B541" s="45" t="s">
        <v>64</v>
      </c>
      <c r="C541" s="261">
        <v>0.49301899748226141</v>
      </c>
      <c r="D541" s="143">
        <v>0.50698100251773859</v>
      </c>
      <c r="E541" s="262">
        <v>1</v>
      </c>
      <c r="F541" s="261">
        <v>0.40894117647058825</v>
      </c>
      <c r="G541" s="143">
        <v>0.59105882352941175</v>
      </c>
      <c r="H541" s="262">
        <v>1</v>
      </c>
      <c r="I541" s="261"/>
      <c r="J541" s="143"/>
      <c r="K541" s="262"/>
      <c r="L541" s="261"/>
      <c r="M541" s="143"/>
      <c r="N541" s="262"/>
      <c r="O541" s="261">
        <v>0.54254302103250474</v>
      </c>
      <c r="P541" s="143">
        <v>0.45745697896749521</v>
      </c>
      <c r="Q541" s="262">
        <v>1</v>
      </c>
      <c r="R541" s="261"/>
      <c r="S541" s="143"/>
      <c r="T541" s="262"/>
      <c r="U541" s="261">
        <v>0.98275862068965514</v>
      </c>
      <c r="V541" s="262">
        <v>1</v>
      </c>
      <c r="W541" s="261">
        <v>1</v>
      </c>
      <c r="X541" s="143">
        <v>0</v>
      </c>
      <c r="Y541" s="262">
        <v>1</v>
      </c>
    </row>
    <row r="542" spans="2:25" s="4" customFormat="1" ht="15" hidden="1" customHeight="1" outlineLevel="1" x14ac:dyDescent="0.25">
      <c r="B542" s="45" t="s">
        <v>65</v>
      </c>
      <c r="C542" s="261">
        <v>0.51656920077972712</v>
      </c>
      <c r="D542" s="143">
        <v>0.48343079922027288</v>
      </c>
      <c r="E542" s="262">
        <v>1</v>
      </c>
      <c r="F542" s="261">
        <v>0.51679586563307489</v>
      </c>
      <c r="G542" s="143">
        <v>0.48320413436692505</v>
      </c>
      <c r="H542" s="262">
        <v>1</v>
      </c>
      <c r="I542" s="261"/>
      <c r="J542" s="143"/>
      <c r="K542" s="262"/>
      <c r="L542" s="261"/>
      <c r="M542" s="143"/>
      <c r="N542" s="262"/>
      <c r="O542" s="261">
        <v>0.49837662337662336</v>
      </c>
      <c r="P542" s="143">
        <v>0.50162337662337664</v>
      </c>
      <c r="Q542" s="262">
        <v>1</v>
      </c>
      <c r="R542" s="261"/>
      <c r="S542" s="143"/>
      <c r="T542" s="262"/>
      <c r="U542" s="261">
        <v>1</v>
      </c>
      <c r="V542" s="262">
        <v>1</v>
      </c>
      <c r="W542" s="261">
        <v>1</v>
      </c>
      <c r="X542" s="143">
        <v>0</v>
      </c>
      <c r="Y542" s="262">
        <v>1</v>
      </c>
    </row>
    <row r="543" spans="2:25" s="4" customFormat="1" ht="15" hidden="1" customHeight="1" outlineLevel="1" x14ac:dyDescent="0.25">
      <c r="B543" s="45" t="s">
        <v>66</v>
      </c>
      <c r="C543" s="261">
        <v>0.87122969837587005</v>
      </c>
      <c r="D543" s="143">
        <v>0.12877030162412992</v>
      </c>
      <c r="E543" s="262">
        <v>1</v>
      </c>
      <c r="F543" s="261">
        <v>0.82481751824817517</v>
      </c>
      <c r="G543" s="143">
        <v>0.17518248175182483</v>
      </c>
      <c r="H543" s="262">
        <v>1</v>
      </c>
      <c r="I543" s="261"/>
      <c r="J543" s="143"/>
      <c r="K543" s="262"/>
      <c r="L543" s="261"/>
      <c r="M543" s="143"/>
      <c r="N543" s="262"/>
      <c r="O543" s="261">
        <v>0.94230769230769229</v>
      </c>
      <c r="P543" s="143">
        <v>5.7692307692307696E-2</v>
      </c>
      <c r="Q543" s="262">
        <v>1</v>
      </c>
      <c r="R543" s="261"/>
      <c r="S543" s="143"/>
      <c r="T543" s="262"/>
      <c r="U543" s="261">
        <v>1</v>
      </c>
      <c r="V543" s="262">
        <v>1</v>
      </c>
      <c r="W543" s="261" t="e">
        <v>#DIV/0!</v>
      </c>
      <c r="X543" s="143" t="e">
        <v>#DIV/0!</v>
      </c>
      <c r="Y543" s="262" t="e">
        <v>#DIV/0!</v>
      </c>
    </row>
    <row r="544" spans="2:25" s="4" customFormat="1" ht="15" hidden="1" customHeight="1" outlineLevel="1" x14ac:dyDescent="0.25">
      <c r="B544" s="45" t="s">
        <v>67</v>
      </c>
      <c r="C544" s="261">
        <v>0.32682926829268294</v>
      </c>
      <c r="D544" s="143">
        <v>0.67317073170731712</v>
      </c>
      <c r="E544" s="262">
        <v>1</v>
      </c>
      <c r="F544" s="261">
        <v>2.2556390977443608E-2</v>
      </c>
      <c r="G544" s="143">
        <v>0.97744360902255634</v>
      </c>
      <c r="H544" s="262">
        <v>1</v>
      </c>
      <c r="I544" s="261"/>
      <c r="J544" s="143"/>
      <c r="K544" s="262"/>
      <c r="L544" s="261"/>
      <c r="M544" s="143"/>
      <c r="N544" s="262"/>
      <c r="O544" s="261">
        <v>0.83333333333333337</v>
      </c>
      <c r="P544" s="143">
        <v>0.16666666666666666</v>
      </c>
      <c r="Q544" s="262">
        <v>1</v>
      </c>
      <c r="R544" s="261"/>
      <c r="S544" s="143"/>
      <c r="T544" s="262"/>
      <c r="U544" s="261">
        <v>1</v>
      </c>
      <c r="V544" s="262">
        <v>1</v>
      </c>
      <c r="W544" s="261" t="e">
        <v>#DIV/0!</v>
      </c>
      <c r="X544" s="143" t="e">
        <v>#DIV/0!</v>
      </c>
      <c r="Y544" s="262" t="e">
        <v>#DIV/0!</v>
      </c>
    </row>
    <row r="545" spans="2:25" s="4" customFormat="1" ht="15" hidden="1" customHeight="1" outlineLevel="1" x14ac:dyDescent="0.25">
      <c r="B545" s="45" t="s">
        <v>68</v>
      </c>
      <c r="C545" s="261">
        <v>0.2</v>
      </c>
      <c r="D545" s="143">
        <v>0.8</v>
      </c>
      <c r="E545" s="262">
        <v>1</v>
      </c>
      <c r="F545" s="261">
        <v>1.5789473684210527E-2</v>
      </c>
      <c r="G545" s="143">
        <v>0.98421052631578942</v>
      </c>
      <c r="H545" s="262">
        <v>1</v>
      </c>
      <c r="I545" s="261"/>
      <c r="J545" s="143"/>
      <c r="K545" s="262"/>
      <c r="L545" s="261"/>
      <c r="M545" s="143"/>
      <c r="N545" s="262"/>
      <c r="O545" s="261">
        <v>0.52631578947368418</v>
      </c>
      <c r="P545" s="143">
        <v>0.47368421052631576</v>
      </c>
      <c r="Q545" s="262">
        <v>1</v>
      </c>
      <c r="R545" s="261"/>
      <c r="S545" s="143"/>
      <c r="T545" s="262"/>
      <c r="U545" s="261">
        <v>1</v>
      </c>
      <c r="V545" s="262">
        <v>1</v>
      </c>
      <c r="W545" s="261">
        <v>0</v>
      </c>
      <c r="X545" s="143">
        <v>1</v>
      </c>
      <c r="Y545" s="262">
        <v>1</v>
      </c>
    </row>
    <row r="546" spans="2:25" s="4" customFormat="1" ht="15" hidden="1" customHeight="1" outlineLevel="1" x14ac:dyDescent="0.25">
      <c r="B546" s="45" t="s">
        <v>69</v>
      </c>
      <c r="C546" s="261">
        <v>0.86728806036395911</v>
      </c>
      <c r="D546" s="143">
        <v>0.13271193963604083</v>
      </c>
      <c r="E546" s="262">
        <v>1</v>
      </c>
      <c r="F546" s="261">
        <v>0.91852570320077598</v>
      </c>
      <c r="G546" s="143">
        <v>8.147429679922405E-2</v>
      </c>
      <c r="H546" s="262">
        <v>1</v>
      </c>
      <c r="I546" s="261"/>
      <c r="J546" s="143"/>
      <c r="K546" s="262"/>
      <c r="L546" s="261"/>
      <c r="M546" s="143"/>
      <c r="N546" s="262"/>
      <c r="O546" s="261">
        <v>0.15483870967741936</v>
      </c>
      <c r="P546" s="143">
        <v>0.84516129032258069</v>
      </c>
      <c r="Q546" s="262">
        <v>1</v>
      </c>
      <c r="R546" s="261"/>
      <c r="S546" s="143"/>
      <c r="T546" s="262"/>
      <c r="U546" s="261">
        <v>1</v>
      </c>
      <c r="V546" s="262">
        <v>1</v>
      </c>
      <c r="W546" s="261" t="e">
        <v>#DIV/0!</v>
      </c>
      <c r="X546" s="143" t="e">
        <v>#DIV/0!</v>
      </c>
      <c r="Y546" s="262" t="e">
        <v>#DIV/0!</v>
      </c>
    </row>
    <row r="547" spans="2:25" s="4" customFormat="1" ht="15" hidden="1" customHeight="1" outlineLevel="1" x14ac:dyDescent="0.25">
      <c r="B547" s="45" t="s">
        <v>70</v>
      </c>
      <c r="C547" s="261">
        <v>0.16776315789473684</v>
      </c>
      <c r="D547" s="143">
        <v>0.83223684210526316</v>
      </c>
      <c r="E547" s="262">
        <v>1</v>
      </c>
      <c r="F547" s="261">
        <v>3.8461538461538464E-2</v>
      </c>
      <c r="G547" s="143">
        <v>0.96153846153846156</v>
      </c>
      <c r="H547" s="262">
        <v>1</v>
      </c>
      <c r="I547" s="261"/>
      <c r="J547" s="143"/>
      <c r="K547" s="262"/>
      <c r="L547" s="261"/>
      <c r="M547" s="143"/>
      <c r="N547" s="262"/>
      <c r="O547" s="261">
        <v>0.14525139664804471</v>
      </c>
      <c r="P547" s="143">
        <v>0.85474860335195535</v>
      </c>
      <c r="Q547" s="262">
        <v>1</v>
      </c>
      <c r="R547" s="261"/>
      <c r="S547" s="143"/>
      <c r="T547" s="262"/>
      <c r="U547" s="261">
        <v>1</v>
      </c>
      <c r="V547" s="262">
        <v>1</v>
      </c>
      <c r="W547" s="261" t="e">
        <v>#DIV/0!</v>
      </c>
      <c r="X547" s="143" t="e">
        <v>#DIV/0!</v>
      </c>
      <c r="Y547" s="262" t="e">
        <v>#DIV/0!</v>
      </c>
    </row>
    <row r="548" spans="2:25" s="4" customFormat="1" ht="15" hidden="1" customHeight="1" outlineLevel="1" x14ac:dyDescent="0.25">
      <c r="B548" s="45" t="s">
        <v>71</v>
      </c>
      <c r="C548" s="261">
        <v>0.71177504393673108</v>
      </c>
      <c r="D548" s="143">
        <v>0.28822495606326887</v>
      </c>
      <c r="E548" s="262">
        <v>1</v>
      </c>
      <c r="F548" s="261">
        <v>0.80108695652173911</v>
      </c>
      <c r="G548" s="143">
        <v>0.19891304347826086</v>
      </c>
      <c r="H548" s="262">
        <v>1</v>
      </c>
      <c r="I548" s="261"/>
      <c r="J548" s="143"/>
      <c r="K548" s="262"/>
      <c r="L548" s="261"/>
      <c r="M548" s="143"/>
      <c r="N548" s="262"/>
      <c r="O548" s="261">
        <v>0.14705882352941177</v>
      </c>
      <c r="P548" s="143">
        <v>0.8529411764705882</v>
      </c>
      <c r="Q548" s="262">
        <v>1</v>
      </c>
      <c r="R548" s="261"/>
      <c r="S548" s="143"/>
      <c r="T548" s="262"/>
      <c r="U548" s="261">
        <v>1</v>
      </c>
      <c r="V548" s="262">
        <v>1</v>
      </c>
      <c r="W548" s="261" t="e">
        <v>#DIV/0!</v>
      </c>
      <c r="X548" s="143" t="e">
        <v>#DIV/0!</v>
      </c>
      <c r="Y548" s="262" t="e">
        <v>#DIV/0!</v>
      </c>
    </row>
    <row r="549" spans="2:25" s="4" customFormat="1" ht="15" hidden="1" customHeight="1" outlineLevel="1" x14ac:dyDescent="0.25">
      <c r="B549" s="45" t="s">
        <v>72</v>
      </c>
      <c r="C549" s="261">
        <v>0.80582812964614925</v>
      </c>
      <c r="D549" s="143">
        <v>0.19417187035385072</v>
      </c>
      <c r="E549" s="262">
        <v>1</v>
      </c>
      <c r="F549" s="261">
        <v>0.85369532428355954</v>
      </c>
      <c r="G549" s="143">
        <v>0.14630467571644043</v>
      </c>
      <c r="H549" s="262">
        <v>1</v>
      </c>
      <c r="I549" s="261"/>
      <c r="J549" s="143"/>
      <c r="K549" s="262"/>
      <c r="L549" s="261"/>
      <c r="M549" s="143"/>
      <c r="N549" s="262"/>
      <c r="O549" s="261">
        <v>0.53014184397163122</v>
      </c>
      <c r="P549" s="143">
        <v>0.46985815602836878</v>
      </c>
      <c r="Q549" s="262">
        <v>1</v>
      </c>
      <c r="R549" s="261"/>
      <c r="S549" s="143"/>
      <c r="T549" s="262"/>
      <c r="U549" s="261">
        <v>1</v>
      </c>
      <c r="V549" s="262">
        <v>1</v>
      </c>
      <c r="W549" s="261">
        <v>1</v>
      </c>
      <c r="X549" s="143">
        <v>0</v>
      </c>
      <c r="Y549" s="262">
        <v>1</v>
      </c>
    </row>
    <row r="550" spans="2:25" s="4" customFormat="1" ht="15" hidden="1" customHeight="1" outlineLevel="1" x14ac:dyDescent="0.25">
      <c r="B550" s="45" t="s">
        <v>73</v>
      </c>
      <c r="C550" s="261">
        <v>0.6682134570765661</v>
      </c>
      <c r="D550" s="143">
        <v>0.33178654292343385</v>
      </c>
      <c r="E550" s="262">
        <v>1</v>
      </c>
      <c r="F550" s="261">
        <v>0.59906976744186047</v>
      </c>
      <c r="G550" s="143">
        <v>0.40093023255813953</v>
      </c>
      <c r="H550" s="262">
        <v>1</v>
      </c>
      <c r="I550" s="261"/>
      <c r="J550" s="143"/>
      <c r="K550" s="262"/>
      <c r="L550" s="261"/>
      <c r="M550" s="143"/>
      <c r="N550" s="262"/>
      <c r="O550" s="261">
        <v>0.69745222929936301</v>
      </c>
      <c r="P550" s="143">
        <v>0.30254777070063693</v>
      </c>
      <c r="Q550" s="262">
        <v>1</v>
      </c>
      <c r="R550" s="261"/>
      <c r="S550" s="143"/>
      <c r="T550" s="262"/>
      <c r="U550" s="261">
        <v>1</v>
      </c>
      <c r="V550" s="262">
        <v>1</v>
      </c>
      <c r="W550" s="261" t="e">
        <v>#DIV/0!</v>
      </c>
      <c r="X550" s="143" t="e">
        <v>#DIV/0!</v>
      </c>
      <c r="Y550" s="262" t="e">
        <v>#DIV/0!</v>
      </c>
    </row>
    <row r="551" spans="2:25" s="4" customFormat="1" ht="15" hidden="1" customHeight="1" outlineLevel="1" x14ac:dyDescent="0.25">
      <c r="B551" s="45" t="s">
        <v>74</v>
      </c>
      <c r="C551" s="261">
        <v>0.5491753207086133</v>
      </c>
      <c r="D551" s="143">
        <v>0.4508246792913867</v>
      </c>
      <c r="E551" s="262">
        <v>1</v>
      </c>
      <c r="F551" s="261">
        <v>0.45094086021505375</v>
      </c>
      <c r="G551" s="143">
        <v>0.54905913978494625</v>
      </c>
      <c r="H551" s="262">
        <v>1</v>
      </c>
      <c r="I551" s="261"/>
      <c r="J551" s="143"/>
      <c r="K551" s="262"/>
      <c r="L551" s="261"/>
      <c r="M551" s="143"/>
      <c r="N551" s="262"/>
      <c r="O551" s="261">
        <v>0.61783815711754286</v>
      </c>
      <c r="P551" s="143">
        <v>0.38216184288245719</v>
      </c>
      <c r="Q551" s="262">
        <v>1</v>
      </c>
      <c r="R551" s="261"/>
      <c r="S551" s="143"/>
      <c r="T551" s="262"/>
      <c r="U551" s="261">
        <v>1</v>
      </c>
      <c r="V551" s="262">
        <v>1</v>
      </c>
      <c r="W551" s="261">
        <v>0</v>
      </c>
      <c r="X551" s="143">
        <v>1</v>
      </c>
      <c r="Y551" s="262">
        <v>1</v>
      </c>
    </row>
    <row r="552" spans="2:25" s="4" customFormat="1" ht="15.75" collapsed="1" x14ac:dyDescent="0.25">
      <c r="B552" s="54">
        <v>1978</v>
      </c>
      <c r="C552" s="263">
        <v>0.60523989675776968</v>
      </c>
      <c r="D552" s="64">
        <v>0.39476010324223032</v>
      </c>
      <c r="E552" s="264">
        <v>1</v>
      </c>
      <c r="F552" s="263">
        <v>0.58715080307480783</v>
      </c>
      <c r="G552" s="64">
        <v>0.41284919692519217</v>
      </c>
      <c r="H552" s="264">
        <v>1</v>
      </c>
      <c r="I552" s="263"/>
      <c r="J552" s="64"/>
      <c r="K552" s="264"/>
      <c r="L552" s="263"/>
      <c r="M552" s="64"/>
      <c r="N552" s="264"/>
      <c r="O552" s="263">
        <v>0.60288587669435945</v>
      </c>
      <c r="P552" s="64">
        <v>0.39711412330564055</v>
      </c>
      <c r="Q552" s="264">
        <v>1</v>
      </c>
      <c r="R552" s="263"/>
      <c r="S552" s="64"/>
      <c r="T552" s="264"/>
      <c r="U552" s="263">
        <v>0.99733688415446076</v>
      </c>
      <c r="V552" s="264">
        <v>1</v>
      </c>
      <c r="W552" s="263">
        <v>0.83333333333333337</v>
      </c>
      <c r="X552" s="64">
        <v>0.16666666666666666</v>
      </c>
      <c r="Y552" s="264">
        <v>1</v>
      </c>
    </row>
    <row r="553" spans="2:25" s="4" customFormat="1" ht="6" customHeight="1" x14ac:dyDescent="0.25">
      <c r="B553" s="45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5"/>
      <c r="V553" s="49"/>
      <c r="W553" s="49"/>
      <c r="X553" s="49"/>
      <c r="Y553" s="49"/>
    </row>
    <row r="554" spans="2:25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218"/>
      <c r="J554" s="218"/>
      <c r="K554" s="218"/>
      <c r="L554" s="218"/>
      <c r="M554" s="218"/>
      <c r="N554" s="218"/>
      <c r="O554" s="218"/>
      <c r="P554" s="218"/>
      <c r="Q554" s="218"/>
      <c r="R554" s="218"/>
      <c r="S554" s="218"/>
      <c r="T554" s="218"/>
      <c r="U554" s="218"/>
      <c r="V554" s="218"/>
      <c r="W554" s="218"/>
      <c r="X554" s="218"/>
      <c r="Y554" s="218"/>
    </row>
    <row r="555" spans="2:25" x14ac:dyDescent="0.25">
      <c r="B555" s="179" t="s">
        <v>121</v>
      </c>
      <c r="C555" s="179"/>
      <c r="D555" s="179"/>
      <c r="E555" s="179"/>
      <c r="F555" s="179"/>
      <c r="G555" s="179"/>
      <c r="H555" s="179"/>
      <c r="I555" s="154"/>
      <c r="J555" s="154"/>
      <c r="K555" s="154"/>
      <c r="L555" s="154"/>
      <c r="M555" s="154"/>
      <c r="N555" s="154"/>
      <c r="O555" s="154"/>
      <c r="P555" s="154"/>
      <c r="Q555" s="154"/>
      <c r="R555" s="154"/>
      <c r="S555" s="154"/>
      <c r="T555" s="154"/>
      <c r="U555" s="153"/>
      <c r="V555" s="154"/>
      <c r="W555" s="154"/>
      <c r="X555" s="154"/>
      <c r="Y555" s="154"/>
    </row>
    <row r="556" spans="2:25" x14ac:dyDescent="0.25">
      <c r="B556" s="153"/>
      <c r="C556" s="154"/>
      <c r="D556" s="154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  <c r="R556" s="154"/>
      <c r="S556" s="154"/>
      <c r="T556" s="154"/>
      <c r="U556" s="153"/>
      <c r="V556" s="154"/>
      <c r="W556" s="154"/>
      <c r="X556" s="154"/>
      <c r="Y556" s="154"/>
    </row>
    <row r="557" spans="2:25" x14ac:dyDescent="0.25">
      <c r="B557" s="153"/>
      <c r="C557" s="154"/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  <c r="R557" s="154"/>
      <c r="S557" s="154"/>
      <c r="T557" s="154"/>
      <c r="U557" s="153"/>
      <c r="V557" s="154"/>
      <c r="W557" s="154"/>
      <c r="X557" s="154"/>
      <c r="Y557" s="154"/>
    </row>
    <row r="558" spans="2:25" x14ac:dyDescent="0.25">
      <c r="B558" s="153"/>
      <c r="C558" s="154"/>
      <c r="D558" s="154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  <c r="R558" s="154"/>
      <c r="S558" s="154"/>
      <c r="T558" s="154"/>
      <c r="U558" s="153"/>
      <c r="V558" s="154"/>
      <c r="W558" s="154"/>
      <c r="X558" s="154"/>
      <c r="Y558" s="154"/>
    </row>
    <row r="559" spans="2:25" x14ac:dyDescent="0.25">
      <c r="B559" s="153"/>
      <c r="C559" s="154"/>
      <c r="D559" s="154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  <c r="S559" s="154"/>
      <c r="T559" s="154"/>
      <c r="U559" s="153"/>
      <c r="V559" s="154"/>
      <c r="W559" s="154"/>
      <c r="X559" s="154"/>
      <c r="Y559" s="154"/>
    </row>
    <row r="560" spans="2:25" x14ac:dyDescent="0.25">
      <c r="B560" s="153"/>
      <c r="C560" s="154"/>
      <c r="D560" s="154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  <c r="S560" s="154"/>
      <c r="T560" s="154"/>
      <c r="U560" s="153"/>
      <c r="V560" s="154"/>
      <c r="W560" s="154"/>
      <c r="X560" s="154"/>
      <c r="Y560" s="154"/>
    </row>
    <row r="561" spans="2:25" x14ac:dyDescent="0.25">
      <c r="B561" s="153"/>
      <c r="C561" s="154"/>
      <c r="D561" s="154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  <c r="S561" s="154"/>
      <c r="T561" s="154"/>
      <c r="U561" s="153"/>
      <c r="V561" s="154"/>
      <c r="W561" s="154"/>
      <c r="X561" s="154"/>
      <c r="Y561" s="154"/>
    </row>
    <row r="562" spans="2:25" x14ac:dyDescent="0.25">
      <c r="B562" s="153"/>
      <c r="C562" s="154"/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  <c r="S562" s="154"/>
      <c r="T562" s="154"/>
      <c r="U562" s="153"/>
      <c r="V562" s="154"/>
      <c r="W562" s="154"/>
      <c r="X562" s="154"/>
      <c r="Y562" s="154"/>
    </row>
    <row r="563" spans="2:25" x14ac:dyDescent="0.25">
      <c r="B563" s="153"/>
      <c r="C563" s="154"/>
      <c r="D563" s="154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  <c r="S563" s="154"/>
      <c r="T563" s="154"/>
      <c r="U563" s="153"/>
      <c r="V563" s="154"/>
      <c r="W563" s="154"/>
      <c r="X563" s="154"/>
      <c r="Y563" s="154"/>
    </row>
    <row r="564" spans="2:25" x14ac:dyDescent="0.25">
      <c r="B564" s="153"/>
      <c r="C564" s="154"/>
      <c r="D564" s="154"/>
      <c r="E564" s="154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  <c r="R564" s="154"/>
      <c r="S564" s="154"/>
      <c r="T564" s="154"/>
      <c r="U564" s="153"/>
      <c r="V564" s="154"/>
      <c r="W564" s="154"/>
      <c r="X564" s="154"/>
      <c r="Y564" s="154"/>
    </row>
    <row r="565" spans="2:25" ht="15.75" x14ac:dyDescent="0.25">
      <c r="B565" s="58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8"/>
      <c r="V565" s="59"/>
      <c r="W565" s="59"/>
      <c r="X565" s="59"/>
      <c r="Y565" s="59"/>
    </row>
    <row r="566" spans="2:25" x14ac:dyDescent="0.25">
      <c r="B566" s="153"/>
      <c r="C566" s="154"/>
      <c r="D566" s="154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3"/>
      <c r="V566" s="154"/>
      <c r="W566" s="154"/>
      <c r="X566" s="154"/>
      <c r="Y566" s="154"/>
    </row>
    <row r="567" spans="2:25" x14ac:dyDescent="0.25">
      <c r="B567" s="153"/>
      <c r="C567" s="154"/>
      <c r="D567" s="154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3"/>
      <c r="V567" s="154"/>
      <c r="W567" s="154"/>
      <c r="X567" s="154"/>
      <c r="Y567" s="154"/>
    </row>
    <row r="568" spans="2:25" x14ac:dyDescent="0.25">
      <c r="B568" s="153"/>
      <c r="C568" s="154"/>
      <c r="D568" s="154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3"/>
      <c r="V568" s="154"/>
      <c r="W568" s="154"/>
      <c r="X568" s="154"/>
      <c r="Y568" s="154"/>
    </row>
    <row r="569" spans="2:25" x14ac:dyDescent="0.25">
      <c r="B569" s="153"/>
      <c r="C569" s="154"/>
      <c r="D569" s="154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3"/>
      <c r="V569" s="154"/>
      <c r="W569" s="154"/>
      <c r="X569" s="154"/>
      <c r="Y569" s="154"/>
    </row>
    <row r="570" spans="2:25" x14ac:dyDescent="0.25">
      <c r="B570" s="153"/>
      <c r="C570" s="154"/>
      <c r="D570" s="154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3"/>
      <c r="V570" s="154"/>
      <c r="W570" s="154"/>
      <c r="X570" s="154"/>
      <c r="Y570" s="154"/>
    </row>
    <row r="571" spans="2:25" x14ac:dyDescent="0.25">
      <c r="B571" s="153"/>
      <c r="C571" s="154"/>
      <c r="D571" s="154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3"/>
      <c r="V571" s="154"/>
      <c r="W571" s="154"/>
      <c r="X571" s="154"/>
      <c r="Y571" s="154"/>
    </row>
    <row r="572" spans="2:25" x14ac:dyDescent="0.25">
      <c r="B572" s="153"/>
      <c r="C572" s="154"/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3"/>
      <c r="V572" s="154"/>
      <c r="W572" s="154"/>
      <c r="X572" s="154"/>
      <c r="Y572" s="154"/>
    </row>
    <row r="573" spans="2:25" x14ac:dyDescent="0.25">
      <c r="B573" s="153"/>
      <c r="C573" s="154"/>
      <c r="D573" s="154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  <c r="S573" s="154"/>
      <c r="T573" s="154"/>
      <c r="U573" s="153"/>
      <c r="V573" s="154"/>
      <c r="W573" s="154"/>
      <c r="X573" s="154"/>
      <c r="Y573" s="154"/>
    </row>
    <row r="574" spans="2:25" x14ac:dyDescent="0.25">
      <c r="B574" s="153"/>
      <c r="C574" s="154"/>
      <c r="D574" s="154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  <c r="S574" s="154"/>
      <c r="T574" s="154"/>
      <c r="U574" s="153"/>
      <c r="V574" s="154"/>
      <c r="W574" s="154"/>
      <c r="X574" s="154"/>
      <c r="Y574" s="154"/>
    </row>
    <row r="575" spans="2:25" x14ac:dyDescent="0.25">
      <c r="B575" s="153"/>
      <c r="C575" s="154"/>
      <c r="D575" s="154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  <c r="S575" s="154"/>
      <c r="T575" s="154"/>
      <c r="U575" s="153"/>
      <c r="V575" s="154"/>
      <c r="W575" s="154"/>
      <c r="X575" s="154"/>
      <c r="Y575" s="154"/>
    </row>
    <row r="576" spans="2:25" x14ac:dyDescent="0.25">
      <c r="B576" s="153"/>
      <c r="C576" s="154"/>
      <c r="D576" s="154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  <c r="S576" s="154"/>
      <c r="T576" s="154"/>
      <c r="U576" s="153"/>
      <c r="V576" s="154"/>
      <c r="W576" s="154"/>
      <c r="X576" s="154"/>
      <c r="Y576" s="154"/>
    </row>
    <row r="577" spans="2:25" x14ac:dyDescent="0.25">
      <c r="B577" s="153"/>
      <c r="C577" s="154"/>
      <c r="D577" s="154"/>
      <c r="E577" s="154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  <c r="R577" s="154"/>
      <c r="S577" s="154"/>
      <c r="T577" s="154"/>
      <c r="U577" s="153"/>
      <c r="V577" s="154"/>
      <c r="W577" s="154"/>
      <c r="X577" s="154"/>
      <c r="Y577" s="154"/>
    </row>
    <row r="578" spans="2:25" ht="15.75" x14ac:dyDescent="0.25">
      <c r="B578" s="58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8"/>
      <c r="V578" s="59"/>
      <c r="W578" s="59"/>
      <c r="X578" s="59"/>
      <c r="Y578" s="59"/>
    </row>
    <row r="579" spans="2:25" x14ac:dyDescent="0.25">
      <c r="B579" s="153"/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3"/>
      <c r="V579" s="154"/>
      <c r="W579" s="154"/>
      <c r="X579" s="154"/>
      <c r="Y579" s="154"/>
    </row>
    <row r="580" spans="2:25" x14ac:dyDescent="0.25">
      <c r="B580" s="153"/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  <c r="S580" s="154"/>
      <c r="T580" s="154"/>
      <c r="U580" s="153"/>
      <c r="V580" s="154"/>
      <c r="W580" s="154"/>
      <c r="X580" s="154"/>
      <c r="Y580" s="154"/>
    </row>
    <row r="581" spans="2:25" x14ac:dyDescent="0.25">
      <c r="B581" s="153"/>
      <c r="C581" s="154"/>
      <c r="D581" s="154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  <c r="S581" s="154"/>
      <c r="T581" s="154"/>
      <c r="U581" s="153"/>
      <c r="V581" s="154"/>
      <c r="W581" s="154"/>
      <c r="X581" s="154"/>
      <c r="Y581" s="154"/>
    </row>
    <row r="582" spans="2:25" x14ac:dyDescent="0.25">
      <c r="B582" s="153"/>
      <c r="C582" s="154"/>
      <c r="D582" s="154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3"/>
      <c r="V582" s="154"/>
      <c r="W582" s="154"/>
      <c r="X582" s="154"/>
      <c r="Y582" s="154"/>
    </row>
    <row r="583" spans="2:25" x14ac:dyDescent="0.25">
      <c r="B583" s="153"/>
      <c r="C583" s="154"/>
      <c r="D583" s="154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3"/>
      <c r="V583" s="154"/>
      <c r="W583" s="154"/>
      <c r="X583" s="154"/>
      <c r="Y583" s="154"/>
    </row>
    <row r="584" spans="2:25" x14ac:dyDescent="0.25">
      <c r="B584" s="153"/>
      <c r="C584" s="154"/>
      <c r="D584" s="154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3"/>
      <c r="V584" s="154"/>
      <c r="W584" s="154"/>
      <c r="X584" s="154"/>
      <c r="Y584" s="154"/>
    </row>
    <row r="585" spans="2:25" x14ac:dyDescent="0.25">
      <c r="B585" s="153"/>
      <c r="C585" s="154"/>
      <c r="D585" s="154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3"/>
      <c r="V585" s="154"/>
      <c r="W585" s="154"/>
      <c r="X585" s="154"/>
      <c r="Y585" s="154"/>
    </row>
    <row r="586" spans="2:25" x14ac:dyDescent="0.25">
      <c r="B586" s="153"/>
      <c r="C586" s="154"/>
      <c r="D586" s="154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3"/>
      <c r="V586" s="154"/>
      <c r="W586" s="154"/>
      <c r="X586" s="154"/>
      <c r="Y586" s="154"/>
    </row>
    <row r="587" spans="2:25" x14ac:dyDescent="0.25">
      <c r="B587" s="153"/>
      <c r="C587" s="154"/>
      <c r="D587" s="154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3"/>
      <c r="V587" s="154"/>
      <c r="W587" s="154"/>
      <c r="X587" s="154"/>
      <c r="Y587" s="154"/>
    </row>
    <row r="588" spans="2:25" x14ac:dyDescent="0.25">
      <c r="B588" s="153"/>
      <c r="C588" s="154"/>
      <c r="D588" s="154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3"/>
      <c r="V588" s="154"/>
      <c r="W588" s="154"/>
      <c r="X588" s="154"/>
      <c r="Y588" s="154"/>
    </row>
    <row r="589" spans="2:25" x14ac:dyDescent="0.25">
      <c r="B589" s="153"/>
      <c r="C589" s="154"/>
      <c r="D589" s="154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3"/>
      <c r="V589" s="154"/>
      <c r="W589" s="154"/>
      <c r="X589" s="154"/>
      <c r="Y589" s="154"/>
    </row>
    <row r="590" spans="2:25" x14ac:dyDescent="0.25">
      <c r="B590" s="153"/>
      <c r="C590" s="154"/>
      <c r="D590" s="154"/>
      <c r="E590" s="154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3"/>
      <c r="V590" s="154"/>
      <c r="W590" s="154"/>
      <c r="X590" s="154"/>
      <c r="Y590" s="154"/>
    </row>
    <row r="591" spans="2:25" ht="15.75" x14ac:dyDescent="0.25">
      <c r="B591" s="58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8"/>
      <c r="V591" s="59"/>
      <c r="W591" s="59"/>
      <c r="X591" s="59"/>
      <c r="Y591" s="59"/>
    </row>
    <row r="592" spans="2:25" x14ac:dyDescent="0.25">
      <c r="B592" s="153"/>
      <c r="C592" s="154"/>
      <c r="D592" s="154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  <c r="S592" s="154"/>
      <c r="T592" s="154"/>
      <c r="U592" s="153"/>
      <c r="V592" s="154"/>
      <c r="W592" s="154"/>
      <c r="X592" s="154"/>
      <c r="Y592" s="154"/>
    </row>
    <row r="593" spans="2:25" x14ac:dyDescent="0.25">
      <c r="B593" s="153"/>
      <c r="C593" s="154"/>
      <c r="D593" s="154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  <c r="S593" s="154"/>
      <c r="T593" s="154"/>
      <c r="U593" s="153"/>
      <c r="V593" s="154"/>
      <c r="W593" s="154"/>
      <c r="X593" s="154"/>
      <c r="Y593" s="154"/>
    </row>
    <row r="594" spans="2:25" x14ac:dyDescent="0.25">
      <c r="B594" s="153"/>
      <c r="C594" s="154"/>
      <c r="D594" s="154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  <c r="S594" s="154"/>
      <c r="T594" s="154"/>
      <c r="U594" s="153"/>
      <c r="V594" s="154"/>
      <c r="W594" s="154"/>
      <c r="X594" s="154"/>
      <c r="Y594" s="154"/>
    </row>
    <row r="595" spans="2:25" x14ac:dyDescent="0.25">
      <c r="B595" s="153"/>
      <c r="C595" s="154"/>
      <c r="D595" s="154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  <c r="S595" s="154"/>
      <c r="T595" s="154"/>
      <c r="U595" s="153"/>
      <c r="V595" s="154"/>
      <c r="W595" s="154"/>
      <c r="X595" s="154"/>
      <c r="Y595" s="154"/>
    </row>
    <row r="596" spans="2:25" x14ac:dyDescent="0.25">
      <c r="B596" s="153"/>
      <c r="C596" s="154"/>
      <c r="D596" s="154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  <c r="S596" s="154"/>
      <c r="T596" s="154"/>
      <c r="U596" s="153"/>
      <c r="V596" s="154"/>
      <c r="W596" s="154"/>
      <c r="X596" s="154"/>
      <c r="Y596" s="154"/>
    </row>
    <row r="597" spans="2:25" x14ac:dyDescent="0.25">
      <c r="B597" s="153"/>
      <c r="C597" s="154"/>
      <c r="D597" s="154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  <c r="S597" s="154"/>
      <c r="T597" s="154"/>
      <c r="U597" s="153"/>
      <c r="V597" s="154"/>
      <c r="W597" s="154"/>
      <c r="X597" s="154"/>
      <c r="Y597" s="154"/>
    </row>
    <row r="598" spans="2:25" x14ac:dyDescent="0.25">
      <c r="B598" s="153"/>
      <c r="C598" s="154"/>
      <c r="D598" s="154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  <c r="S598" s="154"/>
      <c r="T598" s="154"/>
      <c r="U598" s="153"/>
      <c r="V598" s="154"/>
      <c r="W598" s="154"/>
      <c r="X598" s="154"/>
      <c r="Y598" s="154"/>
    </row>
    <row r="599" spans="2:25" x14ac:dyDescent="0.25">
      <c r="B599" s="153"/>
      <c r="C599" s="154"/>
      <c r="D599" s="154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  <c r="S599" s="154"/>
      <c r="T599" s="154"/>
      <c r="U599" s="153"/>
      <c r="V599" s="154"/>
      <c r="W599" s="154"/>
      <c r="X599" s="154"/>
      <c r="Y599" s="154"/>
    </row>
    <row r="600" spans="2:25" x14ac:dyDescent="0.25">
      <c r="B600" s="153"/>
      <c r="C600" s="154"/>
      <c r="D600" s="154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3"/>
      <c r="V600" s="154"/>
      <c r="W600" s="154"/>
      <c r="X600" s="154"/>
      <c r="Y600" s="154"/>
    </row>
    <row r="601" spans="2:25" x14ac:dyDescent="0.25">
      <c r="B601" s="153"/>
      <c r="C601" s="154"/>
      <c r="D601" s="154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3"/>
      <c r="V601" s="154"/>
      <c r="W601" s="154"/>
      <c r="X601" s="154"/>
      <c r="Y601" s="154"/>
    </row>
    <row r="602" spans="2:25" x14ac:dyDescent="0.25">
      <c r="B602" s="153"/>
      <c r="C602" s="154"/>
      <c r="D602" s="154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3"/>
      <c r="V602" s="154"/>
      <c r="W602" s="154"/>
      <c r="X602" s="154"/>
      <c r="Y602" s="154"/>
    </row>
    <row r="603" spans="2:25" x14ac:dyDescent="0.25">
      <c r="B603" s="153"/>
      <c r="C603" s="154"/>
      <c r="D603" s="154"/>
      <c r="E603" s="154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3"/>
      <c r="V603" s="154"/>
      <c r="W603" s="154"/>
      <c r="X603" s="154"/>
      <c r="Y603" s="154"/>
    </row>
    <row r="604" spans="2:25" ht="15.75" x14ac:dyDescent="0.25">
      <c r="B604" s="58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8"/>
      <c r="V604" s="59"/>
      <c r="W604" s="59"/>
      <c r="X604" s="59"/>
      <c r="Y604" s="59"/>
    </row>
    <row r="605" spans="2:25" x14ac:dyDescent="0.25">
      <c r="B605" s="153"/>
      <c r="C605" s="154"/>
      <c r="D605" s="154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3"/>
      <c r="V605" s="154"/>
      <c r="W605" s="154"/>
      <c r="X605" s="154"/>
      <c r="Y605" s="154"/>
    </row>
    <row r="606" spans="2:25" x14ac:dyDescent="0.25">
      <c r="B606" s="153"/>
      <c r="C606" s="154"/>
      <c r="D606" s="154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3"/>
      <c r="V606" s="154"/>
      <c r="W606" s="154"/>
      <c r="X606" s="154"/>
      <c r="Y606" s="154"/>
    </row>
    <row r="607" spans="2:25" x14ac:dyDescent="0.25">
      <c r="B607" s="153"/>
      <c r="C607" s="154"/>
      <c r="D607" s="154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3"/>
      <c r="V607" s="154"/>
      <c r="W607" s="154"/>
      <c r="X607" s="154"/>
      <c r="Y607" s="154"/>
    </row>
    <row r="608" spans="2:25" x14ac:dyDescent="0.25">
      <c r="B608" s="153"/>
      <c r="C608" s="154"/>
      <c r="D608" s="154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3"/>
      <c r="V608" s="154"/>
      <c r="W608" s="154"/>
      <c r="X608" s="154"/>
      <c r="Y608" s="154"/>
    </row>
    <row r="609" spans="2:25" x14ac:dyDescent="0.25">
      <c r="B609" s="153"/>
      <c r="C609" s="154"/>
      <c r="D609" s="154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  <c r="S609" s="154"/>
      <c r="T609" s="154"/>
      <c r="U609" s="153"/>
      <c r="V609" s="154"/>
      <c r="W609" s="154"/>
      <c r="X609" s="154"/>
      <c r="Y609" s="154"/>
    </row>
    <row r="610" spans="2:25" x14ac:dyDescent="0.25">
      <c r="B610" s="153"/>
      <c r="C610" s="154"/>
      <c r="D610" s="154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  <c r="S610" s="154"/>
      <c r="T610" s="154"/>
      <c r="U610" s="153"/>
      <c r="V610" s="154"/>
      <c r="W610" s="154"/>
      <c r="X610" s="154"/>
      <c r="Y610" s="154"/>
    </row>
    <row r="611" spans="2:25" x14ac:dyDescent="0.25">
      <c r="B611" s="153"/>
      <c r="C611" s="154"/>
      <c r="D611" s="154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  <c r="S611" s="154"/>
      <c r="T611" s="154"/>
      <c r="U611" s="153"/>
      <c r="V611" s="154"/>
      <c r="W611" s="154"/>
      <c r="X611" s="154"/>
      <c r="Y611" s="154"/>
    </row>
    <row r="612" spans="2:25" x14ac:dyDescent="0.25">
      <c r="B612" s="153"/>
      <c r="C612" s="154"/>
      <c r="D612" s="154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  <c r="S612" s="154"/>
      <c r="T612" s="154"/>
      <c r="U612" s="153"/>
      <c r="V612" s="154"/>
      <c r="W612" s="154"/>
      <c r="X612" s="154"/>
      <c r="Y612" s="154"/>
    </row>
    <row r="613" spans="2:25" x14ac:dyDescent="0.25">
      <c r="B613" s="153"/>
      <c r="C613" s="154"/>
      <c r="D613" s="154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  <c r="S613" s="154"/>
      <c r="T613" s="154"/>
      <c r="U613" s="153"/>
      <c r="V613" s="154"/>
      <c r="W613" s="154"/>
      <c r="X613" s="154"/>
      <c r="Y613" s="154"/>
    </row>
    <row r="614" spans="2:25" x14ac:dyDescent="0.25">
      <c r="B614" s="153"/>
      <c r="C614" s="154"/>
      <c r="D614" s="154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  <c r="S614" s="154"/>
      <c r="T614" s="154"/>
      <c r="U614" s="153"/>
      <c r="V614" s="154"/>
      <c r="W614" s="154"/>
      <c r="X614" s="154"/>
      <c r="Y614" s="154"/>
    </row>
    <row r="615" spans="2:25" x14ac:dyDescent="0.25">
      <c r="B615" s="153"/>
      <c r="C615" s="154"/>
      <c r="D615" s="154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  <c r="S615" s="154"/>
      <c r="T615" s="154"/>
      <c r="U615" s="153"/>
      <c r="V615" s="154"/>
      <c r="W615" s="154"/>
      <c r="X615" s="154"/>
      <c r="Y615" s="154"/>
    </row>
    <row r="616" spans="2:25" x14ac:dyDescent="0.25">
      <c r="B616" s="153"/>
      <c r="C616" s="154"/>
      <c r="D616" s="154"/>
      <c r="E616" s="154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  <c r="R616" s="154"/>
      <c r="S616" s="154"/>
      <c r="T616" s="154"/>
      <c r="U616" s="153"/>
      <c r="V616" s="154"/>
      <c r="W616" s="154"/>
      <c r="X616" s="154"/>
      <c r="Y616" s="154"/>
    </row>
    <row r="617" spans="2:25" ht="15.75" x14ac:dyDescent="0.25">
      <c r="B617" s="58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8"/>
      <c r="V617" s="59"/>
      <c r="W617" s="59"/>
      <c r="X617" s="59"/>
      <c r="Y617" s="59"/>
    </row>
    <row r="618" spans="2:25" x14ac:dyDescent="0.25">
      <c r="B618" s="153"/>
      <c r="C618" s="154"/>
      <c r="D618" s="154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3"/>
      <c r="V618" s="154"/>
      <c r="W618" s="154"/>
      <c r="X618" s="154"/>
      <c r="Y618" s="154"/>
    </row>
    <row r="619" spans="2:25" x14ac:dyDescent="0.25">
      <c r="B619" s="153"/>
      <c r="C619" s="154"/>
      <c r="D619" s="154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3"/>
      <c r="V619" s="154"/>
      <c r="W619" s="154"/>
      <c r="X619" s="154"/>
      <c r="Y619" s="154"/>
    </row>
    <row r="620" spans="2:25" x14ac:dyDescent="0.25">
      <c r="B620" s="153"/>
      <c r="C620" s="154"/>
      <c r="D620" s="154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3"/>
      <c r="V620" s="154"/>
      <c r="W620" s="154"/>
      <c r="X620" s="154"/>
      <c r="Y620" s="154"/>
    </row>
    <row r="621" spans="2:25" x14ac:dyDescent="0.25">
      <c r="B621" s="153"/>
      <c r="C621" s="154"/>
      <c r="D621" s="154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3"/>
      <c r="V621" s="154"/>
      <c r="W621" s="154"/>
      <c r="X621" s="154"/>
      <c r="Y621" s="154"/>
    </row>
    <row r="622" spans="2:25" x14ac:dyDescent="0.25">
      <c r="B622" s="153"/>
      <c r="C622" s="154"/>
      <c r="D622" s="154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3"/>
      <c r="V622" s="154"/>
      <c r="W622" s="154"/>
      <c r="X622" s="154"/>
      <c r="Y622" s="154"/>
    </row>
    <row r="623" spans="2:25" x14ac:dyDescent="0.25">
      <c r="B623" s="153"/>
      <c r="C623" s="154"/>
      <c r="D623" s="154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3"/>
      <c r="V623" s="154"/>
      <c r="W623" s="154"/>
      <c r="X623" s="154"/>
      <c r="Y623" s="154"/>
    </row>
    <row r="624" spans="2:25" x14ac:dyDescent="0.25">
      <c r="B624" s="153"/>
      <c r="C624" s="154"/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3"/>
      <c r="V624" s="154"/>
      <c r="W624" s="154"/>
      <c r="X624" s="154"/>
      <c r="Y624" s="154"/>
    </row>
    <row r="625" spans="2:25" x14ac:dyDescent="0.25">
      <c r="B625" s="153"/>
      <c r="C625" s="154"/>
      <c r="D625" s="154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3"/>
      <c r="V625" s="154"/>
      <c r="W625" s="154"/>
      <c r="X625" s="154"/>
      <c r="Y625" s="154"/>
    </row>
    <row r="626" spans="2:25" x14ac:dyDescent="0.25">
      <c r="B626" s="153"/>
      <c r="C626" s="154"/>
      <c r="D626" s="154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3"/>
      <c r="V626" s="154"/>
      <c r="W626" s="154"/>
      <c r="X626" s="154"/>
      <c r="Y626" s="154"/>
    </row>
    <row r="627" spans="2:25" x14ac:dyDescent="0.25">
      <c r="B627" s="153"/>
      <c r="C627" s="154"/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  <c r="S627" s="154"/>
      <c r="T627" s="154"/>
      <c r="U627" s="153"/>
      <c r="V627" s="154"/>
      <c r="W627" s="154"/>
      <c r="X627" s="154"/>
      <c r="Y627" s="154"/>
    </row>
    <row r="628" spans="2:25" x14ac:dyDescent="0.25">
      <c r="B628" s="153"/>
      <c r="C628" s="154"/>
      <c r="D628" s="154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  <c r="S628" s="154"/>
      <c r="T628" s="154"/>
      <c r="U628" s="153"/>
      <c r="V628" s="154"/>
      <c r="W628" s="154"/>
      <c r="X628" s="154"/>
      <c r="Y628" s="154"/>
    </row>
    <row r="629" spans="2:25" x14ac:dyDescent="0.25">
      <c r="B629" s="153"/>
      <c r="C629" s="154"/>
      <c r="D629" s="154"/>
      <c r="E629" s="154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  <c r="R629" s="154"/>
      <c r="S629" s="154"/>
      <c r="T629" s="154"/>
      <c r="U629" s="153"/>
      <c r="V629" s="154"/>
      <c r="W629" s="154"/>
      <c r="X629" s="154"/>
      <c r="Y629" s="154"/>
    </row>
    <row r="630" spans="2:25" ht="15.75" x14ac:dyDescent="0.25">
      <c r="B630" s="58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8"/>
      <c r="V630" s="59"/>
      <c r="W630" s="59"/>
      <c r="X630" s="59"/>
      <c r="Y630" s="59"/>
    </row>
    <row r="631" spans="2:25" x14ac:dyDescent="0.25">
      <c r="B631" s="153"/>
      <c r="C631" s="154"/>
      <c r="D631" s="154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  <c r="S631" s="154"/>
      <c r="T631" s="154"/>
      <c r="U631" s="153"/>
      <c r="V631" s="154"/>
      <c r="W631" s="154"/>
      <c r="X631" s="154"/>
      <c r="Y631" s="154"/>
    </row>
    <row r="632" spans="2:25" x14ac:dyDescent="0.25">
      <c r="B632" s="153"/>
      <c r="C632" s="154"/>
      <c r="D632" s="154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  <c r="S632" s="154"/>
      <c r="T632" s="154"/>
      <c r="U632" s="153"/>
      <c r="V632" s="154"/>
      <c r="W632" s="154"/>
      <c r="X632" s="154"/>
      <c r="Y632" s="154"/>
    </row>
    <row r="633" spans="2:25" x14ac:dyDescent="0.25">
      <c r="B633" s="153"/>
      <c r="C633" s="154"/>
      <c r="D633" s="154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  <c r="S633" s="154"/>
      <c r="T633" s="154"/>
      <c r="U633" s="153"/>
      <c r="V633" s="154"/>
      <c r="W633" s="154"/>
      <c r="X633" s="154"/>
      <c r="Y633" s="154"/>
    </row>
    <row r="634" spans="2:25" x14ac:dyDescent="0.25">
      <c r="B634" s="153"/>
      <c r="C634" s="154"/>
      <c r="D634" s="154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  <c r="S634" s="154"/>
      <c r="T634" s="154"/>
      <c r="U634" s="153"/>
      <c r="V634" s="154"/>
      <c r="W634" s="154"/>
      <c r="X634" s="154"/>
      <c r="Y634" s="154"/>
    </row>
    <row r="635" spans="2:25" x14ac:dyDescent="0.25">
      <c r="B635" s="153"/>
      <c r="C635" s="154"/>
      <c r="D635" s="154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  <c r="S635" s="154"/>
      <c r="T635" s="154"/>
      <c r="U635" s="153"/>
      <c r="V635" s="154"/>
      <c r="W635" s="154"/>
      <c r="X635" s="154"/>
      <c r="Y635" s="154"/>
    </row>
    <row r="636" spans="2:25" x14ac:dyDescent="0.25">
      <c r="B636" s="153"/>
      <c r="C636" s="154"/>
      <c r="D636" s="154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  <c r="S636" s="154"/>
      <c r="T636" s="154"/>
      <c r="U636" s="153"/>
      <c r="V636" s="154"/>
      <c r="W636" s="154"/>
      <c r="X636" s="154"/>
      <c r="Y636" s="154"/>
    </row>
    <row r="637" spans="2:25" x14ac:dyDescent="0.25">
      <c r="B637" s="153"/>
      <c r="C637" s="154"/>
      <c r="D637" s="154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  <c r="S637" s="154"/>
      <c r="T637" s="154"/>
      <c r="U637" s="153"/>
      <c r="V637" s="154"/>
      <c r="W637" s="154"/>
      <c r="X637" s="154"/>
      <c r="Y637" s="154"/>
    </row>
    <row r="638" spans="2:25" x14ac:dyDescent="0.25">
      <c r="B638" s="153"/>
      <c r="C638" s="154"/>
      <c r="D638" s="154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  <c r="S638" s="154"/>
      <c r="T638" s="154"/>
      <c r="U638" s="153"/>
      <c r="V638" s="154"/>
      <c r="W638" s="154"/>
      <c r="X638" s="154"/>
      <c r="Y638" s="154"/>
    </row>
    <row r="639" spans="2:25" x14ac:dyDescent="0.25">
      <c r="B639" s="153"/>
      <c r="C639" s="154"/>
      <c r="D639" s="154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  <c r="S639" s="154"/>
      <c r="T639" s="154"/>
      <c r="U639" s="153"/>
      <c r="V639" s="154"/>
      <c r="W639" s="154"/>
      <c r="X639" s="154"/>
      <c r="Y639" s="154"/>
    </row>
    <row r="640" spans="2:25" x14ac:dyDescent="0.25">
      <c r="B640" s="153"/>
      <c r="C640" s="154"/>
      <c r="D640" s="154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  <c r="S640" s="154"/>
      <c r="T640" s="154"/>
      <c r="U640" s="153"/>
      <c r="V640" s="154"/>
      <c r="W640" s="154"/>
      <c r="X640" s="154"/>
      <c r="Y640" s="154"/>
    </row>
    <row r="641" spans="2:25" x14ac:dyDescent="0.25">
      <c r="B641" s="153"/>
      <c r="C641" s="154"/>
      <c r="D641" s="154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  <c r="S641" s="154"/>
      <c r="T641" s="154"/>
      <c r="U641" s="153"/>
      <c r="V641" s="154"/>
      <c r="W641" s="154"/>
      <c r="X641" s="154"/>
      <c r="Y641" s="154"/>
    </row>
    <row r="642" spans="2:25" x14ac:dyDescent="0.25">
      <c r="B642" s="153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  <c r="R642" s="154"/>
      <c r="S642" s="154"/>
      <c r="T642" s="154"/>
      <c r="U642" s="153"/>
      <c r="V642" s="154"/>
      <c r="W642" s="154"/>
      <c r="X642" s="154"/>
      <c r="Y642" s="154"/>
    </row>
    <row r="643" spans="2:25" ht="15.75" x14ac:dyDescent="0.25">
      <c r="B643" s="58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8"/>
      <c r="V643" s="59"/>
      <c r="W643" s="59"/>
      <c r="X643" s="59"/>
      <c r="Y643" s="59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82DB4-C720-4B1C-82D9-806A1519C9AF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39" t="s">
        <v>259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5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</row>
    <row r="5" spans="2:25" s="4" customFormat="1" ht="36.75" customHeight="1" thickBot="1" x14ac:dyDescent="0.3">
      <c r="B5" s="111"/>
      <c r="C5" s="265" t="s">
        <v>53</v>
      </c>
      <c r="D5" s="266"/>
      <c r="E5" s="267"/>
      <c r="F5" s="268" t="s">
        <v>139</v>
      </c>
      <c r="G5" s="269"/>
      <c r="H5" s="270"/>
      <c r="I5" s="271" t="s">
        <v>131</v>
      </c>
      <c r="J5" s="272"/>
      <c r="K5" s="273"/>
      <c r="L5" s="271" t="s">
        <v>132</v>
      </c>
      <c r="M5" s="272"/>
      <c r="N5" s="273"/>
      <c r="O5" s="268" t="s">
        <v>140</v>
      </c>
      <c r="P5" s="269"/>
      <c r="Q5" s="270"/>
      <c r="R5" s="271" t="s">
        <v>134</v>
      </c>
      <c r="S5" s="272"/>
      <c r="T5" s="273"/>
      <c r="U5" s="274" t="s">
        <v>141</v>
      </c>
      <c r="V5" s="268" t="s">
        <v>144</v>
      </c>
      <c r="W5" s="269"/>
      <c r="X5" s="270"/>
    </row>
    <row r="6" spans="2:25" s="4" customFormat="1" ht="21" customHeight="1" thickTop="1" x14ac:dyDescent="0.25">
      <c r="B6" s="16"/>
      <c r="C6" s="275" t="s">
        <v>123</v>
      </c>
      <c r="D6" s="250" t="s">
        <v>124</v>
      </c>
      <c r="E6" s="276" t="s">
        <v>76</v>
      </c>
      <c r="F6" s="277" t="s">
        <v>123</v>
      </c>
      <c r="G6" s="253" t="s">
        <v>124</v>
      </c>
      <c r="H6" s="278" t="s">
        <v>76</v>
      </c>
      <c r="I6" s="277" t="s">
        <v>123</v>
      </c>
      <c r="J6" s="253" t="s">
        <v>124</v>
      </c>
      <c r="K6" s="278" t="s">
        <v>76</v>
      </c>
      <c r="L6" s="277" t="s">
        <v>123</v>
      </c>
      <c r="M6" s="253" t="s">
        <v>124</v>
      </c>
      <c r="N6" s="278" t="s">
        <v>76</v>
      </c>
      <c r="O6" s="277" t="s">
        <v>123</v>
      </c>
      <c r="P6" s="253" t="s">
        <v>124</v>
      </c>
      <c r="Q6" s="278" t="s">
        <v>76</v>
      </c>
      <c r="R6" s="277" t="s">
        <v>123</v>
      </c>
      <c r="S6" s="253" t="s">
        <v>124</v>
      </c>
      <c r="T6" s="278" t="s">
        <v>76</v>
      </c>
      <c r="U6" s="279" t="s">
        <v>76</v>
      </c>
      <c r="V6" s="277" t="s">
        <v>123</v>
      </c>
      <c r="W6" s="253" t="s">
        <v>124</v>
      </c>
      <c r="X6" s="278" t="s">
        <v>76</v>
      </c>
    </row>
    <row r="7" spans="2:25" s="4" customFormat="1" x14ac:dyDescent="0.25">
      <c r="B7" s="45" t="s">
        <v>63</v>
      </c>
      <c r="C7" s="280">
        <v>1.4635920323993719E-2</v>
      </c>
      <c r="D7" s="132">
        <v>4.2936710792354942E-2</v>
      </c>
      <c r="E7" s="281">
        <v>2.4317405215409142E-2</v>
      </c>
      <c r="F7" s="280">
        <v>1.7340189006679219E-2</v>
      </c>
      <c r="G7" s="132">
        <v>4.4832021791767554E-2</v>
      </c>
      <c r="H7" s="281">
        <v>2.7738901720372865E-2</v>
      </c>
      <c r="I7" s="280">
        <v>2.730495321431993E-2</v>
      </c>
      <c r="J7" s="132">
        <v>7.0269309107368019E-2</v>
      </c>
      <c r="K7" s="281">
        <v>4.8655292076344711E-2</v>
      </c>
      <c r="L7" s="280">
        <v>1.6476633719494913E-2</v>
      </c>
      <c r="M7" s="132">
        <v>2.2397397397397396E-2</v>
      </c>
      <c r="N7" s="281">
        <v>1.8061033838488685E-2</v>
      </c>
      <c r="O7" s="280">
        <v>6.6267384703138895E-3</v>
      </c>
      <c r="P7" s="132">
        <v>3.5841052722707989E-2</v>
      </c>
      <c r="Q7" s="281">
        <v>1.4786782575052292E-2</v>
      </c>
      <c r="R7" s="280">
        <v>6.9445830256829834E-3</v>
      </c>
      <c r="S7" s="132">
        <v>3.7780027844576639E-2</v>
      </c>
      <c r="T7" s="281">
        <v>1.4337080697282782E-2</v>
      </c>
      <c r="U7" s="282">
        <v>1.0798099534481931E-2</v>
      </c>
      <c r="V7" s="280">
        <v>8.350730688935281E-3</v>
      </c>
      <c r="W7" s="132">
        <v>0</v>
      </c>
      <c r="X7" s="281">
        <v>5.8771672054069935E-3</v>
      </c>
    </row>
    <row r="8" spans="2:25" s="4" customFormat="1" x14ac:dyDescent="0.25">
      <c r="B8" s="45" t="s">
        <v>64</v>
      </c>
      <c r="C8" s="280">
        <v>1.5647997266610598E-2</v>
      </c>
      <c r="D8" s="132">
        <v>4.7736178055944149E-2</v>
      </c>
      <c r="E8" s="281">
        <v>2.628000518438621E-2</v>
      </c>
      <c r="F8" s="280">
        <v>1.8803091618360131E-2</v>
      </c>
      <c r="G8" s="132">
        <v>5.1331901349931798E-2</v>
      </c>
      <c r="H8" s="281">
        <v>3.076133881277486E-2</v>
      </c>
      <c r="I8" s="280">
        <v>2.7346288834004938E-2</v>
      </c>
      <c r="J8" s="132">
        <v>8.3543226684819602E-2</v>
      </c>
      <c r="K8" s="281">
        <v>5.4794520547945202E-2</v>
      </c>
      <c r="L8" s="280">
        <v>1.8049275961564391E-2</v>
      </c>
      <c r="M8" s="132">
        <v>2.1383745254513056E-2</v>
      </c>
      <c r="N8" s="281">
        <v>1.8910196570026405E-2</v>
      </c>
      <c r="O8" s="280">
        <v>6.4179839380613616E-3</v>
      </c>
      <c r="P8" s="132">
        <v>2.8418933470668102E-2</v>
      </c>
      <c r="Q8" s="281">
        <v>1.2273225677830941E-2</v>
      </c>
      <c r="R8" s="280">
        <v>6.766524777126335E-3</v>
      </c>
      <c r="S8" s="132">
        <v>3.0192572214580469E-2</v>
      </c>
      <c r="T8" s="281">
        <v>1.2060176551038171E-2</v>
      </c>
      <c r="U8" s="282">
        <v>1.1478442346914575E-2</v>
      </c>
      <c r="V8" s="280">
        <v>3.4191472244569591E-3</v>
      </c>
      <c r="W8" s="132">
        <v>2.358490566037736E-2</v>
      </c>
      <c r="X8" s="281">
        <v>9.0116279069767449E-3</v>
      </c>
    </row>
    <row r="9" spans="2:25" s="4" customFormat="1" x14ac:dyDescent="0.25">
      <c r="B9" s="45" t="s">
        <v>65</v>
      </c>
      <c r="C9" s="280" t="s">
        <v>102</v>
      </c>
      <c r="D9" s="132" t="s">
        <v>102</v>
      </c>
      <c r="E9" s="281" t="s">
        <v>102</v>
      </c>
      <c r="F9" s="280" t="s">
        <v>102</v>
      </c>
      <c r="G9" s="132" t="s">
        <v>102</v>
      </c>
      <c r="H9" s="281" t="s">
        <v>102</v>
      </c>
      <c r="I9" s="280" t="s">
        <v>102</v>
      </c>
      <c r="J9" s="132" t="s">
        <v>102</v>
      </c>
      <c r="K9" s="281" t="s">
        <v>102</v>
      </c>
      <c r="L9" s="280" t="s">
        <v>102</v>
      </c>
      <c r="M9" s="132" t="s">
        <v>102</v>
      </c>
      <c r="N9" s="281" t="s">
        <v>102</v>
      </c>
      <c r="O9" s="280" t="s">
        <v>102</v>
      </c>
      <c r="P9" s="132" t="s">
        <v>102</v>
      </c>
      <c r="Q9" s="281" t="s">
        <v>102</v>
      </c>
      <c r="R9" s="280" t="s">
        <v>102</v>
      </c>
      <c r="S9" s="132" t="s">
        <v>102</v>
      </c>
      <c r="T9" s="281" t="s">
        <v>102</v>
      </c>
      <c r="U9" s="282" t="s">
        <v>102</v>
      </c>
      <c r="V9" s="280" t="s">
        <v>102</v>
      </c>
      <c r="W9" s="132" t="s">
        <v>102</v>
      </c>
      <c r="X9" s="281" t="s">
        <v>102</v>
      </c>
    </row>
    <row r="10" spans="2:25" s="4" customFormat="1" x14ac:dyDescent="0.25">
      <c r="B10" s="45" t="s">
        <v>66</v>
      </c>
      <c r="C10" s="280" t="s">
        <v>102</v>
      </c>
      <c r="D10" s="132" t="s">
        <v>102</v>
      </c>
      <c r="E10" s="281" t="s">
        <v>102</v>
      </c>
      <c r="F10" s="280" t="s">
        <v>102</v>
      </c>
      <c r="G10" s="132" t="s">
        <v>102</v>
      </c>
      <c r="H10" s="281" t="s">
        <v>102</v>
      </c>
      <c r="I10" s="280" t="s">
        <v>102</v>
      </c>
      <c r="J10" s="132" t="s">
        <v>102</v>
      </c>
      <c r="K10" s="281" t="s">
        <v>102</v>
      </c>
      <c r="L10" s="280" t="s">
        <v>102</v>
      </c>
      <c r="M10" s="132" t="s">
        <v>102</v>
      </c>
      <c r="N10" s="281" t="s">
        <v>102</v>
      </c>
      <c r="O10" s="280" t="s">
        <v>102</v>
      </c>
      <c r="P10" s="132" t="s">
        <v>102</v>
      </c>
      <c r="Q10" s="281" t="s">
        <v>102</v>
      </c>
      <c r="R10" s="280" t="s">
        <v>102</v>
      </c>
      <c r="S10" s="132" t="s">
        <v>102</v>
      </c>
      <c r="T10" s="281" t="s">
        <v>102</v>
      </c>
      <c r="U10" s="282" t="s">
        <v>102</v>
      </c>
      <c r="V10" s="280" t="s">
        <v>102</v>
      </c>
      <c r="W10" s="132" t="s">
        <v>102</v>
      </c>
      <c r="X10" s="281" t="s">
        <v>102</v>
      </c>
    </row>
    <row r="11" spans="2:25" s="4" customFormat="1" x14ac:dyDescent="0.25">
      <c r="B11" s="45" t="s">
        <v>67</v>
      </c>
      <c r="C11" s="280" t="s">
        <v>102</v>
      </c>
      <c r="D11" s="132" t="s">
        <v>102</v>
      </c>
      <c r="E11" s="281" t="s">
        <v>102</v>
      </c>
      <c r="F11" s="280" t="s">
        <v>102</v>
      </c>
      <c r="G11" s="132" t="s">
        <v>102</v>
      </c>
      <c r="H11" s="281" t="s">
        <v>102</v>
      </c>
      <c r="I11" s="280" t="s">
        <v>102</v>
      </c>
      <c r="J11" s="132" t="s">
        <v>102</v>
      </c>
      <c r="K11" s="281" t="s">
        <v>102</v>
      </c>
      <c r="L11" s="280" t="s">
        <v>102</v>
      </c>
      <c r="M11" s="132" t="s">
        <v>102</v>
      </c>
      <c r="N11" s="281" t="s">
        <v>102</v>
      </c>
      <c r="O11" s="280" t="s">
        <v>102</v>
      </c>
      <c r="P11" s="132" t="s">
        <v>102</v>
      </c>
      <c r="Q11" s="281" t="s">
        <v>102</v>
      </c>
      <c r="R11" s="280" t="s">
        <v>102</v>
      </c>
      <c r="S11" s="132" t="s">
        <v>102</v>
      </c>
      <c r="T11" s="281" t="s">
        <v>102</v>
      </c>
      <c r="U11" s="282" t="s">
        <v>102</v>
      </c>
      <c r="V11" s="280" t="s">
        <v>102</v>
      </c>
      <c r="W11" s="132" t="s">
        <v>102</v>
      </c>
      <c r="X11" s="281" t="s">
        <v>102</v>
      </c>
    </row>
    <row r="12" spans="2:25" s="4" customFormat="1" x14ac:dyDescent="0.25">
      <c r="B12" s="45" t="s">
        <v>68</v>
      </c>
      <c r="C12" s="280" t="s">
        <v>102</v>
      </c>
      <c r="D12" s="132" t="s">
        <v>102</v>
      </c>
      <c r="E12" s="281" t="s">
        <v>102</v>
      </c>
      <c r="F12" s="280" t="s">
        <v>102</v>
      </c>
      <c r="G12" s="132" t="s">
        <v>102</v>
      </c>
      <c r="H12" s="281" t="s">
        <v>102</v>
      </c>
      <c r="I12" s="280" t="s">
        <v>102</v>
      </c>
      <c r="J12" s="132" t="s">
        <v>102</v>
      </c>
      <c r="K12" s="281" t="s">
        <v>102</v>
      </c>
      <c r="L12" s="280" t="s">
        <v>102</v>
      </c>
      <c r="M12" s="132" t="s">
        <v>102</v>
      </c>
      <c r="N12" s="281" t="s">
        <v>102</v>
      </c>
      <c r="O12" s="280" t="s">
        <v>102</v>
      </c>
      <c r="P12" s="132" t="s">
        <v>102</v>
      </c>
      <c r="Q12" s="281" t="s">
        <v>102</v>
      </c>
      <c r="R12" s="280" t="s">
        <v>102</v>
      </c>
      <c r="S12" s="132" t="s">
        <v>102</v>
      </c>
      <c r="T12" s="281" t="s">
        <v>102</v>
      </c>
      <c r="U12" s="282" t="s">
        <v>102</v>
      </c>
      <c r="V12" s="280" t="s">
        <v>102</v>
      </c>
      <c r="W12" s="132" t="s">
        <v>102</v>
      </c>
      <c r="X12" s="281" t="s">
        <v>102</v>
      </c>
    </row>
    <row r="13" spans="2:25" s="4" customFormat="1" x14ac:dyDescent="0.25">
      <c r="B13" s="45" t="s">
        <v>69</v>
      </c>
      <c r="C13" s="280" t="s">
        <v>102</v>
      </c>
      <c r="D13" s="132" t="s">
        <v>102</v>
      </c>
      <c r="E13" s="281" t="s">
        <v>102</v>
      </c>
      <c r="F13" s="280" t="s">
        <v>102</v>
      </c>
      <c r="G13" s="132" t="s">
        <v>102</v>
      </c>
      <c r="H13" s="281" t="s">
        <v>102</v>
      </c>
      <c r="I13" s="280" t="s">
        <v>102</v>
      </c>
      <c r="J13" s="132" t="s">
        <v>102</v>
      </c>
      <c r="K13" s="281" t="s">
        <v>102</v>
      </c>
      <c r="L13" s="280" t="s">
        <v>102</v>
      </c>
      <c r="M13" s="132" t="s">
        <v>102</v>
      </c>
      <c r="N13" s="281" t="s">
        <v>102</v>
      </c>
      <c r="O13" s="280" t="s">
        <v>102</v>
      </c>
      <c r="P13" s="132" t="s">
        <v>102</v>
      </c>
      <c r="Q13" s="281" t="s">
        <v>102</v>
      </c>
      <c r="R13" s="280" t="s">
        <v>102</v>
      </c>
      <c r="S13" s="132" t="s">
        <v>102</v>
      </c>
      <c r="T13" s="281" t="s">
        <v>102</v>
      </c>
      <c r="U13" s="282" t="s">
        <v>102</v>
      </c>
      <c r="V13" s="280" t="s">
        <v>102</v>
      </c>
      <c r="W13" s="132" t="s">
        <v>102</v>
      </c>
      <c r="X13" s="281" t="s">
        <v>102</v>
      </c>
    </row>
    <row r="14" spans="2:25" s="4" customFormat="1" x14ac:dyDescent="0.25">
      <c r="B14" s="45" t="s">
        <v>70</v>
      </c>
      <c r="C14" s="280" t="s">
        <v>102</v>
      </c>
      <c r="D14" s="132" t="s">
        <v>102</v>
      </c>
      <c r="E14" s="281" t="s">
        <v>102</v>
      </c>
      <c r="F14" s="280" t="s">
        <v>102</v>
      </c>
      <c r="G14" s="132" t="s">
        <v>102</v>
      </c>
      <c r="H14" s="281" t="s">
        <v>102</v>
      </c>
      <c r="I14" s="280" t="s">
        <v>102</v>
      </c>
      <c r="J14" s="132" t="s">
        <v>102</v>
      </c>
      <c r="K14" s="281" t="s">
        <v>102</v>
      </c>
      <c r="L14" s="280" t="s">
        <v>102</v>
      </c>
      <c r="M14" s="132" t="s">
        <v>102</v>
      </c>
      <c r="N14" s="281" t="s">
        <v>102</v>
      </c>
      <c r="O14" s="280" t="s">
        <v>102</v>
      </c>
      <c r="P14" s="132" t="s">
        <v>102</v>
      </c>
      <c r="Q14" s="281" t="s">
        <v>102</v>
      </c>
      <c r="R14" s="280" t="s">
        <v>102</v>
      </c>
      <c r="S14" s="132" t="s">
        <v>102</v>
      </c>
      <c r="T14" s="281" t="s">
        <v>102</v>
      </c>
      <c r="U14" s="282" t="s">
        <v>102</v>
      </c>
      <c r="V14" s="280" t="s">
        <v>102</v>
      </c>
      <c r="W14" s="132" t="s">
        <v>102</v>
      </c>
      <c r="X14" s="281" t="s">
        <v>102</v>
      </c>
    </row>
    <row r="15" spans="2:25" s="4" customFormat="1" x14ac:dyDescent="0.25">
      <c r="B15" s="45" t="s">
        <v>71</v>
      </c>
      <c r="C15" s="280" t="s">
        <v>102</v>
      </c>
      <c r="D15" s="132" t="s">
        <v>102</v>
      </c>
      <c r="E15" s="281" t="s">
        <v>102</v>
      </c>
      <c r="F15" s="280" t="s">
        <v>102</v>
      </c>
      <c r="G15" s="132" t="s">
        <v>102</v>
      </c>
      <c r="H15" s="281" t="s">
        <v>102</v>
      </c>
      <c r="I15" s="280" t="s">
        <v>102</v>
      </c>
      <c r="J15" s="132" t="s">
        <v>102</v>
      </c>
      <c r="K15" s="281" t="s">
        <v>102</v>
      </c>
      <c r="L15" s="280" t="s">
        <v>102</v>
      </c>
      <c r="M15" s="132" t="s">
        <v>102</v>
      </c>
      <c r="N15" s="281" t="s">
        <v>102</v>
      </c>
      <c r="O15" s="280" t="s">
        <v>102</v>
      </c>
      <c r="P15" s="132" t="s">
        <v>102</v>
      </c>
      <c r="Q15" s="281" t="s">
        <v>102</v>
      </c>
      <c r="R15" s="280" t="s">
        <v>102</v>
      </c>
      <c r="S15" s="132" t="s">
        <v>102</v>
      </c>
      <c r="T15" s="281" t="s">
        <v>102</v>
      </c>
      <c r="U15" s="282" t="s">
        <v>102</v>
      </c>
      <c r="V15" s="280" t="s">
        <v>102</v>
      </c>
      <c r="W15" s="132" t="s">
        <v>102</v>
      </c>
      <c r="X15" s="281" t="s">
        <v>102</v>
      </c>
    </row>
    <row r="16" spans="2:25" s="4" customFormat="1" x14ac:dyDescent="0.25">
      <c r="B16" s="45" t="s">
        <v>72</v>
      </c>
      <c r="C16" s="280" t="s">
        <v>102</v>
      </c>
      <c r="D16" s="132" t="s">
        <v>102</v>
      </c>
      <c r="E16" s="281" t="s">
        <v>102</v>
      </c>
      <c r="F16" s="280" t="s">
        <v>102</v>
      </c>
      <c r="G16" s="132" t="s">
        <v>102</v>
      </c>
      <c r="H16" s="281" t="s">
        <v>102</v>
      </c>
      <c r="I16" s="280" t="s">
        <v>102</v>
      </c>
      <c r="J16" s="132" t="s">
        <v>102</v>
      </c>
      <c r="K16" s="281" t="s">
        <v>102</v>
      </c>
      <c r="L16" s="280" t="s">
        <v>102</v>
      </c>
      <c r="M16" s="132" t="s">
        <v>102</v>
      </c>
      <c r="N16" s="281" t="s">
        <v>102</v>
      </c>
      <c r="O16" s="280" t="s">
        <v>102</v>
      </c>
      <c r="P16" s="132" t="s">
        <v>102</v>
      </c>
      <c r="Q16" s="281" t="s">
        <v>102</v>
      </c>
      <c r="R16" s="280" t="s">
        <v>102</v>
      </c>
      <c r="S16" s="132" t="s">
        <v>102</v>
      </c>
      <c r="T16" s="281" t="s">
        <v>102</v>
      </c>
      <c r="U16" s="282" t="s">
        <v>102</v>
      </c>
      <c r="V16" s="280" t="s">
        <v>102</v>
      </c>
      <c r="W16" s="132" t="s">
        <v>102</v>
      </c>
      <c r="X16" s="281" t="s">
        <v>102</v>
      </c>
    </row>
    <row r="17" spans="2:24" s="4" customFormat="1" x14ac:dyDescent="0.25">
      <c r="B17" s="45" t="s">
        <v>73</v>
      </c>
      <c r="C17" s="280" t="s">
        <v>102</v>
      </c>
      <c r="D17" s="132" t="s">
        <v>102</v>
      </c>
      <c r="E17" s="281" t="s">
        <v>102</v>
      </c>
      <c r="F17" s="280" t="s">
        <v>102</v>
      </c>
      <c r="G17" s="132" t="s">
        <v>102</v>
      </c>
      <c r="H17" s="281" t="s">
        <v>102</v>
      </c>
      <c r="I17" s="280" t="s">
        <v>102</v>
      </c>
      <c r="J17" s="132" t="s">
        <v>102</v>
      </c>
      <c r="K17" s="281" t="s">
        <v>102</v>
      </c>
      <c r="L17" s="280" t="s">
        <v>102</v>
      </c>
      <c r="M17" s="132" t="s">
        <v>102</v>
      </c>
      <c r="N17" s="281" t="s">
        <v>102</v>
      </c>
      <c r="O17" s="280" t="s">
        <v>102</v>
      </c>
      <c r="P17" s="132" t="s">
        <v>102</v>
      </c>
      <c r="Q17" s="281" t="s">
        <v>102</v>
      </c>
      <c r="R17" s="280" t="s">
        <v>102</v>
      </c>
      <c r="S17" s="132" t="s">
        <v>102</v>
      </c>
      <c r="T17" s="281" t="s">
        <v>102</v>
      </c>
      <c r="U17" s="282" t="s">
        <v>102</v>
      </c>
      <c r="V17" s="280" t="s">
        <v>102</v>
      </c>
      <c r="W17" s="132" t="s">
        <v>102</v>
      </c>
      <c r="X17" s="281" t="s">
        <v>102</v>
      </c>
    </row>
    <row r="18" spans="2:24" s="4" customFormat="1" x14ac:dyDescent="0.25">
      <c r="B18" s="45" t="s">
        <v>74</v>
      </c>
      <c r="C18" s="280" t="s">
        <v>102</v>
      </c>
      <c r="D18" s="132" t="s">
        <v>102</v>
      </c>
      <c r="E18" s="281" t="s">
        <v>102</v>
      </c>
      <c r="F18" s="280" t="s">
        <v>102</v>
      </c>
      <c r="G18" s="132" t="s">
        <v>102</v>
      </c>
      <c r="H18" s="281" t="s">
        <v>102</v>
      </c>
      <c r="I18" s="280" t="s">
        <v>102</v>
      </c>
      <c r="J18" s="132" t="s">
        <v>102</v>
      </c>
      <c r="K18" s="281" t="s">
        <v>102</v>
      </c>
      <c r="L18" s="280" t="s">
        <v>102</v>
      </c>
      <c r="M18" s="132" t="s">
        <v>102</v>
      </c>
      <c r="N18" s="281" t="s">
        <v>102</v>
      </c>
      <c r="O18" s="280" t="s">
        <v>102</v>
      </c>
      <c r="P18" s="132" t="s">
        <v>102</v>
      </c>
      <c r="Q18" s="281" t="s">
        <v>102</v>
      </c>
      <c r="R18" s="280" t="s">
        <v>102</v>
      </c>
      <c r="S18" s="132" t="s">
        <v>102</v>
      </c>
      <c r="T18" s="281" t="s">
        <v>102</v>
      </c>
      <c r="U18" s="282" t="s">
        <v>102</v>
      </c>
      <c r="V18" s="280" t="s">
        <v>102</v>
      </c>
      <c r="W18" s="132" t="s">
        <v>102</v>
      </c>
      <c r="X18" s="281" t="s">
        <v>102</v>
      </c>
    </row>
    <row r="19" spans="2:24" s="53" customFormat="1" ht="34.5" customHeight="1" x14ac:dyDescent="0.25">
      <c r="B19" s="50" t="s">
        <v>184</v>
      </c>
      <c r="C19" s="283">
        <v>1.5143550643559706E-2</v>
      </c>
      <c r="D19" s="137">
        <v>4.5286215503055754E-2</v>
      </c>
      <c r="E19" s="284">
        <v>2.5293836055110243E-2</v>
      </c>
      <c r="F19" s="283">
        <v>1.8075310358094041E-2</v>
      </c>
      <c r="G19" s="137">
        <v>4.8024426117156037E-2</v>
      </c>
      <c r="H19" s="284">
        <v>2.9244896933493206E-2</v>
      </c>
      <c r="I19" s="283">
        <v>2.732544092776033E-2</v>
      </c>
      <c r="J19" s="137">
        <v>7.6735587206313946E-2</v>
      </c>
      <c r="K19" s="284">
        <v>5.1672440275826008E-2</v>
      </c>
      <c r="L19" s="283">
        <v>1.7269669745895621E-2</v>
      </c>
      <c r="M19" s="137">
        <v>2.1898552382404901E-2</v>
      </c>
      <c r="N19" s="284">
        <v>1.848653019221581E-2</v>
      </c>
      <c r="O19" s="283">
        <v>6.5229865658543171E-3</v>
      </c>
      <c r="P19" s="137">
        <v>3.2275477384674206E-2</v>
      </c>
      <c r="Q19" s="284">
        <v>1.3548921547571565E-2</v>
      </c>
      <c r="R19" s="283">
        <v>6.8558274533353347E-3</v>
      </c>
      <c r="S19" s="137">
        <v>3.414409069936062E-2</v>
      </c>
      <c r="T19" s="284">
        <v>1.3212341755145596E-2</v>
      </c>
      <c r="U19" s="285">
        <v>1.1140267175572519E-2</v>
      </c>
      <c r="V19" s="283">
        <v>5.8389674247080513E-3</v>
      </c>
      <c r="W19" s="137">
        <v>1.1467889908256881E-2</v>
      </c>
      <c r="X19" s="284">
        <v>7.4528715475668562E-3</v>
      </c>
    </row>
    <row r="20" spans="2:24" s="4" customFormat="1" outlineLevel="1" x14ac:dyDescent="0.25">
      <c r="B20" s="45" t="s">
        <v>63</v>
      </c>
      <c r="C20" s="286">
        <v>1.4530919514638762E-2</v>
      </c>
      <c r="D20" s="143">
        <v>4.1515439566770368E-2</v>
      </c>
      <c r="E20" s="287">
        <v>2.3320510414711955E-2</v>
      </c>
      <c r="F20" s="286">
        <v>1.6847797069230806E-2</v>
      </c>
      <c r="G20" s="143">
        <v>4.4501076571120977E-2</v>
      </c>
      <c r="H20" s="287">
        <v>2.6966886928046239E-2</v>
      </c>
      <c r="I20" s="286">
        <v>2.7546647546314054E-2</v>
      </c>
      <c r="J20" s="143">
        <v>6.485836909871244E-2</v>
      </c>
      <c r="K20" s="287">
        <v>4.5930925977618192E-2</v>
      </c>
      <c r="L20" s="286">
        <v>1.5147825239881155E-2</v>
      </c>
      <c r="M20" s="143">
        <v>2.9489351067670009E-2</v>
      </c>
      <c r="N20" s="287">
        <v>1.8872414688320304E-2</v>
      </c>
      <c r="O20" s="286">
        <v>6.9422475306689163E-3</v>
      </c>
      <c r="P20" s="143">
        <v>2.4946055470764696E-2</v>
      </c>
      <c r="Q20" s="287">
        <v>1.1449426211149027E-2</v>
      </c>
      <c r="R20" s="286">
        <v>7.4841323988505031E-3</v>
      </c>
      <c r="S20" s="143">
        <v>2.6786925267869254E-2</v>
      </c>
      <c r="T20" s="287">
        <v>1.1993979244236711E-2</v>
      </c>
      <c r="U20" s="288">
        <v>1.5142368447529933E-2</v>
      </c>
      <c r="V20" s="286">
        <v>2.1463833440652502E-3</v>
      </c>
      <c r="W20" s="143">
        <v>0</v>
      </c>
      <c r="X20" s="287">
        <v>1.7774617845716318E-3</v>
      </c>
    </row>
    <row r="21" spans="2:24" s="4" customFormat="1" outlineLevel="1" x14ac:dyDescent="0.25">
      <c r="B21" s="45" t="s">
        <v>64</v>
      </c>
      <c r="C21" s="286">
        <v>1.7320496206952259E-2</v>
      </c>
      <c r="D21" s="143">
        <v>4.4904060719418229E-2</v>
      </c>
      <c r="E21" s="287">
        <v>2.6215649743828597E-2</v>
      </c>
      <c r="F21" s="286">
        <v>2.010845863592408E-2</v>
      </c>
      <c r="G21" s="143">
        <v>4.9759365299545798E-2</v>
      </c>
      <c r="H21" s="287">
        <v>3.0757780579309509E-2</v>
      </c>
      <c r="I21" s="286">
        <v>2.6369920755353229E-2</v>
      </c>
      <c r="J21" s="143">
        <v>7.4340045866184576E-2</v>
      </c>
      <c r="K21" s="287">
        <v>5.04414148795874E-2</v>
      </c>
      <c r="L21" s="286">
        <v>2.1696509045632358E-2</v>
      </c>
      <c r="M21" s="143">
        <v>2.6711475504823709E-2</v>
      </c>
      <c r="N21" s="287">
        <v>2.291435084213933E-2</v>
      </c>
      <c r="O21" s="286">
        <v>9.4980910699320239E-3</v>
      </c>
      <c r="P21" s="143">
        <v>1.6975226778420244E-2</v>
      </c>
      <c r="Q21" s="287">
        <v>1.1441016734210019E-2</v>
      </c>
      <c r="R21" s="286">
        <v>1.0863577268019656E-2</v>
      </c>
      <c r="S21" s="143">
        <v>1.8331488655229662E-2</v>
      </c>
      <c r="T21" s="287">
        <v>1.2667747380383374E-2</v>
      </c>
      <c r="U21" s="288">
        <v>1.2266791044776119E-2</v>
      </c>
      <c r="V21" s="286">
        <v>4.9627791563275434E-3</v>
      </c>
      <c r="W21" s="143">
        <v>1.0768126346015794E-2</v>
      </c>
      <c r="X21" s="287">
        <v>6.2610370846042703E-3</v>
      </c>
    </row>
    <row r="22" spans="2:24" s="4" customFormat="1" outlineLevel="1" x14ac:dyDescent="0.25">
      <c r="B22" s="45" t="s">
        <v>65</v>
      </c>
      <c r="C22" s="286">
        <v>1.3013299079022574E-2</v>
      </c>
      <c r="D22" s="143">
        <v>3.5089421624932532E-2</v>
      </c>
      <c r="E22" s="287">
        <v>2.0231402992177509E-2</v>
      </c>
      <c r="F22" s="286">
        <v>1.5565371679339347E-2</v>
      </c>
      <c r="G22" s="143">
        <v>3.8261955046557369E-2</v>
      </c>
      <c r="H22" s="287">
        <v>2.3780004097736264E-2</v>
      </c>
      <c r="I22" s="286">
        <v>2.3742772034343787E-2</v>
      </c>
      <c r="J22" s="143">
        <v>6.0916186554895661E-2</v>
      </c>
      <c r="K22" s="287">
        <v>4.2197598582384213E-2</v>
      </c>
      <c r="L22" s="286">
        <v>1.3708385259035073E-2</v>
      </c>
      <c r="M22" s="143">
        <v>1.7600226794868765E-2</v>
      </c>
      <c r="N22" s="287">
        <v>1.4701361639030035E-2</v>
      </c>
      <c r="O22" s="286">
        <v>4.6226064058161832E-3</v>
      </c>
      <c r="P22" s="143">
        <v>1.9903194578896419E-2</v>
      </c>
      <c r="Q22" s="287">
        <v>8.746172896268509E-3</v>
      </c>
      <c r="R22" s="286">
        <v>4.8501616720557352E-3</v>
      </c>
      <c r="S22" s="143">
        <v>2.1305058712778081E-2</v>
      </c>
      <c r="T22" s="287">
        <v>8.9921552487497031E-3</v>
      </c>
      <c r="U22" s="288">
        <v>1.4106003144944963E-2</v>
      </c>
      <c r="V22" s="286">
        <v>1.5952143569292123E-3</v>
      </c>
      <c r="W22" s="143">
        <v>0</v>
      </c>
      <c r="X22" s="287">
        <v>1.2706480304955528E-3</v>
      </c>
    </row>
    <row r="23" spans="2:24" s="4" customFormat="1" outlineLevel="1" x14ac:dyDescent="0.25">
      <c r="B23" s="45" t="s">
        <v>66</v>
      </c>
      <c r="C23" s="286">
        <v>5.9820125313123458E-3</v>
      </c>
      <c r="D23" s="143">
        <v>1.4988306047444036E-2</v>
      </c>
      <c r="E23" s="287">
        <v>8.8903466372048066E-3</v>
      </c>
      <c r="F23" s="286">
        <v>6.8821753870393814E-3</v>
      </c>
      <c r="G23" s="143">
        <v>1.6724676772000097E-2</v>
      </c>
      <c r="H23" s="287">
        <v>1.0366664284182689E-2</v>
      </c>
      <c r="I23" s="286">
        <v>1.1358623731804147E-2</v>
      </c>
      <c r="J23" s="143">
        <v>2.4395702775290958E-2</v>
      </c>
      <c r="K23" s="287">
        <v>1.7829371250833149E-2</v>
      </c>
      <c r="L23" s="286">
        <v>6.0060576856887172E-3</v>
      </c>
      <c r="M23" s="143">
        <v>8.8533333333333328E-3</v>
      </c>
      <c r="N23" s="287">
        <v>6.7006687657758463E-3</v>
      </c>
      <c r="O23" s="286">
        <v>2.5913129318854886E-3</v>
      </c>
      <c r="P23" s="143">
        <v>6.4370643706437069E-3</v>
      </c>
      <c r="Q23" s="287">
        <v>3.642599358902513E-3</v>
      </c>
      <c r="R23" s="286">
        <v>2.8674349002670301E-3</v>
      </c>
      <c r="S23" s="143">
        <v>6.3170869498228137E-3</v>
      </c>
      <c r="T23" s="287">
        <v>3.7597980603161951E-3</v>
      </c>
      <c r="U23" s="288">
        <v>8.0256821829855531E-3</v>
      </c>
      <c r="V23" s="286">
        <v>9.2893636785880169E-4</v>
      </c>
      <c r="W23" s="143">
        <v>1.0482180293501049E-2</v>
      </c>
      <c r="X23" s="287">
        <v>3.3118354540700714E-3</v>
      </c>
    </row>
    <row r="24" spans="2:24" s="4" customFormat="1" outlineLevel="1" x14ac:dyDescent="0.25">
      <c r="B24" s="45" t="s">
        <v>67</v>
      </c>
      <c r="C24" s="286">
        <v>1.7882062765715769E-3</v>
      </c>
      <c r="D24" s="143">
        <v>4.2579721850269578E-3</v>
      </c>
      <c r="E24" s="287">
        <v>2.5641196856282427E-3</v>
      </c>
      <c r="F24" s="286">
        <v>2.0251599599581129E-3</v>
      </c>
      <c r="G24" s="143">
        <v>4.6508849482002354E-3</v>
      </c>
      <c r="H24" s="287">
        <v>2.9465047686065486E-3</v>
      </c>
      <c r="I24" s="286">
        <v>2.6970986701588639E-3</v>
      </c>
      <c r="J24" s="143">
        <v>6.9425397696105317E-3</v>
      </c>
      <c r="K24" s="287">
        <v>4.7191763485985349E-3</v>
      </c>
      <c r="L24" s="286">
        <v>1.8362897900478521E-3</v>
      </c>
      <c r="M24" s="143">
        <v>2.0959290608625553E-3</v>
      </c>
      <c r="N24" s="287">
        <v>1.9016810589859506E-3</v>
      </c>
      <c r="O24" s="286">
        <v>9.854358379827548E-4</v>
      </c>
      <c r="P24" s="143">
        <v>2.406221802088257E-3</v>
      </c>
      <c r="Q24" s="287">
        <v>1.3437655779275667E-3</v>
      </c>
      <c r="R24" s="286">
        <v>8.8722061081726665E-4</v>
      </c>
      <c r="S24" s="143">
        <v>2.527833055450976E-3</v>
      </c>
      <c r="T24" s="287">
        <v>1.2823335880730023E-3</v>
      </c>
      <c r="U24" s="288">
        <v>2.077524465584167E-3</v>
      </c>
      <c r="V24" s="286">
        <v>1.4774686037921695E-3</v>
      </c>
      <c r="W24" s="143">
        <v>0</v>
      </c>
      <c r="X24" s="287">
        <v>1.2623606143488324E-3</v>
      </c>
    </row>
    <row r="25" spans="2:24" s="4" customFormat="1" outlineLevel="1" x14ac:dyDescent="0.25">
      <c r="B25" s="45" t="s">
        <v>68</v>
      </c>
      <c r="C25" s="286">
        <v>2.6592752771771059E-3</v>
      </c>
      <c r="D25" s="143">
        <v>3.9557255877873936E-3</v>
      </c>
      <c r="E25" s="287">
        <v>3.0941750597030422E-3</v>
      </c>
      <c r="F25" s="286">
        <v>3.1746307483182276E-3</v>
      </c>
      <c r="G25" s="143">
        <v>3.8845726970033298E-3</v>
      </c>
      <c r="H25" s="287">
        <v>3.434989590523939E-3</v>
      </c>
      <c r="I25" s="286">
        <v>3.85470719051149E-3</v>
      </c>
      <c r="J25" s="143">
        <v>5.9470342264209388E-3</v>
      </c>
      <c r="K25" s="287">
        <v>4.8780487804878049E-3</v>
      </c>
      <c r="L25" s="286">
        <v>3.7165827943576291E-3</v>
      </c>
      <c r="M25" s="143">
        <v>2.0193212327038251E-3</v>
      </c>
      <c r="N25" s="287">
        <v>3.2560919425732465E-3</v>
      </c>
      <c r="O25" s="286">
        <v>1.131570826046703E-3</v>
      </c>
      <c r="P25" s="143">
        <v>4.3992001454281043E-3</v>
      </c>
      <c r="Q25" s="287">
        <v>2.0721701272605492E-3</v>
      </c>
      <c r="R25" s="286">
        <v>1.1171880210765024E-3</v>
      </c>
      <c r="S25" s="143">
        <v>4.538369854222059E-3</v>
      </c>
      <c r="T25" s="287">
        <v>2.0296872325336855E-3</v>
      </c>
      <c r="U25" s="288">
        <v>1.804341697208909E-3</v>
      </c>
      <c r="V25" s="286">
        <v>2.7728762288883285E-3</v>
      </c>
      <c r="W25" s="143">
        <v>0</v>
      </c>
      <c r="X25" s="287">
        <v>2.3645743766122097E-3</v>
      </c>
    </row>
    <row r="26" spans="2:24" s="4" customFormat="1" outlineLevel="1" x14ac:dyDescent="0.25">
      <c r="B26" s="45" t="s">
        <v>69</v>
      </c>
      <c r="C26" s="286">
        <v>4.3591550923251137E-3</v>
      </c>
      <c r="D26" s="143">
        <v>7.7272774995537918E-3</v>
      </c>
      <c r="E26" s="287">
        <v>5.5547066868904451E-3</v>
      </c>
      <c r="F26" s="286">
        <v>5.3224493742797972E-3</v>
      </c>
      <c r="G26" s="143">
        <v>8.3703340389281837E-3</v>
      </c>
      <c r="H26" s="287">
        <v>6.4939252776909607E-3</v>
      </c>
      <c r="I26" s="286">
        <v>5.4995163741881998E-3</v>
      </c>
      <c r="J26" s="143">
        <v>1.2517649614423807E-2</v>
      </c>
      <c r="K26" s="287">
        <v>9.0394861189103306E-3</v>
      </c>
      <c r="L26" s="286">
        <v>6.9195933749247873E-3</v>
      </c>
      <c r="M26" s="143">
        <v>4.5321360062395922E-3</v>
      </c>
      <c r="N26" s="287">
        <v>6.2677341191502587E-3</v>
      </c>
      <c r="O26" s="286">
        <v>1.8221911187989385E-3</v>
      </c>
      <c r="P26" s="143">
        <v>5.1911838865652165E-3</v>
      </c>
      <c r="Q26" s="287">
        <v>2.8599100910054456E-3</v>
      </c>
      <c r="R26" s="286">
        <v>1.5946111086272933E-3</v>
      </c>
      <c r="S26" s="143">
        <v>5.4341311383705598E-3</v>
      </c>
      <c r="T26" s="287">
        <v>2.637634595345606E-3</v>
      </c>
      <c r="U26" s="288">
        <v>2.6388318770890753E-3</v>
      </c>
      <c r="V26" s="286">
        <v>9.6376252891287591E-4</v>
      </c>
      <c r="W26" s="143">
        <v>0</v>
      </c>
      <c r="X26" s="287">
        <v>7.1235218692121383E-4</v>
      </c>
    </row>
    <row r="27" spans="2:24" s="4" customFormat="1" outlineLevel="1" x14ac:dyDescent="0.25">
      <c r="B27" s="45" t="s">
        <v>70</v>
      </c>
      <c r="C27" s="286">
        <v>1.5893312327163696E-3</v>
      </c>
      <c r="D27" s="143">
        <v>2.0763852066226283E-3</v>
      </c>
      <c r="E27" s="287">
        <v>1.7641137995667963E-3</v>
      </c>
      <c r="F27" s="286">
        <v>1.8819391686302337E-3</v>
      </c>
      <c r="G27" s="143">
        <v>1.8700978018785707E-3</v>
      </c>
      <c r="H27" s="287">
        <v>1.8773304690499577E-3</v>
      </c>
      <c r="I27" s="286">
        <v>2.5220854752684022E-3</v>
      </c>
      <c r="J27" s="143">
        <v>3.1356563320660055E-3</v>
      </c>
      <c r="K27" s="287">
        <v>2.8370601886007862E-3</v>
      </c>
      <c r="L27" s="286">
        <v>2.0725079582814584E-3</v>
      </c>
      <c r="M27" s="143">
        <v>3.9231071008238524E-4</v>
      </c>
      <c r="N27" s="287">
        <v>1.6097927256815961E-3</v>
      </c>
      <c r="O27" s="286">
        <v>5.8695492675291648E-4</v>
      </c>
      <c r="P27" s="143">
        <v>3.1302467203551407E-3</v>
      </c>
      <c r="Q27" s="287">
        <v>1.3513629093646028E-3</v>
      </c>
      <c r="R27" s="286">
        <v>5.6975998860480021E-4</v>
      </c>
      <c r="S27" s="143">
        <v>3.2612031921424186E-3</v>
      </c>
      <c r="T27" s="287">
        <v>1.2984449822892104E-3</v>
      </c>
      <c r="U27" s="288">
        <v>2.483888292158969E-3</v>
      </c>
      <c r="V27" s="286">
        <v>0</v>
      </c>
      <c r="W27" s="143">
        <v>0</v>
      </c>
      <c r="X27" s="287">
        <v>0</v>
      </c>
    </row>
    <row r="28" spans="2:24" s="4" customFormat="1" outlineLevel="1" x14ac:dyDescent="0.25">
      <c r="B28" s="45" t="s">
        <v>71</v>
      </c>
      <c r="C28" s="286">
        <v>2.7858831815666348E-3</v>
      </c>
      <c r="D28" s="143">
        <v>6.27803806643894E-3</v>
      </c>
      <c r="E28" s="287">
        <v>3.958216275266266E-3</v>
      </c>
      <c r="F28" s="286">
        <v>3.3574743355364927E-3</v>
      </c>
      <c r="G28" s="143">
        <v>5.4278758555220408E-3</v>
      </c>
      <c r="H28" s="287">
        <v>4.1125263140261437E-3</v>
      </c>
      <c r="I28" s="286">
        <v>4.290777936695479E-3</v>
      </c>
      <c r="J28" s="143">
        <v>9.2555525308651854E-3</v>
      </c>
      <c r="K28" s="287">
        <v>6.7364501904979765E-3</v>
      </c>
      <c r="L28" s="286">
        <v>4.0785178276169076E-3</v>
      </c>
      <c r="M28" s="143">
        <v>9.8027202548707265E-4</v>
      </c>
      <c r="N28" s="287">
        <v>3.2820965100163789E-3</v>
      </c>
      <c r="O28" s="286">
        <v>1.1374327721062165E-3</v>
      </c>
      <c r="P28" s="143">
        <v>1.0132639059916265E-2</v>
      </c>
      <c r="Q28" s="287">
        <v>3.7034806696374803E-3</v>
      </c>
      <c r="R28" s="286">
        <v>1.1815547966269038E-3</v>
      </c>
      <c r="S28" s="143">
        <v>1.0556348074179744E-2</v>
      </c>
      <c r="T28" s="287">
        <v>3.5622426430632873E-3</v>
      </c>
      <c r="U28" s="288">
        <v>2.5050100200400801E-3</v>
      </c>
      <c r="V28" s="286">
        <v>3.031221582297666E-4</v>
      </c>
      <c r="W28" s="143">
        <v>7.1684587813620072E-3</v>
      </c>
      <c r="X28" s="287">
        <v>2.6141162276291977E-3</v>
      </c>
    </row>
    <row r="29" spans="2:24" s="4" customFormat="1" outlineLevel="1" x14ac:dyDescent="0.25">
      <c r="B29" s="45" t="s">
        <v>72</v>
      </c>
      <c r="C29" s="286">
        <v>8.6062138707512573E-3</v>
      </c>
      <c r="D29" s="143">
        <v>2.544244105409154E-2</v>
      </c>
      <c r="E29" s="287">
        <v>1.4359899969854447E-2</v>
      </c>
      <c r="F29" s="286">
        <v>9.9225480123290924E-3</v>
      </c>
      <c r="G29" s="143">
        <v>2.7196125265392782E-2</v>
      </c>
      <c r="H29" s="287">
        <v>1.6370300658774581E-2</v>
      </c>
      <c r="I29" s="286">
        <v>1.8121864206830877E-2</v>
      </c>
      <c r="J29" s="143">
        <v>4.3412195745406001E-2</v>
      </c>
      <c r="K29" s="287">
        <v>3.0772509323388385E-2</v>
      </c>
      <c r="L29" s="286">
        <v>9.222719815545604E-3</v>
      </c>
      <c r="M29" s="143">
        <v>1.4067800137348345E-2</v>
      </c>
      <c r="N29" s="287">
        <v>1.0492389745379586E-2</v>
      </c>
      <c r="O29" s="286">
        <v>3.986550711478712E-3</v>
      </c>
      <c r="P29" s="143">
        <v>1.7243888242142024E-2</v>
      </c>
      <c r="Q29" s="287">
        <v>7.706047461087012E-3</v>
      </c>
      <c r="R29" s="286">
        <v>4.1612095691241566E-3</v>
      </c>
      <c r="S29" s="143">
        <v>1.8156424581005588E-2</v>
      </c>
      <c r="T29" s="287">
        <v>7.6523946395908767E-3</v>
      </c>
      <c r="U29" s="288">
        <v>9.5521453178828691E-3</v>
      </c>
      <c r="V29" s="286">
        <v>2.8979045920641999E-3</v>
      </c>
      <c r="W29" s="143">
        <v>6.3663075416258569E-3</v>
      </c>
      <c r="X29" s="287">
        <v>3.9828431372549017E-3</v>
      </c>
    </row>
    <row r="30" spans="2:24" s="4" customFormat="1" outlineLevel="1" x14ac:dyDescent="0.25">
      <c r="B30" s="45" t="s">
        <v>73</v>
      </c>
      <c r="C30" s="286">
        <v>1.4699334743793488E-2</v>
      </c>
      <c r="D30" s="143">
        <v>4.1836271734476745E-2</v>
      </c>
      <c r="E30" s="287">
        <v>2.3847890528057355E-2</v>
      </c>
      <c r="F30" s="286">
        <v>1.8595978197499561E-2</v>
      </c>
      <c r="G30" s="143">
        <v>4.5645578154848862E-2</v>
      </c>
      <c r="H30" s="287">
        <v>2.8923905985864126E-2</v>
      </c>
      <c r="I30" s="286">
        <v>3.2706194747579416E-2</v>
      </c>
      <c r="J30" s="143">
        <v>7.495279136202973E-2</v>
      </c>
      <c r="K30" s="287">
        <v>5.3863127520792753E-2</v>
      </c>
      <c r="L30" s="286">
        <v>1.6542117747775063E-2</v>
      </c>
      <c r="M30" s="143">
        <v>2.2895039017645818E-2</v>
      </c>
      <c r="N30" s="287">
        <v>1.8293273733778606E-2</v>
      </c>
      <c r="O30" s="286">
        <v>4.0823243060048682E-3</v>
      </c>
      <c r="P30" s="143">
        <v>1.9577391877264812E-2</v>
      </c>
      <c r="Q30" s="287">
        <v>7.9036245256084402E-3</v>
      </c>
      <c r="R30" s="286">
        <v>4.24929178470255E-3</v>
      </c>
      <c r="S30" s="143">
        <v>2.0572626613378758E-2</v>
      </c>
      <c r="T30" s="287">
        <v>7.7917276876484053E-3</v>
      </c>
      <c r="U30" s="288">
        <v>9.8601981298027958E-3</v>
      </c>
      <c r="V30" s="286">
        <v>5.1352952794785703E-3</v>
      </c>
      <c r="W30" s="143">
        <v>2.1627774615822423E-2</v>
      </c>
      <c r="X30" s="287">
        <v>9.3841642228739003E-3</v>
      </c>
    </row>
    <row r="31" spans="2:24" s="4" customFormat="1" outlineLevel="1" x14ac:dyDescent="0.25">
      <c r="B31" s="45" t="s">
        <v>74</v>
      </c>
      <c r="C31" s="286">
        <v>1.1721431604760095E-2</v>
      </c>
      <c r="D31" s="143">
        <v>3.6744532532265783E-2</v>
      </c>
      <c r="E31" s="287">
        <v>2.0359606941250261E-2</v>
      </c>
      <c r="F31" s="286">
        <v>1.3295119815301329E-2</v>
      </c>
      <c r="G31" s="143">
        <v>3.9267127988104771E-2</v>
      </c>
      <c r="H31" s="287">
        <v>2.322219975627483E-2</v>
      </c>
      <c r="I31" s="286">
        <v>1.8431987582660996E-2</v>
      </c>
      <c r="J31" s="143">
        <v>6.3291139240506333E-2</v>
      </c>
      <c r="K31" s="287">
        <v>4.1421657496886477E-2</v>
      </c>
      <c r="L31" s="286">
        <v>1.341439957180969E-2</v>
      </c>
      <c r="M31" s="143">
        <v>1.7311701259856795E-2</v>
      </c>
      <c r="N31" s="287">
        <v>1.446504382883846E-2</v>
      </c>
      <c r="O31" s="286">
        <v>5.9701492537313433E-3</v>
      </c>
      <c r="P31" s="143">
        <v>2.4561863554914558E-2</v>
      </c>
      <c r="Q31" s="287">
        <v>1.1043398409082777E-2</v>
      </c>
      <c r="R31" s="286">
        <v>6.0614329149450375E-3</v>
      </c>
      <c r="S31" s="143">
        <v>2.6188752111996137E-2</v>
      </c>
      <c r="T31" s="287">
        <v>1.0975250441956394E-2</v>
      </c>
      <c r="U31" s="288">
        <v>1.3562256528639446E-2</v>
      </c>
      <c r="V31" s="286">
        <v>3.5674051821254224E-3</v>
      </c>
      <c r="W31" s="143">
        <v>5.1194539249146756E-3</v>
      </c>
      <c r="X31" s="287">
        <v>4.0417209908735329E-3</v>
      </c>
    </row>
    <row r="32" spans="2:24" s="4" customFormat="1" ht="15.75" x14ac:dyDescent="0.25">
      <c r="B32" s="54">
        <v>2018</v>
      </c>
      <c r="C32" s="289">
        <v>8.0627556599833505E-3</v>
      </c>
      <c r="D32" s="64">
        <v>2.1212408787206483E-2</v>
      </c>
      <c r="E32" s="290">
        <v>1.2480967618840136E-2</v>
      </c>
      <c r="F32" s="289">
        <v>9.5280730369791868E-3</v>
      </c>
      <c r="G32" s="64">
        <v>2.3137972010319117E-2</v>
      </c>
      <c r="H32" s="290">
        <v>1.4566347561513461E-2</v>
      </c>
      <c r="I32" s="289">
        <v>1.4360318298337903E-2</v>
      </c>
      <c r="J32" s="64">
        <v>3.6111210698024594E-2</v>
      </c>
      <c r="K32" s="290">
        <v>2.5200710375295379E-2</v>
      </c>
      <c r="L32" s="289">
        <v>9.3179028113223056E-3</v>
      </c>
      <c r="M32" s="64">
        <v>1.1715340386156937E-2</v>
      </c>
      <c r="N32" s="290">
        <v>9.9460561675505186E-3</v>
      </c>
      <c r="O32" s="289">
        <v>3.3661693785095228E-3</v>
      </c>
      <c r="P32" s="64">
        <v>1.1915980476899181E-2</v>
      </c>
      <c r="Q32" s="290">
        <v>5.725512561155827E-3</v>
      </c>
      <c r="R32" s="289">
        <v>3.5177320499832111E-3</v>
      </c>
      <c r="S32" s="64">
        <v>1.2492122760613374E-2</v>
      </c>
      <c r="T32" s="290">
        <v>5.7755775577557752E-3</v>
      </c>
      <c r="U32" s="291">
        <v>8.3169694354675375E-3</v>
      </c>
      <c r="V32" s="289">
        <v>2.3194652445483435E-3</v>
      </c>
      <c r="W32" s="64">
        <v>5.9941770851173149E-3</v>
      </c>
      <c r="X32" s="290">
        <v>3.2101396133995654E-3</v>
      </c>
    </row>
    <row r="33" spans="2:24" s="4" customFormat="1" hidden="1" outlineLevel="1" x14ac:dyDescent="0.25">
      <c r="B33" s="45" t="s">
        <v>63</v>
      </c>
      <c r="C33" s="286">
        <v>1.8365708232962602E-2</v>
      </c>
      <c r="D33" s="143">
        <v>4.9435699435699434E-2</v>
      </c>
      <c r="E33" s="287">
        <v>2.8157577601235537E-2</v>
      </c>
      <c r="F33" s="286">
        <v>2.1264373273070826E-2</v>
      </c>
      <c r="G33" s="143">
        <v>5.1475149174842527E-2</v>
      </c>
      <c r="H33" s="287">
        <v>3.1901247935231636E-2</v>
      </c>
      <c r="I33" s="286">
        <v>3.6587739215050277E-2</v>
      </c>
      <c r="J33" s="143">
        <v>7.7109907391228374E-2</v>
      </c>
      <c r="K33" s="287">
        <v>5.6093868281604842E-2</v>
      </c>
      <c r="L33" s="286">
        <v>1.7626232261635507E-2</v>
      </c>
      <c r="M33" s="143">
        <v>2.8057805489190606E-2</v>
      </c>
      <c r="N33" s="287">
        <v>2.0199987060506509E-2</v>
      </c>
      <c r="O33" s="286">
        <v>9.9190946885404276E-3</v>
      </c>
      <c r="P33" s="143">
        <v>3.9689162407426724E-2</v>
      </c>
      <c r="Q33" s="287">
        <v>1.731848644724732E-2</v>
      </c>
      <c r="R33" s="286">
        <v>1.0356849876948319E-2</v>
      </c>
      <c r="S33" s="143">
        <v>4.2949706880592409E-2</v>
      </c>
      <c r="T33" s="287">
        <v>1.8486877549449703E-2</v>
      </c>
      <c r="U33" s="288">
        <v>1.4695994621073865E-2</v>
      </c>
      <c r="V33" s="286">
        <v>4.6296296296296294E-3</v>
      </c>
      <c r="W33" s="143">
        <v>4.7938638542665392E-3</v>
      </c>
      <c r="X33" s="287">
        <v>4.6696240952603316E-3</v>
      </c>
    </row>
    <row r="34" spans="2:24" s="4" customFormat="1" hidden="1" outlineLevel="1" x14ac:dyDescent="0.25">
      <c r="B34" s="45" t="s">
        <v>64</v>
      </c>
      <c r="C34" s="286">
        <v>1.7870123576447784E-2</v>
      </c>
      <c r="D34" s="143">
        <v>4.8254999461182016E-2</v>
      </c>
      <c r="E34" s="287">
        <v>2.711341316636148E-2</v>
      </c>
      <c r="F34" s="286">
        <v>2.1427375704480778E-2</v>
      </c>
      <c r="G34" s="143">
        <v>5.1153190343713545E-2</v>
      </c>
      <c r="H34" s="287">
        <v>3.1572950422994225E-2</v>
      </c>
      <c r="I34" s="286">
        <v>3.5859587774452778E-2</v>
      </c>
      <c r="J34" s="143">
        <v>8.0947842979144521E-2</v>
      </c>
      <c r="K34" s="287">
        <v>5.7431958473625137E-2</v>
      </c>
      <c r="L34" s="286">
        <v>1.9679612554717334E-2</v>
      </c>
      <c r="M34" s="143">
        <v>2.5695627484383872E-2</v>
      </c>
      <c r="N34" s="287">
        <v>2.116557963391542E-2</v>
      </c>
      <c r="O34" s="286">
        <v>7.8748352182057869E-3</v>
      </c>
      <c r="P34" s="143">
        <v>3.2049096488237297E-2</v>
      </c>
      <c r="Q34" s="287">
        <v>1.3528239202657808E-2</v>
      </c>
      <c r="R34" s="286">
        <v>8.1688641388911638E-3</v>
      </c>
      <c r="S34" s="143">
        <v>3.4408019506908694E-2</v>
      </c>
      <c r="T34" s="287">
        <v>1.425921267765061E-2</v>
      </c>
      <c r="U34" s="288">
        <v>1.1559882061122292E-2</v>
      </c>
      <c r="V34" s="286">
        <v>3.254149040026033E-4</v>
      </c>
      <c r="W34" s="143">
        <v>5.6433408577878106E-3</v>
      </c>
      <c r="X34" s="287">
        <v>1.5155342258145997E-3</v>
      </c>
    </row>
    <row r="35" spans="2:24" s="4" customFormat="1" hidden="1" outlineLevel="1" x14ac:dyDescent="0.25">
      <c r="B35" s="45" t="s">
        <v>65</v>
      </c>
      <c r="C35" s="286">
        <v>1.4027160555127982E-2</v>
      </c>
      <c r="D35" s="143">
        <v>4.1041926277284237E-2</v>
      </c>
      <c r="E35" s="287">
        <v>2.2579290510589742E-2</v>
      </c>
      <c r="F35" s="286">
        <v>1.611041164759237E-2</v>
      </c>
      <c r="G35" s="143">
        <v>4.3880234993936146E-2</v>
      </c>
      <c r="H35" s="287">
        <v>2.600112755698791E-2</v>
      </c>
      <c r="I35" s="286">
        <v>2.7822356644651564E-2</v>
      </c>
      <c r="J35" s="143">
        <v>7.0622561820936902E-2</v>
      </c>
      <c r="K35" s="287">
        <v>4.8755104937006258E-2</v>
      </c>
      <c r="L35" s="286">
        <v>1.3289358812687942E-2</v>
      </c>
      <c r="M35" s="143">
        <v>1.920309631320399E-2</v>
      </c>
      <c r="N35" s="287">
        <v>1.4840115806252236E-2</v>
      </c>
      <c r="O35" s="286">
        <v>6.6208108599478815E-3</v>
      </c>
      <c r="P35" s="143">
        <v>2.6362122293599809E-2</v>
      </c>
      <c r="Q35" s="287">
        <v>1.1388317493880647E-2</v>
      </c>
      <c r="R35" s="286">
        <v>7.4098054026833565E-3</v>
      </c>
      <c r="S35" s="143">
        <v>2.8333984048190083E-2</v>
      </c>
      <c r="T35" s="287">
        <v>1.2511729746637473E-2</v>
      </c>
      <c r="U35" s="288">
        <v>1.5935919055649242E-2</v>
      </c>
      <c r="V35" s="286">
        <v>2.3592854735422987E-3</v>
      </c>
      <c r="W35" s="143">
        <v>0</v>
      </c>
      <c r="X35" s="287">
        <v>1.6540642722117202E-3</v>
      </c>
    </row>
    <row r="36" spans="2:24" s="4" customFormat="1" hidden="1" outlineLevel="1" x14ac:dyDescent="0.25">
      <c r="B36" s="45" t="s">
        <v>66</v>
      </c>
      <c r="C36" s="286">
        <v>7.4075361110145831E-3</v>
      </c>
      <c r="D36" s="143">
        <v>1.7156378194039441E-2</v>
      </c>
      <c r="E36" s="287">
        <v>1.0518781990110176E-2</v>
      </c>
      <c r="F36" s="286">
        <v>8.4408082427557592E-3</v>
      </c>
      <c r="G36" s="143">
        <v>1.8655708749060279E-2</v>
      </c>
      <c r="H36" s="287">
        <v>1.2015724660078112E-2</v>
      </c>
      <c r="I36" s="286">
        <v>1.3399808769293812E-2</v>
      </c>
      <c r="J36" s="143">
        <v>3.0460770220170991E-2</v>
      </c>
      <c r="K36" s="287">
        <v>2.1493951685272263E-2</v>
      </c>
      <c r="L36" s="286">
        <v>7.6030825454834351E-3</v>
      </c>
      <c r="M36" s="143">
        <v>7.6659635753328348E-3</v>
      </c>
      <c r="N36" s="287">
        <v>7.6193950376851156E-3</v>
      </c>
      <c r="O36" s="286">
        <v>2.9260623353180091E-3</v>
      </c>
      <c r="P36" s="143">
        <v>9.2993898590363975E-3</v>
      </c>
      <c r="Q36" s="287">
        <v>4.5642345713729476E-3</v>
      </c>
      <c r="R36" s="286">
        <v>3.3277018379153228E-3</v>
      </c>
      <c r="S36" s="143">
        <v>9.8827632981300269E-3</v>
      </c>
      <c r="T36" s="287">
        <v>5.0352721444706658E-3</v>
      </c>
      <c r="U36" s="288">
        <v>1.0630574569591371E-2</v>
      </c>
      <c r="V36" s="286">
        <v>1.3942140118508191E-3</v>
      </c>
      <c r="W36" s="143">
        <v>0</v>
      </c>
      <c r="X36" s="287">
        <v>1.0103561505430665E-3</v>
      </c>
    </row>
    <row r="37" spans="2:24" s="4" customFormat="1" hidden="1" outlineLevel="1" x14ac:dyDescent="0.25">
      <c r="B37" s="45" t="s">
        <v>67</v>
      </c>
      <c r="C37" s="286">
        <v>1.3858545015815046E-3</v>
      </c>
      <c r="D37" s="143">
        <v>2.6470549013855363E-3</v>
      </c>
      <c r="E37" s="287">
        <v>1.8000735796499712E-3</v>
      </c>
      <c r="F37" s="286">
        <v>1.5183070204904266E-3</v>
      </c>
      <c r="G37" s="143">
        <v>2.7817738179448256E-3</v>
      </c>
      <c r="H37" s="287">
        <v>1.9736804413710918E-3</v>
      </c>
      <c r="I37" s="286">
        <v>2.5398962620683326E-3</v>
      </c>
      <c r="J37" s="143">
        <v>3.2087826171938627E-3</v>
      </c>
      <c r="K37" s="287">
        <v>2.863882730708239E-3</v>
      </c>
      <c r="L37" s="286">
        <v>6.2479626208844941E-4</v>
      </c>
      <c r="M37" s="143">
        <v>2.7159152634437804E-3</v>
      </c>
      <c r="N37" s="287">
        <v>1.2043540015316241E-3</v>
      </c>
      <c r="O37" s="286">
        <v>9.5817563359363775E-4</v>
      </c>
      <c r="P37" s="143">
        <v>2.0011069953591348E-3</v>
      </c>
      <c r="Q37" s="287">
        <v>1.2426544027129352E-3</v>
      </c>
      <c r="R37" s="286">
        <v>1.0425049381812862E-3</v>
      </c>
      <c r="S37" s="143">
        <v>1.9203072491598655E-3</v>
      </c>
      <c r="T37" s="287">
        <v>1.2846661192488014E-3</v>
      </c>
      <c r="U37" s="288">
        <v>1.3839681133746679E-3</v>
      </c>
      <c r="V37" s="286">
        <v>3.687315634218289E-4</v>
      </c>
      <c r="W37" s="143">
        <v>0</v>
      </c>
      <c r="X37" s="287">
        <v>2.9550827423167848E-4</v>
      </c>
    </row>
    <row r="38" spans="2:24" s="4" customFormat="1" hidden="1" outlineLevel="1" x14ac:dyDescent="0.25">
      <c r="B38" s="45" t="s">
        <v>68</v>
      </c>
      <c r="C38" s="286">
        <v>1.9362859362859362E-3</v>
      </c>
      <c r="D38" s="143">
        <v>3.8994800693240902E-3</v>
      </c>
      <c r="E38" s="287">
        <v>2.6049032025348105E-3</v>
      </c>
      <c r="F38" s="286">
        <v>2.1706951834733713E-3</v>
      </c>
      <c r="G38" s="143">
        <v>3.8679375604365246E-3</v>
      </c>
      <c r="H38" s="287">
        <v>2.8028727414532691E-3</v>
      </c>
      <c r="I38" s="286">
        <v>2.700594997400497E-3</v>
      </c>
      <c r="J38" s="143">
        <v>4.9563807612136189E-3</v>
      </c>
      <c r="K38" s="287">
        <v>3.7907901708094231E-3</v>
      </c>
      <c r="L38" s="286">
        <v>2.3246569186629335E-3</v>
      </c>
      <c r="M38" s="143">
        <v>2.7407232940068089E-3</v>
      </c>
      <c r="N38" s="287">
        <v>2.4442953102777384E-3</v>
      </c>
      <c r="O38" s="286">
        <v>1.0129399512076812E-3</v>
      </c>
      <c r="P38" s="143">
        <v>4.1234181714773213E-3</v>
      </c>
      <c r="Q38" s="287">
        <v>1.9037923135657928E-3</v>
      </c>
      <c r="R38" s="286">
        <v>9.4484084318900079E-4</v>
      </c>
      <c r="S38" s="143">
        <v>4.3084706905411278E-3</v>
      </c>
      <c r="T38" s="287">
        <v>1.9265155447886024E-3</v>
      </c>
      <c r="U38" s="288">
        <v>2.6783679051743787E-3</v>
      </c>
      <c r="V38" s="286">
        <v>8.3822296730930428E-4</v>
      </c>
      <c r="W38" s="143">
        <v>0</v>
      </c>
      <c r="X38" s="287">
        <v>6.9228106611284187E-4</v>
      </c>
    </row>
    <row r="39" spans="2:24" s="4" customFormat="1" hidden="1" outlineLevel="1" x14ac:dyDescent="0.25">
      <c r="B39" s="45" t="s">
        <v>69</v>
      </c>
      <c r="C39" s="286">
        <v>3.8660611760904314E-3</v>
      </c>
      <c r="D39" s="143">
        <v>6.6664725917731649E-3</v>
      </c>
      <c r="E39" s="287">
        <v>4.7939563354496189E-3</v>
      </c>
      <c r="F39" s="286">
        <v>4.7356086960047353E-3</v>
      </c>
      <c r="G39" s="143">
        <v>7.1311142899844141E-3</v>
      </c>
      <c r="H39" s="287">
        <v>5.6050192042939101E-3</v>
      </c>
      <c r="I39" s="286">
        <v>5.2163538241700308E-3</v>
      </c>
      <c r="J39" s="143">
        <v>1.0510261095422902E-2</v>
      </c>
      <c r="K39" s="287">
        <v>7.7511532732715358E-3</v>
      </c>
      <c r="L39" s="286">
        <v>5.4511141170086102E-3</v>
      </c>
      <c r="M39" s="143">
        <v>4.5706527887770113E-3</v>
      </c>
      <c r="N39" s="287">
        <v>5.2190198978861475E-3</v>
      </c>
      <c r="O39" s="286">
        <v>1.4043665396668531E-3</v>
      </c>
      <c r="P39" s="143">
        <v>4.5114762735864594E-3</v>
      </c>
      <c r="Q39" s="287">
        <v>2.2839563717721636E-3</v>
      </c>
      <c r="R39" s="286">
        <v>1.4056789429294349E-3</v>
      </c>
      <c r="S39" s="143">
        <v>4.6991757183575998E-3</v>
      </c>
      <c r="T39" s="287">
        <v>2.3197391629696936E-3</v>
      </c>
      <c r="U39" s="288">
        <v>2.8559339961920882E-3</v>
      </c>
      <c r="V39" s="286">
        <v>2.4078979051288226E-3</v>
      </c>
      <c r="W39" s="143">
        <v>6.8415051311288486E-3</v>
      </c>
      <c r="X39" s="287">
        <v>3.1809145129224653E-3</v>
      </c>
    </row>
    <row r="40" spans="2:24" s="4" customFormat="1" hidden="1" outlineLevel="1" x14ac:dyDescent="0.25">
      <c r="B40" s="45" t="s">
        <v>70</v>
      </c>
      <c r="C40" s="286">
        <v>2.5101041099697746E-3</v>
      </c>
      <c r="D40" s="143">
        <v>2.888395146128867E-3</v>
      </c>
      <c r="E40" s="287">
        <v>2.637570210429728E-3</v>
      </c>
      <c r="F40" s="286">
        <v>3.0697076042438503E-3</v>
      </c>
      <c r="G40" s="143">
        <v>3.0556773650177145E-3</v>
      </c>
      <c r="H40" s="287">
        <v>3.0645298014605965E-3</v>
      </c>
      <c r="I40" s="286">
        <v>3.4274958209835789E-3</v>
      </c>
      <c r="J40" s="143">
        <v>5.1327564529250799E-3</v>
      </c>
      <c r="K40" s="287">
        <v>4.25810914016456E-3</v>
      </c>
      <c r="L40" s="286">
        <v>3.7563443610594983E-3</v>
      </c>
      <c r="M40" s="143">
        <v>7.0570073878046093E-4</v>
      </c>
      <c r="N40" s="287">
        <v>2.9410377914515407E-3</v>
      </c>
      <c r="O40" s="286">
        <v>8.7289840221640286E-4</v>
      </c>
      <c r="P40" s="143">
        <v>2.2165721363843795E-3</v>
      </c>
      <c r="Q40" s="287">
        <v>1.2485759854180907E-3</v>
      </c>
      <c r="R40" s="286">
        <v>8.355810953442008E-4</v>
      </c>
      <c r="S40" s="143">
        <v>2.3149026602405981E-3</v>
      </c>
      <c r="T40" s="287">
        <v>1.2477925703469497E-3</v>
      </c>
      <c r="U40" s="288">
        <v>2.284669865204478E-3</v>
      </c>
      <c r="V40" s="286">
        <v>1.2410797393732546E-3</v>
      </c>
      <c r="W40" s="143">
        <v>0</v>
      </c>
      <c r="X40" s="287">
        <v>9.0744101633393826E-4</v>
      </c>
    </row>
    <row r="41" spans="2:24" s="4" customFormat="1" hidden="1" outlineLevel="1" x14ac:dyDescent="0.25">
      <c r="B41" s="45" t="s">
        <v>71</v>
      </c>
      <c r="C41" s="286">
        <v>2.4357580337013079E-3</v>
      </c>
      <c r="D41" s="143">
        <v>3.9634280817386156E-3</v>
      </c>
      <c r="E41" s="287">
        <v>2.9363966572159574E-3</v>
      </c>
      <c r="F41" s="286">
        <v>2.5579529474692225E-3</v>
      </c>
      <c r="G41" s="143">
        <v>3.8144163404674196E-3</v>
      </c>
      <c r="H41" s="287">
        <v>3.0094594856007449E-3</v>
      </c>
      <c r="I41" s="286">
        <v>3.2711859200786311E-3</v>
      </c>
      <c r="J41" s="143">
        <v>5.101464249390569E-3</v>
      </c>
      <c r="K41" s="287">
        <v>4.1634856796555876E-3</v>
      </c>
      <c r="L41" s="286">
        <v>2.9332129963898917E-3</v>
      </c>
      <c r="M41" s="143">
        <v>2.4155167053308778E-3</v>
      </c>
      <c r="N41" s="287">
        <v>2.7991602519244225E-3</v>
      </c>
      <c r="O41" s="286">
        <v>1.622374409556216E-3</v>
      </c>
      <c r="P41" s="143">
        <v>4.6244037432181476E-3</v>
      </c>
      <c r="Q41" s="287">
        <v>2.4713223634079537E-3</v>
      </c>
      <c r="R41" s="286">
        <v>1.5814356106006126E-3</v>
      </c>
      <c r="S41" s="143">
        <v>4.5087196937473413E-3</v>
      </c>
      <c r="T41" s="287">
        <v>2.4048240051685768E-3</v>
      </c>
      <c r="U41" s="288">
        <v>3.9672575704313767E-3</v>
      </c>
      <c r="V41" s="286">
        <v>1.9157088122605363E-3</v>
      </c>
      <c r="W41" s="143">
        <v>4.9792531120331947E-3</v>
      </c>
      <c r="X41" s="287">
        <v>2.6017468871956887E-3</v>
      </c>
    </row>
    <row r="42" spans="2:24" s="4" customFormat="1" hidden="1" outlineLevel="1" x14ac:dyDescent="0.25">
      <c r="B42" s="45" t="s">
        <v>72</v>
      </c>
      <c r="C42" s="286">
        <v>9.9476053427791315E-3</v>
      </c>
      <c r="D42" s="143">
        <v>2.8057205938899293E-2</v>
      </c>
      <c r="E42" s="287">
        <v>1.5787463226250308E-2</v>
      </c>
      <c r="F42" s="286">
        <v>1.1576529886389041E-2</v>
      </c>
      <c r="G42" s="143">
        <v>2.9947790596349066E-2</v>
      </c>
      <c r="H42" s="287">
        <v>1.8062911207998276E-2</v>
      </c>
      <c r="I42" s="286">
        <v>1.9245014451916512E-2</v>
      </c>
      <c r="J42" s="143">
        <v>4.6459214125839345E-2</v>
      </c>
      <c r="K42" s="287">
        <v>3.2391035026466945E-2</v>
      </c>
      <c r="L42" s="286">
        <v>1.1803917222160648E-2</v>
      </c>
      <c r="M42" s="143">
        <v>1.3990197657562301E-2</v>
      </c>
      <c r="N42" s="287">
        <v>1.2363567822916482E-2</v>
      </c>
      <c r="O42" s="286">
        <v>4.5528834928788234E-3</v>
      </c>
      <c r="P42" s="143">
        <v>1.9468958043040718E-2</v>
      </c>
      <c r="Q42" s="287">
        <v>8.6367682590818527E-3</v>
      </c>
      <c r="R42" s="286">
        <v>4.483318670907491E-3</v>
      </c>
      <c r="S42" s="143">
        <v>2.0400745149711481E-2</v>
      </c>
      <c r="T42" s="287">
        <v>8.8021006694034547E-3</v>
      </c>
      <c r="U42" s="288">
        <v>9.4123505976095624E-3</v>
      </c>
      <c r="V42" s="286">
        <v>5.0578034682080926E-3</v>
      </c>
      <c r="W42" s="143">
        <v>0</v>
      </c>
      <c r="X42" s="287">
        <v>3.9690039690039687E-3</v>
      </c>
    </row>
    <row r="43" spans="2:24" s="4" customFormat="1" hidden="1" outlineLevel="1" x14ac:dyDescent="0.25">
      <c r="B43" s="45" t="s">
        <v>73</v>
      </c>
      <c r="C43" s="286">
        <v>1.4577584707808506E-2</v>
      </c>
      <c r="D43" s="143">
        <v>4.1304148731568825E-2</v>
      </c>
      <c r="E43" s="287">
        <v>2.3069863228348218E-2</v>
      </c>
      <c r="F43" s="286">
        <v>1.8361496045683927E-2</v>
      </c>
      <c r="G43" s="143">
        <v>4.5451169086272211E-2</v>
      </c>
      <c r="H43" s="287">
        <v>2.8159890142695085E-2</v>
      </c>
      <c r="I43" s="286">
        <v>3.2700247729149465E-2</v>
      </c>
      <c r="J43" s="143">
        <v>6.9171312288381956E-2</v>
      </c>
      <c r="K43" s="287">
        <v>5.061834190274557E-2</v>
      </c>
      <c r="L43" s="286">
        <v>1.4599628949404734E-2</v>
      </c>
      <c r="M43" s="143">
        <v>2.4456244256101298E-2</v>
      </c>
      <c r="N43" s="287">
        <v>1.7236316454399565E-2</v>
      </c>
      <c r="O43" s="286">
        <v>3.5962105129748742E-3</v>
      </c>
      <c r="P43" s="143">
        <v>1.7857142857142856E-2</v>
      </c>
      <c r="Q43" s="287">
        <v>6.975169845990184E-3</v>
      </c>
      <c r="R43" s="286">
        <v>3.7612979284792005E-3</v>
      </c>
      <c r="S43" s="143">
        <v>1.9025042548018477E-2</v>
      </c>
      <c r="T43" s="287">
        <v>7.3543088523558113E-3</v>
      </c>
      <c r="U43" s="288">
        <v>1.1677609835632133E-2</v>
      </c>
      <c r="V43" s="286">
        <v>4.8534265191225003E-3</v>
      </c>
      <c r="W43" s="143">
        <v>5.0675675675675678E-3</v>
      </c>
      <c r="X43" s="287">
        <v>4.8934490923441196E-3</v>
      </c>
    </row>
    <row r="44" spans="2:24" s="4" customFormat="1" hidden="1" outlineLevel="1" x14ac:dyDescent="0.25">
      <c r="B44" s="45" t="s">
        <v>74</v>
      </c>
      <c r="C44" s="286">
        <v>1.3150202617418455E-2</v>
      </c>
      <c r="D44" s="143">
        <v>3.4827988827176026E-2</v>
      </c>
      <c r="E44" s="287">
        <v>2.051837510606715E-2</v>
      </c>
      <c r="F44" s="286">
        <v>1.4589342994946115E-2</v>
      </c>
      <c r="G44" s="143">
        <v>3.7254960823751911E-2</v>
      </c>
      <c r="H44" s="287">
        <v>2.3220322998265264E-2</v>
      </c>
      <c r="I44" s="286">
        <v>2.1094877195310037E-2</v>
      </c>
      <c r="J44" s="143">
        <v>5.8061027423715723E-2</v>
      </c>
      <c r="K44" s="287">
        <v>4.0232275403122603E-2</v>
      </c>
      <c r="L44" s="286">
        <v>1.4580191050779286E-2</v>
      </c>
      <c r="M44" s="143">
        <v>1.8270460743851521E-2</v>
      </c>
      <c r="N44" s="287">
        <v>1.5593921553027289E-2</v>
      </c>
      <c r="O44" s="286">
        <v>6.3798295309549329E-3</v>
      </c>
      <c r="P44" s="143">
        <v>2.1138053355362261E-2</v>
      </c>
      <c r="Q44" s="287">
        <v>1.0206910456412713E-2</v>
      </c>
      <c r="R44" s="286">
        <v>6.9079411113125086E-3</v>
      </c>
      <c r="S44" s="143">
        <v>2.2649398919797899E-2</v>
      </c>
      <c r="T44" s="287">
        <v>1.096123938270128E-2</v>
      </c>
      <c r="U44" s="288">
        <v>2.0339642839764489E-2</v>
      </c>
      <c r="V44" s="286">
        <v>9.871668311944718E-4</v>
      </c>
      <c r="W44" s="143">
        <v>0</v>
      </c>
      <c r="X44" s="287">
        <v>7.9859447372624185E-4</v>
      </c>
    </row>
    <row r="45" spans="2:24" s="4" customFormat="1" ht="15.75" collapsed="1" x14ac:dyDescent="0.25">
      <c r="B45" s="54">
        <v>2017</v>
      </c>
      <c r="C45" s="289">
        <v>8.7274384813430632E-3</v>
      </c>
      <c r="D45" s="64">
        <v>2.2058459065077356E-2</v>
      </c>
      <c r="E45" s="290">
        <v>1.3065285051122475E-2</v>
      </c>
      <c r="F45" s="289">
        <v>1.020687131277904E-2</v>
      </c>
      <c r="G45" s="64">
        <v>2.3796870310880396E-2</v>
      </c>
      <c r="H45" s="290">
        <v>1.5100581451989311E-2</v>
      </c>
      <c r="I45" s="289">
        <v>1.6336654294623023E-2</v>
      </c>
      <c r="J45" s="64">
        <v>3.7221337048394545E-2</v>
      </c>
      <c r="K45" s="290">
        <v>2.6491333819095381E-2</v>
      </c>
      <c r="L45" s="289">
        <v>9.2975638293426935E-3</v>
      </c>
      <c r="M45" s="64">
        <v>1.1799711879165814E-2</v>
      </c>
      <c r="N45" s="290">
        <v>9.9586513994910936E-3</v>
      </c>
      <c r="O45" s="289">
        <v>3.7569143743899081E-3</v>
      </c>
      <c r="P45" s="64">
        <v>1.3496979429532768E-2</v>
      </c>
      <c r="Q45" s="290">
        <v>6.3353804080776331E-3</v>
      </c>
      <c r="R45" s="289">
        <v>3.9099743708615065E-3</v>
      </c>
      <c r="S45" s="64">
        <v>1.4184454549868108E-2</v>
      </c>
      <c r="T45" s="290">
        <v>6.6315868439948134E-3</v>
      </c>
      <c r="U45" s="291">
        <v>9.369619642515533E-3</v>
      </c>
      <c r="V45" s="289">
        <v>2.3860819607570598E-3</v>
      </c>
      <c r="W45" s="64">
        <v>2.2866476112699059E-3</v>
      </c>
      <c r="X45" s="290">
        <v>2.3641088572872301E-3</v>
      </c>
    </row>
    <row r="46" spans="2:24" s="4" customFormat="1" hidden="1" outlineLevel="1" x14ac:dyDescent="0.25">
      <c r="B46" s="45" t="s">
        <v>63</v>
      </c>
      <c r="C46" s="286">
        <v>1.8748814184935406E-2</v>
      </c>
      <c r="D46" s="143">
        <v>4.9270060003843666E-2</v>
      </c>
      <c r="E46" s="287">
        <v>2.8712102905366469E-2</v>
      </c>
      <c r="F46" s="286">
        <v>2.2399977520407257E-2</v>
      </c>
      <c r="G46" s="143">
        <v>5.1954791834851806E-2</v>
      </c>
      <c r="H46" s="287">
        <v>3.3112286180920276E-2</v>
      </c>
      <c r="I46" s="286">
        <v>3.3607227095441443E-2</v>
      </c>
      <c r="J46" s="143">
        <v>7.846458277434934E-2</v>
      </c>
      <c r="K46" s="287">
        <v>5.5092811990457756E-2</v>
      </c>
      <c r="L46" s="286">
        <v>2.0662066589467034E-2</v>
      </c>
      <c r="M46" s="143">
        <v>2.7976175128277853E-2</v>
      </c>
      <c r="N46" s="287">
        <v>2.2641930845791979E-2</v>
      </c>
      <c r="O46" s="286">
        <v>6.7835149218379914E-3</v>
      </c>
      <c r="P46" s="143">
        <v>3.3473031078212596E-2</v>
      </c>
      <c r="Q46" s="287">
        <v>1.3675718221172766E-2</v>
      </c>
      <c r="R46" s="286">
        <v>7.2003851877790424E-3</v>
      </c>
      <c r="S46" s="143">
        <v>3.5184610611231772E-2</v>
      </c>
      <c r="T46" s="287">
        <v>1.4496739851473135E-2</v>
      </c>
      <c r="U46" s="288">
        <v>1.3558996057313203E-2</v>
      </c>
      <c r="V46" s="286">
        <v>4.2328042328042331E-3</v>
      </c>
      <c r="W46" s="143">
        <v>0</v>
      </c>
      <c r="X46" s="287">
        <v>3.4197777144485608E-3</v>
      </c>
    </row>
    <row r="47" spans="2:24" s="4" customFormat="1" hidden="1" outlineLevel="1" x14ac:dyDescent="0.25">
      <c r="B47" s="45" t="s">
        <v>64</v>
      </c>
      <c r="C47" s="286">
        <v>1.8711581593258749E-2</v>
      </c>
      <c r="D47" s="143">
        <v>5.1178092868491259E-2</v>
      </c>
      <c r="E47" s="287">
        <v>2.8725708434174969E-2</v>
      </c>
      <c r="F47" s="286">
        <v>2.238037483695279E-2</v>
      </c>
      <c r="G47" s="143">
        <v>5.5521480342441497E-2</v>
      </c>
      <c r="H47" s="287">
        <v>3.3857688211289684E-2</v>
      </c>
      <c r="I47" s="286">
        <v>2.9759567818835687E-2</v>
      </c>
      <c r="J47" s="143">
        <v>8.5359274663696638E-2</v>
      </c>
      <c r="K47" s="287">
        <v>5.6133399372626715E-2</v>
      </c>
      <c r="L47" s="286">
        <v>2.3422614685622161E-2</v>
      </c>
      <c r="M47" s="143">
        <v>2.7553763440860215E-2</v>
      </c>
      <c r="N47" s="287">
        <v>2.4472562308701356E-2</v>
      </c>
      <c r="O47" s="286">
        <v>6.820181871516574E-3</v>
      </c>
      <c r="P47" s="143">
        <v>2.3323098724610299E-2</v>
      </c>
      <c r="Q47" s="287">
        <v>1.0730274202574146E-2</v>
      </c>
      <c r="R47" s="286">
        <v>7.1454394657933353E-3</v>
      </c>
      <c r="S47" s="143">
        <v>2.4969383589604027E-2</v>
      </c>
      <c r="T47" s="287">
        <v>1.1389964517749226E-2</v>
      </c>
      <c r="U47" s="288">
        <v>1.4608175298103578E-2</v>
      </c>
      <c r="V47" s="286">
        <v>1.1517420097898071E-3</v>
      </c>
      <c r="W47" s="143">
        <v>1.03397341211226E-2</v>
      </c>
      <c r="X47" s="287">
        <v>2.6506024096385541E-3</v>
      </c>
    </row>
    <row r="48" spans="2:24" s="4" customFormat="1" hidden="1" outlineLevel="1" x14ac:dyDescent="0.25">
      <c r="B48" s="45" t="s">
        <v>65</v>
      </c>
      <c r="C48" s="286">
        <v>1.520630590217063E-2</v>
      </c>
      <c r="D48" s="143">
        <v>3.784959562122004E-2</v>
      </c>
      <c r="E48" s="287">
        <v>2.247514618065484E-2</v>
      </c>
      <c r="F48" s="286">
        <v>1.8605119343703996E-2</v>
      </c>
      <c r="G48" s="143">
        <v>4.1708043694141016E-2</v>
      </c>
      <c r="H48" s="287">
        <v>2.6874698736781444E-2</v>
      </c>
      <c r="I48" s="286">
        <v>2.8916194540504744E-2</v>
      </c>
      <c r="J48" s="143">
        <v>6.2608954779110479E-2</v>
      </c>
      <c r="K48" s="287">
        <v>4.5657807063004367E-2</v>
      </c>
      <c r="L48" s="286">
        <v>1.6784821538335451E-2</v>
      </c>
      <c r="M48" s="143">
        <v>2.32039696047175E-2</v>
      </c>
      <c r="N48" s="287">
        <v>1.8420345442552465E-2</v>
      </c>
      <c r="O48" s="286">
        <v>4.4421176209287197E-3</v>
      </c>
      <c r="P48" s="143">
        <v>1.5130739042035084E-2</v>
      </c>
      <c r="Q48" s="287">
        <v>7.1274144116319407E-3</v>
      </c>
      <c r="R48" s="286">
        <v>4.3934631151307931E-3</v>
      </c>
      <c r="S48" s="143">
        <v>1.5937533426034871E-2</v>
      </c>
      <c r="T48" s="287">
        <v>7.3464027251460388E-3</v>
      </c>
      <c r="U48" s="288">
        <v>1.1109670168158043E-2</v>
      </c>
      <c r="V48" s="286">
        <v>3.1685678073510772E-3</v>
      </c>
      <c r="W48" s="143">
        <v>0</v>
      </c>
      <c r="X48" s="287">
        <v>2.5290844714213456E-3</v>
      </c>
    </row>
    <row r="49" spans="2:24" s="4" customFormat="1" hidden="1" outlineLevel="1" x14ac:dyDescent="0.25">
      <c r="B49" s="45" t="s">
        <v>66</v>
      </c>
      <c r="C49" s="286">
        <v>5.6777281608461124E-3</v>
      </c>
      <c r="D49" s="143">
        <v>1.3614086041023779E-2</v>
      </c>
      <c r="E49" s="287">
        <v>8.1912759823356308E-3</v>
      </c>
      <c r="F49" s="286">
        <v>6.3554102413135071E-3</v>
      </c>
      <c r="G49" s="143">
        <v>1.4697525241909743E-2</v>
      </c>
      <c r="H49" s="287">
        <v>9.2678657817349668E-3</v>
      </c>
      <c r="I49" s="286">
        <v>8.3258780410377774E-3</v>
      </c>
      <c r="J49" s="143">
        <v>2.3506699977288211E-2</v>
      </c>
      <c r="K49" s="287">
        <v>1.5472262952101662E-2</v>
      </c>
      <c r="L49" s="286">
        <v>6.843860435020656E-3</v>
      </c>
      <c r="M49" s="143">
        <v>6.1764227831053939E-3</v>
      </c>
      <c r="N49" s="287">
        <v>6.6681742893290874E-3</v>
      </c>
      <c r="O49" s="286">
        <v>1.5942471422271973E-3</v>
      </c>
      <c r="P49" s="143">
        <v>7.058217413704276E-3</v>
      </c>
      <c r="Q49" s="287">
        <v>2.9474812433011792E-3</v>
      </c>
      <c r="R49" s="286">
        <v>1.7546904224754632E-3</v>
      </c>
      <c r="S49" s="143">
        <v>7.3550537263690164E-3</v>
      </c>
      <c r="T49" s="287">
        <v>3.1618156618156618E-3</v>
      </c>
      <c r="U49" s="288">
        <v>1.0091743119266056E-2</v>
      </c>
      <c r="V49" s="286">
        <v>2.7378507871321013E-3</v>
      </c>
      <c r="W49" s="143">
        <v>0</v>
      </c>
      <c r="X49" s="287">
        <v>2.1528525296017221E-3</v>
      </c>
    </row>
    <row r="50" spans="2:24" s="4" customFormat="1" hidden="1" outlineLevel="1" x14ac:dyDescent="0.25">
      <c r="B50" s="45" t="s">
        <v>67</v>
      </c>
      <c r="C50" s="286">
        <v>1.1353037661209918E-3</v>
      </c>
      <c r="D50" s="143">
        <v>1.6837084944177475E-3</v>
      </c>
      <c r="E50" s="287">
        <v>1.3042075158852921E-3</v>
      </c>
      <c r="F50" s="286">
        <v>1.2540106720632367E-3</v>
      </c>
      <c r="G50" s="143">
        <v>1.6665669575324554E-3</v>
      </c>
      <c r="H50" s="287">
        <v>1.392617690551735E-3</v>
      </c>
      <c r="I50" s="286">
        <v>2.1936696960200563E-3</v>
      </c>
      <c r="J50" s="143">
        <v>1.7059144228909094E-3</v>
      </c>
      <c r="K50" s="287">
        <v>1.969775251872901E-3</v>
      </c>
      <c r="L50" s="286">
        <v>9.6601690529584273E-4</v>
      </c>
      <c r="M50" s="143">
        <v>2.1473694723963144E-3</v>
      </c>
      <c r="N50" s="287">
        <v>1.2693202725833231E-3</v>
      </c>
      <c r="O50" s="286">
        <v>5.1080349389589824E-4</v>
      </c>
      <c r="P50" s="143">
        <v>1.8217555971043675E-3</v>
      </c>
      <c r="Q50" s="287">
        <v>8.5437869079030033E-4</v>
      </c>
      <c r="R50" s="286">
        <v>4.472967716841696E-4</v>
      </c>
      <c r="S50" s="143">
        <v>1.8244258424554626E-3</v>
      </c>
      <c r="T50" s="287">
        <v>8.1363480644056183E-4</v>
      </c>
      <c r="U50" s="288">
        <v>1.577973664163674E-3</v>
      </c>
      <c r="V50" s="286">
        <v>1.5408320493066256E-3</v>
      </c>
      <c r="W50" s="143">
        <v>0</v>
      </c>
      <c r="X50" s="287">
        <v>1.2978585334198572E-3</v>
      </c>
    </row>
    <row r="51" spans="2:24" s="4" customFormat="1" hidden="1" outlineLevel="1" x14ac:dyDescent="0.25">
      <c r="B51" s="45" t="s">
        <v>68</v>
      </c>
      <c r="C51" s="286">
        <v>2.775277773232315E-3</v>
      </c>
      <c r="D51" s="143">
        <v>4.2186316069709818E-3</v>
      </c>
      <c r="E51" s="287">
        <v>3.2430184405195907E-3</v>
      </c>
      <c r="F51" s="286">
        <v>3.4622118663033318E-3</v>
      </c>
      <c r="G51" s="143">
        <v>4.701163257119936E-3</v>
      </c>
      <c r="H51" s="287">
        <v>3.9002776997722238E-3</v>
      </c>
      <c r="I51" s="286">
        <v>2.9465095194922937E-3</v>
      </c>
      <c r="J51" s="143">
        <v>6.6376000520596079E-3</v>
      </c>
      <c r="K51" s="287">
        <v>4.7239283028327906E-3</v>
      </c>
      <c r="L51" s="286">
        <v>4.7815748824131766E-3</v>
      </c>
      <c r="M51" s="143">
        <v>2.911663498327598E-3</v>
      </c>
      <c r="N51" s="287">
        <v>4.2859602910881364E-3</v>
      </c>
      <c r="O51" s="286">
        <v>6.8827861518342629E-4</v>
      </c>
      <c r="P51" s="143">
        <v>1.4887183065829263E-3</v>
      </c>
      <c r="Q51" s="287">
        <v>9.0439763349285901E-4</v>
      </c>
      <c r="R51" s="286">
        <v>7.6977849623770765E-4</v>
      </c>
      <c r="S51" s="143">
        <v>1.5394878637040078E-3</v>
      </c>
      <c r="T51" s="287">
        <v>9.79706088173548E-4</v>
      </c>
      <c r="U51" s="288">
        <v>9.8385323224723644E-4</v>
      </c>
      <c r="V51" s="286">
        <v>8.8066930867459266E-4</v>
      </c>
      <c r="W51" s="143">
        <v>0</v>
      </c>
      <c r="X51" s="287">
        <v>7.6365024818633069E-4</v>
      </c>
    </row>
    <row r="52" spans="2:24" s="4" customFormat="1" hidden="1" outlineLevel="1" x14ac:dyDescent="0.25">
      <c r="B52" s="45" t="s">
        <v>69</v>
      </c>
      <c r="C52" s="286">
        <v>3.5892078647423065E-3</v>
      </c>
      <c r="D52" s="143">
        <v>5.3742343848634262E-3</v>
      </c>
      <c r="E52" s="287">
        <v>4.1945257100319553E-3</v>
      </c>
      <c r="F52" s="286">
        <v>4.295790204493815E-3</v>
      </c>
      <c r="G52" s="143">
        <v>6.2601135459806369E-3</v>
      </c>
      <c r="H52" s="287">
        <v>5.0131714694952772E-3</v>
      </c>
      <c r="I52" s="286">
        <v>3.4122788088044886E-3</v>
      </c>
      <c r="J52" s="143">
        <v>9.0211667375647252E-3</v>
      </c>
      <c r="K52" s="287">
        <v>6.0990605479317303E-3</v>
      </c>
      <c r="L52" s="286">
        <v>5.9049883464468399E-3</v>
      </c>
      <c r="M52" s="143">
        <v>4.3659000229784211E-3</v>
      </c>
      <c r="N52" s="287">
        <v>5.4857194885306352E-3</v>
      </c>
      <c r="O52" s="286">
        <v>1.3062686216664466E-3</v>
      </c>
      <c r="P52" s="143">
        <v>1.1042479036543703E-3</v>
      </c>
      <c r="Q52" s="287">
        <v>1.2459840184529203E-3</v>
      </c>
      <c r="R52" s="286">
        <v>1.0481836941924072E-3</v>
      </c>
      <c r="S52" s="143">
        <v>1.1674514534770596E-3</v>
      </c>
      <c r="T52" s="287">
        <v>1.0835110368278486E-3</v>
      </c>
      <c r="U52" s="288">
        <v>2.1459227467811159E-3</v>
      </c>
      <c r="V52" s="286">
        <v>4.1958041958041958E-3</v>
      </c>
      <c r="W52" s="143">
        <v>0</v>
      </c>
      <c r="X52" s="287">
        <v>3.4954849985435479E-3</v>
      </c>
    </row>
    <row r="53" spans="2:24" s="4" customFormat="1" hidden="1" outlineLevel="1" x14ac:dyDescent="0.25">
      <c r="B53" s="45" t="s">
        <v>70</v>
      </c>
      <c r="C53" s="286">
        <v>1.8698374192210067E-3</v>
      </c>
      <c r="D53" s="143">
        <v>3.0724161337572792E-3</v>
      </c>
      <c r="E53" s="287">
        <v>2.2619821953847796E-3</v>
      </c>
      <c r="F53" s="286">
        <v>2.2591794026254044E-3</v>
      </c>
      <c r="G53" s="143">
        <v>3.5139766983020579E-3</v>
      </c>
      <c r="H53" s="287">
        <v>2.7046510795596889E-3</v>
      </c>
      <c r="I53" s="286">
        <v>2.0771674495642023E-3</v>
      </c>
      <c r="J53" s="143">
        <v>5.9795508490049299E-3</v>
      </c>
      <c r="K53" s="287">
        <v>3.9172920463187502E-3</v>
      </c>
      <c r="L53" s="286">
        <v>3.0570732051452892E-3</v>
      </c>
      <c r="M53" s="143">
        <v>8.7336244541484718E-4</v>
      </c>
      <c r="N53" s="287">
        <v>2.4908841767889078E-3</v>
      </c>
      <c r="O53" s="286">
        <v>3.5723263783225942E-4</v>
      </c>
      <c r="P53" s="143">
        <v>9.8985399653551097E-4</v>
      </c>
      <c r="Q53" s="287">
        <v>5.2951823468248165E-4</v>
      </c>
      <c r="R53" s="286">
        <v>3.1827826614125494E-4</v>
      </c>
      <c r="S53" s="143">
        <v>1.042836515321675E-3</v>
      </c>
      <c r="T53" s="287">
        <v>5.1698345652939105E-4</v>
      </c>
      <c r="U53" s="288">
        <v>3.1085604973696795E-3</v>
      </c>
      <c r="V53" s="286">
        <v>0</v>
      </c>
      <c r="W53" s="143">
        <v>0</v>
      </c>
      <c r="X53" s="287">
        <v>0</v>
      </c>
    </row>
    <row r="54" spans="2:24" s="4" customFormat="1" hidden="1" outlineLevel="1" x14ac:dyDescent="0.25">
      <c r="B54" s="45" t="s">
        <v>71</v>
      </c>
      <c r="C54" s="286">
        <v>2.1283703173466955E-3</v>
      </c>
      <c r="D54" s="143">
        <v>3.2700009439177984E-3</v>
      </c>
      <c r="E54" s="287">
        <v>2.494363904781873E-3</v>
      </c>
      <c r="F54" s="286">
        <v>2.4968405532542304E-3</v>
      </c>
      <c r="G54" s="143">
        <v>3.1395642024612232E-3</v>
      </c>
      <c r="H54" s="287">
        <v>2.7220773297989085E-3</v>
      </c>
      <c r="I54" s="286">
        <v>2.4899890789952675E-3</v>
      </c>
      <c r="J54" s="143">
        <v>4.841556694965117E-3</v>
      </c>
      <c r="K54" s="287">
        <v>3.5814606741573032E-3</v>
      </c>
      <c r="L54" s="286">
        <v>3.2239762974703495E-3</v>
      </c>
      <c r="M54" s="143">
        <v>1.6306147927335729E-3</v>
      </c>
      <c r="N54" s="287">
        <v>2.8078673515556382E-3</v>
      </c>
      <c r="O54" s="286">
        <v>6.5302899144987624E-4</v>
      </c>
      <c r="P54" s="143">
        <v>3.9958023894091053E-3</v>
      </c>
      <c r="Q54" s="287">
        <v>1.5669311322732639E-3</v>
      </c>
      <c r="R54" s="286">
        <v>4.8715985802769851E-4</v>
      </c>
      <c r="S54" s="143">
        <v>4.0963087706522234E-3</v>
      </c>
      <c r="T54" s="287">
        <v>1.4852669074980804E-3</v>
      </c>
      <c r="U54" s="288">
        <v>3.0846887268648347E-3</v>
      </c>
      <c r="V54" s="286">
        <v>7.246376811594203E-4</v>
      </c>
      <c r="W54" s="143">
        <v>0</v>
      </c>
      <c r="X54" s="287">
        <v>5.9612518628912071E-4</v>
      </c>
    </row>
    <row r="55" spans="2:24" s="4" customFormat="1" hidden="1" outlineLevel="1" x14ac:dyDescent="0.25">
      <c r="B55" s="45" t="s">
        <v>72</v>
      </c>
      <c r="C55" s="286">
        <v>1.4101223281119638E-2</v>
      </c>
      <c r="D55" s="143">
        <v>3.1681744199250537E-2</v>
      </c>
      <c r="E55" s="287">
        <v>1.9686917480106633E-2</v>
      </c>
      <c r="F55" s="286">
        <v>1.6849376308012455E-2</v>
      </c>
      <c r="G55" s="143">
        <v>3.3363754694115712E-2</v>
      </c>
      <c r="H55" s="287">
        <v>2.2561955455728727E-2</v>
      </c>
      <c r="I55" s="286">
        <v>2.4357220226896983E-2</v>
      </c>
      <c r="J55" s="143">
        <v>4.8161317909708783E-2</v>
      </c>
      <c r="K55" s="287">
        <v>3.5953660051894896E-2</v>
      </c>
      <c r="L55" s="286">
        <v>1.7790541834194908E-2</v>
      </c>
      <c r="M55" s="143">
        <v>1.8432757118620753E-2</v>
      </c>
      <c r="N55" s="287">
        <v>1.79513528098144E-2</v>
      </c>
      <c r="O55" s="286">
        <v>4.6744160849443561E-3</v>
      </c>
      <c r="P55" s="143">
        <v>2.3421546155449051E-2</v>
      </c>
      <c r="Q55" s="287">
        <v>9.7514728787160554E-3</v>
      </c>
      <c r="R55" s="286">
        <v>4.5263556525345786E-3</v>
      </c>
      <c r="S55" s="143">
        <v>2.4697845507094061E-2</v>
      </c>
      <c r="T55" s="287">
        <v>1.0054198413321813E-2</v>
      </c>
      <c r="U55" s="288">
        <v>1.1269010221889803E-2</v>
      </c>
      <c r="V55" s="286">
        <v>4.3844856661045531E-3</v>
      </c>
      <c r="W55" s="143">
        <v>0</v>
      </c>
      <c r="X55" s="287">
        <v>3.4156594850236468E-3</v>
      </c>
    </row>
    <row r="56" spans="2:24" s="4" customFormat="1" hidden="1" outlineLevel="1" x14ac:dyDescent="0.25">
      <c r="B56" s="45" t="s">
        <v>73</v>
      </c>
      <c r="C56" s="286">
        <v>2.1041718919822757E-2</v>
      </c>
      <c r="D56" s="143">
        <v>4.9852679461523122E-2</v>
      </c>
      <c r="E56" s="287">
        <v>3.0022281352717495E-2</v>
      </c>
      <c r="F56" s="286">
        <v>2.5779641416658047E-2</v>
      </c>
      <c r="G56" s="143">
        <v>5.4087126774351443E-2</v>
      </c>
      <c r="H56" s="287">
        <v>3.5679568617141597E-2</v>
      </c>
      <c r="I56" s="286">
        <v>3.6782089840294643E-2</v>
      </c>
      <c r="J56" s="143">
        <v>8.157532163114857E-2</v>
      </c>
      <c r="K56" s="287">
        <v>5.7985499390161267E-2</v>
      </c>
      <c r="L56" s="286">
        <v>2.5535894795514449E-2</v>
      </c>
      <c r="M56" s="143">
        <v>2.9666855799627138E-2</v>
      </c>
      <c r="N56" s="287">
        <v>2.6606095392756646E-2</v>
      </c>
      <c r="O56" s="286">
        <v>8.595009034526542E-3</v>
      </c>
      <c r="P56" s="143">
        <v>2.7955707830577485E-2</v>
      </c>
      <c r="Q56" s="287">
        <v>1.337501532426137E-2</v>
      </c>
      <c r="R56" s="286">
        <v>9.1814474058617094E-3</v>
      </c>
      <c r="S56" s="143">
        <v>2.9781639419229448E-2</v>
      </c>
      <c r="T56" s="287">
        <v>1.4314404136221853E-2</v>
      </c>
      <c r="U56" s="288">
        <v>1.180593986349382E-2</v>
      </c>
      <c r="V56" s="286">
        <v>7.537688442211055E-3</v>
      </c>
      <c r="W56" s="143">
        <v>0</v>
      </c>
      <c r="X56" s="287">
        <v>5.9171597633136093E-3</v>
      </c>
    </row>
    <row r="57" spans="2:24" s="4" customFormat="1" hidden="1" outlineLevel="1" x14ac:dyDescent="0.25">
      <c r="B57" s="45" t="s">
        <v>74</v>
      </c>
      <c r="C57" s="286">
        <v>1.5614002042212331E-2</v>
      </c>
      <c r="D57" s="143">
        <v>3.7311617219706696E-2</v>
      </c>
      <c r="E57" s="287">
        <v>2.2739428695712001E-2</v>
      </c>
      <c r="F57" s="286">
        <v>1.8063986654951094E-2</v>
      </c>
      <c r="G57" s="143">
        <v>3.8789138089648831E-2</v>
      </c>
      <c r="H57" s="287">
        <v>2.5524201030559957E-2</v>
      </c>
      <c r="I57" s="286">
        <v>2.2351161230951599E-2</v>
      </c>
      <c r="J57" s="143">
        <v>6.2625126160260752E-2</v>
      </c>
      <c r="K57" s="287">
        <v>4.1894148628685207E-2</v>
      </c>
      <c r="L57" s="286">
        <v>2.0875728019086381E-2</v>
      </c>
      <c r="M57" s="143">
        <v>1.5246614609073837E-2</v>
      </c>
      <c r="N57" s="287">
        <v>1.9401072011186203E-2</v>
      </c>
      <c r="O57" s="286">
        <v>6.3726372637263728E-3</v>
      </c>
      <c r="P57" s="143">
        <v>2.9981440060914671E-2</v>
      </c>
      <c r="Q57" s="287">
        <v>1.285216096547941E-2</v>
      </c>
      <c r="R57" s="286">
        <v>6.7899145443776968E-3</v>
      </c>
      <c r="S57" s="143">
        <v>3.2122981982478371E-2</v>
      </c>
      <c r="T57" s="287">
        <v>1.3817348108521208E-2</v>
      </c>
      <c r="U57" s="288">
        <v>1.5883657366819657E-2</v>
      </c>
      <c r="V57" s="286">
        <v>3.7474776592678004E-3</v>
      </c>
      <c r="W57" s="143">
        <v>0</v>
      </c>
      <c r="X57" s="287">
        <v>2.9995385325334565E-3</v>
      </c>
    </row>
    <row r="58" spans="2:24" s="4" customFormat="1" ht="15.75" collapsed="1" x14ac:dyDescent="0.25">
      <c r="B58" s="54">
        <v>2016</v>
      </c>
      <c r="C58" s="289">
        <v>9.8424300729340799E-3</v>
      </c>
      <c r="D58" s="64">
        <v>2.3229276313775304E-2</v>
      </c>
      <c r="E58" s="290">
        <v>1.4139420565169444E-2</v>
      </c>
      <c r="F58" s="289">
        <v>1.1721151824923642E-2</v>
      </c>
      <c r="G58" s="64">
        <v>2.5145989046222419E-2</v>
      </c>
      <c r="H58" s="290">
        <v>1.6457044319104972E-2</v>
      </c>
      <c r="I58" s="289">
        <v>1.5968263000309142E-2</v>
      </c>
      <c r="J58" s="64">
        <v>3.8606962486833929E-2</v>
      </c>
      <c r="K58" s="290">
        <v>2.6767143564774169E-2</v>
      </c>
      <c r="L58" s="289">
        <v>1.2220305888619399E-2</v>
      </c>
      <c r="M58" s="64">
        <v>1.2886551100970227E-2</v>
      </c>
      <c r="N58" s="290">
        <v>1.2394007623922967E-2</v>
      </c>
      <c r="O58" s="289">
        <v>3.4137608332994265E-3</v>
      </c>
      <c r="P58" s="64">
        <v>1.3002475406068324E-2</v>
      </c>
      <c r="Q58" s="290">
        <v>5.9518051382189061E-3</v>
      </c>
      <c r="R58" s="289">
        <v>3.4671407842868621E-3</v>
      </c>
      <c r="S58" s="64">
        <v>1.3624350484388143E-2</v>
      </c>
      <c r="T58" s="290">
        <v>6.1811987966171114E-3</v>
      </c>
      <c r="U58" s="291">
        <v>8.6852363679458915E-3</v>
      </c>
      <c r="V58" s="289">
        <v>2.9742328481139361E-3</v>
      </c>
      <c r="W58" s="64">
        <v>8.4256138661531054E-4</v>
      </c>
      <c r="X58" s="290">
        <v>2.5649913344887349E-3</v>
      </c>
    </row>
    <row r="59" spans="2:24" s="4" customFormat="1" hidden="1" outlineLevel="1" x14ac:dyDescent="0.25">
      <c r="B59" s="45" t="s">
        <v>63</v>
      </c>
      <c r="C59" s="286">
        <v>2.2735626347559521E-2</v>
      </c>
      <c r="D59" s="143">
        <v>5.6316679724970162E-2</v>
      </c>
      <c r="E59" s="287">
        <v>3.4187329887382323E-2</v>
      </c>
      <c r="F59" s="286">
        <v>2.6384004405126154E-2</v>
      </c>
      <c r="G59" s="143">
        <v>6.0705701695820534E-2</v>
      </c>
      <c r="H59" s="287">
        <v>3.9551495708023965E-2</v>
      </c>
      <c r="I59" s="286">
        <v>4.0696820618253908E-2</v>
      </c>
      <c r="J59" s="143">
        <v>8.5252616415294094E-2</v>
      </c>
      <c r="K59" s="287">
        <v>6.3598975850409925E-2</v>
      </c>
      <c r="L59" s="286">
        <v>2.4203847074786497E-2</v>
      </c>
      <c r="M59" s="143">
        <v>3.5137829753981296E-2</v>
      </c>
      <c r="N59" s="287">
        <v>2.7158282548073072E-2</v>
      </c>
      <c r="O59" s="286">
        <v>9.5855596245822579E-3</v>
      </c>
      <c r="P59" s="143">
        <v>2.5215214604066182E-2</v>
      </c>
      <c r="Q59" s="287">
        <v>1.3443858327053504E-2</v>
      </c>
      <c r="R59" s="286">
        <v>1.0128563973623037E-2</v>
      </c>
      <c r="S59" s="143">
        <v>2.6663075680043093E-2</v>
      </c>
      <c r="T59" s="287">
        <v>1.4436063848447641E-2</v>
      </c>
      <c r="U59" s="288">
        <v>2.2856535374475098E-2</v>
      </c>
      <c r="V59" s="286">
        <v>4.5871559633027525E-3</v>
      </c>
      <c r="W59" s="143">
        <v>1.098901098901099E-2</v>
      </c>
      <c r="X59" s="287">
        <v>5.3691275167785232E-3</v>
      </c>
    </row>
    <row r="60" spans="2:24" s="4" customFormat="1" hidden="1" outlineLevel="1" x14ac:dyDescent="0.25">
      <c r="B60" s="45" t="s">
        <v>64</v>
      </c>
      <c r="C60" s="286">
        <v>2.4516843633030326E-2</v>
      </c>
      <c r="D60" s="143">
        <v>6.2402472692353862E-2</v>
      </c>
      <c r="E60" s="287">
        <v>3.7297907449964064E-2</v>
      </c>
      <c r="F60" s="286">
        <v>2.922257228063347E-2</v>
      </c>
      <c r="G60" s="143">
        <v>6.6275679707098786E-2</v>
      </c>
      <c r="H60" s="287">
        <v>4.3411798688169183E-2</v>
      </c>
      <c r="I60" s="286">
        <v>4.465766185374942E-2</v>
      </c>
      <c r="J60" s="143">
        <v>9.2650448143405895E-2</v>
      </c>
      <c r="K60" s="287">
        <v>6.9701559020044546E-2</v>
      </c>
      <c r="L60" s="286">
        <v>2.5288308958044858E-2</v>
      </c>
      <c r="M60" s="143">
        <v>4.1351613349951528E-2</v>
      </c>
      <c r="N60" s="287">
        <v>2.9582950741980391E-2</v>
      </c>
      <c r="O60" s="286">
        <v>1.0240220184971565E-2</v>
      </c>
      <c r="P60" s="143">
        <v>3.3799375593864533E-2</v>
      </c>
      <c r="Q60" s="287">
        <v>1.5651550345300639E-2</v>
      </c>
      <c r="R60" s="286">
        <v>1.1940371099924612E-2</v>
      </c>
      <c r="S60" s="143">
        <v>3.6409053061842403E-2</v>
      </c>
      <c r="T60" s="287">
        <v>1.7890009570787013E-2</v>
      </c>
      <c r="U60" s="288">
        <v>1.7578621145150637E-2</v>
      </c>
      <c r="V60" s="286">
        <v>4.2356565267616482E-3</v>
      </c>
      <c r="W60" s="143">
        <v>0</v>
      </c>
      <c r="X60" s="287">
        <v>3.4733185980423114E-3</v>
      </c>
    </row>
    <row r="61" spans="2:24" s="4" customFormat="1" hidden="1" outlineLevel="1" x14ac:dyDescent="0.25">
      <c r="B61" s="45" t="s">
        <v>65</v>
      </c>
      <c r="C61" s="286">
        <v>2.5463161395844834E-2</v>
      </c>
      <c r="D61" s="143">
        <v>5.6894985707797933E-2</v>
      </c>
      <c r="E61" s="287">
        <v>3.6126234511259285E-2</v>
      </c>
      <c r="F61" s="286">
        <v>3.0995640214808301E-2</v>
      </c>
      <c r="G61" s="143">
        <v>6.0571291442627129E-2</v>
      </c>
      <c r="H61" s="287">
        <v>4.235723195791645E-2</v>
      </c>
      <c r="I61" s="286">
        <v>4.6252070568179988E-2</v>
      </c>
      <c r="J61" s="143">
        <v>8.7760882528324383E-2</v>
      </c>
      <c r="K61" s="287">
        <v>6.7793069835449207E-2</v>
      </c>
      <c r="L61" s="286">
        <v>2.7611660088100884E-2</v>
      </c>
      <c r="M61" s="143">
        <v>3.2429115011660736E-2</v>
      </c>
      <c r="N61" s="287">
        <v>2.8920548529961048E-2</v>
      </c>
      <c r="O61" s="286">
        <v>7.9596995392696435E-3</v>
      </c>
      <c r="P61" s="143">
        <v>2.7889954568399798E-2</v>
      </c>
      <c r="Q61" s="287">
        <v>1.2369291767300953E-2</v>
      </c>
      <c r="R61" s="286">
        <v>8.767449778685734E-3</v>
      </c>
      <c r="S61" s="143">
        <v>2.9979639120971704E-2</v>
      </c>
      <c r="T61" s="287">
        <v>1.3701314607659018E-2</v>
      </c>
      <c r="U61" s="288">
        <v>1.8134182677488956E-2</v>
      </c>
      <c r="V61" s="286">
        <v>1.1459129106187931E-3</v>
      </c>
      <c r="W61" s="143">
        <v>0</v>
      </c>
      <c r="X61" s="287">
        <v>9.5087163232963554E-4</v>
      </c>
    </row>
    <row r="62" spans="2:24" s="4" customFormat="1" hidden="1" outlineLevel="1" x14ac:dyDescent="0.25">
      <c r="B62" s="45" t="s">
        <v>66</v>
      </c>
      <c r="C62" s="286">
        <v>7.5045204680269746E-3</v>
      </c>
      <c r="D62" s="143">
        <v>1.6806033164502198E-2</v>
      </c>
      <c r="E62" s="287">
        <v>1.0545672713437685E-2</v>
      </c>
      <c r="F62" s="286">
        <v>8.3156976267722074E-3</v>
      </c>
      <c r="G62" s="143">
        <v>1.8022713326216154E-2</v>
      </c>
      <c r="H62" s="287">
        <v>1.1853553921568628E-2</v>
      </c>
      <c r="I62" s="286">
        <v>1.2304042030336412E-2</v>
      </c>
      <c r="J62" s="143">
        <v>2.6910828025477708E-2</v>
      </c>
      <c r="K62" s="287">
        <v>1.9450335425232633E-2</v>
      </c>
      <c r="L62" s="286">
        <v>7.2134823200764534E-3</v>
      </c>
      <c r="M62" s="143">
        <v>9.6475531004434761E-3</v>
      </c>
      <c r="N62" s="287">
        <v>7.8502948101205703E-3</v>
      </c>
      <c r="O62" s="286">
        <v>2.8942970119440708E-3</v>
      </c>
      <c r="P62" s="143">
        <v>7.5141320832758859E-3</v>
      </c>
      <c r="Q62" s="287">
        <v>3.9485275610370001E-3</v>
      </c>
      <c r="R62" s="286">
        <v>2.9564806054872281E-3</v>
      </c>
      <c r="S62" s="143">
        <v>7.9605761940864297E-3</v>
      </c>
      <c r="T62" s="287">
        <v>4.1463854335676946E-3</v>
      </c>
      <c r="U62" s="288">
        <v>1.1847922192749778E-2</v>
      </c>
      <c r="V62" s="286">
        <v>1.1995201919232307E-3</v>
      </c>
      <c r="W62" s="143">
        <v>0</v>
      </c>
      <c r="X62" s="287">
        <v>9.6993210475266732E-4</v>
      </c>
    </row>
    <row r="63" spans="2:24" s="4" customFormat="1" hidden="1" outlineLevel="1" x14ac:dyDescent="0.25">
      <c r="B63" s="45" t="s">
        <v>67</v>
      </c>
      <c r="C63" s="286">
        <v>8.8928251235013771E-4</v>
      </c>
      <c r="D63" s="143">
        <v>2.174513825253451E-3</v>
      </c>
      <c r="E63" s="287">
        <v>1.3171753368603286E-3</v>
      </c>
      <c r="F63" s="286">
        <v>9.7099162519723268E-4</v>
      </c>
      <c r="G63" s="143">
        <v>2.0901360686974842E-3</v>
      </c>
      <c r="H63" s="287">
        <v>1.3810880143706975E-3</v>
      </c>
      <c r="I63" s="286">
        <v>1.9982429243251623E-3</v>
      </c>
      <c r="J63" s="143">
        <v>1.9017134249670496E-3</v>
      </c>
      <c r="K63" s="287">
        <v>1.952123496550049E-3</v>
      </c>
      <c r="L63" s="286">
        <v>3.7060027980321126E-4</v>
      </c>
      <c r="M63" s="143">
        <v>3.1605562579013905E-3</v>
      </c>
      <c r="N63" s="287">
        <v>1.1616560568746806E-3</v>
      </c>
      <c r="O63" s="286">
        <v>5.8352448790695798E-4</v>
      </c>
      <c r="P63" s="143">
        <v>2.7636524430687598E-3</v>
      </c>
      <c r="Q63" s="287">
        <v>1.165363622953238E-3</v>
      </c>
      <c r="R63" s="286">
        <v>5.0741518093964065E-4</v>
      </c>
      <c r="S63" s="143">
        <v>2.8481575980537589E-3</v>
      </c>
      <c r="T63" s="287">
        <v>1.162597575153629E-3</v>
      </c>
      <c r="U63" s="288">
        <v>8.6775425199583478E-4</v>
      </c>
      <c r="V63" s="286">
        <v>3.9308176100628933E-4</v>
      </c>
      <c r="W63" s="143">
        <v>0</v>
      </c>
      <c r="X63" s="287">
        <v>3.5423308537017357E-4</v>
      </c>
    </row>
    <row r="64" spans="2:24" s="4" customFormat="1" hidden="1" outlineLevel="1" x14ac:dyDescent="0.25">
      <c r="B64" s="45" t="s">
        <v>68</v>
      </c>
      <c r="C64" s="286">
        <v>2.699574340975282E-3</v>
      </c>
      <c r="D64" s="143">
        <v>4.646865589926088E-3</v>
      </c>
      <c r="E64" s="287">
        <v>3.3869642943421753E-3</v>
      </c>
      <c r="F64" s="286">
        <v>3.2361004988988268E-3</v>
      </c>
      <c r="G64" s="143">
        <v>5.1045767619468402E-3</v>
      </c>
      <c r="H64" s="287">
        <v>3.9603657604208083E-3</v>
      </c>
      <c r="I64" s="286">
        <v>3.0031091011871115E-3</v>
      </c>
      <c r="J64" s="143">
        <v>7.5135760705065434E-3</v>
      </c>
      <c r="K64" s="287">
        <v>5.2494834756546338E-3</v>
      </c>
      <c r="L64" s="286">
        <v>3.898802714863113E-3</v>
      </c>
      <c r="M64" s="143">
        <v>4.1069500603340605E-3</v>
      </c>
      <c r="N64" s="287">
        <v>3.9634286615705169E-3</v>
      </c>
      <c r="O64" s="286">
        <v>9.3776811189369305E-4</v>
      </c>
      <c r="P64" s="143">
        <v>1.675568122316473E-3</v>
      </c>
      <c r="Q64" s="287">
        <v>1.1413381105797708E-3</v>
      </c>
      <c r="R64" s="286">
        <v>7.1399883975188541E-4</v>
      </c>
      <c r="S64" s="143">
        <v>1.7327147727907886E-3</v>
      </c>
      <c r="T64" s="287">
        <v>1.0046404822274314E-3</v>
      </c>
      <c r="U64" s="288">
        <v>1.5553107381245544E-3</v>
      </c>
      <c r="V64" s="286">
        <v>1.9714144898965009E-3</v>
      </c>
      <c r="W64" s="143">
        <v>0</v>
      </c>
      <c r="X64" s="287">
        <v>1.7376194613379669E-3</v>
      </c>
    </row>
    <row r="65" spans="2:24" s="4" customFormat="1" hidden="1" outlineLevel="1" x14ac:dyDescent="0.25">
      <c r="B65" s="45" t="s">
        <v>69</v>
      </c>
      <c r="C65" s="286">
        <v>4.0588286823893555E-3</v>
      </c>
      <c r="D65" s="143">
        <v>5.9394910438233051E-3</v>
      </c>
      <c r="E65" s="287">
        <v>4.700904924197908E-3</v>
      </c>
      <c r="F65" s="286">
        <v>4.8725832508207823E-3</v>
      </c>
      <c r="G65" s="143">
        <v>6.5908119735498399E-3</v>
      </c>
      <c r="H65" s="287">
        <v>5.5166572097985825E-3</v>
      </c>
      <c r="I65" s="286">
        <v>5.6567812762064497E-3</v>
      </c>
      <c r="J65" s="143">
        <v>1.1387131615491437E-2</v>
      </c>
      <c r="K65" s="287">
        <v>8.5049273361708661E-3</v>
      </c>
      <c r="L65" s="286">
        <v>6.0500202511138109E-3</v>
      </c>
      <c r="M65" s="143">
        <v>1.7649135192375574E-3</v>
      </c>
      <c r="N65" s="287">
        <v>4.8645019531250002E-3</v>
      </c>
      <c r="O65" s="286">
        <v>1.1592621637287327E-3</v>
      </c>
      <c r="P65" s="143">
        <v>1.838321942022154E-3</v>
      </c>
      <c r="Q65" s="287">
        <v>1.339626657318493E-3</v>
      </c>
      <c r="R65" s="286">
        <v>1.1611574117426726E-3</v>
      </c>
      <c r="S65" s="143">
        <v>1.9454256898581888E-3</v>
      </c>
      <c r="T65" s="287">
        <v>1.3712154453707766E-3</v>
      </c>
      <c r="U65" s="288">
        <v>3.7881219903691814E-3</v>
      </c>
      <c r="V65" s="286">
        <v>5.3821313240043052E-4</v>
      </c>
      <c r="W65" s="143">
        <v>0</v>
      </c>
      <c r="X65" s="287">
        <v>4.7528517110266159E-4</v>
      </c>
    </row>
    <row r="66" spans="2:24" s="4" customFormat="1" hidden="1" outlineLevel="1" x14ac:dyDescent="0.25">
      <c r="B66" s="45" t="s">
        <v>70</v>
      </c>
      <c r="C66" s="286">
        <v>2.042788212068256E-3</v>
      </c>
      <c r="D66" s="143">
        <v>3.3553362046877099E-3</v>
      </c>
      <c r="E66" s="287">
        <v>2.4737402953265335E-3</v>
      </c>
      <c r="F66" s="286">
        <v>2.3795074898591458E-3</v>
      </c>
      <c r="G66" s="143">
        <v>3.7787160953267015E-3</v>
      </c>
      <c r="H66" s="287">
        <v>2.8805593000548434E-3</v>
      </c>
      <c r="I66" s="286">
        <v>2.8686095997414213E-3</v>
      </c>
      <c r="J66" s="143">
        <v>5.6682932635086884E-3</v>
      </c>
      <c r="K66" s="287">
        <v>4.1988294172533719E-3</v>
      </c>
      <c r="L66" s="286">
        <v>2.2610840554044653E-3</v>
      </c>
      <c r="M66" s="143">
        <v>2.6415426609139739E-3</v>
      </c>
      <c r="N66" s="287">
        <v>2.3616184648316621E-3</v>
      </c>
      <c r="O66" s="286">
        <v>4.4512367019303531E-4</v>
      </c>
      <c r="P66" s="143">
        <v>9.2874029044241811E-4</v>
      </c>
      <c r="Q66" s="287">
        <v>5.7089531756052039E-4</v>
      </c>
      <c r="R66" s="286">
        <v>5.1978537894030853E-4</v>
      </c>
      <c r="S66" s="143">
        <v>9.6299353418627051E-4</v>
      </c>
      <c r="T66" s="287">
        <v>6.384519994597714E-4</v>
      </c>
      <c r="U66" s="288">
        <v>3.8269442822857886E-3</v>
      </c>
      <c r="V66" s="286">
        <v>0</v>
      </c>
      <c r="W66" s="143">
        <v>0</v>
      </c>
      <c r="X66" s="287">
        <v>0</v>
      </c>
    </row>
    <row r="67" spans="2:24" s="4" customFormat="1" hidden="1" outlineLevel="1" x14ac:dyDescent="0.25">
      <c r="B67" s="45" t="s">
        <v>71</v>
      </c>
      <c r="C67" s="286">
        <v>3.9195661360755035E-3</v>
      </c>
      <c r="D67" s="143">
        <v>6.8003317964085283E-3</v>
      </c>
      <c r="E67" s="287">
        <v>4.8422962489557825E-3</v>
      </c>
      <c r="F67" s="286">
        <v>4.8772619013730343E-3</v>
      </c>
      <c r="G67" s="143">
        <v>7.4719257864267283E-3</v>
      </c>
      <c r="H67" s="287">
        <v>5.791624420069438E-3</v>
      </c>
      <c r="I67" s="286">
        <v>3.4239646397833563E-3</v>
      </c>
      <c r="J67" s="143">
        <v>1.2873417275067894E-2</v>
      </c>
      <c r="K67" s="287">
        <v>7.8539009085723255E-3</v>
      </c>
      <c r="L67" s="286">
        <v>7.114542237864124E-3</v>
      </c>
      <c r="M67" s="143">
        <v>3.3500381305153065E-3</v>
      </c>
      <c r="N67" s="287">
        <v>6.1440157286802655E-3</v>
      </c>
      <c r="O67" s="286">
        <v>6.7778471417105147E-4</v>
      </c>
      <c r="P67" s="143">
        <v>2.8192988988776E-3</v>
      </c>
      <c r="Q67" s="287">
        <v>1.215537508014533E-3</v>
      </c>
      <c r="R67" s="286">
        <v>4.5858755034493758E-4</v>
      </c>
      <c r="S67" s="143">
        <v>2.9427038255149733E-3</v>
      </c>
      <c r="T67" s="287">
        <v>1.0965399718455954E-3</v>
      </c>
      <c r="U67" s="288">
        <v>3.1763195242278841E-3</v>
      </c>
      <c r="V67" s="286">
        <v>0</v>
      </c>
      <c r="W67" s="143">
        <v>0</v>
      </c>
      <c r="X67" s="287">
        <v>0</v>
      </c>
    </row>
    <row r="68" spans="2:24" s="4" customFormat="1" hidden="1" outlineLevel="1" x14ac:dyDescent="0.25">
      <c r="B68" s="45" t="s">
        <v>72</v>
      </c>
      <c r="C68" s="286">
        <v>1.0514728682170543E-2</v>
      </c>
      <c r="D68" s="143">
        <v>2.3727414181829731E-2</v>
      </c>
      <c r="E68" s="287">
        <v>1.484930878936567E-2</v>
      </c>
      <c r="F68" s="286">
        <v>1.234401211079743E-2</v>
      </c>
      <c r="G68" s="143">
        <v>2.599800071507271E-2</v>
      </c>
      <c r="H68" s="287">
        <v>1.7249560241074401E-2</v>
      </c>
      <c r="I68" s="286">
        <v>1.9773887991619013E-2</v>
      </c>
      <c r="J68" s="143">
        <v>4.100809704502674E-2</v>
      </c>
      <c r="K68" s="287">
        <v>3.0250985884347475E-2</v>
      </c>
      <c r="L68" s="286">
        <v>1.1783061267261254E-2</v>
      </c>
      <c r="M68" s="143">
        <v>1.5208445160135982E-2</v>
      </c>
      <c r="N68" s="287">
        <v>1.266559487383385E-2</v>
      </c>
      <c r="O68" s="286">
        <v>2.1287343050945301E-3</v>
      </c>
      <c r="P68" s="143">
        <v>8.7857396780254941E-3</v>
      </c>
      <c r="Q68" s="287">
        <v>3.8736472185615591E-3</v>
      </c>
      <c r="R68" s="286">
        <v>2.2108042824097768E-3</v>
      </c>
      <c r="S68" s="143">
        <v>9.2374874034262689E-3</v>
      </c>
      <c r="T68" s="287">
        <v>4.0921559516136283E-3</v>
      </c>
      <c r="U68" s="288">
        <v>1.2496220900937216E-2</v>
      </c>
      <c r="V68" s="286">
        <v>2.8449502133712661E-3</v>
      </c>
      <c r="W68" s="143">
        <v>0</v>
      </c>
      <c r="X68" s="287">
        <v>2.2682166146867026E-3</v>
      </c>
    </row>
    <row r="69" spans="2:24" s="4" customFormat="1" hidden="1" outlineLevel="1" x14ac:dyDescent="0.25">
      <c r="B69" s="45" t="s">
        <v>73</v>
      </c>
      <c r="C69" s="286">
        <v>2.0656875425932881E-2</v>
      </c>
      <c r="D69" s="143">
        <v>5.3278899176879189E-2</v>
      </c>
      <c r="E69" s="287">
        <v>3.1140202882067425E-2</v>
      </c>
      <c r="F69" s="286">
        <v>2.5214803436854991E-2</v>
      </c>
      <c r="G69" s="143">
        <v>5.7585103093214317E-2</v>
      </c>
      <c r="H69" s="287">
        <v>3.7023711883992574E-2</v>
      </c>
      <c r="I69" s="286">
        <v>4.0075576770087509E-2</v>
      </c>
      <c r="J69" s="143">
        <v>8.6398886458540464E-2</v>
      </c>
      <c r="K69" s="287">
        <v>6.3239534652480861E-2</v>
      </c>
      <c r="L69" s="286">
        <v>2.1542776998597475E-2</v>
      </c>
      <c r="M69" s="143">
        <v>3.8561041365975872E-2</v>
      </c>
      <c r="N69" s="287">
        <v>2.5892490481725608E-2</v>
      </c>
      <c r="O69" s="286">
        <v>6.6180244921903641E-3</v>
      </c>
      <c r="P69" s="143">
        <v>2.2893601050853817E-2</v>
      </c>
      <c r="Q69" s="287">
        <v>1.0306939817112072E-2</v>
      </c>
      <c r="R69" s="286">
        <v>6.7874711999501838E-3</v>
      </c>
      <c r="S69" s="143">
        <v>2.4088045961099189E-2</v>
      </c>
      <c r="T69" s="287">
        <v>1.0778615227388861E-2</v>
      </c>
      <c r="U69" s="288">
        <v>1.4554441850885624E-2</v>
      </c>
      <c r="V69" s="286">
        <v>3.1282586027111575E-3</v>
      </c>
      <c r="W69" s="143">
        <v>0</v>
      </c>
      <c r="X69" s="287">
        <v>2.6239067055393588E-3</v>
      </c>
    </row>
    <row r="70" spans="2:24" s="4" customFormat="1" hidden="1" outlineLevel="1" x14ac:dyDescent="0.25">
      <c r="B70" s="45" t="s">
        <v>74</v>
      </c>
      <c r="C70" s="286">
        <v>1.5438633636812761E-2</v>
      </c>
      <c r="D70" s="143">
        <v>3.9390460434835316E-2</v>
      </c>
      <c r="E70" s="287">
        <v>2.336780629672558E-2</v>
      </c>
      <c r="F70" s="286">
        <v>1.7675647574487162E-2</v>
      </c>
      <c r="G70" s="143">
        <v>4.2111714951170678E-2</v>
      </c>
      <c r="H70" s="287">
        <v>2.6681163261372397E-2</v>
      </c>
      <c r="I70" s="286">
        <v>2.5187125143476083E-2</v>
      </c>
      <c r="J70" s="143">
        <v>6.6407934454506254E-2</v>
      </c>
      <c r="K70" s="287">
        <v>4.5533806518161947E-2</v>
      </c>
      <c r="L70" s="286">
        <v>1.7049848173365269E-2</v>
      </c>
      <c r="M70" s="143">
        <v>2.1607039966476352E-2</v>
      </c>
      <c r="N70" s="287">
        <v>1.8256323496782783E-2</v>
      </c>
      <c r="O70" s="286">
        <v>6.8440464685114695E-3</v>
      </c>
      <c r="P70" s="143">
        <v>2.146121362873836E-2</v>
      </c>
      <c r="Q70" s="287">
        <v>1.0560687180090605E-2</v>
      </c>
      <c r="R70" s="286">
        <v>7.1898528115037644E-3</v>
      </c>
      <c r="S70" s="143">
        <v>2.2873711340206184E-2</v>
      </c>
      <c r="T70" s="287">
        <v>1.126378684162078E-2</v>
      </c>
      <c r="U70" s="288">
        <v>1.5380798809228479E-2</v>
      </c>
      <c r="V70" s="286">
        <v>4.2002100105005252E-3</v>
      </c>
      <c r="W70" s="143">
        <v>0</v>
      </c>
      <c r="X70" s="287">
        <v>3.4863451481696689E-3</v>
      </c>
    </row>
    <row r="71" spans="2:24" s="4" customFormat="1" ht="15.75" collapsed="1" x14ac:dyDescent="0.25">
      <c r="B71" s="54">
        <v>2015</v>
      </c>
      <c r="C71" s="289">
        <v>1.1464477040244538E-2</v>
      </c>
      <c r="D71" s="64">
        <v>2.7005732730943442E-2</v>
      </c>
      <c r="E71" s="290">
        <v>1.664459894101911E-2</v>
      </c>
      <c r="F71" s="289">
        <v>1.3477494736694309E-2</v>
      </c>
      <c r="G71" s="64">
        <v>2.9260449307624749E-2</v>
      </c>
      <c r="H71" s="290">
        <v>1.9321426624114402E-2</v>
      </c>
      <c r="I71" s="289">
        <v>1.9811747130605163E-2</v>
      </c>
      <c r="J71" s="64">
        <v>4.4227913959461192E-2</v>
      </c>
      <c r="K71" s="290">
        <v>3.1906226846082145E-2</v>
      </c>
      <c r="L71" s="289">
        <v>1.2522825310291899E-2</v>
      </c>
      <c r="M71" s="64">
        <v>1.6470295047676633E-2</v>
      </c>
      <c r="N71" s="290">
        <v>1.3589258387952495E-2</v>
      </c>
      <c r="O71" s="289">
        <v>4.0334237723102136E-3</v>
      </c>
      <c r="P71" s="64">
        <v>1.1926213520090654E-2</v>
      </c>
      <c r="Q71" s="290">
        <v>6.0046232235211423E-3</v>
      </c>
      <c r="R71" s="289">
        <v>4.2075686693608316E-3</v>
      </c>
      <c r="S71" s="64">
        <v>1.2534309240622141E-2</v>
      </c>
      <c r="T71" s="290">
        <v>6.3576896019487813E-3</v>
      </c>
      <c r="U71" s="291">
        <v>1.1194567151145236E-2</v>
      </c>
      <c r="V71" s="289">
        <v>2.0614633218102819E-3</v>
      </c>
      <c r="W71" s="64">
        <v>6.9180214458664825E-4</v>
      </c>
      <c r="X71" s="290">
        <v>1.8492214509688311E-3</v>
      </c>
    </row>
    <row r="72" spans="2:24" s="4" customFormat="1" hidden="1" outlineLevel="1" x14ac:dyDescent="0.25">
      <c r="B72" s="45" t="s">
        <v>63</v>
      </c>
      <c r="C72" s="286">
        <v>3.0923053527980537E-2</v>
      </c>
      <c r="D72" s="143">
        <v>7.297093959401213E-2</v>
      </c>
      <c r="E72" s="287">
        <v>4.5679204265892843E-2</v>
      </c>
      <c r="F72" s="286">
        <v>3.4826760674541581E-2</v>
      </c>
      <c r="G72" s="143">
        <v>7.6413267635344673E-2</v>
      </c>
      <c r="H72" s="287">
        <v>5.1488327062986242E-2</v>
      </c>
      <c r="I72" s="286">
        <v>4.8709546776628254E-2</v>
      </c>
      <c r="J72" s="143">
        <v>0.10937931510632422</v>
      </c>
      <c r="K72" s="287">
        <v>8.0021023000587929E-2</v>
      </c>
      <c r="L72" s="286">
        <v>3.097175778574594E-2</v>
      </c>
      <c r="M72" s="143">
        <v>5.0831880096149314E-2</v>
      </c>
      <c r="N72" s="287">
        <v>3.6918387219689805E-2</v>
      </c>
      <c r="O72" s="286">
        <v>2.1324505860389923E-2</v>
      </c>
      <c r="P72" s="143">
        <v>4.5251924895312712E-2</v>
      </c>
      <c r="Q72" s="287">
        <v>2.6630719688459523E-2</v>
      </c>
      <c r="R72" s="286">
        <v>2.2333356169075839E-2</v>
      </c>
      <c r="S72" s="143">
        <v>4.819547186729433E-2</v>
      </c>
      <c r="T72" s="287">
        <v>2.8387029069157309E-2</v>
      </c>
      <c r="U72" s="288">
        <v>2.1272035578417191E-2</v>
      </c>
      <c r="V72" s="286">
        <v>4.2319085907744393E-3</v>
      </c>
      <c r="W72" s="143">
        <v>0</v>
      </c>
      <c r="X72" s="287">
        <v>3.6603221083455345E-3</v>
      </c>
    </row>
    <row r="73" spans="2:24" s="4" customFormat="1" hidden="1" outlineLevel="1" x14ac:dyDescent="0.25">
      <c r="B73" s="45" t="s">
        <v>64</v>
      </c>
      <c r="C73" s="286">
        <v>3.2822943474477423E-2</v>
      </c>
      <c r="D73" s="143">
        <v>8.0296484023144682E-2</v>
      </c>
      <c r="E73" s="287">
        <v>4.8329788533799434E-2</v>
      </c>
      <c r="F73" s="286">
        <v>3.8271567219659242E-2</v>
      </c>
      <c r="G73" s="143">
        <v>8.4676587847126755E-2</v>
      </c>
      <c r="H73" s="287">
        <v>5.553921411900118E-2</v>
      </c>
      <c r="I73" s="286">
        <v>4.8244002309832536E-2</v>
      </c>
      <c r="J73" s="143">
        <v>0.11505205270985371</v>
      </c>
      <c r="K73" s="287">
        <v>8.1845302810225007E-2</v>
      </c>
      <c r="L73" s="286">
        <v>3.7583263531570342E-2</v>
      </c>
      <c r="M73" s="143">
        <v>6.3361823361823361E-2</v>
      </c>
      <c r="N73" s="287">
        <v>4.4266678484902205E-2</v>
      </c>
      <c r="O73" s="286">
        <v>1.9312377210216111E-2</v>
      </c>
      <c r="P73" s="143">
        <v>4.7332617257429287E-2</v>
      </c>
      <c r="Q73" s="287">
        <v>2.5344947198026671E-2</v>
      </c>
      <c r="R73" s="286">
        <v>2.2030317803003924E-2</v>
      </c>
      <c r="S73" s="143">
        <v>5.0273137518802948E-2</v>
      </c>
      <c r="T73" s="287">
        <v>2.84339771666547E-2</v>
      </c>
      <c r="U73" s="288">
        <v>1.7691243328721091E-2</v>
      </c>
      <c r="V73" s="286">
        <v>2.7635215159889457E-3</v>
      </c>
      <c r="W73" s="143">
        <v>4.5941807044410417E-3</v>
      </c>
      <c r="X73" s="287">
        <v>3.1387319522912741E-3</v>
      </c>
    </row>
    <row r="74" spans="2:24" s="4" customFormat="1" hidden="1" outlineLevel="1" x14ac:dyDescent="0.25">
      <c r="B74" s="45" t="s">
        <v>65</v>
      </c>
      <c r="C74" s="286">
        <v>3.3243832457089048E-2</v>
      </c>
      <c r="D74" s="143">
        <v>7.8556668465456655E-2</v>
      </c>
      <c r="E74" s="287">
        <v>4.8714670573247264E-2</v>
      </c>
      <c r="F74" s="286">
        <v>3.9633777380586661E-2</v>
      </c>
      <c r="G74" s="143">
        <v>8.4061439354600809E-2</v>
      </c>
      <c r="H74" s="287">
        <v>5.6611478743015232E-2</v>
      </c>
      <c r="I74" s="286">
        <v>5.3635374106734392E-2</v>
      </c>
      <c r="J74" s="143">
        <v>0.11413998212469566</v>
      </c>
      <c r="K74" s="287">
        <v>8.4242117161008698E-2</v>
      </c>
      <c r="L74" s="286">
        <v>3.6689640414775716E-2</v>
      </c>
      <c r="M74" s="143">
        <v>5.700932362221537E-2</v>
      </c>
      <c r="N74" s="287">
        <v>4.2240194934805714E-2</v>
      </c>
      <c r="O74" s="286">
        <v>1.661563803691966E-2</v>
      </c>
      <c r="P74" s="143">
        <v>4.1422684883973104E-2</v>
      </c>
      <c r="Q74" s="287">
        <v>2.2774076317383405E-2</v>
      </c>
      <c r="R74" s="286">
        <v>1.8673373153096511E-2</v>
      </c>
      <c r="S74" s="143">
        <v>4.3693076968867192E-2</v>
      </c>
      <c r="T74" s="287">
        <v>2.5188331214930092E-2</v>
      </c>
      <c r="U74" s="288">
        <v>1.4770600435024534E-2</v>
      </c>
      <c r="V74" s="286">
        <v>3.4026465028355389E-3</v>
      </c>
      <c r="W74" s="143">
        <v>4.7543581616481777E-3</v>
      </c>
      <c r="X74" s="287">
        <v>3.663003663003663E-3</v>
      </c>
    </row>
    <row r="75" spans="2:24" s="4" customFormat="1" hidden="1" outlineLevel="1" x14ac:dyDescent="0.25">
      <c r="B75" s="45" t="s">
        <v>66</v>
      </c>
      <c r="C75" s="286">
        <v>1.7041503637665666E-2</v>
      </c>
      <c r="D75" s="143">
        <v>3.3864974096075078E-2</v>
      </c>
      <c r="E75" s="287">
        <v>2.2724825726701901E-2</v>
      </c>
      <c r="F75" s="286">
        <v>2.0272795637431271E-2</v>
      </c>
      <c r="G75" s="143">
        <v>3.6486319560249524E-2</v>
      </c>
      <c r="H75" s="287">
        <v>2.6245808435177573E-2</v>
      </c>
      <c r="I75" s="286">
        <v>2.7182133641783075E-2</v>
      </c>
      <c r="J75" s="143">
        <v>5.5116017261867531E-2</v>
      </c>
      <c r="K75" s="287">
        <v>4.0779359159753406E-2</v>
      </c>
      <c r="L75" s="286">
        <v>1.9930452415044334E-2</v>
      </c>
      <c r="M75" s="143">
        <v>2.3327270045720466E-2</v>
      </c>
      <c r="N75" s="287">
        <v>2.0832925164736844E-2</v>
      </c>
      <c r="O75" s="286">
        <v>5.2006535687243458E-3</v>
      </c>
      <c r="P75" s="143">
        <v>1.5440456300051853E-2</v>
      </c>
      <c r="Q75" s="287">
        <v>7.8320477325555578E-3</v>
      </c>
      <c r="R75" s="286">
        <v>5.3168024889136542E-3</v>
      </c>
      <c r="S75" s="143">
        <v>1.6178591584624067E-2</v>
      </c>
      <c r="T75" s="287">
        <v>8.2517198142939441E-3</v>
      </c>
      <c r="U75" s="288">
        <v>1.1143977436885189E-2</v>
      </c>
      <c r="V75" s="286">
        <v>4.4150110375275938E-4</v>
      </c>
      <c r="W75" s="143">
        <v>0</v>
      </c>
      <c r="X75" s="287">
        <v>3.5112359550561797E-4</v>
      </c>
    </row>
    <row r="76" spans="2:24" s="4" customFormat="1" hidden="1" outlineLevel="1" x14ac:dyDescent="0.25">
      <c r="B76" s="45" t="s">
        <v>67</v>
      </c>
      <c r="C76" s="286">
        <v>1.5866659614817949E-3</v>
      </c>
      <c r="D76" s="143">
        <v>2.5634550783192917E-3</v>
      </c>
      <c r="E76" s="287">
        <v>1.9095118984089087E-3</v>
      </c>
      <c r="F76" s="286">
        <v>1.6976682746406521E-3</v>
      </c>
      <c r="G76" s="143">
        <v>2.8257015988907806E-3</v>
      </c>
      <c r="H76" s="287">
        <v>2.1014474543901091E-3</v>
      </c>
      <c r="I76" s="286">
        <v>4.0335038275376746E-3</v>
      </c>
      <c r="J76" s="143">
        <v>2.5218307738632943E-3</v>
      </c>
      <c r="K76" s="287">
        <v>3.3124472611716547E-3</v>
      </c>
      <c r="L76" s="286">
        <v>6.6378713935790281E-4</v>
      </c>
      <c r="M76" s="143">
        <v>4.2140115885318684E-3</v>
      </c>
      <c r="N76" s="287">
        <v>1.6277438380701359E-3</v>
      </c>
      <c r="O76" s="286">
        <v>7.9376196479432227E-4</v>
      </c>
      <c r="P76" s="143">
        <v>7.9152459814905019E-4</v>
      </c>
      <c r="Q76" s="287">
        <v>7.9314185426440317E-4</v>
      </c>
      <c r="R76" s="286">
        <v>9.0875073501897683E-4</v>
      </c>
      <c r="S76" s="143">
        <v>8.5655926731238057E-4</v>
      </c>
      <c r="T76" s="287">
        <v>8.936890342454032E-4</v>
      </c>
      <c r="U76" s="288">
        <v>2.4267068931593102E-3</v>
      </c>
      <c r="V76" s="286">
        <v>8.9806915132465196E-4</v>
      </c>
      <c r="W76" s="143">
        <v>0</v>
      </c>
      <c r="X76" s="287">
        <v>7.8988941548183253E-4</v>
      </c>
    </row>
    <row r="77" spans="2:24" s="4" customFormat="1" hidden="1" outlineLevel="1" x14ac:dyDescent="0.25">
      <c r="B77" s="45" t="s">
        <v>68</v>
      </c>
      <c r="C77" s="286">
        <v>2.4174053182917004E-3</v>
      </c>
      <c r="D77" s="143">
        <v>5.0033082796202537E-3</v>
      </c>
      <c r="E77" s="287">
        <v>3.2895066742886945E-3</v>
      </c>
      <c r="F77" s="286">
        <v>2.8687520928396149E-3</v>
      </c>
      <c r="G77" s="143">
        <v>5.3652353584637026E-3</v>
      </c>
      <c r="H77" s="287">
        <v>3.7808502472460375E-3</v>
      </c>
      <c r="I77" s="286">
        <v>2.3070790004919507E-3</v>
      </c>
      <c r="J77" s="143">
        <v>8.3842158024241328E-3</v>
      </c>
      <c r="K77" s="287">
        <v>5.2366141248001126E-3</v>
      </c>
      <c r="L77" s="286">
        <v>3.4635752111063403E-3</v>
      </c>
      <c r="M77" s="143">
        <v>3.41252474731687E-3</v>
      </c>
      <c r="N77" s="287">
        <v>3.4498893102316453E-3</v>
      </c>
      <c r="O77" s="286">
        <v>8.1742755548289538E-4</v>
      </c>
      <c r="P77" s="143">
        <v>2.8932140978432403E-3</v>
      </c>
      <c r="Q77" s="287">
        <v>1.3982102908277406E-3</v>
      </c>
      <c r="R77" s="286">
        <v>8.3372766398521819E-4</v>
      </c>
      <c r="S77" s="143">
        <v>2.970019613337069E-3</v>
      </c>
      <c r="T77" s="287">
        <v>1.4463872460786834E-3</v>
      </c>
      <c r="U77" s="288">
        <v>1.5499298841242896E-3</v>
      </c>
      <c r="V77" s="286">
        <v>2.2688598979013048E-3</v>
      </c>
      <c r="W77" s="143">
        <v>0</v>
      </c>
      <c r="X77" s="287">
        <v>1.9249278152069298E-3</v>
      </c>
    </row>
    <row r="78" spans="2:24" s="4" customFormat="1" hidden="1" outlineLevel="1" x14ac:dyDescent="0.25">
      <c r="B78" s="45" t="s">
        <v>69</v>
      </c>
      <c r="C78" s="286">
        <v>5.1246579870043579E-3</v>
      </c>
      <c r="D78" s="143">
        <v>1.143418016800724E-2</v>
      </c>
      <c r="E78" s="287">
        <v>7.3226890121918997E-3</v>
      </c>
      <c r="F78" s="286">
        <v>6.1738809270852806E-3</v>
      </c>
      <c r="G78" s="143">
        <v>1.2883736736774535E-2</v>
      </c>
      <c r="H78" s="287">
        <v>8.6999539414203096E-3</v>
      </c>
      <c r="I78" s="286">
        <v>5.1375083846576007E-3</v>
      </c>
      <c r="J78" s="143">
        <v>2.0941247287300607E-2</v>
      </c>
      <c r="K78" s="287">
        <v>1.2887939405709847E-2</v>
      </c>
      <c r="L78" s="286">
        <v>8.5005549585102456E-3</v>
      </c>
      <c r="M78" s="143">
        <v>5.0856156394345165E-3</v>
      </c>
      <c r="N78" s="287">
        <v>7.5645190168043587E-3</v>
      </c>
      <c r="O78" s="286">
        <v>1.5515903801396431E-3</v>
      </c>
      <c r="P78" s="143">
        <v>3.6429872495446266E-3</v>
      </c>
      <c r="Q78" s="287">
        <v>2.1664780126824162E-3</v>
      </c>
      <c r="R78" s="286">
        <v>1.4349369382977116E-3</v>
      </c>
      <c r="S78" s="143">
        <v>3.7501674181883121E-3</v>
      </c>
      <c r="T78" s="287">
        <v>2.1230577339012512E-3</v>
      </c>
      <c r="U78" s="288">
        <v>4.1057759220598468E-3</v>
      </c>
      <c r="V78" s="286">
        <v>5.5648302726766835E-4</v>
      </c>
      <c r="W78" s="143">
        <v>0</v>
      </c>
      <c r="X78" s="287">
        <v>4.7080979284369113E-4</v>
      </c>
    </row>
    <row r="79" spans="2:24" s="4" customFormat="1" hidden="1" outlineLevel="1" x14ac:dyDescent="0.25">
      <c r="B79" s="45" t="s">
        <v>70</v>
      </c>
      <c r="C79" s="286">
        <v>1.9134912200799554E-3</v>
      </c>
      <c r="D79" s="143">
        <v>3.146234967831583E-3</v>
      </c>
      <c r="E79" s="287">
        <v>2.3559800735179323E-3</v>
      </c>
      <c r="F79" s="286">
        <v>2.2868845464630088E-3</v>
      </c>
      <c r="G79" s="143">
        <v>3.6005808671896239E-3</v>
      </c>
      <c r="H79" s="287">
        <v>2.8012222571257225E-3</v>
      </c>
      <c r="I79" s="286">
        <v>2.6167050450073268E-3</v>
      </c>
      <c r="J79" s="143">
        <v>5.3682291963319476E-3</v>
      </c>
      <c r="K79" s="287">
        <v>4.0260820095400643E-3</v>
      </c>
      <c r="L79" s="286">
        <v>2.6725473639337273E-3</v>
      </c>
      <c r="M79" s="143">
        <v>2.3156538198219967E-3</v>
      </c>
      <c r="N79" s="287">
        <v>2.5692862511142315E-3</v>
      </c>
      <c r="O79" s="286">
        <v>5.7599432867122536E-4</v>
      </c>
      <c r="P79" s="143">
        <v>5.4257256908111465E-4</v>
      </c>
      <c r="Q79" s="287">
        <v>5.6677217897168274E-4</v>
      </c>
      <c r="R79" s="286">
        <v>5.8555845546409691E-4</v>
      </c>
      <c r="S79" s="143">
        <v>5.4375104567508782E-4</v>
      </c>
      <c r="T79" s="287">
        <v>5.7361376673040155E-4</v>
      </c>
      <c r="U79" s="288">
        <v>2.3017699817445827E-3</v>
      </c>
      <c r="V79" s="286">
        <v>6.7204301075268823E-4</v>
      </c>
      <c r="W79" s="143">
        <v>0</v>
      </c>
      <c r="X79" s="287">
        <v>5.2273915316257186E-4</v>
      </c>
    </row>
    <row r="80" spans="2:24" s="4" customFormat="1" hidden="1" outlineLevel="1" x14ac:dyDescent="0.25">
      <c r="B80" s="45" t="s">
        <v>71</v>
      </c>
      <c r="C80" s="286">
        <v>2.9643320478416179E-3</v>
      </c>
      <c r="D80" s="143">
        <v>5.891375084213695E-3</v>
      </c>
      <c r="E80" s="287">
        <v>3.9346973300607548E-3</v>
      </c>
      <c r="F80" s="286">
        <v>3.6712326102706985E-3</v>
      </c>
      <c r="G80" s="143">
        <v>5.91452503171496E-3</v>
      </c>
      <c r="H80" s="287">
        <v>4.4936276110163174E-3</v>
      </c>
      <c r="I80" s="286">
        <v>3.3959277645873804E-3</v>
      </c>
      <c r="J80" s="143">
        <v>9.5360319412509126E-3</v>
      </c>
      <c r="K80" s="287">
        <v>6.1386327807767642E-3</v>
      </c>
      <c r="L80" s="286">
        <v>5.002358675996541E-3</v>
      </c>
      <c r="M80" s="143">
        <v>3.1651781332809894E-3</v>
      </c>
      <c r="N80" s="287">
        <v>4.4769416453813117E-3</v>
      </c>
      <c r="O80" s="286">
        <v>6.7738909924618747E-4</v>
      </c>
      <c r="P80" s="143">
        <v>5.8412949853967628E-3</v>
      </c>
      <c r="Q80" s="287">
        <v>2.0186435229829639E-3</v>
      </c>
      <c r="R80" s="286">
        <v>7.1329502674856351E-4</v>
      </c>
      <c r="S80" s="143">
        <v>6.000535762121618E-3</v>
      </c>
      <c r="T80" s="287">
        <v>2.1407391335792289E-3</v>
      </c>
      <c r="U80" s="288">
        <v>2.2236756049705689E-3</v>
      </c>
      <c r="V80" s="286">
        <v>2.1216407355021216E-3</v>
      </c>
      <c r="W80" s="143">
        <v>0</v>
      </c>
      <c r="X80" s="287">
        <v>1.9206145966709346E-3</v>
      </c>
    </row>
    <row r="81" spans="2:24" s="4" customFormat="1" hidden="1" outlineLevel="1" x14ac:dyDescent="0.25">
      <c r="B81" s="45" t="s">
        <v>72</v>
      </c>
      <c r="C81" s="286">
        <v>1.3555797348716529E-2</v>
      </c>
      <c r="D81" s="143">
        <v>3.3086219785696487E-2</v>
      </c>
      <c r="E81" s="287">
        <v>2.0209609433697963E-2</v>
      </c>
      <c r="F81" s="286">
        <v>1.5803283732617669E-2</v>
      </c>
      <c r="G81" s="143">
        <v>3.5451080966205847E-2</v>
      </c>
      <c r="H81" s="287">
        <v>2.3118829010790931E-2</v>
      </c>
      <c r="I81" s="286">
        <v>2.5933236323819678E-2</v>
      </c>
      <c r="J81" s="143">
        <v>5.2161997563946405E-2</v>
      </c>
      <c r="K81" s="287">
        <v>3.8685607266320719E-2</v>
      </c>
      <c r="L81" s="286">
        <v>1.3338477197360213E-2</v>
      </c>
      <c r="M81" s="143">
        <v>2.7278848033360122E-2</v>
      </c>
      <c r="N81" s="287">
        <v>1.7161987478480498E-2</v>
      </c>
      <c r="O81" s="286">
        <v>5.1809690601284297E-3</v>
      </c>
      <c r="P81" s="143">
        <v>1.8440588207480259E-2</v>
      </c>
      <c r="Q81" s="287">
        <v>8.8725070756269335E-3</v>
      </c>
      <c r="R81" s="286">
        <v>4.7650755337300763E-3</v>
      </c>
      <c r="S81" s="143">
        <v>1.9137535085480991E-2</v>
      </c>
      <c r="T81" s="287">
        <v>8.9279115486379027E-3</v>
      </c>
      <c r="U81" s="288">
        <v>1.160631383472609E-2</v>
      </c>
      <c r="V81" s="286">
        <v>1.6406890894175555E-3</v>
      </c>
      <c r="W81" s="143">
        <v>0</v>
      </c>
      <c r="X81" s="287">
        <v>1.33422281521014E-3</v>
      </c>
    </row>
    <row r="82" spans="2:24" s="4" customFormat="1" hidden="1" outlineLevel="1" x14ac:dyDescent="0.25">
      <c r="B82" s="45" t="s">
        <v>73</v>
      </c>
      <c r="C82" s="286">
        <v>2.6922704395521611E-2</v>
      </c>
      <c r="D82" s="143">
        <v>7.0371822751417068E-2</v>
      </c>
      <c r="E82" s="287">
        <v>4.146619699486416E-2</v>
      </c>
      <c r="F82" s="286">
        <v>3.304403058768652E-2</v>
      </c>
      <c r="G82" s="143">
        <v>7.6920574769661146E-2</v>
      </c>
      <c r="H82" s="287">
        <v>4.9671792659249897E-2</v>
      </c>
      <c r="I82" s="286">
        <v>5.0182869779705708E-2</v>
      </c>
      <c r="J82" s="143">
        <v>0.11057484165798125</v>
      </c>
      <c r="K82" s="287">
        <v>8.1271151465125882E-2</v>
      </c>
      <c r="L82" s="286">
        <v>2.996868086084533E-2</v>
      </c>
      <c r="M82" s="143">
        <v>4.6654976353685103E-2</v>
      </c>
      <c r="N82" s="287">
        <v>3.43900258365189E-2</v>
      </c>
      <c r="O82" s="286">
        <v>7.7210693587586466E-3</v>
      </c>
      <c r="P82" s="143">
        <v>2.4435196195005945E-2</v>
      </c>
      <c r="Q82" s="287">
        <v>1.1719527805433082E-2</v>
      </c>
      <c r="R82" s="286">
        <v>8.4474027553570249E-3</v>
      </c>
      <c r="S82" s="143">
        <v>2.5164184927498535E-2</v>
      </c>
      <c r="T82" s="287">
        <v>1.268976897689769E-2</v>
      </c>
      <c r="U82" s="288">
        <v>2.05706373930673E-2</v>
      </c>
      <c r="V82" s="286">
        <v>4.8172286766789462E-3</v>
      </c>
      <c r="W82" s="143">
        <v>0</v>
      </c>
      <c r="X82" s="287">
        <v>4.2574505384422737E-3</v>
      </c>
    </row>
    <row r="83" spans="2:24" s="4" customFormat="1" hidden="1" outlineLevel="1" x14ac:dyDescent="0.25">
      <c r="B83" s="45" t="s">
        <v>74</v>
      </c>
      <c r="C83" s="286">
        <v>2.0733105505111388E-2</v>
      </c>
      <c r="D83" s="143">
        <v>5.3591522212884754E-2</v>
      </c>
      <c r="E83" s="287">
        <v>3.1940554471896247E-2</v>
      </c>
      <c r="F83" s="286">
        <v>2.3922623765125165E-2</v>
      </c>
      <c r="G83" s="143">
        <v>5.670957157665342E-2</v>
      </c>
      <c r="H83" s="287">
        <v>3.645170546697607E-2</v>
      </c>
      <c r="I83" s="286">
        <v>3.379773864949067E-2</v>
      </c>
      <c r="J83" s="143">
        <v>7.821064996084573E-2</v>
      </c>
      <c r="K83" s="287">
        <v>5.6784598497002452E-2</v>
      </c>
      <c r="L83" s="286">
        <v>2.2796412239210223E-2</v>
      </c>
      <c r="M83" s="143">
        <v>3.4550335570469798E-2</v>
      </c>
      <c r="N83" s="287">
        <v>2.5942853857652062E-2</v>
      </c>
      <c r="O83" s="286">
        <v>8.8833491611269386E-3</v>
      </c>
      <c r="P83" s="143">
        <v>3.2752973625237027E-2</v>
      </c>
      <c r="Q83" s="287">
        <v>1.4996982942587606E-2</v>
      </c>
      <c r="R83" s="286">
        <v>9.1768439936521073E-3</v>
      </c>
      <c r="S83" s="143">
        <v>3.4239613772074705E-2</v>
      </c>
      <c r="T83" s="287">
        <v>1.583897603890512E-2</v>
      </c>
      <c r="U83" s="288">
        <v>2.1922257180554145E-2</v>
      </c>
      <c r="V83" s="286">
        <v>1.3745704467353953E-3</v>
      </c>
      <c r="W83" s="143">
        <v>1.4227642276422764E-2</v>
      </c>
      <c r="X83" s="287">
        <v>3.2333921222810111E-3</v>
      </c>
    </row>
    <row r="84" spans="2:24" s="4" customFormat="1" ht="15.75" collapsed="1" x14ac:dyDescent="0.25">
      <c r="B84" s="54">
        <v>2014</v>
      </c>
      <c r="C84" s="289">
        <v>1.5609706109958764E-2</v>
      </c>
      <c r="D84" s="64">
        <v>3.6927478574758532E-2</v>
      </c>
      <c r="E84" s="290">
        <v>2.2866092008609187E-2</v>
      </c>
      <c r="F84" s="289">
        <v>1.8174381873063365E-2</v>
      </c>
      <c r="G84" s="64">
        <v>3.9880883136787879E-2</v>
      </c>
      <c r="H84" s="290">
        <v>2.63446941023152E-2</v>
      </c>
      <c r="I84" s="289">
        <v>2.4686596982868285E-2</v>
      </c>
      <c r="J84" s="64">
        <v>5.7239812199383656E-2</v>
      </c>
      <c r="K84" s="290">
        <v>4.0793767622593721E-2</v>
      </c>
      <c r="L84" s="289">
        <v>1.7298496073623309E-2</v>
      </c>
      <c r="M84" s="64">
        <v>2.5957872481165174E-2</v>
      </c>
      <c r="N84" s="290">
        <v>1.9677130964616391E-2</v>
      </c>
      <c r="O84" s="289">
        <v>7.2619562478025892E-3</v>
      </c>
      <c r="P84" s="64">
        <v>1.7832915074178186E-2</v>
      </c>
      <c r="Q84" s="290">
        <v>1.0007600709399544E-2</v>
      </c>
      <c r="R84" s="289">
        <v>7.6419662823934463E-3</v>
      </c>
      <c r="S84" s="64">
        <v>1.8547259844796837E-2</v>
      </c>
      <c r="T84" s="290">
        <v>1.0592256164906942E-2</v>
      </c>
      <c r="U84" s="291">
        <v>1.2093822915387449E-2</v>
      </c>
      <c r="V84" s="289">
        <v>2.2927812130896963E-3</v>
      </c>
      <c r="W84" s="64">
        <v>2.3985239852398524E-3</v>
      </c>
      <c r="X84" s="290">
        <v>2.3095363386540372E-3</v>
      </c>
    </row>
    <row r="85" spans="2:24" s="4" customFormat="1" hidden="1" outlineLevel="1" x14ac:dyDescent="0.25">
      <c r="B85" s="45" t="s">
        <v>63</v>
      </c>
      <c r="C85" s="286">
        <v>2.8600804185911204E-2</v>
      </c>
      <c r="D85" s="143">
        <v>7.1070954181202475E-2</v>
      </c>
      <c r="E85" s="287">
        <v>4.3600417574203194E-2</v>
      </c>
      <c r="F85" s="286">
        <v>2.8487155296745718E-2</v>
      </c>
      <c r="G85" s="143">
        <v>7.5334163416424099E-2</v>
      </c>
      <c r="H85" s="287">
        <v>4.7071215248587699E-2</v>
      </c>
      <c r="I85" s="286">
        <v>4.1559266315514216E-2</v>
      </c>
      <c r="J85" s="143">
        <v>0.10695342059052482</v>
      </c>
      <c r="K85" s="287">
        <v>7.4767643895308752E-2</v>
      </c>
      <c r="L85" s="286">
        <v>2.6694644846570689E-2</v>
      </c>
      <c r="M85" s="143">
        <v>4.8296324204676569E-2</v>
      </c>
      <c r="N85" s="287">
        <v>3.3493922324340349E-2</v>
      </c>
      <c r="O85" s="286">
        <v>3.5684822845055524E-2</v>
      </c>
      <c r="P85" s="143">
        <v>3.9085833008700166E-2</v>
      </c>
      <c r="Q85" s="287">
        <v>3.6520573735181965E-2</v>
      </c>
      <c r="R85" s="286">
        <v>3.542194856935893E-2</v>
      </c>
      <c r="S85" s="143">
        <v>4.0648154559933522E-2</v>
      </c>
      <c r="T85" s="287">
        <v>3.6773130908049269E-2</v>
      </c>
      <c r="U85" s="288">
        <v>1.3339742819372672E-2</v>
      </c>
      <c r="V85" s="286">
        <v>5.4137664346481052E-3</v>
      </c>
      <c r="W85" s="143">
        <v>0</v>
      </c>
      <c r="X85" s="287">
        <v>4.7797883236599522E-3</v>
      </c>
    </row>
    <row r="86" spans="2:24" s="4" customFormat="1" hidden="1" outlineLevel="1" x14ac:dyDescent="0.25">
      <c r="B86" s="45" t="s">
        <v>64</v>
      </c>
      <c r="C86" s="286">
        <v>3.307327208653317E-2</v>
      </c>
      <c r="D86" s="143">
        <v>7.5997012475134768E-2</v>
      </c>
      <c r="E86" s="287">
        <v>4.8320917086087149E-2</v>
      </c>
      <c r="F86" s="286">
        <v>3.4055312662277834E-2</v>
      </c>
      <c r="G86" s="143">
        <v>8.1035998652412927E-2</v>
      </c>
      <c r="H86" s="287">
        <v>5.3063599188802817E-2</v>
      </c>
      <c r="I86" s="286">
        <v>4.8042319718392949E-2</v>
      </c>
      <c r="J86" s="143">
        <v>0.11188131290398085</v>
      </c>
      <c r="K86" s="287">
        <v>8.1368899917287019E-2</v>
      </c>
      <c r="L86" s="286">
        <v>3.180589466341123E-2</v>
      </c>
      <c r="M86" s="143">
        <v>5.382997456466445E-2</v>
      </c>
      <c r="N86" s="287">
        <v>3.8595512395198747E-2</v>
      </c>
      <c r="O86" s="286">
        <v>3.7942395578701243E-2</v>
      </c>
      <c r="P86" s="143">
        <v>3.1611822059719685E-2</v>
      </c>
      <c r="Q86" s="287">
        <v>3.6561248400445383E-2</v>
      </c>
      <c r="R86" s="286">
        <v>3.3864493370636177E-2</v>
      </c>
      <c r="S86" s="143">
        <v>3.3338848444738584E-2</v>
      </c>
      <c r="T86" s="287">
        <v>3.3745041640817403E-2</v>
      </c>
      <c r="U86" s="288">
        <v>1.3547592516567944E-2</v>
      </c>
      <c r="V86" s="286">
        <v>1.3227513227513227E-3</v>
      </c>
      <c r="W86" s="143">
        <v>0</v>
      </c>
      <c r="X86" s="287">
        <v>1.1235955056179776E-3</v>
      </c>
    </row>
    <row r="87" spans="2:24" s="4" customFormat="1" hidden="1" outlineLevel="1" x14ac:dyDescent="0.25">
      <c r="B87" s="45" t="s">
        <v>65</v>
      </c>
      <c r="C87" s="286">
        <v>2.5245437086181658E-2</v>
      </c>
      <c r="D87" s="143">
        <v>5.9190993088050162E-2</v>
      </c>
      <c r="E87" s="287">
        <v>3.7506434454358271E-2</v>
      </c>
      <c r="F87" s="286">
        <v>3.0826377855848196E-2</v>
      </c>
      <c r="G87" s="143">
        <v>6.4741924741924736E-2</v>
      </c>
      <c r="H87" s="287">
        <v>4.4457233100014724E-2</v>
      </c>
      <c r="I87" s="286">
        <v>4.2285943824738124E-2</v>
      </c>
      <c r="J87" s="143">
        <v>9.8278694378972936E-2</v>
      </c>
      <c r="K87" s="287">
        <v>7.1379266835397942E-2</v>
      </c>
      <c r="L87" s="286">
        <v>3.0004528985507248E-2</v>
      </c>
      <c r="M87" s="143">
        <v>3.7641714913342145E-2</v>
      </c>
      <c r="N87" s="287">
        <v>3.243875086778257E-2</v>
      </c>
      <c r="O87" s="286">
        <v>7.9375056119242171E-3</v>
      </c>
      <c r="P87" s="143">
        <v>1.3923337091319052E-2</v>
      </c>
      <c r="Q87" s="287">
        <v>9.3837248893428662E-3</v>
      </c>
      <c r="R87" s="286">
        <v>8.4276076803321224E-3</v>
      </c>
      <c r="S87" s="143">
        <v>1.4688781443172776E-2</v>
      </c>
      <c r="T87" s="287">
        <v>1.0013330439904516E-2</v>
      </c>
      <c r="U87" s="288">
        <v>1.1433162350905383E-2</v>
      </c>
      <c r="V87" s="286">
        <v>1.5841584158415843E-3</v>
      </c>
      <c r="W87" s="143">
        <v>0</v>
      </c>
      <c r="X87" s="287">
        <v>1.3162224415926291E-3</v>
      </c>
    </row>
    <row r="88" spans="2:24" s="4" customFormat="1" hidden="1" outlineLevel="1" x14ac:dyDescent="0.25">
      <c r="B88" s="45" t="s">
        <v>66</v>
      </c>
      <c r="C88" s="286">
        <v>8.5902449226009855E-3</v>
      </c>
      <c r="D88" s="143">
        <v>2.1711823503886354E-2</v>
      </c>
      <c r="E88" s="287">
        <v>1.3069670256559524E-2</v>
      </c>
      <c r="F88" s="286">
        <v>1.0429049757313054E-2</v>
      </c>
      <c r="G88" s="143">
        <v>2.3700398021951515E-2</v>
      </c>
      <c r="H88" s="287">
        <v>1.5419051598754814E-2</v>
      </c>
      <c r="I88" s="286">
        <v>1.339800923254472E-2</v>
      </c>
      <c r="J88" s="143">
        <v>3.2083416883898132E-2</v>
      </c>
      <c r="K88" s="287">
        <v>2.2689982141724005E-2</v>
      </c>
      <c r="L88" s="286">
        <v>1.1640614816968627E-2</v>
      </c>
      <c r="M88" s="143">
        <v>1.8518051951323979E-2</v>
      </c>
      <c r="N88" s="287">
        <v>1.3598416386952406E-2</v>
      </c>
      <c r="O88" s="286">
        <v>2.1947632947786583E-3</v>
      </c>
      <c r="P88" s="143">
        <v>6.7940266379658285E-3</v>
      </c>
      <c r="Q88" s="287">
        <v>3.3262175445564215E-3</v>
      </c>
      <c r="R88" s="286">
        <v>2.0999475013124672E-3</v>
      </c>
      <c r="S88" s="143">
        <v>7.0534043472002305E-3</v>
      </c>
      <c r="T88" s="287">
        <v>3.3769366360515817E-3</v>
      </c>
      <c r="U88" s="288">
        <v>4.6327430322050363E-3</v>
      </c>
      <c r="V88" s="286">
        <v>3.2502708559046588E-3</v>
      </c>
      <c r="W88" s="143">
        <v>0</v>
      </c>
      <c r="X88" s="287">
        <v>2.6513477684489617E-3</v>
      </c>
    </row>
    <row r="89" spans="2:24" s="4" customFormat="1" hidden="1" outlineLevel="1" x14ac:dyDescent="0.25">
      <c r="B89" s="45" t="s">
        <v>67</v>
      </c>
      <c r="C89" s="286">
        <v>1.9268533664588126E-3</v>
      </c>
      <c r="D89" s="143">
        <v>9.6537050856607548E-3</v>
      </c>
      <c r="E89" s="287">
        <v>4.5581981329231138E-3</v>
      </c>
      <c r="F89" s="286">
        <v>2.335722627580813E-3</v>
      </c>
      <c r="G89" s="143">
        <v>1.0675804507761769E-2</v>
      </c>
      <c r="H89" s="287">
        <v>5.4490149470206679E-3</v>
      </c>
      <c r="I89" s="286">
        <v>3.3367789202618644E-3</v>
      </c>
      <c r="J89" s="143">
        <v>2.1379636191826128E-2</v>
      </c>
      <c r="K89" s="287">
        <v>1.1988030847940796E-2</v>
      </c>
      <c r="L89" s="286">
        <v>2.104561271905149E-3</v>
      </c>
      <c r="M89" s="143">
        <v>2.4623803009575923E-3</v>
      </c>
      <c r="N89" s="287">
        <v>2.2101962742405662E-3</v>
      </c>
      <c r="O89" s="286">
        <v>2.8117531280753551E-4</v>
      </c>
      <c r="P89" s="143">
        <v>2.0008279287981232E-3</v>
      </c>
      <c r="Q89" s="287">
        <v>7.1713426152662145E-4</v>
      </c>
      <c r="R89" s="286">
        <v>3.2079557302109229E-4</v>
      </c>
      <c r="S89" s="143">
        <v>2.0824036888293916E-3</v>
      </c>
      <c r="T89" s="287">
        <v>7.8658092934536807E-4</v>
      </c>
      <c r="U89" s="288">
        <v>1.2761205933960759E-3</v>
      </c>
      <c r="V89" s="286">
        <v>2.9426189308484553E-3</v>
      </c>
      <c r="W89" s="143">
        <v>0</v>
      </c>
      <c r="X89" s="287">
        <v>2.5850926324859974E-3</v>
      </c>
    </row>
    <row r="90" spans="2:24" s="4" customFormat="1" hidden="1" outlineLevel="1" x14ac:dyDescent="0.25">
      <c r="B90" s="45" t="s">
        <v>68</v>
      </c>
      <c r="C90" s="286">
        <v>2.9977731945852234E-3</v>
      </c>
      <c r="D90" s="143">
        <v>6.5989696996689379E-3</v>
      </c>
      <c r="E90" s="287">
        <v>4.2409690422072514E-3</v>
      </c>
      <c r="F90" s="286">
        <v>3.7775818258660001E-3</v>
      </c>
      <c r="G90" s="143">
        <v>7.1512067661417865E-3</v>
      </c>
      <c r="H90" s="287">
        <v>5.0519316495725667E-3</v>
      </c>
      <c r="I90" s="286">
        <v>3.2813781788351109E-3</v>
      </c>
      <c r="J90" s="143">
        <v>1.0123028041526582E-2</v>
      </c>
      <c r="K90" s="287">
        <v>6.6419860627177701E-3</v>
      </c>
      <c r="L90" s="286">
        <v>4.982814374911021E-3</v>
      </c>
      <c r="M90" s="143">
        <v>5.8205565019875073E-3</v>
      </c>
      <c r="N90" s="287">
        <v>5.2346339312385314E-3</v>
      </c>
      <c r="O90" s="286">
        <v>5.8950278489246655E-4</v>
      </c>
      <c r="P90" s="143">
        <v>3.1360035211267607E-3</v>
      </c>
      <c r="Q90" s="287">
        <v>1.2765325812676266E-3</v>
      </c>
      <c r="R90" s="286">
        <v>4.439314569830418E-4</v>
      </c>
      <c r="S90" s="143">
        <v>3.1830545749175301E-3</v>
      </c>
      <c r="T90" s="287">
        <v>1.2032535977282571E-3</v>
      </c>
      <c r="U90" s="288">
        <v>7.7023800354309477E-4</v>
      </c>
      <c r="V90" s="286">
        <v>1.7761989342806395E-3</v>
      </c>
      <c r="W90" s="143">
        <v>0</v>
      </c>
      <c r="X90" s="287">
        <v>1.589825119236884E-3</v>
      </c>
    </row>
    <row r="91" spans="2:24" s="4" customFormat="1" hidden="1" outlineLevel="1" x14ac:dyDescent="0.25">
      <c r="B91" s="45" t="s">
        <v>69</v>
      </c>
      <c r="C91" s="286">
        <v>6.5699819408590833E-3</v>
      </c>
      <c r="D91" s="143">
        <v>1.4315180447811535E-2</v>
      </c>
      <c r="E91" s="287">
        <v>9.3799491233065614E-3</v>
      </c>
      <c r="F91" s="286">
        <v>8.1583058496788752E-3</v>
      </c>
      <c r="G91" s="143">
        <v>1.5874087577551221E-2</v>
      </c>
      <c r="H91" s="287">
        <v>1.1229077967599586E-2</v>
      </c>
      <c r="I91" s="286">
        <v>5.8734820223827287E-3</v>
      </c>
      <c r="J91" s="143">
        <v>2.4685106652319766E-2</v>
      </c>
      <c r="K91" s="287">
        <v>1.5294276136966978E-2</v>
      </c>
      <c r="L91" s="286">
        <v>1.226294449456247E-2</v>
      </c>
      <c r="M91" s="143">
        <v>9.9790263826029357E-3</v>
      </c>
      <c r="N91" s="287">
        <v>1.1555196759892725E-2</v>
      </c>
      <c r="O91" s="286">
        <v>1.9640541041319251E-3</v>
      </c>
      <c r="P91" s="143">
        <v>4.4293015332197618E-3</v>
      </c>
      <c r="Q91" s="287">
        <v>2.6437630007381066E-3</v>
      </c>
      <c r="R91" s="286">
        <v>1.6558273151657823E-3</v>
      </c>
      <c r="S91" s="143">
        <v>3.2764718119409194E-3</v>
      </c>
      <c r="T91" s="287">
        <v>2.1051417365977451E-3</v>
      </c>
      <c r="U91" s="288">
        <v>2.0137231503579954E-3</v>
      </c>
      <c r="V91" s="286">
        <v>5.6689342403628119E-4</v>
      </c>
      <c r="W91" s="143">
        <v>0</v>
      </c>
      <c r="X91" s="287">
        <v>4.7801147227533459E-4</v>
      </c>
    </row>
    <row r="92" spans="2:24" s="4" customFormat="1" hidden="1" outlineLevel="1" x14ac:dyDescent="0.25">
      <c r="B92" s="45" t="s">
        <v>70</v>
      </c>
      <c r="C92" s="286">
        <v>2.86265312842292E-3</v>
      </c>
      <c r="D92" s="143">
        <v>4.4480458912414889E-3</v>
      </c>
      <c r="E92" s="287">
        <v>3.4423077742869201E-3</v>
      </c>
      <c r="F92" s="286">
        <v>3.6138939144366735E-3</v>
      </c>
      <c r="G92" s="143">
        <v>4.9840551033868453E-3</v>
      </c>
      <c r="H92" s="287">
        <v>4.1595918400506946E-3</v>
      </c>
      <c r="I92" s="286">
        <v>3.9493374060875332E-3</v>
      </c>
      <c r="J92" s="143">
        <v>6.4386606438660643E-3</v>
      </c>
      <c r="K92" s="287">
        <v>5.2394542049406939E-3</v>
      </c>
      <c r="L92" s="286">
        <v>4.606767061615509E-3</v>
      </c>
      <c r="M92" s="143">
        <v>5.2217270960522961E-3</v>
      </c>
      <c r="N92" s="287">
        <v>4.7959892482860684E-3</v>
      </c>
      <c r="O92" s="286">
        <v>4.1870651893841793E-4</v>
      </c>
      <c r="P92" s="143">
        <v>1.2437295302848142E-3</v>
      </c>
      <c r="Q92" s="287">
        <v>6.4952387580175604E-4</v>
      </c>
      <c r="R92" s="286">
        <v>3.3394263217097865E-4</v>
      </c>
      <c r="S92" s="143">
        <v>1.2859169918410785E-3</v>
      </c>
      <c r="T92" s="287">
        <v>6.0416876447487661E-4</v>
      </c>
      <c r="U92" s="288">
        <v>1.589293182768716E-3</v>
      </c>
      <c r="V92" s="286">
        <v>2.9048656499636892E-3</v>
      </c>
      <c r="W92" s="143">
        <v>0</v>
      </c>
      <c r="X92" s="287">
        <v>2.3215322112594312E-3</v>
      </c>
    </row>
    <row r="93" spans="2:24" s="4" customFormat="1" hidden="1" outlineLevel="1" x14ac:dyDescent="0.25">
      <c r="B93" s="45" t="s">
        <v>71</v>
      </c>
      <c r="C93" s="286">
        <v>3.5895701951656786E-3</v>
      </c>
      <c r="D93" s="143">
        <v>6.2604340567612689E-3</v>
      </c>
      <c r="E93" s="287">
        <v>4.5226644837818479E-3</v>
      </c>
      <c r="F93" s="286">
        <v>4.6150585492502521E-3</v>
      </c>
      <c r="G93" s="143">
        <v>6.8621334996880846E-3</v>
      </c>
      <c r="H93" s="287">
        <v>5.4823134386631613E-3</v>
      </c>
      <c r="I93" s="286">
        <v>4.6593946398901971E-3</v>
      </c>
      <c r="J93" s="143">
        <v>8.5984965503037789E-3</v>
      </c>
      <c r="K93" s="287">
        <v>6.679103820904979E-3</v>
      </c>
      <c r="L93" s="286">
        <v>5.7545217776222195E-3</v>
      </c>
      <c r="M93" s="143">
        <v>7.7268261596877405E-3</v>
      </c>
      <c r="N93" s="287">
        <v>6.305544428124212E-3</v>
      </c>
      <c r="O93" s="286">
        <v>3.306170870689823E-4</v>
      </c>
      <c r="P93" s="143">
        <v>2.3445988448561788E-3</v>
      </c>
      <c r="Q93" s="287">
        <v>8.4172640989173654E-4</v>
      </c>
      <c r="R93" s="286">
        <v>3.2082816443512854E-4</v>
      </c>
      <c r="S93" s="143">
        <v>2.4694406716878627E-3</v>
      </c>
      <c r="T93" s="287">
        <v>8.7368153513788286E-4</v>
      </c>
      <c r="U93" s="288">
        <v>1.7033011598669803E-3</v>
      </c>
      <c r="V93" s="286">
        <v>2.1390374331550803E-3</v>
      </c>
      <c r="W93" s="143">
        <v>0</v>
      </c>
      <c r="X93" s="287">
        <v>1.7145306472353193E-3</v>
      </c>
    </row>
    <row r="94" spans="2:24" s="4" customFormat="1" hidden="1" outlineLevel="1" x14ac:dyDescent="0.25">
      <c r="B94" s="45" t="s">
        <v>72</v>
      </c>
      <c r="C94" s="286">
        <v>1.852628315122986E-2</v>
      </c>
      <c r="D94" s="143">
        <v>4.663066046413835E-2</v>
      </c>
      <c r="E94" s="287">
        <v>2.833657103408416E-2</v>
      </c>
      <c r="F94" s="286">
        <v>2.1991561811596907E-2</v>
      </c>
      <c r="G94" s="143">
        <v>4.9972447215659042E-2</v>
      </c>
      <c r="H94" s="287">
        <v>3.2681830897769777E-2</v>
      </c>
      <c r="I94" s="286">
        <v>2.9459711224965067E-2</v>
      </c>
      <c r="J94" s="143">
        <v>7.4060602226720645E-2</v>
      </c>
      <c r="K94" s="287">
        <v>5.2323507474786785E-2</v>
      </c>
      <c r="L94" s="286">
        <v>2.3277913957867064E-2</v>
      </c>
      <c r="M94" s="143">
        <v>2.8641608076437713E-2</v>
      </c>
      <c r="N94" s="287">
        <v>2.4794230818235098E-2</v>
      </c>
      <c r="O94" s="286">
        <v>7.7731615324232737E-3</v>
      </c>
      <c r="P94" s="143">
        <v>2.4711184789929026E-2</v>
      </c>
      <c r="Q94" s="287">
        <v>1.2343780579864121E-2</v>
      </c>
      <c r="R94" s="286">
        <v>7.4718482770298874E-3</v>
      </c>
      <c r="S94" s="143">
        <v>2.5886864813039309E-2</v>
      </c>
      <c r="T94" s="287">
        <v>1.2497114274721046E-2</v>
      </c>
      <c r="U94" s="288">
        <v>9.3929138752676285E-3</v>
      </c>
      <c r="V94" s="286">
        <v>1.4089468122578373E-3</v>
      </c>
      <c r="W94" s="143">
        <v>0</v>
      </c>
      <c r="X94" s="287">
        <v>1.22737035900583E-3</v>
      </c>
    </row>
    <row r="95" spans="2:24" s="4" customFormat="1" hidden="1" outlineLevel="1" x14ac:dyDescent="0.25">
      <c r="B95" s="45" t="s">
        <v>73</v>
      </c>
      <c r="C95" s="286">
        <v>3.3062674883696977E-2</v>
      </c>
      <c r="D95" s="143">
        <v>8.0560555412702489E-2</v>
      </c>
      <c r="E95" s="287">
        <v>4.9598836233424717E-2</v>
      </c>
      <c r="F95" s="286">
        <v>3.9674241479534578E-2</v>
      </c>
      <c r="G95" s="143">
        <v>8.7156541934717918E-2</v>
      </c>
      <c r="H95" s="287">
        <v>5.831612127003178E-2</v>
      </c>
      <c r="I95" s="286">
        <v>5.1206003801533721E-2</v>
      </c>
      <c r="J95" s="143">
        <v>0.13193703945379021</v>
      </c>
      <c r="K95" s="287">
        <v>9.2159759730665827E-2</v>
      </c>
      <c r="L95" s="286">
        <v>4.0821637698670879E-2</v>
      </c>
      <c r="M95" s="143">
        <v>5.5790929920885392E-2</v>
      </c>
      <c r="N95" s="287">
        <v>4.5322777734446089E-2</v>
      </c>
      <c r="O95" s="286">
        <v>1.5775529865125242E-2</v>
      </c>
      <c r="P95" s="143">
        <v>3.8974562403927208E-2</v>
      </c>
      <c r="Q95" s="287">
        <v>2.1751069672392872E-2</v>
      </c>
      <c r="R95" s="286">
        <v>1.5033309096625857E-2</v>
      </c>
      <c r="S95" s="143">
        <v>4.1173001661931059E-2</v>
      </c>
      <c r="T95" s="287">
        <v>2.2044866264020708E-2</v>
      </c>
      <c r="U95" s="288">
        <v>1.9493454752418895E-2</v>
      </c>
      <c r="V95" s="286">
        <v>8.4388185654008432E-3</v>
      </c>
      <c r="W95" s="143">
        <v>0</v>
      </c>
      <c r="X95" s="287">
        <v>7.1787508973438618E-3</v>
      </c>
    </row>
    <row r="96" spans="2:24" s="4" customFormat="1" hidden="1" outlineLevel="1" x14ac:dyDescent="0.25">
      <c r="B96" s="45" t="s">
        <v>74</v>
      </c>
      <c r="C96" s="286">
        <v>3.0598786599841731E-2</v>
      </c>
      <c r="D96" s="143">
        <v>7.0242648071738287E-2</v>
      </c>
      <c r="E96" s="287">
        <v>4.4805416142643897E-2</v>
      </c>
      <c r="F96" s="286">
        <v>3.5401861016416861E-2</v>
      </c>
      <c r="G96" s="143">
        <v>7.4354178929878029E-2</v>
      </c>
      <c r="H96" s="287">
        <v>5.1165764048874039E-2</v>
      </c>
      <c r="I96" s="286">
        <v>4.6977370117222084E-2</v>
      </c>
      <c r="J96" s="143">
        <v>9.746902789389679E-2</v>
      </c>
      <c r="K96" s="287">
        <v>7.4145870651649362E-2</v>
      </c>
      <c r="L96" s="286">
        <v>3.2674477247158322E-2</v>
      </c>
      <c r="M96" s="143">
        <v>5.4086510704140785E-2</v>
      </c>
      <c r="N96" s="287">
        <v>3.9007164860083737E-2</v>
      </c>
      <c r="O96" s="286">
        <v>1.7857475720916359E-2</v>
      </c>
      <c r="P96" s="143">
        <v>4.1711964295931797E-2</v>
      </c>
      <c r="Q96" s="287">
        <v>2.3719138406163884E-2</v>
      </c>
      <c r="R96" s="286">
        <v>1.8942502915892695E-2</v>
      </c>
      <c r="S96" s="143">
        <v>4.395742804962529E-2</v>
      </c>
      <c r="T96" s="287">
        <v>2.5330910143622241E-2</v>
      </c>
      <c r="U96" s="288">
        <v>2.039529015979815E-2</v>
      </c>
      <c r="V96" s="286">
        <v>5.9399021663172607E-3</v>
      </c>
      <c r="W96" s="143">
        <v>0</v>
      </c>
      <c r="X96" s="287">
        <v>4.6974302293451226E-3</v>
      </c>
    </row>
    <row r="97" spans="2:24" s="4" customFormat="1" ht="15.75" collapsed="1" x14ac:dyDescent="0.25">
      <c r="B97" s="54">
        <v>2013</v>
      </c>
      <c r="C97" s="289">
        <v>1.6473889641627406E-2</v>
      </c>
      <c r="D97" s="64">
        <v>3.9370612596977952E-2</v>
      </c>
      <c r="E97" s="290">
        <v>2.4554965999718081E-2</v>
      </c>
      <c r="F97" s="289">
        <v>1.8698508201877965E-2</v>
      </c>
      <c r="G97" s="64">
        <v>4.2608903261649518E-2</v>
      </c>
      <c r="H97" s="290">
        <v>2.80558851826666E-2</v>
      </c>
      <c r="I97" s="289">
        <v>2.4331246034275344E-2</v>
      </c>
      <c r="J97" s="64">
        <v>6.1207624454305373E-2</v>
      </c>
      <c r="K97" s="290">
        <v>4.3120292519502355E-2</v>
      </c>
      <c r="L97" s="289">
        <v>1.903185700151018E-2</v>
      </c>
      <c r="M97" s="64">
        <v>2.7618827172205485E-2</v>
      </c>
      <c r="N97" s="290">
        <v>2.1609170529480769E-2</v>
      </c>
      <c r="O97" s="289">
        <v>1.0477743076368772E-2</v>
      </c>
      <c r="P97" s="64">
        <v>1.6932355123857476E-2</v>
      </c>
      <c r="Q97" s="290">
        <v>1.212978023338707E-2</v>
      </c>
      <c r="R97" s="289">
        <v>9.962637840975043E-3</v>
      </c>
      <c r="S97" s="64">
        <v>1.7539245832659006E-2</v>
      </c>
      <c r="T97" s="290">
        <v>1.1962546456491092E-2</v>
      </c>
      <c r="U97" s="291">
        <v>9.5439557708345991E-3</v>
      </c>
      <c r="V97" s="289">
        <v>3.526818515797208E-3</v>
      </c>
      <c r="W97" s="64">
        <v>0</v>
      </c>
      <c r="X97" s="290">
        <v>2.9708485486166988E-3</v>
      </c>
    </row>
    <row r="98" spans="2:24" s="4" customFormat="1" hidden="1" outlineLevel="1" x14ac:dyDescent="0.25">
      <c r="B98" s="45" t="s">
        <v>63</v>
      </c>
      <c r="C98" s="286">
        <v>2.1053234334141361E-2</v>
      </c>
      <c r="D98" s="143">
        <v>6.1541226367622742E-2</v>
      </c>
      <c r="E98" s="287">
        <v>3.5096555421191077E-2</v>
      </c>
      <c r="F98" s="286">
        <v>2.5518682775144009E-2</v>
      </c>
      <c r="G98" s="143">
        <v>6.354174248489701E-2</v>
      </c>
      <c r="H98" s="287">
        <v>4.0219372711610558E-2</v>
      </c>
      <c r="I98" s="286">
        <v>2.7337443123440483E-2</v>
      </c>
      <c r="J98" s="143">
        <v>9.8142366800627837E-2</v>
      </c>
      <c r="K98" s="287">
        <v>6.3833002907157654E-2</v>
      </c>
      <c r="L98" s="286">
        <v>2.7799541510693249E-2</v>
      </c>
      <c r="M98" s="143">
        <v>3.2988617270511396E-2</v>
      </c>
      <c r="N98" s="287">
        <v>2.9305135951661631E-2</v>
      </c>
      <c r="O98" s="286">
        <v>8.5978304539975885E-3</v>
      </c>
      <c r="P98" s="143">
        <v>4.7041380239924518E-2</v>
      </c>
      <c r="Q98" s="287">
        <v>1.7425485158934044E-2</v>
      </c>
      <c r="R98" s="286">
        <v>8.8382396601731101E-3</v>
      </c>
      <c r="S98" s="143">
        <v>4.8895658796648894E-2</v>
      </c>
      <c r="T98" s="287">
        <v>1.8078957077850202E-2</v>
      </c>
      <c r="U98" s="288">
        <v>5.150501672240803E-3</v>
      </c>
      <c r="V98" s="286">
        <v>3.7914691943127963E-3</v>
      </c>
      <c r="W98" s="143">
        <v>9.6618357487922701E-3</v>
      </c>
      <c r="X98" s="287">
        <v>5.9665871121718375E-3</v>
      </c>
    </row>
    <row r="99" spans="2:24" s="4" customFormat="1" hidden="1" outlineLevel="1" x14ac:dyDescent="0.25">
      <c r="B99" s="45" t="s">
        <v>64</v>
      </c>
      <c r="C99" s="286">
        <v>2.4029141151490907E-2</v>
      </c>
      <c r="D99" s="143">
        <v>6.2020346876619552E-2</v>
      </c>
      <c r="E99" s="287">
        <v>3.7379656864579516E-2</v>
      </c>
      <c r="F99" s="286">
        <v>3.0089682340122371E-2</v>
      </c>
      <c r="G99" s="143">
        <v>6.5451552586578879E-2</v>
      </c>
      <c r="H99" s="287">
        <v>4.4092240904689883E-2</v>
      </c>
      <c r="I99" s="286">
        <v>3.8593323999705255E-2</v>
      </c>
      <c r="J99" s="143">
        <v>0.11039838524828519</v>
      </c>
      <c r="K99" s="287">
        <v>7.5825978979112155E-2</v>
      </c>
      <c r="L99" s="286">
        <v>3.201726309703265E-2</v>
      </c>
      <c r="M99" s="143">
        <v>3.0145194745333025E-2</v>
      </c>
      <c r="N99" s="287">
        <v>3.1438065086563417E-2</v>
      </c>
      <c r="O99" s="286">
        <v>7.7154838972354547E-3</v>
      </c>
      <c r="P99" s="143">
        <v>3.6357481381178065E-2</v>
      </c>
      <c r="Q99" s="287">
        <v>1.433669316972391E-2</v>
      </c>
      <c r="R99" s="286">
        <v>6.564499752060261E-3</v>
      </c>
      <c r="S99" s="143">
        <v>3.7509491268033407E-2</v>
      </c>
      <c r="T99" s="287">
        <v>1.3905149588429186E-2</v>
      </c>
      <c r="U99" s="288">
        <v>6.5276317973115006E-3</v>
      </c>
      <c r="V99" s="286">
        <v>3.189792663476874E-3</v>
      </c>
      <c r="W99" s="143">
        <v>8.5015940488841653E-3</v>
      </c>
      <c r="X99" s="287">
        <v>4.961020552799433E-3</v>
      </c>
    </row>
    <row r="100" spans="2:24" s="4" customFormat="1" hidden="1" outlineLevel="1" x14ac:dyDescent="0.25">
      <c r="B100" s="45" t="s">
        <v>65</v>
      </c>
      <c r="C100" s="286">
        <v>2.1560563729150654E-2</v>
      </c>
      <c r="D100" s="143">
        <v>5.2598865188868513E-2</v>
      </c>
      <c r="E100" s="287">
        <v>3.3101232658235377E-2</v>
      </c>
      <c r="F100" s="286">
        <v>2.7339130773311012E-2</v>
      </c>
      <c r="G100" s="143">
        <v>5.6500020988120722E-2</v>
      </c>
      <c r="H100" s="287">
        <v>3.9301899084754226E-2</v>
      </c>
      <c r="I100" s="286">
        <v>3.728099959255738E-2</v>
      </c>
      <c r="J100" s="143">
        <v>8.8854601561081867E-2</v>
      </c>
      <c r="K100" s="287">
        <v>6.4553802834927843E-2</v>
      </c>
      <c r="L100" s="286">
        <v>2.6576762706134256E-2</v>
      </c>
      <c r="M100" s="143">
        <v>3.3065488147850541E-2</v>
      </c>
      <c r="N100" s="287">
        <v>2.8643833512517279E-2</v>
      </c>
      <c r="O100" s="286">
        <v>4.5276414412357795E-3</v>
      </c>
      <c r="P100" s="143">
        <v>2.5341655009146671E-2</v>
      </c>
      <c r="Q100" s="287">
        <v>9.9645828648527099E-3</v>
      </c>
      <c r="R100" s="286">
        <v>4.8274197441467532E-3</v>
      </c>
      <c r="S100" s="143">
        <v>2.6043869720224787E-2</v>
      </c>
      <c r="T100" s="287">
        <v>1.0479379285921252E-2</v>
      </c>
      <c r="U100" s="288">
        <v>4.1565639071700728E-3</v>
      </c>
      <c r="V100" s="286">
        <v>1.4742014742014742E-3</v>
      </c>
      <c r="W100" s="143">
        <v>0</v>
      </c>
      <c r="X100" s="287">
        <v>9.9833610648918472E-4</v>
      </c>
    </row>
    <row r="101" spans="2:24" s="4" customFormat="1" hidden="1" outlineLevel="1" x14ac:dyDescent="0.25">
      <c r="B101" s="45" t="s">
        <v>66</v>
      </c>
      <c r="C101" s="286">
        <v>1.2188777406168711E-2</v>
      </c>
      <c r="D101" s="143">
        <v>2.837606357586139E-2</v>
      </c>
      <c r="E101" s="287">
        <v>1.7791536263437203E-2</v>
      </c>
      <c r="F101" s="286">
        <v>1.4888001624145632E-2</v>
      </c>
      <c r="G101" s="143">
        <v>3.0667511855376445E-2</v>
      </c>
      <c r="H101" s="287">
        <v>2.0820198790365153E-2</v>
      </c>
      <c r="I101" s="286">
        <v>2.0495751948848208E-2</v>
      </c>
      <c r="J101" s="143">
        <v>4.6797333466327529E-2</v>
      </c>
      <c r="K101" s="287">
        <v>3.3990685613879461E-2</v>
      </c>
      <c r="L101" s="286">
        <v>1.4543184259573804E-2</v>
      </c>
      <c r="M101" s="143">
        <v>1.9097801196113741E-2</v>
      </c>
      <c r="N101" s="287">
        <v>1.5874356708426469E-2</v>
      </c>
      <c r="O101" s="286">
        <v>3.2807273351059267E-3</v>
      </c>
      <c r="P101" s="143">
        <v>1.3182335670201929E-2</v>
      </c>
      <c r="Q101" s="287">
        <v>5.8902487169364389E-3</v>
      </c>
      <c r="R101" s="286">
        <v>3.5243566842079852E-3</v>
      </c>
      <c r="S101" s="143">
        <v>1.3543561754598747E-2</v>
      </c>
      <c r="T101" s="287">
        <v>6.1670250768656584E-3</v>
      </c>
      <c r="U101" s="288">
        <v>3.1773541305603697E-3</v>
      </c>
      <c r="V101" s="286">
        <v>1.7261219792865361E-3</v>
      </c>
      <c r="W101" s="143">
        <v>0</v>
      </c>
      <c r="X101" s="287">
        <v>1.0467550593161201E-3</v>
      </c>
    </row>
    <row r="102" spans="2:24" s="4" customFormat="1" hidden="1" outlineLevel="1" x14ac:dyDescent="0.25">
      <c r="B102" s="45" t="s">
        <v>67</v>
      </c>
      <c r="C102" s="286">
        <v>1.4372618490540812E-3</v>
      </c>
      <c r="D102" s="143">
        <v>3.3163131020687475E-3</v>
      </c>
      <c r="E102" s="287">
        <v>2.0434386374056819E-3</v>
      </c>
      <c r="F102" s="286">
        <v>1.7579972183588317E-3</v>
      </c>
      <c r="G102" s="143">
        <v>3.626446082838818E-3</v>
      </c>
      <c r="H102" s="287">
        <v>2.4263171435922356E-3</v>
      </c>
      <c r="I102" s="286">
        <v>1.7924716191993627E-3</v>
      </c>
      <c r="J102" s="143">
        <v>3.5310734463276836E-3</v>
      </c>
      <c r="K102" s="287">
        <v>2.6305473601683552E-3</v>
      </c>
      <c r="L102" s="286">
        <v>1.9737406676392346E-3</v>
      </c>
      <c r="M102" s="143">
        <v>5.08538086826187E-3</v>
      </c>
      <c r="N102" s="287">
        <v>2.864012987609698E-3</v>
      </c>
      <c r="O102" s="286">
        <v>3.8528658522765907E-4</v>
      </c>
      <c r="P102" s="143">
        <v>1.1288380493678508E-3</v>
      </c>
      <c r="Q102" s="287">
        <v>5.5738447335876404E-4</v>
      </c>
      <c r="R102" s="286">
        <v>4.1411082640991796E-4</v>
      </c>
      <c r="S102" s="143">
        <v>9.1180371352785148E-4</v>
      </c>
      <c r="T102" s="287">
        <v>5.3253387507149765E-4</v>
      </c>
      <c r="U102" s="288">
        <v>7.3094072070755062E-4</v>
      </c>
      <c r="V102" s="286">
        <v>5.5865921787709492E-4</v>
      </c>
      <c r="W102" s="143">
        <v>0</v>
      </c>
      <c r="X102" s="287">
        <v>4.1911148365465214E-4</v>
      </c>
    </row>
    <row r="103" spans="2:24" s="4" customFormat="1" hidden="1" outlineLevel="1" x14ac:dyDescent="0.25">
      <c r="B103" s="45" t="s">
        <v>68</v>
      </c>
      <c r="C103" s="286">
        <v>2.0051505608216077E-3</v>
      </c>
      <c r="D103" s="143">
        <v>5.0506512301013023E-3</v>
      </c>
      <c r="E103" s="287">
        <v>3.0679029179165531E-3</v>
      </c>
      <c r="F103" s="286">
        <v>2.3751036247031121E-3</v>
      </c>
      <c r="G103" s="143">
        <v>5.4881689472694112E-3</v>
      </c>
      <c r="H103" s="287">
        <v>3.5686734444284164E-3</v>
      </c>
      <c r="I103" s="286">
        <v>3.201821480664556E-3</v>
      </c>
      <c r="J103" s="143">
        <v>6.6196550174565313E-3</v>
      </c>
      <c r="K103" s="287">
        <v>4.9353062870367125E-3</v>
      </c>
      <c r="L103" s="286">
        <v>2.3716376462003122E-3</v>
      </c>
      <c r="M103" s="143">
        <v>6.4195385654986E-3</v>
      </c>
      <c r="N103" s="287">
        <v>3.5688284250046396E-3</v>
      </c>
      <c r="O103" s="286">
        <v>9.1246822655282537E-4</v>
      </c>
      <c r="P103" s="143">
        <v>1.7550702028081124E-3</v>
      </c>
      <c r="Q103" s="287">
        <v>1.1235406184358361E-3</v>
      </c>
      <c r="R103" s="286">
        <v>9.4210749446511845E-4</v>
      </c>
      <c r="S103" s="143">
        <v>1.7769564290283603E-3</v>
      </c>
      <c r="T103" s="287">
        <v>1.149892971500345E-3</v>
      </c>
      <c r="U103" s="288">
        <v>5.863383172090296E-4</v>
      </c>
      <c r="V103" s="286">
        <v>0</v>
      </c>
      <c r="W103" s="143">
        <v>0</v>
      </c>
      <c r="X103" s="287">
        <v>0</v>
      </c>
    </row>
    <row r="104" spans="2:24" s="4" customFormat="1" hidden="1" outlineLevel="1" x14ac:dyDescent="0.25">
      <c r="B104" s="45" t="s">
        <v>69</v>
      </c>
      <c r="C104" s="286">
        <v>2.8646403584031243E-3</v>
      </c>
      <c r="D104" s="143">
        <v>9.0217583583937725E-3</v>
      </c>
      <c r="E104" s="287">
        <v>5.0955355691731548E-3</v>
      </c>
      <c r="F104" s="286">
        <v>3.4006127651612602E-3</v>
      </c>
      <c r="G104" s="143">
        <v>1.0200117970334776E-2</v>
      </c>
      <c r="H104" s="287">
        <v>6.0798802731269292E-3</v>
      </c>
      <c r="I104" s="286">
        <v>4.3717388238612327E-3</v>
      </c>
      <c r="J104" s="143">
        <v>1.5452572607082942E-2</v>
      </c>
      <c r="K104" s="287">
        <v>9.9617988694949994E-3</v>
      </c>
      <c r="L104" s="286">
        <v>3.7738718784756219E-3</v>
      </c>
      <c r="M104" s="143">
        <v>6.7797986359207536E-3</v>
      </c>
      <c r="N104" s="287">
        <v>4.7325862191750665E-3</v>
      </c>
      <c r="O104" s="286">
        <v>9.457569010698875E-4</v>
      </c>
      <c r="P104" s="143">
        <v>5.2487927776611383E-4</v>
      </c>
      <c r="Q104" s="287">
        <v>8.3088603968197122E-4</v>
      </c>
      <c r="R104" s="286">
        <v>1.0669828097213988E-3</v>
      </c>
      <c r="S104" s="143">
        <v>5.2915652449994708E-4</v>
      </c>
      <c r="T104" s="287">
        <v>9.6854176352084297E-4</v>
      </c>
      <c r="U104" s="288">
        <v>1.9019267344744894E-3</v>
      </c>
      <c r="V104" s="286">
        <v>0</v>
      </c>
      <c r="W104" s="143">
        <v>0</v>
      </c>
      <c r="X104" s="287">
        <v>0</v>
      </c>
    </row>
    <row r="105" spans="2:24" s="4" customFormat="1" hidden="1" outlineLevel="1" x14ac:dyDescent="0.25">
      <c r="B105" s="45" t="s">
        <v>70</v>
      </c>
      <c r="C105" s="286">
        <v>2.089037140702596E-3</v>
      </c>
      <c r="D105" s="143">
        <v>3.6216155140731576E-3</v>
      </c>
      <c r="E105" s="287">
        <v>2.6461946898828454E-3</v>
      </c>
      <c r="F105" s="286">
        <v>2.482241411180649E-3</v>
      </c>
      <c r="G105" s="143">
        <v>3.8374581535922498E-3</v>
      </c>
      <c r="H105" s="287">
        <v>3.0191005950498443E-3</v>
      </c>
      <c r="I105" s="286">
        <v>1.0925766342484303E-3</v>
      </c>
      <c r="J105" s="143">
        <v>5.1548606039778337E-3</v>
      </c>
      <c r="K105" s="287">
        <v>3.1968313541658939E-3</v>
      </c>
      <c r="L105" s="286">
        <v>3.7220414098746626E-3</v>
      </c>
      <c r="M105" s="143">
        <v>3.6372503200373884E-3</v>
      </c>
      <c r="N105" s="287">
        <v>3.6967118082323162E-3</v>
      </c>
      <c r="O105" s="286">
        <v>4.3011523504005449E-4</v>
      </c>
      <c r="P105" s="143">
        <v>1.9659936238044635E-3</v>
      </c>
      <c r="Q105" s="287">
        <v>8.1748616304158455E-4</v>
      </c>
      <c r="R105" s="286">
        <v>3.5716411691172096E-4</v>
      </c>
      <c r="S105" s="143">
        <v>2.0302801786646557E-3</v>
      </c>
      <c r="T105" s="287">
        <v>7.8360636347507247E-4</v>
      </c>
      <c r="U105" s="288">
        <v>2.7466937945066125E-3</v>
      </c>
      <c r="V105" s="286">
        <v>0</v>
      </c>
      <c r="W105" s="143">
        <v>0</v>
      </c>
      <c r="X105" s="287">
        <v>0</v>
      </c>
    </row>
    <row r="106" spans="2:24" s="4" customFormat="1" hidden="1" outlineLevel="1" x14ac:dyDescent="0.25">
      <c r="B106" s="45" t="s">
        <v>71</v>
      </c>
      <c r="C106" s="286">
        <v>3.0649703797222491E-3</v>
      </c>
      <c r="D106" s="143">
        <v>9.2549923195084493E-3</v>
      </c>
      <c r="E106" s="287">
        <v>5.1441470493389227E-3</v>
      </c>
      <c r="F106" s="286">
        <v>3.8576296778930928E-3</v>
      </c>
      <c r="G106" s="143">
        <v>1.0451381013033691E-2</v>
      </c>
      <c r="H106" s="287">
        <v>6.3115038846267481E-3</v>
      </c>
      <c r="I106" s="286">
        <v>2.6032904174119395E-3</v>
      </c>
      <c r="J106" s="143">
        <v>1.6798743746119855E-2</v>
      </c>
      <c r="K106" s="287">
        <v>9.5924770526732168E-3</v>
      </c>
      <c r="L106" s="286">
        <v>5.3844070903372281E-3</v>
      </c>
      <c r="M106" s="143">
        <v>4.9608806180121926E-3</v>
      </c>
      <c r="N106" s="287">
        <v>5.2587248690811883E-3</v>
      </c>
      <c r="O106" s="286">
        <v>4.3946385409800046E-4</v>
      </c>
      <c r="P106" s="143">
        <v>4.5784550984367847E-4</v>
      </c>
      <c r="Q106" s="287">
        <v>4.4376434583014537E-4</v>
      </c>
      <c r="R106" s="286">
        <v>3.8805648377708313E-4</v>
      </c>
      <c r="S106" s="143">
        <v>5.0414115952466686E-4</v>
      </c>
      <c r="T106" s="287">
        <v>4.1480006636801064E-4</v>
      </c>
      <c r="U106" s="288">
        <v>1.7582049564634963E-3</v>
      </c>
      <c r="V106" s="286">
        <v>0</v>
      </c>
      <c r="W106" s="143">
        <v>0</v>
      </c>
      <c r="X106" s="287">
        <v>0</v>
      </c>
    </row>
    <row r="107" spans="2:24" s="4" customFormat="1" hidden="1" outlineLevel="1" x14ac:dyDescent="0.25">
      <c r="B107" s="45" t="s">
        <v>72</v>
      </c>
      <c r="C107" s="286">
        <v>1.3081807003015018E-2</v>
      </c>
      <c r="D107" s="143">
        <v>4.0369270355720403E-2</v>
      </c>
      <c r="E107" s="287">
        <v>2.2462552609848422E-2</v>
      </c>
      <c r="F107" s="286">
        <v>1.5435430149119597E-2</v>
      </c>
      <c r="G107" s="143">
        <v>4.3269193661672881E-2</v>
      </c>
      <c r="H107" s="287">
        <v>2.5875146195444492E-2</v>
      </c>
      <c r="I107" s="286">
        <v>1.6510933129926266E-2</v>
      </c>
      <c r="J107" s="143">
        <v>6.7178994556516172E-2</v>
      </c>
      <c r="K107" s="287">
        <v>4.1750406737486839E-2</v>
      </c>
      <c r="L107" s="286">
        <v>1.8409188985704185E-2</v>
      </c>
      <c r="M107" s="143">
        <v>2.8710937499999999E-2</v>
      </c>
      <c r="N107" s="287">
        <v>2.1471937442336105E-2</v>
      </c>
      <c r="O107" s="286">
        <v>5.9204840103716508E-3</v>
      </c>
      <c r="P107" s="143">
        <v>1.8044094100258652E-2</v>
      </c>
      <c r="Q107" s="287">
        <v>9.0693880162513191E-3</v>
      </c>
      <c r="R107" s="286">
        <v>5.6424971666947984E-3</v>
      </c>
      <c r="S107" s="143">
        <v>1.8551117129316182E-2</v>
      </c>
      <c r="T107" s="287">
        <v>9.0325563201223303E-3</v>
      </c>
      <c r="U107" s="288">
        <v>2.7521673317737719E-3</v>
      </c>
      <c r="V107" s="286">
        <v>1.3297872340425532E-3</v>
      </c>
      <c r="W107" s="143">
        <v>0</v>
      </c>
      <c r="X107" s="287">
        <v>1.1614401858304297E-3</v>
      </c>
    </row>
    <row r="108" spans="2:24" s="4" customFormat="1" hidden="1" outlineLevel="1" x14ac:dyDescent="0.25">
      <c r="B108" s="45" t="s">
        <v>73</v>
      </c>
      <c r="C108" s="286">
        <v>2.6031866254827472E-2</v>
      </c>
      <c r="D108" s="143">
        <v>7.251477475468332E-2</v>
      </c>
      <c r="E108" s="287">
        <v>4.2832852626673551E-2</v>
      </c>
      <c r="F108" s="286">
        <v>3.1280629828314872E-2</v>
      </c>
      <c r="G108" s="143">
        <v>7.776606954689147E-2</v>
      </c>
      <c r="H108" s="287">
        <v>5.0015571864943167E-2</v>
      </c>
      <c r="I108" s="286">
        <v>3.5096013965667736E-2</v>
      </c>
      <c r="J108" s="143">
        <v>0.12070099684585153</v>
      </c>
      <c r="K108" s="287">
        <v>7.9507171046298966E-2</v>
      </c>
      <c r="L108" s="286">
        <v>3.5739843806718595E-2</v>
      </c>
      <c r="M108" s="143">
        <v>4.8148227298954974E-2</v>
      </c>
      <c r="N108" s="287">
        <v>3.9794151328100998E-2</v>
      </c>
      <c r="O108" s="286">
        <v>1.1208576998050682E-2</v>
      </c>
      <c r="P108" s="143">
        <v>2.9415679488885932E-2</v>
      </c>
      <c r="Q108" s="287">
        <v>1.5755359813860729E-2</v>
      </c>
      <c r="R108" s="286">
        <v>1.1182624686265252E-2</v>
      </c>
      <c r="S108" s="143">
        <v>3.0439848528983397E-2</v>
      </c>
      <c r="T108" s="287">
        <v>1.6082115131639894E-2</v>
      </c>
      <c r="U108" s="288">
        <v>8.9843987130455889E-3</v>
      </c>
      <c r="V108" s="286">
        <v>4.2573320719016088E-3</v>
      </c>
      <c r="W108" s="143">
        <v>0</v>
      </c>
      <c r="X108" s="287">
        <v>3.6570499796830555E-3</v>
      </c>
    </row>
    <row r="109" spans="2:24" s="4" customFormat="1" hidden="1" outlineLevel="1" x14ac:dyDescent="0.25">
      <c r="B109" s="45" t="s">
        <v>74</v>
      </c>
      <c r="C109" s="286">
        <v>2.9171170880459511E-2</v>
      </c>
      <c r="D109" s="143">
        <v>6.0404036195198511E-2</v>
      </c>
      <c r="E109" s="287">
        <v>4.0646776197778588E-2</v>
      </c>
      <c r="F109" s="286">
        <v>2.9473912336782794E-2</v>
      </c>
      <c r="G109" s="143">
        <v>6.3206545004835815E-2</v>
      </c>
      <c r="H109" s="287">
        <v>4.316859342413553E-2</v>
      </c>
      <c r="I109" s="286">
        <v>3.0306012004329429E-2</v>
      </c>
      <c r="J109" s="143">
        <v>9.0633872678137717E-2</v>
      </c>
      <c r="K109" s="287">
        <v>6.2581784573713634E-2</v>
      </c>
      <c r="L109" s="286">
        <v>2.8937164710256546E-2</v>
      </c>
      <c r="M109" s="143">
        <v>3.3673259872698653E-2</v>
      </c>
      <c r="N109" s="287">
        <v>3.044184158645483E-2</v>
      </c>
      <c r="O109" s="286">
        <v>3.3594793776666812E-2</v>
      </c>
      <c r="P109" s="143">
        <v>4.144988851409296E-2</v>
      </c>
      <c r="Q109" s="287">
        <v>3.5745027153074482E-2</v>
      </c>
      <c r="R109" s="286">
        <v>3.3896225025771928E-2</v>
      </c>
      <c r="S109" s="143">
        <v>4.361904761904762E-2</v>
      </c>
      <c r="T109" s="287">
        <v>3.6606953196912838E-2</v>
      </c>
      <c r="U109" s="288">
        <v>1.5130861504907306E-2</v>
      </c>
      <c r="V109" s="286">
        <v>4.8500881834215165E-3</v>
      </c>
      <c r="W109" s="143">
        <v>0</v>
      </c>
      <c r="X109" s="287">
        <v>4.1793313069908812E-3</v>
      </c>
    </row>
    <row r="110" spans="2:24" s="4" customFormat="1" ht="15.75" collapsed="1" x14ac:dyDescent="0.25">
      <c r="B110" s="54">
        <v>2012</v>
      </c>
      <c r="C110" s="289">
        <v>1.3078395375672999E-2</v>
      </c>
      <c r="D110" s="64">
        <v>3.4275842784768945E-2</v>
      </c>
      <c r="E110" s="290">
        <v>2.0549634887407547E-2</v>
      </c>
      <c r="F110" s="289">
        <v>1.5404131403373196E-2</v>
      </c>
      <c r="G110" s="64">
        <v>3.6525351386861887E-2</v>
      </c>
      <c r="H110" s="290">
        <v>2.3610435707631654E-2</v>
      </c>
      <c r="I110" s="289">
        <v>1.7844164562688811E-2</v>
      </c>
      <c r="J110" s="64">
        <v>5.6222928177566051E-2</v>
      </c>
      <c r="K110" s="290">
        <v>3.7469585333641399E-2</v>
      </c>
      <c r="L110" s="289">
        <v>1.6609764508416017E-2</v>
      </c>
      <c r="M110" s="64">
        <v>2.1366450802386971E-2</v>
      </c>
      <c r="N110" s="290">
        <v>1.8056545903032E-2</v>
      </c>
      <c r="O110" s="289">
        <v>6.332600536469086E-3</v>
      </c>
      <c r="P110" s="64">
        <v>1.781338408254933E-2</v>
      </c>
      <c r="Q110" s="290">
        <v>9.2164951103229364E-3</v>
      </c>
      <c r="R110" s="289">
        <v>6.2698660502171081E-3</v>
      </c>
      <c r="S110" s="64">
        <v>1.9152317252502254E-2</v>
      </c>
      <c r="T110" s="290">
        <v>9.4448398264475979E-3</v>
      </c>
      <c r="U110" s="291">
        <v>4.7448879481035312E-3</v>
      </c>
      <c r="V110" s="289">
        <v>1.8015583479709949E-3</v>
      </c>
      <c r="W110" s="64">
        <v>2.1128886205855719E-3</v>
      </c>
      <c r="X110" s="290">
        <v>1.873113878386347E-3</v>
      </c>
    </row>
    <row r="111" spans="2:24" s="4" customFormat="1" hidden="1" outlineLevel="1" x14ac:dyDescent="0.25">
      <c r="B111" s="45" t="s">
        <v>63</v>
      </c>
      <c r="C111" s="286">
        <v>1.9015511342877073E-2</v>
      </c>
      <c r="D111" s="143">
        <v>5.7690181335692169E-2</v>
      </c>
      <c r="E111" s="287">
        <v>3.3530449216723726E-2</v>
      </c>
      <c r="F111" s="286">
        <v>2.2628890644647966E-2</v>
      </c>
      <c r="G111" s="143">
        <v>5.9836516544840054E-2</v>
      </c>
      <c r="H111" s="287">
        <v>3.8051056177432596E-2</v>
      </c>
      <c r="I111" s="286">
        <v>3.4787371247857815E-2</v>
      </c>
      <c r="J111" s="143">
        <v>8.8090848276199646E-2</v>
      </c>
      <c r="K111" s="287">
        <v>6.2498939689541094E-2</v>
      </c>
      <c r="L111" s="286">
        <v>2.0513606410228341E-2</v>
      </c>
      <c r="M111" s="143">
        <v>3.6420801395327489E-2</v>
      </c>
      <c r="N111" s="287">
        <v>2.5650717419660855E-2</v>
      </c>
      <c r="O111" s="286">
        <v>9.7460002587433699E-3</v>
      </c>
      <c r="P111" s="143">
        <v>4.3837433671008202E-2</v>
      </c>
      <c r="Q111" s="287">
        <v>1.8725580508878372E-2</v>
      </c>
      <c r="R111" s="286">
        <v>1.1391077395907018E-2</v>
      </c>
      <c r="S111" s="143">
        <v>4.4550084889643467E-2</v>
      </c>
      <c r="T111" s="287">
        <v>2.0153619755213379E-2</v>
      </c>
      <c r="U111" s="288">
        <v>4.5209390862944159E-3</v>
      </c>
      <c r="V111" s="286">
        <v>1.8656716417910447E-3</v>
      </c>
      <c r="W111" s="143">
        <v>8.988764044943821E-3</v>
      </c>
      <c r="X111" s="287">
        <v>3.9551746868820041E-3</v>
      </c>
    </row>
    <row r="112" spans="2:24" s="4" customFormat="1" hidden="1" outlineLevel="1" x14ac:dyDescent="0.25">
      <c r="B112" s="45" t="s">
        <v>64</v>
      </c>
      <c r="C112" s="286">
        <v>2.2950729662210127E-2</v>
      </c>
      <c r="D112" s="143">
        <v>6.0129850966504354E-2</v>
      </c>
      <c r="E112" s="287">
        <v>3.7430350861649933E-2</v>
      </c>
      <c r="F112" s="286">
        <v>2.8290386313001809E-2</v>
      </c>
      <c r="G112" s="143">
        <v>6.3287893383601426E-2</v>
      </c>
      <c r="H112" s="287">
        <v>4.3382495778604625E-2</v>
      </c>
      <c r="I112" s="286">
        <v>5.1957154667337621E-2</v>
      </c>
      <c r="J112" s="143">
        <v>9.4860348675876213E-2</v>
      </c>
      <c r="K112" s="287">
        <v>7.5284952849528491E-2</v>
      </c>
      <c r="L112" s="286">
        <v>2.7164774024787727E-2</v>
      </c>
      <c r="M112" s="143">
        <v>2.6907287729138724E-2</v>
      </c>
      <c r="N112" s="287">
        <v>2.707772220084648E-2</v>
      </c>
      <c r="O112" s="286">
        <v>8.0193118121189809E-3</v>
      </c>
      <c r="P112" s="143">
        <v>3.7569573283859001E-2</v>
      </c>
      <c r="Q112" s="287">
        <v>1.5726599122939663E-2</v>
      </c>
      <c r="R112" s="286">
        <v>7.7851664774438705E-3</v>
      </c>
      <c r="S112" s="143">
        <v>4.5330178214893144E-2</v>
      </c>
      <c r="T112" s="287">
        <v>1.6742528492290323E-2</v>
      </c>
      <c r="U112" s="288">
        <v>5.474852178991167E-3</v>
      </c>
      <c r="V112" s="286">
        <v>4.7892720306513407E-4</v>
      </c>
      <c r="W112" s="143">
        <v>0</v>
      </c>
      <c r="X112" s="287">
        <v>3.1298904538341156E-4</v>
      </c>
    </row>
    <row r="113" spans="2:24" s="4" customFormat="1" hidden="1" outlineLevel="1" x14ac:dyDescent="0.25">
      <c r="B113" s="45" t="s">
        <v>65</v>
      </c>
      <c r="C113" s="286">
        <v>1.8399012384781224E-2</v>
      </c>
      <c r="D113" s="143">
        <v>6.2384145753853308E-2</v>
      </c>
      <c r="E113" s="287">
        <v>3.5480618516757365E-2</v>
      </c>
      <c r="F113" s="286">
        <v>2.3573405058147409E-2</v>
      </c>
      <c r="G113" s="143">
        <v>6.5674688300375733E-2</v>
      </c>
      <c r="H113" s="287">
        <v>4.1536541395090831E-2</v>
      </c>
      <c r="I113" s="286">
        <v>3.200713471733637E-2</v>
      </c>
      <c r="J113" s="143">
        <v>0.10631830456235597</v>
      </c>
      <c r="K113" s="287">
        <v>7.2044485070079226E-2</v>
      </c>
      <c r="L113" s="286">
        <v>2.6321987432522821E-2</v>
      </c>
      <c r="M113" s="143">
        <v>2.7889698000221785E-2</v>
      </c>
      <c r="N113" s="287">
        <v>2.6851291395480897E-2</v>
      </c>
      <c r="O113" s="286">
        <v>3.5134777763085817E-3</v>
      </c>
      <c r="P113" s="143">
        <v>4.2355712603062423E-2</v>
      </c>
      <c r="Q113" s="287">
        <v>1.4629739496251551E-2</v>
      </c>
      <c r="R113" s="286">
        <v>3.5366746887098462E-3</v>
      </c>
      <c r="S113" s="143">
        <v>4.3085586782128246E-2</v>
      </c>
      <c r="T113" s="287">
        <v>1.4712947393706462E-2</v>
      </c>
      <c r="U113" s="288">
        <v>3.2614149523331661E-3</v>
      </c>
      <c r="V113" s="286">
        <v>4.4603033006244426E-4</v>
      </c>
      <c r="W113" s="143">
        <v>2.225519287833828E-3</v>
      </c>
      <c r="X113" s="287">
        <v>1.1142061281337048E-3</v>
      </c>
    </row>
    <row r="114" spans="2:24" s="4" customFormat="1" hidden="1" outlineLevel="1" x14ac:dyDescent="0.25">
      <c r="B114" s="45" t="s">
        <v>66</v>
      </c>
      <c r="C114" s="286">
        <v>1.2441540577716645E-2</v>
      </c>
      <c r="D114" s="143">
        <v>3.1588855216840135E-2</v>
      </c>
      <c r="E114" s="287">
        <v>1.9856763288586786E-2</v>
      </c>
      <c r="F114" s="286">
        <v>1.5465704356173393E-2</v>
      </c>
      <c r="G114" s="143">
        <v>3.2909480357076526E-2</v>
      </c>
      <c r="H114" s="287">
        <v>2.2755259372704038E-2</v>
      </c>
      <c r="I114" s="286">
        <v>2.5401832657353161E-2</v>
      </c>
      <c r="J114" s="143">
        <v>4.9441269069142105E-2</v>
      </c>
      <c r="K114" s="287">
        <v>3.8057434715493998E-2</v>
      </c>
      <c r="L114" s="286">
        <v>1.4218458175183109E-2</v>
      </c>
      <c r="M114" s="143">
        <v>1.35570993123981E-2</v>
      </c>
      <c r="N114" s="287">
        <v>1.4002259363323001E-2</v>
      </c>
      <c r="O114" s="286">
        <v>1.8338131482430887E-3</v>
      </c>
      <c r="P114" s="143">
        <v>2.0514125731738355E-2</v>
      </c>
      <c r="Q114" s="287">
        <v>7.0495601131340697E-3</v>
      </c>
      <c r="R114" s="286">
        <v>1.8980416675970792E-3</v>
      </c>
      <c r="S114" s="143">
        <v>2.090772952424836E-2</v>
      </c>
      <c r="T114" s="287">
        <v>7.208946817925819E-3</v>
      </c>
      <c r="U114" s="288">
        <v>2.9386069414661267E-3</v>
      </c>
      <c r="V114" s="286">
        <v>3.2245062474808546E-3</v>
      </c>
      <c r="W114" s="143">
        <v>3.3206106870229006E-2</v>
      </c>
      <c r="X114" s="287">
        <v>1.8623799255048031E-2</v>
      </c>
    </row>
    <row r="115" spans="2:24" s="4" customFormat="1" hidden="1" outlineLevel="1" x14ac:dyDescent="0.25">
      <c r="B115" s="45" t="s">
        <v>67</v>
      </c>
      <c r="C115" s="286">
        <v>1.5063141092848003E-3</v>
      </c>
      <c r="D115" s="143">
        <v>1.1229186245451698E-2</v>
      </c>
      <c r="E115" s="287">
        <v>4.885811603104584E-3</v>
      </c>
      <c r="F115" s="286">
        <v>1.8806447925002858E-3</v>
      </c>
      <c r="G115" s="143">
        <v>1.2240890446783325E-2</v>
      </c>
      <c r="H115" s="287">
        <v>5.8573043720215974E-3</v>
      </c>
      <c r="I115" s="286">
        <v>3.0606839451431263E-3</v>
      </c>
      <c r="J115" s="143">
        <v>1.8908877590926867E-2</v>
      </c>
      <c r="K115" s="287">
        <v>1.0998051102253475E-2</v>
      </c>
      <c r="L115" s="286">
        <v>1.581840908839504E-3</v>
      </c>
      <c r="M115" s="143">
        <v>7.9080718636433435E-3</v>
      </c>
      <c r="N115" s="287">
        <v>3.491021432709017E-3</v>
      </c>
      <c r="O115" s="286">
        <v>1.8441253083146999E-4</v>
      </c>
      <c r="P115" s="143">
        <v>3.9837947332883187E-3</v>
      </c>
      <c r="Q115" s="287">
        <v>1.1513807977178601E-3</v>
      </c>
      <c r="R115" s="286">
        <v>1.8305918041789794E-4</v>
      </c>
      <c r="S115" s="143">
        <v>4.1030316845224526E-3</v>
      </c>
      <c r="T115" s="287">
        <v>1.1867704280155641E-3</v>
      </c>
      <c r="U115" s="288">
        <v>8.3599331205350352E-4</v>
      </c>
      <c r="V115" s="286">
        <v>1.8148820326678765E-3</v>
      </c>
      <c r="W115" s="143">
        <v>7.0621468926553672E-3</v>
      </c>
      <c r="X115" s="287">
        <v>3.0906593406593405E-3</v>
      </c>
    </row>
    <row r="116" spans="2:24" s="4" customFormat="1" hidden="1" outlineLevel="1" x14ac:dyDescent="0.25">
      <c r="B116" s="45" t="s">
        <v>68</v>
      </c>
      <c r="C116" s="286">
        <v>2.6292652292233621E-3</v>
      </c>
      <c r="D116" s="143">
        <v>4.2414602741801108E-3</v>
      </c>
      <c r="E116" s="287">
        <v>3.2388832622115534E-3</v>
      </c>
      <c r="F116" s="286">
        <v>3.4196192936155876E-3</v>
      </c>
      <c r="G116" s="143">
        <v>4.2784575771483693E-3</v>
      </c>
      <c r="H116" s="287">
        <v>3.7796641675444573E-3</v>
      </c>
      <c r="I116" s="286">
        <v>5.2554091578300008E-3</v>
      </c>
      <c r="J116" s="143">
        <v>5.0726711827751804E-3</v>
      </c>
      <c r="K116" s="287">
        <v>5.1568063838002484E-3</v>
      </c>
      <c r="L116" s="286">
        <v>2.576245096047976E-3</v>
      </c>
      <c r="M116" s="143">
        <v>4.6177967739856954E-3</v>
      </c>
      <c r="N116" s="287">
        <v>3.2546786004882017E-3</v>
      </c>
      <c r="O116" s="286">
        <v>1.7139062064828501E-4</v>
      </c>
      <c r="P116" s="143">
        <v>4.038673356994248E-3</v>
      </c>
      <c r="Q116" s="287">
        <v>1.1742490360050143E-3</v>
      </c>
      <c r="R116" s="286">
        <v>1.8984337921214997E-4</v>
      </c>
      <c r="S116" s="143">
        <v>4.1042478965729531E-3</v>
      </c>
      <c r="T116" s="287">
        <v>1.1980478866787645E-3</v>
      </c>
      <c r="U116" s="288">
        <v>9.1157702825888785E-4</v>
      </c>
      <c r="V116" s="286">
        <v>0</v>
      </c>
      <c r="W116" s="143">
        <v>0</v>
      </c>
      <c r="X116" s="287">
        <v>0</v>
      </c>
    </row>
    <row r="117" spans="2:24" s="4" customFormat="1" hidden="1" outlineLevel="1" x14ac:dyDescent="0.25">
      <c r="B117" s="45" t="s">
        <v>69</v>
      </c>
      <c r="C117" s="286">
        <v>1.9047619047619048E-3</v>
      </c>
      <c r="D117" s="143">
        <v>4.2672480921974766E-3</v>
      </c>
      <c r="E117" s="287">
        <v>2.8329305228378255E-3</v>
      </c>
      <c r="F117" s="286">
        <v>2.2487178363213957E-3</v>
      </c>
      <c r="G117" s="143">
        <v>4.4483358405415568E-3</v>
      </c>
      <c r="H117" s="287">
        <v>3.1885033115243056E-3</v>
      </c>
      <c r="I117" s="286">
        <v>1.5405203535416407E-3</v>
      </c>
      <c r="J117" s="143">
        <v>6.8190266224028096E-3</v>
      </c>
      <c r="K117" s="287">
        <v>4.4348858948137842E-3</v>
      </c>
      <c r="L117" s="286">
        <v>3.2319570440418272E-3</v>
      </c>
      <c r="M117" s="143">
        <v>3.5117383104636794E-3</v>
      </c>
      <c r="N117" s="287">
        <v>3.3283837166951501E-3</v>
      </c>
      <c r="O117" s="286">
        <v>6.8291280281791386E-4</v>
      </c>
      <c r="P117" s="143">
        <v>2.9816513761467892E-3</v>
      </c>
      <c r="Q117" s="287">
        <v>1.3299932854707918E-3</v>
      </c>
      <c r="R117" s="286">
        <v>5.9762146656307897E-4</v>
      </c>
      <c r="S117" s="143">
        <v>3.0254029523759845E-3</v>
      </c>
      <c r="T117" s="287">
        <v>1.2685598962087357E-3</v>
      </c>
      <c r="U117" s="288">
        <v>1.2462612163509472E-3</v>
      </c>
      <c r="V117" s="286">
        <v>5.3619302949061668E-4</v>
      </c>
      <c r="W117" s="143">
        <v>0</v>
      </c>
      <c r="X117" s="287">
        <v>3.9698292973402142E-4</v>
      </c>
    </row>
    <row r="118" spans="2:24" s="4" customFormat="1" hidden="1" outlineLevel="1" x14ac:dyDescent="0.25">
      <c r="B118" s="45" t="s">
        <v>70</v>
      </c>
      <c r="C118" s="286">
        <v>1.9184475641072858E-3</v>
      </c>
      <c r="D118" s="143">
        <v>3.2948754058808212E-3</v>
      </c>
      <c r="E118" s="287">
        <v>2.45044674951217E-3</v>
      </c>
      <c r="F118" s="286">
        <v>2.3720637397912584E-3</v>
      </c>
      <c r="G118" s="143">
        <v>3.659186739688848E-3</v>
      </c>
      <c r="H118" s="287">
        <v>2.9159818333563746E-3</v>
      </c>
      <c r="I118" s="286">
        <v>4.4247112494469109E-4</v>
      </c>
      <c r="J118" s="143">
        <v>4.9750602549396162E-3</v>
      </c>
      <c r="K118" s="287">
        <v>2.8995025431781344E-3</v>
      </c>
      <c r="L118" s="286">
        <v>4.143889966496209E-3</v>
      </c>
      <c r="M118" s="143">
        <v>3.8528707487892264E-3</v>
      </c>
      <c r="N118" s="287">
        <v>4.0482235755757174E-3</v>
      </c>
      <c r="O118" s="286">
        <v>2.8055737398297953E-4</v>
      </c>
      <c r="P118" s="143">
        <v>7.1955387659651017E-4</v>
      </c>
      <c r="Q118" s="287">
        <v>3.9354584809130262E-4</v>
      </c>
      <c r="R118" s="286">
        <v>3.0525030525030525E-4</v>
      </c>
      <c r="S118" s="143">
        <v>7.1618579905872721E-4</v>
      </c>
      <c r="T118" s="287">
        <v>4.1201488569909625E-4</v>
      </c>
      <c r="U118" s="288">
        <v>2.3719165085388993E-3</v>
      </c>
      <c r="V118" s="286">
        <v>0</v>
      </c>
      <c r="W118" s="143">
        <v>0</v>
      </c>
      <c r="X118" s="287">
        <v>0</v>
      </c>
    </row>
    <row r="119" spans="2:24" s="4" customFormat="1" hidden="1" outlineLevel="1" x14ac:dyDescent="0.25">
      <c r="B119" s="45" t="s">
        <v>71</v>
      </c>
      <c r="C119" s="286">
        <v>2.2896201396929742E-3</v>
      </c>
      <c r="D119" s="143">
        <v>5.0357978123921013E-3</v>
      </c>
      <c r="E119" s="287">
        <v>3.2903561228874419E-3</v>
      </c>
      <c r="F119" s="286">
        <v>2.8583895940890659E-3</v>
      </c>
      <c r="G119" s="143">
        <v>5.4970624163806639E-3</v>
      </c>
      <c r="H119" s="287">
        <v>3.9210633431823573E-3</v>
      </c>
      <c r="I119" s="286">
        <v>8.9440822855570276E-4</v>
      </c>
      <c r="J119" s="143">
        <v>7.9692005450109314E-3</v>
      </c>
      <c r="K119" s="287">
        <v>4.5770553452584182E-3</v>
      </c>
      <c r="L119" s="286">
        <v>4.5252814977034435E-3</v>
      </c>
      <c r="M119" s="143">
        <v>5.2124764496545945E-3</v>
      </c>
      <c r="N119" s="287">
        <v>4.7427269355095119E-3</v>
      </c>
      <c r="O119" s="286">
        <v>3.0334283807559304E-4</v>
      </c>
      <c r="P119" s="143">
        <v>1.1232243145028081E-3</v>
      </c>
      <c r="Q119" s="287">
        <v>4.9547875634832158E-4</v>
      </c>
      <c r="R119" s="286">
        <v>3.4216889456635795E-4</v>
      </c>
      <c r="S119" s="143">
        <v>1.1320754716981133E-3</v>
      </c>
      <c r="T119" s="287">
        <v>5.2550448430493273E-4</v>
      </c>
      <c r="U119" s="288">
        <v>9.8387951260122601E-4</v>
      </c>
      <c r="V119" s="286">
        <v>1.8066847335140017E-3</v>
      </c>
      <c r="W119" s="143">
        <v>0</v>
      </c>
      <c r="X119" s="287">
        <v>1.0282776349614395E-3</v>
      </c>
    </row>
    <row r="120" spans="2:24" s="4" customFormat="1" hidden="1" outlineLevel="1" x14ac:dyDescent="0.25">
      <c r="B120" s="45" t="s">
        <v>72</v>
      </c>
      <c r="C120" s="286">
        <v>1.3026239933224163E-2</v>
      </c>
      <c r="D120" s="143">
        <v>3.8354966556513249E-2</v>
      </c>
      <c r="E120" s="287">
        <v>2.2747926905013566E-2</v>
      </c>
      <c r="F120" s="286">
        <v>1.5327171837278853E-2</v>
      </c>
      <c r="G120" s="143">
        <v>4.1185463047415952E-2</v>
      </c>
      <c r="H120" s="287">
        <v>2.5985544465330544E-2</v>
      </c>
      <c r="I120" s="286">
        <v>1.7873418503699813E-2</v>
      </c>
      <c r="J120" s="143">
        <v>6.265322425143928E-2</v>
      </c>
      <c r="K120" s="287">
        <v>4.1546829378399437E-2</v>
      </c>
      <c r="L120" s="286">
        <v>1.7285325306864545E-2</v>
      </c>
      <c r="M120" s="143">
        <v>3.1965796415901027E-2</v>
      </c>
      <c r="N120" s="287">
        <v>2.2034157652514742E-2</v>
      </c>
      <c r="O120" s="286">
        <v>4.5148686780985461E-3</v>
      </c>
      <c r="P120" s="143">
        <v>1.771694214876033E-2</v>
      </c>
      <c r="Q120" s="287">
        <v>8.421213510622038E-3</v>
      </c>
      <c r="R120" s="286">
        <v>3.6795725133589577E-3</v>
      </c>
      <c r="S120" s="143">
        <v>1.8147537119962292E-2</v>
      </c>
      <c r="T120" s="287">
        <v>7.7967806841046277E-3</v>
      </c>
      <c r="U120" s="288">
        <v>5.3603335318642047E-3</v>
      </c>
      <c r="V120" s="286">
        <v>0</v>
      </c>
      <c r="W120" s="143">
        <v>0</v>
      </c>
      <c r="X120" s="287">
        <v>0</v>
      </c>
    </row>
    <row r="121" spans="2:24" s="4" customFormat="1" hidden="1" outlineLevel="1" x14ac:dyDescent="0.25">
      <c r="B121" s="45" t="s">
        <v>73</v>
      </c>
      <c r="C121" s="286">
        <v>2.06039269208102E-2</v>
      </c>
      <c r="D121" s="143">
        <v>4.9087541607843642E-2</v>
      </c>
      <c r="E121" s="287">
        <v>3.1271069289161596E-2</v>
      </c>
      <c r="F121" s="286">
        <v>2.5723824355081484E-2</v>
      </c>
      <c r="G121" s="143">
        <v>5.3048447566701851E-2</v>
      </c>
      <c r="H121" s="287">
        <v>3.7119799857908829E-2</v>
      </c>
      <c r="I121" s="286">
        <v>3.3473165996394397E-2</v>
      </c>
      <c r="J121" s="143">
        <v>8.229297817150312E-2</v>
      </c>
      <c r="K121" s="287">
        <v>5.9509266974621999E-2</v>
      </c>
      <c r="L121" s="286">
        <v>2.627910578759874E-2</v>
      </c>
      <c r="M121" s="143">
        <v>3.6437076618841248E-2</v>
      </c>
      <c r="N121" s="287">
        <v>2.9623421688749749E-2</v>
      </c>
      <c r="O121" s="286">
        <v>6.4068984969980255E-3</v>
      </c>
      <c r="P121" s="143">
        <v>1.8323952470293933E-2</v>
      </c>
      <c r="Q121" s="287">
        <v>9.3106180665610151E-3</v>
      </c>
      <c r="R121" s="286">
        <v>6.8929432640247512E-3</v>
      </c>
      <c r="S121" s="143">
        <v>1.8803418803418803E-2</v>
      </c>
      <c r="T121" s="287">
        <v>9.7761991792820434E-3</v>
      </c>
      <c r="U121" s="288">
        <v>3.5556726147362877E-3</v>
      </c>
      <c r="V121" s="286">
        <v>2.7522935779816515E-3</v>
      </c>
      <c r="W121" s="143">
        <v>0</v>
      </c>
      <c r="X121" s="287">
        <v>1.3934045517882026E-3</v>
      </c>
    </row>
    <row r="122" spans="2:24" s="4" customFormat="1" hidden="1" outlineLevel="1" x14ac:dyDescent="0.25">
      <c r="B122" s="45" t="s">
        <v>74</v>
      </c>
      <c r="C122" s="286">
        <v>1.5418457831907787E-2</v>
      </c>
      <c r="D122" s="143">
        <v>4.3063453165520689E-2</v>
      </c>
      <c r="E122" s="287">
        <v>2.6582086935217724E-2</v>
      </c>
      <c r="F122" s="286">
        <v>1.8748161813855243E-2</v>
      </c>
      <c r="G122" s="143">
        <v>4.5108162079490276E-2</v>
      </c>
      <c r="H122" s="287">
        <v>3.0469153694013672E-2</v>
      </c>
      <c r="I122" s="286">
        <v>2.1156062589126994E-2</v>
      </c>
      <c r="J122" s="143">
        <v>6.5793820005405249E-2</v>
      </c>
      <c r="K122" s="287">
        <v>4.6394947068161947E-2</v>
      </c>
      <c r="L122" s="286">
        <v>1.9575304999846346E-2</v>
      </c>
      <c r="M122" s="143">
        <v>2.264275983947572E-2</v>
      </c>
      <c r="N122" s="287">
        <v>2.0671953667445456E-2</v>
      </c>
      <c r="O122" s="286">
        <v>4.7741155377655472E-3</v>
      </c>
      <c r="P122" s="143">
        <v>2.7720739219712527E-2</v>
      </c>
      <c r="Q122" s="287">
        <v>1.0916197193850287E-2</v>
      </c>
      <c r="R122" s="286">
        <v>4.7515705311250711E-3</v>
      </c>
      <c r="S122" s="143">
        <v>2.8580750407830341E-2</v>
      </c>
      <c r="T122" s="287">
        <v>1.093062605752961E-2</v>
      </c>
      <c r="U122" s="288">
        <v>7.3978771309102607E-3</v>
      </c>
      <c r="V122" s="286">
        <v>0</v>
      </c>
      <c r="W122" s="143">
        <v>0</v>
      </c>
      <c r="X122" s="287">
        <v>0</v>
      </c>
    </row>
    <row r="123" spans="2:24" s="4" customFormat="1" ht="15.75" collapsed="1" x14ac:dyDescent="0.25">
      <c r="B123" s="54">
        <v>2011</v>
      </c>
      <c r="C123" s="289">
        <v>1.0883859417364456E-2</v>
      </c>
      <c r="D123" s="64">
        <v>3.0830097703337139E-2</v>
      </c>
      <c r="E123" s="290">
        <v>1.8499659800205535E-2</v>
      </c>
      <c r="F123" s="289">
        <v>1.3350536843147662E-2</v>
      </c>
      <c r="G123" s="64">
        <v>3.2539660189348202E-2</v>
      </c>
      <c r="H123" s="290">
        <v>2.1389309558605778E-2</v>
      </c>
      <c r="I123" s="289">
        <v>1.8819467476252433E-2</v>
      </c>
      <c r="J123" s="64">
        <v>4.9284510018340832E-2</v>
      </c>
      <c r="K123" s="290">
        <v>3.510384229693355E-2</v>
      </c>
      <c r="L123" s="289">
        <v>1.3807125475961421E-2</v>
      </c>
      <c r="M123" s="64">
        <v>1.8190632323870887E-2</v>
      </c>
      <c r="N123" s="290">
        <v>1.5255805092016007E-2</v>
      </c>
      <c r="O123" s="289">
        <v>3.2646998719041424E-3</v>
      </c>
      <c r="P123" s="64">
        <v>1.8457415319379368E-2</v>
      </c>
      <c r="Q123" s="290">
        <v>7.3030007318858258E-3</v>
      </c>
      <c r="R123" s="289">
        <v>3.3542243309699887E-3</v>
      </c>
      <c r="S123" s="64">
        <v>1.9179189477165008E-2</v>
      </c>
      <c r="T123" s="290">
        <v>7.4970594378304693E-3</v>
      </c>
      <c r="U123" s="291">
        <v>3.2880499731917342E-3</v>
      </c>
      <c r="V123" s="289">
        <v>1.2123661345726409E-3</v>
      </c>
      <c r="W123" s="64">
        <v>8.3239049620171326E-3</v>
      </c>
      <c r="X123" s="290">
        <v>3.947777432390426E-3</v>
      </c>
    </row>
    <row r="124" spans="2:24" s="4" customFormat="1" hidden="1" outlineLevel="1" x14ac:dyDescent="0.25">
      <c r="B124" s="45" t="s">
        <v>63</v>
      </c>
      <c r="C124" s="286">
        <v>1.7077488885062494E-2</v>
      </c>
      <c r="D124" s="143">
        <v>6.0832156157698727E-2</v>
      </c>
      <c r="E124" s="287">
        <v>3.490504582235629E-2</v>
      </c>
      <c r="F124" s="286">
        <v>2.2022286025978385E-2</v>
      </c>
      <c r="G124" s="143">
        <v>6.3972763629335599E-2</v>
      </c>
      <c r="H124" s="287">
        <v>4.0749011969192686E-2</v>
      </c>
      <c r="I124" s="286">
        <v>2.9469401466937908E-2</v>
      </c>
      <c r="J124" s="143">
        <v>0.11237892229083728</v>
      </c>
      <c r="K124" s="287">
        <v>7.4533791094110735E-2</v>
      </c>
      <c r="L124" s="286">
        <v>2.2918500264038022E-2</v>
      </c>
      <c r="M124" s="143">
        <v>2.3358231509865723E-2</v>
      </c>
      <c r="N124" s="287">
        <v>2.307335578582452E-2</v>
      </c>
      <c r="O124" s="286">
        <v>3.5026665461448071E-3</v>
      </c>
      <c r="P124" s="143">
        <v>4.2142059523231537E-2</v>
      </c>
      <c r="Q124" s="287">
        <v>1.5775108328578698E-2</v>
      </c>
      <c r="R124" s="286">
        <v>3.3635453308342106E-3</v>
      </c>
      <c r="S124" s="143">
        <v>4.2949024610641574E-2</v>
      </c>
      <c r="T124" s="287">
        <v>1.6256925207756234E-2</v>
      </c>
      <c r="U124" s="288">
        <v>1.8198362147406734E-3</v>
      </c>
      <c r="V124" s="286">
        <v>6.7385444743935314E-3</v>
      </c>
      <c r="W124" s="143">
        <v>0</v>
      </c>
      <c r="X124" s="287">
        <v>5.2761167780513542E-3</v>
      </c>
    </row>
    <row r="125" spans="2:24" s="4" customFormat="1" hidden="1" outlineLevel="1" x14ac:dyDescent="0.25">
      <c r="B125" s="45" t="s">
        <v>64</v>
      </c>
      <c r="C125" s="286">
        <v>1.4833166081284497E-2</v>
      </c>
      <c r="D125" s="143">
        <v>5.6932570678803536E-2</v>
      </c>
      <c r="E125" s="287">
        <v>3.15034352869865E-2</v>
      </c>
      <c r="F125" s="286">
        <v>1.9427160616980684E-2</v>
      </c>
      <c r="G125" s="143">
        <v>6.1663886178349961E-2</v>
      </c>
      <c r="H125" s="287">
        <v>3.8097888475319162E-2</v>
      </c>
      <c r="I125" s="286">
        <v>2.5010421008753649E-2</v>
      </c>
      <c r="J125" s="143">
        <v>0.10164799374674309</v>
      </c>
      <c r="K125" s="287">
        <v>6.8033056642410508E-2</v>
      </c>
      <c r="L125" s="286">
        <v>2.1471420210690598E-2</v>
      </c>
      <c r="M125" s="143">
        <v>2.6726263161532614E-2</v>
      </c>
      <c r="N125" s="287">
        <v>2.3289932147441777E-2</v>
      </c>
      <c r="O125" s="286">
        <v>3.0375552282768778E-3</v>
      </c>
      <c r="P125" s="143">
        <v>2.7361671549389198E-2</v>
      </c>
      <c r="Q125" s="287">
        <v>1.0187336507059646E-2</v>
      </c>
      <c r="R125" s="286">
        <v>2.9667412689324936E-3</v>
      </c>
      <c r="S125" s="143">
        <v>2.806292899228573E-2</v>
      </c>
      <c r="T125" s="287">
        <v>1.0493905882781613E-2</v>
      </c>
      <c r="U125" s="288">
        <v>3.0456852791878172E-3</v>
      </c>
      <c r="V125" s="286">
        <v>4.5784051888592137E-3</v>
      </c>
      <c r="W125" s="143">
        <v>0</v>
      </c>
      <c r="X125" s="287">
        <v>3.1704095112285338E-3</v>
      </c>
    </row>
    <row r="126" spans="2:24" s="4" customFormat="1" hidden="1" outlineLevel="1" x14ac:dyDescent="0.25">
      <c r="B126" s="45" t="s">
        <v>65</v>
      </c>
      <c r="C126" s="286">
        <v>1.3791694973887891E-2</v>
      </c>
      <c r="D126" s="143">
        <v>5.1874916379824124E-2</v>
      </c>
      <c r="E126" s="287">
        <v>2.9278293406139563E-2</v>
      </c>
      <c r="F126" s="286">
        <v>1.7641444972131711E-2</v>
      </c>
      <c r="G126" s="143">
        <v>5.6652740853272564E-2</v>
      </c>
      <c r="H126" s="287">
        <v>3.5014799617872301E-2</v>
      </c>
      <c r="I126" s="286">
        <v>2.4977782819974662E-2</v>
      </c>
      <c r="J126" s="143">
        <v>9.4769927455274017E-2</v>
      </c>
      <c r="K126" s="287">
        <v>6.4015397690346448E-2</v>
      </c>
      <c r="L126" s="286">
        <v>1.8679620225215278E-2</v>
      </c>
      <c r="M126" s="143">
        <v>2.4683913244487328E-2</v>
      </c>
      <c r="N126" s="287">
        <v>2.0808243484953217E-2</v>
      </c>
      <c r="O126" s="286">
        <v>3.6892313737475167E-3</v>
      </c>
      <c r="P126" s="143">
        <v>2.2570681872178665E-2</v>
      </c>
      <c r="Q126" s="287">
        <v>9.6329314625901215E-3</v>
      </c>
      <c r="R126" s="286">
        <v>3.8237119801365609E-3</v>
      </c>
      <c r="S126" s="143">
        <v>2.3200632744529395E-2</v>
      </c>
      <c r="T126" s="287">
        <v>1.0027008777852802E-2</v>
      </c>
      <c r="U126" s="288">
        <v>9.6061479346781938E-4</v>
      </c>
      <c r="V126" s="286">
        <v>8.1267777326290123E-4</v>
      </c>
      <c r="W126" s="143">
        <v>0</v>
      </c>
      <c r="X126" s="287">
        <v>5.4525627044711017E-4</v>
      </c>
    </row>
    <row r="127" spans="2:24" s="4" customFormat="1" hidden="1" outlineLevel="1" x14ac:dyDescent="0.25">
      <c r="B127" s="45" t="s">
        <v>66</v>
      </c>
      <c r="C127" s="286">
        <v>3.857857826933177E-3</v>
      </c>
      <c r="D127" s="143">
        <v>1.4719096315947113E-2</v>
      </c>
      <c r="E127" s="287">
        <v>8.0629702117387576E-3</v>
      </c>
      <c r="F127" s="286">
        <v>4.7625547921311675E-3</v>
      </c>
      <c r="G127" s="143">
        <v>1.6167076167076168E-2</v>
      </c>
      <c r="H127" s="287">
        <v>9.5373012817309977E-3</v>
      </c>
      <c r="I127" s="286">
        <v>5.0218749468021722E-3</v>
      </c>
      <c r="J127" s="143">
        <v>2.9810781863620135E-2</v>
      </c>
      <c r="K127" s="287">
        <v>1.8250811720529982E-2</v>
      </c>
      <c r="L127" s="286">
        <v>5.8322073932949052E-3</v>
      </c>
      <c r="M127" s="143">
        <v>3.647597424349574E-3</v>
      </c>
      <c r="N127" s="287">
        <v>5.0826570291997372E-3</v>
      </c>
      <c r="O127" s="286">
        <v>7.1651902032308489E-4</v>
      </c>
      <c r="P127" s="143">
        <v>4.5814451471540259E-3</v>
      </c>
      <c r="Q127" s="287">
        <v>1.8900161785384883E-3</v>
      </c>
      <c r="R127" s="286">
        <v>8.1967213114754098E-4</v>
      </c>
      <c r="S127" s="143">
        <v>4.6943231441048039E-3</v>
      </c>
      <c r="T127" s="287">
        <v>2.0066889632107021E-3</v>
      </c>
      <c r="U127" s="288">
        <v>1.9055180627233028E-3</v>
      </c>
      <c r="V127" s="286">
        <v>0</v>
      </c>
      <c r="W127" s="143">
        <v>1.2195121951219513E-2</v>
      </c>
      <c r="X127" s="287">
        <v>3.6373810856183547E-3</v>
      </c>
    </row>
    <row r="128" spans="2:24" s="4" customFormat="1" hidden="1" outlineLevel="1" x14ac:dyDescent="0.25">
      <c r="B128" s="45" t="s">
        <v>67</v>
      </c>
      <c r="C128" s="286">
        <v>1.8686061312567232E-3</v>
      </c>
      <c r="D128" s="143">
        <v>4.7121155288822204E-3</v>
      </c>
      <c r="E128" s="287">
        <v>2.8757504213984615E-3</v>
      </c>
      <c r="F128" s="286">
        <v>2.3396990008852916E-3</v>
      </c>
      <c r="G128" s="143">
        <v>5.2919353495730374E-3</v>
      </c>
      <c r="H128" s="287">
        <v>3.4711019241746824E-3</v>
      </c>
      <c r="I128" s="286">
        <v>4.9100840851899589E-4</v>
      </c>
      <c r="J128" s="143">
        <v>5.5874386802280433E-3</v>
      </c>
      <c r="K128" s="287">
        <v>3.1374168928754082E-3</v>
      </c>
      <c r="L128" s="286">
        <v>3.2599309153713298E-3</v>
      </c>
      <c r="M128" s="143">
        <v>6.2188119060156977E-3</v>
      </c>
      <c r="N128" s="287">
        <v>4.1503482519487768E-3</v>
      </c>
      <c r="O128" s="286">
        <v>4.5324751846983639E-5</v>
      </c>
      <c r="P128" s="143">
        <v>1.6602399314481577E-3</v>
      </c>
      <c r="Q128" s="287">
        <v>5.2549444249816869E-4</v>
      </c>
      <c r="R128" s="286">
        <v>5.001125253181966E-5</v>
      </c>
      <c r="S128" s="143">
        <v>1.6854270751820862E-3</v>
      </c>
      <c r="T128" s="287">
        <v>5.2999788000847997E-4</v>
      </c>
      <c r="U128" s="288">
        <v>2.0149915370355443E-3</v>
      </c>
      <c r="V128" s="286">
        <v>7.0372976776917663E-4</v>
      </c>
      <c r="W128" s="143">
        <v>0</v>
      </c>
      <c r="X128" s="287">
        <v>4.9394912324030624E-4</v>
      </c>
    </row>
    <row r="129" spans="2:24" s="4" customFormat="1" hidden="1" outlineLevel="1" x14ac:dyDescent="0.25">
      <c r="B129" s="45" t="s">
        <v>68</v>
      </c>
      <c r="C129" s="286">
        <v>2.4474449108307017E-3</v>
      </c>
      <c r="D129" s="143">
        <v>4.5943507530015965E-3</v>
      </c>
      <c r="E129" s="287">
        <v>3.2724974196077805E-3</v>
      </c>
      <c r="F129" s="286">
        <v>3.1893648096813615E-3</v>
      </c>
      <c r="G129" s="143">
        <v>5.0038844846166056E-3</v>
      </c>
      <c r="H129" s="287">
        <v>3.9450064706455339E-3</v>
      </c>
      <c r="I129" s="286">
        <v>5.684355840675626E-4</v>
      </c>
      <c r="J129" s="143">
        <v>5.7626477216039087E-3</v>
      </c>
      <c r="K129" s="287">
        <v>3.3801715227533033E-3</v>
      </c>
      <c r="L129" s="286">
        <v>5.3706066581603066E-3</v>
      </c>
      <c r="M129" s="143">
        <v>5.3646309180781036E-3</v>
      </c>
      <c r="N129" s="287">
        <v>5.3686276639487345E-3</v>
      </c>
      <c r="O129" s="286">
        <v>4.4471739268545774E-4</v>
      </c>
      <c r="P129" s="143">
        <v>2.6465028355387526E-3</v>
      </c>
      <c r="Q129" s="287">
        <v>1.1826655027736323E-3</v>
      </c>
      <c r="R129" s="286">
        <v>4.2163453655337193E-4</v>
      </c>
      <c r="S129" s="143">
        <v>2.6832817900673094E-3</v>
      </c>
      <c r="T129" s="287">
        <v>1.1904945963914098E-3</v>
      </c>
      <c r="U129" s="288">
        <v>7.0966724491405137E-4</v>
      </c>
      <c r="V129" s="286">
        <v>0</v>
      </c>
      <c r="W129" s="143">
        <v>0</v>
      </c>
      <c r="X129" s="287">
        <v>0</v>
      </c>
    </row>
    <row r="130" spans="2:24" s="4" customFormat="1" hidden="1" outlineLevel="1" x14ac:dyDescent="0.25">
      <c r="B130" s="45" t="s">
        <v>69</v>
      </c>
      <c r="C130" s="286">
        <v>2.3353731692409849E-3</v>
      </c>
      <c r="D130" s="143">
        <v>7.8300797508122771E-3</v>
      </c>
      <c r="E130" s="287">
        <v>4.6026782845328294E-3</v>
      </c>
      <c r="F130" s="286">
        <v>2.7818647750635786E-3</v>
      </c>
      <c r="G130" s="143">
        <v>8.4845972863917297E-3</v>
      </c>
      <c r="H130" s="287">
        <v>5.315173832990361E-3</v>
      </c>
      <c r="I130" s="286">
        <v>6.8823124569855469E-4</v>
      </c>
      <c r="J130" s="143">
        <v>1.1788833024609684E-2</v>
      </c>
      <c r="K130" s="287">
        <v>6.8298610602755367E-3</v>
      </c>
      <c r="L130" s="286">
        <v>4.7043075010756797E-3</v>
      </c>
      <c r="M130" s="143">
        <v>7.9610791685095095E-3</v>
      </c>
      <c r="N130" s="287">
        <v>5.8761958976807386E-3</v>
      </c>
      <c r="O130" s="286">
        <v>3.8635729464036575E-4</v>
      </c>
      <c r="P130" s="143">
        <v>3.0703386676590992E-3</v>
      </c>
      <c r="Q130" s="287">
        <v>1.2337519277373871E-3</v>
      </c>
      <c r="R130" s="286">
        <v>3.2941176470588238E-4</v>
      </c>
      <c r="S130" s="143">
        <v>2.609096024965468E-3</v>
      </c>
      <c r="T130" s="287">
        <v>1.0475929537286251E-3</v>
      </c>
      <c r="U130" s="288">
        <v>2.1675619639996229E-3</v>
      </c>
      <c r="V130" s="286">
        <v>2.6964560862865949E-3</v>
      </c>
      <c r="W130" s="143">
        <v>0</v>
      </c>
      <c r="X130" s="287">
        <v>2.1584952204748691E-3</v>
      </c>
    </row>
    <row r="131" spans="2:24" s="4" customFormat="1" hidden="1" outlineLevel="1" x14ac:dyDescent="0.25">
      <c r="B131" s="45" t="s">
        <v>70</v>
      </c>
      <c r="C131" s="286">
        <v>2.6190761932327589E-3</v>
      </c>
      <c r="D131" s="143">
        <v>3.9968772678292616E-3</v>
      </c>
      <c r="E131" s="287">
        <v>3.1577951753876845E-3</v>
      </c>
      <c r="F131" s="286">
        <v>3.2968103012570539E-3</v>
      </c>
      <c r="G131" s="143">
        <v>4.5250302619320735E-3</v>
      </c>
      <c r="H131" s="287">
        <v>3.8157514218694773E-3</v>
      </c>
      <c r="I131" s="286">
        <v>5.2587620255513964E-4</v>
      </c>
      <c r="J131" s="143">
        <v>7.5550009494615199E-3</v>
      </c>
      <c r="K131" s="287">
        <v>4.2708483884954474E-3</v>
      </c>
      <c r="L131" s="286">
        <v>5.6363452169348226E-3</v>
      </c>
      <c r="M131" s="143">
        <v>2.611933713357923E-3</v>
      </c>
      <c r="N131" s="287">
        <v>4.5992592771900943E-3</v>
      </c>
      <c r="O131" s="286">
        <v>1.074210008056575E-4</v>
      </c>
      <c r="P131" s="143">
        <v>5.6489810107330639E-4</v>
      </c>
      <c r="Q131" s="287">
        <v>2.4090886037429629E-4</v>
      </c>
      <c r="R131" s="286">
        <v>7.7919548066621218E-5</v>
      </c>
      <c r="S131" s="143">
        <v>5.7750613600269498E-4</v>
      </c>
      <c r="T131" s="287">
        <v>2.2187092658845715E-4</v>
      </c>
      <c r="U131" s="288">
        <v>2.0431096128307284E-3</v>
      </c>
      <c r="V131" s="286">
        <v>2.5012506253126563E-3</v>
      </c>
      <c r="W131" s="143">
        <v>0</v>
      </c>
      <c r="X131" s="287">
        <v>1.6186468112657818E-3</v>
      </c>
    </row>
    <row r="132" spans="2:24" s="4" customFormat="1" hidden="1" outlineLevel="1" x14ac:dyDescent="0.25">
      <c r="B132" s="45" t="s">
        <v>71</v>
      </c>
      <c r="C132" s="286">
        <v>1.4530722719110285E-3</v>
      </c>
      <c r="D132" s="143">
        <v>6.4825317178333472E-3</v>
      </c>
      <c r="E132" s="287">
        <v>3.2941681125626594E-3</v>
      </c>
      <c r="F132" s="286">
        <v>1.7765665695016989E-3</v>
      </c>
      <c r="G132" s="143">
        <v>7.1852546079350203E-3</v>
      </c>
      <c r="H132" s="287">
        <v>3.9319839400761497E-3</v>
      </c>
      <c r="I132" s="286">
        <v>3.6399164734956607E-4</v>
      </c>
      <c r="J132" s="143">
        <v>1.1767020857929949E-2</v>
      </c>
      <c r="K132" s="287">
        <v>5.9891864607499587E-3</v>
      </c>
      <c r="L132" s="286">
        <v>3.192738799758264E-3</v>
      </c>
      <c r="M132" s="143">
        <v>4.7228937236995254E-3</v>
      </c>
      <c r="N132" s="287">
        <v>3.7091595845136923E-3</v>
      </c>
      <c r="O132" s="286">
        <v>4.1606952984143129E-4</v>
      </c>
      <c r="P132" s="143">
        <v>1.9966911974442351E-3</v>
      </c>
      <c r="Q132" s="287">
        <v>8.7183958151700091E-4</v>
      </c>
      <c r="R132" s="286">
        <v>4.238978655495711E-4</v>
      </c>
      <c r="S132" s="143">
        <v>2.0233955105912107E-3</v>
      </c>
      <c r="T132" s="287">
        <v>8.7626745828788064E-4</v>
      </c>
      <c r="U132" s="288">
        <v>4.7819433817903597E-4</v>
      </c>
      <c r="V132" s="286">
        <v>1.0355540214014498E-3</v>
      </c>
      <c r="W132" s="143">
        <v>0</v>
      </c>
      <c r="X132" s="287">
        <v>9.2052776925437253E-4</v>
      </c>
    </row>
    <row r="133" spans="2:24" s="4" customFormat="1" hidden="1" outlineLevel="1" x14ac:dyDescent="0.25">
      <c r="B133" s="45" t="s">
        <v>72</v>
      </c>
      <c r="C133" s="286">
        <v>9.1173783544896119E-3</v>
      </c>
      <c r="D133" s="143">
        <v>3.4629216081197026E-2</v>
      </c>
      <c r="E133" s="287">
        <v>1.8786597079844192E-2</v>
      </c>
      <c r="F133" s="286">
        <v>1.0966817856290284E-2</v>
      </c>
      <c r="G133" s="143">
        <v>3.7433936022253131E-2</v>
      </c>
      <c r="H133" s="287">
        <v>2.1740976645435246E-2</v>
      </c>
      <c r="I133" s="286">
        <v>1.5195391561575587E-2</v>
      </c>
      <c r="J133" s="143">
        <v>5.9625334015577916E-2</v>
      </c>
      <c r="K133" s="287">
        <v>3.8421529728203528E-2</v>
      </c>
      <c r="L133" s="286">
        <v>1.2045678731314971E-2</v>
      </c>
      <c r="M133" s="143">
        <v>2.1529517891149645E-2</v>
      </c>
      <c r="N133" s="287">
        <v>1.5091715652504233E-2</v>
      </c>
      <c r="O133" s="286">
        <v>2.2704160064328455E-3</v>
      </c>
      <c r="P133" s="143">
        <v>1.5831819361536464E-2</v>
      </c>
      <c r="Q133" s="287">
        <v>6.5152401377786447E-3</v>
      </c>
      <c r="R133" s="286">
        <v>2.4277672544887018E-3</v>
      </c>
      <c r="S133" s="143">
        <v>1.6162549064881088E-2</v>
      </c>
      <c r="T133" s="287">
        <v>6.7692083128067584E-3</v>
      </c>
      <c r="U133" s="288">
        <v>3.5289881166726683E-3</v>
      </c>
      <c r="V133" s="286">
        <v>3.56359649122807E-3</v>
      </c>
      <c r="W133" s="143">
        <v>2.3510971786833857E-3</v>
      </c>
      <c r="X133" s="287">
        <v>3.249390739236393E-3</v>
      </c>
    </row>
    <row r="134" spans="2:24" s="4" customFormat="1" hidden="1" outlineLevel="1" x14ac:dyDescent="0.25">
      <c r="B134" s="45" t="s">
        <v>73</v>
      </c>
      <c r="C134" s="286">
        <v>1.495304212695517E-2</v>
      </c>
      <c r="D134" s="143">
        <v>5.9694302106600095E-2</v>
      </c>
      <c r="E134" s="287">
        <v>3.2982132367215526E-2</v>
      </c>
      <c r="F134" s="286">
        <v>1.9160625802899615E-2</v>
      </c>
      <c r="G134" s="143">
        <v>6.5637065637065631E-2</v>
      </c>
      <c r="H134" s="287">
        <v>3.9740136067464918E-2</v>
      </c>
      <c r="I134" s="286">
        <v>2.2054201612758392E-2</v>
      </c>
      <c r="J134" s="143">
        <v>0.10397496955965536</v>
      </c>
      <c r="K134" s="287">
        <v>6.6140243194373019E-2</v>
      </c>
      <c r="L134" s="286">
        <v>2.2979016167870656E-2</v>
      </c>
      <c r="M134" s="143">
        <v>3.9049871870687959E-2</v>
      </c>
      <c r="N134" s="287">
        <v>2.8889372190807599E-2</v>
      </c>
      <c r="O134" s="286">
        <v>3.5797630106260054E-3</v>
      </c>
      <c r="P134" s="143">
        <v>2.1869177208983036E-2</v>
      </c>
      <c r="Q134" s="287">
        <v>9.3598425562907758E-3</v>
      </c>
      <c r="R134" s="286">
        <v>3.4530036053419997E-3</v>
      </c>
      <c r="S134" s="143">
        <v>2.5545694411129766E-2</v>
      </c>
      <c r="T134" s="287">
        <v>1.0024615604152545E-2</v>
      </c>
      <c r="U134" s="288">
        <v>2.5210641544483512E-3</v>
      </c>
      <c r="V134" s="286">
        <v>1.238390092879257E-3</v>
      </c>
      <c r="W134" s="143">
        <v>0</v>
      </c>
      <c r="X134" s="287">
        <v>9.7513408093612868E-4</v>
      </c>
    </row>
    <row r="135" spans="2:24" s="4" customFormat="1" hidden="1" outlineLevel="1" x14ac:dyDescent="0.25">
      <c r="B135" s="45" t="s">
        <v>74</v>
      </c>
      <c r="C135" s="286">
        <v>1.2476346925620179E-2</v>
      </c>
      <c r="D135" s="143">
        <v>4.8073206088427155E-2</v>
      </c>
      <c r="E135" s="287">
        <v>2.6991613610334593E-2</v>
      </c>
      <c r="F135" s="286">
        <v>1.5744049625783831E-2</v>
      </c>
      <c r="G135" s="143">
        <v>5.093501177526074E-2</v>
      </c>
      <c r="H135" s="287">
        <v>3.1402427614425965E-2</v>
      </c>
      <c r="I135" s="286">
        <v>2.0374990549633328E-2</v>
      </c>
      <c r="J135" s="143">
        <v>7.9329453284626344E-2</v>
      </c>
      <c r="K135" s="287">
        <v>5.278609844101028E-2</v>
      </c>
      <c r="L135" s="286">
        <v>1.6541604135401036E-2</v>
      </c>
      <c r="M135" s="143">
        <v>2.3378073908605981E-2</v>
      </c>
      <c r="N135" s="287">
        <v>1.904372586056215E-2</v>
      </c>
      <c r="O135" s="286">
        <v>2.9134720700985761E-3</v>
      </c>
      <c r="P135" s="143">
        <v>3.1464060644807744E-2</v>
      </c>
      <c r="Q135" s="287">
        <v>1.2169124178362054E-2</v>
      </c>
      <c r="R135" s="286">
        <v>3.0763799581410597E-3</v>
      </c>
      <c r="S135" s="143">
        <v>3.5749861649142227E-2</v>
      </c>
      <c r="T135" s="287">
        <v>1.3303999861416668E-2</v>
      </c>
      <c r="U135" s="288">
        <v>4.3129089827483643E-3</v>
      </c>
      <c r="V135" s="286">
        <v>2.06794682422452E-3</v>
      </c>
      <c r="W135" s="143">
        <v>3.0303030303030303E-3</v>
      </c>
      <c r="X135" s="287">
        <v>2.2857142857142859E-3</v>
      </c>
    </row>
    <row r="136" spans="2:24" s="4" customFormat="1" ht="15.75" collapsed="1" x14ac:dyDescent="0.25">
      <c r="B136" s="54">
        <v>2010</v>
      </c>
      <c r="C136" s="289">
        <v>7.8891596887763933E-3</v>
      </c>
      <c r="D136" s="64">
        <v>2.971133306147114E-2</v>
      </c>
      <c r="E136" s="290">
        <v>1.644000351870346E-2</v>
      </c>
      <c r="F136" s="289">
        <v>9.9202796529060978E-3</v>
      </c>
      <c r="G136" s="64">
        <v>3.2179122503138459E-2</v>
      </c>
      <c r="H136" s="290">
        <v>1.9412781538634769E-2</v>
      </c>
      <c r="I136" s="289">
        <v>1.1818266956282684E-2</v>
      </c>
      <c r="J136" s="64">
        <v>5.2591821530458348E-2</v>
      </c>
      <c r="K136" s="290">
        <v>3.374827572726613E-2</v>
      </c>
      <c r="L136" s="289">
        <v>1.1502226179875334E-2</v>
      </c>
      <c r="M136" s="64">
        <v>1.5700756063034144E-2</v>
      </c>
      <c r="N136" s="290">
        <v>1.2945800707356308E-2</v>
      </c>
      <c r="O136" s="289">
        <v>1.7149751410617173E-3</v>
      </c>
      <c r="P136" s="64">
        <v>1.4551458806113401E-2</v>
      </c>
      <c r="Q136" s="290">
        <v>5.687267015864945E-3</v>
      </c>
      <c r="R136" s="289">
        <v>1.7002691584988067E-3</v>
      </c>
      <c r="S136" s="64">
        <v>1.5179625569235959E-2</v>
      </c>
      <c r="T136" s="290">
        <v>5.8554229057061922E-3</v>
      </c>
      <c r="U136" s="291">
        <v>2.1871562465825682E-3</v>
      </c>
      <c r="V136" s="289">
        <v>2.0822178594800404E-3</v>
      </c>
      <c r="W136" s="64">
        <v>1.7154207295052367E-3</v>
      </c>
      <c r="X136" s="290">
        <v>1.9913187452454467E-3</v>
      </c>
    </row>
    <row r="137" spans="2:24" s="4" customFormat="1" hidden="1" outlineLevel="1" x14ac:dyDescent="0.25">
      <c r="B137" s="45" t="s">
        <v>63</v>
      </c>
      <c r="C137" s="286">
        <v>1.4149123384873095E-2</v>
      </c>
      <c r="D137" s="143">
        <v>5.5027109293255966E-2</v>
      </c>
      <c r="E137" s="287">
        <v>3.2209177107136291E-2</v>
      </c>
      <c r="F137" s="286">
        <v>1.6972942903899765E-2</v>
      </c>
      <c r="G137" s="143">
        <v>5.7102227621960058E-2</v>
      </c>
      <c r="H137" s="287">
        <v>3.6385250883250626E-2</v>
      </c>
      <c r="I137" s="286">
        <v>1.728792794427933E-2</v>
      </c>
      <c r="J137" s="143">
        <v>8.6584313226075765E-2</v>
      </c>
      <c r="K137" s="287">
        <v>5.9966186774497159E-2</v>
      </c>
      <c r="L137" s="286">
        <v>1.8572355301410347E-2</v>
      </c>
      <c r="M137" s="143">
        <v>2.8887800836126701E-2</v>
      </c>
      <c r="N137" s="287">
        <v>2.2589919615091238E-2</v>
      </c>
      <c r="O137" s="286">
        <v>7.6863590560776133E-3</v>
      </c>
      <c r="P137" s="143">
        <v>4.4127539351540429E-2</v>
      </c>
      <c r="Q137" s="287">
        <v>2.0193314042972359E-2</v>
      </c>
      <c r="R137" s="286">
        <v>8.2443970117395942E-3</v>
      </c>
      <c r="S137" s="143">
        <v>4.5328719723183392E-2</v>
      </c>
      <c r="T137" s="287">
        <v>2.124415179345001E-2</v>
      </c>
      <c r="U137" s="288">
        <v>3.3898305084745762E-3</v>
      </c>
      <c r="V137" s="286">
        <v>5.3571428571428572E-3</v>
      </c>
      <c r="W137" s="143">
        <v>0</v>
      </c>
      <c r="X137" s="287">
        <v>3.301540719002201E-3</v>
      </c>
    </row>
    <row r="138" spans="2:24" s="4" customFormat="1" hidden="1" outlineLevel="1" x14ac:dyDescent="0.25">
      <c r="B138" s="45" t="s">
        <v>64</v>
      </c>
      <c r="C138" s="286">
        <v>1.9346308299124034E-2</v>
      </c>
      <c r="D138" s="143">
        <v>5.6859289490770799E-2</v>
      </c>
      <c r="E138" s="287">
        <v>3.5079438355524892E-2</v>
      </c>
      <c r="F138" s="286">
        <v>2.4936649110603198E-2</v>
      </c>
      <c r="G138" s="143">
        <v>5.949948744417443E-2</v>
      </c>
      <c r="H138" s="287">
        <v>4.0981015290926938E-2</v>
      </c>
      <c r="I138" s="286">
        <v>3.4641156390914071E-2</v>
      </c>
      <c r="J138" s="143">
        <v>8.6942959001782533E-2</v>
      </c>
      <c r="K138" s="287">
        <v>6.5317395319660562E-2</v>
      </c>
      <c r="L138" s="286">
        <v>2.4516298444754777E-2</v>
      </c>
      <c r="M138" s="143">
        <v>3.5012297294595186E-2</v>
      </c>
      <c r="N138" s="287">
        <v>2.8439667543649846E-2</v>
      </c>
      <c r="O138" s="286">
        <v>5.5307566684812196E-3</v>
      </c>
      <c r="P138" s="143">
        <v>4.2765672782874617E-2</v>
      </c>
      <c r="Q138" s="287">
        <v>1.7186962439980254E-2</v>
      </c>
      <c r="R138" s="286">
        <v>5.1952571528002187E-3</v>
      </c>
      <c r="S138" s="143">
        <v>4.367621366933136E-2</v>
      </c>
      <c r="T138" s="287">
        <v>1.7490442843127306E-2</v>
      </c>
      <c r="U138" s="288">
        <v>3.5591879778539416E-3</v>
      </c>
      <c r="V138" s="286">
        <v>4.5402951191827468E-3</v>
      </c>
      <c r="W138" s="143">
        <v>0</v>
      </c>
      <c r="X138" s="287">
        <v>2.6212319790301442E-3</v>
      </c>
    </row>
    <row r="139" spans="2:24" s="4" customFormat="1" hidden="1" outlineLevel="1" x14ac:dyDescent="0.25">
      <c r="B139" s="45" t="s">
        <v>65</v>
      </c>
      <c r="C139" s="286">
        <v>2.0379519669060934E-2</v>
      </c>
      <c r="D139" s="143">
        <v>5.8347038327526135E-2</v>
      </c>
      <c r="E139" s="287">
        <v>3.7010265977709837E-2</v>
      </c>
      <c r="F139" s="286">
        <v>2.7140153353392215E-2</v>
      </c>
      <c r="G139" s="143">
        <v>6.4537097833223894E-2</v>
      </c>
      <c r="H139" s="287">
        <v>4.5098818217362238E-2</v>
      </c>
      <c r="I139" s="286">
        <v>3.7597057621577439E-2</v>
      </c>
      <c r="J139" s="143">
        <v>8.8328241171765381E-2</v>
      </c>
      <c r="K139" s="287">
        <v>6.8497855448438907E-2</v>
      </c>
      <c r="L139" s="286">
        <v>2.7346090143426014E-2</v>
      </c>
      <c r="M139" s="143">
        <v>3.7324789747697235E-2</v>
      </c>
      <c r="N139" s="287">
        <v>3.1035529462282798E-2</v>
      </c>
      <c r="O139" s="286">
        <v>3.6288123505474681E-3</v>
      </c>
      <c r="P139" s="143">
        <v>2.4681312720368862E-2</v>
      </c>
      <c r="Q139" s="287">
        <v>1.1022957690894493E-2</v>
      </c>
      <c r="R139" s="286">
        <v>3.6231020427621385E-3</v>
      </c>
      <c r="S139" s="143">
        <v>2.4789120330521604E-2</v>
      </c>
      <c r="T139" s="287">
        <v>1.1167528263970916E-2</v>
      </c>
      <c r="U139" s="288">
        <v>2.555583950932788E-3</v>
      </c>
      <c r="V139" s="286">
        <v>1.5313935681470138E-3</v>
      </c>
      <c r="W139" s="143">
        <v>0</v>
      </c>
      <c r="X139" s="287">
        <v>9.3023255813953494E-4</v>
      </c>
    </row>
    <row r="140" spans="2:24" s="4" customFormat="1" hidden="1" outlineLevel="1" x14ac:dyDescent="0.25">
      <c r="B140" s="45" t="s">
        <v>66</v>
      </c>
      <c r="C140" s="286">
        <v>6.278994412524796E-3</v>
      </c>
      <c r="D140" s="143">
        <v>1.6345758448029803E-2</v>
      </c>
      <c r="E140" s="287">
        <v>1.0257390722462539E-2</v>
      </c>
      <c r="F140" s="286">
        <v>8.069192376266061E-3</v>
      </c>
      <c r="G140" s="143">
        <v>1.8732568503982288E-2</v>
      </c>
      <c r="H140" s="287">
        <v>1.2652752243971018E-2</v>
      </c>
      <c r="I140" s="286">
        <v>8.593987789375682E-3</v>
      </c>
      <c r="J140" s="143">
        <v>3.0109112356237099E-2</v>
      </c>
      <c r="K140" s="287">
        <v>2.0392486638150607E-2</v>
      </c>
      <c r="L140" s="286">
        <v>9.9732291758097072E-3</v>
      </c>
      <c r="M140" s="143">
        <v>9.1937628895784745E-3</v>
      </c>
      <c r="N140" s="287">
        <v>9.6904780216322799E-3</v>
      </c>
      <c r="O140" s="286">
        <v>1.5316223990436699E-3</v>
      </c>
      <c r="P140" s="143">
        <v>3.8994974874371861E-3</v>
      </c>
      <c r="Q140" s="287">
        <v>2.2827847423258899E-3</v>
      </c>
      <c r="R140" s="286">
        <v>1.4566642388929353E-3</v>
      </c>
      <c r="S140" s="143">
        <v>3.8900067069081155E-3</v>
      </c>
      <c r="T140" s="287">
        <v>2.2294802612894066E-3</v>
      </c>
      <c r="U140" s="288">
        <v>1.376252007034177E-3</v>
      </c>
      <c r="V140" s="286">
        <v>0</v>
      </c>
      <c r="W140" s="143">
        <v>0</v>
      </c>
      <c r="X140" s="287">
        <v>0</v>
      </c>
    </row>
    <row r="141" spans="2:24" s="4" customFormat="1" hidden="1" outlineLevel="1" x14ac:dyDescent="0.25">
      <c r="B141" s="45" t="s">
        <v>67</v>
      </c>
      <c r="C141" s="286">
        <v>4.4677401525479937E-4</v>
      </c>
      <c r="D141" s="143">
        <v>6.6075491248751702E-4</v>
      </c>
      <c r="E141" s="287">
        <v>5.2812930889284111E-4</v>
      </c>
      <c r="F141" s="286">
        <v>4.0046303538466351E-4</v>
      </c>
      <c r="G141" s="143">
        <v>6.5840503634756573E-4</v>
      </c>
      <c r="H141" s="287">
        <v>5.0611587467536546E-4</v>
      </c>
      <c r="I141" s="286">
        <v>3.7231712658782306E-4</v>
      </c>
      <c r="J141" s="143">
        <v>6.380108644135769E-4</v>
      </c>
      <c r="K141" s="287">
        <v>5.1732028094470645E-4</v>
      </c>
      <c r="L141" s="286">
        <v>4.2686903420881012E-4</v>
      </c>
      <c r="M141" s="143">
        <v>7.3324905183312259E-4</v>
      </c>
      <c r="N141" s="287">
        <v>5.2468014691044109E-4</v>
      </c>
      <c r="O141" s="286">
        <v>2.6194218221650711E-4</v>
      </c>
      <c r="P141" s="143">
        <v>3.2834560720484073E-4</v>
      </c>
      <c r="Q141" s="287">
        <v>2.8430180215753477E-4</v>
      </c>
      <c r="R141" s="286">
        <v>2.4353943985928832E-4</v>
      </c>
      <c r="S141" s="143">
        <v>3.1308703819661864E-4</v>
      </c>
      <c r="T141" s="287">
        <v>2.6728915340615479E-4</v>
      </c>
      <c r="U141" s="288">
        <v>1.5585572213151254E-3</v>
      </c>
      <c r="V141" s="286">
        <v>5.4674685620557679E-4</v>
      </c>
      <c r="W141" s="143">
        <v>8.0971659919028341E-3</v>
      </c>
      <c r="X141" s="287">
        <v>3.1948881789137379E-3</v>
      </c>
    </row>
    <row r="142" spans="2:24" s="4" customFormat="1" hidden="1" outlineLevel="1" x14ac:dyDescent="0.25">
      <c r="B142" s="45" t="s">
        <v>68</v>
      </c>
      <c r="C142" s="286">
        <v>1.4177760101069181E-3</v>
      </c>
      <c r="D142" s="143">
        <v>5.1563429629139946E-3</v>
      </c>
      <c r="E142" s="287">
        <v>2.8725940238611093E-3</v>
      </c>
      <c r="F142" s="286">
        <v>1.7584166549011052E-3</v>
      </c>
      <c r="G142" s="143">
        <v>5.9540967067810043E-3</v>
      </c>
      <c r="H142" s="287">
        <v>3.5039986808475553E-3</v>
      </c>
      <c r="I142" s="286">
        <v>2.353293541278908E-4</v>
      </c>
      <c r="J142" s="143">
        <v>8.3604358451390033E-3</v>
      </c>
      <c r="K142" s="287">
        <v>4.6062906510092325E-3</v>
      </c>
      <c r="L142" s="286">
        <v>3.0936098795120363E-3</v>
      </c>
      <c r="M142" s="143">
        <v>3.8993862077265616E-3</v>
      </c>
      <c r="N142" s="287">
        <v>3.3693888142881856E-3</v>
      </c>
      <c r="O142" s="286">
        <v>4.1365997150342418E-4</v>
      </c>
      <c r="P142" s="143">
        <v>1.6543598434410685E-3</v>
      </c>
      <c r="Q142" s="287">
        <v>8.6387396225310047E-4</v>
      </c>
      <c r="R142" s="286">
        <v>4.2975958743079605E-4</v>
      </c>
      <c r="S142" s="143">
        <v>1.6898652554809446E-3</v>
      </c>
      <c r="T142" s="287">
        <v>8.8646766810650506E-4</v>
      </c>
      <c r="U142" s="288">
        <v>8.6274509803921568E-4</v>
      </c>
      <c r="V142" s="286">
        <v>0</v>
      </c>
      <c r="W142" s="143">
        <v>0</v>
      </c>
      <c r="X142" s="287">
        <v>0</v>
      </c>
    </row>
    <row r="143" spans="2:24" s="4" customFormat="1" hidden="1" outlineLevel="1" x14ac:dyDescent="0.25">
      <c r="B143" s="45" t="s">
        <v>69</v>
      </c>
      <c r="C143" s="286">
        <v>1.8832834126191736E-3</v>
      </c>
      <c r="D143" s="143">
        <v>7.3661837910397676E-3</v>
      </c>
      <c r="E143" s="287">
        <v>4.1409965568465785E-3</v>
      </c>
      <c r="F143" s="286">
        <v>2.1104188044133668E-3</v>
      </c>
      <c r="G143" s="143">
        <v>8.3722225168372487E-3</v>
      </c>
      <c r="H143" s="287">
        <v>4.889414505851411E-3</v>
      </c>
      <c r="I143" s="286">
        <v>4.7351934144386975E-4</v>
      </c>
      <c r="J143" s="143">
        <v>1.097827414473952E-2</v>
      </c>
      <c r="K143" s="287">
        <v>6.4930520455057971E-3</v>
      </c>
      <c r="L143" s="286">
        <v>3.7580547981577363E-3</v>
      </c>
      <c r="M143" s="143">
        <v>6.7635869065779562E-3</v>
      </c>
      <c r="N143" s="287">
        <v>4.8315521361237297E-3</v>
      </c>
      <c r="O143" s="286">
        <v>6.4761904761904759E-4</v>
      </c>
      <c r="P143" s="143">
        <v>1.9726027397260273E-3</v>
      </c>
      <c r="Q143" s="287">
        <v>1.1017214397496089E-3</v>
      </c>
      <c r="R143" s="286">
        <v>5.4237853849844586E-4</v>
      </c>
      <c r="S143" s="143">
        <v>1.9970443743259976E-3</v>
      </c>
      <c r="T143" s="287">
        <v>1.0414668238002576E-3</v>
      </c>
      <c r="U143" s="288">
        <v>3.8687973086627418E-3</v>
      </c>
      <c r="V143" s="286">
        <v>1.0240655401945725E-3</v>
      </c>
      <c r="W143" s="143">
        <v>0</v>
      </c>
      <c r="X143" s="287">
        <v>7.9617834394904463E-4</v>
      </c>
    </row>
    <row r="144" spans="2:24" s="4" customFormat="1" hidden="1" outlineLevel="1" x14ac:dyDescent="0.25">
      <c r="B144" s="45" t="s">
        <v>70</v>
      </c>
      <c r="C144" s="286">
        <v>8.2893577968071175E-4</v>
      </c>
      <c r="D144" s="143">
        <v>2.6777217599060518E-3</v>
      </c>
      <c r="E144" s="287">
        <v>1.6097241877626757E-3</v>
      </c>
      <c r="F144" s="286">
        <v>9.8626849888917693E-4</v>
      </c>
      <c r="G144" s="143">
        <v>3.1006725147959277E-3</v>
      </c>
      <c r="H144" s="287">
        <v>1.9542770828624508E-3</v>
      </c>
      <c r="I144" s="286">
        <v>1.3778137540257997E-4</v>
      </c>
      <c r="J144" s="143">
        <v>6.6373126723022853E-3</v>
      </c>
      <c r="K144" s="287">
        <v>3.8335809806835067E-3</v>
      </c>
      <c r="L144" s="286">
        <v>1.6408563522501093E-3</v>
      </c>
      <c r="M144" s="143">
        <v>2.6759830521073366E-4</v>
      </c>
      <c r="N144" s="287">
        <v>1.0983202161400211E-3</v>
      </c>
      <c r="O144" s="286">
        <v>2.637458110959414E-4</v>
      </c>
      <c r="P144" s="143">
        <v>2.6091777828511788E-4</v>
      </c>
      <c r="Q144" s="287">
        <v>2.6283419367726063E-4</v>
      </c>
      <c r="R144" s="286">
        <v>1.3526994809015742E-4</v>
      </c>
      <c r="S144" s="143">
        <v>2.4951878519997151E-4</v>
      </c>
      <c r="T144" s="287">
        <v>1.720282126268708E-4</v>
      </c>
      <c r="U144" s="288">
        <v>1.6715957310016716E-3</v>
      </c>
      <c r="V144" s="286">
        <v>0</v>
      </c>
      <c r="W144" s="143">
        <v>7.481296758104738E-3</v>
      </c>
      <c r="X144" s="287">
        <v>2.8653295128939827E-3</v>
      </c>
    </row>
    <row r="145" spans="2:24" s="4" customFormat="1" hidden="1" outlineLevel="1" x14ac:dyDescent="0.25">
      <c r="B145" s="45" t="s">
        <v>71</v>
      </c>
      <c r="C145" s="286">
        <v>1.5618570199393961E-3</v>
      </c>
      <c r="D145" s="143">
        <v>6.8535115341321973E-3</v>
      </c>
      <c r="E145" s="287">
        <v>3.6588051291027456E-3</v>
      </c>
      <c r="F145" s="286">
        <v>1.9562679456031299E-3</v>
      </c>
      <c r="G145" s="143">
        <v>7.9304915738527028E-3</v>
      </c>
      <c r="H145" s="287">
        <v>4.5312881497120367E-3</v>
      </c>
      <c r="I145" s="286">
        <v>6.9076207309888061E-4</v>
      </c>
      <c r="J145" s="143">
        <v>1.2631465787540538E-2</v>
      </c>
      <c r="K145" s="287">
        <v>7.0358169735514212E-3</v>
      </c>
      <c r="L145" s="286">
        <v>3.2845888600840653E-3</v>
      </c>
      <c r="M145" s="143">
        <v>5.2954600846387345E-3</v>
      </c>
      <c r="N145" s="287">
        <v>4.0130021268911268E-3</v>
      </c>
      <c r="O145" s="286">
        <v>3.0682086381873965E-4</v>
      </c>
      <c r="P145" s="143">
        <v>5.0789781096043476E-4</v>
      </c>
      <c r="Q145" s="287">
        <v>3.70615059862389E-4</v>
      </c>
      <c r="R145" s="286">
        <v>3.0758189367919209E-4</v>
      </c>
      <c r="S145" s="143">
        <v>4.980630879911456E-4</v>
      </c>
      <c r="T145" s="287">
        <v>3.6787891528274123E-4</v>
      </c>
      <c r="U145" s="288">
        <v>9.8894183223950378E-4</v>
      </c>
      <c r="V145" s="286">
        <v>0</v>
      </c>
      <c r="W145" s="143">
        <v>0</v>
      </c>
      <c r="X145" s="287">
        <v>0</v>
      </c>
    </row>
    <row r="146" spans="2:24" s="4" customFormat="1" hidden="1" outlineLevel="1" x14ac:dyDescent="0.25">
      <c r="B146" s="45" t="s">
        <v>72</v>
      </c>
      <c r="C146" s="286">
        <v>7.3973492831735299E-3</v>
      </c>
      <c r="D146" s="143">
        <v>2.4601753800406589E-2</v>
      </c>
      <c r="E146" s="287">
        <v>1.4399648283033362E-2</v>
      </c>
      <c r="F146" s="286">
        <v>9.2334226831304652E-3</v>
      </c>
      <c r="G146" s="143">
        <v>2.6543431822507985E-2</v>
      </c>
      <c r="H146" s="287">
        <v>1.6813883340177031E-2</v>
      </c>
      <c r="I146" s="286">
        <v>1.249426658104761E-2</v>
      </c>
      <c r="J146" s="143">
        <v>4.1846245619267766E-2</v>
      </c>
      <c r="K146" s="287">
        <v>2.8685422836459362E-2</v>
      </c>
      <c r="L146" s="286">
        <v>9.4985853170804352E-3</v>
      </c>
      <c r="M146" s="143">
        <v>1.3867248363976317E-2</v>
      </c>
      <c r="N146" s="287">
        <v>1.1041703930984191E-2</v>
      </c>
      <c r="O146" s="286">
        <v>1.6226240148354196E-3</v>
      </c>
      <c r="P146" s="143">
        <v>1.3058015543105006E-2</v>
      </c>
      <c r="Q146" s="287">
        <v>5.5000612820198551E-3</v>
      </c>
      <c r="R146" s="286">
        <v>1.4078264723518523E-3</v>
      </c>
      <c r="S146" s="143">
        <v>1.3314854229569866E-2</v>
      </c>
      <c r="T146" s="287">
        <v>5.5157103825136614E-3</v>
      </c>
      <c r="U146" s="288">
        <v>1.7175423530330237E-3</v>
      </c>
      <c r="V146" s="286">
        <v>1.4416146083613647E-3</v>
      </c>
      <c r="W146" s="143">
        <v>0</v>
      </c>
      <c r="X146" s="287">
        <v>1.0377032168799724E-3</v>
      </c>
    </row>
    <row r="147" spans="2:24" s="4" customFormat="1" hidden="1" outlineLevel="1" x14ac:dyDescent="0.25">
      <c r="B147" s="45" t="s">
        <v>73</v>
      </c>
      <c r="C147" s="286">
        <v>1.909006961216082E-2</v>
      </c>
      <c r="D147" s="143">
        <v>6.2836906532745609E-2</v>
      </c>
      <c r="E147" s="287">
        <v>3.6333855116432938E-2</v>
      </c>
      <c r="F147" s="286">
        <v>2.5292320982321908E-2</v>
      </c>
      <c r="G147" s="143">
        <v>6.9120043454644217E-2</v>
      </c>
      <c r="H147" s="287">
        <v>4.43929219190052E-2</v>
      </c>
      <c r="I147" s="286">
        <v>3.0933807858635601E-2</v>
      </c>
      <c r="J147" s="143">
        <v>0.10898023414667889</v>
      </c>
      <c r="K147" s="287">
        <v>7.3448509740382084E-2</v>
      </c>
      <c r="L147" s="286">
        <v>2.7099098256160747E-2</v>
      </c>
      <c r="M147" s="143">
        <v>3.8034620975201515E-2</v>
      </c>
      <c r="N147" s="287">
        <v>3.0892160083112439E-2</v>
      </c>
      <c r="O147" s="286">
        <v>3.1514382402707277E-3</v>
      </c>
      <c r="P147" s="143">
        <v>2.716302701646392E-2</v>
      </c>
      <c r="Q147" s="287">
        <v>1.0406057653987513E-2</v>
      </c>
      <c r="R147" s="286">
        <v>2.7164926536589976E-3</v>
      </c>
      <c r="S147" s="143">
        <v>2.7688860435339309E-2</v>
      </c>
      <c r="T147" s="287">
        <v>1.038016961917548E-2</v>
      </c>
      <c r="U147" s="288">
        <v>3.2165832737669764E-3</v>
      </c>
      <c r="V147" s="286">
        <v>3.6591740721380033E-3</v>
      </c>
      <c r="W147" s="143">
        <v>0</v>
      </c>
      <c r="X147" s="287">
        <v>2.491103202846975E-3</v>
      </c>
    </row>
    <row r="148" spans="2:24" s="4" customFormat="1" hidden="1" outlineLevel="1" x14ac:dyDescent="0.25">
      <c r="B148" s="45" t="s">
        <v>74</v>
      </c>
      <c r="C148" s="286">
        <v>1.3611783625214272E-2</v>
      </c>
      <c r="D148" s="143">
        <v>5.1359222671224433E-2</v>
      </c>
      <c r="E148" s="287">
        <v>2.8905410270763199E-2</v>
      </c>
      <c r="F148" s="286">
        <v>1.7208588394293158E-2</v>
      </c>
      <c r="G148" s="143">
        <v>5.435167099860045E-2</v>
      </c>
      <c r="H148" s="287">
        <v>3.3662050993817381E-2</v>
      </c>
      <c r="I148" s="286">
        <v>2.0485401898353958E-2</v>
      </c>
      <c r="J148" s="143">
        <v>9.0681180933531252E-2</v>
      </c>
      <c r="K148" s="287">
        <v>5.8977280949280078E-2</v>
      </c>
      <c r="L148" s="286">
        <v>1.7385682379217116E-2</v>
      </c>
      <c r="M148" s="143">
        <v>2.2913431057592068E-2</v>
      </c>
      <c r="N148" s="287">
        <v>1.935293360490032E-2</v>
      </c>
      <c r="O148" s="286">
        <v>4.3020230000839418E-3</v>
      </c>
      <c r="P148" s="143">
        <v>3.6465759343270683E-2</v>
      </c>
      <c r="Q148" s="287">
        <v>1.4817012020283345E-2</v>
      </c>
      <c r="R148" s="286">
        <v>4.1448308718437347E-3</v>
      </c>
      <c r="S148" s="143">
        <v>3.7320165234319358E-2</v>
      </c>
      <c r="T148" s="287">
        <v>1.52281848320934E-2</v>
      </c>
      <c r="U148" s="288">
        <v>4.2793825462326147E-3</v>
      </c>
      <c r="V148" s="286">
        <v>2.8749401054144704E-3</v>
      </c>
      <c r="W148" s="143">
        <v>6.1099796334012219E-3</v>
      </c>
      <c r="X148" s="287">
        <v>3.9100684261974585E-3</v>
      </c>
    </row>
    <row r="149" spans="2:24" s="4" customFormat="1" ht="15.75" collapsed="1" x14ac:dyDescent="0.25">
      <c r="B149" s="54">
        <v>2009</v>
      </c>
      <c r="C149" s="289">
        <v>8.7047774355257599E-3</v>
      </c>
      <c r="D149" s="64">
        <v>2.9279838189684802E-2</v>
      </c>
      <c r="E149" s="290">
        <v>1.7123137817341583E-2</v>
      </c>
      <c r="F149" s="289">
        <v>1.1039152410365004E-2</v>
      </c>
      <c r="G149" s="64">
        <v>3.1841645467298223E-2</v>
      </c>
      <c r="H149" s="290">
        <v>2.0302798082213313E-2</v>
      </c>
      <c r="I149" s="289">
        <v>1.3286510572391688E-2</v>
      </c>
      <c r="J149" s="64">
        <v>4.83685142277617E-2</v>
      </c>
      <c r="K149" s="290">
        <v>3.3094596066207946E-2</v>
      </c>
      <c r="L149" s="289">
        <v>1.1978830147086769E-2</v>
      </c>
      <c r="M149" s="64">
        <v>1.6691502218437758E-2</v>
      </c>
      <c r="N149" s="290">
        <v>1.368379369460004E-2</v>
      </c>
      <c r="O149" s="289">
        <v>2.3641735170660504E-3</v>
      </c>
      <c r="P149" s="64">
        <v>1.5598763951404665E-2</v>
      </c>
      <c r="Q149" s="290">
        <v>6.7460873627657085E-3</v>
      </c>
      <c r="R149" s="289">
        <v>2.2514970993699709E-3</v>
      </c>
      <c r="S149" s="64">
        <v>1.5877145297817814E-2</v>
      </c>
      <c r="T149" s="290">
        <v>6.8056874990266468E-3</v>
      </c>
      <c r="U149" s="291">
        <v>2.4810198740704273E-3</v>
      </c>
      <c r="V149" s="289">
        <v>1.7731302568765629E-3</v>
      </c>
      <c r="W149" s="64">
        <v>1.8196706396142299E-3</v>
      </c>
      <c r="X149" s="290">
        <v>1.7886376038319287E-3</v>
      </c>
    </row>
    <row r="150" spans="2:24" s="4" customFormat="1" hidden="1" outlineLevel="1" x14ac:dyDescent="0.25">
      <c r="B150" s="45" t="s">
        <v>63</v>
      </c>
      <c r="C150" s="286">
        <v>1.7278608637203832E-2</v>
      </c>
      <c r="D150" s="143">
        <v>5.5041436866289671E-2</v>
      </c>
      <c r="E150" s="287">
        <v>3.3103354020895821E-2</v>
      </c>
      <c r="F150" s="286">
        <v>1.9775706653486786E-2</v>
      </c>
      <c r="G150" s="143">
        <v>5.3101558887869105E-2</v>
      </c>
      <c r="H150" s="287">
        <v>3.5113238287912039E-2</v>
      </c>
      <c r="I150" s="286">
        <v>2.4550821119223201E-2</v>
      </c>
      <c r="J150" s="143">
        <v>7.9205974842767299E-2</v>
      </c>
      <c r="K150" s="287">
        <v>5.5545382894537809E-2</v>
      </c>
      <c r="L150" s="286">
        <v>2.0000863501932087E-2</v>
      </c>
      <c r="M150" s="143">
        <v>2.6153987335964027E-2</v>
      </c>
      <c r="N150" s="287">
        <v>2.2279465238460965E-2</v>
      </c>
      <c r="O150" s="286">
        <v>1.4301294318579336E-2</v>
      </c>
      <c r="P150" s="143">
        <v>6.9253825524530688E-2</v>
      </c>
      <c r="Q150" s="287">
        <v>3.3142671696888566E-2</v>
      </c>
      <c r="R150" s="286">
        <v>1.5411275415896488E-2</v>
      </c>
      <c r="S150" s="143">
        <v>7.1712795118931819E-2</v>
      </c>
      <c r="T150" s="287">
        <v>3.4735500318674312E-2</v>
      </c>
      <c r="U150" s="288">
        <v>2.8265221999764457E-3</v>
      </c>
      <c r="V150" s="286">
        <v>3.592814371257485E-3</v>
      </c>
      <c r="W150" s="143">
        <v>0</v>
      </c>
      <c r="X150" s="287">
        <v>2.2813688212927757E-3</v>
      </c>
    </row>
    <row r="151" spans="2:24" s="4" customFormat="1" hidden="1" outlineLevel="1" x14ac:dyDescent="0.25">
      <c r="B151" s="45" t="s">
        <v>64</v>
      </c>
      <c r="C151" s="286">
        <v>1.469443773553079E-2</v>
      </c>
      <c r="D151" s="143">
        <v>4.8841870488418704E-2</v>
      </c>
      <c r="E151" s="287">
        <v>2.9474819424332162E-2</v>
      </c>
      <c r="F151" s="286">
        <v>1.8025235329461247E-2</v>
      </c>
      <c r="G151" s="143">
        <v>5.0243354548858109E-2</v>
      </c>
      <c r="H151" s="287">
        <v>3.3634151514136783E-2</v>
      </c>
      <c r="I151" s="286">
        <v>1.7307799676176652E-2</v>
      </c>
      <c r="J151" s="143">
        <v>8.1353042183503643E-2</v>
      </c>
      <c r="K151" s="287">
        <v>5.6235950135754532E-2</v>
      </c>
      <c r="L151" s="286">
        <v>2.0684838453516517E-2</v>
      </c>
      <c r="M151" s="143">
        <v>2.287668868561028E-2</v>
      </c>
      <c r="N151" s="287">
        <v>2.1515090280171647E-2</v>
      </c>
      <c r="O151" s="286">
        <v>8.0546831701459442E-3</v>
      </c>
      <c r="P151" s="143">
        <v>4.2107490478205674E-2</v>
      </c>
      <c r="Q151" s="287">
        <v>1.8402777777777778E-2</v>
      </c>
      <c r="R151" s="286">
        <v>9.017132551848512E-3</v>
      </c>
      <c r="S151" s="143">
        <v>4.3889392998710537E-2</v>
      </c>
      <c r="T151" s="287">
        <v>1.9657272753766795E-2</v>
      </c>
      <c r="U151" s="288">
        <v>3.1516404029966415E-3</v>
      </c>
      <c r="V151" s="286">
        <v>2.2892025944296068E-3</v>
      </c>
      <c r="W151" s="143">
        <v>2.7382256297918948E-3</v>
      </c>
      <c r="X151" s="287">
        <v>2.4735776928266249E-3</v>
      </c>
    </row>
    <row r="152" spans="2:24" s="4" customFormat="1" hidden="1" outlineLevel="1" x14ac:dyDescent="0.25">
      <c r="B152" s="45" t="s">
        <v>65</v>
      </c>
      <c r="C152" s="286">
        <v>1.4429436865277768E-2</v>
      </c>
      <c r="D152" s="143">
        <v>5.403035602924007E-2</v>
      </c>
      <c r="E152" s="287">
        <v>3.1052013155330922E-2</v>
      </c>
      <c r="F152" s="286">
        <v>1.8707556244705749E-2</v>
      </c>
      <c r="G152" s="143">
        <v>5.9003668098758233E-2</v>
      </c>
      <c r="H152" s="287">
        <v>3.726045650450488E-2</v>
      </c>
      <c r="I152" s="286">
        <v>1.6448280926194866E-2</v>
      </c>
      <c r="J152" s="143">
        <v>9.4877697172619041E-2</v>
      </c>
      <c r="K152" s="287">
        <v>6.2247537322045632E-2</v>
      </c>
      <c r="L152" s="286">
        <v>2.2808776790115063E-2</v>
      </c>
      <c r="M152" s="143">
        <v>2.3185805725753728E-2</v>
      </c>
      <c r="N152" s="287">
        <v>2.2943956565111449E-2</v>
      </c>
      <c r="O152" s="286">
        <v>3.8779421452955621E-3</v>
      </c>
      <c r="P152" s="143">
        <v>3.0096621256676469E-2</v>
      </c>
      <c r="Q152" s="287">
        <v>1.2605629582276205E-2</v>
      </c>
      <c r="R152" s="286">
        <v>4.4147111760111388E-3</v>
      </c>
      <c r="S152" s="143">
        <v>3.1372284442045609E-2</v>
      </c>
      <c r="T152" s="287">
        <v>1.3440556597167318E-2</v>
      </c>
      <c r="U152" s="288">
        <v>4.8335448009183737E-3</v>
      </c>
      <c r="V152" s="286">
        <v>2.3790642347343376E-3</v>
      </c>
      <c r="W152" s="143">
        <v>0</v>
      </c>
      <c r="X152" s="287">
        <v>1.4385039558858787E-3</v>
      </c>
    </row>
    <row r="153" spans="2:24" s="4" customFormat="1" hidden="1" outlineLevel="1" x14ac:dyDescent="0.25">
      <c r="B153" s="45" t="s">
        <v>66</v>
      </c>
      <c r="C153" s="286">
        <v>3.535854096271664E-3</v>
      </c>
      <c r="D153" s="143">
        <v>1.6630819101543591E-2</v>
      </c>
      <c r="E153" s="287">
        <v>8.5697998181449853E-3</v>
      </c>
      <c r="F153" s="286">
        <v>4.5102215346736899E-3</v>
      </c>
      <c r="G153" s="143">
        <v>1.8430417681213711E-2</v>
      </c>
      <c r="H153" s="287">
        <v>1.0370342334840944E-2</v>
      </c>
      <c r="I153" s="286">
        <v>3.7831938886867954E-3</v>
      </c>
      <c r="J153" s="143">
        <v>3.0838107761184685E-2</v>
      </c>
      <c r="K153" s="287">
        <v>1.8323770422843298E-2</v>
      </c>
      <c r="L153" s="286">
        <v>5.6260847520427466E-3</v>
      </c>
      <c r="M153" s="143">
        <v>8.2193377895227737E-3</v>
      </c>
      <c r="N153" s="287">
        <v>6.4925789822233189E-3</v>
      </c>
      <c r="O153" s="286">
        <v>1.4908296640432687E-3</v>
      </c>
      <c r="P153" s="143">
        <v>9.0224495595339592E-3</v>
      </c>
      <c r="Q153" s="287">
        <v>3.9609496959388613E-3</v>
      </c>
      <c r="R153" s="286">
        <v>1.4129761536079281E-3</v>
      </c>
      <c r="S153" s="143">
        <v>9.321697738992463E-3</v>
      </c>
      <c r="T153" s="287">
        <v>4.0065561828446549E-3</v>
      </c>
      <c r="U153" s="288">
        <v>5.6840788950150625E-4</v>
      </c>
      <c r="V153" s="286">
        <v>0</v>
      </c>
      <c r="W153" s="143">
        <v>0</v>
      </c>
      <c r="X153" s="287">
        <v>0</v>
      </c>
    </row>
    <row r="154" spans="2:24" s="4" customFormat="1" hidden="1" outlineLevel="1" x14ac:dyDescent="0.25">
      <c r="B154" s="45" t="s">
        <v>67</v>
      </c>
      <c r="C154" s="286">
        <v>1.3350721519428202E-3</v>
      </c>
      <c r="D154" s="143">
        <v>5.0461323753650533E-3</v>
      </c>
      <c r="E154" s="287">
        <v>2.7251715333325268E-3</v>
      </c>
      <c r="F154" s="286">
        <v>1.6516891781759701E-3</v>
      </c>
      <c r="G154" s="143">
        <v>5.5959618765017982E-3</v>
      </c>
      <c r="H154" s="287">
        <v>3.239502453971799E-3</v>
      </c>
      <c r="I154" s="286">
        <v>1.6021647025314203E-3</v>
      </c>
      <c r="J154" s="143">
        <v>7.8934557340566095E-3</v>
      </c>
      <c r="K154" s="287">
        <v>4.7849415076084085E-3</v>
      </c>
      <c r="L154" s="286">
        <v>1.7541492376197544E-3</v>
      </c>
      <c r="M154" s="143">
        <v>3.4773170388534905E-3</v>
      </c>
      <c r="N154" s="287">
        <v>2.3126282531513633E-3</v>
      </c>
      <c r="O154" s="286">
        <v>3.6614612892005202E-4</v>
      </c>
      <c r="P154" s="143">
        <v>2.9174071962710839E-3</v>
      </c>
      <c r="Q154" s="287">
        <v>1.2671119321680641E-3</v>
      </c>
      <c r="R154" s="286">
        <v>3.9680882168664636E-4</v>
      </c>
      <c r="S154" s="143">
        <v>3.0908405578590277E-3</v>
      </c>
      <c r="T154" s="287">
        <v>1.357307961081546E-3</v>
      </c>
      <c r="U154" s="288">
        <v>1.2043356081894822E-3</v>
      </c>
      <c r="V154" s="286">
        <v>0</v>
      </c>
      <c r="W154" s="143">
        <v>0</v>
      </c>
      <c r="X154" s="287">
        <v>0</v>
      </c>
    </row>
    <row r="155" spans="2:24" s="4" customFormat="1" hidden="1" outlineLevel="1" x14ac:dyDescent="0.25">
      <c r="B155" s="45" t="s">
        <v>68</v>
      </c>
      <c r="C155" s="286">
        <v>1.659463426567724E-3</v>
      </c>
      <c r="D155" s="143">
        <v>8.1503585267002181E-3</v>
      </c>
      <c r="E155" s="287">
        <v>4.1945078783692108E-3</v>
      </c>
      <c r="F155" s="286">
        <v>2.1095719684193076E-3</v>
      </c>
      <c r="G155" s="143">
        <v>8.4673080821469227E-3</v>
      </c>
      <c r="H155" s="287">
        <v>4.7992083779995051E-3</v>
      </c>
      <c r="I155" s="286">
        <v>1.9593436198873378E-3</v>
      </c>
      <c r="J155" s="143">
        <v>1.3499557391560932E-2</v>
      </c>
      <c r="K155" s="287">
        <v>8.4313125212023936E-3</v>
      </c>
      <c r="L155" s="286">
        <v>2.440728775280785E-3</v>
      </c>
      <c r="M155" s="143">
        <v>2.5408424677669985E-3</v>
      </c>
      <c r="N155" s="287">
        <v>2.4733026789557468E-3</v>
      </c>
      <c r="O155" s="286">
        <v>4.7031379336293175E-4</v>
      </c>
      <c r="P155" s="143">
        <v>6.8579869170711117E-3</v>
      </c>
      <c r="Q155" s="287">
        <v>2.6964088736364752E-3</v>
      </c>
      <c r="R155" s="286">
        <v>2.7226271257434865E-4</v>
      </c>
      <c r="S155" s="143">
        <v>7.0986315415861494E-3</v>
      </c>
      <c r="T155" s="287">
        <v>2.6400383010737978E-3</v>
      </c>
      <c r="U155" s="288">
        <v>8.4196891191709849E-4</v>
      </c>
      <c r="V155" s="286">
        <v>0</v>
      </c>
      <c r="W155" s="143">
        <v>0</v>
      </c>
      <c r="X155" s="287">
        <v>0</v>
      </c>
    </row>
    <row r="156" spans="2:24" s="4" customFormat="1" hidden="1" outlineLevel="1" x14ac:dyDescent="0.25">
      <c r="B156" s="45" t="s">
        <v>69</v>
      </c>
      <c r="C156" s="286">
        <v>1.9640690890185431E-3</v>
      </c>
      <c r="D156" s="143">
        <v>1.2700145369432534E-2</v>
      </c>
      <c r="E156" s="287">
        <v>6.3397679268488317E-3</v>
      </c>
      <c r="F156" s="286">
        <v>2.4310315830245702E-3</v>
      </c>
      <c r="G156" s="143">
        <v>1.4381920611280191E-2</v>
      </c>
      <c r="H156" s="287">
        <v>7.6944356510753103E-3</v>
      </c>
      <c r="I156" s="286">
        <v>8.1019117064005106E-4</v>
      </c>
      <c r="J156" s="143">
        <v>2.5669806908532104E-2</v>
      </c>
      <c r="K156" s="287">
        <v>1.4814145702542794E-2</v>
      </c>
      <c r="L156" s="286">
        <v>3.8455547334397757E-3</v>
      </c>
      <c r="M156" s="143">
        <v>3.6374814283518624E-3</v>
      </c>
      <c r="N156" s="287">
        <v>3.7700048985261016E-3</v>
      </c>
      <c r="O156" s="286">
        <v>7.5857839181380936E-4</v>
      </c>
      <c r="P156" s="143">
        <v>5.5928726005452347E-3</v>
      </c>
      <c r="Q156" s="287">
        <v>2.5220680958385876E-3</v>
      </c>
      <c r="R156" s="286">
        <v>7.2504774704675674E-4</v>
      </c>
      <c r="S156" s="143">
        <v>5.7338012282240882E-3</v>
      </c>
      <c r="T156" s="287">
        <v>2.5321034545125699E-3</v>
      </c>
      <c r="U156" s="288">
        <v>1.2242149721491094E-3</v>
      </c>
      <c r="V156" s="286">
        <v>0</v>
      </c>
      <c r="W156" s="143">
        <v>0</v>
      </c>
      <c r="X156" s="287">
        <v>0</v>
      </c>
    </row>
    <row r="157" spans="2:24" s="4" customFormat="1" hidden="1" outlineLevel="1" x14ac:dyDescent="0.25">
      <c r="B157" s="45" t="s">
        <v>70</v>
      </c>
      <c r="C157" s="286">
        <v>1.1794978238594618E-3</v>
      </c>
      <c r="D157" s="143">
        <v>5.1391919245025106E-3</v>
      </c>
      <c r="E157" s="287">
        <v>2.8790913279362123E-3</v>
      </c>
      <c r="F157" s="286">
        <v>1.4417409844226226E-3</v>
      </c>
      <c r="G157" s="143">
        <v>5.9744417614021762E-3</v>
      </c>
      <c r="H157" s="287">
        <v>3.5446173676181077E-3</v>
      </c>
      <c r="I157" s="286">
        <v>9.6679610111736266E-4</v>
      </c>
      <c r="J157" s="143">
        <v>1.1753980794943478E-2</v>
      </c>
      <c r="K157" s="287">
        <v>7.0718536098785811E-3</v>
      </c>
      <c r="L157" s="286">
        <v>2.1104925351097367E-3</v>
      </c>
      <c r="M157" s="143">
        <v>1.1529117885230376E-3</v>
      </c>
      <c r="N157" s="287">
        <v>1.7393802061724062E-3</v>
      </c>
      <c r="O157" s="286">
        <v>3.3993149073032971E-4</v>
      </c>
      <c r="P157" s="143">
        <v>1.685551081561944E-3</v>
      </c>
      <c r="Q157" s="287">
        <v>8.2213385681448293E-4</v>
      </c>
      <c r="R157" s="286">
        <v>3.483056381975183E-4</v>
      </c>
      <c r="S157" s="143">
        <v>1.7480236896344804E-3</v>
      </c>
      <c r="T157" s="287">
        <v>8.4861144786168565E-4</v>
      </c>
      <c r="U157" s="288">
        <v>1.8687032824179395E-3</v>
      </c>
      <c r="V157" s="286">
        <v>1.1185682326621924E-3</v>
      </c>
      <c r="W157" s="143">
        <v>0</v>
      </c>
      <c r="X157" s="287">
        <v>6.594131223211342E-4</v>
      </c>
    </row>
    <row r="158" spans="2:24" s="4" customFormat="1" hidden="1" outlineLevel="1" x14ac:dyDescent="0.25">
      <c r="B158" s="45" t="s">
        <v>71</v>
      </c>
      <c r="C158" s="286">
        <v>3.2919789746172191E-3</v>
      </c>
      <c r="D158" s="143">
        <v>1.1126702762811263E-2</v>
      </c>
      <c r="E158" s="287">
        <v>6.3164511356580532E-3</v>
      </c>
      <c r="F158" s="286">
        <v>4.3714618665373168E-3</v>
      </c>
      <c r="G158" s="143">
        <v>1.3239643182349291E-2</v>
      </c>
      <c r="H158" s="287">
        <v>8.125588439968889E-3</v>
      </c>
      <c r="I158" s="286">
        <v>3.6273606632888072E-3</v>
      </c>
      <c r="J158" s="143">
        <v>2.6657098349465284E-2</v>
      </c>
      <c r="K158" s="287">
        <v>1.5672345450717249E-2</v>
      </c>
      <c r="L158" s="286">
        <v>6.1116654571843248E-3</v>
      </c>
      <c r="M158" s="143">
        <v>2.5990903183885639E-3</v>
      </c>
      <c r="N158" s="287">
        <v>4.8530267753201396E-3</v>
      </c>
      <c r="O158" s="286">
        <v>4.7250940293711843E-4</v>
      </c>
      <c r="P158" s="143">
        <v>1.4623821435443525E-3</v>
      </c>
      <c r="Q158" s="287">
        <v>7.9853981291352959E-4</v>
      </c>
      <c r="R158" s="286">
        <v>3.9971388900576429E-4</v>
      </c>
      <c r="S158" s="143">
        <v>1.4963471525393892E-3</v>
      </c>
      <c r="T158" s="287">
        <v>7.5438396720564789E-4</v>
      </c>
      <c r="U158" s="288">
        <v>1.5197568389057751E-3</v>
      </c>
      <c r="V158" s="286">
        <v>1.2550988390335738E-3</v>
      </c>
      <c r="W158" s="143">
        <v>0</v>
      </c>
      <c r="X158" s="287">
        <v>9.562514941429596E-4</v>
      </c>
    </row>
    <row r="159" spans="2:24" s="4" customFormat="1" hidden="1" outlineLevel="1" x14ac:dyDescent="0.25">
      <c r="B159" s="45" t="s">
        <v>72</v>
      </c>
      <c r="C159" s="286">
        <v>1.1613568680977789E-2</v>
      </c>
      <c r="D159" s="143">
        <v>3.5832123890438064E-2</v>
      </c>
      <c r="E159" s="287">
        <v>2.1697064887508853E-2</v>
      </c>
      <c r="F159" s="286">
        <v>1.435705368289638E-2</v>
      </c>
      <c r="G159" s="143">
        <v>3.6316223419554004E-2</v>
      </c>
      <c r="H159" s="287">
        <v>2.4347689542968308E-2</v>
      </c>
      <c r="I159" s="286">
        <v>1.946706923184946E-2</v>
      </c>
      <c r="J159" s="143">
        <v>5.9163882324178955E-2</v>
      </c>
      <c r="K159" s="287">
        <v>4.1847251787984131E-2</v>
      </c>
      <c r="L159" s="286">
        <v>1.5783562237679561E-2</v>
      </c>
      <c r="M159" s="143">
        <v>1.8373059631860207E-2</v>
      </c>
      <c r="N159" s="287">
        <v>1.6734915203530227E-2</v>
      </c>
      <c r="O159" s="286">
        <v>5.1998766827664163E-3</v>
      </c>
      <c r="P159" s="143">
        <v>3.4242709313264348E-2</v>
      </c>
      <c r="Q159" s="287">
        <v>1.5459258274624485E-2</v>
      </c>
      <c r="R159" s="286">
        <v>5.3700677095493811E-3</v>
      </c>
      <c r="S159" s="143">
        <v>3.5449091748122663E-2</v>
      </c>
      <c r="T159" s="287">
        <v>1.6124919375403123E-2</v>
      </c>
      <c r="U159" s="288">
        <v>2.7263979471827222E-3</v>
      </c>
      <c r="V159" s="286">
        <v>0</v>
      </c>
      <c r="W159" s="143">
        <v>0</v>
      </c>
      <c r="X159" s="287">
        <v>0</v>
      </c>
    </row>
    <row r="160" spans="2:24" s="4" customFormat="1" hidden="1" outlineLevel="1" x14ac:dyDescent="0.25">
      <c r="B160" s="45" t="s">
        <v>73</v>
      </c>
      <c r="C160" s="286">
        <v>2.1044088704932334E-2</v>
      </c>
      <c r="D160" s="143">
        <v>6.9037532716332534E-2</v>
      </c>
      <c r="E160" s="287">
        <v>4.1643118543567885E-2</v>
      </c>
      <c r="F160" s="286">
        <v>2.6494026195048467E-2</v>
      </c>
      <c r="G160" s="143">
        <v>7.4061632461622326E-2</v>
      </c>
      <c r="H160" s="287">
        <v>4.9119686463671992E-2</v>
      </c>
      <c r="I160" s="286">
        <v>2.4481545257168526E-2</v>
      </c>
      <c r="J160" s="143">
        <v>0.10993913761089334</v>
      </c>
      <c r="K160" s="287">
        <v>7.5080164910673389E-2</v>
      </c>
      <c r="L160" s="286">
        <v>3.2263930936360041E-2</v>
      </c>
      <c r="M160" s="143">
        <v>3.3966878247891678E-2</v>
      </c>
      <c r="N160" s="287">
        <v>3.2899149518418158E-2</v>
      </c>
      <c r="O160" s="286">
        <v>9.7849628712871287E-3</v>
      </c>
      <c r="P160" s="143">
        <v>4.305420633378667E-2</v>
      </c>
      <c r="Q160" s="287">
        <v>2.0840058362493061E-2</v>
      </c>
      <c r="R160" s="286">
        <v>9.9263739153300033E-3</v>
      </c>
      <c r="S160" s="143">
        <v>4.4657236126224159E-2</v>
      </c>
      <c r="T160" s="287">
        <v>2.1556310212648117E-2</v>
      </c>
      <c r="U160" s="288">
        <v>3.754973939359973E-3</v>
      </c>
      <c r="V160" s="286">
        <v>1.6926201760324984E-3</v>
      </c>
      <c r="W160" s="143">
        <v>0</v>
      </c>
      <c r="X160" s="287">
        <v>1.0526315789473684E-3</v>
      </c>
    </row>
    <row r="161" spans="2:24" s="4" customFormat="1" hidden="1" outlineLevel="1" x14ac:dyDescent="0.25">
      <c r="B161" s="45" t="s">
        <v>74</v>
      </c>
      <c r="C161" s="286">
        <v>1.558023457881276E-2</v>
      </c>
      <c r="D161" s="143">
        <v>5.2569376576740379E-2</v>
      </c>
      <c r="E161" s="287">
        <v>3.1450281933579224E-2</v>
      </c>
      <c r="F161" s="286">
        <v>1.8694949864374751E-2</v>
      </c>
      <c r="G161" s="143">
        <v>5.2737498306003522E-2</v>
      </c>
      <c r="H161" s="287">
        <v>3.481637171691241E-2</v>
      </c>
      <c r="I161" s="286">
        <v>1.9077805143941536E-2</v>
      </c>
      <c r="J161" s="143">
        <v>8.3513454703706386E-2</v>
      </c>
      <c r="K161" s="287">
        <v>5.6571761389055363E-2</v>
      </c>
      <c r="L161" s="286">
        <v>2.0706972264581448E-2</v>
      </c>
      <c r="M161" s="143">
        <v>1.9500137324910738E-2</v>
      </c>
      <c r="N161" s="287">
        <v>2.0242258446612895E-2</v>
      </c>
      <c r="O161" s="286">
        <v>9.8316524588884773E-3</v>
      </c>
      <c r="P161" s="143">
        <v>5.4059027011113564E-2</v>
      </c>
      <c r="Q161" s="287">
        <v>2.5153945204431583E-2</v>
      </c>
      <c r="R161" s="286">
        <v>1.0164483838250209E-2</v>
      </c>
      <c r="S161" s="143">
        <v>5.6371739848134698E-2</v>
      </c>
      <c r="T161" s="287">
        <v>2.6255281234731125E-2</v>
      </c>
      <c r="U161" s="288">
        <v>4.7731217455988101E-3</v>
      </c>
      <c r="V161" s="286">
        <v>3.6271309394269132E-4</v>
      </c>
      <c r="W161" s="143">
        <v>0</v>
      </c>
      <c r="X161" s="287">
        <v>2.5006251562890725E-4</v>
      </c>
    </row>
    <row r="162" spans="2:24" s="4" customFormat="1" ht="15.75" collapsed="1" x14ac:dyDescent="0.25">
      <c r="B162" s="54">
        <v>2008</v>
      </c>
      <c r="C162" s="289">
        <v>8.7873552398762926E-3</v>
      </c>
      <c r="D162" s="64">
        <v>3.1910607618735758E-2</v>
      </c>
      <c r="E162" s="290">
        <v>1.8287418747934509E-2</v>
      </c>
      <c r="F162" s="289">
        <v>1.0856087826157787E-2</v>
      </c>
      <c r="G162" s="64">
        <v>3.3916077724828964E-2</v>
      </c>
      <c r="H162" s="290">
        <v>2.1230435726419809E-2</v>
      </c>
      <c r="I162" s="289">
        <v>1.0999361095196815E-2</v>
      </c>
      <c r="J162" s="64">
        <v>5.4356430601720261E-2</v>
      </c>
      <c r="K162" s="290">
        <v>3.5471792278919431E-2</v>
      </c>
      <c r="L162" s="289">
        <v>1.2664147632507956E-2</v>
      </c>
      <c r="M162" s="64">
        <v>1.4043491317117473E-2</v>
      </c>
      <c r="N162" s="290">
        <v>1.3162153585783796E-2</v>
      </c>
      <c r="O162" s="289">
        <v>4.2509694481852253E-3</v>
      </c>
      <c r="P162" s="64">
        <v>2.293998326169908E-2</v>
      </c>
      <c r="Q162" s="290">
        <v>1.0643914103380277E-2</v>
      </c>
      <c r="R162" s="289">
        <v>4.4539225977793303E-3</v>
      </c>
      <c r="S162" s="64">
        <v>2.3826871009102506E-2</v>
      </c>
      <c r="T162" s="290">
        <v>1.1084962935778217E-2</v>
      </c>
      <c r="U162" s="291">
        <v>2.4722497472700155E-3</v>
      </c>
      <c r="V162" s="289">
        <v>1.085454904282613E-3</v>
      </c>
      <c r="W162" s="64">
        <v>3.4146008331626033E-4</v>
      </c>
      <c r="X162" s="290">
        <v>8.436008436008436E-4</v>
      </c>
    </row>
    <row r="163" spans="2:24" s="4" customFormat="1" hidden="1" outlineLevel="1" x14ac:dyDescent="0.25">
      <c r="B163" s="45" t="s">
        <v>63</v>
      </c>
      <c r="C163" s="286">
        <v>1.2582186673896835E-2</v>
      </c>
      <c r="D163" s="143">
        <v>4.2267269900279403E-2</v>
      </c>
      <c r="E163" s="287">
        <v>2.5056125130794887E-2</v>
      </c>
      <c r="F163" s="286">
        <v>1.3770016975107133E-2</v>
      </c>
      <c r="G163" s="143">
        <v>4.1145547600363888E-2</v>
      </c>
      <c r="H163" s="287">
        <v>2.6385435367684004E-2</v>
      </c>
      <c r="I163" s="286">
        <v>1.4764631160367459E-2</v>
      </c>
      <c r="J163" s="143">
        <v>6.2845915015523987E-2</v>
      </c>
      <c r="K163" s="287">
        <v>4.1259608232085299E-2</v>
      </c>
      <c r="L163" s="286">
        <v>1.5992371014238581E-2</v>
      </c>
      <c r="M163" s="143">
        <v>2.6702779343064368E-2</v>
      </c>
      <c r="N163" s="287">
        <v>2.0021334208582917E-2</v>
      </c>
      <c r="O163" s="286">
        <v>1.216870791162919E-2</v>
      </c>
      <c r="P163" s="143">
        <v>5.1922235916192896E-2</v>
      </c>
      <c r="Q163" s="287">
        <v>2.5336125047735681E-2</v>
      </c>
      <c r="R163" s="286">
        <v>1.2657071053232808E-2</v>
      </c>
      <c r="S163" s="143">
        <v>5.4414829925939066E-2</v>
      </c>
      <c r="T163" s="287">
        <v>2.6855049080957191E-2</v>
      </c>
      <c r="U163" s="288">
        <v>2.205831667470876E-3</v>
      </c>
      <c r="V163" s="286">
        <v>0</v>
      </c>
      <c r="W163" s="143">
        <v>0</v>
      </c>
      <c r="X163" s="287">
        <v>0</v>
      </c>
    </row>
    <row r="164" spans="2:24" s="4" customFormat="1" hidden="1" outlineLevel="1" x14ac:dyDescent="0.25">
      <c r="B164" s="45" t="s">
        <v>64</v>
      </c>
      <c r="C164" s="286">
        <v>1.4115794853195734E-2</v>
      </c>
      <c r="D164" s="143">
        <v>4.317793103448276E-2</v>
      </c>
      <c r="E164" s="287">
        <v>2.6542513789084801E-2</v>
      </c>
      <c r="F164" s="286">
        <v>1.7541295132290601E-2</v>
      </c>
      <c r="G164" s="143">
        <v>4.4346868742797176E-2</v>
      </c>
      <c r="H164" s="287">
        <v>3.029913037083341E-2</v>
      </c>
      <c r="I164" s="286">
        <v>1.8759046985642191E-2</v>
      </c>
      <c r="J164" s="143">
        <v>7.0239843367596672E-2</v>
      </c>
      <c r="K164" s="287">
        <v>4.9129702414373949E-2</v>
      </c>
      <c r="L164" s="286">
        <v>2.0187838369656552E-2</v>
      </c>
      <c r="M164" s="143">
        <v>2.5577586507300416E-2</v>
      </c>
      <c r="N164" s="287">
        <v>2.2230881507948563E-2</v>
      </c>
      <c r="O164" s="286">
        <v>7.4642184030304726E-3</v>
      </c>
      <c r="P164" s="143">
        <v>3.934732727118212E-2</v>
      </c>
      <c r="Q164" s="287">
        <v>1.7193314575418488E-2</v>
      </c>
      <c r="R164" s="286">
        <v>8.2396051767596543E-3</v>
      </c>
      <c r="S164" s="143">
        <v>4.139672256097561E-2</v>
      </c>
      <c r="T164" s="287">
        <v>1.8444936439746051E-2</v>
      </c>
      <c r="U164" s="288">
        <v>1.510970963079753E-3</v>
      </c>
      <c r="V164" s="286">
        <v>7.1428571428571429E-4</v>
      </c>
      <c r="W164" s="143">
        <v>5.0104384133611689E-3</v>
      </c>
      <c r="X164" s="287">
        <v>2.6948989412897018E-3</v>
      </c>
    </row>
    <row r="165" spans="2:24" s="4" customFormat="1" hidden="1" outlineLevel="1" x14ac:dyDescent="0.25">
      <c r="B165" s="45" t="s">
        <v>65</v>
      </c>
      <c r="C165" s="286">
        <v>1.1502314490110814E-2</v>
      </c>
      <c r="D165" s="143">
        <v>3.6711248447852583E-2</v>
      </c>
      <c r="E165" s="287">
        <v>2.2379040915773911E-2</v>
      </c>
      <c r="F165" s="286">
        <v>1.413127452635672E-2</v>
      </c>
      <c r="G165" s="143">
        <v>3.9201906967853646E-2</v>
      </c>
      <c r="H165" s="287">
        <v>2.6076335223543971E-2</v>
      </c>
      <c r="I165" s="286">
        <v>1.2107824411632813E-2</v>
      </c>
      <c r="J165" s="143">
        <v>6.2322183775470975E-2</v>
      </c>
      <c r="K165" s="287">
        <v>4.0451681508112763E-2</v>
      </c>
      <c r="L165" s="286">
        <v>1.8195345683314341E-2</v>
      </c>
      <c r="M165" s="143">
        <v>2.5348393721578408E-2</v>
      </c>
      <c r="N165" s="287">
        <v>2.0992136552127606E-2</v>
      </c>
      <c r="O165" s="286">
        <v>6.1363899502141946E-3</v>
      </c>
      <c r="P165" s="143">
        <v>2.54653269642563E-2</v>
      </c>
      <c r="Q165" s="287">
        <v>1.2597176646772524E-2</v>
      </c>
      <c r="R165" s="286">
        <v>6.58759019857967E-3</v>
      </c>
      <c r="S165" s="143">
        <v>2.6432363170419183E-2</v>
      </c>
      <c r="T165" s="287">
        <v>1.3377088604423959E-2</v>
      </c>
      <c r="U165" s="288">
        <v>3.156897821740503E-3</v>
      </c>
      <c r="V165" s="286">
        <v>1.6061676839061998E-3</v>
      </c>
      <c r="W165" s="143">
        <v>0</v>
      </c>
      <c r="X165" s="287">
        <v>8.5005100306018361E-4</v>
      </c>
    </row>
    <row r="166" spans="2:24" s="4" customFormat="1" hidden="1" outlineLevel="1" x14ac:dyDescent="0.25">
      <c r="B166" s="45" t="s">
        <v>66</v>
      </c>
      <c r="C166" s="286">
        <v>6.6360944853452912E-3</v>
      </c>
      <c r="D166" s="143">
        <v>1.9452725353501375E-2</v>
      </c>
      <c r="E166" s="287">
        <v>1.1678612257750944E-2</v>
      </c>
      <c r="F166" s="286">
        <v>8.2989785044616429E-3</v>
      </c>
      <c r="G166" s="143">
        <v>2.1403715174667073E-2</v>
      </c>
      <c r="H166" s="287">
        <v>1.3955209955246663E-2</v>
      </c>
      <c r="I166" s="286">
        <v>9.8337581313957464E-3</v>
      </c>
      <c r="J166" s="143">
        <v>3.5234461618730839E-2</v>
      </c>
      <c r="K166" s="287">
        <v>2.3510614015065052E-2</v>
      </c>
      <c r="L166" s="286">
        <v>9.2052574551279038E-3</v>
      </c>
      <c r="M166" s="143">
        <v>9.9533323610908556E-3</v>
      </c>
      <c r="N166" s="287">
        <v>9.4601561577976404E-3</v>
      </c>
      <c r="O166" s="286">
        <v>2.8546867143529105E-3</v>
      </c>
      <c r="P166" s="143">
        <v>1.1350120637509771E-2</v>
      </c>
      <c r="Q166" s="287">
        <v>5.5994729907773389E-3</v>
      </c>
      <c r="R166" s="286">
        <v>3.0352945531269084E-3</v>
      </c>
      <c r="S166" s="143">
        <v>1.1827835090503723E-2</v>
      </c>
      <c r="T166" s="287">
        <v>5.92590752105747E-3</v>
      </c>
      <c r="U166" s="288">
        <v>2.0655822359927703E-3</v>
      </c>
      <c r="V166" s="286">
        <v>4.8814504881450485E-3</v>
      </c>
      <c r="W166" s="143">
        <v>0</v>
      </c>
      <c r="X166" s="287">
        <v>2.9399412011759767E-3</v>
      </c>
    </row>
    <row r="167" spans="2:24" s="4" customFormat="1" hidden="1" outlineLevel="1" x14ac:dyDescent="0.25">
      <c r="B167" s="45" t="s">
        <v>67</v>
      </c>
      <c r="C167" s="286">
        <v>3.1350344853793392E-4</v>
      </c>
      <c r="D167" s="143">
        <v>2.3658884674385061E-4</v>
      </c>
      <c r="E167" s="287">
        <v>2.8399691995093001E-4</v>
      </c>
      <c r="F167" s="286">
        <v>2.9320114280259379E-4</v>
      </c>
      <c r="G167" s="143">
        <v>2.0803782505910166E-4</v>
      </c>
      <c r="H167" s="287">
        <v>2.5752059174270129E-4</v>
      </c>
      <c r="I167" s="286">
        <v>3.4785633533350728E-4</v>
      </c>
      <c r="J167" s="143">
        <v>3.692546885628219E-4</v>
      </c>
      <c r="K167" s="287">
        <v>3.5915485731290598E-4</v>
      </c>
      <c r="L167" s="286">
        <v>2.7539932902708928E-4</v>
      </c>
      <c r="M167" s="143">
        <v>1.1036309458117205E-4</v>
      </c>
      <c r="N167" s="287">
        <v>2.2389087903003583E-4</v>
      </c>
      <c r="O167" s="286">
        <v>3.6666379087222847E-4</v>
      </c>
      <c r="P167" s="143">
        <v>3.7888355645364992E-4</v>
      </c>
      <c r="Q167" s="287">
        <v>3.7080350266693288E-4</v>
      </c>
      <c r="R167" s="286">
        <v>2.2148394241417498E-4</v>
      </c>
      <c r="S167" s="143">
        <v>2.825923134890731E-4</v>
      </c>
      <c r="T167" s="287">
        <v>2.4245559021772513E-4</v>
      </c>
      <c r="U167" s="288">
        <v>4.0744261849789487E-4</v>
      </c>
      <c r="V167" s="286">
        <v>0</v>
      </c>
      <c r="W167" s="143">
        <v>0</v>
      </c>
      <c r="X167" s="287">
        <v>0</v>
      </c>
    </row>
    <row r="168" spans="2:24" s="4" customFormat="1" hidden="1" outlineLevel="1" x14ac:dyDescent="0.25">
      <c r="B168" s="45" t="s">
        <v>68</v>
      </c>
      <c r="C168" s="286">
        <v>2.2677114337200591E-4</v>
      </c>
      <c r="D168" s="143">
        <v>2.2791087773037233E-3</v>
      </c>
      <c r="E168" s="287">
        <v>1.0474308780678667E-3</v>
      </c>
      <c r="F168" s="286">
        <v>1.7930372315505145E-4</v>
      </c>
      <c r="G168" s="143">
        <v>2.6847793662084949E-3</v>
      </c>
      <c r="H168" s="287">
        <v>1.2581184870960518E-3</v>
      </c>
      <c r="I168" s="286">
        <v>1.3338160477125054E-4</v>
      </c>
      <c r="J168" s="143">
        <v>4.9923000118461359E-3</v>
      </c>
      <c r="K168" s="287">
        <v>2.7067723084644893E-3</v>
      </c>
      <c r="L168" s="286">
        <v>1.5616703626198582E-4</v>
      </c>
      <c r="M168" s="143">
        <v>7.8423279331338357E-4</v>
      </c>
      <c r="N168" s="287">
        <v>3.6676677785005469E-4</v>
      </c>
      <c r="O168" s="286">
        <v>1.0321692757612249E-4</v>
      </c>
      <c r="P168" s="143">
        <v>7.2897366582632198E-4</v>
      </c>
      <c r="Q168" s="287">
        <v>3.2947843563638761E-4</v>
      </c>
      <c r="R168" s="286">
        <v>1.1424871946226936E-4</v>
      </c>
      <c r="S168" s="143">
        <v>7.3603211776513886E-4</v>
      </c>
      <c r="T168" s="287">
        <v>3.397769606950866E-4</v>
      </c>
      <c r="U168" s="288">
        <v>1.2147900690911851E-3</v>
      </c>
      <c r="V168" s="286">
        <v>1.0897203051216855E-3</v>
      </c>
      <c r="W168" s="143">
        <v>0</v>
      </c>
      <c r="X168" s="287">
        <v>8.262186725419994E-4</v>
      </c>
    </row>
    <row r="169" spans="2:24" s="4" customFormat="1" hidden="1" outlineLevel="1" x14ac:dyDescent="0.25">
      <c r="B169" s="45" t="s">
        <v>69</v>
      </c>
      <c r="C169" s="286">
        <v>1.3298595132061935E-3</v>
      </c>
      <c r="D169" s="143">
        <v>6.1878975868776614E-3</v>
      </c>
      <c r="E169" s="287">
        <v>3.3120325025365791E-3</v>
      </c>
      <c r="F169" s="286">
        <v>1.7105839743623587E-3</v>
      </c>
      <c r="G169" s="143">
        <v>7.6247828915161717E-3</v>
      </c>
      <c r="H169" s="287">
        <v>4.3157434540126664E-3</v>
      </c>
      <c r="I169" s="286">
        <v>2.7990133477949025E-4</v>
      </c>
      <c r="J169" s="143">
        <v>1.4186693352562877E-2</v>
      </c>
      <c r="K169" s="287">
        <v>7.8328564349313418E-3</v>
      </c>
      <c r="L169" s="286">
        <v>2.6703411574646014E-3</v>
      </c>
      <c r="M169" s="143">
        <v>1.1436039862767521E-3</v>
      </c>
      <c r="N169" s="287">
        <v>2.1457219668286356E-3</v>
      </c>
      <c r="O169" s="286">
        <v>2.7327906107067859E-4</v>
      </c>
      <c r="P169" s="143">
        <v>9.9495062557520587E-4</v>
      </c>
      <c r="Q169" s="287">
        <v>5.3768830482370201E-4</v>
      </c>
      <c r="R169" s="286">
        <v>2.9870456546346371E-4</v>
      </c>
      <c r="S169" s="143">
        <v>1.0182178435797237E-3</v>
      </c>
      <c r="T169" s="287">
        <v>5.6030256338422744E-4</v>
      </c>
      <c r="U169" s="288">
        <v>1.4623955431754875E-3</v>
      </c>
      <c r="V169" s="286">
        <v>1.1219147344801795E-3</v>
      </c>
      <c r="W169" s="143">
        <v>0</v>
      </c>
      <c r="X169" s="287">
        <v>8.4222346996069624E-4</v>
      </c>
    </row>
    <row r="170" spans="2:24" s="4" customFormat="1" hidden="1" outlineLevel="1" x14ac:dyDescent="0.25">
      <c r="B170" s="45" t="s">
        <v>70</v>
      </c>
      <c r="C170" s="286">
        <v>8.7326017130620983E-4</v>
      </c>
      <c r="D170" s="143">
        <v>2.7556244340739707E-3</v>
      </c>
      <c r="E170" s="287">
        <v>1.6912855283470049E-3</v>
      </c>
      <c r="F170" s="286">
        <v>1.120251715689856E-3</v>
      </c>
      <c r="G170" s="143">
        <v>3.40878624229193E-3</v>
      </c>
      <c r="H170" s="287">
        <v>2.1980343955018888E-3</v>
      </c>
      <c r="I170" s="286">
        <v>2.2949314799029571E-4</v>
      </c>
      <c r="J170" s="143">
        <v>7.2251362748123006E-3</v>
      </c>
      <c r="K170" s="287">
        <v>4.1502147159696804E-3</v>
      </c>
      <c r="L170" s="286">
        <v>1.8291503244983027E-3</v>
      </c>
      <c r="M170" s="143">
        <v>5.283060838616394E-4</v>
      </c>
      <c r="N170" s="287">
        <v>1.3251311664386292E-3</v>
      </c>
      <c r="O170" s="286">
        <v>2.5732455979119952E-4</v>
      </c>
      <c r="P170" s="143">
        <v>2.2210869999777892E-4</v>
      </c>
      <c r="Q170" s="287">
        <v>2.4480384105123509E-4</v>
      </c>
      <c r="R170" s="286">
        <v>2.8296166543151656E-4</v>
      </c>
      <c r="S170" s="143">
        <v>2.237247688177389E-4</v>
      </c>
      <c r="T170" s="287">
        <v>2.6213923088349661E-4</v>
      </c>
      <c r="U170" s="288">
        <v>8.0264874084478785E-4</v>
      </c>
      <c r="V170" s="286">
        <v>1.0035122930255895E-3</v>
      </c>
      <c r="W170" s="143">
        <v>0</v>
      </c>
      <c r="X170" s="287">
        <v>5.1033426894615971E-4</v>
      </c>
    </row>
    <row r="171" spans="2:24" s="4" customFormat="1" hidden="1" outlineLevel="1" x14ac:dyDescent="0.25">
      <c r="B171" s="45" t="s">
        <v>71</v>
      </c>
      <c r="C171" s="286">
        <v>1.5070638687355261E-3</v>
      </c>
      <c r="D171" s="143">
        <v>5.7356480770215596E-3</v>
      </c>
      <c r="E171" s="287">
        <v>3.1194393796269856E-3</v>
      </c>
      <c r="F171" s="286">
        <v>1.9733287838721602E-3</v>
      </c>
      <c r="G171" s="143">
        <v>6.8866799204771369E-3</v>
      </c>
      <c r="H171" s="287">
        <v>4.0219499660140252E-3</v>
      </c>
      <c r="I171" s="286">
        <v>5.1757920810381163E-4</v>
      </c>
      <c r="J171" s="143">
        <v>1.2879303550317056E-2</v>
      </c>
      <c r="K171" s="287">
        <v>6.7956042356537242E-3</v>
      </c>
      <c r="L171" s="286">
        <v>3.2315637177767688E-3</v>
      </c>
      <c r="M171" s="143">
        <v>1.0066691833396249E-3</v>
      </c>
      <c r="N171" s="287">
        <v>2.4864264994064887E-3</v>
      </c>
      <c r="O171" s="286">
        <v>3.4468043199947475E-4</v>
      </c>
      <c r="P171" s="143">
        <v>1.0452961672473868E-3</v>
      </c>
      <c r="Q171" s="287">
        <v>5.6903130787941002E-4</v>
      </c>
      <c r="R171" s="286">
        <v>2.8492057838877413E-4</v>
      </c>
      <c r="S171" s="143">
        <v>1.0978670012547051E-3</v>
      </c>
      <c r="T171" s="287">
        <v>5.3881949546901787E-4</v>
      </c>
      <c r="U171" s="288">
        <v>9.9537859936011373E-4</v>
      </c>
      <c r="V171" s="286">
        <v>0</v>
      </c>
      <c r="W171" s="143">
        <v>0</v>
      </c>
      <c r="X171" s="287">
        <v>0</v>
      </c>
    </row>
    <row r="172" spans="2:24" s="4" customFormat="1" hidden="1" outlineLevel="1" x14ac:dyDescent="0.25">
      <c r="B172" s="45" t="s">
        <v>72</v>
      </c>
      <c r="C172" s="286">
        <v>8.2834991244196098E-3</v>
      </c>
      <c r="D172" s="143">
        <v>3.3512595232884135E-2</v>
      </c>
      <c r="E172" s="287">
        <v>1.8647354991180448E-2</v>
      </c>
      <c r="F172" s="286">
        <v>1.0421325025751828E-2</v>
      </c>
      <c r="G172" s="143">
        <v>3.5652923665611451E-2</v>
      </c>
      <c r="H172" s="287">
        <v>2.162287515227377E-2</v>
      </c>
      <c r="I172" s="286">
        <v>8.6345279735050105E-3</v>
      </c>
      <c r="J172" s="143">
        <v>5.4998983257642513E-2</v>
      </c>
      <c r="K172" s="287">
        <v>3.4359815263340004E-2</v>
      </c>
      <c r="L172" s="286">
        <v>1.3429593777321112E-2</v>
      </c>
      <c r="M172" s="143">
        <v>2.1570002337306753E-2</v>
      </c>
      <c r="N172" s="287">
        <v>1.6283575362751469E-2</v>
      </c>
      <c r="O172" s="286">
        <v>2.2646049325926189E-3</v>
      </c>
      <c r="P172" s="143">
        <v>2.4563091229757895E-2</v>
      </c>
      <c r="Q172" s="287">
        <v>1.0193029062674587E-2</v>
      </c>
      <c r="R172" s="286">
        <v>2.4804126146698688E-3</v>
      </c>
      <c r="S172" s="143">
        <v>2.5299506694855534E-2</v>
      </c>
      <c r="T172" s="287">
        <v>1.0659526636186819E-2</v>
      </c>
      <c r="U172" s="288">
        <v>4.381413582382105E-3</v>
      </c>
      <c r="V172" s="286">
        <v>8.4638171815488788E-4</v>
      </c>
      <c r="W172" s="143">
        <v>0</v>
      </c>
      <c r="X172" s="287">
        <v>4.781257470714798E-4</v>
      </c>
    </row>
    <row r="173" spans="2:24" s="4" customFormat="1" hidden="1" outlineLevel="1" x14ac:dyDescent="0.25">
      <c r="B173" s="45" t="s">
        <v>73</v>
      </c>
      <c r="C173" s="286">
        <v>1.5394247552553692E-2</v>
      </c>
      <c r="D173" s="143">
        <v>4.9744832207845764E-2</v>
      </c>
      <c r="E173" s="287">
        <v>2.9958691233361746E-2</v>
      </c>
      <c r="F173" s="286">
        <v>1.9784114535641571E-2</v>
      </c>
      <c r="G173" s="143">
        <v>5.2759395300831763E-2</v>
      </c>
      <c r="H173" s="287">
        <v>3.5286159536938727E-2</v>
      </c>
      <c r="I173" s="286">
        <v>1.6876811723070904E-2</v>
      </c>
      <c r="J173" s="143">
        <v>8.8040901203989455E-2</v>
      </c>
      <c r="K173" s="287">
        <v>5.7663402414028696E-2</v>
      </c>
      <c r="L173" s="286">
        <v>2.5047832716606936E-2</v>
      </c>
      <c r="M173" s="143">
        <v>3.3639533217646025E-2</v>
      </c>
      <c r="N173" s="287">
        <v>2.8303252581797125E-2</v>
      </c>
      <c r="O173" s="286">
        <v>5.3634860901065661E-3</v>
      </c>
      <c r="P173" s="143">
        <v>3.5513465522343891E-2</v>
      </c>
      <c r="Q173" s="287">
        <v>1.5077832606259983E-2</v>
      </c>
      <c r="R173" s="286">
        <v>5.7261137871665408E-3</v>
      </c>
      <c r="S173" s="143">
        <v>3.7114244839566726E-2</v>
      </c>
      <c r="T173" s="287">
        <v>1.5809238687990754E-2</v>
      </c>
      <c r="U173" s="288">
        <v>4.0721349621873184E-3</v>
      </c>
      <c r="V173" s="286">
        <v>9.4741828517290385E-4</v>
      </c>
      <c r="W173" s="143">
        <v>0</v>
      </c>
      <c r="X173" s="287">
        <v>4.5882083046570312E-4</v>
      </c>
    </row>
    <row r="174" spans="2:24" s="4" customFormat="1" hidden="1" outlineLevel="1" x14ac:dyDescent="0.25">
      <c r="B174" s="45" t="s">
        <v>74</v>
      </c>
      <c r="C174" s="286">
        <v>1.4945183616838695E-2</v>
      </c>
      <c r="D174" s="143">
        <v>5.6398776447676206E-2</v>
      </c>
      <c r="E174" s="287">
        <v>3.2815009490436559E-2</v>
      </c>
      <c r="F174" s="286">
        <v>1.7364598512601092E-2</v>
      </c>
      <c r="G174" s="143">
        <v>5.7598329629226362E-2</v>
      </c>
      <c r="H174" s="287">
        <v>3.6494305377915828E-2</v>
      </c>
      <c r="I174" s="286">
        <v>1.4720772645844692E-2</v>
      </c>
      <c r="J174" s="143">
        <v>8.7269386817729472E-2</v>
      </c>
      <c r="K174" s="287">
        <v>5.8550572710314955E-2</v>
      </c>
      <c r="L174" s="286">
        <v>2.2184841944902882E-2</v>
      </c>
      <c r="M174" s="143">
        <v>2.3497366987470493E-2</v>
      </c>
      <c r="N174" s="287">
        <v>2.2668021444710348E-2</v>
      </c>
      <c r="O174" s="286">
        <v>1.1954810470407086E-2</v>
      </c>
      <c r="P174" s="143">
        <v>5.3282100544348385E-2</v>
      </c>
      <c r="Q174" s="287">
        <v>2.6451460727162448E-2</v>
      </c>
      <c r="R174" s="286">
        <v>1.3511639425458147E-2</v>
      </c>
      <c r="S174" s="143">
        <v>5.5392969218292724E-2</v>
      </c>
      <c r="T174" s="287">
        <v>2.8578314475620276E-2</v>
      </c>
      <c r="U174" s="288">
        <v>2.5452823487628743E-3</v>
      </c>
      <c r="V174" s="286">
        <v>8.2101806239737272E-4</v>
      </c>
      <c r="W174" s="143">
        <v>0</v>
      </c>
      <c r="X174" s="287">
        <v>4.9615480029769287E-4</v>
      </c>
    </row>
    <row r="175" spans="2:24" s="4" customFormat="1" ht="15.75" collapsed="1" x14ac:dyDescent="0.25">
      <c r="B175" s="54">
        <v>2007</v>
      </c>
      <c r="C175" s="289">
        <v>7.283410339904324E-3</v>
      </c>
      <c r="D175" s="64">
        <v>2.566426628847154E-2</v>
      </c>
      <c r="E175" s="290">
        <v>1.4882215298068647E-2</v>
      </c>
      <c r="F175" s="289">
        <v>8.9201239047050108E-3</v>
      </c>
      <c r="G175" s="64">
        <v>2.7426864299153864E-2</v>
      </c>
      <c r="H175" s="290">
        <v>1.7295703498762482E-2</v>
      </c>
      <c r="I175" s="289">
        <v>8.0886457008482095E-3</v>
      </c>
      <c r="J175" s="64">
        <v>4.4527845922888214E-2</v>
      </c>
      <c r="K175" s="290">
        <v>2.8328940303607164E-2</v>
      </c>
      <c r="L175" s="289">
        <v>1.1094289753004843E-2</v>
      </c>
      <c r="M175" s="64">
        <v>1.5017573281475799E-2</v>
      </c>
      <c r="N175" s="290">
        <v>1.2506811434860201E-2</v>
      </c>
      <c r="O175" s="289">
        <v>3.8824973993007864E-3</v>
      </c>
      <c r="P175" s="64">
        <v>1.8566206898423147E-2</v>
      </c>
      <c r="Q175" s="290">
        <v>8.88016624336181E-3</v>
      </c>
      <c r="R175" s="289">
        <v>4.1214995483288162E-3</v>
      </c>
      <c r="S175" s="64">
        <v>1.9383992981969571E-2</v>
      </c>
      <c r="T175" s="290">
        <v>9.3444156851660246E-3</v>
      </c>
      <c r="U175" s="291">
        <v>2.2214357662047749E-3</v>
      </c>
      <c r="V175" s="289">
        <v>1.1364374310020131E-3</v>
      </c>
      <c r="W175" s="64">
        <v>5.5483632328463101E-4</v>
      </c>
      <c r="X175" s="290">
        <v>8.9650173577995656E-4</v>
      </c>
    </row>
    <row r="176" spans="2:24" s="4" customFormat="1" hidden="1" outlineLevel="1" x14ac:dyDescent="0.25">
      <c r="B176" s="45" t="s">
        <v>63</v>
      </c>
      <c r="C176" s="286">
        <v>1.434597349206689E-2</v>
      </c>
      <c r="D176" s="143">
        <v>5.1925968829540203E-2</v>
      </c>
      <c r="E176" s="287">
        <v>3.111646502539684E-2</v>
      </c>
      <c r="F176" s="286">
        <v>1.516160003769784E-2</v>
      </c>
      <c r="G176" s="143">
        <v>5.1047375127900918E-2</v>
      </c>
      <c r="H176" s="287">
        <v>3.253371582075764E-2</v>
      </c>
      <c r="I176" s="286">
        <v>1.4306043069917465E-2</v>
      </c>
      <c r="J176" s="143">
        <v>7.8747615772878851E-2</v>
      </c>
      <c r="K176" s="287">
        <v>5.2576016767611387E-2</v>
      </c>
      <c r="L176" s="286">
        <v>1.5709597173735813E-2</v>
      </c>
      <c r="M176" s="143">
        <v>3.1459451872126891E-2</v>
      </c>
      <c r="N176" s="287">
        <v>2.1589331097545E-2</v>
      </c>
      <c r="O176" s="286">
        <v>1.5228966986155484E-2</v>
      </c>
      <c r="P176" s="143">
        <v>6.124887959366597E-2</v>
      </c>
      <c r="Q176" s="287">
        <v>3.1942598269267285E-2</v>
      </c>
      <c r="R176" s="286">
        <v>1.5854932118105004E-2</v>
      </c>
      <c r="S176" s="143">
        <v>6.3513680822087415E-2</v>
      </c>
      <c r="T176" s="287">
        <v>3.3256483281346533E-2</v>
      </c>
      <c r="U176" s="288">
        <v>3.8553203420720592E-3</v>
      </c>
      <c r="V176" s="286">
        <v>2.3734177215189874E-3</v>
      </c>
      <c r="W176" s="143">
        <v>0</v>
      </c>
      <c r="X176" s="287">
        <v>1.2931034482758621E-3</v>
      </c>
    </row>
    <row r="177" spans="2:24" s="4" customFormat="1" hidden="1" outlineLevel="1" x14ac:dyDescent="0.25">
      <c r="B177" s="45" t="s">
        <v>64</v>
      </c>
      <c r="C177" s="286">
        <v>1.3673528117276635E-2</v>
      </c>
      <c r="D177" s="143">
        <v>3.9904595908632233E-2</v>
      </c>
      <c r="E177" s="287">
        <v>2.5203207680977578E-2</v>
      </c>
      <c r="F177" s="286">
        <v>1.6256064902809744E-2</v>
      </c>
      <c r="G177" s="143">
        <v>4.1514258996558501E-2</v>
      </c>
      <c r="H177" s="287">
        <v>2.8591755831438193E-2</v>
      </c>
      <c r="I177" s="286">
        <v>1.6449339753259903E-2</v>
      </c>
      <c r="J177" s="143">
        <v>6.4469914040114609E-2</v>
      </c>
      <c r="K177" s="287">
        <v>4.4924257080133569E-2</v>
      </c>
      <c r="L177" s="286">
        <v>1.6846324684469963E-2</v>
      </c>
      <c r="M177" s="143">
        <v>2.7241615331964408E-2</v>
      </c>
      <c r="N177" s="287">
        <v>2.0876314305615443E-2</v>
      </c>
      <c r="O177" s="286">
        <v>9.3825210589651015E-3</v>
      </c>
      <c r="P177" s="143">
        <v>3.3558873852854255E-2</v>
      </c>
      <c r="Q177" s="287">
        <v>1.7262357414448669E-2</v>
      </c>
      <c r="R177" s="286">
        <v>1.0244651534594106E-2</v>
      </c>
      <c r="S177" s="143">
        <v>3.4949703378901215E-2</v>
      </c>
      <c r="T177" s="287">
        <v>1.8361841268944478E-2</v>
      </c>
      <c r="U177" s="288">
        <v>3.3775172062197297E-3</v>
      </c>
      <c r="V177" s="286">
        <v>7.2912869121399923E-4</v>
      </c>
      <c r="W177" s="143">
        <v>2.4979184013322231E-3</v>
      </c>
      <c r="X177" s="287">
        <v>1.554907677356657E-3</v>
      </c>
    </row>
    <row r="178" spans="2:24" s="4" customFormat="1" hidden="1" outlineLevel="1" x14ac:dyDescent="0.25">
      <c r="B178" s="45" t="s">
        <v>65</v>
      </c>
      <c r="C178" s="286">
        <v>1.0587062866843244E-2</v>
      </c>
      <c r="D178" s="143">
        <v>3.7919826652221017E-2</v>
      </c>
      <c r="E178" s="287">
        <v>2.2563737929390124E-2</v>
      </c>
      <c r="F178" s="286">
        <v>1.2361331220285262E-2</v>
      </c>
      <c r="G178" s="143">
        <v>4.0348628854082705E-2</v>
      </c>
      <c r="H178" s="287">
        <v>2.5820431019096913E-2</v>
      </c>
      <c r="I178" s="286">
        <v>1.4721589290800342E-2</v>
      </c>
      <c r="J178" s="143">
        <v>6.2107227646095449E-2</v>
      </c>
      <c r="K178" s="287">
        <v>4.2380857102628518E-2</v>
      </c>
      <c r="L178" s="286">
        <v>1.0897174878327807E-2</v>
      </c>
      <c r="M178" s="143">
        <v>2.6763462997074439E-2</v>
      </c>
      <c r="N178" s="287">
        <v>1.7007552951135329E-2</v>
      </c>
      <c r="O178" s="286">
        <v>8.0506037952846471E-3</v>
      </c>
      <c r="P178" s="143">
        <v>2.7589576547231272E-2</v>
      </c>
      <c r="Q178" s="287">
        <v>1.4860308558584128E-2</v>
      </c>
      <c r="R178" s="286">
        <v>8.5446581154609205E-3</v>
      </c>
      <c r="S178" s="143">
        <v>2.8882438316400579E-2</v>
      </c>
      <c r="T178" s="287">
        <v>1.5687723814499992E-2</v>
      </c>
      <c r="U178" s="288">
        <v>1.262264042687475E-3</v>
      </c>
      <c r="V178" s="286">
        <v>3.0549898167006109E-3</v>
      </c>
      <c r="W178" s="143">
        <v>0</v>
      </c>
      <c r="X178" s="287">
        <v>1.5991471215351812E-3</v>
      </c>
    </row>
    <row r="179" spans="2:24" s="4" customFormat="1" hidden="1" outlineLevel="1" x14ac:dyDescent="0.25">
      <c r="B179" s="45" t="s">
        <v>66</v>
      </c>
      <c r="C179" s="286">
        <v>6.0622025409278763E-3</v>
      </c>
      <c r="D179" s="143">
        <v>1.5572614277537002E-2</v>
      </c>
      <c r="E179" s="287">
        <v>9.9667425537941813E-3</v>
      </c>
      <c r="F179" s="286">
        <v>7.1796796302514366E-3</v>
      </c>
      <c r="G179" s="143">
        <v>1.7185383959472337E-2</v>
      </c>
      <c r="H179" s="287">
        <v>1.1588013657005845E-2</v>
      </c>
      <c r="I179" s="286">
        <v>7.0987552415227653E-3</v>
      </c>
      <c r="J179" s="143">
        <v>2.7457349491247795E-2</v>
      </c>
      <c r="K179" s="287">
        <v>1.8158099130552812E-2</v>
      </c>
      <c r="L179" s="286">
        <v>7.8712333365725234E-3</v>
      </c>
      <c r="M179" s="143">
        <v>9.2858903771879369E-3</v>
      </c>
      <c r="N179" s="287">
        <v>8.3657967617011986E-3</v>
      </c>
      <c r="O179" s="286">
        <v>3.8490271867996232E-3</v>
      </c>
      <c r="P179" s="143">
        <v>9.0717737392902679E-3</v>
      </c>
      <c r="Q179" s="287">
        <v>5.6974975080006296E-3</v>
      </c>
      <c r="R179" s="286">
        <v>4.0195863480230942E-3</v>
      </c>
      <c r="S179" s="143">
        <v>9.5018905145487428E-3</v>
      </c>
      <c r="T179" s="287">
        <v>5.9778970486335393E-3</v>
      </c>
      <c r="U179" s="288">
        <v>7.9428117553613975E-4</v>
      </c>
      <c r="V179" s="286">
        <v>3.3534540576794097E-4</v>
      </c>
      <c r="W179" s="143">
        <v>0</v>
      </c>
      <c r="X179" s="287">
        <v>1.8453589223103894E-4</v>
      </c>
    </row>
    <row r="180" spans="2:24" s="4" customFormat="1" hidden="1" outlineLevel="1" x14ac:dyDescent="0.25">
      <c r="B180" s="45" t="s">
        <v>67</v>
      </c>
      <c r="C180" s="286">
        <v>4.5258815770757635E-4</v>
      </c>
      <c r="D180" s="143">
        <v>7.8947915151766977E-4</v>
      </c>
      <c r="E180" s="287">
        <v>5.8183093427701532E-4</v>
      </c>
      <c r="F180" s="286">
        <v>1.7944545167657741E-4</v>
      </c>
      <c r="G180" s="143">
        <v>5.4051771462353788E-4</v>
      </c>
      <c r="H180" s="287">
        <v>3.3212625083031564E-4</v>
      </c>
      <c r="I180" s="286">
        <v>5.9635033594402258E-5</v>
      </c>
      <c r="J180" s="143">
        <v>1.0250958654466761E-3</v>
      </c>
      <c r="K180" s="287">
        <v>5.5348403635516197E-4</v>
      </c>
      <c r="L180" s="286">
        <v>2.4665336233378927E-4</v>
      </c>
      <c r="M180" s="143">
        <v>9.275577404693442E-5</v>
      </c>
      <c r="N180" s="287">
        <v>1.9649631947278527E-4</v>
      </c>
      <c r="O180" s="286">
        <v>1.2781234140931902E-3</v>
      </c>
      <c r="P180" s="143">
        <v>2.0564283951632805E-3</v>
      </c>
      <c r="Q180" s="287">
        <v>1.5222467329747023E-3</v>
      </c>
      <c r="R180" s="286">
        <v>1.2159074233244586E-3</v>
      </c>
      <c r="S180" s="143">
        <v>2.1558644098894548E-3</v>
      </c>
      <c r="T180" s="287">
        <v>1.5107478921469887E-3</v>
      </c>
      <c r="U180" s="288">
        <v>2.7116805640295573E-4</v>
      </c>
      <c r="V180" s="286">
        <v>1.6420361247947454E-3</v>
      </c>
      <c r="W180" s="143">
        <v>0</v>
      </c>
      <c r="X180" s="287">
        <v>9.7181729834791054E-4</v>
      </c>
    </row>
    <row r="181" spans="2:24" s="4" customFormat="1" hidden="1" outlineLevel="1" x14ac:dyDescent="0.25">
      <c r="B181" s="45" t="s">
        <v>68</v>
      </c>
      <c r="C181" s="286">
        <v>3.0680542884132508E-4</v>
      </c>
      <c r="D181" s="143">
        <v>2.6380316225585523E-3</v>
      </c>
      <c r="E181" s="287">
        <v>1.2796417003239093E-3</v>
      </c>
      <c r="F181" s="286">
        <v>2.6254069380754019E-4</v>
      </c>
      <c r="G181" s="143">
        <v>2.9950243949567654E-3</v>
      </c>
      <c r="H181" s="287">
        <v>1.5143419883721298E-3</v>
      </c>
      <c r="I181" s="286">
        <v>4.0185234796586171E-4</v>
      </c>
      <c r="J181" s="143">
        <v>5.3454475407730831E-3</v>
      </c>
      <c r="K181" s="287">
        <v>3.0902456483405207E-3</v>
      </c>
      <c r="L181" s="286">
        <v>1.7807946534259347E-4</v>
      </c>
      <c r="M181" s="143">
        <v>5.0378740171647563E-4</v>
      </c>
      <c r="N181" s="287">
        <v>2.9793037698123699E-4</v>
      </c>
      <c r="O181" s="286">
        <v>3.4562610168319915E-5</v>
      </c>
      <c r="P181" s="143">
        <v>1.0896388167804378E-3</v>
      </c>
      <c r="Q181" s="287">
        <v>4.041810281916267E-4</v>
      </c>
      <c r="R181" s="286">
        <v>3.8774718883288094E-5</v>
      </c>
      <c r="S181" s="143">
        <v>1.1218229623137599E-3</v>
      </c>
      <c r="T181" s="287">
        <v>4.244429186692466E-4</v>
      </c>
      <c r="U181" s="288">
        <v>1.7781164666285641E-3</v>
      </c>
      <c r="V181" s="286">
        <v>3.7050759540570581E-4</v>
      </c>
      <c r="W181" s="143">
        <v>0</v>
      </c>
      <c r="X181" s="287">
        <v>2.503755633450175E-4</v>
      </c>
    </row>
    <row r="182" spans="2:24" s="4" customFormat="1" hidden="1" outlineLevel="1" x14ac:dyDescent="0.25">
      <c r="B182" s="45" t="s">
        <v>69</v>
      </c>
      <c r="C182" s="286">
        <v>1.3431809390088399E-3</v>
      </c>
      <c r="D182" s="143">
        <v>4.817402564771596E-3</v>
      </c>
      <c r="E182" s="287">
        <v>2.8221974468575282E-3</v>
      </c>
      <c r="F182" s="286">
        <v>1.7892791912670432E-3</v>
      </c>
      <c r="G182" s="143">
        <v>5.7205667126174328E-3</v>
      </c>
      <c r="H182" s="287">
        <v>3.6230960332905588E-3</v>
      </c>
      <c r="I182" s="286">
        <v>5.0058103155448293E-4</v>
      </c>
      <c r="J182" s="143">
        <v>1.0078200142182076E-2</v>
      </c>
      <c r="K182" s="287">
        <v>5.8821686482760779E-3</v>
      </c>
      <c r="L182" s="286">
        <v>2.6197856190083198E-3</v>
      </c>
      <c r="M182" s="143">
        <v>2.0380328280057065E-3</v>
      </c>
      <c r="N182" s="287">
        <v>2.3988951986380464E-3</v>
      </c>
      <c r="O182" s="286">
        <v>2.1871966973329869E-4</v>
      </c>
      <c r="P182" s="143">
        <v>1.3489318912025116E-3</v>
      </c>
      <c r="Q182" s="287">
        <v>6.2321155838000102E-4</v>
      </c>
      <c r="R182" s="286">
        <v>1.9601338922227917E-4</v>
      </c>
      <c r="S182" s="143">
        <v>1.4108199034130989E-3</v>
      </c>
      <c r="T182" s="287">
        <v>6.2996704787749564E-4</v>
      </c>
      <c r="U182" s="288">
        <v>1.4907168993088494E-3</v>
      </c>
      <c r="V182" s="286">
        <v>0</v>
      </c>
      <c r="W182" s="143">
        <v>0</v>
      </c>
      <c r="X182" s="287">
        <v>0</v>
      </c>
    </row>
    <row r="183" spans="2:24" s="4" customFormat="1" hidden="1" outlineLevel="1" x14ac:dyDescent="0.25">
      <c r="B183" s="45" t="s">
        <v>70</v>
      </c>
      <c r="C183" s="286">
        <v>1.1074490871834321E-3</v>
      </c>
      <c r="D183" s="143">
        <v>2.2384996002679284E-3</v>
      </c>
      <c r="E183" s="287">
        <v>1.5985020609794766E-3</v>
      </c>
      <c r="F183" s="286">
        <v>1.4137310437002117E-3</v>
      </c>
      <c r="G183" s="143">
        <v>2.7236765309872246E-3</v>
      </c>
      <c r="H183" s="287">
        <v>2.0316239991638989E-3</v>
      </c>
      <c r="I183" s="286">
        <v>3.9508826271789115E-4</v>
      </c>
      <c r="J183" s="143">
        <v>5.6250462586041007E-3</v>
      </c>
      <c r="K183" s="287">
        <v>3.3323403282459144E-3</v>
      </c>
      <c r="L183" s="286">
        <v>2.257196473462451E-3</v>
      </c>
      <c r="M183" s="143">
        <v>4.4756940935275686E-4</v>
      </c>
      <c r="N183" s="287">
        <v>1.5694021455812551E-3</v>
      </c>
      <c r="O183" s="286">
        <v>1.4779599226534307E-4</v>
      </c>
      <c r="P183" s="143">
        <v>3.1343751399274617E-4</v>
      </c>
      <c r="Q183" s="287">
        <v>2.0658037963117458E-4</v>
      </c>
      <c r="R183" s="286">
        <v>9.6539739894357945E-5</v>
      </c>
      <c r="S183" s="143">
        <v>3.2162295893122217E-4</v>
      </c>
      <c r="T183" s="287">
        <v>1.7710242718876461E-4</v>
      </c>
      <c r="U183" s="288">
        <v>1.7807853263289109E-3</v>
      </c>
      <c r="V183" s="286">
        <v>4.6948356807511738E-3</v>
      </c>
      <c r="W183" s="143">
        <v>0</v>
      </c>
      <c r="X183" s="287">
        <v>2.4916943521594683E-3</v>
      </c>
    </row>
    <row r="184" spans="2:24" s="4" customFormat="1" hidden="1" outlineLevel="1" x14ac:dyDescent="0.25">
      <c r="B184" s="45" t="s">
        <v>71</v>
      </c>
      <c r="C184" s="286">
        <v>1.5732133712083531E-3</v>
      </c>
      <c r="D184" s="143">
        <v>2.6596435454295168E-3</v>
      </c>
      <c r="E184" s="287">
        <v>2.024029694390916E-3</v>
      </c>
      <c r="F184" s="286">
        <v>2.0011588480192285E-3</v>
      </c>
      <c r="G184" s="143">
        <v>3.0189206881868044E-3</v>
      </c>
      <c r="H184" s="287">
        <v>2.4670310968106057E-3</v>
      </c>
      <c r="I184" s="286">
        <v>2.0217676988913973E-4</v>
      </c>
      <c r="J184" s="143">
        <v>5.3117852413627062E-3</v>
      </c>
      <c r="K184" s="287">
        <v>2.9012002225578251E-3</v>
      </c>
      <c r="L184" s="286">
        <v>3.5031015028498991E-3</v>
      </c>
      <c r="M184" s="143">
        <v>8.4572906820556189E-4</v>
      </c>
      <c r="N184" s="287">
        <v>2.5238328037154728E-3</v>
      </c>
      <c r="O184" s="286">
        <v>5.5819965920441859E-4</v>
      </c>
      <c r="P184" s="143">
        <v>5.700057000570006E-4</v>
      </c>
      <c r="Q184" s="287">
        <v>5.6208028873176935E-4</v>
      </c>
      <c r="R184" s="286">
        <v>4.8950022027509908E-4</v>
      </c>
      <c r="S184" s="143">
        <v>6.0194629301407883E-4</v>
      </c>
      <c r="T184" s="287">
        <v>5.2637350586687141E-4</v>
      </c>
      <c r="U184" s="288">
        <v>9.7201971811428176E-4</v>
      </c>
      <c r="V184" s="286">
        <v>7.8492935635792783E-4</v>
      </c>
      <c r="W184" s="143">
        <v>9.8199672667757774E-3</v>
      </c>
      <c r="X184" s="287">
        <v>4.5651677699155447E-3</v>
      </c>
    </row>
    <row r="185" spans="2:24" s="4" customFormat="1" hidden="1" outlineLevel="1" x14ac:dyDescent="0.25">
      <c r="B185" s="45" t="s">
        <v>72</v>
      </c>
      <c r="C185" s="286">
        <v>7.5934023728061054E-3</v>
      </c>
      <c r="D185" s="143">
        <v>2.3439338091130107E-2</v>
      </c>
      <c r="E185" s="287">
        <v>1.4220554923485338E-2</v>
      </c>
      <c r="F185" s="286">
        <v>8.841792656587473E-3</v>
      </c>
      <c r="G185" s="143">
        <v>2.3302244328239536E-2</v>
      </c>
      <c r="H185" s="287">
        <v>1.5403252353677004E-2</v>
      </c>
      <c r="I185" s="286">
        <v>5.4434078402871506E-3</v>
      </c>
      <c r="J185" s="143">
        <v>3.8847905574443516E-2</v>
      </c>
      <c r="K185" s="287">
        <v>2.3354842260225911E-2</v>
      </c>
      <c r="L185" s="286">
        <v>1.2168680030089828E-2</v>
      </c>
      <c r="M185" s="143">
        <v>1.1774653180095825E-2</v>
      </c>
      <c r="N185" s="287">
        <v>1.2026393608540039E-2</v>
      </c>
      <c r="O185" s="286">
        <v>5.0882711911024014E-3</v>
      </c>
      <c r="P185" s="143">
        <v>2.5790181573638198E-2</v>
      </c>
      <c r="Q185" s="287">
        <v>1.2091499550692162E-2</v>
      </c>
      <c r="R185" s="286">
        <v>5.2581078487814242E-3</v>
      </c>
      <c r="S185" s="143">
        <v>2.6507276507276509E-2</v>
      </c>
      <c r="T185" s="287">
        <v>1.2499051185385725E-2</v>
      </c>
      <c r="U185" s="288">
        <v>1.3349437416566017E-3</v>
      </c>
      <c r="V185" s="286">
        <v>1.6187778227438284E-3</v>
      </c>
      <c r="W185" s="143">
        <v>0</v>
      </c>
      <c r="X185" s="287">
        <v>8.9968511021142603E-4</v>
      </c>
    </row>
    <row r="186" spans="2:24" s="4" customFormat="1" hidden="1" outlineLevel="1" x14ac:dyDescent="0.25">
      <c r="B186" s="45" t="s">
        <v>73</v>
      </c>
      <c r="C186" s="286">
        <v>1.3494762617330975E-2</v>
      </c>
      <c r="D186" s="143">
        <v>3.9816949307283224E-2</v>
      </c>
      <c r="E186" s="287">
        <v>2.415978286250656E-2</v>
      </c>
      <c r="F186" s="286">
        <v>1.6607010235591715E-2</v>
      </c>
      <c r="G186" s="143">
        <v>4.0987325066673998E-2</v>
      </c>
      <c r="H186" s="287">
        <v>2.7535316500546886E-2</v>
      </c>
      <c r="I186" s="286">
        <v>1.3762858110637691E-2</v>
      </c>
      <c r="J186" s="143">
        <v>6.4048039773578119E-2</v>
      </c>
      <c r="K186" s="287">
        <v>4.1091876846448716E-2</v>
      </c>
      <c r="L186" s="286">
        <v>2.0690751244127024E-2</v>
      </c>
      <c r="M186" s="143">
        <v>2.6180648411914035E-2</v>
      </c>
      <c r="N186" s="287">
        <v>2.2551157109459138E-2</v>
      </c>
      <c r="O186" s="286">
        <v>7.2925368978000553E-3</v>
      </c>
      <c r="P186" s="143">
        <v>3.7328527821705711E-2</v>
      </c>
      <c r="Q186" s="287">
        <v>1.6940942974942998E-2</v>
      </c>
      <c r="R186" s="286">
        <v>6.502977999270694E-3</v>
      </c>
      <c r="S186" s="143">
        <v>3.9201887651612366E-2</v>
      </c>
      <c r="T186" s="287">
        <v>1.7247242209496864E-2</v>
      </c>
      <c r="U186" s="288">
        <v>3.593741361198651E-3</v>
      </c>
      <c r="V186" s="286">
        <v>5.2611800075159712E-3</v>
      </c>
      <c r="W186" s="143">
        <v>0</v>
      </c>
      <c r="X186" s="287">
        <v>2.6727758686521572E-3</v>
      </c>
    </row>
    <row r="187" spans="2:24" s="4" customFormat="1" hidden="1" outlineLevel="1" x14ac:dyDescent="0.25">
      <c r="B187" s="45" t="s">
        <v>74</v>
      </c>
      <c r="C187" s="286">
        <v>9.4216367128869948E-3</v>
      </c>
      <c r="D187" s="143">
        <v>4.5975338629622754E-2</v>
      </c>
      <c r="E187" s="287">
        <v>2.537940946425872E-2</v>
      </c>
      <c r="F187" s="286">
        <v>1.0364638810550076E-2</v>
      </c>
      <c r="G187" s="143">
        <v>4.3247431038935302E-2</v>
      </c>
      <c r="H187" s="287">
        <v>2.6111590451538682E-2</v>
      </c>
      <c r="I187" s="286">
        <v>8.8078511667313876E-3</v>
      </c>
      <c r="J187" s="143">
        <v>7.282843163045194E-2</v>
      </c>
      <c r="K187" s="287">
        <v>4.5492229541309298E-2</v>
      </c>
      <c r="L187" s="286">
        <v>1.2282538659793814E-2</v>
      </c>
      <c r="M187" s="143">
        <v>2.1248822722691296E-2</v>
      </c>
      <c r="N187" s="287">
        <v>1.5677295447578652E-2</v>
      </c>
      <c r="O187" s="286">
        <v>9.039027329764986E-3</v>
      </c>
      <c r="P187" s="143">
        <v>6.4456721915285453E-2</v>
      </c>
      <c r="Q187" s="287">
        <v>2.8446389496717725E-2</v>
      </c>
      <c r="R187" s="286">
        <v>9.6602537863282843E-3</v>
      </c>
      <c r="S187" s="143">
        <v>6.6856745988229702E-2</v>
      </c>
      <c r="T187" s="287">
        <v>3.0190115066192583E-2</v>
      </c>
      <c r="U187" s="288">
        <v>1.6043734030542515E-3</v>
      </c>
      <c r="V187" s="286">
        <v>2.9304029304029304E-3</v>
      </c>
      <c r="W187" s="143">
        <v>0</v>
      </c>
      <c r="X187" s="287">
        <v>1.5751132112620594E-3</v>
      </c>
    </row>
    <row r="188" spans="2:24" s="4" customFormat="1" ht="15.75" collapsed="1" x14ac:dyDescent="0.25">
      <c r="B188" s="54">
        <v>2006</v>
      </c>
      <c r="C188" s="289">
        <v>6.5011856038407392E-3</v>
      </c>
      <c r="D188" s="64">
        <v>2.2352335138032142E-2</v>
      </c>
      <c r="E188" s="290">
        <v>1.3207453366924643E-2</v>
      </c>
      <c r="F188" s="289">
        <v>7.6022063580358573E-3</v>
      </c>
      <c r="G188" s="64">
        <v>2.3096490310823954E-2</v>
      </c>
      <c r="H188" s="290">
        <v>1.4778615253193669E-2</v>
      </c>
      <c r="I188" s="289">
        <v>6.6760510289423152E-3</v>
      </c>
      <c r="J188" s="64">
        <v>3.7785972843785556E-2</v>
      </c>
      <c r="K188" s="290">
        <v>2.3999300490765759E-2</v>
      </c>
      <c r="L188" s="289">
        <v>8.7362606350476196E-3</v>
      </c>
      <c r="M188" s="64">
        <v>1.3135325449128826E-2</v>
      </c>
      <c r="N188" s="290">
        <v>1.0350938869297652E-2</v>
      </c>
      <c r="O188" s="289">
        <v>4.5181242470367922E-3</v>
      </c>
      <c r="P188" s="64">
        <v>1.9997305514976846E-2</v>
      </c>
      <c r="Q188" s="290">
        <v>9.8296935789729395E-3</v>
      </c>
      <c r="R188" s="289">
        <v>4.6307133965127799E-3</v>
      </c>
      <c r="S188" s="64">
        <v>2.0762978692245734E-2</v>
      </c>
      <c r="T188" s="290">
        <v>1.0214239517631627E-2</v>
      </c>
      <c r="U188" s="291">
        <v>1.8711735321956743E-3</v>
      </c>
      <c r="V188" s="289">
        <v>1.899094764828765E-3</v>
      </c>
      <c r="W188" s="64">
        <v>9.7767638911520297E-4</v>
      </c>
      <c r="X188" s="290">
        <v>1.4960728088766987E-3</v>
      </c>
    </row>
    <row r="189" spans="2:24" s="4" customFormat="1" hidden="1" outlineLevel="1" x14ac:dyDescent="0.25">
      <c r="B189" s="45" t="s">
        <v>63</v>
      </c>
      <c r="C189" s="286">
        <v>1.4350453172205438E-2</v>
      </c>
      <c r="D189" s="143">
        <v>5.0342998156421029E-2</v>
      </c>
      <c r="E189" s="287">
        <v>3.0204904573885551E-2</v>
      </c>
      <c r="F189" s="286">
        <v>1.7080075149791814E-2</v>
      </c>
      <c r="G189" s="143">
        <v>4.9418845421164516E-2</v>
      </c>
      <c r="H189" s="287">
        <v>3.2572180560515279E-2</v>
      </c>
      <c r="I189" s="286"/>
      <c r="J189" s="143"/>
      <c r="K189" s="287"/>
      <c r="L189" s="286"/>
      <c r="M189" s="143"/>
      <c r="N189" s="287"/>
      <c r="O189" s="286">
        <v>8.8863720514886849E-3</v>
      </c>
      <c r="P189" s="143">
        <v>6.0270459314525529E-2</v>
      </c>
      <c r="Q189" s="287">
        <v>2.7342386980613285E-2</v>
      </c>
      <c r="R189" s="286"/>
      <c r="S189" s="143"/>
      <c r="T189" s="287"/>
      <c r="U189" s="288">
        <v>3.9274493001999426E-3</v>
      </c>
      <c r="V189" s="286">
        <v>0</v>
      </c>
      <c r="W189" s="143">
        <v>0</v>
      </c>
      <c r="X189" s="287">
        <v>0</v>
      </c>
    </row>
    <row r="190" spans="2:24" s="4" customFormat="1" hidden="1" outlineLevel="1" x14ac:dyDescent="0.25">
      <c r="B190" s="45" t="s">
        <v>64</v>
      </c>
      <c r="C190" s="286">
        <v>1.2990728819112753E-2</v>
      </c>
      <c r="D190" s="143">
        <v>3.8850389349692975E-2</v>
      </c>
      <c r="E190" s="287">
        <v>2.4629479240686224E-2</v>
      </c>
      <c r="F190" s="286">
        <v>1.6469968316590894E-2</v>
      </c>
      <c r="G190" s="143">
        <v>4.0375945796314358E-2</v>
      </c>
      <c r="H190" s="287">
        <v>2.857038008213484E-2</v>
      </c>
      <c r="I190" s="286"/>
      <c r="J190" s="143"/>
      <c r="K190" s="287"/>
      <c r="L190" s="286"/>
      <c r="M190" s="143"/>
      <c r="N190" s="287"/>
      <c r="O190" s="286">
        <v>6.5996547872880498E-3</v>
      </c>
      <c r="P190" s="143">
        <v>3.2772709585369014E-2</v>
      </c>
      <c r="Q190" s="287">
        <v>1.4963937325558903E-2</v>
      </c>
      <c r="R190" s="286"/>
      <c r="S190" s="143"/>
      <c r="T190" s="287"/>
      <c r="U190" s="288">
        <v>2.5724260427512709E-3</v>
      </c>
      <c r="V190" s="286">
        <v>3.2320620555914671E-3</v>
      </c>
      <c r="W190" s="143">
        <v>2.4057738572574178E-3</v>
      </c>
      <c r="X190" s="287">
        <v>2.8632784538296348E-3</v>
      </c>
    </row>
    <row r="191" spans="2:24" s="4" customFormat="1" hidden="1" outlineLevel="1" x14ac:dyDescent="0.25">
      <c r="B191" s="45" t="s">
        <v>65</v>
      </c>
      <c r="C191" s="286">
        <v>1.1555631868131869E-2</v>
      </c>
      <c r="D191" s="143">
        <v>3.652017111020732E-2</v>
      </c>
      <c r="E191" s="287">
        <v>2.3213031331299951E-2</v>
      </c>
      <c r="F191" s="286">
        <v>1.4223194748358862E-2</v>
      </c>
      <c r="G191" s="143">
        <v>3.8252366414918304E-2</v>
      </c>
      <c r="H191" s="287">
        <v>2.6411556628498003E-2</v>
      </c>
      <c r="I191" s="286"/>
      <c r="J191" s="143"/>
      <c r="K191" s="287"/>
      <c r="L191" s="286"/>
      <c r="M191" s="143"/>
      <c r="N191" s="287"/>
      <c r="O191" s="286">
        <v>6.0570420464569246E-3</v>
      </c>
      <c r="P191" s="143">
        <v>3.0326594090202177E-2</v>
      </c>
      <c r="Q191" s="287">
        <v>1.5439187158059279E-2</v>
      </c>
      <c r="R191" s="286"/>
      <c r="S191" s="143"/>
      <c r="T191" s="287"/>
      <c r="U191" s="288">
        <v>2.6555903581642381E-3</v>
      </c>
      <c r="V191" s="286">
        <v>1.4603870025556773E-3</v>
      </c>
      <c r="W191" s="143">
        <v>0</v>
      </c>
      <c r="X191" s="287">
        <v>7.5202105658958454E-4</v>
      </c>
    </row>
    <row r="192" spans="2:24" s="4" customFormat="1" hidden="1" outlineLevel="1" x14ac:dyDescent="0.25">
      <c r="B192" s="45" t="s">
        <v>66</v>
      </c>
      <c r="C192" s="286">
        <v>5.0608612189695038E-3</v>
      </c>
      <c r="D192" s="143">
        <v>1.767939626569514E-2</v>
      </c>
      <c r="E192" s="287">
        <v>1.0687469479913553E-2</v>
      </c>
      <c r="F192" s="286">
        <v>6.1690197762230697E-3</v>
      </c>
      <c r="G192" s="143">
        <v>1.789903441125008E-2</v>
      </c>
      <c r="H192" s="287">
        <v>1.195783575645544E-2</v>
      </c>
      <c r="I192" s="286"/>
      <c r="J192" s="143"/>
      <c r="K192" s="287"/>
      <c r="L192" s="286"/>
      <c r="M192" s="143"/>
      <c r="N192" s="287"/>
      <c r="O192" s="286">
        <v>3.3536645158759731E-3</v>
      </c>
      <c r="P192" s="143">
        <v>1.7943831133805602E-2</v>
      </c>
      <c r="Q192" s="287">
        <v>8.5027538770019537E-3</v>
      </c>
      <c r="R192" s="286"/>
      <c r="S192" s="143"/>
      <c r="T192" s="287"/>
      <c r="U192" s="288">
        <v>7.0638097480574518E-4</v>
      </c>
      <c r="V192" s="286">
        <v>0</v>
      </c>
      <c r="W192" s="143">
        <v>0</v>
      </c>
      <c r="X192" s="287">
        <v>0</v>
      </c>
    </row>
    <row r="193" spans="2:24" s="4" customFormat="1" hidden="1" outlineLevel="1" x14ac:dyDescent="0.25">
      <c r="B193" s="45" t="s">
        <v>67</v>
      </c>
      <c r="C193" s="286">
        <v>1.5561201975111368E-3</v>
      </c>
      <c r="D193" s="143">
        <v>3.7078134726244282E-3</v>
      </c>
      <c r="E193" s="287">
        <v>2.4320044068030021E-3</v>
      </c>
      <c r="F193" s="286">
        <v>2.0256856946076246E-3</v>
      </c>
      <c r="G193" s="143">
        <v>3.8028111297791255E-3</v>
      </c>
      <c r="H193" s="287">
        <v>2.828445872653297E-3</v>
      </c>
      <c r="I193" s="286"/>
      <c r="J193" s="143"/>
      <c r="K193" s="287"/>
      <c r="L193" s="286"/>
      <c r="M193" s="143"/>
      <c r="N193" s="287"/>
      <c r="O193" s="286">
        <v>4.3133549685741283E-4</v>
      </c>
      <c r="P193" s="143">
        <v>3.5289669369407218E-3</v>
      </c>
      <c r="Q193" s="287">
        <v>1.4484956338203037E-3</v>
      </c>
      <c r="R193" s="286"/>
      <c r="S193" s="143"/>
      <c r="T193" s="287"/>
      <c r="U193" s="288">
        <v>8.8022634391700719E-4</v>
      </c>
      <c r="V193" s="286">
        <v>0</v>
      </c>
      <c r="W193" s="143">
        <v>0</v>
      </c>
      <c r="X193" s="287">
        <v>0</v>
      </c>
    </row>
    <row r="194" spans="2:24" s="4" customFormat="1" hidden="1" outlineLevel="1" x14ac:dyDescent="0.25">
      <c r="B194" s="45" t="s">
        <v>68</v>
      </c>
      <c r="C194" s="286">
        <v>1.5904474062329683E-3</v>
      </c>
      <c r="D194" s="143">
        <v>3.7013772095128095E-3</v>
      </c>
      <c r="E194" s="287">
        <v>2.4836874040750764E-3</v>
      </c>
      <c r="F194" s="286">
        <v>2.1603577957125205E-3</v>
      </c>
      <c r="G194" s="143">
        <v>4.2344215880333741E-3</v>
      </c>
      <c r="H194" s="287">
        <v>3.1223850993274864E-3</v>
      </c>
      <c r="I194" s="286"/>
      <c r="J194" s="143"/>
      <c r="K194" s="287"/>
      <c r="L194" s="286"/>
      <c r="M194" s="143"/>
      <c r="N194" s="287"/>
      <c r="O194" s="286">
        <v>2.3583388718564414E-4</v>
      </c>
      <c r="P194" s="143">
        <v>1.3220018885741266E-3</v>
      </c>
      <c r="Q194" s="287">
        <v>6.2912005251784787E-4</v>
      </c>
      <c r="R194" s="286"/>
      <c r="S194" s="143"/>
      <c r="T194" s="287"/>
      <c r="U194" s="288">
        <v>7.5862068965517238E-4</v>
      </c>
      <c r="V194" s="286">
        <v>0</v>
      </c>
      <c r="W194" s="143">
        <v>3.2520325203252032E-3</v>
      </c>
      <c r="X194" s="287">
        <v>1.453136352627755E-3</v>
      </c>
    </row>
    <row r="195" spans="2:24" s="4" customFormat="1" hidden="1" outlineLevel="1" x14ac:dyDescent="0.25">
      <c r="B195" s="45" t="s">
        <v>69</v>
      </c>
      <c r="C195" s="286">
        <v>1.3899567106125277E-3</v>
      </c>
      <c r="D195" s="143">
        <v>2.7283321527317595E-3</v>
      </c>
      <c r="E195" s="287">
        <v>1.9964709683298401E-3</v>
      </c>
      <c r="F195" s="286">
        <v>1.9285603766494993E-3</v>
      </c>
      <c r="G195" s="143">
        <v>3.1764094971881872E-3</v>
      </c>
      <c r="H195" s="287">
        <v>2.5525849065985979E-3</v>
      </c>
      <c r="I195" s="286"/>
      <c r="J195" s="143"/>
      <c r="K195" s="287"/>
      <c r="L195" s="286"/>
      <c r="M195" s="143"/>
      <c r="N195" s="287"/>
      <c r="O195" s="286">
        <v>1.0368219924756346E-4</v>
      </c>
      <c r="P195" s="143">
        <v>6.0527691418824114E-4</v>
      </c>
      <c r="Q195" s="287">
        <v>2.7921934123491975E-4</v>
      </c>
      <c r="R195" s="286"/>
      <c r="S195" s="143"/>
      <c r="T195" s="287"/>
      <c r="U195" s="288">
        <v>5.9961025333533208E-4</v>
      </c>
      <c r="V195" s="286">
        <v>1.3531799729364006E-3</v>
      </c>
      <c r="W195" s="143">
        <v>0</v>
      </c>
      <c r="X195" s="287">
        <v>8.1900081900081905E-4</v>
      </c>
    </row>
    <row r="196" spans="2:24" s="4" customFormat="1" hidden="1" outlineLevel="1" x14ac:dyDescent="0.25">
      <c r="B196" s="45" t="s">
        <v>70</v>
      </c>
      <c r="C196" s="286">
        <v>1.1100694808732997E-3</v>
      </c>
      <c r="D196" s="143">
        <v>1.8523476970753099E-3</v>
      </c>
      <c r="E196" s="287">
        <v>1.4332232617868281E-3</v>
      </c>
      <c r="F196" s="286">
        <v>1.448507330860272E-3</v>
      </c>
      <c r="G196" s="143">
        <v>2.2206670817789581E-3</v>
      </c>
      <c r="H196" s="287">
        <v>1.8176453852881364E-3</v>
      </c>
      <c r="I196" s="286"/>
      <c r="J196" s="143"/>
      <c r="K196" s="287"/>
      <c r="L196" s="286"/>
      <c r="M196" s="143"/>
      <c r="N196" s="287"/>
      <c r="O196" s="286">
        <v>1.915456537094013E-4</v>
      </c>
      <c r="P196" s="143">
        <v>4.2764860789124221E-4</v>
      </c>
      <c r="Q196" s="287">
        <v>2.7352297592997811E-4</v>
      </c>
      <c r="R196" s="286"/>
      <c r="S196" s="143"/>
      <c r="T196" s="287"/>
      <c r="U196" s="288">
        <v>2.1654395842355999E-3</v>
      </c>
      <c r="V196" s="286">
        <v>0</v>
      </c>
      <c r="W196" s="143">
        <v>0</v>
      </c>
      <c r="X196" s="287">
        <v>0</v>
      </c>
    </row>
    <row r="197" spans="2:24" s="4" customFormat="1" hidden="1" outlineLevel="1" x14ac:dyDescent="0.25">
      <c r="B197" s="45" t="s">
        <v>71</v>
      </c>
      <c r="C197" s="286">
        <v>1.3320241132582678E-3</v>
      </c>
      <c r="D197" s="143">
        <v>2.7709905217087774E-3</v>
      </c>
      <c r="E197" s="287">
        <v>1.9484298691768516E-3</v>
      </c>
      <c r="F197" s="286">
        <v>1.7687749919733809E-3</v>
      </c>
      <c r="G197" s="143">
        <v>3.1944646952003501E-3</v>
      </c>
      <c r="H197" s="287">
        <v>2.4364429794749079E-3</v>
      </c>
      <c r="I197" s="286"/>
      <c r="J197" s="143"/>
      <c r="K197" s="287"/>
      <c r="L197" s="286"/>
      <c r="M197" s="143"/>
      <c r="N197" s="287"/>
      <c r="O197" s="286">
        <v>1.9630938358853554E-4</v>
      </c>
      <c r="P197" s="143">
        <v>1.0255482158477362E-3</v>
      </c>
      <c r="Q197" s="287">
        <v>4.8790318303793977E-4</v>
      </c>
      <c r="R197" s="286"/>
      <c r="S197" s="143"/>
      <c r="T197" s="287"/>
      <c r="U197" s="288">
        <v>9.2970035042551672E-4</v>
      </c>
      <c r="V197" s="286">
        <v>1.4436958614051972E-3</v>
      </c>
      <c r="W197" s="143">
        <v>0</v>
      </c>
      <c r="X197" s="287">
        <v>7.0521861777150916E-4</v>
      </c>
    </row>
    <row r="198" spans="2:24" s="4" customFormat="1" hidden="1" outlineLevel="1" x14ac:dyDescent="0.25">
      <c r="B198" s="45" t="s">
        <v>72</v>
      </c>
      <c r="C198" s="286">
        <v>6.8785451991418998E-3</v>
      </c>
      <c r="D198" s="143">
        <v>2.3009451488787143E-2</v>
      </c>
      <c r="E198" s="287">
        <v>1.380234432872892E-2</v>
      </c>
      <c r="F198" s="286">
        <v>8.63566139257365E-3</v>
      </c>
      <c r="G198" s="143">
        <v>2.4831614206077608E-2</v>
      </c>
      <c r="H198" s="287">
        <v>1.6221849653359918E-2</v>
      </c>
      <c r="I198" s="286"/>
      <c r="J198" s="143"/>
      <c r="K198" s="287"/>
      <c r="L198" s="286"/>
      <c r="M198" s="143"/>
      <c r="N198" s="287"/>
      <c r="O198" s="286">
        <v>2.9763505638929232E-3</v>
      </c>
      <c r="P198" s="143">
        <v>1.4596539318142882E-2</v>
      </c>
      <c r="Q198" s="287">
        <v>6.9681489677252293E-3</v>
      </c>
      <c r="R198" s="286"/>
      <c r="S198" s="143"/>
      <c r="T198" s="287"/>
      <c r="U198" s="288">
        <v>9.5889535255385793E-4</v>
      </c>
      <c r="V198" s="286">
        <v>0</v>
      </c>
      <c r="W198" s="143">
        <v>0</v>
      </c>
      <c r="X198" s="287">
        <v>0</v>
      </c>
    </row>
    <row r="199" spans="2:24" s="4" customFormat="1" hidden="1" outlineLevel="1" x14ac:dyDescent="0.25">
      <c r="B199" s="45" t="s">
        <v>73</v>
      </c>
      <c r="C199" s="286">
        <v>1.2207433830829029E-2</v>
      </c>
      <c r="D199" s="143">
        <v>4.4108919625528639E-2</v>
      </c>
      <c r="E199" s="287">
        <v>2.6254764444004982E-2</v>
      </c>
      <c r="F199" s="286">
        <v>1.6032027825078801E-2</v>
      </c>
      <c r="G199" s="143">
        <v>4.7412887493872041E-2</v>
      </c>
      <c r="H199" s="287">
        <v>3.1307236738121878E-2</v>
      </c>
      <c r="I199" s="286"/>
      <c r="J199" s="143"/>
      <c r="K199" s="287"/>
      <c r="L199" s="286"/>
      <c r="M199" s="143"/>
      <c r="N199" s="287"/>
      <c r="O199" s="286">
        <v>3.7601347381614508E-3</v>
      </c>
      <c r="P199" s="143">
        <v>2.9239340203182463E-2</v>
      </c>
      <c r="Q199" s="287">
        <v>1.2671123845908946E-2</v>
      </c>
      <c r="R199" s="286"/>
      <c r="S199" s="143"/>
      <c r="T199" s="287"/>
      <c r="U199" s="288">
        <v>2.7616830021118754E-3</v>
      </c>
      <c r="V199" s="286">
        <v>1.544998068752414E-3</v>
      </c>
      <c r="W199" s="143">
        <v>0</v>
      </c>
      <c r="X199" s="287">
        <v>7.8492935635792783E-4</v>
      </c>
    </row>
    <row r="200" spans="2:24" s="4" customFormat="1" hidden="1" outlineLevel="1" x14ac:dyDescent="0.25">
      <c r="B200" s="45" t="s">
        <v>74</v>
      </c>
      <c r="C200" s="286">
        <v>8.9116553224335131E-3</v>
      </c>
      <c r="D200" s="143">
        <v>3.3074154520938918E-2</v>
      </c>
      <c r="E200" s="287">
        <v>1.9913142769780564E-2</v>
      </c>
      <c r="F200" s="286">
        <v>1.0269479683880809E-2</v>
      </c>
      <c r="G200" s="143">
        <v>3.1415287895043949E-2</v>
      </c>
      <c r="H200" s="287">
        <v>2.0844838839240886E-2</v>
      </c>
      <c r="I200" s="286"/>
      <c r="J200" s="143"/>
      <c r="K200" s="287"/>
      <c r="L200" s="286"/>
      <c r="M200" s="143"/>
      <c r="N200" s="287"/>
      <c r="O200" s="286">
        <v>7.346281573915669E-3</v>
      </c>
      <c r="P200" s="143">
        <v>4.4276720809710964E-2</v>
      </c>
      <c r="Q200" s="287">
        <v>2.0883267887194655E-2</v>
      </c>
      <c r="R200" s="286"/>
      <c r="S200" s="143"/>
      <c r="T200" s="287"/>
      <c r="U200" s="288">
        <v>1.8713742124633523E-3</v>
      </c>
      <c r="V200" s="286">
        <v>3.3411293017039759E-4</v>
      </c>
      <c r="W200" s="143">
        <v>9.7165991902834013E-3</v>
      </c>
      <c r="X200" s="287">
        <v>4.5762401610836539E-3</v>
      </c>
    </row>
    <row r="201" spans="2:24" s="4" customFormat="1" ht="15.75" collapsed="1" x14ac:dyDescent="0.25">
      <c r="B201" s="54">
        <v>2005</v>
      </c>
      <c r="C201" s="289">
        <v>6.3963320074712131E-3</v>
      </c>
      <c r="D201" s="64">
        <v>2.1421747937566394E-2</v>
      </c>
      <c r="E201" s="290">
        <v>1.3010499963484533E-2</v>
      </c>
      <c r="F201" s="289">
        <v>8.0364044673430068E-3</v>
      </c>
      <c r="G201" s="64">
        <v>2.235465275930654E-2</v>
      </c>
      <c r="H201" s="290">
        <v>1.4970115306965064E-2</v>
      </c>
      <c r="I201" s="289"/>
      <c r="J201" s="64"/>
      <c r="K201" s="290"/>
      <c r="L201" s="289"/>
      <c r="M201" s="64"/>
      <c r="N201" s="290"/>
      <c r="O201" s="289">
        <v>3.0294138999128837E-3</v>
      </c>
      <c r="P201" s="64">
        <v>1.8076154764694721E-2</v>
      </c>
      <c r="Q201" s="290">
        <v>8.3188507000702232E-3</v>
      </c>
      <c r="R201" s="289"/>
      <c r="S201" s="64"/>
      <c r="T201" s="290"/>
      <c r="U201" s="291">
        <v>1.7362929319097568E-3</v>
      </c>
      <c r="V201" s="289">
        <v>8.0974282567856449E-4</v>
      </c>
      <c r="W201" s="64">
        <v>1.354198013842913E-3</v>
      </c>
      <c r="X201" s="290">
        <v>1.0616450276723867E-3</v>
      </c>
    </row>
    <row r="202" spans="2:24" s="4" customFormat="1" hidden="1" outlineLevel="1" x14ac:dyDescent="0.25">
      <c r="B202" s="45" t="s">
        <v>63</v>
      </c>
      <c r="C202" s="286">
        <v>8.2193842044877459E-3</v>
      </c>
      <c r="D202" s="143">
        <v>3.9495899347136341E-2</v>
      </c>
      <c r="E202" s="287">
        <v>2.3030900121045896E-2</v>
      </c>
      <c r="F202" s="286">
        <v>9.7847486546790916E-3</v>
      </c>
      <c r="G202" s="143">
        <v>3.9933302499939143E-2</v>
      </c>
      <c r="H202" s="287">
        <v>2.5427528544003233E-2</v>
      </c>
      <c r="I202" s="286"/>
      <c r="J202" s="143"/>
      <c r="K202" s="287"/>
      <c r="L202" s="286"/>
      <c r="M202" s="143"/>
      <c r="N202" s="287"/>
      <c r="O202" s="286">
        <v>5.3559885492658601E-3</v>
      </c>
      <c r="P202" s="143">
        <v>4.0761092430082836E-2</v>
      </c>
      <c r="Q202" s="287">
        <v>1.8108770789636939E-2</v>
      </c>
      <c r="R202" s="286"/>
      <c r="S202" s="143"/>
      <c r="T202" s="287"/>
      <c r="U202" s="288">
        <v>1.2214983713355048E-3</v>
      </c>
      <c r="V202" s="286">
        <v>3.1305903398926656E-3</v>
      </c>
      <c r="W202" s="143">
        <v>0</v>
      </c>
      <c r="X202" s="287">
        <v>1.4471780028943559E-3</v>
      </c>
    </row>
    <row r="203" spans="2:24" s="4" customFormat="1" hidden="1" outlineLevel="1" x14ac:dyDescent="0.25">
      <c r="B203" s="45" t="s">
        <v>64</v>
      </c>
      <c r="C203" s="286">
        <v>7.4276296867795497E-3</v>
      </c>
      <c r="D203" s="143">
        <v>3.9984828522377933E-2</v>
      </c>
      <c r="E203" s="287">
        <v>2.2981572302901845E-2</v>
      </c>
      <c r="F203" s="286">
        <v>8.830051211657251E-3</v>
      </c>
      <c r="G203" s="143">
        <v>4.2273890310379356E-2</v>
      </c>
      <c r="H203" s="287">
        <v>2.655133578845802E-2</v>
      </c>
      <c r="I203" s="286"/>
      <c r="J203" s="143"/>
      <c r="K203" s="287"/>
      <c r="L203" s="286"/>
      <c r="M203" s="143"/>
      <c r="N203" s="287"/>
      <c r="O203" s="286">
        <v>5.2196961973697623E-3</v>
      </c>
      <c r="P203" s="143">
        <v>2.9795718746473045E-2</v>
      </c>
      <c r="Q203" s="287">
        <v>1.3857667997778541E-2</v>
      </c>
      <c r="R203" s="286"/>
      <c r="S203" s="143"/>
      <c r="T203" s="287"/>
      <c r="U203" s="288">
        <v>1.6619475563215561E-3</v>
      </c>
      <c r="V203" s="286">
        <v>2.6929982046678637E-3</v>
      </c>
      <c r="W203" s="143">
        <v>0</v>
      </c>
      <c r="X203" s="287">
        <v>1.1467889908256881E-3</v>
      </c>
    </row>
    <row r="204" spans="2:24" s="4" customFormat="1" hidden="1" outlineLevel="1" x14ac:dyDescent="0.25">
      <c r="B204" s="45" t="s">
        <v>65</v>
      </c>
      <c r="C204" s="286">
        <v>8.0849433119292644E-3</v>
      </c>
      <c r="D204" s="143">
        <v>4.1319684958567436E-2</v>
      </c>
      <c r="E204" s="287">
        <v>2.3926744979492411E-2</v>
      </c>
      <c r="F204" s="286">
        <v>8.5525220575994668E-3</v>
      </c>
      <c r="G204" s="143">
        <v>4.3674735433645542E-2</v>
      </c>
      <c r="H204" s="287">
        <v>2.7266128300517195E-2</v>
      </c>
      <c r="I204" s="286"/>
      <c r="J204" s="143"/>
      <c r="K204" s="287"/>
      <c r="L204" s="286"/>
      <c r="M204" s="143"/>
      <c r="N204" s="287"/>
      <c r="O204" s="286">
        <v>9.3543690288609219E-3</v>
      </c>
      <c r="P204" s="143">
        <v>3.11562098042018E-2</v>
      </c>
      <c r="Q204" s="287">
        <v>1.7164800000000001E-2</v>
      </c>
      <c r="R204" s="286"/>
      <c r="S204" s="143"/>
      <c r="T204" s="287"/>
      <c r="U204" s="288">
        <v>1.3442431326709527E-3</v>
      </c>
      <c r="V204" s="286">
        <v>1.9508388607101053E-3</v>
      </c>
      <c r="W204" s="143">
        <v>0</v>
      </c>
      <c r="X204" s="287">
        <v>9.9009900990099011E-4</v>
      </c>
    </row>
    <row r="205" spans="2:24" s="4" customFormat="1" hidden="1" outlineLevel="1" x14ac:dyDescent="0.25">
      <c r="B205" s="45" t="s">
        <v>66</v>
      </c>
      <c r="C205" s="286">
        <v>2.9935483870967743E-3</v>
      </c>
      <c r="D205" s="143">
        <v>2.0268295534252981E-2</v>
      </c>
      <c r="E205" s="287">
        <v>1.1094208261382013E-2</v>
      </c>
      <c r="F205" s="286">
        <v>3.7794482005627178E-3</v>
      </c>
      <c r="G205" s="143">
        <v>2.2156598428075307E-2</v>
      </c>
      <c r="H205" s="287">
        <v>1.3193353288682508E-2</v>
      </c>
      <c r="I205" s="286"/>
      <c r="J205" s="143"/>
      <c r="K205" s="287"/>
      <c r="L205" s="286"/>
      <c r="M205" s="143"/>
      <c r="N205" s="287"/>
      <c r="O205" s="286">
        <v>9.5124370054038736E-4</v>
      </c>
      <c r="P205" s="143">
        <v>1.032437577798931E-2</v>
      </c>
      <c r="Q205" s="287">
        <v>4.2881534872202601E-3</v>
      </c>
      <c r="R205" s="286"/>
      <c r="S205" s="143"/>
      <c r="T205" s="287"/>
      <c r="U205" s="288">
        <v>1.3089957094029525E-3</v>
      </c>
      <c r="V205" s="286">
        <v>3.7750094375235937E-4</v>
      </c>
      <c r="W205" s="143">
        <v>0</v>
      </c>
      <c r="X205" s="287">
        <v>1.7988846914912754E-4</v>
      </c>
    </row>
    <row r="206" spans="2:24" s="4" customFormat="1" hidden="1" outlineLevel="1" x14ac:dyDescent="0.25">
      <c r="B206" s="45" t="s">
        <v>67</v>
      </c>
      <c r="C206" s="286">
        <v>2.5817214124002064E-4</v>
      </c>
      <c r="D206" s="143">
        <v>1.1564940542599799E-3</v>
      </c>
      <c r="E206" s="287">
        <v>6.3717667588946423E-4</v>
      </c>
      <c r="F206" s="286">
        <v>8.7967510666060673E-5</v>
      </c>
      <c r="G206" s="143">
        <v>7.6856409333965633E-4</v>
      </c>
      <c r="H206" s="287">
        <v>4.0970933828076686E-4</v>
      </c>
      <c r="I206" s="286"/>
      <c r="J206" s="143"/>
      <c r="K206" s="287"/>
      <c r="L206" s="286"/>
      <c r="M206" s="143"/>
      <c r="N206" s="287"/>
      <c r="O206" s="286">
        <v>4.5714285714285713E-4</v>
      </c>
      <c r="P206" s="143">
        <v>2.6411209096199473E-3</v>
      </c>
      <c r="Q206" s="287">
        <v>1.1495231607629428E-3</v>
      </c>
      <c r="R206" s="286"/>
      <c r="S206" s="143"/>
      <c r="T206" s="287"/>
      <c r="U206" s="288">
        <v>1.1251758087201125E-3</v>
      </c>
      <c r="V206" s="286">
        <v>7.5272864132480243E-4</v>
      </c>
      <c r="W206" s="143">
        <v>7.2309655465759249E-3</v>
      </c>
      <c r="X206" s="287">
        <v>3.7939297124600637E-3</v>
      </c>
    </row>
    <row r="207" spans="2:24" s="4" customFormat="1" hidden="1" outlineLevel="1" x14ac:dyDescent="0.25">
      <c r="B207" s="45" t="s">
        <v>68</v>
      </c>
      <c r="C207" s="286">
        <v>6.4420666955217567E-4</v>
      </c>
      <c r="D207" s="143">
        <v>3.0244910002950724E-3</v>
      </c>
      <c r="E207" s="287">
        <v>1.6647019924671516E-3</v>
      </c>
      <c r="F207" s="286">
        <v>8.7552455997343234E-4</v>
      </c>
      <c r="G207" s="143">
        <v>3.231848987434378E-3</v>
      </c>
      <c r="H207" s="287">
        <v>2.0165136114668773E-3</v>
      </c>
      <c r="I207" s="286"/>
      <c r="J207" s="143"/>
      <c r="K207" s="287"/>
      <c r="L207" s="286"/>
      <c r="M207" s="143"/>
      <c r="N207" s="287"/>
      <c r="O207" s="286">
        <v>3.9951259463454585E-5</v>
      </c>
      <c r="P207" s="143">
        <v>2.106258596973865E-3</v>
      </c>
      <c r="Q207" s="287">
        <v>6.9553358336174565E-4</v>
      </c>
      <c r="R207" s="286"/>
      <c r="S207" s="143"/>
      <c r="T207" s="287"/>
      <c r="U207" s="288">
        <v>5.0377833753148613E-4</v>
      </c>
      <c r="V207" s="286">
        <v>1.3357079252003562E-3</v>
      </c>
      <c r="W207" s="143">
        <v>0</v>
      </c>
      <c r="X207" s="287">
        <v>8.0840743734842356E-4</v>
      </c>
    </row>
    <row r="208" spans="2:24" s="4" customFormat="1" hidden="1" outlineLevel="1" x14ac:dyDescent="0.25">
      <c r="B208" s="45" t="s">
        <v>69</v>
      </c>
      <c r="C208" s="286">
        <v>2.8040246000141378E-3</v>
      </c>
      <c r="D208" s="143">
        <v>3.2448674932438596E-3</v>
      </c>
      <c r="E208" s="287">
        <v>3.0023997598080192E-3</v>
      </c>
      <c r="F208" s="286">
        <v>3.7420322023951329E-3</v>
      </c>
      <c r="G208" s="143">
        <v>3.7973003387561243E-3</v>
      </c>
      <c r="H208" s="287">
        <v>3.7697608431293069E-3</v>
      </c>
      <c r="I208" s="286"/>
      <c r="J208" s="143"/>
      <c r="K208" s="287"/>
      <c r="L208" s="286"/>
      <c r="M208" s="143"/>
      <c r="N208" s="287"/>
      <c r="O208" s="286">
        <v>7.6297049847405898E-4</v>
      </c>
      <c r="P208" s="143">
        <v>5.4487664598153478E-4</v>
      </c>
      <c r="Q208" s="287">
        <v>6.9083591145285795E-4</v>
      </c>
      <c r="R208" s="286"/>
      <c r="S208" s="143"/>
      <c r="T208" s="287"/>
      <c r="U208" s="288">
        <v>1.4290012033694344E-3</v>
      </c>
      <c r="V208" s="286">
        <v>0</v>
      </c>
      <c r="W208" s="143">
        <v>0</v>
      </c>
      <c r="X208" s="287">
        <v>0</v>
      </c>
    </row>
    <row r="209" spans="2:24" s="4" customFormat="1" hidden="1" outlineLevel="1" x14ac:dyDescent="0.25">
      <c r="B209" s="45" t="s">
        <v>70</v>
      </c>
      <c r="C209" s="286">
        <v>1.9641661143172439E-3</v>
      </c>
      <c r="D209" s="143">
        <v>2.3024286016890614E-3</v>
      </c>
      <c r="E209" s="287">
        <v>2.1095334685598379E-3</v>
      </c>
      <c r="F209" s="286">
        <v>2.9065450302323114E-3</v>
      </c>
      <c r="G209" s="143">
        <v>2.8472205982086481E-3</v>
      </c>
      <c r="H209" s="287">
        <v>2.8783260656758923E-3</v>
      </c>
      <c r="I209" s="286"/>
      <c r="J209" s="143"/>
      <c r="K209" s="287"/>
      <c r="L209" s="286"/>
      <c r="M209" s="143"/>
      <c r="N209" s="287"/>
      <c r="O209" s="286">
        <v>9.2253050116469472E-5</v>
      </c>
      <c r="P209" s="143">
        <v>2.9447074546401795E-4</v>
      </c>
      <c r="Q209" s="287">
        <v>1.6047071409467772E-4</v>
      </c>
      <c r="R209" s="286"/>
      <c r="S209" s="143"/>
      <c r="T209" s="287"/>
      <c r="U209" s="288">
        <v>9.2004784248780934E-4</v>
      </c>
      <c r="V209" s="286">
        <v>0</v>
      </c>
      <c r="W209" s="143">
        <v>0</v>
      </c>
      <c r="X209" s="287">
        <v>0</v>
      </c>
    </row>
    <row r="210" spans="2:24" s="4" customFormat="1" hidden="1" outlineLevel="1" x14ac:dyDescent="0.25">
      <c r="B210" s="45" t="s">
        <v>71</v>
      </c>
      <c r="C210" s="286">
        <v>1.5879902446010437E-3</v>
      </c>
      <c r="D210" s="143">
        <v>3.7160606022881471E-3</v>
      </c>
      <c r="E210" s="287">
        <v>2.4468611594705334E-3</v>
      </c>
      <c r="F210" s="286">
        <v>2.3717509596866962E-3</v>
      </c>
      <c r="G210" s="143">
        <v>4.5340514166033741E-3</v>
      </c>
      <c r="H210" s="287">
        <v>3.3604012838276305E-3</v>
      </c>
      <c r="I210" s="286"/>
      <c r="J210" s="143"/>
      <c r="K210" s="287"/>
      <c r="L210" s="286"/>
      <c r="M210" s="143"/>
      <c r="N210" s="287"/>
      <c r="O210" s="286">
        <v>7.4811101967531978E-5</v>
      </c>
      <c r="P210" s="143">
        <v>2.1343198634035288E-4</v>
      </c>
      <c r="Q210" s="287">
        <v>1.1585410808135065E-4</v>
      </c>
      <c r="R210" s="286"/>
      <c r="S210" s="143"/>
      <c r="T210" s="287"/>
      <c r="U210" s="288">
        <v>3.7991034115948636E-4</v>
      </c>
      <c r="V210" s="286">
        <v>0</v>
      </c>
      <c r="W210" s="143">
        <v>0</v>
      </c>
      <c r="X210" s="287">
        <v>0</v>
      </c>
    </row>
    <row r="211" spans="2:24" s="4" customFormat="1" hidden="1" outlineLevel="1" x14ac:dyDescent="0.25">
      <c r="B211" s="45" t="s">
        <v>72</v>
      </c>
      <c r="C211" s="286">
        <v>7.605597657662562E-3</v>
      </c>
      <c r="D211" s="143">
        <v>1.7866798316759528E-2</v>
      </c>
      <c r="E211" s="287">
        <v>1.2250353293719034E-2</v>
      </c>
      <c r="F211" s="286">
        <v>9.754321517652877E-3</v>
      </c>
      <c r="G211" s="143">
        <v>1.7887793221822098E-2</v>
      </c>
      <c r="H211" s="287">
        <v>1.3756593311049713E-2</v>
      </c>
      <c r="I211" s="286"/>
      <c r="J211" s="143"/>
      <c r="K211" s="287"/>
      <c r="L211" s="286"/>
      <c r="M211" s="143"/>
      <c r="N211" s="287"/>
      <c r="O211" s="286">
        <v>2.4673307136982548E-3</v>
      </c>
      <c r="P211" s="143">
        <v>1.9130815955914586E-2</v>
      </c>
      <c r="Q211" s="287">
        <v>8.6090498886362849E-3</v>
      </c>
      <c r="R211" s="286"/>
      <c r="S211" s="143"/>
      <c r="T211" s="287"/>
      <c r="U211" s="288">
        <v>1.6113438607798904E-3</v>
      </c>
      <c r="V211" s="286">
        <v>3.4153005464480874E-4</v>
      </c>
      <c r="W211" s="143">
        <v>0</v>
      </c>
      <c r="X211" s="287">
        <v>1.8528812303131369E-4</v>
      </c>
    </row>
    <row r="212" spans="2:24" s="4" customFormat="1" hidden="1" outlineLevel="1" x14ac:dyDescent="0.25">
      <c r="B212" s="45" t="s">
        <v>73</v>
      </c>
      <c r="C212" s="286">
        <v>1.3973095226236456E-2</v>
      </c>
      <c r="D212" s="143">
        <v>4.5542799733595221E-2</v>
      </c>
      <c r="E212" s="287">
        <v>2.8025736947493513E-2</v>
      </c>
      <c r="F212" s="286">
        <v>1.860669212179164E-2</v>
      </c>
      <c r="G212" s="143">
        <v>4.8455151762624202E-2</v>
      </c>
      <c r="H212" s="287">
        <v>3.3244667536637219E-2</v>
      </c>
      <c r="I212" s="286"/>
      <c r="J212" s="143"/>
      <c r="K212" s="287"/>
      <c r="L212" s="286"/>
      <c r="M212" s="143"/>
      <c r="N212" s="287"/>
      <c r="O212" s="286">
        <v>4.5220049678364434E-3</v>
      </c>
      <c r="P212" s="143">
        <v>3.4570689592364576E-2</v>
      </c>
      <c r="Q212" s="287">
        <v>1.5586018188158919E-2</v>
      </c>
      <c r="R212" s="286"/>
      <c r="S212" s="143"/>
      <c r="T212" s="287"/>
      <c r="U212" s="288">
        <v>1.6763099551181527E-3</v>
      </c>
      <c r="V212" s="286">
        <v>3.8910505836575878E-4</v>
      </c>
      <c r="W212" s="143">
        <v>0</v>
      </c>
      <c r="X212" s="287">
        <v>1.8681113394358303E-4</v>
      </c>
    </row>
    <row r="213" spans="2:24" s="4" customFormat="1" hidden="1" outlineLevel="1" x14ac:dyDescent="0.25">
      <c r="B213" s="45" t="s">
        <v>74</v>
      </c>
      <c r="C213" s="286">
        <v>9.9197850112048482E-3</v>
      </c>
      <c r="D213" s="143">
        <v>3.545297291715075E-2</v>
      </c>
      <c r="E213" s="287">
        <v>2.1822435755480884E-2</v>
      </c>
      <c r="F213" s="286">
        <v>1.1728693410665379E-2</v>
      </c>
      <c r="G213" s="143">
        <v>3.3982894142820921E-2</v>
      </c>
      <c r="H213" s="287">
        <v>2.3084885474983746E-2</v>
      </c>
      <c r="I213" s="286"/>
      <c r="J213" s="143"/>
      <c r="K213" s="287"/>
      <c r="L213" s="286"/>
      <c r="M213" s="143"/>
      <c r="N213" s="287"/>
      <c r="O213" s="286">
        <v>6.6359216210012308E-3</v>
      </c>
      <c r="P213" s="143">
        <v>4.6411645226811106E-2</v>
      </c>
      <c r="Q213" s="287">
        <v>2.1804520984753616E-2</v>
      </c>
      <c r="R213" s="286"/>
      <c r="S213" s="143"/>
      <c r="T213" s="287"/>
      <c r="U213" s="288">
        <v>3.3877038895859472E-3</v>
      </c>
      <c r="V213" s="286">
        <v>2.9165147648559969E-3</v>
      </c>
      <c r="W213" s="143">
        <v>0</v>
      </c>
      <c r="X213" s="287">
        <v>1.5476881408396208E-3</v>
      </c>
    </row>
    <row r="214" spans="2:24" s="4" customFormat="1" ht="15.75" collapsed="1" x14ac:dyDescent="0.25">
      <c r="B214" s="54">
        <v>2004</v>
      </c>
      <c r="C214" s="289">
        <v>5.3945919215985976E-3</v>
      </c>
      <c r="D214" s="64">
        <v>2.166447634474471E-2</v>
      </c>
      <c r="E214" s="290">
        <v>1.2717562301422037E-2</v>
      </c>
      <c r="F214" s="289">
        <v>6.7876545599447466E-3</v>
      </c>
      <c r="G214" s="64">
        <v>2.277245233255917E-2</v>
      </c>
      <c r="H214" s="290">
        <v>1.4763017439614268E-2</v>
      </c>
      <c r="I214" s="289"/>
      <c r="J214" s="64"/>
      <c r="K214" s="290"/>
      <c r="L214" s="289"/>
      <c r="M214" s="64"/>
      <c r="N214" s="290"/>
      <c r="O214" s="289">
        <v>2.6627124830929873E-3</v>
      </c>
      <c r="P214" s="64">
        <v>1.7382510582354557E-2</v>
      </c>
      <c r="Q214" s="290">
        <v>7.7251461755855969E-3</v>
      </c>
      <c r="R214" s="289"/>
      <c r="S214" s="64"/>
      <c r="T214" s="290"/>
      <c r="U214" s="291">
        <v>1.4275074478649454E-3</v>
      </c>
      <c r="V214" s="289">
        <v>1.1362117363988772E-3</v>
      </c>
      <c r="W214" s="64">
        <v>5.9285091543156054E-4</v>
      </c>
      <c r="X214" s="290">
        <v>8.703220191470844E-4</v>
      </c>
    </row>
    <row r="215" spans="2:24" s="4" customFormat="1" hidden="1" outlineLevel="1" x14ac:dyDescent="0.25">
      <c r="B215" s="45" t="s">
        <v>63</v>
      </c>
      <c r="C215" s="286">
        <v>7.8704813592520243E-3</v>
      </c>
      <c r="D215" s="143">
        <v>4.0168804486645567E-2</v>
      </c>
      <c r="E215" s="287">
        <v>2.3334458803793277E-2</v>
      </c>
      <c r="F215" s="286">
        <v>7.6024153959772358E-3</v>
      </c>
      <c r="G215" s="143">
        <v>3.9901329169564251E-2</v>
      </c>
      <c r="H215" s="287">
        <v>2.4547394506780479E-2</v>
      </c>
      <c r="I215" s="286"/>
      <c r="J215" s="143"/>
      <c r="K215" s="287"/>
      <c r="L215" s="286"/>
      <c r="M215" s="143"/>
      <c r="N215" s="287"/>
      <c r="O215" s="286">
        <v>1.0815965761071827E-2</v>
      </c>
      <c r="P215" s="143">
        <v>4.6373077852024797E-2</v>
      </c>
      <c r="Q215" s="287">
        <v>2.3837603561635758E-2</v>
      </c>
      <c r="R215" s="286"/>
      <c r="S215" s="143"/>
      <c r="T215" s="287"/>
      <c r="U215" s="288">
        <v>2.1598272138228943E-3</v>
      </c>
      <c r="V215" s="286">
        <v>0</v>
      </c>
      <c r="W215" s="143">
        <v>0</v>
      </c>
      <c r="X215" s="287">
        <v>0</v>
      </c>
    </row>
    <row r="216" spans="2:24" s="4" customFormat="1" hidden="1" outlineLevel="1" x14ac:dyDescent="0.25">
      <c r="B216" s="45" t="s">
        <v>64</v>
      </c>
      <c r="C216" s="286">
        <v>7.8611202096298717E-3</v>
      </c>
      <c r="D216" s="143">
        <v>3.9921956237351432E-2</v>
      </c>
      <c r="E216" s="287">
        <v>2.2818021777401058E-2</v>
      </c>
      <c r="F216" s="286">
        <v>9.5428823923485902E-3</v>
      </c>
      <c r="G216" s="143">
        <v>4.0604754466786616E-2</v>
      </c>
      <c r="H216" s="287">
        <v>2.5680973822527351E-2</v>
      </c>
      <c r="I216" s="286"/>
      <c r="J216" s="143"/>
      <c r="K216" s="287"/>
      <c r="L216" s="286"/>
      <c r="M216" s="143"/>
      <c r="N216" s="287"/>
      <c r="O216" s="286">
        <v>4.3393176210329279E-3</v>
      </c>
      <c r="P216" s="143">
        <v>3.9059370242769009E-2</v>
      </c>
      <c r="Q216" s="287">
        <v>1.6380915330536028E-2</v>
      </c>
      <c r="R216" s="286"/>
      <c r="S216" s="143"/>
      <c r="T216" s="287"/>
      <c r="U216" s="288">
        <v>4.13250683196694E-3</v>
      </c>
      <c r="V216" s="286">
        <v>1.3501350135013501E-3</v>
      </c>
      <c r="W216" s="143">
        <v>2.2925263640531865E-3</v>
      </c>
      <c r="X216" s="287">
        <v>1.8169429934135816E-3</v>
      </c>
    </row>
    <row r="217" spans="2:24" s="4" customFormat="1" hidden="1" outlineLevel="1" x14ac:dyDescent="0.25">
      <c r="B217" s="45" t="s">
        <v>65</v>
      </c>
      <c r="C217" s="286">
        <v>7.7963376184582581E-3</v>
      </c>
      <c r="D217" s="143">
        <v>4.182815917725162E-2</v>
      </c>
      <c r="E217" s="287">
        <v>2.316994346196994E-2</v>
      </c>
      <c r="F217" s="286">
        <v>9.1925745160671649E-3</v>
      </c>
      <c r="G217" s="143">
        <v>4.1993240338379929E-2</v>
      </c>
      <c r="H217" s="287">
        <v>2.5591931216931218E-2</v>
      </c>
      <c r="I217" s="286"/>
      <c r="J217" s="143"/>
      <c r="K217" s="287"/>
      <c r="L217" s="286"/>
      <c r="M217" s="143"/>
      <c r="N217" s="287"/>
      <c r="O217" s="286">
        <v>5.3269796993646364E-3</v>
      </c>
      <c r="P217" s="143">
        <v>4.3919498062879279E-2</v>
      </c>
      <c r="Q217" s="287">
        <v>1.9259570991818395E-2</v>
      </c>
      <c r="R217" s="286"/>
      <c r="S217" s="143"/>
      <c r="T217" s="287"/>
      <c r="U217" s="288">
        <v>1.6174183514774494E-3</v>
      </c>
      <c r="V217" s="286">
        <v>1.4124293785310734E-2</v>
      </c>
      <c r="W217" s="143">
        <v>0</v>
      </c>
      <c r="X217" s="287">
        <v>7.7211559673505403E-3</v>
      </c>
    </row>
    <row r="218" spans="2:24" s="4" customFormat="1" hidden="1" outlineLevel="1" x14ac:dyDescent="0.25">
      <c r="B218" s="45" t="s">
        <v>66</v>
      </c>
      <c r="C218" s="286">
        <v>3.7404782011583966E-3</v>
      </c>
      <c r="D218" s="143">
        <v>1.8474820143884893E-2</v>
      </c>
      <c r="E218" s="287">
        <v>1.0357459226903077E-2</v>
      </c>
      <c r="F218" s="286">
        <v>4.5090481165267725E-3</v>
      </c>
      <c r="G218" s="143">
        <v>1.8821337933965919E-2</v>
      </c>
      <c r="H218" s="287">
        <v>1.1521076035426849E-2</v>
      </c>
      <c r="I218" s="286"/>
      <c r="J218" s="143"/>
      <c r="K218" s="287"/>
      <c r="L218" s="286"/>
      <c r="M218" s="143"/>
      <c r="N218" s="287"/>
      <c r="O218" s="286">
        <v>1.9925328381018709E-3</v>
      </c>
      <c r="P218" s="143">
        <v>1.7813709705046078E-2</v>
      </c>
      <c r="Q218" s="287">
        <v>7.7023886059047527E-3</v>
      </c>
      <c r="R218" s="286"/>
      <c r="S218" s="143"/>
      <c r="T218" s="287"/>
      <c r="U218" s="288">
        <v>1.6601703479139599E-3</v>
      </c>
      <c r="V218" s="286">
        <v>0</v>
      </c>
      <c r="W218" s="143">
        <v>0</v>
      </c>
      <c r="X218" s="287">
        <v>0</v>
      </c>
    </row>
    <row r="219" spans="2:24" s="4" customFormat="1" hidden="1" outlineLevel="1" x14ac:dyDescent="0.25">
      <c r="B219" s="45" t="s">
        <v>67</v>
      </c>
      <c r="C219" s="286">
        <v>1.1503451035310593E-3</v>
      </c>
      <c r="D219" s="143">
        <v>1.7907808364065745E-3</v>
      </c>
      <c r="E219" s="287">
        <v>1.4525939366088006E-3</v>
      </c>
      <c r="F219" s="286">
        <v>1.291861273973964E-3</v>
      </c>
      <c r="G219" s="143">
        <v>1.9854185652909777E-3</v>
      </c>
      <c r="H219" s="287">
        <v>1.6536390245227538E-3</v>
      </c>
      <c r="I219" s="286"/>
      <c r="J219" s="143"/>
      <c r="K219" s="287"/>
      <c r="L219" s="286"/>
      <c r="M219" s="143"/>
      <c r="N219" s="287"/>
      <c r="O219" s="286">
        <v>2.9924957414483678E-4</v>
      </c>
      <c r="P219" s="143">
        <v>6.6128818939293742E-4</v>
      </c>
      <c r="Q219" s="287">
        <v>4.234404536862004E-4</v>
      </c>
      <c r="R219" s="286"/>
      <c r="S219" s="143"/>
      <c r="T219" s="287"/>
      <c r="U219" s="288">
        <v>2.5904818296203095E-3</v>
      </c>
      <c r="V219" s="286">
        <v>0</v>
      </c>
      <c r="W219" s="143">
        <v>0</v>
      </c>
      <c r="X219" s="287">
        <v>0</v>
      </c>
    </row>
    <row r="220" spans="2:24" s="4" customFormat="1" hidden="1" outlineLevel="1" x14ac:dyDescent="0.25">
      <c r="B220" s="45" t="s">
        <v>68</v>
      </c>
      <c r="C220" s="286">
        <v>2.2749823209205181E-3</v>
      </c>
      <c r="D220" s="143">
        <v>3.3579102865286628E-3</v>
      </c>
      <c r="E220" s="287">
        <v>2.7701243134197794E-3</v>
      </c>
      <c r="F220" s="286">
        <v>3.1273039561205227E-3</v>
      </c>
      <c r="G220" s="143">
        <v>3.9704956663492424E-3</v>
      </c>
      <c r="H220" s="287">
        <v>3.5497264931694046E-3</v>
      </c>
      <c r="I220" s="286"/>
      <c r="J220" s="143"/>
      <c r="K220" s="287"/>
      <c r="L220" s="286"/>
      <c r="M220" s="143"/>
      <c r="N220" s="287"/>
      <c r="O220" s="286">
        <v>4.62331537945861E-4</v>
      </c>
      <c r="P220" s="143">
        <v>8.4895649097983729E-4</v>
      </c>
      <c r="Q220" s="287">
        <v>6.1513512002125015E-4</v>
      </c>
      <c r="R220" s="286"/>
      <c r="S220" s="143"/>
      <c r="T220" s="287"/>
      <c r="U220" s="288">
        <v>6.6869752581915449E-4</v>
      </c>
      <c r="V220" s="286">
        <v>0</v>
      </c>
      <c r="W220" s="143">
        <v>0</v>
      </c>
      <c r="X220" s="287">
        <v>0</v>
      </c>
    </row>
    <row r="221" spans="2:24" s="4" customFormat="1" hidden="1" outlineLevel="1" x14ac:dyDescent="0.25">
      <c r="B221" s="45" t="s">
        <v>69</v>
      </c>
      <c r="C221" s="286">
        <v>2.5652332454228605E-3</v>
      </c>
      <c r="D221" s="143">
        <v>5.0618968943801929E-3</v>
      </c>
      <c r="E221" s="287">
        <v>3.7376788159969054E-3</v>
      </c>
      <c r="F221" s="286">
        <v>3.7433225441435751E-3</v>
      </c>
      <c r="G221" s="143">
        <v>6.0173992835589121E-3</v>
      </c>
      <c r="H221" s="287">
        <v>4.9439304868467227E-3</v>
      </c>
      <c r="I221" s="286"/>
      <c r="J221" s="143"/>
      <c r="K221" s="287"/>
      <c r="L221" s="286"/>
      <c r="M221" s="143"/>
      <c r="N221" s="287"/>
      <c r="O221" s="286">
        <v>3.3559984825050338E-4</v>
      </c>
      <c r="P221" s="143">
        <v>9.1996320147194111E-4</v>
      </c>
      <c r="Q221" s="287">
        <v>5.4032533272665225E-4</v>
      </c>
      <c r="R221" s="286"/>
      <c r="S221" s="143"/>
      <c r="T221" s="287"/>
      <c r="U221" s="288">
        <v>1.0188886276353945E-3</v>
      </c>
      <c r="V221" s="286">
        <v>0</v>
      </c>
      <c r="W221" s="143">
        <v>0</v>
      </c>
      <c r="X221" s="287">
        <v>0</v>
      </c>
    </row>
    <row r="222" spans="2:24" s="4" customFormat="1" hidden="1" outlineLevel="1" x14ac:dyDescent="0.25">
      <c r="B222" s="45" t="s">
        <v>70</v>
      </c>
      <c r="C222" s="286">
        <v>1.4964473232067573E-3</v>
      </c>
      <c r="D222" s="143">
        <v>1.6803965735913676E-3</v>
      </c>
      <c r="E222" s="287">
        <v>1.5847647440749009E-3</v>
      </c>
      <c r="F222" s="286">
        <v>2.0710157998463439E-3</v>
      </c>
      <c r="G222" s="143">
        <v>2.0414990013872354E-3</v>
      </c>
      <c r="H222" s="287">
        <v>2.0553454651818731E-3</v>
      </c>
      <c r="I222" s="286"/>
      <c r="J222" s="143"/>
      <c r="K222" s="287"/>
      <c r="L222" s="286"/>
      <c r="M222" s="143"/>
      <c r="N222" s="287"/>
      <c r="O222" s="286">
        <v>3.2878929664382004E-4</v>
      </c>
      <c r="P222" s="143">
        <v>1.1275228323373548E-4</v>
      </c>
      <c r="Q222" s="287">
        <v>2.5116874488547515E-4</v>
      </c>
      <c r="R222" s="286"/>
      <c r="S222" s="143"/>
      <c r="T222" s="287"/>
      <c r="U222" s="288">
        <v>7.224687790277634E-4</v>
      </c>
      <c r="V222" s="286">
        <v>0</v>
      </c>
      <c r="W222" s="143">
        <v>0</v>
      </c>
      <c r="X222" s="287">
        <v>0</v>
      </c>
    </row>
    <row r="223" spans="2:24" s="4" customFormat="1" hidden="1" outlineLevel="1" x14ac:dyDescent="0.25">
      <c r="B223" s="45" t="s">
        <v>71</v>
      </c>
      <c r="C223" s="286">
        <v>2.3294172781195585E-3</v>
      </c>
      <c r="D223" s="143">
        <v>3.5352345038887579E-3</v>
      </c>
      <c r="E223" s="287">
        <v>2.8861634800157292E-3</v>
      </c>
      <c r="F223" s="286">
        <v>3.4140577997810945E-3</v>
      </c>
      <c r="G223" s="143">
        <v>4.1561127582844092E-3</v>
      </c>
      <c r="H223" s="287">
        <v>3.8040076217729563E-3</v>
      </c>
      <c r="I223" s="286"/>
      <c r="J223" s="143"/>
      <c r="K223" s="287"/>
      <c r="L223" s="286"/>
      <c r="M223" s="143"/>
      <c r="N223" s="287"/>
      <c r="O223" s="286">
        <v>3.3799874018651386E-4</v>
      </c>
      <c r="P223" s="143">
        <v>7.9171548912182921E-4</v>
      </c>
      <c r="Q223" s="287">
        <v>4.8621024972586016E-4</v>
      </c>
      <c r="R223" s="286"/>
      <c r="S223" s="143"/>
      <c r="T223" s="287"/>
      <c r="U223" s="288">
        <v>1.1340623734305386E-3</v>
      </c>
      <c r="V223" s="286">
        <v>0</v>
      </c>
      <c r="W223" s="143">
        <v>0</v>
      </c>
      <c r="X223" s="287">
        <v>0</v>
      </c>
    </row>
    <row r="224" spans="2:24" s="4" customFormat="1" hidden="1" outlineLevel="1" x14ac:dyDescent="0.25">
      <c r="B224" s="45" t="s">
        <v>72</v>
      </c>
      <c r="C224" s="286">
        <v>3.7544543454011191E-3</v>
      </c>
      <c r="D224" s="143">
        <v>1.0756618930552636E-2</v>
      </c>
      <c r="E224" s="287">
        <v>7.1655147083375071E-3</v>
      </c>
      <c r="F224" s="286">
        <v>4.7579188510507072E-3</v>
      </c>
      <c r="G224" s="143">
        <v>9.9671676053706328E-3</v>
      </c>
      <c r="H224" s="287">
        <v>7.576370274517053E-3</v>
      </c>
      <c r="I224" s="286"/>
      <c r="J224" s="143"/>
      <c r="K224" s="287"/>
      <c r="L224" s="286"/>
      <c r="M224" s="143"/>
      <c r="N224" s="287"/>
      <c r="O224" s="286">
        <v>1.6450478387474946E-3</v>
      </c>
      <c r="P224" s="143">
        <v>1.6976330742148011E-2</v>
      </c>
      <c r="Q224" s="287">
        <v>7.0366420261606171E-3</v>
      </c>
      <c r="R224" s="286"/>
      <c r="S224" s="143"/>
      <c r="T224" s="287"/>
      <c r="U224" s="288">
        <v>1.3578570546846067E-3</v>
      </c>
      <c r="V224" s="286">
        <v>0</v>
      </c>
      <c r="W224" s="143">
        <v>0</v>
      </c>
      <c r="X224" s="287">
        <v>0</v>
      </c>
    </row>
    <row r="225" spans="2:24" s="4" customFormat="1" hidden="1" outlineLevel="1" x14ac:dyDescent="0.25">
      <c r="B225" s="45" t="s">
        <v>73</v>
      </c>
      <c r="C225" s="286">
        <v>9.9618326235281981E-3</v>
      </c>
      <c r="D225" s="143">
        <v>4.6403009924968104E-2</v>
      </c>
      <c r="E225" s="287">
        <v>2.7310745949841082E-2</v>
      </c>
      <c r="F225" s="286">
        <v>1.3613879770056892E-2</v>
      </c>
      <c r="G225" s="143">
        <v>5.0103052943449695E-2</v>
      </c>
      <c r="H225" s="287">
        <v>3.3156032038412983E-2</v>
      </c>
      <c r="I225" s="286"/>
      <c r="J225" s="143"/>
      <c r="K225" s="287"/>
      <c r="L225" s="286"/>
      <c r="M225" s="143"/>
      <c r="N225" s="287"/>
      <c r="O225" s="286">
        <v>3.2385750269881253E-3</v>
      </c>
      <c r="P225" s="143">
        <v>2.996240741430007E-2</v>
      </c>
      <c r="Q225" s="287">
        <v>1.2576571421139564E-2</v>
      </c>
      <c r="R225" s="286"/>
      <c r="S225" s="143"/>
      <c r="T225" s="287"/>
      <c r="U225" s="288">
        <v>1.9327172797004289E-3</v>
      </c>
      <c r="V225" s="286">
        <v>4.2444821731748726E-4</v>
      </c>
      <c r="W225" s="143">
        <v>0</v>
      </c>
      <c r="X225" s="287">
        <v>1.9168104274487253E-4</v>
      </c>
    </row>
    <row r="226" spans="2:24" s="4" customFormat="1" hidden="1" outlineLevel="1" x14ac:dyDescent="0.25">
      <c r="B226" s="45" t="s">
        <v>74</v>
      </c>
      <c r="C226" s="286">
        <v>7.7773580153633042E-3</v>
      </c>
      <c r="D226" s="143">
        <v>4.0918571511970404E-2</v>
      </c>
      <c r="E226" s="287">
        <v>2.3915358135976929E-2</v>
      </c>
      <c r="F226" s="286">
        <v>9.2927902313470808E-3</v>
      </c>
      <c r="G226" s="143">
        <v>4.1889039412746923E-2</v>
      </c>
      <c r="H226" s="287">
        <v>2.698755288910476E-2</v>
      </c>
      <c r="I226" s="286"/>
      <c r="J226" s="143"/>
      <c r="K226" s="287"/>
      <c r="L226" s="286"/>
      <c r="M226" s="143"/>
      <c r="N226" s="287"/>
      <c r="O226" s="286">
        <v>5.2908919544169307E-3</v>
      </c>
      <c r="P226" s="143">
        <v>3.9072847682119202E-2</v>
      </c>
      <c r="Q226" s="287">
        <v>1.7721758908263836E-2</v>
      </c>
      <c r="R226" s="286"/>
      <c r="S226" s="143"/>
      <c r="T226" s="287"/>
      <c r="U226" s="288">
        <v>3.271117952664999E-3</v>
      </c>
      <c r="V226" s="286">
        <v>1.539645881447267E-3</v>
      </c>
      <c r="W226" s="143">
        <v>0</v>
      </c>
      <c r="X226" s="287">
        <v>7.7881619937694702E-4</v>
      </c>
    </row>
    <row r="227" spans="2:24" s="4" customFormat="1" ht="15.75" collapsed="1" x14ac:dyDescent="0.25">
      <c r="B227" s="54">
        <v>2003</v>
      </c>
      <c r="C227" s="289">
        <v>4.7595012791665382E-3</v>
      </c>
      <c r="D227" s="64">
        <v>2.0480221388079284E-2</v>
      </c>
      <c r="E227" s="290">
        <v>1.2149849642803403E-2</v>
      </c>
      <c r="F227" s="289">
        <v>5.8846827529457557E-3</v>
      </c>
      <c r="G227" s="64">
        <v>2.1230424077291303E-2</v>
      </c>
      <c r="H227" s="290">
        <v>1.3897522494962596E-2</v>
      </c>
      <c r="I227" s="289"/>
      <c r="J227" s="64"/>
      <c r="K227" s="290"/>
      <c r="L227" s="289"/>
      <c r="M227" s="64"/>
      <c r="N227" s="290"/>
      <c r="O227" s="289">
        <v>2.5641624436608208E-3</v>
      </c>
      <c r="P227" s="64">
        <v>1.7999656075482973E-2</v>
      </c>
      <c r="Q227" s="290">
        <v>8.0558129831782756E-3</v>
      </c>
      <c r="R227" s="289"/>
      <c r="S227" s="64"/>
      <c r="T227" s="290"/>
      <c r="U227" s="291">
        <v>1.9165639935955813E-3</v>
      </c>
      <c r="V227" s="289">
        <v>1.5444292795057826E-3</v>
      </c>
      <c r="W227" s="64">
        <v>1.8104134984430444E-4</v>
      </c>
      <c r="X227" s="290">
        <v>8.6548864046159389E-4</v>
      </c>
    </row>
    <row r="228" spans="2:24" s="4" customFormat="1" hidden="1" outlineLevel="1" x14ac:dyDescent="0.25">
      <c r="B228" s="45" t="s">
        <v>63</v>
      </c>
      <c r="C228" s="286">
        <v>8.1454059388363555E-3</v>
      </c>
      <c r="D228" s="143">
        <v>4.9010108930021563E-2</v>
      </c>
      <c r="E228" s="287">
        <v>2.7861995168533861E-2</v>
      </c>
      <c r="F228" s="286">
        <v>8.3516125207493477E-3</v>
      </c>
      <c r="G228" s="143">
        <v>4.6149273447820341E-2</v>
      </c>
      <c r="H228" s="287">
        <v>2.833654625206046E-2</v>
      </c>
      <c r="I228" s="286"/>
      <c r="J228" s="143"/>
      <c r="K228" s="287"/>
      <c r="L228" s="286"/>
      <c r="M228" s="143"/>
      <c r="N228" s="287"/>
      <c r="O228" s="286">
        <v>9.3480754680139617E-3</v>
      </c>
      <c r="P228" s="143">
        <v>6.916290923348363E-2</v>
      </c>
      <c r="Q228" s="287">
        <v>3.2297370479571576E-2</v>
      </c>
      <c r="R228" s="286"/>
      <c r="S228" s="143"/>
      <c r="T228" s="287"/>
      <c r="U228" s="288">
        <v>3.1261101243339252E-3</v>
      </c>
      <c r="V228" s="286">
        <v>3.9241334205362983E-3</v>
      </c>
      <c r="W228" s="143">
        <v>0</v>
      </c>
      <c r="X228" s="287">
        <v>1.8873859704309531E-3</v>
      </c>
    </row>
    <row r="229" spans="2:24" s="4" customFormat="1" hidden="1" outlineLevel="1" x14ac:dyDescent="0.25">
      <c r="B229" s="45" t="s">
        <v>64</v>
      </c>
      <c r="C229" s="286">
        <v>6.5608009703054682E-3</v>
      </c>
      <c r="D229" s="143">
        <v>4.6382218568695954E-2</v>
      </c>
      <c r="E229" s="287">
        <v>2.529803229261713E-2</v>
      </c>
      <c r="F229" s="286">
        <v>7.1012947037302045E-3</v>
      </c>
      <c r="G229" s="143">
        <v>4.7988572070189445E-2</v>
      </c>
      <c r="H229" s="287">
        <v>2.8351342676794695E-2</v>
      </c>
      <c r="I229" s="286"/>
      <c r="J229" s="143"/>
      <c r="K229" s="287"/>
      <c r="L229" s="286"/>
      <c r="M229" s="143"/>
      <c r="N229" s="287"/>
      <c r="O229" s="286">
        <v>6.1459241725841949E-3</v>
      </c>
      <c r="P229" s="143">
        <v>4.0017638628596627E-2</v>
      </c>
      <c r="Q229" s="287">
        <v>1.8374792703150913E-2</v>
      </c>
      <c r="R229" s="286"/>
      <c r="S229" s="143"/>
      <c r="T229" s="287"/>
      <c r="U229" s="288">
        <v>3.2845037114891942E-3</v>
      </c>
      <c r="V229" s="286">
        <v>1.4895729890764648E-3</v>
      </c>
      <c r="W229" s="143">
        <v>8.8928412627834585E-3</v>
      </c>
      <c r="X229" s="287">
        <v>5.3952615528970209E-3</v>
      </c>
    </row>
    <row r="230" spans="2:24" s="4" customFormat="1" hidden="1" outlineLevel="1" x14ac:dyDescent="0.25">
      <c r="B230" s="45" t="s">
        <v>65</v>
      </c>
      <c r="C230" s="286">
        <v>6.2637687830861804E-3</v>
      </c>
      <c r="D230" s="143">
        <v>4.6316057990731685E-2</v>
      </c>
      <c r="E230" s="287">
        <v>2.5951173842353618E-2</v>
      </c>
      <c r="F230" s="286">
        <v>7.4497289941106081E-3</v>
      </c>
      <c r="G230" s="143">
        <v>4.8764530460714502E-2</v>
      </c>
      <c r="H230" s="287">
        <v>2.9607124205762034E-2</v>
      </c>
      <c r="I230" s="286"/>
      <c r="J230" s="143"/>
      <c r="K230" s="287"/>
      <c r="L230" s="286"/>
      <c r="M230" s="143"/>
      <c r="N230" s="287"/>
      <c r="O230" s="286">
        <v>4.0469301904542147E-3</v>
      </c>
      <c r="P230" s="143">
        <v>3.6407628807287221E-2</v>
      </c>
      <c r="Q230" s="287">
        <v>1.6475527227803956E-2</v>
      </c>
      <c r="R230" s="286"/>
      <c r="S230" s="143"/>
      <c r="T230" s="287"/>
      <c r="U230" s="288">
        <v>1.7696609329652438E-3</v>
      </c>
      <c r="V230" s="286">
        <v>4.2337002540220151E-4</v>
      </c>
      <c r="W230" s="143">
        <v>0</v>
      </c>
      <c r="X230" s="287">
        <v>1.8975332068311195E-4</v>
      </c>
    </row>
    <row r="231" spans="2:24" s="4" customFormat="1" hidden="1" outlineLevel="1" x14ac:dyDescent="0.25">
      <c r="B231" s="45" t="s">
        <v>66</v>
      </c>
      <c r="C231" s="286">
        <v>2.5055037729650748E-3</v>
      </c>
      <c r="D231" s="143">
        <v>1.9725668690287239E-2</v>
      </c>
      <c r="E231" s="287">
        <v>1.0126492325184764E-2</v>
      </c>
      <c r="F231" s="286">
        <v>3.0870679154941408E-3</v>
      </c>
      <c r="G231" s="143">
        <v>2.0811063848609278E-2</v>
      </c>
      <c r="H231" s="287">
        <v>1.1719801941092196E-2</v>
      </c>
      <c r="I231" s="286"/>
      <c r="J231" s="143"/>
      <c r="K231" s="287"/>
      <c r="L231" s="286"/>
      <c r="M231" s="143"/>
      <c r="N231" s="287"/>
      <c r="O231" s="286">
        <v>7.7696627966346255E-4</v>
      </c>
      <c r="P231" s="143">
        <v>1.4925985156025751E-2</v>
      </c>
      <c r="Q231" s="287">
        <v>5.7464642682259412E-3</v>
      </c>
      <c r="R231" s="286"/>
      <c r="S231" s="143"/>
      <c r="T231" s="287"/>
      <c r="U231" s="288">
        <v>2.3890537899080577E-3</v>
      </c>
      <c r="V231" s="286">
        <v>8.9405453732677696E-4</v>
      </c>
      <c r="W231" s="143">
        <v>3.7135278514588859E-3</v>
      </c>
      <c r="X231" s="287">
        <v>2.1834061135371178E-3</v>
      </c>
    </row>
    <row r="232" spans="2:24" s="4" customFormat="1" hidden="1" outlineLevel="1" x14ac:dyDescent="0.25">
      <c r="B232" s="45" t="s">
        <v>67</v>
      </c>
      <c r="C232" s="286">
        <v>8.6587583340548969E-4</v>
      </c>
      <c r="D232" s="143">
        <v>2.2293393619693546E-3</v>
      </c>
      <c r="E232" s="287">
        <v>1.4969885821919402E-3</v>
      </c>
      <c r="F232" s="286">
        <v>1.0338102958107188E-3</v>
      </c>
      <c r="G232" s="143">
        <v>2.4657854037176455E-3</v>
      </c>
      <c r="H232" s="287">
        <v>1.7751993322228895E-3</v>
      </c>
      <c r="I232" s="286"/>
      <c r="J232" s="143"/>
      <c r="K232" s="287"/>
      <c r="L232" s="286"/>
      <c r="M232" s="143"/>
      <c r="N232" s="287"/>
      <c r="O232" s="286">
        <v>5.6880125136275295E-4</v>
      </c>
      <c r="P232" s="143">
        <v>8.2504246542101434E-4</v>
      </c>
      <c r="Q232" s="287">
        <v>6.5287663816302811E-4</v>
      </c>
      <c r="R232" s="286"/>
      <c r="S232" s="143"/>
      <c r="T232" s="287"/>
      <c r="U232" s="288">
        <v>3.0222893842085381E-4</v>
      </c>
      <c r="V232" s="286">
        <v>0</v>
      </c>
      <c r="W232" s="143">
        <v>0</v>
      </c>
      <c r="X232" s="287">
        <v>0</v>
      </c>
    </row>
    <row r="233" spans="2:24" s="4" customFormat="1" hidden="1" outlineLevel="1" x14ac:dyDescent="0.25">
      <c r="B233" s="45" t="s">
        <v>68</v>
      </c>
      <c r="C233" s="286">
        <v>1.8568450312717165E-3</v>
      </c>
      <c r="D233" s="143">
        <v>2.6090317593248729E-3</v>
      </c>
      <c r="E233" s="287">
        <v>2.205278942421032E-3</v>
      </c>
      <c r="F233" s="286">
        <v>2.552412752432016E-3</v>
      </c>
      <c r="G233" s="143">
        <v>2.5584131521387229E-3</v>
      </c>
      <c r="H233" s="287">
        <v>2.5554374694004276E-3</v>
      </c>
      <c r="I233" s="286"/>
      <c r="J233" s="143"/>
      <c r="K233" s="287"/>
      <c r="L233" s="286"/>
      <c r="M233" s="143"/>
      <c r="N233" s="287"/>
      <c r="O233" s="286">
        <v>2.6410564225690276E-4</v>
      </c>
      <c r="P233" s="143">
        <v>2.0766121555975824E-3</v>
      </c>
      <c r="Q233" s="287">
        <v>9.7643441129749192E-4</v>
      </c>
      <c r="R233" s="286"/>
      <c r="S233" s="143"/>
      <c r="T233" s="287"/>
      <c r="U233" s="288">
        <v>4.068679306697046E-4</v>
      </c>
      <c r="V233" s="286">
        <v>0</v>
      </c>
      <c r="W233" s="143">
        <v>1.5413070283600493E-2</v>
      </c>
      <c r="X233" s="287">
        <v>8.4175084175084174E-3</v>
      </c>
    </row>
    <row r="234" spans="2:24" s="4" customFormat="1" hidden="1" outlineLevel="1" x14ac:dyDescent="0.25">
      <c r="B234" s="45" t="s">
        <v>69</v>
      </c>
      <c r="C234" s="286">
        <v>8.7538550630950941E-4</v>
      </c>
      <c r="D234" s="143">
        <v>5.9181854199683043E-3</v>
      </c>
      <c r="E234" s="287">
        <v>3.2730603585296187E-3</v>
      </c>
      <c r="F234" s="286">
        <v>1.1558084503959841E-3</v>
      </c>
      <c r="G234" s="143">
        <v>7.0955332335969224E-3</v>
      </c>
      <c r="H234" s="287">
        <v>4.293783852662888E-3</v>
      </c>
      <c r="I234" s="286"/>
      <c r="J234" s="143"/>
      <c r="K234" s="287"/>
      <c r="L234" s="286"/>
      <c r="M234" s="143"/>
      <c r="N234" s="287"/>
      <c r="O234" s="286">
        <v>1.9311232700354041E-4</v>
      </c>
      <c r="P234" s="143">
        <v>6.3729564976447764E-4</v>
      </c>
      <c r="Q234" s="287">
        <v>3.5630662730326784E-4</v>
      </c>
      <c r="R234" s="286"/>
      <c r="S234" s="143"/>
      <c r="T234" s="287"/>
      <c r="U234" s="288">
        <v>1.1191047162270183E-3</v>
      </c>
      <c r="V234" s="286">
        <v>0</v>
      </c>
      <c r="W234" s="143">
        <v>4.8426150121065378E-3</v>
      </c>
      <c r="X234" s="287">
        <v>2.5278058645096056E-3</v>
      </c>
    </row>
    <row r="235" spans="2:24" s="4" customFormat="1" hidden="1" outlineLevel="1" x14ac:dyDescent="0.25">
      <c r="B235" s="45" t="s">
        <v>70</v>
      </c>
      <c r="C235" s="286">
        <v>1.4859881432150248E-3</v>
      </c>
      <c r="D235" s="143">
        <v>2.6088676772422661E-3</v>
      </c>
      <c r="E235" s="287">
        <v>2.031210601518505E-3</v>
      </c>
      <c r="F235" s="286">
        <v>2.2329354976557188E-3</v>
      </c>
      <c r="G235" s="143">
        <v>3.2028561819263707E-3</v>
      </c>
      <c r="H235" s="287">
        <v>2.7544836873354961E-3</v>
      </c>
      <c r="I235" s="286"/>
      <c r="J235" s="143"/>
      <c r="K235" s="287"/>
      <c r="L235" s="286"/>
      <c r="M235" s="143"/>
      <c r="N235" s="287"/>
      <c r="O235" s="286">
        <v>8.9709086248878636E-5</v>
      </c>
      <c r="P235" s="143">
        <v>2.9813876229822393E-4</v>
      </c>
      <c r="Q235" s="287">
        <v>1.6801612954843665E-4</v>
      </c>
      <c r="R235" s="286"/>
      <c r="S235" s="143"/>
      <c r="T235" s="287"/>
      <c r="U235" s="288">
        <v>2.7639579878385847E-4</v>
      </c>
      <c r="V235" s="286">
        <v>4.9140049140049139E-4</v>
      </c>
      <c r="W235" s="143">
        <v>0</v>
      </c>
      <c r="X235" s="287">
        <v>2.2492127755285651E-4</v>
      </c>
    </row>
    <row r="236" spans="2:24" s="4" customFormat="1" hidden="1" outlineLevel="1" x14ac:dyDescent="0.25">
      <c r="B236" s="45" t="s">
        <v>71</v>
      </c>
      <c r="C236" s="286">
        <v>2.2008369778313982E-3</v>
      </c>
      <c r="D236" s="143">
        <v>3.8431507190678977E-3</v>
      </c>
      <c r="E236" s="287">
        <v>2.9559058285574618E-3</v>
      </c>
      <c r="F236" s="286">
        <v>3.1141153550977036E-3</v>
      </c>
      <c r="G236" s="143">
        <v>4.6356844995583436E-3</v>
      </c>
      <c r="H236" s="287">
        <v>3.9033503461160064E-3</v>
      </c>
      <c r="I236" s="286"/>
      <c r="J236" s="143"/>
      <c r="K236" s="287"/>
      <c r="L236" s="286"/>
      <c r="M236" s="143"/>
      <c r="N236" s="287"/>
      <c r="O236" s="286">
        <v>4.4824384465149043E-4</v>
      </c>
      <c r="P236" s="143">
        <v>5.2347959969207083E-4</v>
      </c>
      <c r="Q236" s="287">
        <v>4.7397857616835717E-4</v>
      </c>
      <c r="R236" s="286"/>
      <c r="S236" s="143"/>
      <c r="T236" s="287"/>
      <c r="U236" s="288">
        <v>1.2426476679645432E-3</v>
      </c>
      <c r="V236" s="286">
        <v>9.3327111525898275E-4</v>
      </c>
      <c r="W236" s="143">
        <v>0</v>
      </c>
      <c r="X236" s="287">
        <v>4.7528517110266159E-4</v>
      </c>
    </row>
    <row r="237" spans="2:24" s="4" customFormat="1" hidden="1" outlineLevel="1" x14ac:dyDescent="0.25">
      <c r="B237" s="45" t="s">
        <v>72</v>
      </c>
      <c r="C237" s="286">
        <v>6.1365530234411799E-3</v>
      </c>
      <c r="D237" s="143">
        <v>1.7597571597707206E-2</v>
      </c>
      <c r="E237" s="287">
        <v>1.1463158634698781E-2</v>
      </c>
      <c r="F237" s="286">
        <v>7.1696024484745871E-3</v>
      </c>
      <c r="G237" s="143">
        <v>1.484059412093717E-2</v>
      </c>
      <c r="H237" s="287">
        <v>1.1094681612210828E-2</v>
      </c>
      <c r="I237" s="286"/>
      <c r="J237" s="143"/>
      <c r="K237" s="287"/>
      <c r="L237" s="286"/>
      <c r="M237" s="143"/>
      <c r="N237" s="287"/>
      <c r="O237" s="286">
        <v>4.3243243243243244E-3</v>
      </c>
      <c r="P237" s="143">
        <v>3.4757473209249858E-2</v>
      </c>
      <c r="Q237" s="287">
        <v>1.5219009880998953E-2</v>
      </c>
      <c r="R237" s="286"/>
      <c r="S237" s="143"/>
      <c r="T237" s="287"/>
      <c r="U237" s="288">
        <v>2.1332574841783402E-3</v>
      </c>
      <c r="V237" s="286">
        <v>1.7353579175704988E-3</v>
      </c>
      <c r="W237" s="143">
        <v>0</v>
      </c>
      <c r="X237" s="287">
        <v>8.4068936527952921E-4</v>
      </c>
    </row>
    <row r="238" spans="2:24" s="4" customFormat="1" hidden="1" outlineLevel="1" x14ac:dyDescent="0.25">
      <c r="B238" s="45" t="s">
        <v>73</v>
      </c>
      <c r="C238" s="286">
        <v>1.1226037787891325E-2</v>
      </c>
      <c r="D238" s="143">
        <v>4.3324628230288605E-2</v>
      </c>
      <c r="E238" s="287">
        <v>2.6363413324782776E-2</v>
      </c>
      <c r="F238" s="286">
        <v>1.461320793405602E-2</v>
      </c>
      <c r="G238" s="143">
        <v>4.521787127043022E-2</v>
      </c>
      <c r="H238" s="287">
        <v>3.0744017507054865E-2</v>
      </c>
      <c r="I238" s="286"/>
      <c r="J238" s="143"/>
      <c r="K238" s="287"/>
      <c r="L238" s="286"/>
      <c r="M238" s="143"/>
      <c r="N238" s="287"/>
      <c r="O238" s="286">
        <v>5.0747812099044406E-3</v>
      </c>
      <c r="P238" s="143">
        <v>3.7133760240403532E-2</v>
      </c>
      <c r="Q238" s="287">
        <v>1.6252557002444743E-2</v>
      </c>
      <c r="R238" s="286"/>
      <c r="S238" s="143"/>
      <c r="T238" s="287"/>
      <c r="U238" s="288">
        <v>2.0424100438517449E-3</v>
      </c>
      <c r="V238" s="286">
        <v>2.1204410517387615E-3</v>
      </c>
      <c r="W238" s="143">
        <v>0</v>
      </c>
      <c r="X238" s="287">
        <v>9.1091273456002917E-4</v>
      </c>
    </row>
    <row r="239" spans="2:24" s="4" customFormat="1" hidden="1" outlineLevel="1" x14ac:dyDescent="0.25">
      <c r="B239" s="45" t="s">
        <v>74</v>
      </c>
      <c r="C239" s="286">
        <v>1.0293735897282294E-2</v>
      </c>
      <c r="D239" s="143">
        <v>4.7977427295865148E-2</v>
      </c>
      <c r="E239" s="287">
        <v>2.8723230591860265E-2</v>
      </c>
      <c r="F239" s="286">
        <v>1.2697879549039079E-2</v>
      </c>
      <c r="G239" s="143">
        <v>4.6975836710190608E-2</v>
      </c>
      <c r="H239" s="287">
        <v>3.1162417807480868E-2</v>
      </c>
      <c r="I239" s="286"/>
      <c r="J239" s="143"/>
      <c r="K239" s="287"/>
      <c r="L239" s="286"/>
      <c r="M239" s="143"/>
      <c r="N239" s="287"/>
      <c r="O239" s="286">
        <v>5.9218915472562623E-3</v>
      </c>
      <c r="P239" s="143">
        <v>5.6885413124787489E-2</v>
      </c>
      <c r="Q239" s="287">
        <v>2.572708413166136E-2</v>
      </c>
      <c r="R239" s="286"/>
      <c r="S239" s="143"/>
      <c r="T239" s="287"/>
      <c r="U239" s="288">
        <v>3.2849712565015056E-3</v>
      </c>
      <c r="V239" s="286">
        <v>4.0273862263391061E-4</v>
      </c>
      <c r="W239" s="143">
        <v>5.7995028997514502E-3</v>
      </c>
      <c r="X239" s="287">
        <v>3.06309985705534E-3</v>
      </c>
    </row>
    <row r="240" spans="2:24" s="4" customFormat="1" ht="15.75" collapsed="1" x14ac:dyDescent="0.25">
      <c r="B240" s="54">
        <v>2002</v>
      </c>
      <c r="C240" s="289">
        <v>4.8644886830867852E-3</v>
      </c>
      <c r="D240" s="64">
        <v>2.449195415189594E-2</v>
      </c>
      <c r="E240" s="290">
        <v>1.4139864584400811E-2</v>
      </c>
      <c r="F240" s="289">
        <v>5.9305787679511061E-3</v>
      </c>
      <c r="G240" s="64">
        <v>2.5069188131036649E-2</v>
      </c>
      <c r="H240" s="290">
        <v>1.5926598364541099E-2</v>
      </c>
      <c r="I240" s="289"/>
      <c r="J240" s="64"/>
      <c r="K240" s="290"/>
      <c r="L240" s="289"/>
      <c r="M240" s="64"/>
      <c r="N240" s="290"/>
      <c r="O240" s="289">
        <v>2.8465966964790327E-3</v>
      </c>
      <c r="P240" s="64">
        <v>2.3043197686817462E-2</v>
      </c>
      <c r="Q240" s="290">
        <v>1.0231683888262681E-2</v>
      </c>
      <c r="R240" s="289"/>
      <c r="S240" s="64"/>
      <c r="T240" s="290"/>
      <c r="U240" s="291">
        <v>1.8652266709067449E-3</v>
      </c>
      <c r="V240" s="289">
        <v>1.0255568773844198E-3</v>
      </c>
      <c r="W240" s="64">
        <v>2.8774799333636226E-3</v>
      </c>
      <c r="X240" s="290">
        <v>1.9886195829805667E-3</v>
      </c>
    </row>
    <row r="241" spans="2:24" s="4" customFormat="1" hidden="1" outlineLevel="1" x14ac:dyDescent="0.25">
      <c r="B241" s="45" t="s">
        <v>63</v>
      </c>
      <c r="C241" s="286">
        <v>1.033445389503437E-2</v>
      </c>
      <c r="D241" s="143">
        <v>4.7109079530922644E-2</v>
      </c>
      <c r="E241" s="287">
        <v>2.8296671167483547E-2</v>
      </c>
      <c r="F241" s="286">
        <v>1.1875442539174337E-2</v>
      </c>
      <c r="G241" s="143">
        <v>4.3954341201384223E-2</v>
      </c>
      <c r="H241" s="287">
        <v>2.9320272452777192E-2</v>
      </c>
      <c r="I241" s="286"/>
      <c r="J241" s="143"/>
      <c r="K241" s="287"/>
      <c r="L241" s="286"/>
      <c r="M241" s="143"/>
      <c r="N241" s="287"/>
      <c r="O241" s="286">
        <v>9.1253904506916547E-3</v>
      </c>
      <c r="P241" s="143">
        <v>6.8241372947038192E-2</v>
      </c>
      <c r="Q241" s="287">
        <v>3.1398178405061532E-2</v>
      </c>
      <c r="R241" s="286"/>
      <c r="S241" s="143"/>
      <c r="T241" s="287"/>
      <c r="U241" s="288">
        <v>1.9005177272429386E-3</v>
      </c>
      <c r="V241" s="286">
        <v>3.2626427406199023E-3</v>
      </c>
      <c r="W241" s="143">
        <v>0</v>
      </c>
      <c r="X241" s="287">
        <v>1.8894662257912141E-3</v>
      </c>
    </row>
    <row r="242" spans="2:24" s="4" customFormat="1" hidden="1" outlineLevel="1" x14ac:dyDescent="0.25">
      <c r="B242" s="45" t="s">
        <v>64</v>
      </c>
      <c r="C242" s="286">
        <v>8.9746239743115214E-3</v>
      </c>
      <c r="D242" s="143">
        <v>4.1041561606992773E-2</v>
      </c>
      <c r="E242" s="287">
        <v>2.4297249742092727E-2</v>
      </c>
      <c r="F242" s="286">
        <v>1.1867930511998309E-2</v>
      </c>
      <c r="G242" s="143">
        <v>4.0834288901974151E-2</v>
      </c>
      <c r="H242" s="287">
        <v>2.727962272862184E-2</v>
      </c>
      <c r="I242" s="286"/>
      <c r="J242" s="143"/>
      <c r="K242" s="287"/>
      <c r="L242" s="286"/>
      <c r="M242" s="143"/>
      <c r="N242" s="287"/>
      <c r="O242" s="286">
        <v>3.439993486402866E-3</v>
      </c>
      <c r="P242" s="143">
        <v>4.469661035501879E-2</v>
      </c>
      <c r="Q242" s="287">
        <v>1.8213889070359965E-2</v>
      </c>
      <c r="R242" s="286"/>
      <c r="S242" s="143"/>
      <c r="T242" s="287"/>
      <c r="U242" s="288">
        <v>8.5633357486331594E-4</v>
      </c>
      <c r="V242" s="286">
        <v>5.4734537493158185E-4</v>
      </c>
      <c r="W242" s="143">
        <v>0</v>
      </c>
      <c r="X242" s="287">
        <v>2.8960324355632781E-4</v>
      </c>
    </row>
    <row r="243" spans="2:24" s="4" customFormat="1" hidden="1" outlineLevel="1" x14ac:dyDescent="0.25">
      <c r="B243" s="45" t="s">
        <v>65</v>
      </c>
      <c r="C243" s="286">
        <v>7.9113718949701643E-3</v>
      </c>
      <c r="D243" s="143">
        <v>3.9147677745882375E-2</v>
      </c>
      <c r="E243" s="287">
        <v>2.3102464055682066E-2</v>
      </c>
      <c r="F243" s="286">
        <v>1.0803476238167544E-2</v>
      </c>
      <c r="G243" s="143">
        <v>3.9020282125061409E-2</v>
      </c>
      <c r="H243" s="287">
        <v>2.6176316609902293E-2</v>
      </c>
      <c r="I243" s="286"/>
      <c r="J243" s="143"/>
      <c r="K243" s="287"/>
      <c r="L243" s="286"/>
      <c r="M243" s="143"/>
      <c r="N243" s="287"/>
      <c r="O243" s="286">
        <v>2.3091052217265808E-3</v>
      </c>
      <c r="P243" s="143">
        <v>4.2428813878936454E-2</v>
      </c>
      <c r="Q243" s="287">
        <v>1.6654866659923807E-2</v>
      </c>
      <c r="R243" s="286"/>
      <c r="S243" s="143"/>
      <c r="T243" s="287"/>
      <c r="U243" s="288">
        <v>1.5346476212961869E-3</v>
      </c>
      <c r="V243" s="286">
        <v>3.8955979742890534E-4</v>
      </c>
      <c r="W243" s="143">
        <v>0</v>
      </c>
      <c r="X243" s="287">
        <v>2.1593608291945585E-4</v>
      </c>
    </row>
    <row r="244" spans="2:24" s="4" customFormat="1" hidden="1" outlineLevel="1" x14ac:dyDescent="0.25">
      <c r="B244" s="45" t="s">
        <v>66</v>
      </c>
      <c r="C244" s="286">
        <v>5.1023479134545491E-3</v>
      </c>
      <c r="D244" s="143">
        <v>2.6612051552839609E-2</v>
      </c>
      <c r="E244" s="287">
        <v>1.5309908257327127E-2</v>
      </c>
      <c r="F244" s="286">
        <v>6.7338478649186075E-3</v>
      </c>
      <c r="G244" s="143">
        <v>2.6722709701171996E-2</v>
      </c>
      <c r="H244" s="287">
        <v>1.7197462458845257E-2</v>
      </c>
      <c r="I244" s="286"/>
      <c r="J244" s="143"/>
      <c r="K244" s="287"/>
      <c r="L244" s="286"/>
      <c r="M244" s="143"/>
      <c r="N244" s="287"/>
      <c r="O244" s="286">
        <v>1.4982712255090281E-3</v>
      </c>
      <c r="P244" s="143">
        <v>2.7751958571238879E-2</v>
      </c>
      <c r="Q244" s="287">
        <v>1.1121386157889613E-2</v>
      </c>
      <c r="R244" s="286"/>
      <c r="S244" s="143"/>
      <c r="T244" s="287"/>
      <c r="U244" s="288">
        <v>1.8020723832407267E-3</v>
      </c>
      <c r="V244" s="286">
        <v>4.4523597506678539E-4</v>
      </c>
      <c r="W244" s="143">
        <v>0</v>
      </c>
      <c r="X244" s="287">
        <v>2.3730422401518748E-4</v>
      </c>
    </row>
    <row r="245" spans="2:24" s="4" customFormat="1" hidden="1" outlineLevel="1" x14ac:dyDescent="0.25">
      <c r="B245" s="45" t="s">
        <v>67</v>
      </c>
      <c r="C245" s="286">
        <v>1.8484977626251865E-3</v>
      </c>
      <c r="D245" s="143">
        <v>3.7752403549096659E-3</v>
      </c>
      <c r="E245" s="287">
        <v>2.7405568079092815E-3</v>
      </c>
      <c r="F245" s="286">
        <v>2.3549214621553603E-3</v>
      </c>
      <c r="G245" s="143">
        <v>4.1438026814504727E-3</v>
      </c>
      <c r="H245" s="287">
        <v>3.3095963198194627E-3</v>
      </c>
      <c r="I245" s="286"/>
      <c r="J245" s="143"/>
      <c r="K245" s="287"/>
      <c r="L245" s="286"/>
      <c r="M245" s="143"/>
      <c r="N245" s="287"/>
      <c r="O245" s="286">
        <v>7.2331983136314786E-4</v>
      </c>
      <c r="P245" s="143">
        <v>1.3417775869471876E-3</v>
      </c>
      <c r="Q245" s="287">
        <v>8.9525514771709937E-4</v>
      </c>
      <c r="R245" s="286"/>
      <c r="S245" s="143"/>
      <c r="T245" s="287"/>
      <c r="U245" s="288">
        <v>1.5753938484621155E-3</v>
      </c>
      <c r="V245" s="286">
        <v>0</v>
      </c>
      <c r="W245" s="143">
        <v>0</v>
      </c>
      <c r="X245" s="287">
        <v>0</v>
      </c>
    </row>
    <row r="246" spans="2:24" s="4" customFormat="1" hidden="1" outlineLevel="1" x14ac:dyDescent="0.25">
      <c r="B246" s="45" t="s">
        <v>68</v>
      </c>
      <c r="C246" s="286">
        <v>1.6167175923988114E-3</v>
      </c>
      <c r="D246" s="143">
        <v>4.6988444884575155E-3</v>
      </c>
      <c r="E246" s="287">
        <v>3.1846888181180262E-3</v>
      </c>
      <c r="F246" s="286">
        <v>2.1530647056593761E-3</v>
      </c>
      <c r="G246" s="143">
        <v>5.239168020118405E-3</v>
      </c>
      <c r="H246" s="287">
        <v>3.8987381786570428E-3</v>
      </c>
      <c r="I246" s="286"/>
      <c r="J246" s="143"/>
      <c r="K246" s="287"/>
      <c r="L246" s="286"/>
      <c r="M246" s="143"/>
      <c r="N246" s="287"/>
      <c r="O246" s="286">
        <v>2.7633851468048361E-4</v>
      </c>
      <c r="P246" s="143">
        <v>1.0224948875255625E-3</v>
      </c>
      <c r="Q246" s="287">
        <v>5.5190042554427552E-4</v>
      </c>
      <c r="R246" s="286"/>
      <c r="S246" s="143"/>
      <c r="T246" s="287"/>
      <c r="U246" s="288">
        <v>8.9385474860335197E-4</v>
      </c>
      <c r="V246" s="286">
        <v>4.2140750105351877E-4</v>
      </c>
      <c r="W246" s="143">
        <v>5.6338028169014088E-3</v>
      </c>
      <c r="X246" s="287">
        <v>1.6217969510217321E-3</v>
      </c>
    </row>
    <row r="247" spans="2:24" s="4" customFormat="1" hidden="1" outlineLevel="1" x14ac:dyDescent="0.25">
      <c r="B247" s="45" t="s">
        <v>69</v>
      </c>
      <c r="C247" s="286">
        <v>1.3804474950629829E-3</v>
      </c>
      <c r="D247" s="143">
        <v>7.3014489182863154E-3</v>
      </c>
      <c r="E247" s="287">
        <v>4.3580615799581586E-3</v>
      </c>
      <c r="F247" s="286">
        <v>1.8355515867953679E-3</v>
      </c>
      <c r="G247" s="143">
        <v>8.5077596041942573E-3</v>
      </c>
      <c r="H247" s="287">
        <v>5.5240214115253334E-3</v>
      </c>
      <c r="I247" s="286"/>
      <c r="J247" s="143"/>
      <c r="K247" s="287"/>
      <c r="L247" s="286"/>
      <c r="M247" s="143"/>
      <c r="N247" s="287"/>
      <c r="O247" s="286">
        <v>3.5637918745545262E-4</v>
      </c>
      <c r="P247" s="143">
        <v>1.6305280622461238E-3</v>
      </c>
      <c r="Q247" s="287">
        <v>8.6097516766358532E-4</v>
      </c>
      <c r="R247" s="286"/>
      <c r="S247" s="143"/>
      <c r="T247" s="287"/>
      <c r="U247" s="288">
        <v>8.2863771958899572E-4</v>
      </c>
      <c r="V247" s="286">
        <v>0</v>
      </c>
      <c r="W247" s="143">
        <v>0</v>
      </c>
      <c r="X247" s="287">
        <v>0</v>
      </c>
    </row>
    <row r="248" spans="2:24" s="4" customFormat="1" hidden="1" outlineLevel="1" x14ac:dyDescent="0.25">
      <c r="B248" s="45" t="s">
        <v>70</v>
      </c>
      <c r="C248" s="286">
        <v>2.5698871174990898E-3</v>
      </c>
      <c r="D248" s="143">
        <v>6.6323450496377787E-3</v>
      </c>
      <c r="E248" s="287">
        <v>4.5994441291111717E-3</v>
      </c>
      <c r="F248" s="286">
        <v>3.7422196199228645E-3</v>
      </c>
      <c r="G248" s="143">
        <v>7.99470494118628E-3</v>
      </c>
      <c r="H248" s="287">
        <v>6.08017696122956E-3</v>
      </c>
      <c r="I248" s="286"/>
      <c r="J248" s="143"/>
      <c r="K248" s="287"/>
      <c r="L248" s="286"/>
      <c r="M248" s="143"/>
      <c r="N248" s="287"/>
      <c r="O248" s="286">
        <v>1.7258240809986768E-4</v>
      </c>
      <c r="P248" s="143">
        <v>9.2695168546946707E-4</v>
      </c>
      <c r="Q248" s="287">
        <v>4.6588082241150463E-4</v>
      </c>
      <c r="R248" s="286"/>
      <c r="S248" s="143"/>
      <c r="T248" s="287"/>
      <c r="U248" s="288">
        <v>1.3659869255537125E-3</v>
      </c>
      <c r="V248" s="286">
        <v>0</v>
      </c>
      <c r="W248" s="143">
        <v>2.8925619834710742E-3</v>
      </c>
      <c r="X248" s="287">
        <v>1.5787099684258007E-3</v>
      </c>
    </row>
    <row r="249" spans="2:24" s="4" customFormat="1" hidden="1" outlineLevel="1" x14ac:dyDescent="0.25">
      <c r="B249" s="45" t="s">
        <v>71</v>
      </c>
      <c r="C249" s="286">
        <v>1.7034624200747979E-3</v>
      </c>
      <c r="D249" s="143">
        <v>7.7347410238141501E-3</v>
      </c>
      <c r="E249" s="287">
        <v>4.5503996249614646E-3</v>
      </c>
      <c r="F249" s="286">
        <v>2.3173684171559302E-3</v>
      </c>
      <c r="G249" s="143">
        <v>9.2794103902693031E-3</v>
      </c>
      <c r="H249" s="287">
        <v>5.9783543552820503E-3</v>
      </c>
      <c r="I249" s="286"/>
      <c r="J249" s="143"/>
      <c r="K249" s="287"/>
      <c r="L249" s="286"/>
      <c r="M249" s="143"/>
      <c r="N249" s="287"/>
      <c r="O249" s="286">
        <v>5.6785917092561046E-4</v>
      </c>
      <c r="P249" s="143">
        <v>1.0819258279737933E-3</v>
      </c>
      <c r="Q249" s="287">
        <v>7.5503080306827015E-4</v>
      </c>
      <c r="R249" s="286"/>
      <c r="S249" s="143"/>
      <c r="T249" s="287"/>
      <c r="U249" s="288">
        <v>5.6342562781712814E-4</v>
      </c>
      <c r="V249" s="286">
        <v>0</v>
      </c>
      <c r="W249" s="143">
        <v>3.1818181818181819E-3</v>
      </c>
      <c r="X249" s="287">
        <v>1.8319811567652448E-3</v>
      </c>
    </row>
    <row r="250" spans="2:24" s="4" customFormat="1" hidden="1" outlineLevel="1" x14ac:dyDescent="0.25">
      <c r="B250" s="45" t="s">
        <v>72</v>
      </c>
      <c r="C250" s="286">
        <v>9.1457185952802181E-3</v>
      </c>
      <c r="D250" s="143">
        <v>2.0963492285275154E-2</v>
      </c>
      <c r="E250" s="287">
        <v>1.4647495986748721E-2</v>
      </c>
      <c r="F250" s="286">
        <v>1.1247128870411004E-2</v>
      </c>
      <c r="G250" s="143">
        <v>1.8545775684427435E-2</v>
      </c>
      <c r="H250" s="287">
        <v>1.5016365977382375E-2</v>
      </c>
      <c r="I250" s="286"/>
      <c r="J250" s="143"/>
      <c r="K250" s="287"/>
      <c r="L250" s="286"/>
      <c r="M250" s="143"/>
      <c r="N250" s="287"/>
      <c r="O250" s="286">
        <v>5.8492611006933093E-3</v>
      </c>
      <c r="P250" s="143">
        <v>3.4881172307981337E-2</v>
      </c>
      <c r="Q250" s="287">
        <v>1.6144075324213893E-2</v>
      </c>
      <c r="R250" s="286"/>
      <c r="S250" s="143"/>
      <c r="T250" s="287"/>
      <c r="U250" s="288">
        <v>7.5762793580825129E-4</v>
      </c>
      <c r="V250" s="286">
        <v>0</v>
      </c>
      <c r="W250" s="143">
        <v>0</v>
      </c>
      <c r="X250" s="287">
        <v>0</v>
      </c>
    </row>
    <row r="251" spans="2:24" s="4" customFormat="1" hidden="1" outlineLevel="1" x14ac:dyDescent="0.25">
      <c r="B251" s="45" t="s">
        <v>73</v>
      </c>
      <c r="C251" s="286">
        <v>7.2422548108273099E-3</v>
      </c>
      <c r="D251" s="143">
        <v>3.852530235995566E-2</v>
      </c>
      <c r="E251" s="287">
        <v>2.2283901855751291E-2</v>
      </c>
      <c r="F251" s="286">
        <v>9.0835295617230534E-3</v>
      </c>
      <c r="G251" s="143">
        <v>3.8720049356643277E-2</v>
      </c>
      <c r="H251" s="287">
        <v>2.48118880458395E-2</v>
      </c>
      <c r="I251" s="286"/>
      <c r="J251" s="143"/>
      <c r="K251" s="287"/>
      <c r="L251" s="286"/>
      <c r="M251" s="143"/>
      <c r="N251" s="287"/>
      <c r="O251" s="286">
        <v>3.6232617452381433E-3</v>
      </c>
      <c r="P251" s="143">
        <v>3.9047458199628439E-2</v>
      </c>
      <c r="Q251" s="287">
        <v>1.6897023086269745E-2</v>
      </c>
      <c r="R251" s="286"/>
      <c r="S251" s="143"/>
      <c r="T251" s="287"/>
      <c r="U251" s="288">
        <v>1.8775816748028539E-3</v>
      </c>
      <c r="V251" s="286">
        <v>1.6769144773616546E-3</v>
      </c>
      <c r="W251" s="143">
        <v>1.5016424213984044E-2</v>
      </c>
      <c r="X251" s="287">
        <v>8.9285714285714281E-3</v>
      </c>
    </row>
    <row r="252" spans="2:24" s="4" customFormat="1" hidden="1" outlineLevel="1" x14ac:dyDescent="0.25">
      <c r="B252" s="45" t="s">
        <v>74</v>
      </c>
      <c r="C252" s="286">
        <v>7.788456488629799E-3</v>
      </c>
      <c r="D252" s="143">
        <v>4.5733554772538543E-2</v>
      </c>
      <c r="E252" s="287">
        <v>2.613403935568227E-2</v>
      </c>
      <c r="F252" s="286">
        <v>9.0556571087673145E-3</v>
      </c>
      <c r="G252" s="143">
        <v>4.3686770034890146E-2</v>
      </c>
      <c r="H252" s="287">
        <v>2.7470067654443025E-2</v>
      </c>
      <c r="I252" s="286"/>
      <c r="J252" s="143"/>
      <c r="K252" s="287"/>
      <c r="L252" s="286"/>
      <c r="M252" s="143"/>
      <c r="N252" s="287"/>
      <c r="O252" s="286">
        <v>6.1991292826045806E-3</v>
      </c>
      <c r="P252" s="143">
        <v>5.9300539420569426E-2</v>
      </c>
      <c r="Q252" s="287">
        <v>2.7356704669997296E-2</v>
      </c>
      <c r="R252" s="286"/>
      <c r="S252" s="143"/>
      <c r="T252" s="287"/>
      <c r="U252" s="288">
        <v>1.6958350291683625E-3</v>
      </c>
      <c r="V252" s="286">
        <v>4.5163718479488144E-3</v>
      </c>
      <c r="W252" s="143">
        <v>2.8264556246466932E-3</v>
      </c>
      <c r="X252" s="287">
        <v>3.8409399005874378E-3</v>
      </c>
    </row>
    <row r="253" spans="2:24" s="4" customFormat="1" ht="15.75" collapsed="1" x14ac:dyDescent="0.25">
      <c r="B253" s="54">
        <v>2001</v>
      </c>
      <c r="C253" s="289">
        <v>5.5010904493159474E-3</v>
      </c>
      <c r="D253" s="64">
        <v>2.3881250447220375E-2</v>
      </c>
      <c r="E253" s="290">
        <v>1.4396606256630326E-2</v>
      </c>
      <c r="F253" s="289">
        <v>7.0166436387687804E-3</v>
      </c>
      <c r="G253" s="64">
        <v>2.3757129338863665E-2</v>
      </c>
      <c r="H253" s="290">
        <v>1.6019398330797026E-2</v>
      </c>
      <c r="I253" s="289"/>
      <c r="J253" s="64"/>
      <c r="K253" s="290"/>
      <c r="L253" s="289"/>
      <c r="M253" s="64"/>
      <c r="N253" s="290"/>
      <c r="O253" s="289">
        <v>2.6848254623732899E-3</v>
      </c>
      <c r="P253" s="64">
        <v>2.5861926279027427E-2</v>
      </c>
      <c r="Q253" s="290">
        <v>1.1186542553891206E-2</v>
      </c>
      <c r="R253" s="289"/>
      <c r="S253" s="64"/>
      <c r="T253" s="290"/>
      <c r="U253" s="291">
        <v>1.3258876578970944E-3</v>
      </c>
      <c r="V253" s="289">
        <v>1.0519753759837918E-3</v>
      </c>
      <c r="W253" s="64">
        <v>2.4843037174217446E-3</v>
      </c>
      <c r="X253" s="290">
        <v>1.7153017466792176E-3</v>
      </c>
    </row>
    <row r="254" spans="2:24" s="4" customFormat="1" hidden="1" outlineLevel="1" x14ac:dyDescent="0.25">
      <c r="B254" s="45" t="s">
        <v>63</v>
      </c>
      <c r="C254" s="286">
        <v>9.2493045956415637E-3</v>
      </c>
      <c r="D254" s="143">
        <v>5.1848663127182282E-2</v>
      </c>
      <c r="E254" s="287">
        <v>3.1272667326079792E-2</v>
      </c>
      <c r="F254" s="286">
        <v>1.1693355231643058E-2</v>
      </c>
      <c r="G254" s="143">
        <v>5.0875138471277101E-2</v>
      </c>
      <c r="H254" s="287">
        <v>3.4211416659693905E-2</v>
      </c>
      <c r="I254" s="286"/>
      <c r="J254" s="143"/>
      <c r="K254" s="287"/>
      <c r="L254" s="286"/>
      <c r="M254" s="143"/>
      <c r="N254" s="287"/>
      <c r="O254" s="286">
        <v>5.2602895528753883E-3</v>
      </c>
      <c r="P254" s="143">
        <v>5.9724828017510945E-2</v>
      </c>
      <c r="Q254" s="287">
        <v>2.7343805029231529E-2</v>
      </c>
      <c r="R254" s="286"/>
      <c r="S254" s="143"/>
      <c r="T254" s="287"/>
      <c r="U254" s="288">
        <v>1.7780938833570413E-3</v>
      </c>
      <c r="V254" s="286">
        <v>4.5627376425855515E-3</v>
      </c>
      <c r="W254" s="143">
        <v>0</v>
      </c>
      <c r="X254" s="287">
        <v>2.973240832507433E-3</v>
      </c>
    </row>
    <row r="255" spans="2:24" s="4" customFormat="1" hidden="1" outlineLevel="1" x14ac:dyDescent="0.25">
      <c r="B255" s="45" t="s">
        <v>64</v>
      </c>
      <c r="C255" s="286">
        <v>7.9821361813056345E-3</v>
      </c>
      <c r="D255" s="143">
        <v>5.3137588116817722E-2</v>
      </c>
      <c r="E255" s="287">
        <v>3.0136542133515871E-2</v>
      </c>
      <c r="F255" s="286">
        <v>1.0516461697581893E-2</v>
      </c>
      <c r="G255" s="143">
        <v>5.2796869450346763E-2</v>
      </c>
      <c r="H255" s="287">
        <v>3.3679021785882529E-2</v>
      </c>
      <c r="I255" s="286"/>
      <c r="J255" s="143"/>
      <c r="K255" s="287"/>
      <c r="L255" s="286"/>
      <c r="M255" s="143"/>
      <c r="N255" s="287"/>
      <c r="O255" s="286">
        <v>3.5086999343401184E-3</v>
      </c>
      <c r="P255" s="143">
        <v>5.7919249220856533E-2</v>
      </c>
      <c r="Q255" s="287">
        <v>2.3611452524808198E-2</v>
      </c>
      <c r="R255" s="286"/>
      <c r="S255" s="143"/>
      <c r="T255" s="287"/>
      <c r="U255" s="288">
        <v>1.0315659170621002E-3</v>
      </c>
      <c r="V255" s="286">
        <v>4.5330915684496827E-4</v>
      </c>
      <c r="W255" s="143">
        <v>2.4752475247524753E-3</v>
      </c>
      <c r="X255" s="287">
        <v>1.3082155939298796E-3</v>
      </c>
    </row>
    <row r="256" spans="2:24" s="4" customFormat="1" hidden="1" outlineLevel="1" x14ac:dyDescent="0.25">
      <c r="B256" s="45" t="s">
        <v>65</v>
      </c>
      <c r="C256" s="286">
        <v>4.7102073640071232E-3</v>
      </c>
      <c r="D256" s="143">
        <v>4.1839124408545619E-2</v>
      </c>
      <c r="E256" s="287">
        <v>2.3288962017324423E-2</v>
      </c>
      <c r="F256" s="286">
        <v>6.3983016489632246E-3</v>
      </c>
      <c r="G256" s="143">
        <v>4.3079811990230865E-2</v>
      </c>
      <c r="H256" s="287">
        <v>2.6989449314350936E-2</v>
      </c>
      <c r="I256" s="286"/>
      <c r="J256" s="143"/>
      <c r="K256" s="287"/>
      <c r="L256" s="286"/>
      <c r="M256" s="143"/>
      <c r="N256" s="287"/>
      <c r="O256" s="286">
        <v>1.7587707118393039E-3</v>
      </c>
      <c r="P256" s="143">
        <v>3.7911450744848502E-2</v>
      </c>
      <c r="Q256" s="287">
        <v>1.5631061314834677E-2</v>
      </c>
      <c r="R256" s="286"/>
      <c r="S256" s="143"/>
      <c r="T256" s="287"/>
      <c r="U256" s="288">
        <v>9.0947674771115015E-4</v>
      </c>
      <c r="V256" s="286">
        <v>2.1905805038335158E-3</v>
      </c>
      <c r="W256" s="143">
        <v>0</v>
      </c>
      <c r="X256" s="287">
        <v>1.2684989429175475E-3</v>
      </c>
    </row>
    <row r="257" spans="2:24" s="4" customFormat="1" hidden="1" outlineLevel="1" x14ac:dyDescent="0.25">
      <c r="B257" s="45" t="s">
        <v>66</v>
      </c>
      <c r="C257" s="286">
        <v>5.2709800699720297E-3</v>
      </c>
      <c r="D257" s="143">
        <v>3.319442172025832E-2</v>
      </c>
      <c r="E257" s="287">
        <v>1.8941535677937351E-2</v>
      </c>
      <c r="F257" s="286">
        <v>7.3006697987864182E-3</v>
      </c>
      <c r="G257" s="143">
        <v>3.6985833960843373E-2</v>
      </c>
      <c r="H257" s="287">
        <v>2.3269134614776043E-2</v>
      </c>
      <c r="I257" s="286"/>
      <c r="J257" s="143"/>
      <c r="K257" s="287"/>
      <c r="L257" s="286"/>
      <c r="M257" s="143"/>
      <c r="N257" s="287"/>
      <c r="O257" s="286">
        <v>1.0712570647556426E-3</v>
      </c>
      <c r="P257" s="143">
        <v>1.6980240669204904E-2</v>
      </c>
      <c r="Q257" s="287">
        <v>7.423023578363384E-3</v>
      </c>
      <c r="R257" s="286"/>
      <c r="S257" s="143"/>
      <c r="T257" s="287"/>
      <c r="U257" s="288">
        <v>1.2847048747412747E-3</v>
      </c>
      <c r="V257" s="286">
        <v>0</v>
      </c>
      <c r="W257" s="143">
        <v>0</v>
      </c>
      <c r="X257" s="287">
        <v>0</v>
      </c>
    </row>
    <row r="258" spans="2:24" s="4" customFormat="1" hidden="1" outlineLevel="1" x14ac:dyDescent="0.25">
      <c r="B258" s="45" t="s">
        <v>67</v>
      </c>
      <c r="C258" s="286">
        <v>1.1058747469248175E-3</v>
      </c>
      <c r="D258" s="143">
        <v>2.1116722457640784E-2</v>
      </c>
      <c r="E258" s="287">
        <v>1.0468534043105373E-2</v>
      </c>
      <c r="F258" s="286">
        <v>1.5336747375565211E-3</v>
      </c>
      <c r="G258" s="143">
        <v>2.4741876708168842E-2</v>
      </c>
      <c r="H258" s="287">
        <v>1.4002357518976397E-2</v>
      </c>
      <c r="I258" s="286"/>
      <c r="J258" s="143"/>
      <c r="K258" s="287"/>
      <c r="L258" s="286"/>
      <c r="M258" s="143"/>
      <c r="N258" s="287"/>
      <c r="O258" s="286">
        <v>4.2201215395003375E-4</v>
      </c>
      <c r="P258" s="143">
        <v>6.7759859059493153E-4</v>
      </c>
      <c r="Q258" s="287">
        <v>5.0338707589638856E-4</v>
      </c>
      <c r="R258" s="286"/>
      <c r="S258" s="143"/>
      <c r="T258" s="287"/>
      <c r="U258" s="288">
        <v>7.5069439231288936E-5</v>
      </c>
      <c r="V258" s="286">
        <v>0</v>
      </c>
      <c r="W258" s="143">
        <v>0</v>
      </c>
      <c r="X258" s="287">
        <v>0</v>
      </c>
    </row>
    <row r="259" spans="2:24" s="4" customFormat="1" hidden="1" outlineLevel="1" x14ac:dyDescent="0.25">
      <c r="B259" s="45" t="s">
        <v>68</v>
      </c>
      <c r="C259" s="286">
        <v>7.9011554008404994E-4</v>
      </c>
      <c r="D259" s="143">
        <v>1.3695328249627487E-2</v>
      </c>
      <c r="E259" s="287">
        <v>7.3851770146863682E-3</v>
      </c>
      <c r="F259" s="286">
        <v>9.562433297758805E-4</v>
      </c>
      <c r="G259" s="143">
        <v>1.6399795084658934E-2</v>
      </c>
      <c r="H259" s="287">
        <v>9.6850951990288918E-3</v>
      </c>
      <c r="I259" s="286"/>
      <c r="J259" s="143"/>
      <c r="K259" s="287"/>
      <c r="L259" s="286"/>
      <c r="M259" s="143"/>
      <c r="N259" s="287"/>
      <c r="O259" s="286">
        <v>1.3986666045037065E-4</v>
      </c>
      <c r="P259" s="143">
        <v>1.0087424344317417E-4</v>
      </c>
      <c r="Q259" s="287">
        <v>1.2390208981524821E-4</v>
      </c>
      <c r="R259" s="286"/>
      <c r="S259" s="143"/>
      <c r="T259" s="287"/>
      <c r="U259" s="288">
        <v>1.6042351808775166E-3</v>
      </c>
      <c r="V259" s="286">
        <v>0</v>
      </c>
      <c r="W259" s="143">
        <v>0</v>
      </c>
      <c r="X259" s="287">
        <v>0</v>
      </c>
    </row>
    <row r="260" spans="2:24" s="4" customFormat="1" hidden="1" outlineLevel="1" x14ac:dyDescent="0.25">
      <c r="B260" s="45" t="s">
        <v>69</v>
      </c>
      <c r="C260" s="286">
        <v>3.6064218218407693E-3</v>
      </c>
      <c r="D260" s="143">
        <v>9.8559553400431928E-3</v>
      </c>
      <c r="E260" s="287">
        <v>6.6963667362578416E-3</v>
      </c>
      <c r="F260" s="286">
        <v>5.0946798917944095E-3</v>
      </c>
      <c r="G260" s="143">
        <v>1.1601342405862249E-2</v>
      </c>
      <c r="H260" s="287">
        <v>8.6707843303155934E-3</v>
      </c>
      <c r="I260" s="286"/>
      <c r="J260" s="143"/>
      <c r="K260" s="287"/>
      <c r="L260" s="286"/>
      <c r="M260" s="143"/>
      <c r="N260" s="287"/>
      <c r="O260" s="286">
        <v>4.9101072669587552E-4</v>
      </c>
      <c r="P260" s="143">
        <v>1.3811730763328321E-3</v>
      </c>
      <c r="Q260" s="287">
        <v>8.3008897150807287E-4</v>
      </c>
      <c r="R260" s="286"/>
      <c r="S260" s="143"/>
      <c r="T260" s="287"/>
      <c r="U260" s="288">
        <v>1.6501650165016502E-3</v>
      </c>
      <c r="V260" s="286">
        <v>0</v>
      </c>
      <c r="W260" s="143">
        <v>4.4378698224852072E-3</v>
      </c>
      <c r="X260" s="287">
        <v>1.5178345560333923E-3</v>
      </c>
    </row>
    <row r="261" spans="2:24" s="4" customFormat="1" hidden="1" outlineLevel="1" x14ac:dyDescent="0.25">
      <c r="B261" s="45" t="s">
        <v>70</v>
      </c>
      <c r="C261" s="286">
        <v>4.4361482184666077E-3</v>
      </c>
      <c r="D261" s="143">
        <v>1.1848197307992393E-2</v>
      </c>
      <c r="E261" s="287">
        <v>8.09881103543807E-3</v>
      </c>
      <c r="F261" s="286">
        <v>6.5917349784500971E-3</v>
      </c>
      <c r="G261" s="143">
        <v>1.4686435000436922E-2</v>
      </c>
      <c r="H261" s="287">
        <v>1.1021804489703524E-2</v>
      </c>
      <c r="I261" s="286"/>
      <c r="J261" s="143"/>
      <c r="K261" s="287"/>
      <c r="L261" s="286"/>
      <c r="M261" s="143"/>
      <c r="N261" s="287"/>
      <c r="O261" s="286">
        <v>4.1509724037205013E-4</v>
      </c>
      <c r="P261" s="143">
        <v>2.202750991237946E-4</v>
      </c>
      <c r="Q261" s="287">
        <v>3.3993371292597943E-4</v>
      </c>
      <c r="R261" s="286"/>
      <c r="S261" s="143"/>
      <c r="T261" s="287"/>
      <c r="U261" s="288">
        <v>9.3906510851419036E-4</v>
      </c>
      <c r="V261" s="286">
        <v>0</v>
      </c>
      <c r="W261" s="143">
        <v>3.9267015706806281E-3</v>
      </c>
      <c r="X261" s="287">
        <v>1.4955134596211367E-3</v>
      </c>
    </row>
    <row r="262" spans="2:24" s="4" customFormat="1" hidden="1" outlineLevel="1" x14ac:dyDescent="0.25">
      <c r="B262" s="45" t="s">
        <v>71</v>
      </c>
      <c r="C262" s="286">
        <v>3.2630654580528139E-3</v>
      </c>
      <c r="D262" s="143">
        <v>9.7744838125369236E-3</v>
      </c>
      <c r="E262" s="287">
        <v>6.4906149869800494E-3</v>
      </c>
      <c r="F262" s="286">
        <v>4.9411269974768716E-3</v>
      </c>
      <c r="G262" s="143">
        <v>1.166407004365881E-2</v>
      </c>
      <c r="H262" s="287">
        <v>8.6993380290551932E-3</v>
      </c>
      <c r="I262" s="286"/>
      <c r="J262" s="143"/>
      <c r="K262" s="287"/>
      <c r="L262" s="286"/>
      <c r="M262" s="143"/>
      <c r="N262" s="287"/>
      <c r="O262" s="286">
        <v>8.1906790072897037E-5</v>
      </c>
      <c r="P262" s="143">
        <v>7.2954359752538814E-4</v>
      </c>
      <c r="Q262" s="287">
        <v>3.1475244720027698E-4</v>
      </c>
      <c r="R262" s="286"/>
      <c r="S262" s="143"/>
      <c r="T262" s="287"/>
      <c r="U262" s="288">
        <v>1.1064771469912332E-3</v>
      </c>
      <c r="V262" s="286">
        <v>1.6454134101192926E-3</v>
      </c>
      <c r="W262" s="143">
        <v>4.5924225028702642E-3</v>
      </c>
      <c r="X262" s="287">
        <v>2.875629043853343E-3</v>
      </c>
    </row>
    <row r="263" spans="2:24" s="4" customFormat="1" hidden="1" outlineLevel="1" x14ac:dyDescent="0.25">
      <c r="B263" s="45" t="s">
        <v>72</v>
      </c>
      <c r="C263" s="286">
        <v>6.7423362723004268E-3</v>
      </c>
      <c r="D263" s="143">
        <v>2.6853388065497051E-2</v>
      </c>
      <c r="E263" s="287">
        <v>1.6324824112875322E-2</v>
      </c>
      <c r="F263" s="286">
        <v>9.1682625195535824E-3</v>
      </c>
      <c r="G263" s="143">
        <v>2.5481306894022296E-2</v>
      </c>
      <c r="H263" s="287">
        <v>1.7952246054229057E-2</v>
      </c>
      <c r="I263" s="286"/>
      <c r="J263" s="143"/>
      <c r="K263" s="287"/>
      <c r="L263" s="286"/>
      <c r="M263" s="143"/>
      <c r="N263" s="287"/>
      <c r="O263" s="286">
        <v>2.5709143885508613E-3</v>
      </c>
      <c r="P263" s="143">
        <v>3.5961410512308715E-2</v>
      </c>
      <c r="Q263" s="287">
        <v>1.3924551778745546E-2</v>
      </c>
      <c r="R263" s="286"/>
      <c r="S263" s="143"/>
      <c r="T263" s="287"/>
      <c r="U263" s="288">
        <v>7.4982958418541243E-4</v>
      </c>
      <c r="V263" s="286">
        <v>4.3383947939262471E-4</v>
      </c>
      <c r="W263" s="143">
        <v>3.1233732431025507E-3</v>
      </c>
      <c r="X263" s="287">
        <v>1.656412683388547E-3</v>
      </c>
    </row>
    <row r="264" spans="2:24" s="4" customFormat="1" hidden="1" outlineLevel="1" x14ac:dyDescent="0.25">
      <c r="B264" s="45" t="s">
        <v>73</v>
      </c>
      <c r="C264" s="286">
        <v>1.1035835960913324E-2</v>
      </c>
      <c r="D264" s="143">
        <v>4.8459736984327151E-2</v>
      </c>
      <c r="E264" s="287">
        <v>2.8701673190555093E-2</v>
      </c>
      <c r="F264" s="286">
        <v>1.5220009814564218E-2</v>
      </c>
      <c r="G264" s="143">
        <v>5.0983406251231718E-2</v>
      </c>
      <c r="H264" s="287">
        <v>3.4207589285714289E-2</v>
      </c>
      <c r="I264" s="286"/>
      <c r="J264" s="143"/>
      <c r="K264" s="287"/>
      <c r="L264" s="286"/>
      <c r="M264" s="143"/>
      <c r="N264" s="287"/>
      <c r="O264" s="286">
        <v>3.6395113218311661E-3</v>
      </c>
      <c r="P264" s="143">
        <v>3.8852527503133269E-2</v>
      </c>
      <c r="Q264" s="287">
        <v>1.6353466155489913E-2</v>
      </c>
      <c r="R264" s="286"/>
      <c r="S264" s="143"/>
      <c r="T264" s="287"/>
      <c r="U264" s="288">
        <v>1.710208173615616E-3</v>
      </c>
      <c r="V264" s="286">
        <v>0</v>
      </c>
      <c r="W264" s="143">
        <v>0</v>
      </c>
      <c r="X264" s="287">
        <v>0</v>
      </c>
    </row>
    <row r="265" spans="2:24" s="4" customFormat="1" hidden="1" outlineLevel="1" x14ac:dyDescent="0.25">
      <c r="B265" s="45" t="s">
        <v>74</v>
      </c>
      <c r="C265" s="286">
        <v>8.1768594370995214E-3</v>
      </c>
      <c r="D265" s="143">
        <v>4.0521450345733477E-2</v>
      </c>
      <c r="E265" s="287">
        <v>2.4530774995050238E-2</v>
      </c>
      <c r="F265" s="286">
        <v>1.0602101062443695E-2</v>
      </c>
      <c r="G265" s="143">
        <v>3.8569261290699035E-2</v>
      </c>
      <c r="H265" s="287">
        <v>2.6281269116401097E-2</v>
      </c>
      <c r="I265" s="286"/>
      <c r="J265" s="143"/>
      <c r="K265" s="287"/>
      <c r="L265" s="286"/>
      <c r="M265" s="143"/>
      <c r="N265" s="287"/>
      <c r="O265" s="286">
        <v>3.7134457682190935E-3</v>
      </c>
      <c r="P265" s="143">
        <v>5.4137583776087787E-2</v>
      </c>
      <c r="Q265" s="287">
        <v>2.3325859693670816E-2</v>
      </c>
      <c r="R265" s="286"/>
      <c r="S265" s="143"/>
      <c r="T265" s="287"/>
      <c r="U265" s="288">
        <v>1.0460251046025104E-3</v>
      </c>
      <c r="V265" s="286">
        <v>2.0712510356255178E-3</v>
      </c>
      <c r="W265" s="143">
        <v>3.8265306122448979E-3</v>
      </c>
      <c r="X265" s="287">
        <v>2.7624309392265192E-3</v>
      </c>
    </row>
    <row r="266" spans="2:24" s="4" customFormat="1" ht="15.75" collapsed="1" x14ac:dyDescent="0.25">
      <c r="B266" s="54">
        <v>2000</v>
      </c>
      <c r="C266" s="289">
        <v>5.5799960643183764E-3</v>
      </c>
      <c r="D266" s="64">
        <v>3.0088894816448865E-2</v>
      </c>
      <c r="E266" s="290">
        <v>1.7661626598032946E-2</v>
      </c>
      <c r="F266" s="289">
        <v>7.6080302348054416E-3</v>
      </c>
      <c r="G266" s="64">
        <v>3.1470318664377293E-2</v>
      </c>
      <c r="H266" s="290">
        <v>2.0751214121450496E-2</v>
      </c>
      <c r="I266" s="289"/>
      <c r="J266" s="64"/>
      <c r="K266" s="290"/>
      <c r="L266" s="289"/>
      <c r="M266" s="64"/>
      <c r="N266" s="290"/>
      <c r="O266" s="289">
        <v>1.8190721608104744E-3</v>
      </c>
      <c r="P266" s="64">
        <v>2.4355951865454216E-2</v>
      </c>
      <c r="Q266" s="290">
        <v>1.0276208846266109E-2</v>
      </c>
      <c r="R266" s="289"/>
      <c r="S266" s="64"/>
      <c r="T266" s="290"/>
      <c r="U266" s="291">
        <v>1.1617423715276306E-3</v>
      </c>
      <c r="V266" s="289">
        <v>9.9213137187820731E-4</v>
      </c>
      <c r="W266" s="64">
        <v>1.9019442096365174E-3</v>
      </c>
      <c r="X266" s="290">
        <v>1.3497238257402717E-3</v>
      </c>
    </row>
    <row r="267" spans="2:24" s="4" customFormat="1" hidden="1" outlineLevel="1" x14ac:dyDescent="0.25">
      <c r="B267" s="45" t="s">
        <v>63</v>
      </c>
      <c r="C267" s="286">
        <v>1.2733220876143741E-2</v>
      </c>
      <c r="D267" s="143">
        <v>4.5378358392901157E-2</v>
      </c>
      <c r="E267" s="287">
        <v>2.9351535836177476E-2</v>
      </c>
      <c r="F267" s="286">
        <v>1.5168845524960273E-2</v>
      </c>
      <c r="G267" s="143">
        <v>4.4032816305601845E-2</v>
      </c>
      <c r="H267" s="287">
        <v>3.1577831587106517E-2</v>
      </c>
      <c r="I267" s="286"/>
      <c r="J267" s="143"/>
      <c r="K267" s="287"/>
      <c r="L267" s="286"/>
      <c r="M267" s="143"/>
      <c r="N267" s="287"/>
      <c r="O267" s="286">
        <v>9.8993110757816648E-3</v>
      </c>
      <c r="P267" s="143">
        <v>5.5902730607254446E-2</v>
      </c>
      <c r="Q267" s="287">
        <v>2.7578015896840211E-2</v>
      </c>
      <c r="R267" s="286"/>
      <c r="S267" s="143"/>
      <c r="T267" s="287"/>
      <c r="U267" s="288">
        <v>2.489028623829174E-3</v>
      </c>
      <c r="V267" s="286">
        <v>3.4234851078397809E-3</v>
      </c>
      <c r="W267" s="143">
        <v>1.1210762331838565E-3</v>
      </c>
      <c r="X267" s="287">
        <v>2.5504782146652497E-3</v>
      </c>
    </row>
    <row r="268" spans="2:24" s="4" customFormat="1" hidden="1" outlineLevel="1" x14ac:dyDescent="0.25">
      <c r="B268" s="45" t="s">
        <v>64</v>
      </c>
      <c r="C268" s="286">
        <v>8.156835665656054E-3</v>
      </c>
      <c r="D268" s="143">
        <v>4.628590431059567E-2</v>
      </c>
      <c r="E268" s="287">
        <v>2.7579124561301353E-2</v>
      </c>
      <c r="F268" s="286">
        <v>9.2312249062068055E-3</v>
      </c>
      <c r="G268" s="143">
        <v>4.5513590948270628E-2</v>
      </c>
      <c r="H268" s="287">
        <v>3.0109750389470669E-2</v>
      </c>
      <c r="I268" s="286"/>
      <c r="J268" s="143"/>
      <c r="K268" s="287"/>
      <c r="L268" s="286"/>
      <c r="M268" s="143"/>
      <c r="N268" s="287"/>
      <c r="O268" s="286">
        <v>7.7861683518921452E-3</v>
      </c>
      <c r="P268" s="143">
        <v>5.4990054990054993E-2</v>
      </c>
      <c r="Q268" s="287">
        <v>2.447634413050373E-2</v>
      </c>
      <c r="R268" s="286"/>
      <c r="S268" s="143"/>
      <c r="T268" s="287"/>
      <c r="U268" s="288">
        <v>1.331184754431444E-3</v>
      </c>
      <c r="V268" s="286">
        <v>2.2463496817671283E-3</v>
      </c>
      <c r="W268" s="143">
        <v>0</v>
      </c>
      <c r="X268" s="287">
        <v>1.2647554806070826E-3</v>
      </c>
    </row>
    <row r="269" spans="2:24" s="4" customFormat="1" hidden="1" outlineLevel="1" x14ac:dyDescent="0.25">
      <c r="B269" s="45" t="s">
        <v>65</v>
      </c>
      <c r="C269" s="286">
        <v>8.0155619202158333E-3</v>
      </c>
      <c r="D269" s="143">
        <v>4.3179248225844187E-2</v>
      </c>
      <c r="E269" s="287">
        <v>2.5621690216462895E-2</v>
      </c>
      <c r="F269" s="286">
        <v>9.856404365307294E-3</v>
      </c>
      <c r="G269" s="143">
        <v>4.402618945739524E-2</v>
      </c>
      <c r="H269" s="287">
        <v>2.9211961033010381E-2</v>
      </c>
      <c r="I269" s="286"/>
      <c r="J269" s="143"/>
      <c r="K269" s="287"/>
      <c r="L269" s="286"/>
      <c r="M269" s="143"/>
      <c r="N269" s="287"/>
      <c r="O269" s="286">
        <v>5.5863895237058805E-3</v>
      </c>
      <c r="P269" s="143">
        <v>4.1293578263946584E-2</v>
      </c>
      <c r="Q269" s="287">
        <v>1.8828523501420696E-2</v>
      </c>
      <c r="R269" s="286"/>
      <c r="S269" s="143"/>
      <c r="T269" s="287"/>
      <c r="U269" s="288">
        <v>2.4347608939942565E-3</v>
      </c>
      <c r="V269" s="286">
        <v>2.0869565217391303E-3</v>
      </c>
      <c r="W269" s="143">
        <v>2.9041626331074541E-3</v>
      </c>
      <c r="X269" s="287">
        <v>2.4286581663630845E-3</v>
      </c>
    </row>
    <row r="270" spans="2:24" s="4" customFormat="1" hidden="1" outlineLevel="1" x14ac:dyDescent="0.25">
      <c r="B270" s="45" t="s">
        <v>66</v>
      </c>
      <c r="C270" s="286">
        <v>4.1651827880401964E-3</v>
      </c>
      <c r="D270" s="143">
        <v>2.061589468954797E-2</v>
      </c>
      <c r="E270" s="287">
        <v>1.2388160645970685E-2</v>
      </c>
      <c r="F270" s="286">
        <v>5.4678197656201043E-3</v>
      </c>
      <c r="G270" s="143">
        <v>2.2172719581743265E-2</v>
      </c>
      <c r="H270" s="287">
        <v>1.4868627914384652E-2</v>
      </c>
      <c r="I270" s="286"/>
      <c r="J270" s="143"/>
      <c r="K270" s="287"/>
      <c r="L270" s="286"/>
      <c r="M270" s="143"/>
      <c r="N270" s="287"/>
      <c r="O270" s="286">
        <v>1.8951612903225807E-3</v>
      </c>
      <c r="P270" s="143">
        <v>1.2390538134515461E-2</v>
      </c>
      <c r="Q270" s="287">
        <v>5.6404870268798382E-3</v>
      </c>
      <c r="R270" s="286"/>
      <c r="S270" s="143"/>
      <c r="T270" s="287"/>
      <c r="U270" s="288">
        <v>6.6059894304169116E-4</v>
      </c>
      <c r="V270" s="286">
        <v>2.0913210177762286E-3</v>
      </c>
      <c r="W270" s="143">
        <v>4.4077134986225891E-3</v>
      </c>
      <c r="X270" s="287">
        <v>2.9888983774551663E-3</v>
      </c>
    </row>
    <row r="271" spans="2:24" s="4" customFormat="1" hidden="1" outlineLevel="1" x14ac:dyDescent="0.25">
      <c r="B271" s="45" t="s">
        <v>67</v>
      </c>
      <c r="C271" s="286">
        <v>4.7915945040988338E-4</v>
      </c>
      <c r="D271" s="143">
        <v>3.789328398004956E-3</v>
      </c>
      <c r="E271" s="287">
        <v>2.0654510470062984E-3</v>
      </c>
      <c r="F271" s="286">
        <v>5.6581587997630645E-4</v>
      </c>
      <c r="G271" s="143">
        <v>4.2643148764293084E-3</v>
      </c>
      <c r="H271" s="287">
        <v>2.5960560684306026E-3</v>
      </c>
      <c r="I271" s="286"/>
      <c r="J271" s="143"/>
      <c r="K271" s="287"/>
      <c r="L271" s="286"/>
      <c r="M271" s="143"/>
      <c r="N271" s="287"/>
      <c r="O271" s="286">
        <v>1.362800099938674E-4</v>
      </c>
      <c r="P271" s="143">
        <v>8.2636593427960336E-4</v>
      </c>
      <c r="Q271" s="287">
        <v>3.5604266319912072E-4</v>
      </c>
      <c r="R271" s="286"/>
      <c r="S271" s="143"/>
      <c r="T271" s="287"/>
      <c r="U271" s="288">
        <v>9.5877277085330771E-4</v>
      </c>
      <c r="V271" s="286">
        <v>0</v>
      </c>
      <c r="W271" s="143">
        <v>0</v>
      </c>
      <c r="X271" s="287">
        <v>0</v>
      </c>
    </row>
    <row r="272" spans="2:24" s="4" customFormat="1" hidden="1" outlineLevel="1" x14ac:dyDescent="0.25">
      <c r="B272" s="45" t="s">
        <v>68</v>
      </c>
      <c r="C272" s="286">
        <v>7.2099800665256981E-4</v>
      </c>
      <c r="D272" s="143">
        <v>6.650929370285638E-3</v>
      </c>
      <c r="E272" s="287">
        <v>3.683626507558256E-3</v>
      </c>
      <c r="F272" s="286">
        <v>8.782683475746986E-4</v>
      </c>
      <c r="G272" s="143">
        <v>7.6676435597597421E-3</v>
      </c>
      <c r="H272" s="287">
        <v>4.6650320847393166E-3</v>
      </c>
      <c r="I272" s="286"/>
      <c r="J272" s="143"/>
      <c r="K272" s="287"/>
      <c r="L272" s="286"/>
      <c r="M272" s="143"/>
      <c r="N272" s="287"/>
      <c r="O272" s="286">
        <v>2.4146423914618245E-4</v>
      </c>
      <c r="P272" s="143">
        <v>1.5043394406943104E-3</v>
      </c>
      <c r="Q272" s="287">
        <v>7.2766153343530493E-4</v>
      </c>
      <c r="R272" s="286"/>
      <c r="S272" s="143"/>
      <c r="T272" s="287"/>
      <c r="U272" s="288">
        <v>1.0600994862594798E-3</v>
      </c>
      <c r="V272" s="286">
        <v>0</v>
      </c>
      <c r="W272" s="143">
        <v>0</v>
      </c>
      <c r="X272" s="287">
        <v>0</v>
      </c>
    </row>
    <row r="273" spans="2:24" s="4" customFormat="1" hidden="1" outlineLevel="1" x14ac:dyDescent="0.25">
      <c r="B273" s="45" t="s">
        <v>69</v>
      </c>
      <c r="C273" s="286">
        <v>6.0471885697886555E-4</v>
      </c>
      <c r="D273" s="143">
        <v>6.444668055133035E-3</v>
      </c>
      <c r="E273" s="287">
        <v>3.6570718473961403E-3</v>
      </c>
      <c r="F273" s="286">
        <v>6.9531358642747876E-4</v>
      </c>
      <c r="G273" s="143">
        <v>7.475833666990791E-3</v>
      </c>
      <c r="H273" s="287">
        <v>4.5913471018970116E-3</v>
      </c>
      <c r="I273" s="286"/>
      <c r="J273" s="143"/>
      <c r="K273" s="287"/>
      <c r="L273" s="286"/>
      <c r="M273" s="143"/>
      <c r="N273" s="287"/>
      <c r="O273" s="286">
        <v>4.2798225819002414E-4</v>
      </c>
      <c r="P273" s="143">
        <v>9.6862723995049243E-4</v>
      </c>
      <c r="Q273" s="287">
        <v>6.5484927176244782E-4</v>
      </c>
      <c r="R273" s="286"/>
      <c r="S273" s="143"/>
      <c r="T273" s="287"/>
      <c r="U273" s="288">
        <v>5.1177072671443195E-4</v>
      </c>
      <c r="V273" s="286">
        <v>0</v>
      </c>
      <c r="W273" s="143">
        <v>2.037147992810066E-2</v>
      </c>
      <c r="X273" s="287">
        <v>8.0283353010625735E-3</v>
      </c>
    </row>
    <row r="274" spans="2:24" s="4" customFormat="1" hidden="1" outlineLevel="1" x14ac:dyDescent="0.25">
      <c r="B274" s="45" t="s">
        <v>70</v>
      </c>
      <c r="C274" s="286">
        <v>3.9315535252929944E-4</v>
      </c>
      <c r="D274" s="143">
        <v>6.6972697841889946E-3</v>
      </c>
      <c r="E274" s="287">
        <v>3.5930351813226701E-3</v>
      </c>
      <c r="F274" s="286">
        <v>4.3581353090213401E-4</v>
      </c>
      <c r="G274" s="143">
        <v>8.3177816195917249E-3</v>
      </c>
      <c r="H274" s="287">
        <v>4.8763968845242124E-3</v>
      </c>
      <c r="I274" s="286"/>
      <c r="J274" s="143"/>
      <c r="K274" s="287"/>
      <c r="L274" s="286"/>
      <c r="M274" s="143"/>
      <c r="N274" s="287"/>
      <c r="O274" s="286">
        <v>1.5622070861713428E-4</v>
      </c>
      <c r="P274" s="143">
        <v>5.0059160826431239E-4</v>
      </c>
      <c r="Q274" s="287">
        <v>2.9640607632456465E-4</v>
      </c>
      <c r="R274" s="286"/>
      <c r="S274" s="143"/>
      <c r="T274" s="287"/>
      <c r="U274" s="288">
        <v>1.1999657152652781E-3</v>
      </c>
      <c r="V274" s="286">
        <v>3.8491147036181676E-4</v>
      </c>
      <c r="W274" s="143">
        <v>0</v>
      </c>
      <c r="X274" s="287">
        <v>2.3792529145848205E-4</v>
      </c>
    </row>
    <row r="275" spans="2:24" s="4" customFormat="1" hidden="1" outlineLevel="1" x14ac:dyDescent="0.25">
      <c r="B275" s="45" t="s">
        <v>71</v>
      </c>
      <c r="C275" s="286">
        <v>7.2221027075202067E-4</v>
      </c>
      <c r="D275" s="143">
        <v>6.9471100562797008E-3</v>
      </c>
      <c r="E275" s="287">
        <v>3.7506279540140399E-3</v>
      </c>
      <c r="F275" s="286">
        <v>1.0388887979974806E-3</v>
      </c>
      <c r="G275" s="143">
        <v>8.5253456221198159E-3</v>
      </c>
      <c r="H275" s="287">
        <v>5.133318013683906E-3</v>
      </c>
      <c r="I275" s="286"/>
      <c r="J275" s="143"/>
      <c r="K275" s="287"/>
      <c r="L275" s="286"/>
      <c r="M275" s="143"/>
      <c r="N275" s="287"/>
      <c r="O275" s="286">
        <v>1.5254237288135592E-4</v>
      </c>
      <c r="P275" s="143">
        <v>5.9240034979830174E-4</v>
      </c>
      <c r="Q275" s="287">
        <v>3.176317377632373E-4</v>
      </c>
      <c r="R275" s="286"/>
      <c r="S275" s="143"/>
      <c r="T275" s="287"/>
      <c r="U275" s="288">
        <v>3.4491678882469606E-4</v>
      </c>
      <c r="V275" s="286">
        <v>4.1823504809703052E-4</v>
      </c>
      <c r="W275" s="143">
        <v>3.0612244897959182E-3</v>
      </c>
      <c r="X275" s="287">
        <v>1.6088255573431394E-3</v>
      </c>
    </row>
    <row r="276" spans="2:24" s="4" customFormat="1" hidden="1" outlineLevel="1" x14ac:dyDescent="0.25">
      <c r="B276" s="45" t="s">
        <v>72</v>
      </c>
      <c r="C276" s="286">
        <v>4.5742242915863375E-3</v>
      </c>
      <c r="D276" s="143">
        <v>2.1603887319277384E-2</v>
      </c>
      <c r="E276" s="287">
        <v>1.303830760434534E-2</v>
      </c>
      <c r="F276" s="286">
        <v>6.6241276725887621E-3</v>
      </c>
      <c r="G276" s="143">
        <v>2.3313458832987206E-2</v>
      </c>
      <c r="H276" s="287">
        <v>1.5879650269975728E-2</v>
      </c>
      <c r="I276" s="286"/>
      <c r="J276" s="143"/>
      <c r="K276" s="287"/>
      <c r="L276" s="286"/>
      <c r="M276" s="143"/>
      <c r="N276" s="287"/>
      <c r="O276" s="286">
        <v>7.4704656011118835E-4</v>
      </c>
      <c r="P276" s="143">
        <v>1.442628418945964E-2</v>
      </c>
      <c r="Q276" s="287">
        <v>6.0083817995210398E-3</v>
      </c>
      <c r="R276" s="286"/>
      <c r="S276" s="143"/>
      <c r="T276" s="287"/>
      <c r="U276" s="288">
        <v>6.2972292191435767E-4</v>
      </c>
      <c r="V276" s="286">
        <v>0</v>
      </c>
      <c r="W276" s="143">
        <v>0</v>
      </c>
      <c r="X276" s="287">
        <v>0</v>
      </c>
    </row>
    <row r="277" spans="2:24" s="4" customFormat="1" hidden="1" outlineLevel="1" x14ac:dyDescent="0.25">
      <c r="B277" s="45" t="s">
        <v>73</v>
      </c>
      <c r="C277" s="286">
        <v>8.9693547047587415E-3</v>
      </c>
      <c r="D277" s="143">
        <v>5.0300470840905338E-2</v>
      </c>
      <c r="E277" s="287">
        <v>2.9064265687399126E-2</v>
      </c>
      <c r="F277" s="286">
        <v>1.3022524001924737E-2</v>
      </c>
      <c r="G277" s="143">
        <v>5.3868841082581539E-2</v>
      </c>
      <c r="H277" s="287">
        <v>3.5574150157875468E-2</v>
      </c>
      <c r="I277" s="286"/>
      <c r="J277" s="143"/>
      <c r="K277" s="287"/>
      <c r="L277" s="286"/>
      <c r="M277" s="143"/>
      <c r="N277" s="287"/>
      <c r="O277" s="286">
        <v>2.0457368305691532E-3</v>
      </c>
      <c r="P277" s="143">
        <v>3.4576316050689872E-2</v>
      </c>
      <c r="Q277" s="287">
        <v>1.3616410304692189E-2</v>
      </c>
      <c r="R277" s="286"/>
      <c r="S277" s="143"/>
      <c r="T277" s="287"/>
      <c r="U277" s="288">
        <v>9.7175827512906165E-4</v>
      </c>
      <c r="V277" s="286">
        <v>1.1732499022291747E-3</v>
      </c>
      <c r="W277" s="143">
        <v>1.9221528111484864E-3</v>
      </c>
      <c r="X277" s="287">
        <v>1.5092712376024149E-3</v>
      </c>
    </row>
    <row r="278" spans="2:24" s="4" customFormat="1" hidden="1" outlineLevel="1" x14ac:dyDescent="0.25">
      <c r="B278" s="45" t="s">
        <v>74</v>
      </c>
      <c r="C278" s="286">
        <v>8.2273390724136898E-3</v>
      </c>
      <c r="D278" s="143">
        <v>3.7665738161559888E-2</v>
      </c>
      <c r="E278" s="287">
        <v>2.3439996545321071E-2</v>
      </c>
      <c r="F278" s="286">
        <v>1.090563811349976E-2</v>
      </c>
      <c r="G278" s="143">
        <v>3.7395160704017764E-2</v>
      </c>
      <c r="H278" s="287">
        <v>2.6333922295489628E-2</v>
      </c>
      <c r="I278" s="286"/>
      <c r="J278" s="143"/>
      <c r="K278" s="287"/>
      <c r="L278" s="286"/>
      <c r="M278" s="143"/>
      <c r="N278" s="287"/>
      <c r="O278" s="286">
        <v>3.9637735123837893E-3</v>
      </c>
      <c r="P278" s="143">
        <v>4.1586402266288951E-2</v>
      </c>
      <c r="Q278" s="287">
        <v>1.8589762415200727E-2</v>
      </c>
      <c r="R278" s="286"/>
      <c r="S278" s="143"/>
      <c r="T278" s="287"/>
      <c r="U278" s="288">
        <v>2.0546129374337222E-3</v>
      </c>
      <c r="V278" s="286">
        <v>7.5075075075075074E-4</v>
      </c>
      <c r="W278" s="143">
        <v>1.1614401858304297E-3</v>
      </c>
      <c r="X278" s="287">
        <v>9.1199270405836752E-4</v>
      </c>
    </row>
    <row r="279" spans="2:24" s="4" customFormat="1" ht="15.75" collapsed="1" x14ac:dyDescent="0.25">
      <c r="B279" s="54">
        <v>1999</v>
      </c>
      <c r="C279" s="289">
        <v>4.8476352545548671E-3</v>
      </c>
      <c r="D279" s="64">
        <v>2.4917450205912652E-2</v>
      </c>
      <c r="E279" s="290">
        <v>1.4911874779719265E-2</v>
      </c>
      <c r="F279" s="289">
        <v>6.2284027141462596E-3</v>
      </c>
      <c r="G279" s="64">
        <v>2.6036992894962929E-2</v>
      </c>
      <c r="H279" s="290">
        <v>1.7379572611243049E-2</v>
      </c>
      <c r="I279" s="289"/>
      <c r="J279" s="64"/>
      <c r="K279" s="290"/>
      <c r="L279" s="289"/>
      <c r="M279" s="64"/>
      <c r="N279" s="290"/>
      <c r="O279" s="289">
        <v>2.6298648827334922E-3</v>
      </c>
      <c r="P279" s="64">
        <v>2.0329576986239311E-2</v>
      </c>
      <c r="Q279" s="290">
        <v>9.3042836311720955E-3</v>
      </c>
      <c r="R279" s="289"/>
      <c r="S279" s="64"/>
      <c r="T279" s="290"/>
      <c r="U279" s="291">
        <v>1.2662386143049128E-3</v>
      </c>
      <c r="V279" s="289">
        <v>1.117461128316465E-3</v>
      </c>
      <c r="W279" s="64">
        <v>2.9275663424308245E-3</v>
      </c>
      <c r="X279" s="290">
        <v>1.8476542410331626E-3</v>
      </c>
    </row>
    <row r="280" spans="2:24" s="4" customFormat="1" hidden="1" outlineLevel="1" x14ac:dyDescent="0.25">
      <c r="B280" s="45" t="s">
        <v>63</v>
      </c>
      <c r="C280" s="286">
        <v>1.0820544256409133E-2</v>
      </c>
      <c r="D280" s="143">
        <v>4.37007812459283E-2</v>
      </c>
      <c r="E280" s="287">
        <v>2.7662908689976267E-2</v>
      </c>
      <c r="F280" s="286">
        <v>1.1589814860773316E-2</v>
      </c>
      <c r="G280" s="143">
        <v>4.4795075961115725E-2</v>
      </c>
      <c r="H280" s="287">
        <v>3.06938345336378E-2</v>
      </c>
      <c r="I280" s="286"/>
      <c r="J280" s="143"/>
      <c r="K280" s="287"/>
      <c r="L280" s="286"/>
      <c r="M280" s="143"/>
      <c r="N280" s="287"/>
      <c r="O280" s="286">
        <v>1.0982941388906592E-2</v>
      </c>
      <c r="P280" s="143">
        <v>3.9300815463606163E-2</v>
      </c>
      <c r="Q280" s="287">
        <v>2.1179701200364325E-2</v>
      </c>
      <c r="R280" s="286"/>
      <c r="S280" s="143"/>
      <c r="T280" s="287"/>
      <c r="U280" s="288">
        <v>4.6714172604908951E-3</v>
      </c>
      <c r="V280" s="286">
        <v>0</v>
      </c>
      <c r="W280" s="143">
        <v>4.9474335188620907E-3</v>
      </c>
      <c r="X280" s="287">
        <v>2.1390374331550803E-3</v>
      </c>
    </row>
    <row r="281" spans="2:24" s="4" customFormat="1" hidden="1" outlineLevel="1" x14ac:dyDescent="0.25">
      <c r="B281" s="45" t="s">
        <v>64</v>
      </c>
      <c r="C281" s="286">
        <v>8.6633096818493939E-3</v>
      </c>
      <c r="D281" s="143">
        <v>4.4852784834208084E-2</v>
      </c>
      <c r="E281" s="287">
        <v>2.6960659503561749E-2</v>
      </c>
      <c r="F281" s="286">
        <v>9.4460182843457054E-3</v>
      </c>
      <c r="G281" s="143">
        <v>4.4819530813016158E-2</v>
      </c>
      <c r="H281" s="287">
        <v>2.9818391292484005E-2</v>
      </c>
      <c r="I281" s="286"/>
      <c r="J281" s="143"/>
      <c r="K281" s="287"/>
      <c r="L281" s="286"/>
      <c r="M281" s="143"/>
      <c r="N281" s="287"/>
      <c r="O281" s="286">
        <v>8.0826223619218686E-3</v>
      </c>
      <c r="P281" s="143">
        <v>4.8545644992345503E-2</v>
      </c>
      <c r="Q281" s="287">
        <v>2.2112335694031204E-2</v>
      </c>
      <c r="R281" s="286"/>
      <c r="S281" s="143"/>
      <c r="T281" s="287"/>
      <c r="U281" s="288">
        <v>5.7147098114887929E-3</v>
      </c>
      <c r="V281" s="286">
        <v>7.6335877862595419E-4</v>
      </c>
      <c r="W281" s="143">
        <v>0</v>
      </c>
      <c r="X281" s="287">
        <v>4.3946385409800046E-4</v>
      </c>
    </row>
    <row r="282" spans="2:24" s="4" customFormat="1" hidden="1" outlineLevel="1" x14ac:dyDescent="0.25">
      <c r="B282" s="45" t="s">
        <v>65</v>
      </c>
      <c r="C282" s="286">
        <v>8.6086527458452758E-3</v>
      </c>
      <c r="D282" s="143">
        <v>4.9552043984731918E-2</v>
      </c>
      <c r="E282" s="287">
        <v>2.9692584237622149E-2</v>
      </c>
      <c r="F282" s="286">
        <v>1.1339756231612298E-2</v>
      </c>
      <c r="G282" s="143">
        <v>5.1939865363115199E-2</v>
      </c>
      <c r="H282" s="287">
        <v>3.4730026038097848E-2</v>
      </c>
      <c r="I282" s="286"/>
      <c r="J282" s="143"/>
      <c r="K282" s="287"/>
      <c r="L282" s="286"/>
      <c r="M282" s="143"/>
      <c r="N282" s="287"/>
      <c r="O282" s="286">
        <v>4.4383408964254441E-3</v>
      </c>
      <c r="P282" s="143">
        <v>3.9730994514519481E-2</v>
      </c>
      <c r="Q282" s="287">
        <v>1.8239992243458448E-2</v>
      </c>
      <c r="R282" s="286"/>
      <c r="S282" s="143"/>
      <c r="T282" s="287"/>
      <c r="U282" s="288">
        <v>7.1638369510709939E-4</v>
      </c>
      <c r="V282" s="286">
        <v>1.5509887553315238E-3</v>
      </c>
      <c r="W282" s="143">
        <v>3.2804811372334607E-3</v>
      </c>
      <c r="X282" s="287">
        <v>2.2686025408348459E-3</v>
      </c>
    </row>
    <row r="283" spans="2:24" s="4" customFormat="1" hidden="1" outlineLevel="1" x14ac:dyDescent="0.25">
      <c r="B283" s="45" t="s">
        <v>66</v>
      </c>
      <c r="C283" s="286">
        <v>4.063268673911013E-3</v>
      </c>
      <c r="D283" s="143">
        <v>2.2128415907576093E-2</v>
      </c>
      <c r="E283" s="287">
        <v>1.2789006873386953E-2</v>
      </c>
      <c r="F283" s="286">
        <v>5.5950160707908415E-3</v>
      </c>
      <c r="G283" s="143">
        <v>2.5996813423955791E-2</v>
      </c>
      <c r="H283" s="287">
        <v>1.6640340086040605E-2</v>
      </c>
      <c r="I283" s="286"/>
      <c r="J283" s="143"/>
      <c r="K283" s="287"/>
      <c r="L283" s="286"/>
      <c r="M283" s="143"/>
      <c r="N283" s="287"/>
      <c r="O283" s="286">
        <v>1.1168805721563633E-3</v>
      </c>
      <c r="P283" s="143">
        <v>3.9737798458037562E-3</v>
      </c>
      <c r="Q283" s="287">
        <v>2.1620815626630882E-3</v>
      </c>
      <c r="R283" s="286"/>
      <c r="S283" s="143"/>
      <c r="T283" s="287"/>
      <c r="U283" s="288">
        <v>1.5168752370117557E-3</v>
      </c>
      <c r="V283" s="286">
        <v>4.0371417036737988E-4</v>
      </c>
      <c r="W283" s="143">
        <v>0</v>
      </c>
      <c r="X283" s="287">
        <v>2.3121387283236994E-4</v>
      </c>
    </row>
    <row r="284" spans="2:24" s="4" customFormat="1" hidden="1" outlineLevel="1" x14ac:dyDescent="0.25">
      <c r="B284" s="45" t="s">
        <v>67</v>
      </c>
      <c r="C284" s="286">
        <v>3.6713545521835676E-4</v>
      </c>
      <c r="D284" s="143">
        <v>5.5897672490455271E-3</v>
      </c>
      <c r="E284" s="287">
        <v>2.8200506227350096E-3</v>
      </c>
      <c r="F284" s="286">
        <v>3.150570253215832E-4</v>
      </c>
      <c r="G284" s="143">
        <v>6.4814961190065926E-3</v>
      </c>
      <c r="H284" s="287">
        <v>3.5984091243871129E-3</v>
      </c>
      <c r="I284" s="286"/>
      <c r="J284" s="143"/>
      <c r="K284" s="287"/>
      <c r="L284" s="286"/>
      <c r="M284" s="143"/>
      <c r="N284" s="287"/>
      <c r="O284" s="286">
        <v>3.4462952326249279E-4</v>
      </c>
      <c r="P284" s="143">
        <v>7.3323862334448463E-4</v>
      </c>
      <c r="Q284" s="287">
        <v>4.7439782083065528E-4</v>
      </c>
      <c r="R284" s="286"/>
      <c r="S284" s="143"/>
      <c r="T284" s="287"/>
      <c r="U284" s="288">
        <v>9.8985399653551097E-4</v>
      </c>
      <c r="V284" s="286">
        <v>0</v>
      </c>
      <c r="W284" s="143">
        <v>0</v>
      </c>
      <c r="X284" s="287">
        <v>0</v>
      </c>
    </row>
    <row r="285" spans="2:24" s="4" customFormat="1" hidden="1" outlineLevel="1" x14ac:dyDescent="0.25">
      <c r="B285" s="45" t="s">
        <v>68</v>
      </c>
      <c r="C285" s="286">
        <v>3.3848295770240325E-4</v>
      </c>
      <c r="D285" s="143">
        <v>7.3759731735530748E-3</v>
      </c>
      <c r="E285" s="287">
        <v>3.8265922392328776E-3</v>
      </c>
      <c r="F285" s="286">
        <v>2.5864984779451266E-4</v>
      </c>
      <c r="G285" s="143">
        <v>8.9022879195637256E-3</v>
      </c>
      <c r="H285" s="287">
        <v>5.0785324185520465E-3</v>
      </c>
      <c r="I285" s="286"/>
      <c r="J285" s="143"/>
      <c r="K285" s="287"/>
      <c r="L285" s="286"/>
      <c r="M285" s="143"/>
      <c r="N285" s="287"/>
      <c r="O285" s="286">
        <v>3.5259273188848665E-4</v>
      </c>
      <c r="P285" s="143">
        <v>2.643903912977791E-4</v>
      </c>
      <c r="Q285" s="287">
        <v>3.1875742559911907E-4</v>
      </c>
      <c r="R285" s="286"/>
      <c r="S285" s="143"/>
      <c r="T285" s="287"/>
      <c r="U285" s="288">
        <v>8.8613203367301726E-4</v>
      </c>
      <c r="V285" s="286">
        <v>8.960573476702509E-4</v>
      </c>
      <c r="W285" s="143">
        <v>0</v>
      </c>
      <c r="X285" s="287">
        <v>6.8376068376068376E-4</v>
      </c>
    </row>
    <row r="286" spans="2:24" s="4" customFormat="1" hidden="1" outlineLevel="1" x14ac:dyDescent="0.25">
      <c r="B286" s="45" t="s">
        <v>69</v>
      </c>
      <c r="C286" s="286">
        <v>1.4608179411816264E-4</v>
      </c>
      <c r="D286" s="143">
        <v>7.7049659351306459E-3</v>
      </c>
      <c r="E286" s="287">
        <v>4.1725149232945393E-3</v>
      </c>
      <c r="F286" s="286">
        <v>5.2827132015002907E-5</v>
      </c>
      <c r="G286" s="143">
        <v>8.9761776647263123E-3</v>
      </c>
      <c r="H286" s="287">
        <v>5.3189569936706576E-3</v>
      </c>
      <c r="I286" s="286"/>
      <c r="J286" s="143"/>
      <c r="K286" s="287"/>
      <c r="L286" s="286"/>
      <c r="M286" s="143"/>
      <c r="N286" s="287"/>
      <c r="O286" s="286">
        <v>2.440864509830027E-4</v>
      </c>
      <c r="P286" s="143">
        <v>1.1600928074245939E-3</v>
      </c>
      <c r="Q286" s="287">
        <v>6.1140943165505874E-4</v>
      </c>
      <c r="R286" s="286"/>
      <c r="S286" s="143"/>
      <c r="T286" s="287"/>
      <c r="U286" s="288">
        <v>7.7489345215032935E-4</v>
      </c>
      <c r="V286" s="286">
        <v>0</v>
      </c>
      <c r="W286" s="143">
        <v>0</v>
      </c>
      <c r="X286" s="287">
        <v>0</v>
      </c>
    </row>
    <row r="287" spans="2:24" s="4" customFormat="1" hidden="1" outlineLevel="1" x14ac:dyDescent="0.25">
      <c r="B287" s="45" t="s">
        <v>70</v>
      </c>
      <c r="C287" s="286">
        <v>4.6520425534090271E-4</v>
      </c>
      <c r="D287" s="143">
        <v>7.580331387938552E-3</v>
      </c>
      <c r="E287" s="287">
        <v>4.1379037424161104E-3</v>
      </c>
      <c r="F287" s="286">
        <v>3.3860318125750774E-4</v>
      </c>
      <c r="G287" s="143">
        <v>9.3387809555574089E-3</v>
      </c>
      <c r="H287" s="287">
        <v>5.5148129245292717E-3</v>
      </c>
      <c r="I287" s="286"/>
      <c r="J287" s="143"/>
      <c r="K287" s="287"/>
      <c r="L287" s="286"/>
      <c r="M287" s="143"/>
      <c r="N287" s="287"/>
      <c r="O287" s="286">
        <v>0</v>
      </c>
      <c r="P287" s="143">
        <v>3.5728868926092284E-4</v>
      </c>
      <c r="Q287" s="287">
        <v>1.3954647395963119E-4</v>
      </c>
      <c r="R287" s="286"/>
      <c r="S287" s="143"/>
      <c r="T287" s="287"/>
      <c r="U287" s="288">
        <v>5.8891307130969142E-3</v>
      </c>
      <c r="V287" s="286">
        <v>1.1441647597254005E-3</v>
      </c>
      <c r="W287" s="143">
        <v>0</v>
      </c>
      <c r="X287" s="287">
        <v>7.0854983467170528E-4</v>
      </c>
    </row>
    <row r="288" spans="2:24" s="4" customFormat="1" hidden="1" outlineLevel="1" x14ac:dyDescent="0.25">
      <c r="B288" s="45" t="s">
        <v>71</v>
      </c>
      <c r="C288" s="286">
        <v>4.9388523047977427E-4</v>
      </c>
      <c r="D288" s="143">
        <v>1.0807624287679308E-2</v>
      </c>
      <c r="E288" s="287">
        <v>5.6180606300866524E-3</v>
      </c>
      <c r="F288" s="286">
        <v>5.401870753134507E-4</v>
      </c>
      <c r="G288" s="143">
        <v>1.2800552267085763E-2</v>
      </c>
      <c r="H288" s="287">
        <v>7.4477108633138178E-3</v>
      </c>
      <c r="I288" s="286"/>
      <c r="J288" s="143"/>
      <c r="K288" s="287"/>
      <c r="L288" s="286"/>
      <c r="M288" s="143"/>
      <c r="N288" s="287"/>
      <c r="O288" s="286">
        <v>2.5130485211676012E-4</v>
      </c>
      <c r="P288" s="143">
        <v>2.4015209632767421E-3</v>
      </c>
      <c r="Q288" s="287">
        <v>1.0402516185091359E-3</v>
      </c>
      <c r="R288" s="286"/>
      <c r="S288" s="143"/>
      <c r="T288" s="287"/>
      <c r="U288" s="288">
        <v>1.0088041085840058E-3</v>
      </c>
      <c r="V288" s="286">
        <v>1.5568240788790867E-3</v>
      </c>
      <c r="W288" s="143">
        <v>0</v>
      </c>
      <c r="X288" s="287">
        <v>8.0710250201775622E-4</v>
      </c>
    </row>
    <row r="289" spans="2:24" s="4" customFormat="1" hidden="1" outlineLevel="1" x14ac:dyDescent="0.25">
      <c r="B289" s="45" t="s">
        <v>72</v>
      </c>
      <c r="C289" s="286">
        <v>4.4202234184768409E-3</v>
      </c>
      <c r="D289" s="143">
        <v>1.6274817941844103E-2</v>
      </c>
      <c r="E289" s="287">
        <v>1.0339601545811461E-2</v>
      </c>
      <c r="F289" s="286">
        <v>6.1178284117732072E-3</v>
      </c>
      <c r="G289" s="143">
        <v>1.5627421444467174E-2</v>
      </c>
      <c r="H289" s="287">
        <v>1.1484120571022797E-2</v>
      </c>
      <c r="I289" s="286"/>
      <c r="J289" s="143"/>
      <c r="K289" s="287"/>
      <c r="L289" s="286"/>
      <c r="M289" s="143"/>
      <c r="N289" s="287"/>
      <c r="O289" s="286">
        <v>1.6182447689297005E-3</v>
      </c>
      <c r="P289" s="143">
        <v>2.0443962492823882E-2</v>
      </c>
      <c r="Q289" s="287">
        <v>8.6037539350043782E-3</v>
      </c>
      <c r="R289" s="286"/>
      <c r="S289" s="143"/>
      <c r="T289" s="287"/>
      <c r="U289" s="288">
        <v>8.7371463135963443E-4</v>
      </c>
      <c r="V289" s="286">
        <v>7.513148009015778E-4</v>
      </c>
      <c r="W289" s="143">
        <v>3.4229828850855745E-3</v>
      </c>
      <c r="X289" s="287">
        <v>1.9120458891013384E-3</v>
      </c>
    </row>
    <row r="290" spans="2:24" s="4" customFormat="1" hidden="1" outlineLevel="1" x14ac:dyDescent="0.25">
      <c r="B290" s="45" t="s">
        <v>73</v>
      </c>
      <c r="C290" s="286">
        <v>1.0939373615429954E-2</v>
      </c>
      <c r="D290" s="143">
        <v>4.9867491632439739E-2</v>
      </c>
      <c r="E290" s="287">
        <v>3.0031017466095683E-2</v>
      </c>
      <c r="F290" s="286">
        <v>1.4419980925519861E-2</v>
      </c>
      <c r="G290" s="143">
        <v>5.2130740587505171E-2</v>
      </c>
      <c r="H290" s="287">
        <v>3.5595570837294754E-2</v>
      </c>
      <c r="I290" s="286"/>
      <c r="J290" s="143"/>
      <c r="K290" s="287"/>
      <c r="L290" s="286"/>
      <c r="M290" s="143"/>
      <c r="N290" s="287"/>
      <c r="O290" s="286">
        <v>6.6214233308877473E-3</v>
      </c>
      <c r="P290" s="143">
        <v>4.1465830307032027E-2</v>
      </c>
      <c r="Q290" s="287">
        <v>1.9066147859922181E-2</v>
      </c>
      <c r="R290" s="286"/>
      <c r="S290" s="143"/>
      <c r="T290" s="287"/>
      <c r="U290" s="288">
        <v>1.1841326228537595E-3</v>
      </c>
      <c r="V290" s="286">
        <v>1.1009174311926607E-3</v>
      </c>
      <c r="W290" s="143">
        <v>0</v>
      </c>
      <c r="X290" s="287">
        <v>6.3131313131313137E-4</v>
      </c>
    </row>
    <row r="291" spans="2:24" s="4" customFormat="1" hidden="1" outlineLevel="1" x14ac:dyDescent="0.25">
      <c r="B291" s="45" t="s">
        <v>74</v>
      </c>
      <c r="C291" s="286">
        <v>1.078397808969531E-2</v>
      </c>
      <c r="D291" s="143">
        <v>5.4802305756271819E-2</v>
      </c>
      <c r="E291" s="287">
        <v>3.3373609432940293E-2</v>
      </c>
      <c r="F291" s="286">
        <v>1.3089311595833746E-2</v>
      </c>
      <c r="G291" s="143">
        <v>5.6255274737310026E-2</v>
      </c>
      <c r="H291" s="287">
        <v>3.8249519346310983E-2</v>
      </c>
      <c r="I291" s="286"/>
      <c r="J291" s="143"/>
      <c r="K291" s="287"/>
      <c r="L291" s="286"/>
      <c r="M291" s="143"/>
      <c r="N291" s="287"/>
      <c r="O291" s="286">
        <v>8.9099770272881469E-3</v>
      </c>
      <c r="P291" s="143">
        <v>5.0337029789084581E-2</v>
      </c>
      <c r="Q291" s="287">
        <v>2.4322174434752125E-2</v>
      </c>
      <c r="R291" s="286"/>
      <c r="S291" s="143"/>
      <c r="T291" s="287"/>
      <c r="U291" s="288">
        <v>9.4722598105548034E-4</v>
      </c>
      <c r="V291" s="286">
        <v>2.4822695035460994E-3</v>
      </c>
      <c r="W291" s="143">
        <v>2.0618556701030928E-3</v>
      </c>
      <c r="X291" s="287">
        <v>2.3109243697478992E-3</v>
      </c>
    </row>
    <row r="292" spans="2:24" s="4" customFormat="1" ht="15.75" collapsed="1" x14ac:dyDescent="0.25">
      <c r="B292" s="54">
        <v>1998</v>
      </c>
      <c r="C292" s="289">
        <v>5.1306909315095382E-3</v>
      </c>
      <c r="D292" s="64">
        <v>2.7319168344395038E-2</v>
      </c>
      <c r="E292" s="290">
        <v>1.6292620063418323E-2</v>
      </c>
      <c r="F292" s="289">
        <v>6.246179884534883E-3</v>
      </c>
      <c r="G292" s="64">
        <v>2.8962551953404213E-2</v>
      </c>
      <c r="H292" s="290">
        <v>1.9125321043810904E-2</v>
      </c>
      <c r="I292" s="289"/>
      <c r="J292" s="64"/>
      <c r="K292" s="290"/>
      <c r="L292" s="289"/>
      <c r="M292" s="64"/>
      <c r="N292" s="290"/>
      <c r="O292" s="289">
        <v>3.5239751653285338E-3</v>
      </c>
      <c r="P292" s="64">
        <v>2.0220640772814314E-2</v>
      </c>
      <c r="Q292" s="290">
        <v>9.7174249989928473E-3</v>
      </c>
      <c r="R292" s="289"/>
      <c r="S292" s="64"/>
      <c r="T292" s="290"/>
      <c r="U292" s="291">
        <v>1.9705210057539215E-3</v>
      </c>
      <c r="V292" s="289">
        <v>9.2809019661762682E-4</v>
      </c>
      <c r="W292" s="64">
        <v>1.255587363768771E-3</v>
      </c>
      <c r="X292" s="290">
        <v>1.0611595208456625E-3</v>
      </c>
    </row>
    <row r="293" spans="2:24" s="4" customFormat="1" hidden="1" outlineLevel="1" x14ac:dyDescent="0.25">
      <c r="B293" s="45" t="s">
        <v>63</v>
      </c>
      <c r="C293" s="286">
        <v>1.0450487562944132E-2</v>
      </c>
      <c r="D293" s="143">
        <v>4.8653609109519491E-2</v>
      </c>
      <c r="E293" s="287">
        <v>2.953494932835659E-2</v>
      </c>
      <c r="F293" s="286">
        <v>1.3311507557313435E-2</v>
      </c>
      <c r="G293" s="143">
        <v>5.1457632806903186E-2</v>
      </c>
      <c r="H293" s="287">
        <v>3.4781503142141013E-2</v>
      </c>
      <c r="I293" s="286"/>
      <c r="J293" s="143"/>
      <c r="K293" s="287"/>
      <c r="L293" s="286"/>
      <c r="M293" s="143"/>
      <c r="N293" s="287"/>
      <c r="O293" s="286">
        <v>6.3152731508921093E-3</v>
      </c>
      <c r="P293" s="143">
        <v>3.5313981893950283E-2</v>
      </c>
      <c r="Q293" s="287">
        <v>1.6830586855989059E-2</v>
      </c>
      <c r="R293" s="286"/>
      <c r="S293" s="143"/>
      <c r="T293" s="287"/>
      <c r="U293" s="288">
        <v>1.2328556017876407E-3</v>
      </c>
      <c r="V293" s="286">
        <v>4.4742729306487697E-4</v>
      </c>
      <c r="W293" s="143">
        <v>2.8985507246376812E-3</v>
      </c>
      <c r="X293" s="287">
        <v>1.3831258644536654E-3</v>
      </c>
    </row>
    <row r="294" spans="2:24" s="4" customFormat="1" hidden="1" outlineLevel="1" x14ac:dyDescent="0.25">
      <c r="B294" s="45" t="s">
        <v>64</v>
      </c>
      <c r="C294" s="286">
        <v>1.0443339266600829E-2</v>
      </c>
      <c r="D294" s="143">
        <v>4.4185358847632326E-2</v>
      </c>
      <c r="E294" s="287">
        <v>2.8268807516032661E-2</v>
      </c>
      <c r="F294" s="286">
        <v>1.4722526552158126E-2</v>
      </c>
      <c r="G294" s="143">
        <v>4.5805722661617858E-2</v>
      </c>
      <c r="H294" s="287">
        <v>3.328494627577705E-2</v>
      </c>
      <c r="I294" s="286"/>
      <c r="J294" s="143"/>
      <c r="K294" s="287"/>
      <c r="L294" s="286"/>
      <c r="M294" s="143"/>
      <c r="N294" s="287"/>
      <c r="O294" s="286">
        <v>2.943205334559669E-3</v>
      </c>
      <c r="P294" s="143">
        <v>3.5996158182653358E-2</v>
      </c>
      <c r="Q294" s="287">
        <v>1.4680368343787536E-2</v>
      </c>
      <c r="R294" s="286"/>
      <c r="S294" s="143"/>
      <c r="T294" s="287"/>
      <c r="U294" s="288">
        <v>9.3567251461988308E-4</v>
      </c>
      <c r="V294" s="286">
        <v>0</v>
      </c>
      <c r="W294" s="143">
        <v>3.5252643948296123E-3</v>
      </c>
      <c r="X294" s="287">
        <v>1.4825796886582653E-3</v>
      </c>
    </row>
    <row r="295" spans="2:24" s="4" customFormat="1" hidden="1" outlineLevel="1" x14ac:dyDescent="0.25">
      <c r="B295" s="45" t="s">
        <v>65</v>
      </c>
      <c r="C295" s="286">
        <v>1.1197792549855763E-2</v>
      </c>
      <c r="D295" s="143">
        <v>5.3785049765793326E-2</v>
      </c>
      <c r="E295" s="287">
        <v>3.2529384368067064E-2</v>
      </c>
      <c r="F295" s="286">
        <v>1.4845067782845006E-2</v>
      </c>
      <c r="G295" s="143">
        <v>5.8344770546528979E-2</v>
      </c>
      <c r="H295" s="287">
        <v>3.9456239043230285E-2</v>
      </c>
      <c r="I295" s="286"/>
      <c r="J295" s="143"/>
      <c r="K295" s="287"/>
      <c r="L295" s="286"/>
      <c r="M295" s="143"/>
      <c r="N295" s="287"/>
      <c r="O295" s="286">
        <v>5.8268845468080806E-3</v>
      </c>
      <c r="P295" s="143">
        <v>3.2837352488455616E-2</v>
      </c>
      <c r="Q295" s="287">
        <v>1.5668267377054925E-2</v>
      </c>
      <c r="R295" s="286"/>
      <c r="S295" s="143"/>
      <c r="T295" s="287"/>
      <c r="U295" s="288">
        <v>8.4293340826074739E-4</v>
      </c>
      <c r="V295" s="286">
        <v>7.6045627376425851E-4</v>
      </c>
      <c r="W295" s="143">
        <v>0</v>
      </c>
      <c r="X295" s="287">
        <v>4.3196544276457883E-4</v>
      </c>
    </row>
    <row r="296" spans="2:24" s="4" customFormat="1" hidden="1" outlineLevel="1" x14ac:dyDescent="0.25">
      <c r="B296" s="45" t="s">
        <v>66</v>
      </c>
      <c r="C296" s="286">
        <v>4.6656212730244269E-3</v>
      </c>
      <c r="D296" s="143">
        <v>1.8675509898768265E-2</v>
      </c>
      <c r="E296" s="287">
        <v>1.1246252225241263E-2</v>
      </c>
      <c r="F296" s="286">
        <v>6.9351427564328513E-3</v>
      </c>
      <c r="G296" s="143">
        <v>2.2029504070834028E-2</v>
      </c>
      <c r="H296" s="287">
        <v>1.5049267708256925E-2</v>
      </c>
      <c r="I296" s="286"/>
      <c r="J296" s="143"/>
      <c r="K296" s="287"/>
      <c r="L296" s="286"/>
      <c r="M296" s="143"/>
      <c r="N296" s="287"/>
      <c r="O296" s="286">
        <v>5.6556673687495123E-4</v>
      </c>
      <c r="P296" s="143">
        <v>3.3371648930253252E-3</v>
      </c>
      <c r="Q296" s="287">
        <v>1.5208639529682407E-3</v>
      </c>
      <c r="R296" s="286"/>
      <c r="S296" s="143"/>
      <c r="T296" s="287"/>
      <c r="U296" s="288">
        <v>1.8632650136161675E-3</v>
      </c>
      <c r="V296" s="286">
        <v>1.2489592006661116E-3</v>
      </c>
      <c r="W296" s="143">
        <v>0</v>
      </c>
      <c r="X296" s="287">
        <v>7.6084199847831603E-4</v>
      </c>
    </row>
    <row r="297" spans="2:24" s="4" customFormat="1" hidden="1" outlineLevel="1" x14ac:dyDescent="0.25">
      <c r="B297" s="45" t="s">
        <v>67</v>
      </c>
      <c r="C297" s="286">
        <v>1.4549226993244098E-4</v>
      </c>
      <c r="D297" s="143">
        <v>6.1297742726422488E-4</v>
      </c>
      <c r="E297" s="287">
        <v>3.7935307655345083E-4</v>
      </c>
      <c r="F297" s="286">
        <v>1.3942973239450647E-4</v>
      </c>
      <c r="G297" s="143">
        <v>7.0011320979562655E-4</v>
      </c>
      <c r="H297" s="287">
        <v>4.6021485215597872E-4</v>
      </c>
      <c r="I297" s="286"/>
      <c r="J297" s="143"/>
      <c r="K297" s="287"/>
      <c r="L297" s="286"/>
      <c r="M297" s="143"/>
      <c r="N297" s="287"/>
      <c r="O297" s="286">
        <v>9.3357606310974186E-5</v>
      </c>
      <c r="P297" s="143">
        <v>1.323509948383112E-4</v>
      </c>
      <c r="Q297" s="287">
        <v>1.0684902233144567E-4</v>
      </c>
      <c r="R297" s="286"/>
      <c r="S297" s="143"/>
      <c r="T297" s="287"/>
      <c r="U297" s="288">
        <v>2.3655574830468382E-4</v>
      </c>
      <c r="V297" s="286">
        <v>9.3153237074988359E-4</v>
      </c>
      <c r="W297" s="143">
        <v>0</v>
      </c>
      <c r="X297" s="287">
        <v>5.7803468208092489E-4</v>
      </c>
    </row>
    <row r="298" spans="2:24" s="4" customFormat="1" hidden="1" outlineLevel="1" x14ac:dyDescent="0.25">
      <c r="B298" s="45" t="s">
        <v>68</v>
      </c>
      <c r="C298" s="286">
        <v>2.1725266484921965E-4</v>
      </c>
      <c r="D298" s="143">
        <v>3.5954064233181685E-3</v>
      </c>
      <c r="E298" s="287">
        <v>1.8930029525195304E-3</v>
      </c>
      <c r="F298" s="286">
        <v>1.1795361206129299E-4</v>
      </c>
      <c r="G298" s="143">
        <v>4.38924415280551E-3</v>
      </c>
      <c r="H298" s="287">
        <v>2.4644348229472708E-3</v>
      </c>
      <c r="I298" s="286"/>
      <c r="J298" s="143"/>
      <c r="K298" s="287"/>
      <c r="L298" s="286"/>
      <c r="M298" s="143"/>
      <c r="N298" s="287"/>
      <c r="O298" s="286">
        <v>2.1806683748568935E-4</v>
      </c>
      <c r="P298" s="143">
        <v>1.1608110199659496E-4</v>
      </c>
      <c r="Q298" s="287">
        <v>1.7591556053094516E-4</v>
      </c>
      <c r="R298" s="286"/>
      <c r="S298" s="143"/>
      <c r="T298" s="287"/>
      <c r="U298" s="288">
        <v>1.1199253383107793E-3</v>
      </c>
      <c r="V298" s="286">
        <v>0</v>
      </c>
      <c r="W298" s="143">
        <v>3.2397408207343412E-3</v>
      </c>
      <c r="X298" s="287">
        <v>1.0138560324433931E-3</v>
      </c>
    </row>
    <row r="299" spans="2:24" s="4" customFormat="1" hidden="1" outlineLevel="1" x14ac:dyDescent="0.25">
      <c r="B299" s="45" t="s">
        <v>69</v>
      </c>
      <c r="C299" s="286">
        <v>4.8565496642910045E-4</v>
      </c>
      <c r="D299" s="143">
        <v>5.6547426526079737E-3</v>
      </c>
      <c r="E299" s="287">
        <v>3.2235591061975707E-3</v>
      </c>
      <c r="F299" s="286">
        <v>5.8651026392961877E-4</v>
      </c>
      <c r="G299" s="143">
        <v>6.5579490095235638E-3</v>
      </c>
      <c r="H299" s="287">
        <v>4.1115378600932919E-3</v>
      </c>
      <c r="I299" s="286"/>
      <c r="J299" s="143"/>
      <c r="K299" s="287"/>
      <c r="L299" s="286"/>
      <c r="M299" s="143"/>
      <c r="N299" s="287"/>
      <c r="O299" s="286">
        <v>1.1364669515410492E-4</v>
      </c>
      <c r="P299" s="143">
        <v>1.1466729621260666E-3</v>
      </c>
      <c r="Q299" s="287">
        <v>5.2955313862071776E-4</v>
      </c>
      <c r="R299" s="286"/>
      <c r="S299" s="143"/>
      <c r="T299" s="287"/>
      <c r="U299" s="288">
        <v>7.2542618788538264E-4</v>
      </c>
      <c r="V299" s="286">
        <v>1.7490161783996502E-3</v>
      </c>
      <c r="W299" s="143">
        <v>0</v>
      </c>
      <c r="X299" s="287">
        <v>1.1869436201780415E-3</v>
      </c>
    </row>
    <row r="300" spans="2:24" s="4" customFormat="1" hidden="1" outlineLevel="1" x14ac:dyDescent="0.25">
      <c r="B300" s="45" t="s">
        <v>70</v>
      </c>
      <c r="C300" s="286">
        <v>4.2172010995208649E-4</v>
      </c>
      <c r="D300" s="143">
        <v>3.3183617575165566E-3</v>
      </c>
      <c r="E300" s="287">
        <v>1.9305019305019305E-3</v>
      </c>
      <c r="F300" s="286">
        <v>5.3147421568474197E-4</v>
      </c>
      <c r="G300" s="143">
        <v>4.041235678834825E-3</v>
      </c>
      <c r="H300" s="287">
        <v>2.5464519436252156E-3</v>
      </c>
      <c r="I300" s="286"/>
      <c r="J300" s="143"/>
      <c r="K300" s="287"/>
      <c r="L300" s="286"/>
      <c r="M300" s="143"/>
      <c r="N300" s="287"/>
      <c r="O300" s="286">
        <v>1.5536796312600341E-4</v>
      </c>
      <c r="P300" s="143">
        <v>3.2554528835799964E-4</v>
      </c>
      <c r="Q300" s="287">
        <v>2.2481095442468833E-4</v>
      </c>
      <c r="R300" s="286"/>
      <c r="S300" s="143"/>
      <c r="T300" s="287"/>
      <c r="U300" s="288">
        <v>6.8752148504640774E-4</v>
      </c>
      <c r="V300" s="286">
        <v>0</v>
      </c>
      <c r="W300" s="143">
        <v>0</v>
      </c>
      <c r="X300" s="287">
        <v>0</v>
      </c>
    </row>
    <row r="301" spans="2:24" s="4" customFormat="1" hidden="1" outlineLevel="1" x14ac:dyDescent="0.25">
      <c r="B301" s="45" t="s">
        <v>71</v>
      </c>
      <c r="C301" s="286">
        <v>4.1674866582545178E-4</v>
      </c>
      <c r="D301" s="143">
        <v>4.5242981423764097E-3</v>
      </c>
      <c r="E301" s="287">
        <v>2.4484208124544759E-3</v>
      </c>
      <c r="F301" s="286">
        <v>4.9147795767725665E-4</v>
      </c>
      <c r="G301" s="143">
        <v>5.5683592297970409E-3</v>
      </c>
      <c r="H301" s="287">
        <v>3.3092907719477777E-3</v>
      </c>
      <c r="I301" s="286"/>
      <c r="J301" s="143"/>
      <c r="K301" s="287"/>
      <c r="L301" s="286"/>
      <c r="M301" s="143"/>
      <c r="N301" s="287"/>
      <c r="O301" s="286">
        <v>1.154778859848339E-4</v>
      </c>
      <c r="P301" s="143">
        <v>4.8423218933478604E-4</v>
      </c>
      <c r="Q301" s="287">
        <v>2.5882352941176468E-4</v>
      </c>
      <c r="R301" s="286"/>
      <c r="S301" s="143"/>
      <c r="T301" s="287"/>
      <c r="U301" s="288">
        <v>1.2017008689221668E-3</v>
      </c>
      <c r="V301" s="286">
        <v>0</v>
      </c>
      <c r="W301" s="143">
        <v>0</v>
      </c>
      <c r="X301" s="287">
        <v>0</v>
      </c>
    </row>
    <row r="302" spans="2:24" s="4" customFormat="1" hidden="1" outlineLevel="1" x14ac:dyDescent="0.25">
      <c r="B302" s="45" t="s">
        <v>72</v>
      </c>
      <c r="C302" s="286">
        <v>5.8467354392259885E-3</v>
      </c>
      <c r="D302" s="143">
        <v>1.5700824813816298E-2</v>
      </c>
      <c r="E302" s="287">
        <v>1.077418786489019E-2</v>
      </c>
      <c r="F302" s="286">
        <v>8.0607995441710021E-3</v>
      </c>
      <c r="G302" s="143">
        <v>1.6504044164847863E-2</v>
      </c>
      <c r="H302" s="287">
        <v>1.2841529061547017E-2</v>
      </c>
      <c r="I302" s="286"/>
      <c r="J302" s="143"/>
      <c r="K302" s="287"/>
      <c r="L302" s="286"/>
      <c r="M302" s="143"/>
      <c r="N302" s="287"/>
      <c r="O302" s="286">
        <v>2.2625309405940592E-3</v>
      </c>
      <c r="P302" s="143">
        <v>1.2536848168603665E-2</v>
      </c>
      <c r="Q302" s="287">
        <v>5.995690981840566E-3</v>
      </c>
      <c r="R302" s="286"/>
      <c r="S302" s="143"/>
      <c r="T302" s="287"/>
      <c r="U302" s="288">
        <v>1.0784384211661514E-3</v>
      </c>
      <c r="V302" s="286">
        <v>4.3103448275862068E-4</v>
      </c>
      <c r="W302" s="143">
        <v>0</v>
      </c>
      <c r="X302" s="287">
        <v>2.3030861354214648E-4</v>
      </c>
    </row>
    <row r="303" spans="2:24" s="4" customFormat="1" hidden="1" outlineLevel="1" x14ac:dyDescent="0.25">
      <c r="B303" s="45" t="s">
        <v>73</v>
      </c>
      <c r="C303" s="286">
        <v>1.0206419629652774E-2</v>
      </c>
      <c r="D303" s="143">
        <v>4.7978876881617991E-2</v>
      </c>
      <c r="E303" s="287">
        <v>2.8672871625488063E-2</v>
      </c>
      <c r="F303" s="286">
        <v>1.3717679200988131E-2</v>
      </c>
      <c r="G303" s="143">
        <v>5.156392626594955E-2</v>
      </c>
      <c r="H303" s="287">
        <v>3.4710484905000581E-2</v>
      </c>
      <c r="I303" s="286"/>
      <c r="J303" s="143"/>
      <c r="K303" s="287"/>
      <c r="L303" s="286"/>
      <c r="M303" s="143"/>
      <c r="N303" s="287"/>
      <c r="O303" s="286">
        <v>5.1566227968906338E-3</v>
      </c>
      <c r="P303" s="143">
        <v>3.2616475239426061E-2</v>
      </c>
      <c r="Q303" s="287">
        <v>1.5065241720266132E-2</v>
      </c>
      <c r="R303" s="286"/>
      <c r="S303" s="143"/>
      <c r="T303" s="287"/>
      <c r="U303" s="288">
        <v>9.2275243870287372E-4</v>
      </c>
      <c r="V303" s="286">
        <v>3.786444528587656E-4</v>
      </c>
      <c r="W303" s="143">
        <v>1.9351717464925011E-3</v>
      </c>
      <c r="X303" s="287">
        <v>1.0620220900594733E-3</v>
      </c>
    </row>
    <row r="304" spans="2:24" s="4" customFormat="1" hidden="1" outlineLevel="1" x14ac:dyDescent="0.25">
      <c r="B304" s="45" t="s">
        <v>74</v>
      </c>
      <c r="C304" s="286">
        <v>8.4742406842751358E-3</v>
      </c>
      <c r="D304" s="143">
        <v>5.2131214916882079E-2</v>
      </c>
      <c r="E304" s="287">
        <v>3.0794411773650842E-2</v>
      </c>
      <c r="F304" s="286">
        <v>1.0760865764537221E-2</v>
      </c>
      <c r="G304" s="143">
        <v>5.3981455174729444E-2</v>
      </c>
      <c r="H304" s="287">
        <v>3.5619317844197515E-2</v>
      </c>
      <c r="I304" s="286"/>
      <c r="J304" s="143"/>
      <c r="K304" s="287"/>
      <c r="L304" s="286"/>
      <c r="M304" s="143"/>
      <c r="N304" s="287"/>
      <c r="O304" s="286">
        <v>5.569138820972562E-3</v>
      </c>
      <c r="P304" s="143">
        <v>4.4966821968092617E-2</v>
      </c>
      <c r="Q304" s="287">
        <v>2.0964360587002098E-2</v>
      </c>
      <c r="R304" s="286"/>
      <c r="S304" s="143"/>
      <c r="T304" s="287"/>
      <c r="U304" s="288">
        <v>1.3659425003252244E-3</v>
      </c>
      <c r="V304" s="286">
        <v>0</v>
      </c>
      <c r="W304" s="143">
        <v>3.4924330616996507E-3</v>
      </c>
      <c r="X304" s="287">
        <v>1.3195513525401364E-3</v>
      </c>
    </row>
    <row r="305" spans="2:24" s="4" customFormat="1" ht="15.75" collapsed="1" x14ac:dyDescent="0.25">
      <c r="B305" s="54">
        <v>1997</v>
      </c>
      <c r="C305" s="289">
        <v>5.4644268774703556E-3</v>
      </c>
      <c r="D305" s="64">
        <v>2.5775793292999793E-2</v>
      </c>
      <c r="E305" s="290">
        <v>1.5695948443610431E-2</v>
      </c>
      <c r="F305" s="289">
        <v>7.3213735028542001E-3</v>
      </c>
      <c r="G305" s="64">
        <v>2.7904386235899348E-2</v>
      </c>
      <c r="H305" s="290">
        <v>1.8998763334091857E-2</v>
      </c>
      <c r="I305" s="289"/>
      <c r="J305" s="64"/>
      <c r="K305" s="290"/>
      <c r="L305" s="289"/>
      <c r="M305" s="64"/>
      <c r="N305" s="290"/>
      <c r="O305" s="289">
        <v>2.4958273425997684E-3</v>
      </c>
      <c r="P305" s="64">
        <v>1.6163257805254135E-2</v>
      </c>
      <c r="Q305" s="290">
        <v>7.6269962247716211E-3</v>
      </c>
      <c r="R305" s="289"/>
      <c r="S305" s="64"/>
      <c r="T305" s="290"/>
      <c r="U305" s="291">
        <v>1.0366229710401659E-3</v>
      </c>
      <c r="V305" s="289">
        <v>4.9585606006941985E-4</v>
      </c>
      <c r="W305" s="64">
        <v>1.2206124290187338E-3</v>
      </c>
      <c r="X305" s="290">
        <v>7.8594642819211082E-4</v>
      </c>
    </row>
    <row r="306" spans="2:24" s="4" customFormat="1" hidden="1" outlineLevel="1" x14ac:dyDescent="0.25">
      <c r="B306" s="45" t="s">
        <v>63</v>
      </c>
      <c r="C306" s="286">
        <v>1.133835409453784E-2</v>
      </c>
      <c r="D306" s="143">
        <v>3.5434025066112276E-2</v>
      </c>
      <c r="E306" s="287">
        <v>2.3984441912988912E-2</v>
      </c>
      <c r="F306" s="286">
        <v>1.5847261530519116E-2</v>
      </c>
      <c r="G306" s="143">
        <v>3.7189379862051591E-2</v>
      </c>
      <c r="H306" s="287">
        <v>2.8526202344065742E-2</v>
      </c>
      <c r="I306" s="286"/>
      <c r="J306" s="143"/>
      <c r="K306" s="287"/>
      <c r="L306" s="286"/>
      <c r="M306" s="143"/>
      <c r="N306" s="287"/>
      <c r="O306" s="286">
        <v>3.5401485023332795E-3</v>
      </c>
      <c r="P306" s="143">
        <v>1.5847261530519116E-2</v>
      </c>
      <c r="Q306" s="287">
        <v>1.2324476555200232E-2</v>
      </c>
      <c r="R306" s="286"/>
      <c r="S306" s="143"/>
      <c r="T306" s="287"/>
      <c r="U306" s="288">
        <v>2.4073533702947186E-3</v>
      </c>
      <c r="V306" s="286">
        <v>0</v>
      </c>
      <c r="W306" s="143">
        <v>2.7816411682892906E-3</v>
      </c>
      <c r="X306" s="287">
        <v>1.0368066355624676E-3</v>
      </c>
    </row>
    <row r="307" spans="2:24" s="4" customFormat="1" hidden="1" outlineLevel="1" x14ac:dyDescent="0.25">
      <c r="B307" s="45" t="s">
        <v>64</v>
      </c>
      <c r="C307" s="286">
        <v>9.348276090984254E-3</v>
      </c>
      <c r="D307" s="143">
        <v>3.8456962534488326E-2</v>
      </c>
      <c r="E307" s="287">
        <v>2.436237609874696E-2</v>
      </c>
      <c r="F307" s="286">
        <v>1.3060091629754958E-2</v>
      </c>
      <c r="G307" s="143">
        <v>4.2347805318189054E-2</v>
      </c>
      <c r="H307" s="287">
        <v>3.0308595184696054E-2</v>
      </c>
      <c r="I307" s="286"/>
      <c r="J307" s="143"/>
      <c r="K307" s="287"/>
      <c r="L307" s="286"/>
      <c r="M307" s="143"/>
      <c r="N307" s="287"/>
      <c r="O307" s="286">
        <v>2.0349100117572579E-3</v>
      </c>
      <c r="P307" s="143">
        <v>1.6548561900791996E-2</v>
      </c>
      <c r="Q307" s="287">
        <v>7.1388783019144504E-3</v>
      </c>
      <c r="R307" s="286"/>
      <c r="S307" s="143"/>
      <c r="T307" s="287"/>
      <c r="U307" s="288">
        <v>6.0271220492214969E-3</v>
      </c>
      <c r="V307" s="286">
        <v>4.2955326460481099E-4</v>
      </c>
      <c r="W307" s="143">
        <v>4.4667783361250699E-3</v>
      </c>
      <c r="X307" s="287">
        <v>2.1849963583394027E-3</v>
      </c>
    </row>
    <row r="308" spans="2:24" s="4" customFormat="1" hidden="1" outlineLevel="1" x14ac:dyDescent="0.25">
      <c r="B308" s="45" t="s">
        <v>65</v>
      </c>
      <c r="C308" s="286">
        <v>1.0416447796944929E-2</v>
      </c>
      <c r="D308" s="143">
        <v>3.387227507358901E-2</v>
      </c>
      <c r="E308" s="287">
        <v>2.274624321960627E-2</v>
      </c>
      <c r="F308" s="286">
        <v>1.465527911870281E-2</v>
      </c>
      <c r="G308" s="143">
        <v>3.8148664396864929E-2</v>
      </c>
      <c r="H308" s="287">
        <v>2.853796115947704E-2</v>
      </c>
      <c r="I308" s="286"/>
      <c r="J308" s="143"/>
      <c r="K308" s="287"/>
      <c r="L308" s="286"/>
      <c r="M308" s="143"/>
      <c r="N308" s="287"/>
      <c r="O308" s="286">
        <v>3.5185290278644801E-3</v>
      </c>
      <c r="P308" s="143">
        <v>1.3780107178611389E-2</v>
      </c>
      <c r="Q308" s="287">
        <v>7.5323927440253385E-3</v>
      </c>
      <c r="R308" s="286"/>
      <c r="S308" s="143"/>
      <c r="T308" s="287"/>
      <c r="U308" s="288">
        <v>9.270484204521144E-4</v>
      </c>
      <c r="V308" s="286">
        <v>3.4767492394611041E-3</v>
      </c>
      <c r="W308" s="143">
        <v>0</v>
      </c>
      <c r="X308" s="287">
        <v>1.8796992481203006E-3</v>
      </c>
    </row>
    <row r="309" spans="2:24" s="4" customFormat="1" hidden="1" outlineLevel="1" x14ac:dyDescent="0.25">
      <c r="B309" s="45" t="s">
        <v>66</v>
      </c>
      <c r="C309" s="286">
        <v>4.3181335721941194E-3</v>
      </c>
      <c r="D309" s="143">
        <v>1.3525155065472088E-2</v>
      </c>
      <c r="E309" s="287">
        <v>8.683245339120349E-3</v>
      </c>
      <c r="F309" s="286">
        <v>6.3419036893265918E-3</v>
      </c>
      <c r="G309" s="143">
        <v>1.5579575624689144E-2</v>
      </c>
      <c r="H309" s="287">
        <v>1.1263295390931145E-2</v>
      </c>
      <c r="I309" s="286"/>
      <c r="J309" s="143"/>
      <c r="K309" s="287"/>
      <c r="L309" s="286"/>
      <c r="M309" s="143"/>
      <c r="N309" s="287"/>
      <c r="O309" s="286">
        <v>7.217610970768675E-4</v>
      </c>
      <c r="P309" s="143">
        <v>4.1876046901172526E-3</v>
      </c>
      <c r="Q309" s="287">
        <v>1.9757815246245411E-3</v>
      </c>
      <c r="R309" s="286"/>
      <c r="S309" s="143"/>
      <c r="T309" s="287"/>
      <c r="U309" s="288">
        <v>7.70891150169596E-5</v>
      </c>
      <c r="V309" s="286">
        <v>4.3122035360068997E-4</v>
      </c>
      <c r="W309" s="143">
        <v>3.9499670836076368E-3</v>
      </c>
      <c r="X309" s="287">
        <v>1.8238665971860343E-3</v>
      </c>
    </row>
    <row r="310" spans="2:24" s="4" customFormat="1" hidden="1" outlineLevel="1" x14ac:dyDescent="0.25">
      <c r="B310" s="45" t="s">
        <v>67</v>
      </c>
      <c r="C310" s="286">
        <v>2.6764323809150785E-4</v>
      </c>
      <c r="D310" s="143">
        <v>6.3260887901706641E-5</v>
      </c>
      <c r="E310" s="287">
        <v>1.692293633252893E-4</v>
      </c>
      <c r="F310" s="286">
        <v>6.3419036893265918E-3</v>
      </c>
      <c r="G310" s="143">
        <v>1.5579575624689144E-2</v>
      </c>
      <c r="H310" s="287">
        <v>1.1263295390931145E-2</v>
      </c>
      <c r="I310" s="286"/>
      <c r="J310" s="143"/>
      <c r="K310" s="287"/>
      <c r="L310" s="286"/>
      <c r="M310" s="143"/>
      <c r="N310" s="287"/>
      <c r="O310" s="286">
        <v>7.217610970768675E-4</v>
      </c>
      <c r="P310" s="143">
        <v>4.1876046901172526E-3</v>
      </c>
      <c r="Q310" s="287">
        <v>1.9757815246245411E-3</v>
      </c>
      <c r="R310" s="286"/>
      <c r="S310" s="143"/>
      <c r="T310" s="287"/>
      <c r="U310" s="288">
        <v>7.70891150169596E-5</v>
      </c>
      <c r="V310" s="286">
        <v>4.3122035360068997E-4</v>
      </c>
      <c r="W310" s="143">
        <v>3.9499670836076368E-3</v>
      </c>
      <c r="X310" s="287">
        <v>1.8238665971860343E-3</v>
      </c>
    </row>
    <row r="311" spans="2:24" s="4" customFormat="1" hidden="1" outlineLevel="1" x14ac:dyDescent="0.25">
      <c r="B311" s="45" t="s">
        <v>68</v>
      </c>
      <c r="C311" s="286">
        <v>1.9896538002387584E-4</v>
      </c>
      <c r="D311" s="143">
        <v>2.4642716950409259E-3</v>
      </c>
      <c r="E311" s="287">
        <v>1.3187492364190388E-3</v>
      </c>
      <c r="F311" s="286">
        <v>9.2210516609419305E-5</v>
      </c>
      <c r="G311" s="143">
        <v>3.0883880254359273E-3</v>
      </c>
      <c r="H311" s="287">
        <v>1.7656876513810018E-3</v>
      </c>
      <c r="I311" s="286"/>
      <c r="J311" s="143"/>
      <c r="K311" s="287"/>
      <c r="L311" s="286"/>
      <c r="M311" s="143"/>
      <c r="N311" s="287"/>
      <c r="O311" s="286">
        <v>1.9635274771126327E-4</v>
      </c>
      <c r="P311" s="143">
        <v>0</v>
      </c>
      <c r="Q311" s="287">
        <v>1.1793843613633684E-4</v>
      </c>
      <c r="R311" s="286"/>
      <c r="S311" s="143"/>
      <c r="T311" s="287"/>
      <c r="U311" s="288">
        <v>9.8911968348170125E-4</v>
      </c>
      <c r="V311" s="286">
        <v>4.7483380816714152E-4</v>
      </c>
      <c r="W311" s="143">
        <v>0</v>
      </c>
      <c r="X311" s="287">
        <v>3.5498757543485978E-4</v>
      </c>
    </row>
    <row r="312" spans="2:24" s="4" customFormat="1" hidden="1" outlineLevel="1" x14ac:dyDescent="0.25">
      <c r="B312" s="45" t="s">
        <v>69</v>
      </c>
      <c r="C312" s="286">
        <v>7.1732736864757712E-4</v>
      </c>
      <c r="D312" s="143">
        <v>7.3361302943880076E-3</v>
      </c>
      <c r="E312" s="287">
        <v>4.1943322344492424E-3</v>
      </c>
      <c r="F312" s="286">
        <v>1.0390101067346746E-3</v>
      </c>
      <c r="G312" s="143">
        <v>8.7337808888538621E-3</v>
      </c>
      <c r="H312" s="287">
        <v>5.6119494498756686E-3</v>
      </c>
      <c r="I312" s="286"/>
      <c r="J312" s="143"/>
      <c r="K312" s="287"/>
      <c r="L312" s="286"/>
      <c r="M312" s="143"/>
      <c r="N312" s="287"/>
      <c r="O312" s="286">
        <v>1.3464386697185942E-4</v>
      </c>
      <c r="P312" s="143">
        <v>9.0365633254553036E-4</v>
      </c>
      <c r="Q312" s="287">
        <v>4.3635966945755036E-4</v>
      </c>
      <c r="R312" s="286"/>
      <c r="S312" s="143"/>
      <c r="T312" s="287"/>
      <c r="U312" s="288">
        <v>3.5997120230381568E-4</v>
      </c>
      <c r="V312" s="286">
        <v>4.1841004184100416E-4</v>
      </c>
      <c r="W312" s="143">
        <v>0</v>
      </c>
      <c r="X312" s="287">
        <v>2.664535038635758E-4</v>
      </c>
    </row>
    <row r="313" spans="2:24" s="4" customFormat="1" hidden="1" outlineLevel="1" x14ac:dyDescent="0.25">
      <c r="B313" s="45" t="s">
        <v>70</v>
      </c>
      <c r="C313" s="286">
        <v>2.5525743292240756E-4</v>
      </c>
      <c r="D313" s="143">
        <v>4.4094581397413511E-3</v>
      </c>
      <c r="E313" s="287">
        <v>2.5005264967837043E-3</v>
      </c>
      <c r="F313" s="286">
        <v>3.7372273419198412E-4</v>
      </c>
      <c r="G313" s="143">
        <v>5.4384854973720071E-3</v>
      </c>
      <c r="H313" s="287">
        <v>3.4112758171556162E-3</v>
      </c>
      <c r="I313" s="286"/>
      <c r="J313" s="143"/>
      <c r="K313" s="287"/>
      <c r="L313" s="286"/>
      <c r="M313" s="143"/>
      <c r="N313" s="287"/>
      <c r="O313" s="286">
        <v>1.8718179095537587E-5</v>
      </c>
      <c r="P313" s="143">
        <v>0</v>
      </c>
      <c r="Q313" s="287">
        <v>1.1061946902654867E-5</v>
      </c>
      <c r="R313" s="286"/>
      <c r="S313" s="143"/>
      <c r="T313" s="287"/>
      <c r="U313" s="288">
        <v>2.8555111364934324E-4</v>
      </c>
      <c r="V313" s="286">
        <v>0</v>
      </c>
      <c r="W313" s="143">
        <v>0</v>
      </c>
      <c r="X313" s="287">
        <v>0</v>
      </c>
    </row>
    <row r="314" spans="2:24" s="4" customFormat="1" hidden="1" outlineLevel="1" x14ac:dyDescent="0.25">
      <c r="B314" s="45" t="s">
        <v>71</v>
      </c>
      <c r="C314" s="286">
        <v>3.7758600739337764E-4</v>
      </c>
      <c r="D314" s="143">
        <v>5.0623605432525507E-3</v>
      </c>
      <c r="E314" s="287">
        <v>2.6529519179871392E-3</v>
      </c>
      <c r="F314" s="286">
        <v>5.0266205722140727E-4</v>
      </c>
      <c r="G314" s="143">
        <v>6.2576005283122198E-3</v>
      </c>
      <c r="H314" s="287">
        <v>3.7265959846605008E-3</v>
      </c>
      <c r="I314" s="286"/>
      <c r="J314" s="143"/>
      <c r="K314" s="287"/>
      <c r="L314" s="286"/>
      <c r="M314" s="143"/>
      <c r="N314" s="287"/>
      <c r="O314" s="286">
        <v>3.6157211555844816E-5</v>
      </c>
      <c r="P314" s="143">
        <v>1.0221813349688235E-4</v>
      </c>
      <c r="Q314" s="287">
        <v>5.9057675726114122E-5</v>
      </c>
      <c r="R314" s="286"/>
      <c r="S314" s="143"/>
      <c r="T314" s="287"/>
      <c r="U314" s="288">
        <v>1.0676916506512919E-3</v>
      </c>
      <c r="V314" s="286">
        <v>4.9019607843137254E-4</v>
      </c>
      <c r="W314" s="143">
        <v>3.2299741602067182E-3</v>
      </c>
      <c r="X314" s="287">
        <v>1.6722408026755853E-3</v>
      </c>
    </row>
    <row r="315" spans="2:24" s="4" customFormat="1" hidden="1" outlineLevel="1" x14ac:dyDescent="0.25">
      <c r="B315" s="45" t="s">
        <v>72</v>
      </c>
      <c r="C315" s="286">
        <v>4.7013888077745199E-3</v>
      </c>
      <c r="D315" s="143">
        <v>2.2597596295589741E-2</v>
      </c>
      <c r="E315" s="287">
        <v>1.3695167761447261E-2</v>
      </c>
      <c r="F315" s="286">
        <v>6.0292688450034439E-3</v>
      </c>
      <c r="G315" s="143">
        <v>2.4914006271671112E-2</v>
      </c>
      <c r="H315" s="287">
        <v>1.6932457599068435E-2</v>
      </c>
      <c r="I315" s="286"/>
      <c r="J315" s="143"/>
      <c r="K315" s="287"/>
      <c r="L315" s="286"/>
      <c r="M315" s="143"/>
      <c r="N315" s="287"/>
      <c r="O315" s="286">
        <v>2.9983209402734468E-3</v>
      </c>
      <c r="P315" s="143">
        <v>1.1514412078694525E-2</v>
      </c>
      <c r="Q315" s="287">
        <v>5.9274024339068402E-3</v>
      </c>
      <c r="R315" s="286"/>
      <c r="S315" s="143"/>
      <c r="T315" s="287"/>
      <c r="U315" s="288">
        <v>4.6801872074882998E-4</v>
      </c>
      <c r="V315" s="286">
        <v>4.1753653444676405E-3</v>
      </c>
      <c r="W315" s="143">
        <v>0</v>
      </c>
      <c r="X315" s="287">
        <v>2.2872827081427266E-3</v>
      </c>
    </row>
    <row r="316" spans="2:24" s="4" customFormat="1" hidden="1" outlineLevel="1" x14ac:dyDescent="0.25">
      <c r="B316" s="45" t="s">
        <v>73</v>
      </c>
      <c r="C316" s="286">
        <v>8.3237161796763069E-3</v>
      </c>
      <c r="D316" s="143">
        <v>7.3491913251715876E-2</v>
      </c>
      <c r="E316" s="287">
        <v>4.2129495476351461E-2</v>
      </c>
      <c r="F316" s="286">
        <v>1.0173083716001412E-2</v>
      </c>
      <c r="G316" s="143">
        <v>8.4331851230597513E-2</v>
      </c>
      <c r="H316" s="287">
        <v>5.3838640217576804E-2</v>
      </c>
      <c r="I316" s="286"/>
      <c r="J316" s="143"/>
      <c r="K316" s="287"/>
      <c r="L316" s="286"/>
      <c r="M316" s="143"/>
      <c r="N316" s="287"/>
      <c r="O316" s="286">
        <v>6.7734629848947622E-3</v>
      </c>
      <c r="P316" s="143">
        <v>1.8265152551648654E-2</v>
      </c>
      <c r="Q316" s="287">
        <v>1.111613778840561E-2</v>
      </c>
      <c r="R316" s="286"/>
      <c r="S316" s="143"/>
      <c r="T316" s="287"/>
      <c r="U316" s="288">
        <v>9.5510983763132757E-4</v>
      </c>
      <c r="V316" s="286">
        <v>0</v>
      </c>
      <c r="W316" s="143">
        <v>0</v>
      </c>
      <c r="X316" s="287">
        <v>0</v>
      </c>
    </row>
    <row r="317" spans="2:24" s="4" customFormat="1" hidden="1" outlineLevel="1" x14ac:dyDescent="0.25">
      <c r="B317" s="45" t="s">
        <v>74</v>
      </c>
      <c r="C317" s="286">
        <v>9.4387755102040821E-3</v>
      </c>
      <c r="D317" s="143">
        <v>6.05641142559359E-2</v>
      </c>
      <c r="E317" s="287">
        <v>3.6136040229265996E-2</v>
      </c>
      <c r="F317" s="286">
        <v>1.2266272020946581E-2</v>
      </c>
      <c r="G317" s="143">
        <v>6.4184248671283625E-2</v>
      </c>
      <c r="H317" s="287">
        <v>4.318666646203901E-2</v>
      </c>
      <c r="I317" s="286"/>
      <c r="J317" s="143"/>
      <c r="K317" s="287"/>
      <c r="L317" s="286"/>
      <c r="M317" s="143"/>
      <c r="N317" s="287"/>
      <c r="O317" s="286">
        <v>5.6338028169014088E-3</v>
      </c>
      <c r="P317" s="143">
        <v>4.3562901744719926E-2</v>
      </c>
      <c r="Q317" s="287">
        <v>1.9775403998904411E-2</v>
      </c>
      <c r="R317" s="286"/>
      <c r="S317" s="143"/>
      <c r="T317" s="287"/>
      <c r="U317" s="288">
        <v>2.1524181072173272E-3</v>
      </c>
      <c r="V317" s="286">
        <v>3.2167269802975472E-3</v>
      </c>
      <c r="W317" s="143">
        <v>4.5248868778280547E-3</v>
      </c>
      <c r="X317" s="287">
        <v>3.7602820211515863E-3</v>
      </c>
    </row>
    <row r="318" spans="2:24" s="4" customFormat="1" ht="15.75" collapsed="1" x14ac:dyDescent="0.25">
      <c r="B318" s="54">
        <v>1996</v>
      </c>
      <c r="C318" s="289">
        <v>5.1705064334345557E-3</v>
      </c>
      <c r="D318" s="64">
        <v>2.6323377334676698E-2</v>
      </c>
      <c r="E318" s="290">
        <v>1.5964491786144022E-2</v>
      </c>
      <c r="F318" s="289">
        <v>7.4958144905224672E-3</v>
      </c>
      <c r="G318" s="64">
        <v>3.0443102013514575E-2</v>
      </c>
      <c r="H318" s="290">
        <v>2.0730063136685808E-2</v>
      </c>
      <c r="I318" s="289"/>
      <c r="J318" s="64"/>
      <c r="K318" s="290"/>
      <c r="L318" s="289"/>
      <c r="M318" s="64"/>
      <c r="N318" s="290"/>
      <c r="O318" s="289">
        <v>2.152821189104019E-3</v>
      </c>
      <c r="P318" s="64">
        <v>1.1334106728538284E-2</v>
      </c>
      <c r="Q318" s="290">
        <v>6.0519172122949893E-3</v>
      </c>
      <c r="R318" s="289"/>
      <c r="S318" s="64"/>
      <c r="T318" s="290"/>
      <c r="U318" s="291">
        <v>1.4170459938371868E-3</v>
      </c>
      <c r="V318" s="289">
        <v>1.1578261813445256E-3</v>
      </c>
      <c r="W318" s="64">
        <v>1.955292501189029E-3</v>
      </c>
      <c r="X318" s="290">
        <v>1.4819269345589658E-3</v>
      </c>
    </row>
    <row r="319" spans="2:24" s="4" customFormat="1" hidden="1" outlineLevel="1" x14ac:dyDescent="0.25">
      <c r="B319" s="45" t="s">
        <v>63</v>
      </c>
      <c r="C319" s="286">
        <v>1.2048734722204373E-2</v>
      </c>
      <c r="D319" s="143">
        <v>4.7411225443167351E-2</v>
      </c>
      <c r="E319" s="287">
        <v>2.9946524064171122E-2</v>
      </c>
      <c r="F319" s="286">
        <v>1.4297972445310014E-2</v>
      </c>
      <c r="G319" s="143">
        <v>4.9094450289910226E-2</v>
      </c>
      <c r="H319" s="287">
        <v>3.391270695921389E-2</v>
      </c>
      <c r="I319" s="286"/>
      <c r="J319" s="143"/>
      <c r="K319" s="287"/>
      <c r="L319" s="286"/>
      <c r="M319" s="143"/>
      <c r="N319" s="287"/>
      <c r="O319" s="286">
        <v>9.8352660669773495E-3</v>
      </c>
      <c r="P319" s="143">
        <v>4.0929804757723988E-2</v>
      </c>
      <c r="Q319" s="287">
        <v>2.2062570897792098E-2</v>
      </c>
      <c r="R319" s="286"/>
      <c r="S319" s="143"/>
      <c r="T319" s="287"/>
      <c r="U319" s="288">
        <v>6.9332100762653113E-4</v>
      </c>
      <c r="V319" s="286">
        <v>9.9601593625498006E-3</v>
      </c>
      <c r="W319" s="143">
        <v>1.9342359767891683E-3</v>
      </c>
      <c r="X319" s="287">
        <v>6.4624894633323968E-3</v>
      </c>
    </row>
    <row r="320" spans="2:24" s="4" customFormat="1" hidden="1" outlineLevel="1" x14ac:dyDescent="0.25">
      <c r="B320" s="45" t="s">
        <v>64</v>
      </c>
      <c r="C320" s="286">
        <v>7.8509447428721686E-3</v>
      </c>
      <c r="D320" s="143">
        <v>3.6920601522371435E-2</v>
      </c>
      <c r="E320" s="287">
        <v>2.2470091747687635E-2</v>
      </c>
      <c r="F320" s="286">
        <v>1.0679243777919591E-2</v>
      </c>
      <c r="G320" s="143">
        <v>4.0003782863627768E-2</v>
      </c>
      <c r="H320" s="287">
        <v>2.7634069400630915E-2</v>
      </c>
      <c r="I320" s="286"/>
      <c r="J320" s="143"/>
      <c r="K320" s="287"/>
      <c r="L320" s="286"/>
      <c r="M320" s="143"/>
      <c r="N320" s="287"/>
      <c r="O320" s="286">
        <v>3.6257658856736351E-3</v>
      </c>
      <c r="P320" s="143">
        <v>2.0755054571479692E-2</v>
      </c>
      <c r="Q320" s="287">
        <v>9.4338191800767447E-3</v>
      </c>
      <c r="R320" s="286"/>
      <c r="S320" s="143"/>
      <c r="T320" s="287"/>
      <c r="U320" s="288">
        <v>1.7925001792500179E-3</v>
      </c>
      <c r="V320" s="286">
        <v>0</v>
      </c>
      <c r="W320" s="143">
        <v>1.6930022573363431E-3</v>
      </c>
      <c r="X320" s="287">
        <v>8.1389039609332605E-4</v>
      </c>
    </row>
    <row r="321" spans="2:24" s="4" customFormat="1" hidden="1" outlineLevel="1" x14ac:dyDescent="0.25">
      <c r="B321" s="45" t="s">
        <v>65</v>
      </c>
      <c r="C321" s="286">
        <v>7.7109471162603287E-3</v>
      </c>
      <c r="D321" s="143">
        <v>2.9151390985551001E-2</v>
      </c>
      <c r="E321" s="287">
        <v>1.8557156533051868E-2</v>
      </c>
      <c r="F321" s="286">
        <v>1.1095576907664497E-2</v>
      </c>
      <c r="G321" s="143">
        <v>3.2641064315272458E-2</v>
      </c>
      <c r="H321" s="287">
        <v>2.3594165398464696E-2</v>
      </c>
      <c r="I321" s="286"/>
      <c r="J321" s="143"/>
      <c r="K321" s="287"/>
      <c r="L321" s="286"/>
      <c r="M321" s="143"/>
      <c r="N321" s="287"/>
      <c r="O321" s="286">
        <v>2.130681818181818E-3</v>
      </c>
      <c r="P321" s="143">
        <v>1.2101326559412926E-2</v>
      </c>
      <c r="Q321" s="287">
        <v>5.6439582297364496E-3</v>
      </c>
      <c r="R321" s="286"/>
      <c r="S321" s="143"/>
      <c r="T321" s="287"/>
      <c r="U321" s="288">
        <v>2.6782035434693035E-3</v>
      </c>
      <c r="V321" s="286">
        <v>4.512635379061372E-4</v>
      </c>
      <c r="W321" s="143">
        <v>0</v>
      </c>
      <c r="X321" s="287">
        <v>2.3752969121140142E-4</v>
      </c>
    </row>
    <row r="322" spans="2:24" s="4" customFormat="1" hidden="1" outlineLevel="1" x14ac:dyDescent="0.25">
      <c r="B322" s="45" t="s">
        <v>66</v>
      </c>
      <c r="C322" s="286">
        <v>3.4056550486759479E-3</v>
      </c>
      <c r="D322" s="143">
        <v>2.0195879422356632E-2</v>
      </c>
      <c r="E322" s="287">
        <v>1.210362948748402E-2</v>
      </c>
      <c r="F322" s="286">
        <v>4.9820142318378578E-3</v>
      </c>
      <c r="G322" s="143">
        <v>2.3914808569108739E-2</v>
      </c>
      <c r="H322" s="287">
        <v>1.6008118636854682E-2</v>
      </c>
      <c r="I322" s="286"/>
      <c r="J322" s="143"/>
      <c r="K322" s="287"/>
      <c r="L322" s="286"/>
      <c r="M322" s="143"/>
      <c r="N322" s="287"/>
      <c r="O322" s="286">
        <v>6.0232497440118854E-4</v>
      </c>
      <c r="P322" s="143">
        <v>2.9044716095879479E-3</v>
      </c>
      <c r="Q322" s="287">
        <v>1.4912864502452611E-3</v>
      </c>
      <c r="R322" s="286"/>
      <c r="S322" s="143"/>
      <c r="T322" s="287"/>
      <c r="U322" s="288">
        <v>8.3580275055087001E-4</v>
      </c>
      <c r="V322" s="286">
        <v>7.140307033202428E-4</v>
      </c>
      <c r="W322" s="143">
        <v>0</v>
      </c>
      <c r="X322" s="287">
        <v>3.6636746656896867E-4</v>
      </c>
    </row>
    <row r="323" spans="2:24" s="4" customFormat="1" hidden="1" outlineLevel="1" x14ac:dyDescent="0.25">
      <c r="B323" s="45" t="s">
        <v>67</v>
      </c>
      <c r="C323" s="286">
        <v>9.1571737299000032E-5</v>
      </c>
      <c r="D323" s="143">
        <v>1.5279157146131248E-4</v>
      </c>
      <c r="E323" s="287">
        <v>1.2021066106116774E-4</v>
      </c>
      <c r="F323" s="286">
        <v>4.3529834260156057E-5</v>
      </c>
      <c r="G323" s="143">
        <v>1.8287006250831226E-4</v>
      </c>
      <c r="H323" s="287">
        <v>1.2252880605103796E-4</v>
      </c>
      <c r="I323" s="286"/>
      <c r="J323" s="143"/>
      <c r="K323" s="287"/>
      <c r="L323" s="286"/>
      <c r="M323" s="143"/>
      <c r="N323" s="287"/>
      <c r="O323" s="286">
        <v>5.1625337715750894E-5</v>
      </c>
      <c r="P323" s="143">
        <v>0</v>
      </c>
      <c r="Q323" s="287">
        <v>3.7390166386240417E-5</v>
      </c>
      <c r="R323" s="286"/>
      <c r="S323" s="143"/>
      <c r="T323" s="287"/>
      <c r="U323" s="288">
        <v>6.7521944632005406E-4</v>
      </c>
      <c r="V323" s="286">
        <v>0</v>
      </c>
      <c r="W323" s="143">
        <v>0</v>
      </c>
      <c r="X323" s="287">
        <v>0</v>
      </c>
    </row>
    <row r="324" spans="2:24" s="4" customFormat="1" hidden="1" outlineLevel="1" x14ac:dyDescent="0.25">
      <c r="B324" s="45" t="s">
        <v>68</v>
      </c>
      <c r="C324" s="286">
        <v>2.8360940232694762E-4</v>
      </c>
      <c r="D324" s="143">
        <v>1.9697678042699079E-3</v>
      </c>
      <c r="E324" s="287">
        <v>1.1603936262624952E-3</v>
      </c>
      <c r="F324" s="286">
        <v>7.7413932295986639E-5</v>
      </c>
      <c r="G324" s="143">
        <v>2.3543980614436741E-3</v>
      </c>
      <c r="H324" s="287">
        <v>1.4237802948807189E-3</v>
      </c>
      <c r="I324" s="286"/>
      <c r="J324" s="143"/>
      <c r="K324" s="287"/>
      <c r="L324" s="286"/>
      <c r="M324" s="143"/>
      <c r="N324" s="287"/>
      <c r="O324" s="286">
        <v>2.4843037174217443E-4</v>
      </c>
      <c r="P324" s="143">
        <v>2.8340654669122857E-4</v>
      </c>
      <c r="Q324" s="287">
        <v>2.6204727884588861E-4</v>
      </c>
      <c r="R324" s="286"/>
      <c r="S324" s="143"/>
      <c r="T324" s="287"/>
      <c r="U324" s="288">
        <v>1.7162962327297692E-3</v>
      </c>
      <c r="V324" s="286">
        <v>2.3028209556706968E-3</v>
      </c>
      <c r="W324" s="143">
        <v>0</v>
      </c>
      <c r="X324" s="287">
        <v>1.2841091492776886E-3</v>
      </c>
    </row>
    <row r="325" spans="2:24" s="4" customFormat="1" hidden="1" outlineLevel="1" x14ac:dyDescent="0.25">
      <c r="B325" s="45" t="s">
        <v>69</v>
      </c>
      <c r="C325" s="286">
        <v>1.6881300342449235E-4</v>
      </c>
      <c r="D325" s="143">
        <v>2.4561616540730888E-3</v>
      </c>
      <c r="E325" s="287">
        <v>1.362951351569411E-3</v>
      </c>
      <c r="F325" s="286">
        <v>1.2345210058497302E-4</v>
      </c>
      <c r="G325" s="143">
        <v>2.8313143365623801E-3</v>
      </c>
      <c r="H325" s="287">
        <v>1.7071103313686452E-3</v>
      </c>
      <c r="I325" s="286"/>
      <c r="J325" s="143"/>
      <c r="K325" s="287"/>
      <c r="L325" s="286"/>
      <c r="M325" s="143"/>
      <c r="N325" s="287"/>
      <c r="O325" s="286">
        <v>1.8856065367693276E-4</v>
      </c>
      <c r="P325" s="143">
        <v>6.3836578359399937E-4</v>
      </c>
      <c r="Q325" s="287">
        <v>3.6681001770806984E-4</v>
      </c>
      <c r="R325" s="286"/>
      <c r="S325" s="143"/>
      <c r="T325" s="287"/>
      <c r="U325" s="288">
        <v>5.5345447836915417E-4</v>
      </c>
      <c r="V325" s="286">
        <v>0</v>
      </c>
      <c r="W325" s="143">
        <v>3.3200531208499337E-3</v>
      </c>
      <c r="X325" s="287">
        <v>1.4306151645207439E-3</v>
      </c>
    </row>
    <row r="326" spans="2:24" s="4" customFormat="1" hidden="1" outlineLevel="1" x14ac:dyDescent="0.25">
      <c r="B326" s="45" t="s">
        <v>70</v>
      </c>
      <c r="C326" s="286">
        <v>9.2726745870762092E-5</v>
      </c>
      <c r="D326" s="143">
        <v>3.6464526357510899E-3</v>
      </c>
      <c r="E326" s="287">
        <v>1.9514891852670858E-3</v>
      </c>
      <c r="F326" s="286">
        <v>7.5624373735655006E-5</v>
      </c>
      <c r="G326" s="143">
        <v>4.5620741786601485E-3</v>
      </c>
      <c r="H326" s="287">
        <v>2.7076975974556238E-3</v>
      </c>
      <c r="I326" s="286"/>
      <c r="J326" s="143"/>
      <c r="K326" s="287"/>
      <c r="L326" s="286"/>
      <c r="M326" s="143"/>
      <c r="N326" s="287"/>
      <c r="O326" s="286">
        <v>7.2358900144717798E-5</v>
      </c>
      <c r="P326" s="143">
        <v>1.3377568493150684E-4</v>
      </c>
      <c r="Q326" s="287">
        <v>9.7133482990847871E-5</v>
      </c>
      <c r="R326" s="286"/>
      <c r="S326" s="143"/>
      <c r="T326" s="287"/>
      <c r="U326" s="288">
        <v>3.2934460423756723E-4</v>
      </c>
      <c r="V326" s="286">
        <v>4.2105263157894739E-4</v>
      </c>
      <c r="W326" s="143">
        <v>0</v>
      </c>
      <c r="X326" s="287">
        <v>2.4551927326295114E-4</v>
      </c>
    </row>
    <row r="327" spans="2:24" s="4" customFormat="1" hidden="1" outlineLevel="1" x14ac:dyDescent="0.25">
      <c r="B327" s="45" t="s">
        <v>71</v>
      </c>
      <c r="C327" s="286">
        <v>1.9726106006898159E-4</v>
      </c>
      <c r="D327" s="143">
        <v>4.4985489436639037E-3</v>
      </c>
      <c r="E327" s="287">
        <v>2.4401267836096714E-3</v>
      </c>
      <c r="F327" s="286">
        <v>1.0990548128609396E-4</v>
      </c>
      <c r="G327" s="143">
        <v>5.4656521273175433E-3</v>
      </c>
      <c r="H327" s="287">
        <v>3.3161976405674826E-3</v>
      </c>
      <c r="I327" s="286"/>
      <c r="J327" s="143"/>
      <c r="K327" s="287"/>
      <c r="L327" s="286"/>
      <c r="M327" s="143"/>
      <c r="N327" s="287"/>
      <c r="O327" s="286">
        <v>3.1926681315379269E-4</v>
      </c>
      <c r="P327" s="143">
        <v>1.2879958784131891E-4</v>
      </c>
      <c r="Q327" s="287">
        <v>2.4910145546421837E-4</v>
      </c>
      <c r="R327" s="286"/>
      <c r="S327" s="143"/>
      <c r="T327" s="287"/>
      <c r="U327" s="288">
        <v>3.4281796366129587E-4</v>
      </c>
      <c r="V327" s="286">
        <v>4.3668122270742359E-4</v>
      </c>
      <c r="W327" s="143">
        <v>0</v>
      </c>
      <c r="X327" s="287">
        <v>2.3702299123014932E-4</v>
      </c>
    </row>
    <row r="328" spans="2:24" s="4" customFormat="1" hidden="1" outlineLevel="1" x14ac:dyDescent="0.25">
      <c r="B328" s="45" t="s">
        <v>72</v>
      </c>
      <c r="C328" s="286">
        <v>5.4995468643576455E-3</v>
      </c>
      <c r="D328" s="143">
        <v>1.5311163271483316E-2</v>
      </c>
      <c r="E328" s="287">
        <v>1.0369891595228376E-2</v>
      </c>
      <c r="F328" s="286">
        <v>8.9110233365771747E-3</v>
      </c>
      <c r="G328" s="143">
        <v>1.7185457714092075E-2</v>
      </c>
      <c r="H328" s="287">
        <v>1.3708186822659604E-2</v>
      </c>
      <c r="I328" s="286"/>
      <c r="J328" s="143"/>
      <c r="K328" s="287"/>
      <c r="L328" s="286"/>
      <c r="M328" s="143"/>
      <c r="N328" s="287"/>
      <c r="O328" s="286">
        <v>5.5216205956448217E-4</v>
      </c>
      <c r="P328" s="143">
        <v>6.808628894987321E-3</v>
      </c>
      <c r="Q328" s="287">
        <v>2.6285147738670292E-3</v>
      </c>
      <c r="R328" s="286"/>
      <c r="S328" s="143"/>
      <c r="T328" s="287"/>
      <c r="U328" s="288">
        <v>8.7308516548932451E-4</v>
      </c>
      <c r="V328" s="286">
        <v>0</v>
      </c>
      <c r="W328" s="143">
        <v>0</v>
      </c>
      <c r="X328" s="287">
        <v>0</v>
      </c>
    </row>
    <row r="329" spans="2:24" s="4" customFormat="1" hidden="1" outlineLevel="1" x14ac:dyDescent="0.25">
      <c r="B329" s="45" t="s">
        <v>73</v>
      </c>
      <c r="C329" s="286">
        <v>9.3938257424814233E-3</v>
      </c>
      <c r="D329" s="143">
        <v>3.7307359908150969E-2</v>
      </c>
      <c r="E329" s="287">
        <v>2.2836571324411768E-2</v>
      </c>
      <c r="F329" s="286">
        <v>1.4890382068762567E-2</v>
      </c>
      <c r="G329" s="143">
        <v>4.1700423424387408E-2</v>
      </c>
      <c r="H329" s="287">
        <v>2.9959232418174865E-2</v>
      </c>
      <c r="I329" s="286"/>
      <c r="J329" s="143"/>
      <c r="K329" s="287"/>
      <c r="L329" s="286"/>
      <c r="M329" s="143"/>
      <c r="N329" s="287"/>
      <c r="O329" s="286">
        <v>1.4497296450121464E-3</v>
      </c>
      <c r="P329" s="143">
        <v>1.7637091805298828E-2</v>
      </c>
      <c r="Q329" s="287">
        <v>6.9080143354282447E-3</v>
      </c>
      <c r="R329" s="286"/>
      <c r="S329" s="143"/>
      <c r="T329" s="287"/>
      <c r="U329" s="288">
        <v>6.5261371794035107E-4</v>
      </c>
      <c r="V329" s="286">
        <v>4.288164665523156E-4</v>
      </c>
      <c r="W329" s="143">
        <v>0</v>
      </c>
      <c r="X329" s="287">
        <v>2.4709661477637757E-4</v>
      </c>
    </row>
    <row r="330" spans="2:24" s="4" customFormat="1" hidden="1" outlineLevel="1" x14ac:dyDescent="0.25">
      <c r="B330" s="45" t="s">
        <v>74</v>
      </c>
      <c r="C330" s="286">
        <v>1.023520720634845E-2</v>
      </c>
      <c r="D330" s="143">
        <v>3.953936421753218E-2</v>
      </c>
      <c r="E330" s="287">
        <v>2.5508050069033193E-2</v>
      </c>
      <c r="F330" s="286">
        <v>1.545991593138183E-2</v>
      </c>
      <c r="G330" s="143">
        <v>4.132868582683287E-2</v>
      </c>
      <c r="H330" s="287">
        <v>3.0818229375019233E-2</v>
      </c>
      <c r="I330" s="286"/>
      <c r="J330" s="143"/>
      <c r="K330" s="287"/>
      <c r="L330" s="286"/>
      <c r="M330" s="143"/>
      <c r="N330" s="287"/>
      <c r="O330" s="286">
        <v>1.7905300853264955E-3</v>
      </c>
      <c r="P330" s="143">
        <v>3.1073128677986433E-2</v>
      </c>
      <c r="Q330" s="287">
        <v>1.2653475534296481E-2</v>
      </c>
      <c r="R330" s="286"/>
      <c r="S330" s="143"/>
      <c r="T330" s="287"/>
      <c r="U330" s="288">
        <v>4.8275862068965518E-4</v>
      </c>
      <c r="V330" s="286">
        <v>0</v>
      </c>
      <c r="W330" s="143">
        <v>9.5408467501490752E-3</v>
      </c>
      <c r="X330" s="287">
        <v>3.8433821763151571E-3</v>
      </c>
    </row>
    <row r="331" spans="2:24" s="4" customFormat="1" ht="15.75" collapsed="1" x14ac:dyDescent="0.25">
      <c r="B331" s="54">
        <v>1995</v>
      </c>
      <c r="C331" s="289">
        <v>4.760682817082959E-3</v>
      </c>
      <c r="D331" s="64">
        <v>1.9751531652545458E-2</v>
      </c>
      <c r="E331" s="290">
        <v>1.23721117193928E-2</v>
      </c>
      <c r="F331" s="289">
        <v>6.8714854373013333E-3</v>
      </c>
      <c r="G331" s="64">
        <v>2.1885057685682257E-2</v>
      </c>
      <c r="H331" s="290">
        <v>1.5594701689770368E-2</v>
      </c>
      <c r="I331" s="289"/>
      <c r="J331" s="64"/>
      <c r="K331" s="290"/>
      <c r="L331" s="289"/>
      <c r="M331" s="64"/>
      <c r="N331" s="290"/>
      <c r="O331" s="289">
        <v>1.5001595914458986E-3</v>
      </c>
      <c r="P331" s="64">
        <v>1.006524483108048E-2</v>
      </c>
      <c r="Q331" s="290">
        <v>4.5992143812823771E-3</v>
      </c>
      <c r="R331" s="289"/>
      <c r="S331" s="64"/>
      <c r="T331" s="290"/>
      <c r="U331" s="291">
        <v>1.0053090832632464E-3</v>
      </c>
      <c r="V331" s="289">
        <v>1.1368804001819009E-3</v>
      </c>
      <c r="W331" s="64">
        <v>1.2764750378214825E-3</v>
      </c>
      <c r="X331" s="290">
        <v>1.1989903239377367E-3</v>
      </c>
    </row>
    <row r="332" spans="2:24" s="4" customFormat="1" hidden="1" outlineLevel="1" x14ac:dyDescent="0.25">
      <c r="B332" s="45" t="s">
        <v>63</v>
      </c>
      <c r="C332" s="286">
        <v>1.0516540334320566E-2</v>
      </c>
      <c r="D332" s="143">
        <v>3.6223112624363216E-2</v>
      </c>
      <c r="E332" s="287">
        <v>2.316993516114129E-2</v>
      </c>
      <c r="F332" s="286">
        <v>1.4241249706365986E-2</v>
      </c>
      <c r="G332" s="143">
        <v>3.9066467569677632E-2</v>
      </c>
      <c r="H332" s="287">
        <v>2.8231886781974993E-2</v>
      </c>
      <c r="I332" s="286"/>
      <c r="J332" s="143"/>
      <c r="K332" s="287"/>
      <c r="L332" s="286"/>
      <c r="M332" s="143"/>
      <c r="N332" s="287"/>
      <c r="O332" s="286">
        <v>4.6332741053957405E-3</v>
      </c>
      <c r="P332" s="143">
        <v>2.0618556701030927E-2</v>
      </c>
      <c r="Q332" s="287">
        <v>9.8333788582354552E-3</v>
      </c>
      <c r="R332" s="286"/>
      <c r="S332" s="143"/>
      <c r="T332" s="287"/>
      <c r="U332" s="288">
        <v>1.2154076290201944E-3</v>
      </c>
      <c r="V332" s="286">
        <v>9.7895252080274116E-4</v>
      </c>
      <c r="W332" s="143">
        <v>0</v>
      </c>
      <c r="X332" s="287">
        <v>6.3211125158027818E-4</v>
      </c>
    </row>
    <row r="333" spans="2:24" s="4" customFormat="1" hidden="1" outlineLevel="1" x14ac:dyDescent="0.25">
      <c r="B333" s="45" t="s">
        <v>64</v>
      </c>
      <c r="C333" s="286">
        <v>6.1362138039454334E-3</v>
      </c>
      <c r="D333" s="143">
        <v>3.5534746822254638E-2</v>
      </c>
      <c r="E333" s="287">
        <v>2.0637928819221382E-2</v>
      </c>
      <c r="F333" s="286">
        <v>7.8705816724986052E-3</v>
      </c>
      <c r="G333" s="143">
        <v>3.966378327941323E-2</v>
      </c>
      <c r="H333" s="287">
        <v>2.5995883912376169E-2</v>
      </c>
      <c r="I333" s="286"/>
      <c r="J333" s="143"/>
      <c r="K333" s="287"/>
      <c r="L333" s="286"/>
      <c r="M333" s="143"/>
      <c r="N333" s="287"/>
      <c r="O333" s="286">
        <v>3.8864519648173822E-3</v>
      </c>
      <c r="P333" s="143">
        <v>1.2770368974129399E-2</v>
      </c>
      <c r="Q333" s="287">
        <v>6.7770622508432996E-3</v>
      </c>
      <c r="R333" s="286"/>
      <c r="S333" s="143"/>
      <c r="T333" s="287"/>
      <c r="U333" s="288">
        <v>1.307089035829617E-3</v>
      </c>
      <c r="V333" s="286">
        <v>1.8587360594795538E-3</v>
      </c>
      <c r="W333" s="143">
        <v>0</v>
      </c>
      <c r="X333" s="287">
        <v>1.0666666666666667E-3</v>
      </c>
    </row>
    <row r="334" spans="2:24" s="4" customFormat="1" hidden="1" outlineLevel="1" x14ac:dyDescent="0.25">
      <c r="B334" s="45" t="s">
        <v>65</v>
      </c>
      <c r="C334" s="286">
        <v>5.7128579054368687E-3</v>
      </c>
      <c r="D334" s="143">
        <v>3.5037540221666073E-2</v>
      </c>
      <c r="E334" s="287">
        <v>2.0262769378669443E-2</v>
      </c>
      <c r="F334" s="286">
        <v>7.2294882692184662E-3</v>
      </c>
      <c r="G334" s="143">
        <v>4.0045073596732164E-2</v>
      </c>
      <c r="H334" s="287">
        <v>2.5763415711029702E-2</v>
      </c>
      <c r="I334" s="286"/>
      <c r="J334" s="143"/>
      <c r="K334" s="287"/>
      <c r="L334" s="286"/>
      <c r="M334" s="143"/>
      <c r="N334" s="287"/>
      <c r="O334" s="286">
        <v>3.5976146250855409E-3</v>
      </c>
      <c r="P334" s="143">
        <v>1.3318307550455896E-2</v>
      </c>
      <c r="Q334" s="287">
        <v>7.1368180235738795E-3</v>
      </c>
      <c r="R334" s="286"/>
      <c r="S334" s="143"/>
      <c r="T334" s="287"/>
      <c r="U334" s="288">
        <v>2.3226193152019181E-3</v>
      </c>
      <c r="V334" s="286">
        <v>0</v>
      </c>
      <c r="W334" s="143">
        <v>0</v>
      </c>
      <c r="X334" s="287">
        <v>0</v>
      </c>
    </row>
    <row r="335" spans="2:24" s="4" customFormat="1" hidden="1" outlineLevel="1" x14ac:dyDescent="0.25">
      <c r="B335" s="45" t="s">
        <v>66</v>
      </c>
      <c r="C335" s="286">
        <v>3.1743833038981426E-3</v>
      </c>
      <c r="D335" s="143">
        <v>1.2221602572469356E-2</v>
      </c>
      <c r="E335" s="287">
        <v>7.6356870363002314E-3</v>
      </c>
      <c r="F335" s="286">
        <v>4.3977156555152115E-3</v>
      </c>
      <c r="G335" s="143">
        <v>1.4135584767197463E-2</v>
      </c>
      <c r="H335" s="287">
        <v>9.7824074256470054E-3</v>
      </c>
      <c r="I335" s="286"/>
      <c r="J335" s="143"/>
      <c r="K335" s="287"/>
      <c r="L335" s="286"/>
      <c r="M335" s="143"/>
      <c r="N335" s="287"/>
      <c r="O335" s="286">
        <v>6.4453754431195622E-4</v>
      </c>
      <c r="P335" s="143">
        <v>2.8262243873414896E-3</v>
      </c>
      <c r="Q335" s="287">
        <v>1.443433738221036E-3</v>
      </c>
      <c r="R335" s="286"/>
      <c r="S335" s="143"/>
      <c r="T335" s="287"/>
      <c r="U335" s="288">
        <v>1.8822264049475664E-3</v>
      </c>
      <c r="V335" s="286">
        <v>0</v>
      </c>
      <c r="W335" s="143">
        <v>0</v>
      </c>
      <c r="X335" s="287">
        <v>0</v>
      </c>
    </row>
    <row r="336" spans="2:24" s="4" customFormat="1" hidden="1" outlineLevel="1" x14ac:dyDescent="0.25">
      <c r="B336" s="45" t="s">
        <v>67</v>
      </c>
      <c r="C336" s="286">
        <v>8.2099708018937238E-3</v>
      </c>
      <c r="D336" s="143">
        <v>7.024270317336045E-4</v>
      </c>
      <c r="E336" s="287">
        <v>4.7103204109336739E-3</v>
      </c>
      <c r="F336" s="286">
        <v>1.2653328569727283E-2</v>
      </c>
      <c r="G336" s="143">
        <v>8.0320560258469761E-4</v>
      </c>
      <c r="H336" s="287">
        <v>6.4470388051236002E-3</v>
      </c>
      <c r="I336" s="286"/>
      <c r="J336" s="143"/>
      <c r="K336" s="287"/>
      <c r="L336" s="286"/>
      <c r="M336" s="143"/>
      <c r="N336" s="287"/>
      <c r="O336" s="286">
        <v>9.6826511098738836E-5</v>
      </c>
      <c r="P336" s="143">
        <v>2.8158815720664548E-4</v>
      </c>
      <c r="Q336" s="287">
        <v>1.6623847665105034E-4</v>
      </c>
      <c r="R336" s="286"/>
      <c r="S336" s="143"/>
      <c r="T336" s="287"/>
      <c r="U336" s="288">
        <v>4.8127055426325498E-4</v>
      </c>
      <c r="V336" s="286">
        <v>0</v>
      </c>
      <c r="W336" s="143">
        <v>0</v>
      </c>
      <c r="X336" s="287">
        <v>0</v>
      </c>
    </row>
    <row r="337" spans="2:24" s="4" customFormat="1" hidden="1" outlineLevel="1" x14ac:dyDescent="0.25">
      <c r="B337" s="45" t="s">
        <v>68</v>
      </c>
      <c r="C337" s="286">
        <v>9.5042837164464842E-5</v>
      </c>
      <c r="D337" s="143">
        <v>1.806935383449284E-3</v>
      </c>
      <c r="E337" s="287">
        <v>9.5232930937485171E-4</v>
      </c>
      <c r="F337" s="286">
        <v>6.6893360833937231E-5</v>
      </c>
      <c r="G337" s="143">
        <v>2.3632919683478199E-3</v>
      </c>
      <c r="H337" s="287">
        <v>1.346997380016085E-3</v>
      </c>
      <c r="I337" s="286"/>
      <c r="J337" s="143"/>
      <c r="K337" s="287"/>
      <c r="L337" s="286"/>
      <c r="M337" s="143"/>
      <c r="N337" s="287"/>
      <c r="O337" s="286">
        <v>1.097164925831651E-4</v>
      </c>
      <c r="P337" s="143">
        <v>0</v>
      </c>
      <c r="Q337" s="287">
        <v>6.275257913100228E-5</v>
      </c>
      <c r="R337" s="286"/>
      <c r="S337" s="143"/>
      <c r="T337" s="287"/>
      <c r="U337" s="288">
        <v>2.9146021568055963E-4</v>
      </c>
      <c r="V337" s="286">
        <v>0</v>
      </c>
      <c r="W337" s="143">
        <v>0</v>
      </c>
      <c r="X337" s="287">
        <v>0</v>
      </c>
    </row>
    <row r="338" spans="2:24" s="4" customFormat="1" hidden="1" outlineLevel="1" x14ac:dyDescent="0.25">
      <c r="B338" s="45" t="s">
        <v>69</v>
      </c>
      <c r="C338" s="286">
        <v>1.1529636931733019E-4</v>
      </c>
      <c r="D338" s="143">
        <v>4.3055224157586358E-3</v>
      </c>
      <c r="E338" s="287">
        <v>2.297955316921734E-3</v>
      </c>
      <c r="F338" s="286">
        <v>7.9393784348838649E-5</v>
      </c>
      <c r="G338" s="143">
        <v>5.1502364774422193E-3</v>
      </c>
      <c r="H338" s="287">
        <v>3.0231826675794185E-3</v>
      </c>
      <c r="I338" s="286"/>
      <c r="J338" s="143"/>
      <c r="K338" s="287"/>
      <c r="L338" s="286"/>
      <c r="M338" s="143"/>
      <c r="N338" s="287"/>
      <c r="O338" s="286">
        <v>4.1098986909972668E-5</v>
      </c>
      <c r="P338" s="143">
        <v>1.307787876806382E-4</v>
      </c>
      <c r="Q338" s="287">
        <v>7.5710734520309408E-5</v>
      </c>
      <c r="R338" s="286"/>
      <c r="S338" s="143"/>
      <c r="T338" s="287"/>
      <c r="U338" s="288">
        <v>9.4448525553573299E-4</v>
      </c>
      <c r="V338" s="286">
        <v>0</v>
      </c>
      <c r="W338" s="143">
        <v>0</v>
      </c>
      <c r="X338" s="287">
        <v>0</v>
      </c>
    </row>
    <row r="339" spans="2:24" s="4" customFormat="1" hidden="1" outlineLevel="1" x14ac:dyDescent="0.25">
      <c r="B339" s="45" t="s">
        <v>70</v>
      </c>
      <c r="C339" s="286">
        <v>1.500084274397438E-3</v>
      </c>
      <c r="D339" s="143">
        <v>9.9514795095101286E-4</v>
      </c>
      <c r="E339" s="287">
        <v>1.2477062157688708E-3</v>
      </c>
      <c r="F339" s="286">
        <v>2.201324316708932E-4</v>
      </c>
      <c r="G339" s="143">
        <v>1.230328643719068E-3</v>
      </c>
      <c r="H339" s="287">
        <v>7.8467323409677121E-4</v>
      </c>
      <c r="I339" s="286"/>
      <c r="J339" s="143"/>
      <c r="K339" s="287"/>
      <c r="L339" s="286"/>
      <c r="M339" s="143"/>
      <c r="N339" s="287"/>
      <c r="O339" s="286">
        <v>4.2206269615093252E-3</v>
      </c>
      <c r="P339" s="143">
        <v>0</v>
      </c>
      <c r="Q339" s="287">
        <v>2.6499966025684582E-3</v>
      </c>
      <c r="R339" s="286"/>
      <c r="S339" s="143"/>
      <c r="T339" s="287"/>
      <c r="U339" s="288">
        <v>1.1661807580174927E-3</v>
      </c>
      <c r="V339" s="286">
        <v>0</v>
      </c>
      <c r="W339" s="143">
        <v>0</v>
      </c>
      <c r="X339" s="287">
        <v>0</v>
      </c>
    </row>
    <row r="340" spans="2:24" s="4" customFormat="1" hidden="1" outlineLevel="1" x14ac:dyDescent="0.25">
      <c r="B340" s="45" t="s">
        <v>71</v>
      </c>
      <c r="C340" s="286">
        <v>1.7138589983718339E-4</v>
      </c>
      <c r="D340" s="143">
        <v>4.0021013983743674E-3</v>
      </c>
      <c r="E340" s="287">
        <v>2.1214898508045733E-3</v>
      </c>
      <c r="F340" s="286">
        <v>1.3035848583604914E-4</v>
      </c>
      <c r="G340" s="143">
        <v>4.8019293338660883E-3</v>
      </c>
      <c r="H340" s="287">
        <v>2.8597989803107425E-3</v>
      </c>
      <c r="I340" s="286"/>
      <c r="J340" s="143"/>
      <c r="K340" s="287"/>
      <c r="L340" s="286"/>
      <c r="M340" s="143"/>
      <c r="N340" s="287"/>
      <c r="O340" s="286">
        <v>2.5113008538422905E-4</v>
      </c>
      <c r="P340" s="143">
        <v>1.8095617241504109E-4</v>
      </c>
      <c r="Q340" s="287">
        <v>2.2670881771351563E-4</v>
      </c>
      <c r="R340" s="286"/>
      <c r="S340" s="143"/>
      <c r="T340" s="287"/>
      <c r="U340" s="288">
        <v>1.0204081632653062E-4</v>
      </c>
      <c r="V340" s="286">
        <v>4.8007681228996637E-4</v>
      </c>
      <c r="W340" s="143">
        <v>0</v>
      </c>
      <c r="X340" s="287">
        <v>2.6946914578280785E-4</v>
      </c>
    </row>
    <row r="341" spans="2:24" s="4" customFormat="1" hidden="1" outlineLevel="1" x14ac:dyDescent="0.25">
      <c r="B341" s="45" t="s">
        <v>72</v>
      </c>
      <c r="C341" s="286">
        <v>5.6638170587090036E-3</v>
      </c>
      <c r="D341" s="143">
        <v>2.9917114983654663E-2</v>
      </c>
      <c r="E341" s="287">
        <v>1.7264145426340364E-2</v>
      </c>
      <c r="F341" s="286">
        <v>7.4825207204704354E-3</v>
      </c>
      <c r="G341" s="143">
        <v>3.2186976224470795E-2</v>
      </c>
      <c r="H341" s="287">
        <v>2.0924017445125117E-2</v>
      </c>
      <c r="I341" s="286"/>
      <c r="J341" s="143"/>
      <c r="K341" s="287"/>
      <c r="L341" s="286"/>
      <c r="M341" s="143"/>
      <c r="N341" s="287"/>
      <c r="O341" s="286">
        <v>2.976500218554212E-3</v>
      </c>
      <c r="P341" s="143">
        <v>1.9988761339006181E-2</v>
      </c>
      <c r="Q341" s="287">
        <v>8.7859972312458023E-3</v>
      </c>
      <c r="R341" s="286"/>
      <c r="S341" s="143"/>
      <c r="T341" s="287"/>
      <c r="U341" s="288">
        <v>8.037867285880147E-4</v>
      </c>
      <c r="V341" s="286">
        <v>0</v>
      </c>
      <c r="W341" s="143">
        <v>1.8633540372670807E-3</v>
      </c>
      <c r="X341" s="287">
        <v>7.7279752704791343E-4</v>
      </c>
    </row>
    <row r="342" spans="2:24" s="4" customFormat="1" hidden="1" outlineLevel="1" x14ac:dyDescent="0.25">
      <c r="B342" s="45" t="s">
        <v>73</v>
      </c>
      <c r="C342" s="286">
        <v>8.9252735408631E-3</v>
      </c>
      <c r="D342" s="143">
        <v>4.6453281603621083E-2</v>
      </c>
      <c r="E342" s="287">
        <v>2.7073255388540926E-2</v>
      </c>
      <c r="F342" s="286">
        <v>1.2110327872001229E-2</v>
      </c>
      <c r="G342" s="143">
        <v>5.194328454090763E-2</v>
      </c>
      <c r="H342" s="287">
        <v>3.4285008770286611E-2</v>
      </c>
      <c r="I342" s="286"/>
      <c r="J342" s="143"/>
      <c r="K342" s="287"/>
      <c r="L342" s="286"/>
      <c r="M342" s="143"/>
      <c r="N342" s="287"/>
      <c r="O342" s="286">
        <v>4.386750223813787E-3</v>
      </c>
      <c r="P342" s="143">
        <v>1.7474506985310632E-2</v>
      </c>
      <c r="Q342" s="287">
        <v>8.7390388551112173E-3</v>
      </c>
      <c r="R342" s="286"/>
      <c r="S342" s="143"/>
      <c r="T342" s="287"/>
      <c r="U342" s="288">
        <v>1.2293896442001735E-3</v>
      </c>
      <c r="V342" s="286">
        <v>0</v>
      </c>
      <c r="W342" s="143">
        <v>1.8393623543838135E-3</v>
      </c>
      <c r="X342" s="287">
        <v>7.2358900144717795E-4</v>
      </c>
    </row>
    <row r="343" spans="2:24" s="4" customFormat="1" hidden="1" outlineLevel="1" x14ac:dyDescent="0.25">
      <c r="B343" s="45" t="s">
        <v>74</v>
      </c>
      <c r="C343" s="286">
        <v>5.0777595487641177E-3</v>
      </c>
      <c r="D343" s="143">
        <v>3.5005162541847878E-2</v>
      </c>
      <c r="E343" s="287">
        <v>2.0640328527127244E-2</v>
      </c>
      <c r="F343" s="286">
        <v>6.6229239286446587E-3</v>
      </c>
      <c r="G343" s="143">
        <v>3.686808310903477E-2</v>
      </c>
      <c r="H343" s="287">
        <v>2.4254887960631234E-2</v>
      </c>
      <c r="I343" s="286"/>
      <c r="J343" s="143"/>
      <c r="K343" s="287"/>
      <c r="L343" s="286"/>
      <c r="M343" s="143"/>
      <c r="N343" s="287"/>
      <c r="O343" s="286">
        <v>2.3889673145835594E-3</v>
      </c>
      <c r="P343" s="143">
        <v>2.5791484716157206E-2</v>
      </c>
      <c r="Q343" s="287">
        <v>1.1135668140088406E-2</v>
      </c>
      <c r="R343" s="286"/>
      <c r="S343" s="143"/>
      <c r="T343" s="287"/>
      <c r="U343" s="288">
        <v>1.429388221841052E-3</v>
      </c>
      <c r="V343" s="286">
        <v>0</v>
      </c>
      <c r="W343" s="143">
        <v>0</v>
      </c>
      <c r="X343" s="287">
        <v>0</v>
      </c>
    </row>
    <row r="344" spans="2:24" s="4" customFormat="1" ht="15.75" collapsed="1" x14ac:dyDescent="0.25">
      <c r="B344" s="54">
        <v>1994</v>
      </c>
      <c r="C344" s="289">
        <v>4.5733264812225227E-3</v>
      </c>
      <c r="D344" s="64">
        <v>1.9918811489266951E-2</v>
      </c>
      <c r="E344" s="290">
        <v>1.219285299144993E-2</v>
      </c>
      <c r="F344" s="289">
        <v>6.0492352084043103E-3</v>
      </c>
      <c r="G344" s="64">
        <v>2.2414662855221121E-2</v>
      </c>
      <c r="H344" s="290">
        <v>1.524983754047483E-2</v>
      </c>
      <c r="I344" s="289"/>
      <c r="J344" s="64"/>
      <c r="K344" s="290"/>
      <c r="L344" s="289"/>
      <c r="M344" s="64"/>
      <c r="N344" s="290"/>
      <c r="O344" s="289">
        <v>2.2848425052331132E-3</v>
      </c>
      <c r="P344" s="64">
        <v>8.329324315401232E-3</v>
      </c>
      <c r="Q344" s="290">
        <v>4.4780580858326795E-3</v>
      </c>
      <c r="R344" s="289"/>
      <c r="S344" s="64"/>
      <c r="T344" s="290"/>
      <c r="U344" s="291">
        <v>1.1305907713643969E-3</v>
      </c>
      <c r="V344" s="289">
        <v>2.7201367840211393E-4</v>
      </c>
      <c r="W344" s="64">
        <v>3.64675135233696E-4</v>
      </c>
      <c r="X344" s="290">
        <v>3.081518003176334E-4</v>
      </c>
    </row>
    <row r="345" spans="2:24" s="4" customFormat="1" hidden="1" outlineLevel="1" x14ac:dyDescent="0.25">
      <c r="B345" s="45" t="s">
        <v>63</v>
      </c>
      <c r="C345" s="286">
        <v>7.0162813708734371E-3</v>
      </c>
      <c r="D345" s="143">
        <v>3.9123450297874181E-2</v>
      </c>
      <c r="E345" s="287">
        <v>2.2746684172260691E-2</v>
      </c>
      <c r="F345" s="286">
        <v>7.8978530608042018E-3</v>
      </c>
      <c r="G345" s="143">
        <v>4.372017070563379E-2</v>
      </c>
      <c r="H345" s="287">
        <v>2.760795865058634E-2</v>
      </c>
      <c r="I345" s="286"/>
      <c r="J345" s="143"/>
      <c r="K345" s="287"/>
      <c r="L345" s="286"/>
      <c r="M345" s="143"/>
      <c r="N345" s="287"/>
      <c r="O345" s="286">
        <v>6.1655824646654651E-3</v>
      </c>
      <c r="P345" s="143">
        <v>1.2663638792412503E-2</v>
      </c>
      <c r="Q345" s="287">
        <v>8.2994104435710273E-3</v>
      </c>
      <c r="R345" s="286"/>
      <c r="S345" s="143"/>
      <c r="T345" s="287"/>
      <c r="U345" s="288">
        <v>1.1936339522546418E-3</v>
      </c>
      <c r="V345" s="286">
        <v>1.2586532410320957E-3</v>
      </c>
      <c r="W345" s="143">
        <v>0</v>
      </c>
      <c r="X345" s="287">
        <v>6.9204152249134946E-4</v>
      </c>
    </row>
    <row r="346" spans="2:24" s="4" customFormat="1" hidden="1" outlineLevel="1" x14ac:dyDescent="0.25">
      <c r="B346" s="45" t="s">
        <v>64</v>
      </c>
      <c r="C346" s="286">
        <v>7.9830992589472582E-3</v>
      </c>
      <c r="D346" s="143">
        <v>3.7996972598931145E-2</v>
      </c>
      <c r="E346" s="287">
        <v>2.1792275166115909E-2</v>
      </c>
      <c r="F346" s="286">
        <v>9.478296291144649E-3</v>
      </c>
      <c r="G346" s="143">
        <v>4.4284243048403706E-2</v>
      </c>
      <c r="H346" s="287">
        <v>2.7554524051708905E-2</v>
      </c>
      <c r="I346" s="286"/>
      <c r="J346" s="143"/>
      <c r="K346" s="287"/>
      <c r="L346" s="286"/>
      <c r="M346" s="143"/>
      <c r="N346" s="287"/>
      <c r="O346" s="286">
        <v>4.4146749885827369E-3</v>
      </c>
      <c r="P346" s="143">
        <v>5.1628073403874658E-3</v>
      </c>
      <c r="Q346" s="287">
        <v>4.662834664360683E-3</v>
      </c>
      <c r="R346" s="286"/>
      <c r="S346" s="143"/>
      <c r="T346" s="287"/>
      <c r="U346" s="288">
        <v>8.2741166163730166E-3</v>
      </c>
      <c r="V346" s="286">
        <v>0</v>
      </c>
      <c r="W346" s="143">
        <v>2.5662959794696323E-3</v>
      </c>
      <c r="X346" s="287">
        <v>1.0803024846957148E-3</v>
      </c>
    </row>
    <row r="347" spans="2:24" s="4" customFormat="1" hidden="1" outlineLevel="1" x14ac:dyDescent="0.25">
      <c r="B347" s="45" t="s">
        <v>65</v>
      </c>
      <c r="C347" s="286">
        <v>7.9264022410390263E-3</v>
      </c>
      <c r="D347" s="143">
        <v>3.4182690185809071E-2</v>
      </c>
      <c r="E347" s="287">
        <v>2.0108116962896223E-2</v>
      </c>
      <c r="F347" s="286">
        <v>9.3507670782055196E-3</v>
      </c>
      <c r="G347" s="143">
        <v>4.2549421857515854E-2</v>
      </c>
      <c r="H347" s="287">
        <v>2.6407446976701849E-2</v>
      </c>
      <c r="I347" s="286"/>
      <c r="J347" s="143"/>
      <c r="K347" s="287"/>
      <c r="L347" s="286"/>
      <c r="M347" s="143"/>
      <c r="N347" s="287"/>
      <c r="O347" s="286">
        <v>6.3672226451657555E-3</v>
      </c>
      <c r="P347" s="143">
        <v>2.9716046665199209E-3</v>
      </c>
      <c r="Q347" s="287">
        <v>5.0562991289568732E-3</v>
      </c>
      <c r="R347" s="286"/>
      <c r="S347" s="143"/>
      <c r="T347" s="287"/>
      <c r="U347" s="288">
        <v>1.8982536066818527E-3</v>
      </c>
      <c r="V347" s="286">
        <v>0</v>
      </c>
      <c r="W347" s="143">
        <v>2.0718232044198894E-3</v>
      </c>
      <c r="X347" s="287">
        <v>9.5359186268277173E-4</v>
      </c>
    </row>
    <row r="348" spans="2:24" s="4" customFormat="1" hidden="1" outlineLevel="1" x14ac:dyDescent="0.25">
      <c r="B348" s="45" t="s">
        <v>66</v>
      </c>
      <c r="C348" s="286">
        <v>2.8780645482122435E-3</v>
      </c>
      <c r="D348" s="143">
        <v>1.3359726275262059E-2</v>
      </c>
      <c r="E348" s="287">
        <v>7.8829158018844936E-3</v>
      </c>
      <c r="F348" s="286">
        <v>4.0133591535460693E-3</v>
      </c>
      <c r="G348" s="143">
        <v>1.5990139551812849E-2</v>
      </c>
      <c r="H348" s="287">
        <v>1.0369654930195803E-2</v>
      </c>
      <c r="I348" s="286"/>
      <c r="J348" s="143"/>
      <c r="K348" s="287"/>
      <c r="L348" s="286"/>
      <c r="M348" s="143"/>
      <c r="N348" s="287"/>
      <c r="O348" s="286">
        <v>6.7526661388720723E-4</v>
      </c>
      <c r="P348" s="143">
        <v>1.2147716229348883E-3</v>
      </c>
      <c r="Q348" s="287">
        <v>8.7223914136187579E-4</v>
      </c>
      <c r="R348" s="286"/>
      <c r="S348" s="143"/>
      <c r="T348" s="287"/>
      <c r="U348" s="288">
        <v>5.4253472222222225E-4</v>
      </c>
      <c r="V348" s="286">
        <v>0</v>
      </c>
      <c r="W348" s="143">
        <v>7.0126227208976155E-4</v>
      </c>
      <c r="X348" s="287">
        <v>3.083564600678384E-4</v>
      </c>
    </row>
    <row r="349" spans="2:24" s="4" customFormat="1" hidden="1" outlineLevel="1" x14ac:dyDescent="0.25">
      <c r="B349" s="45" t="s">
        <v>67</v>
      </c>
      <c r="C349" s="286">
        <v>2.963819713015506E-4</v>
      </c>
      <c r="D349" s="143">
        <v>4.4086268009240483E-5</v>
      </c>
      <c r="E349" s="287">
        <v>1.8272167913278701E-4</v>
      </c>
      <c r="F349" s="286">
        <v>3.2661059851392176E-4</v>
      </c>
      <c r="G349" s="143">
        <v>2.1902446503274415E-5</v>
      </c>
      <c r="H349" s="287">
        <v>1.6945035951717945E-4</v>
      </c>
      <c r="I349" s="286"/>
      <c r="J349" s="143"/>
      <c r="K349" s="287"/>
      <c r="L349" s="286"/>
      <c r="M349" s="143"/>
      <c r="N349" s="287"/>
      <c r="O349" s="286">
        <v>1.461489745213621E-4</v>
      </c>
      <c r="P349" s="143">
        <v>1.4133609723923491E-4</v>
      </c>
      <c r="Q349" s="287">
        <v>1.4450867052023122E-4</v>
      </c>
      <c r="R349" s="286"/>
      <c r="S349" s="143"/>
      <c r="T349" s="287"/>
      <c r="U349" s="288">
        <v>3.0111412225233364E-4</v>
      </c>
      <c r="V349" s="286">
        <v>2.5173064820641915E-3</v>
      </c>
      <c r="W349" s="143">
        <v>0</v>
      </c>
      <c r="X349" s="287">
        <v>1.6240357287860333E-3</v>
      </c>
    </row>
    <row r="350" spans="2:24" s="4" customFormat="1" hidden="1" outlineLevel="1" x14ac:dyDescent="0.25">
      <c r="B350" s="45" t="s">
        <v>68</v>
      </c>
      <c r="C350" s="286">
        <v>3.5344648743344066E-4</v>
      </c>
      <c r="D350" s="143">
        <v>6.6829637185417069E-4</v>
      </c>
      <c r="E350" s="287">
        <v>5.0026858682325351E-4</v>
      </c>
      <c r="F350" s="286">
        <v>3.74106819967328E-4</v>
      </c>
      <c r="G350" s="143">
        <v>8.6222544926483941E-4</v>
      </c>
      <c r="H350" s="287">
        <v>6.2969673567588437E-4</v>
      </c>
      <c r="I350" s="286"/>
      <c r="J350" s="143"/>
      <c r="K350" s="287"/>
      <c r="L350" s="286"/>
      <c r="M350" s="143"/>
      <c r="N350" s="287"/>
      <c r="O350" s="286">
        <v>1.5406737880032867E-4</v>
      </c>
      <c r="P350" s="143">
        <v>0</v>
      </c>
      <c r="Q350" s="287">
        <v>9.3807163740404311E-5</v>
      </c>
      <c r="R350" s="286"/>
      <c r="S350" s="143"/>
      <c r="T350" s="287"/>
      <c r="U350" s="288">
        <v>8.3350698062096271E-4</v>
      </c>
      <c r="V350" s="286">
        <v>1.4144271570014145E-3</v>
      </c>
      <c r="W350" s="143">
        <v>0</v>
      </c>
      <c r="X350" s="287">
        <v>1.0126582278481013E-3</v>
      </c>
    </row>
    <row r="351" spans="2:24" s="4" customFormat="1" hidden="1" outlineLevel="1" x14ac:dyDescent="0.25">
      <c r="B351" s="45" t="s">
        <v>69</v>
      </c>
      <c r="C351" s="286">
        <v>2.4268163203397544E-4</v>
      </c>
      <c r="D351" s="143">
        <v>9.0443555578201826E-4</v>
      </c>
      <c r="E351" s="287">
        <v>5.655177128226481E-4</v>
      </c>
      <c r="F351" s="286">
        <v>2.9905983065737091E-4</v>
      </c>
      <c r="G351" s="143">
        <v>1.0008845025836785E-3</v>
      </c>
      <c r="H351" s="287">
        <v>6.8252730109204371E-4</v>
      </c>
      <c r="I351" s="286"/>
      <c r="J351" s="143"/>
      <c r="K351" s="287"/>
      <c r="L351" s="286"/>
      <c r="M351" s="143"/>
      <c r="N351" s="287"/>
      <c r="O351" s="286">
        <v>8.4060102973626145E-5</v>
      </c>
      <c r="P351" s="143">
        <v>3.7017842600133266E-4</v>
      </c>
      <c r="Q351" s="287">
        <v>1.8767007600638079E-4</v>
      </c>
      <c r="R351" s="286"/>
      <c r="S351" s="143"/>
      <c r="T351" s="287"/>
      <c r="U351" s="288">
        <v>4.5563275999544367E-4</v>
      </c>
      <c r="V351" s="286">
        <v>0</v>
      </c>
      <c r="W351" s="143">
        <v>2.717391304347826E-3</v>
      </c>
      <c r="X351" s="287">
        <v>1.1705033164260631E-3</v>
      </c>
    </row>
    <row r="352" spans="2:24" s="4" customFormat="1" hidden="1" outlineLevel="1" x14ac:dyDescent="0.25">
      <c r="B352" s="45" t="s">
        <v>70</v>
      </c>
      <c r="C352" s="286">
        <v>1.8225700446805807E-4</v>
      </c>
      <c r="D352" s="143">
        <v>1.9510418563512916E-4</v>
      </c>
      <c r="E352" s="287">
        <v>1.8815686906969867E-4</v>
      </c>
      <c r="F352" s="286">
        <v>2.7039694271190106E-4</v>
      </c>
      <c r="G352" s="143">
        <v>2.3643656322567026E-4</v>
      </c>
      <c r="H352" s="287">
        <v>2.5286324022443792E-4</v>
      </c>
      <c r="I352" s="286"/>
      <c r="J352" s="143"/>
      <c r="K352" s="287"/>
      <c r="L352" s="286"/>
      <c r="M352" s="143"/>
      <c r="N352" s="287"/>
      <c r="O352" s="286">
        <v>0</v>
      </c>
      <c r="P352" s="143">
        <v>5.8222468050420659E-5</v>
      </c>
      <c r="Q352" s="287">
        <v>2.0759162575381707E-5</v>
      </c>
      <c r="R352" s="286"/>
      <c r="S352" s="143"/>
      <c r="T352" s="287"/>
      <c r="U352" s="288">
        <v>4.5899632802937578E-4</v>
      </c>
      <c r="V352" s="286">
        <v>0</v>
      </c>
      <c r="W352" s="143">
        <v>0</v>
      </c>
      <c r="X352" s="287">
        <v>0</v>
      </c>
    </row>
    <row r="353" spans="2:24" s="4" customFormat="1" hidden="1" outlineLevel="1" x14ac:dyDescent="0.25">
      <c r="B353" s="45" t="s">
        <v>71</v>
      </c>
      <c r="C353" s="286">
        <v>1.9859494079388327E-4</v>
      </c>
      <c r="D353" s="143">
        <v>4.3774181705216189E-4</v>
      </c>
      <c r="E353" s="287">
        <v>3.1046874174285263E-4</v>
      </c>
      <c r="F353" s="286">
        <v>2.4272100803089943E-4</v>
      </c>
      <c r="G353" s="143">
        <v>5.4847356268964353E-4</v>
      </c>
      <c r="H353" s="287">
        <v>4.0904716073147257E-4</v>
      </c>
      <c r="I353" s="286"/>
      <c r="J353" s="143"/>
      <c r="K353" s="287"/>
      <c r="L353" s="286"/>
      <c r="M353" s="143"/>
      <c r="N353" s="287"/>
      <c r="O353" s="286">
        <v>1.2833205001283319E-4</v>
      </c>
      <c r="P353" s="143">
        <v>0</v>
      </c>
      <c r="Q353" s="287">
        <v>8.5359607833573154E-5</v>
      </c>
      <c r="R353" s="286"/>
      <c r="S353" s="143"/>
      <c r="T353" s="287"/>
      <c r="U353" s="288">
        <v>2.032520325203252E-4</v>
      </c>
      <c r="V353" s="286">
        <v>0</v>
      </c>
      <c r="W353" s="143">
        <v>0</v>
      </c>
      <c r="X353" s="287">
        <v>0</v>
      </c>
    </row>
    <row r="354" spans="2:24" s="4" customFormat="1" hidden="1" outlineLevel="1" x14ac:dyDescent="0.25">
      <c r="B354" s="45" t="s">
        <v>72</v>
      </c>
      <c r="C354" s="286">
        <v>3.6670701821724882E-3</v>
      </c>
      <c r="D354" s="143">
        <v>1.7395477175934256E-2</v>
      </c>
      <c r="E354" s="287">
        <v>1.0116348971770658E-2</v>
      </c>
      <c r="F354" s="286">
        <v>5.3701356616439001E-3</v>
      </c>
      <c r="G354" s="143">
        <v>1.9996463647907928E-2</v>
      </c>
      <c r="H354" s="287">
        <v>1.3250366983203211E-2</v>
      </c>
      <c r="I354" s="286"/>
      <c r="J354" s="143"/>
      <c r="K354" s="287"/>
      <c r="L354" s="286"/>
      <c r="M354" s="143"/>
      <c r="N354" s="287"/>
      <c r="O354" s="286">
        <v>7.5805691573275417E-4</v>
      </c>
      <c r="P354" s="143">
        <v>4.7674322195506175E-3</v>
      </c>
      <c r="Q354" s="287">
        <v>2.0841617419204454E-3</v>
      </c>
      <c r="R354" s="286"/>
      <c r="S354" s="143"/>
      <c r="T354" s="287"/>
      <c r="U354" s="288">
        <v>9.9560275450095406E-4</v>
      </c>
      <c r="V354" s="286">
        <v>0</v>
      </c>
      <c r="W354" s="143">
        <v>4.6822742474916385E-3</v>
      </c>
      <c r="X354" s="287">
        <v>2.0213687554143807E-3</v>
      </c>
    </row>
    <row r="355" spans="2:24" s="4" customFormat="1" hidden="1" outlineLevel="1" x14ac:dyDescent="0.25">
      <c r="B355" s="45" t="s">
        <v>73</v>
      </c>
      <c r="C355" s="286">
        <v>7.564160288158487E-3</v>
      </c>
      <c r="D355" s="143">
        <v>4.6345704178907605E-2</v>
      </c>
      <c r="E355" s="287">
        <v>2.4812754369064723E-2</v>
      </c>
      <c r="F355" s="286">
        <v>1.0883501229093363E-2</v>
      </c>
      <c r="G355" s="143">
        <v>5.4560358086887646E-2</v>
      </c>
      <c r="H355" s="287">
        <v>3.3219978145370962E-2</v>
      </c>
      <c r="I355" s="286"/>
      <c r="J355" s="143"/>
      <c r="K355" s="287"/>
      <c r="L355" s="286"/>
      <c r="M355" s="143"/>
      <c r="N355" s="287"/>
      <c r="O355" s="286">
        <v>2.3678646934460887E-3</v>
      </c>
      <c r="P355" s="143">
        <v>1.1095937179924889E-2</v>
      </c>
      <c r="Q355" s="287">
        <v>5.2592885822541425E-3</v>
      </c>
      <c r="R355" s="286"/>
      <c r="S355" s="143"/>
      <c r="T355" s="287"/>
      <c r="U355" s="288">
        <v>1.1828195460929993E-3</v>
      </c>
      <c r="V355" s="286">
        <v>1.4903129657228018E-3</v>
      </c>
      <c r="W355" s="143">
        <v>0</v>
      </c>
      <c r="X355" s="287">
        <v>8.7310826542491267E-4</v>
      </c>
    </row>
    <row r="356" spans="2:24" s="4" customFormat="1" hidden="1" outlineLevel="1" x14ac:dyDescent="0.25">
      <c r="B356" s="45" t="s">
        <v>74</v>
      </c>
      <c r="C356" s="286">
        <v>8.9622329519148097E-3</v>
      </c>
      <c r="D356" s="143">
        <v>3.5169162144294545E-2</v>
      </c>
      <c r="E356" s="287">
        <v>2.1451396798908735E-2</v>
      </c>
      <c r="F356" s="286">
        <v>1.1497410969037303E-2</v>
      </c>
      <c r="G356" s="143">
        <v>3.8456817185444983E-2</v>
      </c>
      <c r="H356" s="287">
        <v>2.6231550699635807E-2</v>
      </c>
      <c r="I356" s="286"/>
      <c r="J356" s="143"/>
      <c r="K356" s="287"/>
      <c r="L356" s="286"/>
      <c r="M356" s="143"/>
      <c r="N356" s="287"/>
      <c r="O356" s="286">
        <v>5.3690957685848762E-3</v>
      </c>
      <c r="P356" s="143">
        <v>2.0348706915871095E-2</v>
      </c>
      <c r="Q356" s="287">
        <v>1.0543427775197399E-2</v>
      </c>
      <c r="R356" s="286"/>
      <c r="S356" s="143"/>
      <c r="T356" s="287"/>
      <c r="U356" s="288">
        <v>1.7224409448818897E-3</v>
      </c>
      <c r="V356" s="286">
        <v>9.0952608903781713E-3</v>
      </c>
      <c r="W356" s="143">
        <v>7.7639751552795026E-4</v>
      </c>
      <c r="X356" s="287">
        <v>5.9224163458691144E-3</v>
      </c>
    </row>
    <row r="357" spans="2:24" s="4" customFormat="1" ht="15.75" collapsed="1" x14ac:dyDescent="0.25">
      <c r="B357" s="54">
        <v>1993</v>
      </c>
      <c r="C357" s="289">
        <v>3.9227051801764608E-3</v>
      </c>
      <c r="D357" s="64">
        <v>1.8712815905893521E-2</v>
      </c>
      <c r="E357" s="290">
        <v>1.0846042306790968E-2</v>
      </c>
      <c r="F357" s="289">
        <v>5.0695284439128251E-3</v>
      </c>
      <c r="G357" s="64">
        <v>2.2048521495464938E-2</v>
      </c>
      <c r="H357" s="290">
        <v>1.4071580556955307E-2</v>
      </c>
      <c r="I357" s="289"/>
      <c r="J357" s="64"/>
      <c r="K357" s="290"/>
      <c r="L357" s="289"/>
      <c r="M357" s="64"/>
      <c r="N357" s="290"/>
      <c r="O357" s="289">
        <v>2.038452459592346E-3</v>
      </c>
      <c r="P357" s="64">
        <v>4.3806006809750482E-3</v>
      </c>
      <c r="Q357" s="290">
        <v>2.8598314279671792E-3</v>
      </c>
      <c r="R357" s="289"/>
      <c r="S357" s="64"/>
      <c r="T357" s="290"/>
      <c r="U357" s="291">
        <v>1.5659750276961009E-3</v>
      </c>
      <c r="V357" s="289">
        <v>1.441060620616774E-3</v>
      </c>
      <c r="W357" s="64">
        <v>1.2665353222628764E-3</v>
      </c>
      <c r="X357" s="290">
        <v>1.3702540679417642E-3</v>
      </c>
    </row>
    <row r="358" spans="2:24" s="4" customFormat="1" hidden="1" outlineLevel="1" x14ac:dyDescent="0.25">
      <c r="B358" s="45" t="s">
        <v>63</v>
      </c>
      <c r="C358" s="286">
        <v>6.7974231276344286E-3</v>
      </c>
      <c r="D358" s="143">
        <v>2.4184146904413548E-2</v>
      </c>
      <c r="E358" s="287">
        <v>1.490207520332616E-2</v>
      </c>
      <c r="F358" s="286">
        <v>7.582192206500798E-3</v>
      </c>
      <c r="G358" s="143">
        <v>2.3996451959914695E-2</v>
      </c>
      <c r="H358" s="287">
        <v>1.6171561753145429E-2</v>
      </c>
      <c r="I358" s="286"/>
      <c r="J358" s="143"/>
      <c r="K358" s="287"/>
      <c r="L358" s="286"/>
      <c r="M358" s="143"/>
      <c r="N358" s="287"/>
      <c r="O358" s="286">
        <v>6.537636631437505E-3</v>
      </c>
      <c r="P358" s="143">
        <v>2.6448119137414176E-2</v>
      </c>
      <c r="Q358" s="287">
        <v>1.3472322796854213E-2</v>
      </c>
      <c r="R358" s="286"/>
      <c r="S358" s="143"/>
      <c r="T358" s="287"/>
      <c r="U358" s="288">
        <v>9.4132412927518041E-4</v>
      </c>
      <c r="V358" s="286">
        <v>6.3411540900443881E-4</v>
      </c>
      <c r="W358" s="143">
        <v>8.658008658008658E-4</v>
      </c>
      <c r="X358" s="287">
        <v>7.320644216691069E-4</v>
      </c>
    </row>
    <row r="359" spans="2:24" s="4" customFormat="1" hidden="1" outlineLevel="1" x14ac:dyDescent="0.25">
      <c r="B359" s="45" t="s">
        <v>64</v>
      </c>
      <c r="C359" s="286">
        <v>6.7783152725294435E-3</v>
      </c>
      <c r="D359" s="143">
        <v>2.602801346383533E-2</v>
      </c>
      <c r="E359" s="287">
        <v>1.6145833333333335E-2</v>
      </c>
      <c r="F359" s="286">
        <v>8.7304559498174329E-3</v>
      </c>
      <c r="G359" s="143">
        <v>2.9322842334560204E-2</v>
      </c>
      <c r="H359" s="287">
        <v>2.0156080686838378E-2</v>
      </c>
      <c r="I359" s="286"/>
      <c r="J359" s="143"/>
      <c r="K359" s="287"/>
      <c r="L359" s="286"/>
      <c r="M359" s="143"/>
      <c r="N359" s="287"/>
      <c r="O359" s="286">
        <v>4.0750834118635868E-3</v>
      </c>
      <c r="P359" s="143">
        <v>1.0442144873000941E-2</v>
      </c>
      <c r="Q359" s="287">
        <v>6.3116501164846425E-3</v>
      </c>
      <c r="R359" s="286"/>
      <c r="S359" s="143"/>
      <c r="T359" s="287"/>
      <c r="U359" s="288">
        <v>1.5397249024840895E-3</v>
      </c>
      <c r="V359" s="286">
        <v>6.3734862970044612E-4</v>
      </c>
      <c r="W359" s="143">
        <v>9.3696763202725727E-3</v>
      </c>
      <c r="X359" s="287">
        <v>4.3747721472839956E-3</v>
      </c>
    </row>
    <row r="360" spans="2:24" s="4" customFormat="1" hidden="1" outlineLevel="1" x14ac:dyDescent="0.25">
      <c r="B360" s="45" t="s">
        <v>65</v>
      </c>
      <c r="C360" s="286">
        <v>9.5607146531326084E-3</v>
      </c>
      <c r="D360" s="143">
        <v>1.6284884113791472E-2</v>
      </c>
      <c r="E360" s="287">
        <v>1.2770792412794449E-2</v>
      </c>
      <c r="F360" s="286">
        <v>1.3208622481477757E-2</v>
      </c>
      <c r="G360" s="143">
        <v>1.6560855988071683E-2</v>
      </c>
      <c r="H360" s="287">
        <v>1.5031306724317269E-2</v>
      </c>
      <c r="I360" s="286"/>
      <c r="J360" s="143"/>
      <c r="K360" s="287"/>
      <c r="L360" s="286"/>
      <c r="M360" s="143"/>
      <c r="N360" s="287"/>
      <c r="O360" s="286">
        <v>4.8252873027343291E-3</v>
      </c>
      <c r="P360" s="143">
        <v>1.5961028159531071E-2</v>
      </c>
      <c r="Q360" s="287">
        <v>8.9511064154487296E-3</v>
      </c>
      <c r="R360" s="286"/>
      <c r="S360" s="143"/>
      <c r="T360" s="287"/>
      <c r="U360" s="288">
        <v>4.2874292574172527E-4</v>
      </c>
      <c r="V360" s="286">
        <v>0</v>
      </c>
      <c r="W360" s="143">
        <v>0</v>
      </c>
      <c r="X360" s="287">
        <v>0</v>
      </c>
    </row>
    <row r="361" spans="2:24" s="4" customFormat="1" hidden="1" outlineLevel="1" x14ac:dyDescent="0.25">
      <c r="B361" s="45" t="s">
        <v>66</v>
      </c>
      <c r="C361" s="286">
        <v>2.1813732010321617E-3</v>
      </c>
      <c r="D361" s="143">
        <v>1.0098376367121435E-2</v>
      </c>
      <c r="E361" s="287">
        <v>6.0252918554203677E-3</v>
      </c>
      <c r="F361" s="286">
        <v>2.8159098908834917E-3</v>
      </c>
      <c r="G361" s="143">
        <v>1.1060611440542555E-2</v>
      </c>
      <c r="H361" s="287">
        <v>7.1951604765968687E-3</v>
      </c>
      <c r="I361" s="286"/>
      <c r="J361" s="143"/>
      <c r="K361" s="287"/>
      <c r="L361" s="286"/>
      <c r="M361" s="143"/>
      <c r="N361" s="287"/>
      <c r="O361" s="286">
        <v>8.4790144392628242E-4</v>
      </c>
      <c r="P361" s="143">
        <v>6.7499278082587353E-3</v>
      </c>
      <c r="Q361" s="287">
        <v>3.2594427975163342E-3</v>
      </c>
      <c r="R361" s="286"/>
      <c r="S361" s="143"/>
      <c r="T361" s="287"/>
      <c r="U361" s="288">
        <v>1.5212430729110073E-3</v>
      </c>
      <c r="V361" s="286">
        <v>0</v>
      </c>
      <c r="W361" s="143">
        <v>0</v>
      </c>
      <c r="X361" s="287">
        <v>0</v>
      </c>
    </row>
    <row r="362" spans="2:24" s="4" customFormat="1" hidden="1" outlineLevel="1" x14ac:dyDescent="0.25">
      <c r="B362" s="45" t="s">
        <v>67</v>
      </c>
      <c r="C362" s="286">
        <v>1.6050137572607765E-4</v>
      </c>
      <c r="D362" s="143">
        <v>4.0673092384672867E-4</v>
      </c>
      <c r="E362" s="287">
        <v>2.7054332709110972E-4</v>
      </c>
      <c r="F362" s="286">
        <v>2.0393856350774329E-4</v>
      </c>
      <c r="G362" s="143">
        <v>4.5637093829864917E-4</v>
      </c>
      <c r="H362" s="287">
        <v>3.3714020818407858E-4</v>
      </c>
      <c r="I362" s="286"/>
      <c r="J362" s="143"/>
      <c r="K362" s="287"/>
      <c r="L362" s="286"/>
      <c r="M362" s="143"/>
      <c r="N362" s="287"/>
      <c r="O362" s="286">
        <v>0</v>
      </c>
      <c r="P362" s="143">
        <v>1.7434764921252978E-4</v>
      </c>
      <c r="Q362" s="287">
        <v>5.3616428073561742E-5</v>
      </c>
      <c r="R362" s="286"/>
      <c r="S362" s="143"/>
      <c r="T362" s="287"/>
      <c r="U362" s="288">
        <v>4.0319329086364002E-4</v>
      </c>
      <c r="V362" s="286">
        <v>0</v>
      </c>
      <c r="W362" s="143">
        <v>0</v>
      </c>
      <c r="X362" s="287">
        <v>0</v>
      </c>
    </row>
    <row r="363" spans="2:24" s="4" customFormat="1" hidden="1" outlineLevel="1" x14ac:dyDescent="0.25">
      <c r="B363" s="45" t="s">
        <v>68</v>
      </c>
      <c r="C363" s="286">
        <v>9.0666195951313053E-4</v>
      </c>
      <c r="D363" s="143">
        <v>5.0195343545297118E-4</v>
      </c>
      <c r="E363" s="287">
        <v>7.0853435777299052E-4</v>
      </c>
      <c r="F363" s="286">
        <v>6.366301046460735E-4</v>
      </c>
      <c r="G363" s="143">
        <v>6.1866019213484454E-4</v>
      </c>
      <c r="H363" s="287">
        <v>6.2707213192107585E-4</v>
      </c>
      <c r="I363" s="286"/>
      <c r="J363" s="143"/>
      <c r="K363" s="287"/>
      <c r="L363" s="286"/>
      <c r="M363" s="143"/>
      <c r="N363" s="287"/>
      <c r="O363" s="286">
        <v>5.1837644497434037E-5</v>
      </c>
      <c r="P363" s="143">
        <v>2.0956828932399256E-4</v>
      </c>
      <c r="Q363" s="287">
        <v>1.2502778395198934E-4</v>
      </c>
      <c r="R363" s="286"/>
      <c r="S363" s="143"/>
      <c r="T363" s="287"/>
      <c r="U363" s="288">
        <v>6.6100094428706326E-3</v>
      </c>
      <c r="V363" s="286">
        <v>0</v>
      </c>
      <c r="W363" s="143">
        <v>0</v>
      </c>
      <c r="X363" s="287">
        <v>0</v>
      </c>
    </row>
    <row r="364" spans="2:24" s="4" customFormat="1" hidden="1" outlineLevel="1" x14ac:dyDescent="0.25">
      <c r="B364" s="45" t="s">
        <v>69</v>
      </c>
      <c r="C364" s="286">
        <v>1.0944088582740528E-4</v>
      </c>
      <c r="D364" s="143">
        <v>1.1838366831526886E-4</v>
      </c>
      <c r="E364" s="287">
        <v>1.1386446225067749E-4</v>
      </c>
      <c r="F364" s="286">
        <v>8.866121564377894E-5</v>
      </c>
      <c r="G364" s="143">
        <v>1.0691668722756806E-4</v>
      </c>
      <c r="H364" s="287">
        <v>9.8610488570147914E-5</v>
      </c>
      <c r="I364" s="286"/>
      <c r="J364" s="143"/>
      <c r="K364" s="287"/>
      <c r="L364" s="286"/>
      <c r="M364" s="143"/>
      <c r="N364" s="287"/>
      <c r="O364" s="286">
        <v>4.5532157085941948E-5</v>
      </c>
      <c r="P364" s="143">
        <v>1.6958350291683625E-4</v>
      </c>
      <c r="Q364" s="287">
        <v>9.5356155239820727E-5</v>
      </c>
      <c r="R364" s="286"/>
      <c r="S364" s="143"/>
      <c r="T364" s="287"/>
      <c r="U364" s="288">
        <v>7.2842054145926915E-4</v>
      </c>
      <c r="V364" s="286">
        <v>0</v>
      </c>
      <c r="W364" s="143">
        <v>0</v>
      </c>
      <c r="X364" s="287">
        <v>0</v>
      </c>
    </row>
    <row r="365" spans="2:24" s="4" customFormat="1" hidden="1" outlineLevel="1" x14ac:dyDescent="0.25">
      <c r="B365" s="45" t="s">
        <v>70</v>
      </c>
      <c r="C365" s="286">
        <v>3.9898692016792145E-4</v>
      </c>
      <c r="D365" s="143">
        <v>1.1490846633484328E-4</v>
      </c>
      <c r="E365" s="287">
        <v>2.6013414644961234E-4</v>
      </c>
      <c r="F365" s="286">
        <v>5.9196226240577161E-4</v>
      </c>
      <c r="G365" s="143">
        <v>1.3991449669646327E-4</v>
      </c>
      <c r="H365" s="287">
        <v>3.4633497349692734E-4</v>
      </c>
      <c r="I365" s="286"/>
      <c r="J365" s="143"/>
      <c r="K365" s="287"/>
      <c r="L365" s="286"/>
      <c r="M365" s="143"/>
      <c r="N365" s="287"/>
      <c r="O365" s="286">
        <v>3.5193918490884776E-5</v>
      </c>
      <c r="P365" s="143">
        <v>2.8142061124556764E-5</v>
      </c>
      <c r="Q365" s="287">
        <v>3.2480890409475759E-5</v>
      </c>
      <c r="R365" s="286"/>
      <c r="S365" s="143"/>
      <c r="T365" s="287"/>
      <c r="U365" s="288">
        <v>4.5440775522568921E-4</v>
      </c>
      <c r="V365" s="286">
        <v>0</v>
      </c>
      <c r="W365" s="143">
        <v>0</v>
      </c>
      <c r="X365" s="287">
        <v>0</v>
      </c>
    </row>
    <row r="366" spans="2:24" s="4" customFormat="1" hidden="1" outlineLevel="1" x14ac:dyDescent="0.25">
      <c r="B366" s="45" t="s">
        <v>71</v>
      </c>
      <c r="C366" s="286">
        <v>7.8003673263886433E-5</v>
      </c>
      <c r="D366" s="143">
        <v>3.9737730975561295E-4</v>
      </c>
      <c r="E366" s="287">
        <v>2.2859798234174273E-4</v>
      </c>
      <c r="F366" s="286">
        <v>7.2931480873719137E-5</v>
      </c>
      <c r="G366" s="143">
        <v>4.9806253673211206E-4</v>
      </c>
      <c r="H366" s="287">
        <v>3.0658388901663215E-4</v>
      </c>
      <c r="I366" s="286"/>
      <c r="J366" s="143"/>
      <c r="K366" s="287"/>
      <c r="L366" s="286"/>
      <c r="M366" s="143"/>
      <c r="N366" s="287"/>
      <c r="O366" s="286">
        <v>4.182000669120107E-5</v>
      </c>
      <c r="P366" s="143">
        <v>0</v>
      </c>
      <c r="Q366" s="287">
        <v>2.7773534598880728E-5</v>
      </c>
      <c r="R366" s="286"/>
      <c r="S366" s="143"/>
      <c r="T366" s="287"/>
      <c r="U366" s="288">
        <v>3.2020493115593977E-4</v>
      </c>
      <c r="V366" s="286">
        <v>0</v>
      </c>
      <c r="W366" s="143">
        <v>0</v>
      </c>
      <c r="X366" s="287">
        <v>0</v>
      </c>
    </row>
    <row r="367" spans="2:24" s="4" customFormat="1" hidden="1" outlineLevel="1" x14ac:dyDescent="0.25">
      <c r="B367" s="45" t="s">
        <v>72</v>
      </c>
      <c r="C367" s="286">
        <v>3.7696565280364164E-3</v>
      </c>
      <c r="D367" s="143">
        <v>1.3480283234082896E-2</v>
      </c>
      <c r="E367" s="287">
        <v>8.2957040473921866E-3</v>
      </c>
      <c r="F367" s="286">
        <v>5.1727014850659102E-3</v>
      </c>
      <c r="G367" s="143">
        <v>1.6160016023452507E-2</v>
      </c>
      <c r="H367" s="287">
        <v>1.1038901067920107E-2</v>
      </c>
      <c r="I367" s="286"/>
      <c r="J367" s="143"/>
      <c r="K367" s="287"/>
      <c r="L367" s="286"/>
      <c r="M367" s="143"/>
      <c r="N367" s="287"/>
      <c r="O367" s="286">
        <v>1.6509895075272087E-3</v>
      </c>
      <c r="P367" s="143">
        <v>1.8942582926418589E-3</v>
      </c>
      <c r="Q367" s="287">
        <v>1.7337975898780609E-3</v>
      </c>
      <c r="R367" s="286"/>
      <c r="S367" s="143"/>
      <c r="T367" s="287"/>
      <c r="U367" s="288">
        <v>7.3066033427710291E-4</v>
      </c>
      <c r="V367" s="286">
        <v>1.6797312430011197E-3</v>
      </c>
      <c r="W367" s="143">
        <v>0</v>
      </c>
      <c r="X367" s="287">
        <v>9.3662191695285675E-4</v>
      </c>
    </row>
    <row r="368" spans="2:24" s="4" customFormat="1" hidden="1" outlineLevel="1" x14ac:dyDescent="0.25">
      <c r="B368" s="45" t="s">
        <v>73</v>
      </c>
      <c r="C368" s="286">
        <v>8.1192273111189827E-3</v>
      </c>
      <c r="D368" s="143">
        <v>3.9175052486787806E-2</v>
      </c>
      <c r="E368" s="287">
        <v>2.1456108442537581E-2</v>
      </c>
      <c r="F368" s="286">
        <v>1.0459871837248233E-2</v>
      </c>
      <c r="G368" s="143">
        <v>4.5368494470092002E-2</v>
      </c>
      <c r="H368" s="287">
        <v>2.758616943850006E-2</v>
      </c>
      <c r="I368" s="286"/>
      <c r="J368" s="143"/>
      <c r="K368" s="287"/>
      <c r="L368" s="286"/>
      <c r="M368" s="143"/>
      <c r="N368" s="287"/>
      <c r="O368" s="286">
        <v>4.9347380887759381E-3</v>
      </c>
      <c r="P368" s="143">
        <v>1.2161735284826787E-2</v>
      </c>
      <c r="Q368" s="287">
        <v>7.2408984762192766E-3</v>
      </c>
      <c r="R368" s="286"/>
      <c r="S368" s="143"/>
      <c r="T368" s="287"/>
      <c r="U368" s="288">
        <v>7.3759911488106215E-4</v>
      </c>
      <c r="V368" s="286">
        <v>1.8181818181818182E-3</v>
      </c>
      <c r="W368" s="143">
        <v>0</v>
      </c>
      <c r="X368" s="287">
        <v>1.0589481115425344E-3</v>
      </c>
    </row>
    <row r="369" spans="2:24" s="4" customFormat="1" hidden="1" outlineLevel="1" x14ac:dyDescent="0.25">
      <c r="B369" s="45" t="s">
        <v>74</v>
      </c>
      <c r="C369" s="286">
        <v>6.7883843201632758E-3</v>
      </c>
      <c r="D369" s="143">
        <v>3.3037499390452044E-2</v>
      </c>
      <c r="E369" s="287">
        <v>1.9293538232800177E-2</v>
      </c>
      <c r="F369" s="286">
        <v>7.1081949285763104E-3</v>
      </c>
      <c r="G369" s="143">
        <v>3.8743947821215638E-2</v>
      </c>
      <c r="H369" s="287">
        <v>2.3952063914780292E-2</v>
      </c>
      <c r="I369" s="286"/>
      <c r="J369" s="143"/>
      <c r="K369" s="287"/>
      <c r="L369" s="286"/>
      <c r="M369" s="143"/>
      <c r="N369" s="287"/>
      <c r="O369" s="286">
        <v>8.0583809979994925E-3</v>
      </c>
      <c r="P369" s="143">
        <v>8.4465662871832537E-3</v>
      </c>
      <c r="Q369" s="287">
        <v>8.206023570493234E-3</v>
      </c>
      <c r="R369" s="286"/>
      <c r="S369" s="143"/>
      <c r="T369" s="287"/>
      <c r="U369" s="288">
        <v>7.9824386350029939E-4</v>
      </c>
      <c r="V369" s="286">
        <v>0</v>
      </c>
      <c r="W369" s="143">
        <v>6.1823802163833074E-3</v>
      </c>
      <c r="X369" s="287">
        <v>2.4798512089274642E-3</v>
      </c>
    </row>
    <row r="370" spans="2:24" s="4" customFormat="1" ht="15.75" collapsed="1" x14ac:dyDescent="0.25">
      <c r="B370" s="54">
        <v>1992</v>
      </c>
      <c r="C370" s="289">
        <v>3.7717653792971859E-3</v>
      </c>
      <c r="D370" s="64">
        <v>1.3036705212259973E-2</v>
      </c>
      <c r="E370" s="290">
        <v>8.1646172518338358E-3</v>
      </c>
      <c r="F370" s="289">
        <v>4.738058657239295E-3</v>
      </c>
      <c r="G370" s="64">
        <v>1.4809175987762801E-2</v>
      </c>
      <c r="H370" s="290">
        <v>1.0120163645199369E-2</v>
      </c>
      <c r="I370" s="289"/>
      <c r="J370" s="64"/>
      <c r="K370" s="290"/>
      <c r="L370" s="289"/>
      <c r="M370" s="64"/>
      <c r="N370" s="290"/>
      <c r="O370" s="289">
        <v>2.4051025902011719E-3</v>
      </c>
      <c r="P370" s="64">
        <v>6.1321401001861366E-3</v>
      </c>
      <c r="Q370" s="290">
        <v>3.7851368724796173E-3</v>
      </c>
      <c r="R370" s="289"/>
      <c r="S370" s="64"/>
      <c r="T370" s="290"/>
      <c r="U370" s="291">
        <v>1.2444444444444445E-3</v>
      </c>
      <c r="V370" s="289">
        <v>4.2390843577787198E-4</v>
      </c>
      <c r="W370" s="64">
        <v>1.4501160092807424E-3</v>
      </c>
      <c r="X370" s="290">
        <v>8.5721283370071024E-4</v>
      </c>
    </row>
    <row r="371" spans="2:24" s="4" customFormat="1" hidden="1" outlineLevel="1" x14ac:dyDescent="0.25">
      <c r="B371" s="45" t="s">
        <v>63</v>
      </c>
      <c r="C371" s="286">
        <v>5.2781690753204288E-3</v>
      </c>
      <c r="D371" s="143">
        <v>3.0741147918438468E-2</v>
      </c>
      <c r="E371" s="287">
        <v>1.689054961687636E-2</v>
      </c>
      <c r="F371" s="286">
        <v>6.5340184884547783E-3</v>
      </c>
      <c r="G371" s="143">
        <v>3.5581883701034399E-2</v>
      </c>
      <c r="H371" s="287">
        <v>2.1308157358632375E-2</v>
      </c>
      <c r="I371" s="286"/>
      <c r="J371" s="143"/>
      <c r="K371" s="287"/>
      <c r="L371" s="286"/>
      <c r="M371" s="143"/>
      <c r="N371" s="287"/>
      <c r="O371" s="286">
        <v>4.2486040301043941E-4</v>
      </c>
      <c r="P371" s="143">
        <v>1.1836265000821963E-2</v>
      </c>
      <c r="Q371" s="287">
        <v>4.4920997636764904E-3</v>
      </c>
      <c r="R371" s="286"/>
      <c r="S371" s="143"/>
      <c r="T371" s="287"/>
      <c r="U371" s="288">
        <v>1.6957286834106543E-2</v>
      </c>
      <c r="V371" s="286">
        <v>0</v>
      </c>
      <c r="W371" s="143">
        <v>2.9325513196480938E-3</v>
      </c>
      <c r="X371" s="287">
        <v>1.3106159895150721E-3</v>
      </c>
    </row>
    <row r="372" spans="2:24" s="4" customFormat="1" hidden="1" outlineLevel="1" x14ac:dyDescent="0.25">
      <c r="B372" s="45" t="s">
        <v>64</v>
      </c>
      <c r="C372" s="286">
        <v>5.147010993299941E-3</v>
      </c>
      <c r="D372" s="143">
        <v>1.7326852741154669E-2</v>
      </c>
      <c r="E372" s="287">
        <v>1.0700651594038777E-2</v>
      </c>
      <c r="F372" s="286">
        <v>7.8935675265950495E-3</v>
      </c>
      <c r="G372" s="143">
        <v>1.9728005372733379E-2</v>
      </c>
      <c r="H372" s="287">
        <v>1.4064864729646909E-2</v>
      </c>
      <c r="I372" s="286"/>
      <c r="J372" s="143"/>
      <c r="K372" s="287"/>
      <c r="L372" s="286"/>
      <c r="M372" s="143"/>
      <c r="N372" s="287"/>
      <c r="O372" s="286">
        <v>3.664552501761804E-4</v>
      </c>
      <c r="P372" s="143">
        <v>7.3423782920989623E-3</v>
      </c>
      <c r="Q372" s="287">
        <v>2.7823843744241754E-3</v>
      </c>
      <c r="R372" s="286"/>
      <c r="S372" s="143"/>
      <c r="T372" s="287"/>
      <c r="U372" s="288">
        <v>1.6725904244198201E-3</v>
      </c>
      <c r="V372" s="286">
        <v>0</v>
      </c>
      <c r="W372" s="143">
        <v>3.3407572383073497E-3</v>
      </c>
      <c r="X372" s="287">
        <v>1.2914334911752045E-3</v>
      </c>
    </row>
    <row r="373" spans="2:24" s="4" customFormat="1" hidden="1" outlineLevel="1" x14ac:dyDescent="0.25">
      <c r="B373" s="45" t="s">
        <v>65</v>
      </c>
      <c r="C373" s="286">
        <v>3.9237856791918217E-3</v>
      </c>
      <c r="D373" s="143">
        <v>1.456395027406132E-2</v>
      </c>
      <c r="E373" s="287">
        <v>8.8192009302494601E-3</v>
      </c>
      <c r="F373" s="286">
        <v>5.7361972753062944E-3</v>
      </c>
      <c r="G373" s="143">
        <v>1.766066018178919E-2</v>
      </c>
      <c r="H373" s="287">
        <v>1.1822940778462306E-2</v>
      </c>
      <c r="I373" s="286"/>
      <c r="J373" s="143"/>
      <c r="K373" s="287"/>
      <c r="L373" s="286"/>
      <c r="M373" s="143"/>
      <c r="N373" s="287"/>
      <c r="O373" s="286">
        <v>5.0683013949896218E-4</v>
      </c>
      <c r="P373" s="143">
        <v>2.8663561447509851E-3</v>
      </c>
      <c r="Q373" s="287">
        <v>1.3973825372259703E-3</v>
      </c>
      <c r="R373" s="286"/>
      <c r="S373" s="143"/>
      <c r="T373" s="287"/>
      <c r="U373" s="288">
        <v>1.0781671159029651E-3</v>
      </c>
      <c r="V373" s="286">
        <v>0</v>
      </c>
      <c r="W373" s="143">
        <v>0</v>
      </c>
      <c r="X373" s="287">
        <v>0</v>
      </c>
    </row>
    <row r="374" spans="2:24" s="4" customFormat="1" hidden="1" outlineLevel="1" x14ac:dyDescent="0.25">
      <c r="B374" s="45" t="s">
        <v>66</v>
      </c>
      <c r="C374" s="286">
        <v>1.3476883718097094E-3</v>
      </c>
      <c r="D374" s="143">
        <v>5.8136489813020477E-3</v>
      </c>
      <c r="E374" s="287">
        <v>3.2274989969180031E-3</v>
      </c>
      <c r="F374" s="286">
        <v>2.2262726207525063E-3</v>
      </c>
      <c r="G374" s="143">
        <v>7.2405692966698906E-3</v>
      </c>
      <c r="H374" s="287">
        <v>4.6588014479152697E-3</v>
      </c>
      <c r="I374" s="286"/>
      <c r="J374" s="143"/>
      <c r="K374" s="287"/>
      <c r="L374" s="286"/>
      <c r="M374" s="143"/>
      <c r="N374" s="287"/>
      <c r="O374" s="286">
        <v>9.1682138027458801E-5</v>
      </c>
      <c r="P374" s="143">
        <v>1.3817079693349973E-3</v>
      </c>
      <c r="Q374" s="287">
        <v>5.2978127601604477E-4</v>
      </c>
      <c r="R374" s="286"/>
      <c r="S374" s="143"/>
      <c r="T374" s="287"/>
      <c r="U374" s="288">
        <v>2.3280176929344664E-4</v>
      </c>
      <c r="V374" s="286">
        <v>0</v>
      </c>
      <c r="W374" s="143">
        <v>0</v>
      </c>
      <c r="X374" s="287">
        <v>0</v>
      </c>
    </row>
    <row r="375" spans="2:24" s="4" customFormat="1" hidden="1" outlineLevel="1" x14ac:dyDescent="0.25">
      <c r="B375" s="45" t="s">
        <v>67</v>
      </c>
      <c r="C375" s="286">
        <v>4.7784777362758137E-5</v>
      </c>
      <c r="D375" s="143">
        <v>2.410483411491432E-4</v>
      </c>
      <c r="E375" s="287">
        <v>1.2913282694817623E-4</v>
      </c>
      <c r="F375" s="286">
        <v>2.6752631790152357E-5</v>
      </c>
      <c r="G375" s="143">
        <v>2.0255762764506501E-4</v>
      </c>
      <c r="H375" s="287">
        <v>1.1423809907803134E-4</v>
      </c>
      <c r="I375" s="286"/>
      <c r="J375" s="143"/>
      <c r="K375" s="287"/>
      <c r="L375" s="286"/>
      <c r="M375" s="143"/>
      <c r="N375" s="287"/>
      <c r="O375" s="286">
        <v>2.4748799683215366E-5</v>
      </c>
      <c r="P375" s="143">
        <v>2.442002442002442E-4</v>
      </c>
      <c r="Q375" s="287">
        <v>8.8049871447187683E-5</v>
      </c>
      <c r="R375" s="286"/>
      <c r="S375" s="143"/>
      <c r="T375" s="287"/>
      <c r="U375" s="288">
        <v>3.9798355001326613E-4</v>
      </c>
      <c r="V375" s="286">
        <v>0</v>
      </c>
      <c r="W375" s="143">
        <v>3.592814371257485E-3</v>
      </c>
      <c r="X375" s="287">
        <v>8.1190798376184028E-4</v>
      </c>
    </row>
    <row r="376" spans="2:24" s="4" customFormat="1" hidden="1" outlineLevel="1" x14ac:dyDescent="0.25">
      <c r="B376" s="45" t="s">
        <v>68</v>
      </c>
      <c r="C376" s="286">
        <v>1.415911513859275E-4</v>
      </c>
      <c r="D376" s="143">
        <v>3.0067445811666582E-3</v>
      </c>
      <c r="E376" s="287">
        <v>1.4227894962220104E-3</v>
      </c>
      <c r="F376" s="286">
        <v>1.1220038989635488E-4</v>
      </c>
      <c r="G376" s="143">
        <v>4.0565094299759141E-3</v>
      </c>
      <c r="H376" s="287">
        <v>2.0801416745140481E-3</v>
      </c>
      <c r="I376" s="286"/>
      <c r="J376" s="143"/>
      <c r="K376" s="287"/>
      <c r="L376" s="286"/>
      <c r="M376" s="143"/>
      <c r="N376" s="287"/>
      <c r="O376" s="286">
        <v>1.007835924311522E-4</v>
      </c>
      <c r="P376" s="143">
        <v>3.916807018918178E-5</v>
      </c>
      <c r="Q376" s="287">
        <v>7.6663600122661764E-5</v>
      </c>
      <c r="R376" s="286"/>
      <c r="S376" s="143"/>
      <c r="T376" s="287"/>
      <c r="U376" s="288">
        <v>6.8119891008174384E-4</v>
      </c>
      <c r="V376" s="286">
        <v>0</v>
      </c>
      <c r="W376" s="143">
        <v>5.1107325383304937E-3</v>
      </c>
      <c r="X376" s="287">
        <v>1.2925463162429987E-3</v>
      </c>
    </row>
    <row r="377" spans="2:24" s="4" customFormat="1" hidden="1" outlineLevel="1" x14ac:dyDescent="0.25">
      <c r="B377" s="45" t="s">
        <v>69</v>
      </c>
      <c r="C377" s="286">
        <v>1.391465677179963E-4</v>
      </c>
      <c r="D377" s="143">
        <v>8.874522904205658E-4</v>
      </c>
      <c r="E377" s="287">
        <v>4.9737668339556302E-4</v>
      </c>
      <c r="F377" s="286">
        <v>0</v>
      </c>
      <c r="G377" s="143">
        <v>1.0649116411151831E-3</v>
      </c>
      <c r="H377" s="287">
        <v>5.6702953151100603E-4</v>
      </c>
      <c r="I377" s="286"/>
      <c r="J377" s="143"/>
      <c r="K377" s="287"/>
      <c r="L377" s="286"/>
      <c r="M377" s="143"/>
      <c r="N377" s="287"/>
      <c r="O377" s="286">
        <v>3.6005040705698799E-4</v>
      </c>
      <c r="P377" s="143">
        <v>3.5811274582947864E-4</v>
      </c>
      <c r="Q377" s="287">
        <v>3.5927283178846016E-4</v>
      </c>
      <c r="R377" s="286"/>
      <c r="S377" s="143"/>
      <c r="T377" s="287"/>
      <c r="U377" s="288">
        <v>3.8774718883288094E-4</v>
      </c>
      <c r="V377" s="286">
        <v>0</v>
      </c>
      <c r="W377" s="143">
        <v>0</v>
      </c>
      <c r="X377" s="287">
        <v>0</v>
      </c>
    </row>
    <row r="378" spans="2:24" s="4" customFormat="1" hidden="1" outlineLevel="1" x14ac:dyDescent="0.25">
      <c r="B378" s="45" t="s">
        <v>70</v>
      </c>
      <c r="C378" s="286">
        <v>1.2438443837599155E-4</v>
      </c>
      <c r="D378" s="143">
        <v>4.4087994450099524E-4</v>
      </c>
      <c r="E378" s="287">
        <v>2.7181463449992146E-4</v>
      </c>
      <c r="F378" s="286">
        <v>1.445243342847852E-4</v>
      </c>
      <c r="G378" s="143">
        <v>5.5953446732318708E-4</v>
      </c>
      <c r="H378" s="287">
        <v>3.5702321973236483E-4</v>
      </c>
      <c r="I378" s="286"/>
      <c r="J378" s="143"/>
      <c r="K378" s="287"/>
      <c r="L378" s="286"/>
      <c r="M378" s="143"/>
      <c r="N378" s="287"/>
      <c r="O378" s="286">
        <v>0</v>
      </c>
      <c r="P378" s="143">
        <v>8.1741641917113976E-5</v>
      </c>
      <c r="Q378" s="287">
        <v>3.1800884064576998E-5</v>
      </c>
      <c r="R378" s="286"/>
      <c r="S378" s="143"/>
      <c r="T378" s="287"/>
      <c r="U378" s="288">
        <v>9.383797309978105E-4</v>
      </c>
      <c r="V378" s="286">
        <v>0</v>
      </c>
      <c r="W378" s="143">
        <v>0</v>
      </c>
      <c r="X378" s="287">
        <v>0</v>
      </c>
    </row>
    <row r="379" spans="2:24" s="4" customFormat="1" hidden="1" outlineLevel="1" x14ac:dyDescent="0.25">
      <c r="B379" s="45" t="s">
        <v>71</v>
      </c>
      <c r="C379" s="286">
        <v>4.5122338735303463E-4</v>
      </c>
      <c r="D379" s="143">
        <v>4.891999698953865E-4</v>
      </c>
      <c r="E379" s="287">
        <v>4.6861001998483909E-4</v>
      </c>
      <c r="F379" s="286">
        <v>5.5461933914972589E-4</v>
      </c>
      <c r="G379" s="143">
        <v>5.7296797410586841E-4</v>
      </c>
      <c r="H379" s="287">
        <v>5.640654108880149E-4</v>
      </c>
      <c r="I379" s="286"/>
      <c r="J379" s="143"/>
      <c r="K379" s="287"/>
      <c r="L379" s="286"/>
      <c r="M379" s="143"/>
      <c r="N379" s="287"/>
      <c r="O379" s="286">
        <v>1.4958583422149924E-4</v>
      </c>
      <c r="P379" s="143">
        <v>2.4850894632206757E-4</v>
      </c>
      <c r="Q379" s="287">
        <v>1.8675662110583264E-4</v>
      </c>
      <c r="R379" s="286"/>
      <c r="S379" s="143"/>
      <c r="T379" s="287"/>
      <c r="U379" s="288">
        <v>1.3351134846461949E-3</v>
      </c>
      <c r="V379" s="286">
        <v>0</v>
      </c>
      <c r="W379" s="143">
        <v>0</v>
      </c>
      <c r="X379" s="287">
        <v>0</v>
      </c>
    </row>
    <row r="380" spans="2:24" s="4" customFormat="1" hidden="1" outlineLevel="1" x14ac:dyDescent="0.25">
      <c r="B380" s="45" t="s">
        <v>72</v>
      </c>
      <c r="C380" s="286">
        <v>2.1096378138323818E-3</v>
      </c>
      <c r="D380" s="143">
        <v>9.3538116369995209E-3</v>
      </c>
      <c r="E380" s="287">
        <v>5.2565384243284212E-3</v>
      </c>
      <c r="F380" s="286">
        <v>2.5298418074428978E-3</v>
      </c>
      <c r="G380" s="143">
        <v>1.0665140046222675E-2</v>
      </c>
      <c r="H380" s="287">
        <v>6.5439137940053356E-3</v>
      </c>
      <c r="I380" s="286"/>
      <c r="J380" s="143"/>
      <c r="K380" s="287"/>
      <c r="L380" s="286"/>
      <c r="M380" s="143"/>
      <c r="N380" s="287"/>
      <c r="O380" s="286">
        <v>1.4202840568113622E-3</v>
      </c>
      <c r="P380" s="143">
        <v>4.7705409241444565E-3</v>
      </c>
      <c r="Q380" s="287">
        <v>2.5479735647742654E-3</v>
      </c>
      <c r="R380" s="286"/>
      <c r="S380" s="143"/>
      <c r="T380" s="287"/>
      <c r="U380" s="288">
        <v>1.7719407963310402E-3</v>
      </c>
      <c r="V380" s="286">
        <v>0</v>
      </c>
      <c r="W380" s="143">
        <v>4.5336787564766836E-3</v>
      </c>
      <c r="X380" s="287">
        <v>2.3624704691191361E-3</v>
      </c>
    </row>
    <row r="381" spans="2:24" s="4" customFormat="1" hidden="1" outlineLevel="1" x14ac:dyDescent="0.25">
      <c r="B381" s="45" t="s">
        <v>73</v>
      </c>
      <c r="C381" s="286">
        <v>6.8997878513505475E-3</v>
      </c>
      <c r="D381" s="143">
        <v>2.5979972676365055E-2</v>
      </c>
      <c r="E381" s="287">
        <v>1.5833295258446473E-2</v>
      </c>
      <c r="F381" s="286">
        <v>1.3548560667204735E-2</v>
      </c>
      <c r="G381" s="143">
        <v>3.0619954666560624E-2</v>
      </c>
      <c r="H381" s="287">
        <v>2.2422266204337692E-2</v>
      </c>
      <c r="I381" s="286"/>
      <c r="J381" s="143"/>
      <c r="K381" s="287"/>
      <c r="L381" s="286"/>
      <c r="M381" s="143"/>
      <c r="N381" s="287"/>
      <c r="O381" s="286">
        <v>2.8972943377287039E-3</v>
      </c>
      <c r="P381" s="143">
        <v>2.5651651402759934E-2</v>
      </c>
      <c r="Q381" s="287">
        <v>1.0976237769440154E-2</v>
      </c>
      <c r="R381" s="286"/>
      <c r="S381" s="143"/>
      <c r="T381" s="287"/>
      <c r="U381" s="288">
        <v>1.0306326939593472E-2</v>
      </c>
      <c r="V381" s="286">
        <v>0</v>
      </c>
      <c r="W381" s="143">
        <v>5.3763440860215058E-3</v>
      </c>
      <c r="X381" s="287">
        <v>2.3049061573921633E-3</v>
      </c>
    </row>
    <row r="382" spans="2:24" s="4" customFormat="1" hidden="1" outlineLevel="1" x14ac:dyDescent="0.25">
      <c r="B382" s="45" t="s">
        <v>74</v>
      </c>
      <c r="C382" s="286">
        <v>1.0028662912071315E-2</v>
      </c>
      <c r="D382" s="143">
        <v>2.9407797113179548E-2</v>
      </c>
      <c r="E382" s="287">
        <v>1.8909503480075928E-2</v>
      </c>
      <c r="F382" s="286">
        <v>8.9764406727735058E-3</v>
      </c>
      <c r="G382" s="143">
        <v>2.6393289841565703E-2</v>
      </c>
      <c r="H382" s="287">
        <v>1.8082768500606656E-2</v>
      </c>
      <c r="I382" s="286"/>
      <c r="J382" s="143"/>
      <c r="K382" s="287"/>
      <c r="L382" s="286"/>
      <c r="M382" s="143"/>
      <c r="N382" s="287"/>
      <c r="O382" s="286">
        <v>3.6172389995478452E-3</v>
      </c>
      <c r="P382" s="143">
        <v>2.5280557468703155E-2</v>
      </c>
      <c r="Q382" s="287">
        <v>1.1633485248260973E-2</v>
      </c>
      <c r="R382" s="286"/>
      <c r="S382" s="143"/>
      <c r="T382" s="287"/>
      <c r="U382" s="288">
        <v>1.3442250025850482E-3</v>
      </c>
      <c r="V382" s="286">
        <v>0</v>
      </c>
      <c r="W382" s="143">
        <v>4.048582995951417E-3</v>
      </c>
      <c r="X382" s="287">
        <v>1.707067258449983E-3</v>
      </c>
    </row>
    <row r="383" spans="2:24" s="4" customFormat="1" ht="15.75" collapsed="1" x14ac:dyDescent="0.25">
      <c r="B383" s="54">
        <v>1991</v>
      </c>
      <c r="C383" s="289">
        <v>2.9341457698617295E-3</v>
      </c>
      <c r="D383" s="64">
        <v>1.131247281334561E-2</v>
      </c>
      <c r="E383" s="290">
        <v>6.73340728084085E-3</v>
      </c>
      <c r="F383" s="289">
        <v>4.0566199767894913E-3</v>
      </c>
      <c r="G383" s="64">
        <v>1.2850059615552389E-2</v>
      </c>
      <c r="H383" s="290">
        <v>8.5483495859516468E-3</v>
      </c>
      <c r="I383" s="289"/>
      <c r="J383" s="64"/>
      <c r="K383" s="290"/>
      <c r="L383" s="289"/>
      <c r="M383" s="64"/>
      <c r="N383" s="290"/>
      <c r="O383" s="289">
        <v>8.161495834432842E-4</v>
      </c>
      <c r="P383" s="64">
        <v>6.1004982018542349E-3</v>
      </c>
      <c r="Q383" s="290">
        <v>2.737425476530355E-3</v>
      </c>
      <c r="R383" s="289"/>
      <c r="S383" s="64"/>
      <c r="T383" s="290"/>
      <c r="U383" s="291">
        <v>2.9798857710454435E-3</v>
      </c>
      <c r="V383" s="289">
        <v>0</v>
      </c>
      <c r="W383" s="64">
        <v>2.448270415416206E-3</v>
      </c>
      <c r="X383" s="290">
        <v>9.0079618759807058E-4</v>
      </c>
    </row>
    <row r="384" spans="2:24" s="4" customFormat="1" hidden="1" outlineLevel="1" x14ac:dyDescent="0.25">
      <c r="B384" s="45" t="s">
        <v>63</v>
      </c>
      <c r="C384" s="286">
        <v>4.2798986867732744E-3</v>
      </c>
      <c r="D384" s="143">
        <v>2.7666872247649344E-2</v>
      </c>
      <c r="E384" s="287">
        <v>1.4473001650554115E-2</v>
      </c>
      <c r="F384" s="286">
        <v>6.260663767956409E-3</v>
      </c>
      <c r="G384" s="143">
        <v>3.2256299417252603E-2</v>
      </c>
      <c r="H384" s="287">
        <v>1.9296464487096817E-2</v>
      </c>
      <c r="I384" s="286"/>
      <c r="J384" s="143"/>
      <c r="K384" s="287"/>
      <c r="L384" s="286"/>
      <c r="M384" s="143"/>
      <c r="N384" s="287"/>
      <c r="O384" s="286">
        <v>1.3157173400581109E-3</v>
      </c>
      <c r="P384" s="143">
        <v>1.0576818231381529E-2</v>
      </c>
      <c r="Q384" s="287">
        <v>4.4141252006420547E-3</v>
      </c>
      <c r="R384" s="286"/>
      <c r="S384" s="143"/>
      <c r="T384" s="287"/>
      <c r="U384" s="288">
        <v>6.4356966641638961E-4</v>
      </c>
      <c r="V384" s="286">
        <v>2.6132404181184671E-3</v>
      </c>
      <c r="W384" s="143">
        <v>5.1177072671443197E-3</v>
      </c>
      <c r="X384" s="287">
        <v>3.7647058823529413E-3</v>
      </c>
    </row>
    <row r="385" spans="2:24" s="4" customFormat="1" hidden="1" outlineLevel="1" x14ac:dyDescent="0.25">
      <c r="B385" s="45" t="s">
        <v>64</v>
      </c>
      <c r="C385" s="286">
        <v>4.2362111327628573E-3</v>
      </c>
      <c r="D385" s="143">
        <v>2.6621495757550944E-2</v>
      </c>
      <c r="E385" s="287">
        <v>1.4374249651189202E-2</v>
      </c>
      <c r="F385" s="286">
        <v>6.6455328059562583E-3</v>
      </c>
      <c r="G385" s="143">
        <v>2.9667982654844348E-2</v>
      </c>
      <c r="H385" s="287">
        <v>1.8825801414845605E-2</v>
      </c>
      <c r="I385" s="286"/>
      <c r="J385" s="143"/>
      <c r="K385" s="287"/>
      <c r="L385" s="286"/>
      <c r="M385" s="143"/>
      <c r="N385" s="287"/>
      <c r="O385" s="286">
        <v>1.0584469227591905E-3</v>
      </c>
      <c r="P385" s="143">
        <v>1.5582551642831514E-2</v>
      </c>
      <c r="Q385" s="287">
        <v>5.9232552150399178E-3</v>
      </c>
      <c r="R385" s="286"/>
      <c r="S385" s="143"/>
      <c r="T385" s="287"/>
      <c r="U385" s="288">
        <v>2.1039343572480537E-4</v>
      </c>
      <c r="V385" s="286">
        <v>0</v>
      </c>
      <c r="W385" s="143">
        <v>5.3248136315228968E-3</v>
      </c>
      <c r="X385" s="287">
        <v>2.5523226135783562E-3</v>
      </c>
    </row>
    <row r="386" spans="2:24" s="4" customFormat="1" hidden="1" outlineLevel="1" x14ac:dyDescent="0.25">
      <c r="B386" s="45" t="s">
        <v>65</v>
      </c>
      <c r="C386" s="286">
        <v>3.6453697612321505E-3</v>
      </c>
      <c r="D386" s="143">
        <v>1.7808934163637019E-2</v>
      </c>
      <c r="E386" s="287">
        <v>1.0194358566798014E-2</v>
      </c>
      <c r="F386" s="286">
        <v>4.2624508432526588E-3</v>
      </c>
      <c r="G386" s="143">
        <v>2.0729731239872606E-2</v>
      </c>
      <c r="H386" s="287">
        <v>1.3178993483114793E-2</v>
      </c>
      <c r="I386" s="286"/>
      <c r="J386" s="143"/>
      <c r="K386" s="287"/>
      <c r="L386" s="286"/>
      <c r="M386" s="143"/>
      <c r="N386" s="287"/>
      <c r="O386" s="286">
        <v>1.1344710227135582E-3</v>
      </c>
      <c r="P386" s="143">
        <v>5.9386503067484662E-3</v>
      </c>
      <c r="Q386" s="287">
        <v>2.7182706620930684E-3</v>
      </c>
      <c r="R386" s="286"/>
      <c r="S386" s="143"/>
      <c r="T386" s="287"/>
      <c r="U386" s="288">
        <v>9.3901078467831904E-3</v>
      </c>
      <c r="V386" s="286">
        <v>0</v>
      </c>
      <c r="W386" s="143">
        <v>2.3734177215189874E-3</v>
      </c>
      <c r="X386" s="287">
        <v>1.1971268954509178E-3</v>
      </c>
    </row>
    <row r="387" spans="2:24" s="4" customFormat="1" hidden="1" outlineLevel="1" x14ac:dyDescent="0.25">
      <c r="B387" s="45" t="s">
        <v>66</v>
      </c>
      <c r="C387" s="286">
        <v>2.010325406758448E-3</v>
      </c>
      <c r="D387" s="143">
        <v>2.1213238422052694E-2</v>
      </c>
      <c r="E387" s="287">
        <v>1.0705281586145201E-2</v>
      </c>
      <c r="F387" s="286">
        <v>2.7957722468462324E-3</v>
      </c>
      <c r="G387" s="143">
        <v>2.6721769842048465E-2</v>
      </c>
      <c r="H387" s="287">
        <v>1.5393655282851958E-2</v>
      </c>
      <c r="I387" s="286"/>
      <c r="J387" s="143"/>
      <c r="K387" s="287"/>
      <c r="L387" s="286"/>
      <c r="M387" s="143"/>
      <c r="N387" s="287"/>
      <c r="O387" s="286">
        <v>1.0034339740445078E-3</v>
      </c>
      <c r="P387" s="143">
        <v>2.6802697561819125E-3</v>
      </c>
      <c r="Q387" s="287">
        <v>1.5740386595663302E-3</v>
      </c>
      <c r="R387" s="286"/>
      <c r="S387" s="143"/>
      <c r="T387" s="287"/>
      <c r="U387" s="288">
        <v>9.1984231274638633E-4</v>
      </c>
      <c r="V387" s="286">
        <v>0</v>
      </c>
      <c r="W387" s="143">
        <v>2.7100271002710027E-3</v>
      </c>
      <c r="X387" s="287">
        <v>9.4756790903348072E-4</v>
      </c>
    </row>
    <row r="388" spans="2:24" s="4" customFormat="1" hidden="1" outlineLevel="1" x14ac:dyDescent="0.25">
      <c r="B388" s="45" t="s">
        <v>67</v>
      </c>
      <c r="C388" s="286">
        <v>1.6429089151969074E-4</v>
      </c>
      <c r="D388" s="143">
        <v>6.1748406119267046E-4</v>
      </c>
      <c r="E388" s="287">
        <v>3.387735209861281E-4</v>
      </c>
      <c r="F388" s="286">
        <v>1.8163984451629308E-5</v>
      </c>
      <c r="G388" s="143">
        <v>7.5815011372251705E-4</v>
      </c>
      <c r="H388" s="287">
        <v>3.6588771098722283E-4</v>
      </c>
      <c r="I388" s="286"/>
      <c r="J388" s="143"/>
      <c r="K388" s="287"/>
      <c r="L388" s="286"/>
      <c r="M388" s="143"/>
      <c r="N388" s="287"/>
      <c r="O388" s="286">
        <v>3.2776138970829236E-4</v>
      </c>
      <c r="P388" s="143">
        <v>1.9996000799840031E-4</v>
      </c>
      <c r="Q388" s="287">
        <v>2.9268649617678267E-4</v>
      </c>
      <c r="R388" s="286"/>
      <c r="S388" s="143"/>
      <c r="T388" s="287"/>
      <c r="U388" s="288">
        <v>4.1276829939460648E-4</v>
      </c>
      <c r="V388" s="286">
        <v>0</v>
      </c>
      <c r="W388" s="143">
        <v>0</v>
      </c>
      <c r="X388" s="287">
        <v>0</v>
      </c>
    </row>
    <row r="389" spans="2:24" s="4" customFormat="1" hidden="1" outlineLevel="1" x14ac:dyDescent="0.25">
      <c r="B389" s="45" t="s">
        <v>68</v>
      </c>
      <c r="C389" s="286">
        <v>7.7125531443115105E-5</v>
      </c>
      <c r="D389" s="143">
        <v>6.9504983153876969E-4</v>
      </c>
      <c r="E389" s="287">
        <v>3.5522471939898099E-4</v>
      </c>
      <c r="F389" s="286">
        <v>1.736834792274559E-5</v>
      </c>
      <c r="G389" s="143">
        <v>8.8914779782618691E-4</v>
      </c>
      <c r="H389" s="287">
        <v>4.8042864006123429E-4</v>
      </c>
      <c r="I389" s="286"/>
      <c r="J389" s="143"/>
      <c r="K389" s="287"/>
      <c r="L389" s="286"/>
      <c r="M389" s="143"/>
      <c r="N389" s="287"/>
      <c r="O389" s="286">
        <v>1.8159178167479506E-4</v>
      </c>
      <c r="P389" s="143">
        <v>5.2529285076430111E-5</v>
      </c>
      <c r="Q389" s="287">
        <v>1.3892506729182947E-4</v>
      </c>
      <c r="R389" s="286"/>
      <c r="S389" s="143"/>
      <c r="T389" s="287"/>
      <c r="U389" s="288">
        <v>0</v>
      </c>
      <c r="V389" s="286">
        <v>0</v>
      </c>
      <c r="W389" s="143">
        <v>0</v>
      </c>
      <c r="X389" s="287">
        <v>0</v>
      </c>
    </row>
    <row r="390" spans="2:24" s="4" customFormat="1" hidden="1" outlineLevel="1" x14ac:dyDescent="0.25">
      <c r="B390" s="45" t="s">
        <v>69</v>
      </c>
      <c r="C390" s="286">
        <v>7.6620132706069842E-5</v>
      </c>
      <c r="D390" s="143">
        <v>2.582763970030036E-3</v>
      </c>
      <c r="E390" s="287">
        <v>1.2832635418073754E-3</v>
      </c>
      <c r="F390" s="286">
        <v>0</v>
      </c>
      <c r="G390" s="143">
        <v>3.3719364395367627E-3</v>
      </c>
      <c r="H390" s="287">
        <v>1.832434679265387E-3</v>
      </c>
      <c r="I390" s="286"/>
      <c r="J390" s="143"/>
      <c r="K390" s="287"/>
      <c r="L390" s="286"/>
      <c r="M390" s="143"/>
      <c r="N390" s="287"/>
      <c r="O390" s="286">
        <v>4.608825901601567E-5</v>
      </c>
      <c r="P390" s="143">
        <v>0</v>
      </c>
      <c r="Q390" s="287">
        <v>2.8195621220024529E-5</v>
      </c>
      <c r="R390" s="286"/>
      <c r="S390" s="143"/>
      <c r="T390" s="287"/>
      <c r="U390" s="288">
        <v>2.463054187192118E-4</v>
      </c>
      <c r="V390" s="286">
        <v>5.9230009871668312E-3</v>
      </c>
      <c r="W390" s="143">
        <v>0</v>
      </c>
      <c r="X390" s="287">
        <v>3.2644178454842221E-3</v>
      </c>
    </row>
    <row r="391" spans="2:24" s="4" customFormat="1" hidden="1" outlineLevel="1" x14ac:dyDescent="0.25">
      <c r="B391" s="45" t="s">
        <v>70</v>
      </c>
      <c r="C391" s="286">
        <v>9.1340884179758858E-5</v>
      </c>
      <c r="D391" s="143">
        <v>4.7540908184704096E-4</v>
      </c>
      <c r="E391" s="287">
        <v>2.6790183512757064E-4</v>
      </c>
      <c r="F391" s="286">
        <v>1.355442100031627E-4</v>
      </c>
      <c r="G391" s="143">
        <v>6.2869098292227938E-4</v>
      </c>
      <c r="H391" s="287">
        <v>3.9340587090898311E-4</v>
      </c>
      <c r="I391" s="286"/>
      <c r="J391" s="143"/>
      <c r="K391" s="287"/>
      <c r="L391" s="286"/>
      <c r="M391" s="143"/>
      <c r="N391" s="287"/>
      <c r="O391" s="286">
        <v>3.5013392622678176E-5</v>
      </c>
      <c r="P391" s="143">
        <v>3.0584781012967946E-5</v>
      </c>
      <c r="Q391" s="287">
        <v>3.3401249206720331E-5</v>
      </c>
      <c r="R391" s="286"/>
      <c r="S391" s="143"/>
      <c r="T391" s="287"/>
      <c r="U391" s="288">
        <v>0</v>
      </c>
      <c r="V391" s="286">
        <v>0</v>
      </c>
      <c r="W391" s="143">
        <v>0</v>
      </c>
      <c r="X391" s="287">
        <v>0</v>
      </c>
    </row>
    <row r="392" spans="2:24" s="4" customFormat="1" hidden="1" outlineLevel="1" x14ac:dyDescent="0.25">
      <c r="B392" s="45" t="s">
        <v>71</v>
      </c>
      <c r="C392" s="286">
        <v>3.4010084729471955E-4</v>
      </c>
      <c r="D392" s="143">
        <v>5.0721315632894725E-4</v>
      </c>
      <c r="E392" s="287">
        <v>4.1215434759751866E-4</v>
      </c>
      <c r="F392" s="286">
        <v>4.9997297443381435E-4</v>
      </c>
      <c r="G392" s="143">
        <v>5.6908417151932237E-4</v>
      </c>
      <c r="H392" s="287">
        <v>5.3488807467037521E-4</v>
      </c>
      <c r="I392" s="286"/>
      <c r="J392" s="143"/>
      <c r="K392" s="287"/>
      <c r="L392" s="286"/>
      <c r="M392" s="143"/>
      <c r="N392" s="287"/>
      <c r="O392" s="286">
        <v>9.6203798125950015E-5</v>
      </c>
      <c r="P392" s="143">
        <v>3.4831069313827936E-4</v>
      </c>
      <c r="Q392" s="287">
        <v>1.7992083483267361E-4</v>
      </c>
      <c r="R392" s="286"/>
      <c r="S392" s="143"/>
      <c r="T392" s="287"/>
      <c r="U392" s="288">
        <v>4.9109883364027013E-4</v>
      </c>
      <c r="V392" s="286">
        <v>0</v>
      </c>
      <c r="W392" s="143">
        <v>0</v>
      </c>
      <c r="X392" s="287">
        <v>0</v>
      </c>
    </row>
    <row r="393" spans="2:24" s="4" customFormat="1" hidden="1" outlineLevel="1" x14ac:dyDescent="0.25">
      <c r="B393" s="45" t="s">
        <v>72</v>
      </c>
      <c r="C393" s="286">
        <v>3.1834603140537252E-3</v>
      </c>
      <c r="D393" s="143">
        <v>1.143018018018018E-2</v>
      </c>
      <c r="E393" s="287">
        <v>6.3871207647045953E-3</v>
      </c>
      <c r="F393" s="286">
        <v>5.0732423867361235E-3</v>
      </c>
      <c r="G393" s="143">
        <v>1.4690773029090184E-2</v>
      </c>
      <c r="H393" s="287">
        <v>9.5938991162944909E-3</v>
      </c>
      <c r="I393" s="286"/>
      <c r="J393" s="143"/>
      <c r="K393" s="287"/>
      <c r="L393" s="286"/>
      <c r="M393" s="143"/>
      <c r="N393" s="287"/>
      <c r="O393" s="286">
        <v>9.1383812010443859E-4</v>
      </c>
      <c r="P393" s="143">
        <v>2.4054523586796738E-3</v>
      </c>
      <c r="Q393" s="287">
        <v>1.3540338376999829E-3</v>
      </c>
      <c r="R393" s="286"/>
      <c r="S393" s="143"/>
      <c r="T393" s="287"/>
      <c r="U393" s="288">
        <v>2.0611165875078414E-3</v>
      </c>
      <c r="V393" s="286">
        <v>0</v>
      </c>
      <c r="W393" s="143">
        <v>2.631578947368421E-3</v>
      </c>
      <c r="X393" s="287">
        <v>1.143728555089592E-3</v>
      </c>
    </row>
    <row r="394" spans="2:24" s="4" customFormat="1" hidden="1" outlineLevel="1" x14ac:dyDescent="0.25">
      <c r="B394" s="45" t="s">
        <v>73</v>
      </c>
      <c r="C394" s="286">
        <v>5.9911783436986483E-3</v>
      </c>
      <c r="D394" s="143">
        <v>2.4077885589205789E-2</v>
      </c>
      <c r="E394" s="287">
        <v>1.3574474691115637E-2</v>
      </c>
      <c r="F394" s="286">
        <v>1.0418295265574144E-2</v>
      </c>
      <c r="G394" s="143">
        <v>3.0697554771126005E-2</v>
      </c>
      <c r="H394" s="287">
        <v>2.0530178864106036E-2</v>
      </c>
      <c r="I394" s="286"/>
      <c r="J394" s="143"/>
      <c r="K394" s="287"/>
      <c r="L394" s="286"/>
      <c r="M394" s="143"/>
      <c r="N394" s="287"/>
      <c r="O394" s="286">
        <v>5.6580287427860135E-4</v>
      </c>
      <c r="P394" s="143">
        <v>2.9325513196480938E-3</v>
      </c>
      <c r="Q394" s="287">
        <v>1.3148735401036431E-3</v>
      </c>
      <c r="R394" s="286"/>
      <c r="S394" s="143"/>
      <c r="T394" s="287"/>
      <c r="U394" s="288">
        <v>3.761519653940192E-4</v>
      </c>
      <c r="V394" s="286">
        <v>0</v>
      </c>
      <c r="W394" s="143">
        <v>2.152080344332855E-3</v>
      </c>
      <c r="X394" s="287">
        <v>8.81057268722467E-4</v>
      </c>
    </row>
    <row r="395" spans="2:24" s="4" customFormat="1" hidden="1" outlineLevel="1" x14ac:dyDescent="0.25">
      <c r="B395" s="45" t="s">
        <v>74</v>
      </c>
      <c r="C395" s="286">
        <v>7.4903712105101484E-3</v>
      </c>
      <c r="D395" s="143">
        <v>2.162449222971714E-2</v>
      </c>
      <c r="E395" s="287">
        <v>1.3965300155786509E-2</v>
      </c>
      <c r="F395" s="286">
        <v>1.1569495054659032E-2</v>
      </c>
      <c r="G395" s="143">
        <v>2.7226098159807473E-2</v>
      </c>
      <c r="H395" s="287">
        <v>1.9665145744560505E-2</v>
      </c>
      <c r="I395" s="286"/>
      <c r="J395" s="143"/>
      <c r="K395" s="287"/>
      <c r="L395" s="286"/>
      <c r="M395" s="143"/>
      <c r="N395" s="287"/>
      <c r="O395" s="286">
        <v>4.0108292389451518E-4</v>
      </c>
      <c r="P395" s="143">
        <v>3.4042195511473482E-3</v>
      </c>
      <c r="Q395" s="287">
        <v>1.5230976980812108E-3</v>
      </c>
      <c r="R395" s="286"/>
      <c r="S395" s="143"/>
      <c r="T395" s="287"/>
      <c r="U395" s="288">
        <v>5.4808171400099652E-3</v>
      </c>
      <c r="V395" s="286">
        <v>9.0785292782569226E-4</v>
      </c>
      <c r="W395" s="143">
        <v>0</v>
      </c>
      <c r="X395" s="287">
        <v>5.7686760888376112E-4</v>
      </c>
    </row>
    <row r="396" spans="2:24" s="4" customFormat="1" ht="15.75" collapsed="1" x14ac:dyDescent="0.25">
      <c r="B396" s="54">
        <v>1990</v>
      </c>
      <c r="C396" s="289">
        <v>2.6358506047669751E-3</v>
      </c>
      <c r="D396" s="64">
        <v>1.2891461137925454E-2</v>
      </c>
      <c r="E396" s="290">
        <v>7.1663388804562404E-3</v>
      </c>
      <c r="F396" s="289">
        <v>4.0327665171635517E-3</v>
      </c>
      <c r="G396" s="64">
        <v>1.5835955961624324E-2</v>
      </c>
      <c r="H396" s="290">
        <v>1.011269926836068E-2</v>
      </c>
      <c r="I396" s="289"/>
      <c r="J396" s="64"/>
      <c r="K396" s="290"/>
      <c r="L396" s="289"/>
      <c r="M396" s="64"/>
      <c r="N396" s="290"/>
      <c r="O396" s="289">
        <v>5.6615523976674405E-4</v>
      </c>
      <c r="P396" s="64">
        <v>3.318740817528918E-3</v>
      </c>
      <c r="Q396" s="290">
        <v>1.4911084825277171E-3</v>
      </c>
      <c r="R396" s="289"/>
      <c r="S396" s="64"/>
      <c r="T396" s="290"/>
      <c r="U396" s="291">
        <v>1.9117661402807175E-3</v>
      </c>
      <c r="V396" s="289">
        <v>6.0945204720483132E-4</v>
      </c>
      <c r="W396" s="64">
        <v>1.7865843755075525E-3</v>
      </c>
      <c r="X396" s="290">
        <v>1.0868491255804763E-3</v>
      </c>
    </row>
    <row r="397" spans="2:24" s="4" customFormat="1" hidden="1" outlineLevel="1" x14ac:dyDescent="0.25">
      <c r="B397" s="45" t="s">
        <v>63</v>
      </c>
      <c r="C397" s="286">
        <v>1.0450466578647033E-2</v>
      </c>
      <c r="D397" s="143">
        <v>1.8750423069112569E-2</v>
      </c>
      <c r="E397" s="287">
        <v>1.4064816062525265E-2</v>
      </c>
      <c r="F397" s="286">
        <v>1.2505205398917278E-2</v>
      </c>
      <c r="G397" s="143">
        <v>2.3124914386760145E-2</v>
      </c>
      <c r="H397" s="287">
        <v>1.7771026681239154E-2</v>
      </c>
      <c r="I397" s="286"/>
      <c r="J397" s="143"/>
      <c r="K397" s="287"/>
      <c r="L397" s="286"/>
      <c r="M397" s="143"/>
      <c r="N397" s="287"/>
      <c r="O397" s="286">
        <v>8.8043834589987355E-3</v>
      </c>
      <c r="P397" s="143">
        <v>3.7407052597965423E-3</v>
      </c>
      <c r="Q397" s="287">
        <v>7.086821297600074E-3</v>
      </c>
      <c r="R397" s="286"/>
      <c r="S397" s="143"/>
      <c r="T397" s="287"/>
      <c r="U397" s="288">
        <v>4.7025628967787447E-4</v>
      </c>
      <c r="V397" s="286">
        <v>0</v>
      </c>
      <c r="W397" s="143">
        <v>0</v>
      </c>
      <c r="X397" s="287">
        <v>0</v>
      </c>
    </row>
    <row r="398" spans="2:24" s="4" customFormat="1" hidden="1" outlineLevel="1" x14ac:dyDescent="0.25">
      <c r="B398" s="45" t="s">
        <v>64</v>
      </c>
      <c r="C398" s="286">
        <v>8.1803056445649489E-3</v>
      </c>
      <c r="D398" s="143">
        <v>2.5502805623857261E-2</v>
      </c>
      <c r="E398" s="287">
        <v>1.5507355882483666E-2</v>
      </c>
      <c r="F398" s="286">
        <v>1.2168703698751036E-2</v>
      </c>
      <c r="G398" s="143">
        <v>3.0471097462506785E-2</v>
      </c>
      <c r="H398" s="287">
        <v>2.1366469543467992E-2</v>
      </c>
      <c r="I398" s="286"/>
      <c r="J398" s="143"/>
      <c r="K398" s="287"/>
      <c r="L398" s="286"/>
      <c r="M398" s="143"/>
      <c r="N398" s="287"/>
      <c r="O398" s="286">
        <v>3.2138949671772429E-3</v>
      </c>
      <c r="P398" s="143">
        <v>6.4975569185986067E-3</v>
      </c>
      <c r="Q398" s="287">
        <v>4.2148629377277771E-3</v>
      </c>
      <c r="R398" s="286"/>
      <c r="S398" s="143"/>
      <c r="T398" s="287"/>
      <c r="U398" s="288">
        <v>5.2295784959732251E-4</v>
      </c>
      <c r="V398" s="286">
        <v>3.7290242386575512E-3</v>
      </c>
      <c r="W398" s="143">
        <v>0</v>
      </c>
      <c r="X398" s="287">
        <v>3.015075376884422E-3</v>
      </c>
    </row>
    <row r="399" spans="2:24" s="4" customFormat="1" hidden="1" outlineLevel="1" x14ac:dyDescent="0.25">
      <c r="B399" s="45" t="s">
        <v>65</v>
      </c>
      <c r="C399" s="286">
        <v>7.9446473728575443E-3</v>
      </c>
      <c r="D399" s="143">
        <v>1.6279485803368347E-2</v>
      </c>
      <c r="E399" s="287">
        <v>1.1711396089271483E-2</v>
      </c>
      <c r="F399" s="286">
        <v>1.2577703601577051E-2</v>
      </c>
      <c r="G399" s="143">
        <v>2.0324668202259515E-2</v>
      </c>
      <c r="H399" s="287">
        <v>1.6640207988220135E-2</v>
      </c>
      <c r="I399" s="286"/>
      <c r="J399" s="143"/>
      <c r="K399" s="287"/>
      <c r="L399" s="286"/>
      <c r="M399" s="143"/>
      <c r="N399" s="287"/>
      <c r="O399" s="286">
        <v>1.8305493728288228E-3</v>
      </c>
      <c r="P399" s="143">
        <v>2.3553299492385786E-3</v>
      </c>
      <c r="Q399" s="287">
        <v>2.0083083441085037E-3</v>
      </c>
      <c r="R399" s="286"/>
      <c r="S399" s="143"/>
      <c r="T399" s="287"/>
      <c r="U399" s="288">
        <v>2.858231707317073E-4</v>
      </c>
      <c r="V399" s="286">
        <v>0</v>
      </c>
      <c r="W399" s="143">
        <v>0</v>
      </c>
      <c r="X399" s="287">
        <v>0</v>
      </c>
    </row>
    <row r="400" spans="2:24" s="4" customFormat="1" hidden="1" outlineLevel="1" x14ac:dyDescent="0.25">
      <c r="B400" s="45" t="s">
        <v>66</v>
      </c>
      <c r="C400" s="286">
        <v>4.1191993306301088E-3</v>
      </c>
      <c r="D400" s="143">
        <v>1.5898543963464042E-2</v>
      </c>
      <c r="E400" s="287">
        <v>8.7825030376670714E-3</v>
      </c>
      <c r="F400" s="286">
        <v>6.9855310175150837E-3</v>
      </c>
      <c r="G400" s="143">
        <v>2.0463869501969566E-2</v>
      </c>
      <c r="H400" s="287">
        <v>1.3354960800216274E-2</v>
      </c>
      <c r="I400" s="286"/>
      <c r="J400" s="143"/>
      <c r="K400" s="287"/>
      <c r="L400" s="286"/>
      <c r="M400" s="143"/>
      <c r="N400" s="287"/>
      <c r="O400" s="286">
        <v>5.9922766212437304E-4</v>
      </c>
      <c r="P400" s="143">
        <v>2.2328383009658326E-3</v>
      </c>
      <c r="Q400" s="287">
        <v>1.08837614279495E-3</v>
      </c>
      <c r="R400" s="286"/>
      <c r="S400" s="143"/>
      <c r="T400" s="287"/>
      <c r="U400" s="288">
        <v>8.2143957285142209E-4</v>
      </c>
      <c r="V400" s="286">
        <v>0</v>
      </c>
      <c r="W400" s="143">
        <v>0</v>
      </c>
      <c r="X400" s="287">
        <v>0</v>
      </c>
    </row>
    <row r="401" spans="2:24" s="4" customFormat="1" hidden="1" outlineLevel="1" x14ac:dyDescent="0.25">
      <c r="B401" s="45" t="s">
        <v>67</v>
      </c>
      <c r="C401" s="286">
        <v>1.4706287857201944E-4</v>
      </c>
      <c r="D401" s="143">
        <v>2.6322331573636723E-3</v>
      </c>
      <c r="E401" s="287">
        <v>1.1062196636189186E-3</v>
      </c>
      <c r="F401" s="286">
        <v>1.7140898183064793E-4</v>
      </c>
      <c r="G401" s="143">
        <v>1.9791805431328144E-3</v>
      </c>
      <c r="H401" s="287">
        <v>1.0280736245006177E-3</v>
      </c>
      <c r="I401" s="286"/>
      <c r="J401" s="143"/>
      <c r="K401" s="287"/>
      <c r="L401" s="286"/>
      <c r="M401" s="143"/>
      <c r="N401" s="287"/>
      <c r="O401" s="286">
        <v>2.4670038238559271E-5</v>
      </c>
      <c r="P401" s="143">
        <v>5.0387853875223758E-3</v>
      </c>
      <c r="Q401" s="287">
        <v>1.3844438850731777E-3</v>
      </c>
      <c r="R401" s="286"/>
      <c r="S401" s="143"/>
      <c r="T401" s="287"/>
      <c r="U401" s="288">
        <v>4.7326076668244201E-4</v>
      </c>
      <c r="V401" s="286">
        <v>6.8027210884353737E-4</v>
      </c>
      <c r="W401" s="143">
        <v>0</v>
      </c>
      <c r="X401" s="287">
        <v>4.4984255510571302E-4</v>
      </c>
    </row>
    <row r="402" spans="2:24" s="4" customFormat="1" hidden="1" outlineLevel="1" x14ac:dyDescent="0.25">
      <c r="B402" s="45" t="s">
        <v>68</v>
      </c>
      <c r="C402" s="286">
        <v>3.030731618612733E-4</v>
      </c>
      <c r="D402" s="143">
        <v>1.553193674265763E-3</v>
      </c>
      <c r="E402" s="287">
        <v>8.5363785403358016E-4</v>
      </c>
      <c r="F402" s="286">
        <v>2.1821752650433708E-4</v>
      </c>
      <c r="G402" s="143">
        <v>1.8165452908927256E-3</v>
      </c>
      <c r="H402" s="287">
        <v>1.05946802646086E-3</v>
      </c>
      <c r="I402" s="286"/>
      <c r="J402" s="143"/>
      <c r="K402" s="287"/>
      <c r="L402" s="286"/>
      <c r="M402" s="143"/>
      <c r="N402" s="287"/>
      <c r="O402" s="286">
        <v>3.5372144436256447E-4</v>
      </c>
      <c r="P402" s="143">
        <v>6.2192922445425706E-4</v>
      </c>
      <c r="Q402" s="287">
        <v>4.3996480281577473E-4</v>
      </c>
      <c r="R402" s="286"/>
      <c r="S402" s="143"/>
      <c r="T402" s="287"/>
      <c r="U402" s="288">
        <v>5.6249296883788952E-4</v>
      </c>
      <c r="V402" s="286">
        <v>8.4674005080440302E-4</v>
      </c>
      <c r="W402" s="143">
        <v>0</v>
      </c>
      <c r="X402" s="287">
        <v>5.2603892688058915E-4</v>
      </c>
    </row>
    <row r="403" spans="2:24" s="4" customFormat="1" hidden="1" outlineLevel="1" x14ac:dyDescent="0.25">
      <c r="B403" s="45" t="s">
        <v>69</v>
      </c>
      <c r="C403" s="286">
        <v>1.230658155981819E-4</v>
      </c>
      <c r="D403" s="143">
        <v>1.7650700172324371E-3</v>
      </c>
      <c r="E403" s="287">
        <v>9.3609689017015425E-4</v>
      </c>
      <c r="F403" s="286">
        <v>1.5383754754978742E-4</v>
      </c>
      <c r="G403" s="143">
        <v>2.297904448331447E-3</v>
      </c>
      <c r="H403" s="287">
        <v>1.333543009907218E-3</v>
      </c>
      <c r="I403" s="286"/>
      <c r="J403" s="143"/>
      <c r="K403" s="287"/>
      <c r="L403" s="286"/>
      <c r="M403" s="143"/>
      <c r="N403" s="287"/>
      <c r="O403" s="286">
        <v>0</v>
      </c>
      <c r="P403" s="143">
        <v>3.2471749577867254E-4</v>
      </c>
      <c r="Q403" s="287">
        <v>1.3624163816945735E-4</v>
      </c>
      <c r="R403" s="286"/>
      <c r="S403" s="143"/>
      <c r="T403" s="287"/>
      <c r="U403" s="288">
        <v>5.8241118229470008E-4</v>
      </c>
      <c r="V403" s="286">
        <v>0</v>
      </c>
      <c r="W403" s="143">
        <v>0</v>
      </c>
      <c r="X403" s="287">
        <v>0</v>
      </c>
    </row>
    <row r="404" spans="2:24" s="4" customFormat="1" hidden="1" outlineLevel="1" x14ac:dyDescent="0.25">
      <c r="B404" s="45" t="s">
        <v>70</v>
      </c>
      <c r="C404" s="286">
        <v>1.5294559308129754E-4</v>
      </c>
      <c r="D404" s="143">
        <v>5.314213412062421E-4</v>
      </c>
      <c r="E404" s="287">
        <v>3.2394280313424191E-4</v>
      </c>
      <c r="F404" s="286">
        <v>1.2119008665091196E-4</v>
      </c>
      <c r="G404" s="143">
        <v>7.0017207618821577E-4</v>
      </c>
      <c r="H404" s="287">
        <v>4.1371867130351363E-4</v>
      </c>
      <c r="I404" s="286"/>
      <c r="J404" s="143"/>
      <c r="K404" s="287"/>
      <c r="L404" s="286"/>
      <c r="M404" s="143"/>
      <c r="N404" s="287"/>
      <c r="O404" s="286">
        <v>0</v>
      </c>
      <c r="P404" s="143">
        <v>1.2012012012012012E-4</v>
      </c>
      <c r="Q404" s="287">
        <v>4.6242239974104345E-5</v>
      </c>
      <c r="R404" s="286"/>
      <c r="S404" s="143"/>
      <c r="T404" s="287"/>
      <c r="U404" s="288">
        <v>1.7333525928065867E-3</v>
      </c>
      <c r="V404" s="286">
        <v>0</v>
      </c>
      <c r="W404" s="143">
        <v>0</v>
      </c>
      <c r="X404" s="287">
        <v>0</v>
      </c>
    </row>
    <row r="405" spans="2:24" s="4" customFormat="1" hidden="1" outlineLevel="1" x14ac:dyDescent="0.25">
      <c r="B405" s="45" t="s">
        <v>71</v>
      </c>
      <c r="C405" s="286">
        <v>1.0169438490542422E-4</v>
      </c>
      <c r="D405" s="143">
        <v>4.6631861726392619E-4</v>
      </c>
      <c r="E405" s="287">
        <v>2.6050980444102987E-4</v>
      </c>
      <c r="F405" s="286">
        <v>1.3142523364485982E-4</v>
      </c>
      <c r="G405" s="143">
        <v>3.86425426793083E-4</v>
      </c>
      <c r="H405" s="287">
        <v>2.6252492212943188E-4</v>
      </c>
      <c r="I405" s="286"/>
      <c r="J405" s="143"/>
      <c r="K405" s="287"/>
      <c r="L405" s="286"/>
      <c r="M405" s="143"/>
      <c r="N405" s="287"/>
      <c r="O405" s="286">
        <v>4.0630586705672031E-5</v>
      </c>
      <c r="P405" s="143">
        <v>7.2228241242325753E-4</v>
      </c>
      <c r="Q405" s="287">
        <v>2.6974172230089687E-4</v>
      </c>
      <c r="R405" s="286"/>
      <c r="S405" s="143"/>
      <c r="T405" s="287"/>
      <c r="U405" s="288">
        <v>2.3646252069047056E-4</v>
      </c>
      <c r="V405" s="286">
        <v>0</v>
      </c>
      <c r="W405" s="143">
        <v>0</v>
      </c>
      <c r="X405" s="287">
        <v>0</v>
      </c>
    </row>
    <row r="406" spans="2:24" s="4" customFormat="1" hidden="1" outlineLevel="1" x14ac:dyDescent="0.25">
      <c r="B406" s="45" t="s">
        <v>72</v>
      </c>
      <c r="C406" s="286">
        <v>2.9932979729451912E-3</v>
      </c>
      <c r="D406" s="143">
        <v>1.1647737160225994E-2</v>
      </c>
      <c r="E406" s="287">
        <v>6.583189767182222E-3</v>
      </c>
      <c r="F406" s="286">
        <v>3.05699563511448E-3</v>
      </c>
      <c r="G406" s="143">
        <v>1.6067737849189946E-2</v>
      </c>
      <c r="H406" s="287">
        <v>9.3797840543671084E-3</v>
      </c>
      <c r="I406" s="286"/>
      <c r="J406" s="143"/>
      <c r="K406" s="287"/>
      <c r="L406" s="286"/>
      <c r="M406" s="143"/>
      <c r="N406" s="287"/>
      <c r="O406" s="286">
        <v>2.087203356222997E-3</v>
      </c>
      <c r="P406" s="143">
        <v>1.5939430165371588E-3</v>
      </c>
      <c r="Q406" s="287">
        <v>1.9176506040599402E-3</v>
      </c>
      <c r="R406" s="286"/>
      <c r="S406" s="143"/>
      <c r="T406" s="287"/>
      <c r="U406" s="288">
        <v>7.5996091629573336E-3</v>
      </c>
      <c r="V406" s="286">
        <v>0</v>
      </c>
      <c r="W406" s="143">
        <v>0</v>
      </c>
      <c r="X406" s="287">
        <v>0</v>
      </c>
    </row>
    <row r="407" spans="2:24" s="4" customFormat="1" hidden="1" outlineLevel="1" x14ac:dyDescent="0.25">
      <c r="B407" s="45" t="s">
        <v>73</v>
      </c>
      <c r="C407" s="286">
        <v>6.6632765785828267E-3</v>
      </c>
      <c r="D407" s="143">
        <v>2.6801721046970241E-2</v>
      </c>
      <c r="E407" s="287">
        <v>1.4847775175644028E-2</v>
      </c>
      <c r="F407" s="286">
        <v>6.4502113864612406E-3</v>
      </c>
      <c r="G407" s="143">
        <v>3.4665640528015261E-2</v>
      </c>
      <c r="H407" s="287">
        <v>2.0549434012740984E-2</v>
      </c>
      <c r="I407" s="286"/>
      <c r="J407" s="143"/>
      <c r="K407" s="287"/>
      <c r="L407" s="286"/>
      <c r="M407" s="143"/>
      <c r="N407" s="287"/>
      <c r="O407" s="286">
        <v>1.8112576630131896E-3</v>
      </c>
      <c r="P407" s="143">
        <v>1.240768094534712E-3</v>
      </c>
      <c r="Q407" s="287">
        <v>1.6503025554685026E-3</v>
      </c>
      <c r="R407" s="286"/>
      <c r="S407" s="143"/>
      <c r="T407" s="287"/>
      <c r="U407" s="288">
        <v>2.9254793437438229E-2</v>
      </c>
      <c r="V407" s="286">
        <v>0</v>
      </c>
      <c r="W407" s="143">
        <v>0</v>
      </c>
      <c r="X407" s="287">
        <v>0</v>
      </c>
    </row>
    <row r="408" spans="2:24" s="4" customFormat="1" hidden="1" outlineLevel="1" x14ac:dyDescent="0.25">
      <c r="B408" s="45" t="s">
        <v>74</v>
      </c>
      <c r="C408" s="286">
        <v>4.971928404230979E-3</v>
      </c>
      <c r="D408" s="143">
        <v>2.2419591273605242E-2</v>
      </c>
      <c r="E408" s="287">
        <v>1.3325015710216458E-2</v>
      </c>
      <c r="F408" s="286">
        <v>6.6044325903346669E-3</v>
      </c>
      <c r="G408" s="143">
        <v>2.7354955262868793E-2</v>
      </c>
      <c r="H408" s="287">
        <v>1.8335392068234986E-2</v>
      </c>
      <c r="I408" s="286"/>
      <c r="J408" s="143"/>
      <c r="K408" s="287"/>
      <c r="L408" s="286"/>
      <c r="M408" s="143"/>
      <c r="N408" s="287"/>
      <c r="O408" s="286">
        <v>1.455532256074997E-3</v>
      </c>
      <c r="P408" s="143">
        <v>4.6645307199396913E-3</v>
      </c>
      <c r="Q408" s="287">
        <v>2.5583315792030311E-3</v>
      </c>
      <c r="R408" s="286"/>
      <c r="S408" s="143"/>
      <c r="T408" s="287"/>
      <c r="U408" s="288">
        <v>1.0075002798611888E-2</v>
      </c>
      <c r="V408" s="286">
        <v>0</v>
      </c>
      <c r="W408" s="143">
        <v>0</v>
      </c>
      <c r="X408" s="287">
        <v>0</v>
      </c>
    </row>
    <row r="409" spans="2:24" s="4" customFormat="1" ht="15.75" collapsed="1" x14ac:dyDescent="0.25">
      <c r="B409" s="54">
        <v>1989</v>
      </c>
      <c r="C409" s="289">
        <v>3.9772155710251309E-3</v>
      </c>
      <c r="D409" s="64">
        <v>1.186141550286136E-2</v>
      </c>
      <c r="E409" s="290">
        <v>7.4216122854847619E-3</v>
      </c>
      <c r="F409" s="289">
        <v>5.4200019288263091E-3</v>
      </c>
      <c r="G409" s="64">
        <v>1.5032187134826411E-2</v>
      </c>
      <c r="H409" s="290">
        <v>1.0334315702150173E-2</v>
      </c>
      <c r="I409" s="289"/>
      <c r="J409" s="64"/>
      <c r="K409" s="290"/>
      <c r="L409" s="289"/>
      <c r="M409" s="64"/>
      <c r="N409" s="290"/>
      <c r="O409" s="289">
        <v>1.6657025439649374E-3</v>
      </c>
      <c r="P409" s="64">
        <v>2.1827798781964129E-3</v>
      </c>
      <c r="Q409" s="290">
        <v>1.8394037829153173E-3</v>
      </c>
      <c r="R409" s="289"/>
      <c r="S409" s="64"/>
      <c r="T409" s="290"/>
      <c r="U409" s="291">
        <v>4.7383989298566236E-3</v>
      </c>
      <c r="V409" s="289">
        <v>5.4032149128731592E-4</v>
      </c>
      <c r="W409" s="64">
        <v>0</v>
      </c>
      <c r="X409" s="290">
        <v>2.8873569855993069E-4</v>
      </c>
    </row>
    <row r="410" spans="2:24" s="4" customFormat="1" hidden="1" outlineLevel="1" x14ac:dyDescent="0.25">
      <c r="B410" s="45" t="s">
        <v>63</v>
      </c>
      <c r="C410" s="286">
        <v>6.6600833067276492E-3</v>
      </c>
      <c r="D410" s="143">
        <v>3.351886209029066E-2</v>
      </c>
      <c r="E410" s="287">
        <v>1.790654415350686E-2</v>
      </c>
      <c r="F410" s="286">
        <v>8.4897873622702315E-3</v>
      </c>
      <c r="G410" s="143">
        <v>3.7736104345943607E-2</v>
      </c>
      <c r="H410" s="287">
        <v>2.2877491929310746E-2</v>
      </c>
      <c r="I410" s="286"/>
      <c r="J410" s="143"/>
      <c r="K410" s="287"/>
      <c r="L410" s="286"/>
      <c r="M410" s="143"/>
      <c r="N410" s="287"/>
      <c r="O410" s="286">
        <v>4.7990760285156718E-3</v>
      </c>
      <c r="P410" s="143">
        <v>2.0685341553857838E-2</v>
      </c>
      <c r="Q410" s="287">
        <v>9.6968361317337232E-3</v>
      </c>
      <c r="R410" s="286"/>
      <c r="S410" s="143"/>
      <c r="T410" s="287"/>
      <c r="U410" s="288">
        <v>1.1505824823817058E-3</v>
      </c>
      <c r="V410" s="286">
        <v>0</v>
      </c>
      <c r="W410" s="143">
        <v>0</v>
      </c>
      <c r="X410" s="287">
        <v>0</v>
      </c>
    </row>
    <row r="411" spans="2:24" s="4" customFormat="1" hidden="1" outlineLevel="1" x14ac:dyDescent="0.25">
      <c r="B411" s="45" t="s">
        <v>64</v>
      </c>
      <c r="C411" s="286">
        <v>9.830620533324938E-3</v>
      </c>
      <c r="D411" s="143">
        <v>4.5442164517886324E-2</v>
      </c>
      <c r="E411" s="287">
        <v>2.4413935416705397E-2</v>
      </c>
      <c r="F411" s="286">
        <v>1.0881743319701978E-2</v>
      </c>
      <c r="G411" s="143">
        <v>5.2214336719080164E-2</v>
      </c>
      <c r="H411" s="287">
        <v>3.1137296911265846E-2</v>
      </c>
      <c r="I411" s="286"/>
      <c r="J411" s="143"/>
      <c r="K411" s="287"/>
      <c r="L411" s="286"/>
      <c r="M411" s="143"/>
      <c r="N411" s="287"/>
      <c r="O411" s="286">
        <v>9.8223130914992726E-3</v>
      </c>
      <c r="P411" s="143">
        <v>2.2184749960478475E-2</v>
      </c>
      <c r="Q411" s="287">
        <v>1.3354411321890997E-2</v>
      </c>
      <c r="R411" s="286"/>
      <c r="S411" s="143"/>
      <c r="T411" s="287"/>
      <c r="U411" s="288">
        <v>8.6780445472953432E-4</v>
      </c>
      <c r="V411" s="286">
        <v>0</v>
      </c>
      <c r="W411" s="143">
        <v>0</v>
      </c>
      <c r="X411" s="287">
        <v>0</v>
      </c>
    </row>
    <row r="412" spans="2:24" s="4" customFormat="1" hidden="1" outlineLevel="1" x14ac:dyDescent="0.25">
      <c r="B412" s="45" t="s">
        <v>65</v>
      </c>
      <c r="C412" s="286">
        <v>5.1810708054279338E-3</v>
      </c>
      <c r="D412" s="143">
        <v>3.3255583474317521E-2</v>
      </c>
      <c r="E412" s="287">
        <v>1.7314181881111015E-2</v>
      </c>
      <c r="F412" s="286">
        <v>7.1512359201209774E-3</v>
      </c>
      <c r="G412" s="143">
        <v>4.0483310105943957E-2</v>
      </c>
      <c r="H412" s="287">
        <v>2.418016921970912E-2</v>
      </c>
      <c r="I412" s="286"/>
      <c r="J412" s="143"/>
      <c r="K412" s="287"/>
      <c r="L412" s="286"/>
      <c r="M412" s="143"/>
      <c r="N412" s="287"/>
      <c r="O412" s="286">
        <v>3.2172304847037066E-3</v>
      </c>
      <c r="P412" s="143">
        <v>1.3354917037636584E-2</v>
      </c>
      <c r="Q412" s="287">
        <v>6.4867263567307942E-3</v>
      </c>
      <c r="R412" s="286"/>
      <c r="S412" s="143"/>
      <c r="T412" s="287"/>
      <c r="U412" s="288">
        <v>9.831460674157304E-4</v>
      </c>
      <c r="V412" s="286">
        <v>0</v>
      </c>
      <c r="W412" s="143">
        <v>0</v>
      </c>
      <c r="X412" s="287">
        <v>0</v>
      </c>
    </row>
    <row r="413" spans="2:24" s="4" customFormat="1" hidden="1" outlineLevel="1" x14ac:dyDescent="0.25">
      <c r="B413" s="45" t="s">
        <v>66</v>
      </c>
      <c r="C413" s="286">
        <v>4.6355333448216442E-3</v>
      </c>
      <c r="D413" s="143">
        <v>1.3404029692470837E-2</v>
      </c>
      <c r="E413" s="287">
        <v>7.9556709585887515E-3</v>
      </c>
      <c r="F413" s="286">
        <v>6.5009252554509619E-3</v>
      </c>
      <c r="G413" s="143">
        <v>1.5643708167311126E-2</v>
      </c>
      <c r="H413" s="287">
        <v>1.061967247904361E-2</v>
      </c>
      <c r="I413" s="286"/>
      <c r="J413" s="143"/>
      <c r="K413" s="287"/>
      <c r="L413" s="286"/>
      <c r="M413" s="143"/>
      <c r="N413" s="287"/>
      <c r="O413" s="286">
        <v>2.7337576352996456E-3</v>
      </c>
      <c r="P413" s="143">
        <v>7.9961872484643082E-3</v>
      </c>
      <c r="Q413" s="287">
        <v>4.2461875627796547E-3</v>
      </c>
      <c r="R413" s="286"/>
      <c r="S413" s="143"/>
      <c r="T413" s="287"/>
      <c r="U413" s="288">
        <v>1.046207497820401E-3</v>
      </c>
      <c r="V413" s="286">
        <v>0</v>
      </c>
      <c r="W413" s="143">
        <v>0</v>
      </c>
      <c r="X413" s="287">
        <v>0</v>
      </c>
    </row>
    <row r="414" spans="2:24" s="4" customFormat="1" hidden="1" outlineLevel="1" x14ac:dyDescent="0.25">
      <c r="B414" s="45" t="s">
        <v>67</v>
      </c>
      <c r="C414" s="286">
        <v>1.830713886880189E-4</v>
      </c>
      <c r="D414" s="143">
        <v>0</v>
      </c>
      <c r="E414" s="287">
        <v>1.1833969409189077E-4</v>
      </c>
      <c r="F414" s="286">
        <v>1.8798052521758747E-4</v>
      </c>
      <c r="G414" s="143">
        <v>0</v>
      </c>
      <c r="H414" s="287">
        <v>1.0705262707146834E-4</v>
      </c>
      <c r="I414" s="286"/>
      <c r="J414" s="143"/>
      <c r="K414" s="287"/>
      <c r="L414" s="286"/>
      <c r="M414" s="143"/>
      <c r="N414" s="287"/>
      <c r="O414" s="286">
        <v>2.0282741415329696E-4</v>
      </c>
      <c r="P414" s="143">
        <v>0</v>
      </c>
      <c r="Q414" s="287">
        <v>1.4639788015869529E-4</v>
      </c>
      <c r="R414" s="286"/>
      <c r="S414" s="143"/>
      <c r="T414" s="287"/>
      <c r="U414" s="288">
        <v>0</v>
      </c>
      <c r="V414" s="286">
        <v>0</v>
      </c>
      <c r="W414" s="143">
        <v>0</v>
      </c>
      <c r="X414" s="287">
        <v>0</v>
      </c>
    </row>
    <row r="415" spans="2:24" s="4" customFormat="1" hidden="1" outlineLevel="1" x14ac:dyDescent="0.25">
      <c r="B415" s="45" t="s">
        <v>68</v>
      </c>
      <c r="C415" s="286">
        <v>3.567193390087059E-4</v>
      </c>
      <c r="D415" s="143">
        <v>8.2638061183949144E-4</v>
      </c>
      <c r="E415" s="287">
        <v>5.3405981469924636E-4</v>
      </c>
      <c r="F415" s="286">
        <v>3.8150465435678313E-4</v>
      </c>
      <c r="G415" s="143">
        <v>1.2059928568115405E-3</v>
      </c>
      <c r="H415" s="287">
        <v>7.5359527746959453E-4</v>
      </c>
      <c r="I415" s="286"/>
      <c r="J415" s="143"/>
      <c r="K415" s="287"/>
      <c r="L415" s="286"/>
      <c r="M415" s="143"/>
      <c r="N415" s="287"/>
      <c r="O415" s="286">
        <v>2.6536930561698365E-4</v>
      </c>
      <c r="P415" s="143">
        <v>0</v>
      </c>
      <c r="Q415" s="287">
        <v>1.8532532316103227E-4</v>
      </c>
      <c r="R415" s="286"/>
      <c r="S415" s="143"/>
      <c r="T415" s="287"/>
      <c r="U415" s="288">
        <v>9.6899224806201549E-4</v>
      </c>
      <c r="V415" s="286">
        <v>0</v>
      </c>
      <c r="W415" s="143">
        <v>0</v>
      </c>
      <c r="X415" s="287">
        <v>0</v>
      </c>
    </row>
    <row r="416" spans="2:24" s="4" customFormat="1" hidden="1" outlineLevel="1" x14ac:dyDescent="0.25">
      <c r="B416" s="45" t="s">
        <v>69</v>
      </c>
      <c r="C416" s="286">
        <v>2.5694795560602421E-4</v>
      </c>
      <c r="D416" s="143">
        <v>2.1929604966705054E-3</v>
      </c>
      <c r="E416" s="287">
        <v>1.1337251487447395E-3</v>
      </c>
      <c r="F416" s="286">
        <v>1.4406730824641273E-5</v>
      </c>
      <c r="G416" s="143">
        <v>2.8629417062057284E-3</v>
      </c>
      <c r="H416" s="287">
        <v>1.4880641953675311E-3</v>
      </c>
      <c r="I416" s="286"/>
      <c r="J416" s="143"/>
      <c r="K416" s="287"/>
      <c r="L416" s="286"/>
      <c r="M416" s="143"/>
      <c r="N416" s="287"/>
      <c r="O416" s="286">
        <v>4.0817252091884169E-4</v>
      </c>
      <c r="P416" s="143">
        <v>2.4602263408233556E-4</v>
      </c>
      <c r="Q416" s="287">
        <v>3.504314687458934E-4</v>
      </c>
      <c r="R416" s="286"/>
      <c r="S416" s="143"/>
      <c r="T416" s="287"/>
      <c r="U416" s="288">
        <v>2.0768431983385254E-3</v>
      </c>
      <c r="V416" s="286">
        <v>0</v>
      </c>
      <c r="W416" s="143">
        <v>0</v>
      </c>
      <c r="X416" s="287">
        <v>0</v>
      </c>
    </row>
    <row r="417" spans="2:24" s="4" customFormat="1" hidden="1" outlineLevel="1" x14ac:dyDescent="0.25">
      <c r="B417" s="45" t="s">
        <v>70</v>
      </c>
      <c r="C417" s="286">
        <v>1.4963563722336111E-4</v>
      </c>
      <c r="D417" s="143">
        <v>2.1581624788037613E-4</v>
      </c>
      <c r="E417" s="287">
        <v>1.775176110459251E-4</v>
      </c>
      <c r="F417" s="286">
        <v>9.6743877494609979E-5</v>
      </c>
      <c r="G417" s="143">
        <v>3.1282120033963444E-4</v>
      </c>
      <c r="H417" s="287">
        <v>2.0073555241707113E-4</v>
      </c>
      <c r="I417" s="286"/>
      <c r="J417" s="143"/>
      <c r="K417" s="287"/>
      <c r="L417" s="286"/>
      <c r="M417" s="143"/>
      <c r="N417" s="287"/>
      <c r="O417" s="286">
        <v>1.644105880418699E-4</v>
      </c>
      <c r="P417" s="143">
        <v>0</v>
      </c>
      <c r="Q417" s="287">
        <v>1.0668816235567462E-4</v>
      </c>
      <c r="R417" s="286"/>
      <c r="S417" s="143"/>
      <c r="T417" s="287"/>
      <c r="U417" s="288">
        <v>7.0175438596491223E-4</v>
      </c>
      <c r="V417" s="286">
        <v>0</v>
      </c>
      <c r="W417" s="143">
        <v>0</v>
      </c>
      <c r="X417" s="287">
        <v>0</v>
      </c>
    </row>
    <row r="418" spans="2:24" s="4" customFormat="1" hidden="1" outlineLevel="1" x14ac:dyDescent="0.25">
      <c r="B418" s="45" t="s">
        <v>71</v>
      </c>
      <c r="C418" s="286">
        <v>2.3913581264945987E-4</v>
      </c>
      <c r="D418" s="143">
        <v>7.0255965902437878E-5</v>
      </c>
      <c r="E418" s="287">
        <v>1.6935046837500967E-4</v>
      </c>
      <c r="F418" s="286">
        <v>2.6724517386656605E-4</v>
      </c>
      <c r="G418" s="143">
        <v>0</v>
      </c>
      <c r="H418" s="287">
        <v>1.3713548178921471E-4</v>
      </c>
      <c r="I418" s="286"/>
      <c r="J418" s="143"/>
      <c r="K418" s="287"/>
      <c r="L418" s="286"/>
      <c r="M418" s="143"/>
      <c r="N418" s="287"/>
      <c r="O418" s="286">
        <v>8.0583423989685318E-5</v>
      </c>
      <c r="P418" s="143">
        <v>2.477598381302391E-4</v>
      </c>
      <c r="Q418" s="287">
        <v>1.354004468214745E-4</v>
      </c>
      <c r="R418" s="286"/>
      <c r="S418" s="143"/>
      <c r="T418" s="287"/>
      <c r="U418" s="288">
        <v>1.1616088282270945E-3</v>
      </c>
      <c r="V418" s="286">
        <v>0</v>
      </c>
      <c r="W418" s="143">
        <v>0</v>
      </c>
      <c r="X418" s="287">
        <v>0</v>
      </c>
    </row>
    <row r="419" spans="2:24" s="4" customFormat="1" hidden="1" outlineLevel="1" x14ac:dyDescent="0.25">
      <c r="B419" s="45" t="s">
        <v>72</v>
      </c>
      <c r="C419" s="286">
        <v>3.4466785481553595E-3</v>
      </c>
      <c r="D419" s="143">
        <v>8.1696076469411055E-3</v>
      </c>
      <c r="E419" s="287">
        <v>5.3363351199615669E-3</v>
      </c>
      <c r="F419" s="286">
        <v>2.6235825983843475E-3</v>
      </c>
      <c r="G419" s="143">
        <v>1.1133483358995618E-2</v>
      </c>
      <c r="H419" s="287">
        <v>6.5973484190066847E-3</v>
      </c>
      <c r="I419" s="286"/>
      <c r="J419" s="143"/>
      <c r="K419" s="287"/>
      <c r="L419" s="286"/>
      <c r="M419" s="143"/>
      <c r="N419" s="287"/>
      <c r="O419" s="286">
        <v>4.1510179877446136E-4</v>
      </c>
      <c r="P419" s="143">
        <v>1.4541341842711152E-3</v>
      </c>
      <c r="Q419" s="287">
        <v>7.5649992700439306E-4</v>
      </c>
      <c r="R419" s="286"/>
      <c r="S419" s="143"/>
      <c r="T419" s="287"/>
      <c r="U419" s="288">
        <v>2.7713891444342227E-2</v>
      </c>
      <c r="V419" s="286">
        <v>0</v>
      </c>
      <c r="W419" s="143">
        <v>0</v>
      </c>
      <c r="X419" s="287">
        <v>0</v>
      </c>
    </row>
    <row r="420" spans="2:24" s="4" customFormat="1" hidden="1" outlineLevel="1" x14ac:dyDescent="0.25">
      <c r="B420" s="45" t="s">
        <v>73</v>
      </c>
      <c r="C420" s="286">
        <v>9.6278839621929437E-3</v>
      </c>
      <c r="D420" s="143">
        <v>1.3692773451041113E-2</v>
      </c>
      <c r="E420" s="287">
        <v>1.1337405663357291E-2</v>
      </c>
      <c r="F420" s="286">
        <v>1.0744899191114331E-2</v>
      </c>
      <c r="G420" s="143">
        <v>1.683496420420796E-2</v>
      </c>
      <c r="H420" s="287">
        <v>1.3736390300833857E-2</v>
      </c>
      <c r="I420" s="286"/>
      <c r="J420" s="143"/>
      <c r="K420" s="287"/>
      <c r="L420" s="286"/>
      <c r="M420" s="143"/>
      <c r="N420" s="287"/>
      <c r="O420" s="286">
        <v>4.130939621293319E-3</v>
      </c>
      <c r="P420" s="143">
        <v>5.0474365565266162E-3</v>
      </c>
      <c r="Q420" s="287">
        <v>4.4272525347154017E-3</v>
      </c>
      <c r="R420" s="286"/>
      <c r="S420" s="143"/>
      <c r="T420" s="287"/>
      <c r="U420" s="288">
        <v>3.547703180212014E-2</v>
      </c>
      <c r="V420" s="286">
        <v>0</v>
      </c>
      <c r="W420" s="143">
        <v>0</v>
      </c>
      <c r="X420" s="287">
        <v>0</v>
      </c>
    </row>
    <row r="421" spans="2:24" s="4" customFormat="1" hidden="1" outlineLevel="1" x14ac:dyDescent="0.25">
      <c r="B421" s="45" t="s">
        <v>74</v>
      </c>
      <c r="C421" s="286">
        <v>6.7245384521335124E-3</v>
      </c>
      <c r="D421" s="143">
        <v>1.6574267682096338E-2</v>
      </c>
      <c r="E421" s="287">
        <v>1.1249520804783581E-2</v>
      </c>
      <c r="F421" s="286">
        <v>9.4732801403855111E-3</v>
      </c>
      <c r="G421" s="143">
        <v>1.9794240758485047E-2</v>
      </c>
      <c r="H421" s="287">
        <v>1.4849794427878996E-2</v>
      </c>
      <c r="I421" s="286"/>
      <c r="J421" s="143"/>
      <c r="K421" s="287"/>
      <c r="L421" s="286"/>
      <c r="M421" s="143"/>
      <c r="N421" s="287"/>
      <c r="O421" s="286">
        <v>1.6205103398234369E-3</v>
      </c>
      <c r="P421" s="143">
        <v>6.6178010471204191E-3</v>
      </c>
      <c r="Q421" s="287">
        <v>3.4498620055197792E-3</v>
      </c>
      <c r="R421" s="286"/>
      <c r="S421" s="143"/>
      <c r="T421" s="287"/>
      <c r="U421" s="288">
        <v>9.4579333709768499E-3</v>
      </c>
      <c r="V421" s="286">
        <v>0</v>
      </c>
      <c r="W421" s="143">
        <v>0</v>
      </c>
      <c r="X421" s="287">
        <v>0</v>
      </c>
    </row>
    <row r="422" spans="2:24" s="4" customFormat="1" ht="15.75" collapsed="1" x14ac:dyDescent="0.25">
      <c r="B422" s="54">
        <v>1988</v>
      </c>
      <c r="C422" s="289">
        <v>4.0310100771843334E-3</v>
      </c>
      <c r="D422" s="64">
        <v>1.4883955113749259E-2</v>
      </c>
      <c r="E422" s="290">
        <v>8.5252145682752096E-3</v>
      </c>
      <c r="F422" s="289">
        <v>4.9730366213414671E-3</v>
      </c>
      <c r="G422" s="64">
        <v>1.8214810792195925E-2</v>
      </c>
      <c r="H422" s="290">
        <v>1.1409294435377698E-2</v>
      </c>
      <c r="I422" s="289"/>
      <c r="J422" s="64"/>
      <c r="K422" s="290"/>
      <c r="L422" s="289"/>
      <c r="M422" s="64"/>
      <c r="N422" s="290"/>
      <c r="O422" s="289">
        <v>2.3051113413908083E-3</v>
      </c>
      <c r="P422" s="64">
        <v>6.1787002281592698E-3</v>
      </c>
      <c r="Q422" s="290">
        <v>3.5466137328374913E-3</v>
      </c>
      <c r="R422" s="289"/>
      <c r="S422" s="64"/>
      <c r="T422" s="290"/>
      <c r="U422" s="291">
        <v>7.8030831694474402E-3</v>
      </c>
      <c r="V422" s="289">
        <v>0</v>
      </c>
      <c r="W422" s="64">
        <v>0</v>
      </c>
      <c r="X422" s="290">
        <v>0</v>
      </c>
    </row>
    <row r="423" spans="2:24" s="4" customFormat="1" hidden="1" outlineLevel="1" x14ac:dyDescent="0.25">
      <c r="B423" s="45" t="s">
        <v>63</v>
      </c>
      <c r="C423" s="286">
        <v>8.5724072963946213E-3</v>
      </c>
      <c r="D423" s="143">
        <v>4.405772718908546E-2</v>
      </c>
      <c r="E423" s="287">
        <v>2.2571713023458402E-2</v>
      </c>
      <c r="F423" s="286">
        <v>1.5735789096003691E-2</v>
      </c>
      <c r="G423" s="143">
        <v>5.0602623183268344E-2</v>
      </c>
      <c r="H423" s="287">
        <v>3.2849350581562256E-2</v>
      </c>
      <c r="I423" s="286"/>
      <c r="J423" s="143"/>
      <c r="K423" s="287"/>
      <c r="L423" s="286"/>
      <c r="M423" s="143"/>
      <c r="N423" s="287"/>
      <c r="O423" s="286">
        <v>1.5904888765184198E-3</v>
      </c>
      <c r="P423" s="143">
        <v>2.6345083487940631E-2</v>
      </c>
      <c r="Q423" s="287">
        <v>8.3424903128795323E-3</v>
      </c>
      <c r="R423" s="286"/>
      <c r="S423" s="143"/>
      <c r="T423" s="287"/>
      <c r="U423" s="288">
        <v>0</v>
      </c>
      <c r="V423" s="286">
        <v>0</v>
      </c>
      <c r="W423" s="143">
        <v>0</v>
      </c>
      <c r="X423" s="287">
        <v>0</v>
      </c>
    </row>
    <row r="424" spans="2:24" s="4" customFormat="1" hidden="1" outlineLevel="1" x14ac:dyDescent="0.25">
      <c r="B424" s="45" t="s">
        <v>64</v>
      </c>
      <c r="C424" s="286">
        <v>1.333688273658991E-2</v>
      </c>
      <c r="D424" s="143">
        <v>4.6438858914184616E-2</v>
      </c>
      <c r="E424" s="287">
        <v>2.5838551848293076E-2</v>
      </c>
      <c r="F424" s="286">
        <v>1.9127429805615551E-2</v>
      </c>
      <c r="G424" s="143">
        <v>5.277831186310325E-2</v>
      </c>
      <c r="H424" s="287">
        <v>3.5054830049597308E-2</v>
      </c>
      <c r="I424" s="286"/>
      <c r="J424" s="143"/>
      <c r="K424" s="287"/>
      <c r="L424" s="286"/>
      <c r="M424" s="143"/>
      <c r="N424" s="287"/>
      <c r="O424" s="286">
        <v>8.0818076859640441E-3</v>
      </c>
      <c r="P424" s="143">
        <v>2.7276754635782545E-2</v>
      </c>
      <c r="Q424" s="287">
        <v>1.2798382707409999E-2</v>
      </c>
      <c r="R424" s="286"/>
      <c r="S424" s="143"/>
      <c r="T424" s="287"/>
      <c r="U424" s="288">
        <v>7.1161714997331437E-4</v>
      </c>
      <c r="V424" s="286">
        <v>0</v>
      </c>
      <c r="W424" s="143">
        <v>0</v>
      </c>
      <c r="X424" s="287">
        <v>0</v>
      </c>
    </row>
    <row r="425" spans="2:24" s="4" customFormat="1" hidden="1" outlineLevel="1" x14ac:dyDescent="0.25">
      <c r="B425" s="45" t="s">
        <v>65</v>
      </c>
      <c r="C425" s="286">
        <v>1.2293152159289654E-2</v>
      </c>
      <c r="D425" s="143">
        <v>5.2618882061615746E-2</v>
      </c>
      <c r="E425" s="287">
        <v>2.7297158877912533E-2</v>
      </c>
      <c r="F425" s="286">
        <v>1.9169160359091709E-2</v>
      </c>
      <c r="G425" s="143">
        <v>6.4403241650294693E-2</v>
      </c>
      <c r="H425" s="287">
        <v>4.0085546113518937E-2</v>
      </c>
      <c r="I425" s="286"/>
      <c r="J425" s="143"/>
      <c r="K425" s="287"/>
      <c r="L425" s="286"/>
      <c r="M425" s="143"/>
      <c r="N425" s="287"/>
      <c r="O425" s="286">
        <v>6.6049473067915695E-3</v>
      </c>
      <c r="P425" s="143">
        <v>2.67921104159702E-2</v>
      </c>
      <c r="Q425" s="287">
        <v>1.2196573847476685E-2</v>
      </c>
      <c r="R425" s="286"/>
      <c r="S425" s="143"/>
      <c r="T425" s="287"/>
      <c r="U425" s="288">
        <v>1.8315018315018315E-3</v>
      </c>
      <c r="V425" s="286">
        <v>0</v>
      </c>
      <c r="W425" s="143">
        <v>0</v>
      </c>
      <c r="X425" s="287">
        <v>0</v>
      </c>
    </row>
    <row r="426" spans="2:24" s="4" customFormat="1" hidden="1" outlineLevel="1" x14ac:dyDescent="0.25">
      <c r="B426" s="45" t="s">
        <v>66</v>
      </c>
      <c r="C426" s="286">
        <v>7.0000326722645147E-3</v>
      </c>
      <c r="D426" s="143">
        <v>3.1723902907508095E-2</v>
      </c>
      <c r="E426" s="287">
        <v>1.5536005561943471E-2</v>
      </c>
      <c r="F426" s="286">
        <v>8.01600050395288E-3</v>
      </c>
      <c r="G426" s="143">
        <v>3.9210227637749749E-2</v>
      </c>
      <c r="H426" s="287">
        <v>2.1235083261490994E-2</v>
      </c>
      <c r="I426" s="286"/>
      <c r="J426" s="143"/>
      <c r="K426" s="287"/>
      <c r="L426" s="286"/>
      <c r="M426" s="143"/>
      <c r="N426" s="287"/>
      <c r="O426" s="286">
        <v>6.439868462261196E-3</v>
      </c>
      <c r="P426" s="143">
        <v>1.2735489171899759E-2</v>
      </c>
      <c r="Q426" s="287">
        <v>8.0144436126645818E-3</v>
      </c>
      <c r="R426" s="286"/>
      <c r="S426" s="143"/>
      <c r="T426" s="287"/>
      <c r="U426" s="288">
        <v>2.9548989113530326E-3</v>
      </c>
      <c r="V426" s="286">
        <v>0</v>
      </c>
      <c r="W426" s="143">
        <v>0</v>
      </c>
      <c r="X426" s="287">
        <v>0</v>
      </c>
    </row>
    <row r="427" spans="2:24" s="4" customFormat="1" hidden="1" outlineLevel="1" x14ac:dyDescent="0.25">
      <c r="B427" s="45" t="s">
        <v>67</v>
      </c>
      <c r="C427" s="286">
        <v>2.9140713218956033E-4</v>
      </c>
      <c r="D427" s="143">
        <v>1.8312670536744375E-5</v>
      </c>
      <c r="E427" s="287">
        <v>2.007067309739142E-4</v>
      </c>
      <c r="F427" s="286">
        <v>2.3682185076276372E-4</v>
      </c>
      <c r="G427" s="143">
        <v>0</v>
      </c>
      <c r="H427" s="287">
        <v>1.3367345802096445E-4</v>
      </c>
      <c r="I427" s="286"/>
      <c r="J427" s="143"/>
      <c r="K427" s="287"/>
      <c r="L427" s="286"/>
      <c r="M427" s="143"/>
      <c r="N427" s="287"/>
      <c r="O427" s="286">
        <v>1.1556462951905854E-4</v>
      </c>
      <c r="P427" s="143">
        <v>6.5819785427499502E-5</v>
      </c>
      <c r="Q427" s="287">
        <v>1.0430325426153296E-4</v>
      </c>
      <c r="R427" s="286"/>
      <c r="S427" s="143"/>
      <c r="T427" s="287"/>
      <c r="U427" s="288">
        <v>2.2883295194508009E-3</v>
      </c>
      <c r="V427" s="286">
        <v>0</v>
      </c>
      <c r="W427" s="143">
        <v>0</v>
      </c>
      <c r="X427" s="287">
        <v>0</v>
      </c>
    </row>
    <row r="428" spans="2:24" s="4" customFormat="1" hidden="1" outlineLevel="1" x14ac:dyDescent="0.25">
      <c r="B428" s="45" t="s">
        <v>68</v>
      </c>
      <c r="C428" s="286">
        <v>2.5147616508907288E-4</v>
      </c>
      <c r="D428" s="143">
        <v>2.7980898373377108E-4</v>
      </c>
      <c r="E428" s="287">
        <v>2.6140202978676132E-4</v>
      </c>
      <c r="F428" s="286">
        <v>0</v>
      </c>
      <c r="G428" s="143">
        <v>1.8425416546024058E-4</v>
      </c>
      <c r="H428" s="287">
        <v>8.4515544823422881E-5</v>
      </c>
      <c r="I428" s="286"/>
      <c r="J428" s="143"/>
      <c r="K428" s="287"/>
      <c r="L428" s="286"/>
      <c r="M428" s="143"/>
      <c r="N428" s="287"/>
      <c r="O428" s="286">
        <v>4.1702287370462267E-5</v>
      </c>
      <c r="P428" s="143">
        <v>5.2424639580602882E-4</v>
      </c>
      <c r="Q428" s="287">
        <v>1.5818029389898607E-4</v>
      </c>
      <c r="R428" s="286"/>
      <c r="S428" s="143"/>
      <c r="T428" s="287"/>
      <c r="U428" s="288">
        <v>4.0132612109579479E-3</v>
      </c>
      <c r="V428" s="286">
        <v>0</v>
      </c>
      <c r="W428" s="143">
        <v>0</v>
      </c>
      <c r="X428" s="287">
        <v>0</v>
      </c>
    </row>
    <row r="429" spans="2:24" s="4" customFormat="1" hidden="1" outlineLevel="1" x14ac:dyDescent="0.25">
      <c r="B429" s="45" t="s">
        <v>69</v>
      </c>
      <c r="C429" s="286">
        <v>1.5317639471138344E-4</v>
      </c>
      <c r="D429" s="143">
        <v>3.8853057735643796E-5</v>
      </c>
      <c r="E429" s="287">
        <v>1.0931459747383903E-4</v>
      </c>
      <c r="F429" s="286">
        <v>2.7860973741032248E-5</v>
      </c>
      <c r="G429" s="143">
        <v>3.5455335141555423E-5</v>
      </c>
      <c r="H429" s="287">
        <v>3.1202708395088693E-5</v>
      </c>
      <c r="I429" s="286"/>
      <c r="J429" s="143"/>
      <c r="K429" s="287"/>
      <c r="L429" s="286"/>
      <c r="M429" s="143"/>
      <c r="N429" s="287"/>
      <c r="O429" s="286">
        <v>1.5589506035365908E-4</v>
      </c>
      <c r="P429" s="143">
        <v>5.0722799898554403E-5</v>
      </c>
      <c r="Q429" s="287">
        <v>1.238064286488076E-4</v>
      </c>
      <c r="R429" s="286"/>
      <c r="S429" s="143"/>
      <c r="T429" s="287"/>
      <c r="U429" s="288">
        <v>1.5028554253080854E-3</v>
      </c>
      <c r="V429" s="286">
        <v>0</v>
      </c>
      <c r="W429" s="143">
        <v>0</v>
      </c>
      <c r="X429" s="287">
        <v>0</v>
      </c>
    </row>
    <row r="430" spans="2:24" s="4" customFormat="1" hidden="1" outlineLevel="1" x14ac:dyDescent="0.25">
      <c r="B430" s="45" t="s">
        <v>70</v>
      </c>
      <c r="C430" s="286">
        <v>4.0804335052555983E-5</v>
      </c>
      <c r="D430" s="143">
        <v>8.2109671150767038E-5</v>
      </c>
      <c r="E430" s="287">
        <v>5.6234631330869233E-5</v>
      </c>
      <c r="F430" s="286">
        <v>6.7483213550629278E-5</v>
      </c>
      <c r="G430" s="143">
        <v>0</v>
      </c>
      <c r="H430" s="287">
        <v>3.7136756104354282E-5</v>
      </c>
      <c r="I430" s="286"/>
      <c r="J430" s="143"/>
      <c r="K430" s="287"/>
      <c r="L430" s="286"/>
      <c r="M430" s="143"/>
      <c r="N430" s="287"/>
      <c r="O430" s="286">
        <v>0</v>
      </c>
      <c r="P430" s="143">
        <v>2.5135101168782207E-4</v>
      </c>
      <c r="Q430" s="287">
        <v>7.3325430481381451E-5</v>
      </c>
      <c r="R430" s="286"/>
      <c r="S430" s="143"/>
      <c r="T430" s="287"/>
      <c r="U430" s="288">
        <v>2.101723413198823E-4</v>
      </c>
      <c r="V430" s="286">
        <v>0</v>
      </c>
      <c r="W430" s="143">
        <v>0</v>
      </c>
      <c r="X430" s="287">
        <v>0</v>
      </c>
    </row>
    <row r="431" spans="2:24" s="4" customFormat="1" hidden="1" outlineLevel="1" x14ac:dyDescent="0.25">
      <c r="B431" s="45" t="s">
        <v>71</v>
      </c>
      <c r="C431" s="286">
        <v>6.8550938620544192E-4</v>
      </c>
      <c r="D431" s="143">
        <v>5.1787451743510874E-4</v>
      </c>
      <c r="E431" s="287">
        <v>6.2533097472761482E-4</v>
      </c>
      <c r="F431" s="286">
        <v>1.1535577644050526E-4</v>
      </c>
      <c r="G431" s="143">
        <v>0</v>
      </c>
      <c r="H431" s="287">
        <v>6.2972953116636403E-5</v>
      </c>
      <c r="I431" s="286"/>
      <c r="J431" s="143"/>
      <c r="K431" s="287"/>
      <c r="L431" s="286"/>
      <c r="M431" s="143"/>
      <c r="N431" s="287"/>
      <c r="O431" s="286">
        <v>1.1932517026783912E-3</v>
      </c>
      <c r="P431" s="143">
        <v>1.6900542865922359E-3</v>
      </c>
      <c r="Q431" s="287">
        <v>1.3243422208408222E-3</v>
      </c>
      <c r="R431" s="286"/>
      <c r="S431" s="143"/>
      <c r="T431" s="287"/>
      <c r="U431" s="288">
        <v>1.0927255697783327E-3</v>
      </c>
      <c r="V431" s="286">
        <v>0</v>
      </c>
      <c r="W431" s="143">
        <v>0</v>
      </c>
      <c r="X431" s="287">
        <v>0</v>
      </c>
    </row>
    <row r="432" spans="2:24" s="4" customFormat="1" hidden="1" outlineLevel="1" x14ac:dyDescent="0.25">
      <c r="B432" s="45" t="s">
        <v>72</v>
      </c>
      <c r="C432" s="286">
        <v>4.507951294164615E-3</v>
      </c>
      <c r="D432" s="143">
        <v>2.3143102953828504E-2</v>
      </c>
      <c r="E432" s="287">
        <v>1.134904091129219E-2</v>
      </c>
      <c r="F432" s="286">
        <v>5.8643119544336221E-3</v>
      </c>
      <c r="G432" s="143">
        <v>1.9451576460922257E-2</v>
      </c>
      <c r="H432" s="287">
        <v>1.1987743804789543E-2</v>
      </c>
      <c r="I432" s="286"/>
      <c r="J432" s="143"/>
      <c r="K432" s="287"/>
      <c r="L432" s="286"/>
      <c r="M432" s="143"/>
      <c r="N432" s="287"/>
      <c r="O432" s="286">
        <v>3.2480566402686034E-3</v>
      </c>
      <c r="P432" s="143">
        <v>3.3526011560693639E-2</v>
      </c>
      <c r="Q432" s="287">
        <v>1.1312368635955928E-2</v>
      </c>
      <c r="R432" s="286"/>
      <c r="S432" s="143"/>
      <c r="T432" s="287"/>
      <c r="U432" s="288">
        <v>2.9945723376380313E-3</v>
      </c>
      <c r="V432" s="286">
        <v>0</v>
      </c>
      <c r="W432" s="143">
        <v>0</v>
      </c>
      <c r="X432" s="287">
        <v>0</v>
      </c>
    </row>
    <row r="433" spans="2:24" s="4" customFormat="1" hidden="1" outlineLevel="1" x14ac:dyDescent="0.25">
      <c r="B433" s="45" t="s">
        <v>73</v>
      </c>
      <c r="C433" s="286">
        <v>1.0015274868903832E-2</v>
      </c>
      <c r="D433" s="143">
        <v>4.4764947268522849E-2</v>
      </c>
      <c r="E433" s="287">
        <v>2.289675402216838E-2</v>
      </c>
      <c r="F433" s="286">
        <v>1.5603296601537179E-2</v>
      </c>
      <c r="G433" s="143">
        <v>5.5212274464323058E-2</v>
      </c>
      <c r="H433" s="287">
        <v>3.3350086463187129E-2</v>
      </c>
      <c r="I433" s="286"/>
      <c r="J433" s="143"/>
      <c r="K433" s="287"/>
      <c r="L433" s="286"/>
      <c r="M433" s="143"/>
      <c r="N433" s="287"/>
      <c r="O433" s="286">
        <v>4.3747115828334099E-3</v>
      </c>
      <c r="P433" s="143">
        <v>2.2569356392960389E-2</v>
      </c>
      <c r="Q433" s="287">
        <v>9.2296865695880477E-3</v>
      </c>
      <c r="R433" s="286"/>
      <c r="S433" s="143"/>
      <c r="T433" s="287"/>
      <c r="U433" s="288">
        <v>3.1936127744510976E-3</v>
      </c>
      <c r="V433" s="286">
        <v>0</v>
      </c>
      <c r="W433" s="143">
        <v>0</v>
      </c>
      <c r="X433" s="287">
        <v>0</v>
      </c>
    </row>
    <row r="434" spans="2:24" s="4" customFormat="1" hidden="1" outlineLevel="1" x14ac:dyDescent="0.25">
      <c r="B434" s="45" t="s">
        <v>74</v>
      </c>
      <c r="C434" s="286">
        <v>6.0095260894329752E-3</v>
      </c>
      <c r="D434" s="143">
        <v>3.0604938271604938E-2</v>
      </c>
      <c r="E434" s="287">
        <v>1.5865163425529703E-2</v>
      </c>
      <c r="F434" s="286">
        <v>9.2212953799267958E-3</v>
      </c>
      <c r="G434" s="143">
        <v>3.3731289802433347E-2</v>
      </c>
      <c r="H434" s="287">
        <v>2.1254817918659141E-2</v>
      </c>
      <c r="I434" s="286"/>
      <c r="J434" s="143"/>
      <c r="K434" s="287"/>
      <c r="L434" s="286"/>
      <c r="M434" s="143"/>
      <c r="N434" s="287"/>
      <c r="O434" s="286">
        <v>2.5533283741128693E-3</v>
      </c>
      <c r="P434" s="143">
        <v>2.1835697083221837E-2</v>
      </c>
      <c r="Q434" s="287">
        <v>7.8188939553373079E-3</v>
      </c>
      <c r="R434" s="286"/>
      <c r="S434" s="143"/>
      <c r="T434" s="287"/>
      <c r="U434" s="288">
        <v>2.0873714030117787E-3</v>
      </c>
      <c r="V434" s="286">
        <v>0</v>
      </c>
      <c r="W434" s="143">
        <v>0</v>
      </c>
      <c r="X434" s="287">
        <v>0</v>
      </c>
    </row>
    <row r="435" spans="2:24" s="4" customFormat="1" ht="15.75" collapsed="1" x14ac:dyDescent="0.25">
      <c r="B435" s="54">
        <v>1987</v>
      </c>
      <c r="C435" s="289">
        <v>5.3407723676785314E-3</v>
      </c>
      <c r="D435" s="64">
        <v>2.3914630667395163E-2</v>
      </c>
      <c r="E435" s="290">
        <v>1.2212546974344618E-2</v>
      </c>
      <c r="F435" s="289">
        <v>7.9592423074406685E-3</v>
      </c>
      <c r="G435" s="64">
        <v>2.7892855211937715E-2</v>
      </c>
      <c r="H435" s="290">
        <v>1.707010442069757E-2</v>
      </c>
      <c r="I435" s="289"/>
      <c r="J435" s="64"/>
      <c r="K435" s="290"/>
      <c r="L435" s="289"/>
      <c r="M435" s="64"/>
      <c r="N435" s="290"/>
      <c r="O435" s="289">
        <v>2.875230469706933E-3</v>
      </c>
      <c r="P435" s="64">
        <v>1.4587583405343288E-2</v>
      </c>
      <c r="Q435" s="290">
        <v>5.9871381266731203E-3</v>
      </c>
      <c r="R435" s="289"/>
      <c r="S435" s="64"/>
      <c r="T435" s="290"/>
      <c r="U435" s="291">
        <v>1.9241304667352583E-3</v>
      </c>
      <c r="V435" s="289">
        <v>0</v>
      </c>
      <c r="W435" s="64">
        <v>0</v>
      </c>
      <c r="X435" s="290">
        <v>0</v>
      </c>
    </row>
    <row r="436" spans="2:24" s="4" customFormat="1" hidden="1" outlineLevel="1" x14ac:dyDescent="0.25">
      <c r="B436" s="45" t="s">
        <v>63</v>
      </c>
      <c r="C436" s="286">
        <v>2.072074621094229E-2</v>
      </c>
      <c r="D436" s="143">
        <v>4.619005053176934E-2</v>
      </c>
      <c r="E436" s="287">
        <v>2.9400793305397709E-2</v>
      </c>
      <c r="F436" s="286">
        <v>3.427027027027027E-2</v>
      </c>
      <c r="G436" s="143">
        <v>6.030150753768844E-2</v>
      </c>
      <c r="H436" s="287">
        <v>4.5702575544453609E-2</v>
      </c>
      <c r="I436" s="286"/>
      <c r="J436" s="143"/>
      <c r="K436" s="287"/>
      <c r="L436" s="286"/>
      <c r="M436" s="143"/>
      <c r="N436" s="287"/>
      <c r="O436" s="286">
        <v>1.1745757385292269E-2</v>
      </c>
      <c r="P436" s="143">
        <v>1.9453502754975822E-2</v>
      </c>
      <c r="Q436" s="287">
        <v>1.3741302512445777E-2</v>
      </c>
      <c r="R436" s="286"/>
      <c r="S436" s="143"/>
      <c r="T436" s="287"/>
      <c r="U436" s="288">
        <v>1.4931451065562644E-3</v>
      </c>
      <c r="V436" s="286">
        <v>1.9736842105263159E-3</v>
      </c>
      <c r="W436" s="143">
        <v>2.5220680958385876E-3</v>
      </c>
      <c r="X436" s="287">
        <v>2.1616947686986599E-3</v>
      </c>
    </row>
    <row r="437" spans="2:24" s="4" customFormat="1" hidden="1" outlineLevel="1" x14ac:dyDescent="0.25">
      <c r="B437" s="45" t="s">
        <v>64</v>
      </c>
      <c r="C437" s="286">
        <v>2.1576924649413305E-2</v>
      </c>
      <c r="D437" s="143">
        <v>5.5190225489222214E-2</v>
      </c>
      <c r="E437" s="287">
        <v>3.2995660419380311E-2</v>
      </c>
      <c r="F437" s="286">
        <v>3.5266315215415379E-2</v>
      </c>
      <c r="G437" s="143">
        <v>6.9020866773675763E-2</v>
      </c>
      <c r="H437" s="287">
        <v>5.0192658689920906E-2</v>
      </c>
      <c r="I437" s="286"/>
      <c r="J437" s="143"/>
      <c r="K437" s="287"/>
      <c r="L437" s="286"/>
      <c r="M437" s="143"/>
      <c r="N437" s="287"/>
      <c r="O437" s="286">
        <v>1.1524075155131781E-2</v>
      </c>
      <c r="P437" s="143">
        <v>2.5200926304318211E-2</v>
      </c>
      <c r="Q437" s="287">
        <v>1.481955590566688E-2</v>
      </c>
      <c r="R437" s="286"/>
      <c r="S437" s="143"/>
      <c r="T437" s="287"/>
      <c r="U437" s="288">
        <v>4.1355177350087483E-3</v>
      </c>
      <c r="V437" s="286">
        <v>0</v>
      </c>
      <c r="W437" s="143">
        <v>0</v>
      </c>
      <c r="X437" s="287">
        <v>0</v>
      </c>
    </row>
    <row r="438" spans="2:24" s="4" customFormat="1" hidden="1" outlineLevel="1" x14ac:dyDescent="0.25">
      <c r="B438" s="45" t="s">
        <v>65</v>
      </c>
      <c r="C438" s="286">
        <v>2.0866427936781454E-2</v>
      </c>
      <c r="D438" s="143">
        <v>3.926673831761554E-2</v>
      </c>
      <c r="E438" s="287">
        <v>2.7715174325573008E-2</v>
      </c>
      <c r="F438" s="286">
        <v>5.3827943182730119E-2</v>
      </c>
      <c r="G438" s="143">
        <v>9.9946647696958921E-2</v>
      </c>
      <c r="H438" s="287">
        <v>7.5705487830598564E-2</v>
      </c>
      <c r="I438" s="286"/>
      <c r="J438" s="143"/>
      <c r="K438" s="287"/>
      <c r="L438" s="286"/>
      <c r="M438" s="143"/>
      <c r="N438" s="287"/>
      <c r="O438" s="286">
        <v>1.096171802054155E-2</v>
      </c>
      <c r="P438" s="143">
        <v>1.9250806251550484E-2</v>
      </c>
      <c r="Q438" s="287">
        <v>1.3228410555593243E-2</v>
      </c>
      <c r="R438" s="286"/>
      <c r="S438" s="143"/>
      <c r="T438" s="287"/>
      <c r="U438" s="288">
        <v>1.1983223487118035E-3</v>
      </c>
      <c r="V438" s="286">
        <v>7.2568940493468795E-4</v>
      </c>
      <c r="W438" s="143">
        <v>0</v>
      </c>
      <c r="X438" s="287">
        <v>4.3956043956043956E-4</v>
      </c>
    </row>
    <row r="439" spans="2:24" s="4" customFormat="1" hidden="1" outlineLevel="1" x14ac:dyDescent="0.25">
      <c r="B439" s="45" t="s">
        <v>66</v>
      </c>
      <c r="C439" s="286">
        <v>8.6182433497640487E-3</v>
      </c>
      <c r="D439" s="143">
        <v>2.8473930288727869E-2</v>
      </c>
      <c r="E439" s="287">
        <v>1.5006130770766204E-2</v>
      </c>
      <c r="F439" s="286">
        <v>1.7778922958000515E-2</v>
      </c>
      <c r="G439" s="143">
        <v>3.8412017167381976E-2</v>
      </c>
      <c r="H439" s="287">
        <v>2.6419050471768759E-2</v>
      </c>
      <c r="I439" s="286"/>
      <c r="J439" s="143"/>
      <c r="K439" s="287"/>
      <c r="L439" s="286"/>
      <c r="M439" s="143"/>
      <c r="N439" s="287"/>
      <c r="O439" s="286">
        <v>2.378408884768105E-3</v>
      </c>
      <c r="P439" s="143">
        <v>1.2698603755416467E-2</v>
      </c>
      <c r="Q439" s="287">
        <v>4.9676123752434732E-3</v>
      </c>
      <c r="R439" s="286"/>
      <c r="S439" s="143"/>
      <c r="T439" s="287"/>
      <c r="U439" s="288">
        <v>2.0562028786840301E-3</v>
      </c>
      <c r="V439" s="286">
        <v>0</v>
      </c>
      <c r="W439" s="143">
        <v>0</v>
      </c>
      <c r="X439" s="287">
        <v>0</v>
      </c>
    </row>
    <row r="440" spans="2:24" s="4" customFormat="1" hidden="1" outlineLevel="1" x14ac:dyDescent="0.25">
      <c r="B440" s="45" t="s">
        <v>67</v>
      </c>
      <c r="C440" s="286">
        <v>3.085436738593837E-4</v>
      </c>
      <c r="D440" s="143">
        <v>1.9906439733253709E-4</v>
      </c>
      <c r="E440" s="287">
        <v>2.7726432532347502E-4</v>
      </c>
      <c r="F440" s="286">
        <v>4.8563727751742226E-5</v>
      </c>
      <c r="G440" s="143">
        <v>0</v>
      </c>
      <c r="H440" s="287">
        <v>2.9019573702462311E-5</v>
      </c>
      <c r="I440" s="286"/>
      <c r="J440" s="143"/>
      <c r="K440" s="287"/>
      <c r="L440" s="286"/>
      <c r="M440" s="143"/>
      <c r="N440" s="287"/>
      <c r="O440" s="286">
        <v>9.9520312095698727E-5</v>
      </c>
      <c r="P440" s="143">
        <v>6.7035361153008216E-4</v>
      </c>
      <c r="Q440" s="287">
        <v>2.0908725371934057E-4</v>
      </c>
      <c r="R440" s="286"/>
      <c r="S440" s="143"/>
      <c r="T440" s="287"/>
      <c r="U440" s="288">
        <v>2.9200632680374742E-3</v>
      </c>
      <c r="V440" s="286">
        <v>0</v>
      </c>
      <c r="W440" s="143">
        <v>0</v>
      </c>
      <c r="X440" s="287">
        <v>0</v>
      </c>
    </row>
    <row r="441" spans="2:24" s="4" customFormat="1" hidden="1" outlineLevel="1" x14ac:dyDescent="0.25">
      <c r="B441" s="45" t="s">
        <v>68</v>
      </c>
      <c r="C441" s="286">
        <v>2.3543656666218216E-4</v>
      </c>
      <c r="D441" s="143">
        <v>2.9226618705035969E-4</v>
      </c>
      <c r="E441" s="287">
        <v>2.5434632993207457E-4</v>
      </c>
      <c r="F441" s="286">
        <v>2.2013703530447703E-4</v>
      </c>
      <c r="G441" s="143">
        <v>2.7657735522904065E-4</v>
      </c>
      <c r="H441" s="287">
        <v>2.4515061440872737E-4</v>
      </c>
      <c r="I441" s="286"/>
      <c r="J441" s="143"/>
      <c r="K441" s="287"/>
      <c r="L441" s="286"/>
      <c r="M441" s="143"/>
      <c r="N441" s="287"/>
      <c r="O441" s="286">
        <v>2.7180730952580076E-4</v>
      </c>
      <c r="P441" s="143">
        <v>3.3003300330033004E-4</v>
      </c>
      <c r="Q441" s="287">
        <v>2.8581409381053699E-4</v>
      </c>
      <c r="R441" s="286"/>
      <c r="S441" s="143"/>
      <c r="T441" s="287"/>
      <c r="U441" s="288">
        <v>0</v>
      </c>
      <c r="V441" s="286">
        <v>0</v>
      </c>
      <c r="W441" s="143">
        <v>0</v>
      </c>
      <c r="X441" s="287">
        <v>0</v>
      </c>
    </row>
    <row r="442" spans="2:24" s="4" customFormat="1" hidden="1" outlineLevel="1" x14ac:dyDescent="0.25">
      <c r="B442" s="45" t="s">
        <v>69</v>
      </c>
      <c r="C442" s="286">
        <v>2.2013868737304502E-4</v>
      </c>
      <c r="D442" s="143">
        <v>3.3242935876126324E-4</v>
      </c>
      <c r="E442" s="287">
        <v>2.6099355791510707E-4</v>
      </c>
      <c r="F442" s="286">
        <v>1.12894849736955E-4</v>
      </c>
      <c r="G442" s="143">
        <v>0</v>
      </c>
      <c r="H442" s="287">
        <v>6.0664887163309877E-5</v>
      </c>
      <c r="I442" s="286"/>
      <c r="J442" s="143"/>
      <c r="K442" s="287"/>
      <c r="L442" s="286"/>
      <c r="M442" s="143"/>
      <c r="N442" s="287"/>
      <c r="O442" s="286">
        <v>1.2175818823815901E-4</v>
      </c>
      <c r="P442" s="143">
        <v>1.0331702011963024E-3</v>
      </c>
      <c r="Q442" s="287">
        <v>3.6945084825914761E-4</v>
      </c>
      <c r="R442" s="286"/>
      <c r="S442" s="143"/>
      <c r="T442" s="287"/>
      <c r="U442" s="288">
        <v>2.0269025244149621E-3</v>
      </c>
      <c r="V442" s="286">
        <v>0</v>
      </c>
      <c r="W442" s="143">
        <v>0</v>
      </c>
      <c r="X442" s="287">
        <v>0</v>
      </c>
    </row>
    <row r="443" spans="2:24" s="4" customFormat="1" hidden="1" outlineLevel="1" x14ac:dyDescent="0.25">
      <c r="B443" s="45" t="s">
        <v>70</v>
      </c>
      <c r="C443" s="286">
        <v>2.7343821207867728E-5</v>
      </c>
      <c r="D443" s="143">
        <v>0</v>
      </c>
      <c r="E443" s="287">
        <v>1.7656614167667209E-5</v>
      </c>
      <c r="F443" s="286">
        <v>2.0808623093409908E-5</v>
      </c>
      <c r="G443" s="143">
        <v>0</v>
      </c>
      <c r="H443" s="287">
        <v>1.174301584132837E-5</v>
      </c>
      <c r="I443" s="286"/>
      <c r="J443" s="143"/>
      <c r="K443" s="287"/>
      <c r="L443" s="286"/>
      <c r="M443" s="143"/>
      <c r="N443" s="287"/>
      <c r="O443" s="286">
        <v>0</v>
      </c>
      <c r="P443" s="143">
        <v>0</v>
      </c>
      <c r="Q443" s="287">
        <v>0</v>
      </c>
      <c r="R443" s="286"/>
      <c r="S443" s="143"/>
      <c r="T443" s="287"/>
      <c r="U443" s="288">
        <v>4.9455984174085062E-4</v>
      </c>
      <c r="V443" s="286">
        <v>0</v>
      </c>
      <c r="W443" s="143">
        <v>0</v>
      </c>
      <c r="X443" s="287">
        <v>0</v>
      </c>
    </row>
    <row r="444" spans="2:24" s="4" customFormat="1" hidden="1" outlineLevel="1" x14ac:dyDescent="0.25">
      <c r="B444" s="45" t="s">
        <v>71</v>
      </c>
      <c r="C444" s="286">
        <v>1.0310437912417516E-4</v>
      </c>
      <c r="D444" s="143">
        <v>5.6231373357575302E-5</v>
      </c>
      <c r="E444" s="287">
        <v>8.7478677072463584E-5</v>
      </c>
      <c r="F444" s="286">
        <v>4.4976162633804086E-5</v>
      </c>
      <c r="G444" s="143">
        <v>0</v>
      </c>
      <c r="H444" s="287">
        <v>2.6063725809604483E-5</v>
      </c>
      <c r="I444" s="286"/>
      <c r="J444" s="143"/>
      <c r="K444" s="287"/>
      <c r="L444" s="286"/>
      <c r="M444" s="143"/>
      <c r="N444" s="287"/>
      <c r="O444" s="286">
        <v>7.421976472334582E-5</v>
      </c>
      <c r="P444" s="143">
        <v>1.4617033716624441E-4</v>
      </c>
      <c r="Q444" s="287">
        <v>9.4063264264022148E-5</v>
      </c>
      <c r="R444" s="286"/>
      <c r="S444" s="143"/>
      <c r="T444" s="287"/>
      <c r="U444" s="288">
        <v>7.6184671644065219E-4</v>
      </c>
      <c r="V444" s="286">
        <v>0</v>
      </c>
      <c r="W444" s="143">
        <v>0</v>
      </c>
      <c r="X444" s="287">
        <v>0</v>
      </c>
    </row>
    <row r="445" spans="2:24" s="4" customFormat="1" hidden="1" outlineLevel="1" x14ac:dyDescent="0.25">
      <c r="B445" s="45" t="s">
        <v>72</v>
      </c>
      <c r="C445" s="286">
        <v>4.9054341309205862E-3</v>
      </c>
      <c r="D445" s="143">
        <v>1.3652193242442205E-2</v>
      </c>
      <c r="E445" s="287">
        <v>7.7834530006217007E-3</v>
      </c>
      <c r="F445" s="286">
        <v>9.5713600488379191E-3</v>
      </c>
      <c r="G445" s="143">
        <v>1.4720227010729805E-2</v>
      </c>
      <c r="H445" s="287">
        <v>1.1757029750178801E-2</v>
      </c>
      <c r="I445" s="286"/>
      <c r="J445" s="143"/>
      <c r="K445" s="287"/>
      <c r="L445" s="286"/>
      <c r="M445" s="143"/>
      <c r="N445" s="287"/>
      <c r="O445" s="286">
        <v>1.5968135495909286E-3</v>
      </c>
      <c r="P445" s="143">
        <v>1.2447916666666666E-2</v>
      </c>
      <c r="Q445" s="287">
        <v>4.3770684317284078E-3</v>
      </c>
      <c r="R445" s="286"/>
      <c r="S445" s="143"/>
      <c r="T445" s="287"/>
      <c r="U445" s="288">
        <v>1.6741071428571428E-3</v>
      </c>
      <c r="V445" s="286">
        <v>0</v>
      </c>
      <c r="W445" s="143">
        <v>0</v>
      </c>
      <c r="X445" s="287">
        <v>0</v>
      </c>
    </row>
    <row r="446" spans="2:24" s="4" customFormat="1" hidden="1" outlineLevel="1" x14ac:dyDescent="0.25">
      <c r="B446" s="45" t="s">
        <v>73</v>
      </c>
      <c r="C446" s="286">
        <v>2.2018762403030849E-2</v>
      </c>
      <c r="D446" s="143">
        <v>4.0379430204983267E-2</v>
      </c>
      <c r="E446" s="287">
        <v>2.8574576919954069E-2</v>
      </c>
      <c r="F446" s="286">
        <v>4.7088505399132105E-2</v>
      </c>
      <c r="G446" s="143">
        <v>5.0090628521040514E-2</v>
      </c>
      <c r="H446" s="287">
        <v>4.8444744442354297E-2</v>
      </c>
      <c r="I446" s="286"/>
      <c r="J446" s="143"/>
      <c r="K446" s="287"/>
      <c r="L446" s="286"/>
      <c r="M446" s="143"/>
      <c r="N446" s="287"/>
      <c r="O446" s="286">
        <v>1.843179296206436E-3</v>
      </c>
      <c r="P446" s="143">
        <v>2.2190912293060937E-2</v>
      </c>
      <c r="Q446" s="287">
        <v>7.379316009966868E-3</v>
      </c>
      <c r="R446" s="286"/>
      <c r="S446" s="143"/>
      <c r="T446" s="287"/>
      <c r="U446" s="288">
        <v>1.5564202334630351E-3</v>
      </c>
      <c r="V446" s="286">
        <v>0</v>
      </c>
      <c r="W446" s="143">
        <v>0</v>
      </c>
      <c r="X446" s="287">
        <v>0</v>
      </c>
    </row>
    <row r="447" spans="2:24" s="4" customFormat="1" hidden="1" outlineLevel="1" x14ac:dyDescent="0.25">
      <c r="B447" s="45" t="s">
        <v>74</v>
      </c>
      <c r="C447" s="286">
        <v>1.0213749715758356E-2</v>
      </c>
      <c r="D447" s="143">
        <v>4.9058146482593795E-2</v>
      </c>
      <c r="E447" s="287">
        <v>2.4819382530654716E-2</v>
      </c>
      <c r="F447" s="286">
        <v>2.1085154798438446E-2</v>
      </c>
      <c r="G447" s="143">
        <v>6.2886789818993996E-2</v>
      </c>
      <c r="H447" s="287">
        <v>4.0854725306162867E-2</v>
      </c>
      <c r="I447" s="286"/>
      <c r="J447" s="143"/>
      <c r="K447" s="287"/>
      <c r="L447" s="286"/>
      <c r="M447" s="143"/>
      <c r="N447" s="287"/>
      <c r="O447" s="286">
        <v>1.3285558999959742E-3</v>
      </c>
      <c r="P447" s="143">
        <v>2.1096832945461903E-2</v>
      </c>
      <c r="Q447" s="287">
        <v>6.955244513564887E-3</v>
      </c>
      <c r="R447" s="286"/>
      <c r="S447" s="143"/>
      <c r="T447" s="287"/>
      <c r="U447" s="288">
        <v>3.2992411745298581E-4</v>
      </c>
      <c r="V447" s="286">
        <v>0</v>
      </c>
      <c r="W447" s="143">
        <v>0</v>
      </c>
      <c r="X447" s="287">
        <v>0</v>
      </c>
    </row>
    <row r="448" spans="2:24" s="4" customFormat="1" ht="15.75" collapsed="1" x14ac:dyDescent="0.25">
      <c r="B448" s="54">
        <v>1986</v>
      </c>
      <c r="C448" s="289">
        <v>9.3328012563881416E-3</v>
      </c>
      <c r="D448" s="64">
        <v>2.3929950926315724E-2</v>
      </c>
      <c r="E448" s="290">
        <v>1.4349562199741681E-2</v>
      </c>
      <c r="F448" s="289">
        <v>1.9214927631848695E-2</v>
      </c>
      <c r="G448" s="64">
        <v>3.6200710112528414E-2</v>
      </c>
      <c r="H448" s="290">
        <v>2.6730811192734905E-2</v>
      </c>
      <c r="I448" s="289"/>
      <c r="J448" s="64"/>
      <c r="K448" s="290"/>
      <c r="L448" s="289"/>
      <c r="M448" s="64"/>
      <c r="N448" s="290"/>
      <c r="O448" s="289">
        <v>3.4340793033863881E-3</v>
      </c>
      <c r="P448" s="64">
        <v>1.1306770662464941E-2</v>
      </c>
      <c r="Q448" s="290">
        <v>5.4797349460370976E-3</v>
      </c>
      <c r="R448" s="289"/>
      <c r="S448" s="64"/>
      <c r="T448" s="290"/>
      <c r="U448" s="291">
        <v>1.6546046436546585E-3</v>
      </c>
      <c r="V448" s="289">
        <v>2.5361399949277199E-4</v>
      </c>
      <c r="W448" s="64">
        <v>2.3869196801527628E-4</v>
      </c>
      <c r="X448" s="290">
        <v>2.4843691772597409E-4</v>
      </c>
    </row>
    <row r="449" spans="2:24" s="4" customFormat="1" hidden="1" outlineLevel="1" x14ac:dyDescent="0.25">
      <c r="B449" s="45" t="s">
        <v>63</v>
      </c>
      <c r="C449" s="286">
        <v>2.0626680719865245E-2</v>
      </c>
      <c r="D449" s="143">
        <v>5.1057552758678119E-2</v>
      </c>
      <c r="E449" s="287">
        <v>2.9536746778126087E-2</v>
      </c>
      <c r="F449" s="286">
        <v>3.988933601609658E-2</v>
      </c>
      <c r="G449" s="143">
        <v>7.4534626765047379E-2</v>
      </c>
      <c r="H449" s="287">
        <v>5.3627048255315307E-2</v>
      </c>
      <c r="I449" s="286"/>
      <c r="J449" s="143"/>
      <c r="K449" s="287"/>
      <c r="L449" s="286"/>
      <c r="M449" s="143"/>
      <c r="N449" s="287"/>
      <c r="O449" s="286">
        <v>8.9693003560773754E-3</v>
      </c>
      <c r="P449" s="143">
        <v>1.164079822616408E-2</v>
      </c>
      <c r="Q449" s="287">
        <v>9.5500625122388414E-3</v>
      </c>
      <c r="R449" s="286"/>
      <c r="S449" s="143"/>
      <c r="T449" s="287"/>
      <c r="U449" s="288">
        <v>5.0450450450450447E-3</v>
      </c>
      <c r="V449" s="286">
        <v>0</v>
      </c>
      <c r="W449" s="143">
        <v>0</v>
      </c>
      <c r="X449" s="287">
        <v>0</v>
      </c>
    </row>
    <row r="450" spans="2:24" s="4" customFormat="1" hidden="1" outlineLevel="1" x14ac:dyDescent="0.25">
      <c r="B450" s="45" t="s">
        <v>64</v>
      </c>
      <c r="C450" s="286">
        <v>2.0674613544535349E-2</v>
      </c>
      <c r="D450" s="143">
        <v>5.9310204806740603E-2</v>
      </c>
      <c r="E450" s="287">
        <v>3.1634952518772901E-2</v>
      </c>
      <c r="F450" s="286">
        <v>4.0324032403240326E-2</v>
      </c>
      <c r="G450" s="143">
        <v>8.0782084277647603E-2</v>
      </c>
      <c r="H450" s="287">
        <v>5.6548260882960041E-2</v>
      </c>
      <c r="I450" s="286"/>
      <c r="J450" s="143"/>
      <c r="K450" s="287"/>
      <c r="L450" s="286"/>
      <c r="M450" s="143"/>
      <c r="N450" s="287"/>
      <c r="O450" s="286">
        <v>9.2562974810075967E-3</v>
      </c>
      <c r="P450" s="143">
        <v>1.8737988468930173E-2</v>
      </c>
      <c r="Q450" s="287">
        <v>1.1150572726690984E-2</v>
      </c>
      <c r="R450" s="286"/>
      <c r="S450" s="143"/>
      <c r="T450" s="287"/>
      <c r="U450" s="288">
        <v>2.8065630397236616E-3</v>
      </c>
      <c r="V450" s="286">
        <v>0</v>
      </c>
      <c r="W450" s="143">
        <v>0</v>
      </c>
      <c r="X450" s="287">
        <v>0</v>
      </c>
    </row>
    <row r="451" spans="2:24" s="4" customFormat="1" hidden="1" outlineLevel="1" x14ac:dyDescent="0.25">
      <c r="B451" s="45" t="s">
        <v>65</v>
      </c>
      <c r="C451" s="286">
        <v>1.8977853186465936E-2</v>
      </c>
      <c r="D451" s="143">
        <v>5.4166579927972192E-2</v>
      </c>
      <c r="E451" s="287">
        <v>2.958038010412093E-2</v>
      </c>
      <c r="F451" s="286">
        <v>3.4656922074294758E-2</v>
      </c>
      <c r="G451" s="143">
        <v>7.7497758740910444E-2</v>
      </c>
      <c r="H451" s="287">
        <v>5.231181839328964E-2</v>
      </c>
      <c r="I451" s="286"/>
      <c r="J451" s="143"/>
      <c r="K451" s="287"/>
      <c r="L451" s="286"/>
      <c r="M451" s="143"/>
      <c r="N451" s="287"/>
      <c r="O451" s="286">
        <v>1.0662965955802269E-2</v>
      </c>
      <c r="P451" s="143">
        <v>1.6006689362718748E-2</v>
      </c>
      <c r="Q451" s="287">
        <v>1.1877451845416661E-2</v>
      </c>
      <c r="R451" s="286"/>
      <c r="S451" s="143"/>
      <c r="T451" s="287"/>
      <c r="U451" s="288">
        <v>1.7006802721088435E-3</v>
      </c>
      <c r="V451" s="286">
        <v>6.5487884741322858E-4</v>
      </c>
      <c r="W451" s="143">
        <v>0</v>
      </c>
      <c r="X451" s="287">
        <v>3.7257824143070045E-4</v>
      </c>
    </row>
    <row r="452" spans="2:24" s="4" customFormat="1" hidden="1" outlineLevel="1" x14ac:dyDescent="0.25">
      <c r="B452" s="45" t="s">
        <v>66</v>
      </c>
      <c r="C452" s="286">
        <v>6.7340067340067337E-3</v>
      </c>
      <c r="D452" s="143">
        <v>2.9560963826318013E-2</v>
      </c>
      <c r="E452" s="287">
        <v>1.2538679484324732E-2</v>
      </c>
      <c r="F452" s="286">
        <v>1.4007441453272051E-2</v>
      </c>
      <c r="G452" s="143">
        <v>4.5635775862068968E-2</v>
      </c>
      <c r="H452" s="287">
        <v>2.4658876469734359E-2</v>
      </c>
      <c r="I452" s="286"/>
      <c r="J452" s="143"/>
      <c r="K452" s="287"/>
      <c r="L452" s="286"/>
      <c r="M452" s="143"/>
      <c r="N452" s="287"/>
      <c r="O452" s="286">
        <v>2.4023336955900018E-3</v>
      </c>
      <c r="P452" s="143">
        <v>9.6710381712945999E-3</v>
      </c>
      <c r="Q452" s="287">
        <v>3.9032951072649701E-3</v>
      </c>
      <c r="R452" s="286"/>
      <c r="S452" s="143"/>
      <c r="T452" s="287"/>
      <c r="U452" s="288">
        <v>2.274665908444697E-3</v>
      </c>
      <c r="V452" s="286">
        <v>0</v>
      </c>
      <c r="W452" s="143">
        <v>0</v>
      </c>
      <c r="X452" s="287">
        <v>0</v>
      </c>
    </row>
    <row r="453" spans="2:24" s="4" customFormat="1" hidden="1" outlineLevel="1" x14ac:dyDescent="0.25">
      <c r="B453" s="45" t="s">
        <v>67</v>
      </c>
      <c r="C453" s="286">
        <v>3.5544357333273341E-3</v>
      </c>
      <c r="D453" s="143">
        <v>1.1769748120796519E-2</v>
      </c>
      <c r="E453" s="287">
        <v>5.6443158468570467E-3</v>
      </c>
      <c r="F453" s="286">
        <v>9.1449766579267122E-3</v>
      </c>
      <c r="G453" s="143">
        <v>1.7886768975528825E-2</v>
      </c>
      <c r="H453" s="287">
        <v>1.2479727858866342E-2</v>
      </c>
      <c r="I453" s="286"/>
      <c r="J453" s="143"/>
      <c r="K453" s="287"/>
      <c r="L453" s="286"/>
      <c r="M453" s="143"/>
      <c r="N453" s="287"/>
      <c r="O453" s="286">
        <v>2.6944122036146577E-4</v>
      </c>
      <c r="P453" s="143">
        <v>9.5904862376522491E-4</v>
      </c>
      <c r="Q453" s="287">
        <v>3.9198977417980401E-4</v>
      </c>
      <c r="R453" s="286"/>
      <c r="S453" s="143"/>
      <c r="T453" s="287"/>
      <c r="U453" s="288">
        <v>1.9971804511278194E-3</v>
      </c>
      <c r="V453" s="286">
        <v>0</v>
      </c>
      <c r="W453" s="143">
        <v>3.4071550255536627E-3</v>
      </c>
      <c r="X453" s="287">
        <v>1.3458950201884253E-3</v>
      </c>
    </row>
    <row r="454" spans="2:24" s="4" customFormat="1" hidden="1" outlineLevel="1" x14ac:dyDescent="0.25">
      <c r="B454" s="45" t="s">
        <v>68</v>
      </c>
      <c r="C454" s="286">
        <v>1.8315534390938036E-4</v>
      </c>
      <c r="D454" s="143">
        <v>0</v>
      </c>
      <c r="E454" s="287">
        <v>1.2896441574159498E-4</v>
      </c>
      <c r="F454" s="286">
        <v>9.0971116670457129E-5</v>
      </c>
      <c r="G454" s="143">
        <v>0</v>
      </c>
      <c r="H454" s="287">
        <v>5.2578999947420998E-5</v>
      </c>
      <c r="I454" s="286"/>
      <c r="J454" s="143"/>
      <c r="K454" s="287"/>
      <c r="L454" s="286"/>
      <c r="M454" s="143"/>
      <c r="N454" s="287"/>
      <c r="O454" s="286">
        <v>0</v>
      </c>
      <c r="P454" s="143">
        <v>0</v>
      </c>
      <c r="Q454" s="287">
        <v>0</v>
      </c>
      <c r="R454" s="286"/>
      <c r="S454" s="143"/>
      <c r="T454" s="287"/>
      <c r="U454" s="288">
        <v>1.4717687985014718E-3</v>
      </c>
      <c r="V454" s="286">
        <v>0</v>
      </c>
      <c r="W454" s="143">
        <v>0</v>
      </c>
      <c r="X454" s="287">
        <v>0</v>
      </c>
    </row>
    <row r="455" spans="2:24" s="4" customFormat="1" hidden="1" outlineLevel="1" x14ac:dyDescent="0.25">
      <c r="B455" s="45" t="s">
        <v>69</v>
      </c>
      <c r="C455" s="286">
        <v>2.3282073967148995E-4</v>
      </c>
      <c r="D455" s="143">
        <v>2.4646932689226827E-5</v>
      </c>
      <c r="E455" s="287">
        <v>1.6603940668585344E-4</v>
      </c>
      <c r="F455" s="286">
        <v>3.1384364309700906E-5</v>
      </c>
      <c r="G455" s="143">
        <v>0</v>
      </c>
      <c r="H455" s="287">
        <v>1.7810390581865459E-5</v>
      </c>
      <c r="I455" s="286"/>
      <c r="J455" s="143"/>
      <c r="K455" s="287"/>
      <c r="L455" s="286"/>
      <c r="M455" s="143"/>
      <c r="N455" s="287"/>
      <c r="O455" s="286">
        <v>1.4883167137966959E-4</v>
      </c>
      <c r="P455" s="143">
        <v>6.3572790845518122E-5</v>
      </c>
      <c r="Q455" s="287">
        <v>1.2746363303220049E-4</v>
      </c>
      <c r="R455" s="286"/>
      <c r="S455" s="143"/>
      <c r="T455" s="287"/>
      <c r="U455" s="288">
        <v>1.9096117122851686E-3</v>
      </c>
      <c r="V455" s="286">
        <v>0</v>
      </c>
      <c r="W455" s="143">
        <v>0</v>
      </c>
      <c r="X455" s="287">
        <v>0</v>
      </c>
    </row>
    <row r="456" spans="2:24" s="4" customFormat="1" hidden="1" outlineLevel="1" x14ac:dyDescent="0.25">
      <c r="B456" s="45" t="s">
        <v>70</v>
      </c>
      <c r="C456" s="286">
        <v>1.7377437952324488E-4</v>
      </c>
      <c r="D456" s="143">
        <v>8.3270880173203426E-5</v>
      </c>
      <c r="E456" s="287">
        <v>1.4396972522349587E-4</v>
      </c>
      <c r="F456" s="286">
        <v>2.6369221844263375E-5</v>
      </c>
      <c r="G456" s="143">
        <v>1.4194967883885163E-4</v>
      </c>
      <c r="H456" s="287">
        <v>7.5640676530210882E-5</v>
      </c>
      <c r="I456" s="286"/>
      <c r="J456" s="143"/>
      <c r="K456" s="287"/>
      <c r="L456" s="286"/>
      <c r="M456" s="143"/>
      <c r="N456" s="287"/>
      <c r="O456" s="286">
        <v>7.592437931819907E-5</v>
      </c>
      <c r="P456" s="143">
        <v>0</v>
      </c>
      <c r="Q456" s="287">
        <v>5.5530875166592623E-5</v>
      </c>
      <c r="R456" s="286"/>
      <c r="S456" s="143"/>
      <c r="T456" s="287"/>
      <c r="U456" s="288">
        <v>1.9417475728155339E-3</v>
      </c>
      <c r="V456" s="286">
        <v>0</v>
      </c>
      <c r="W456" s="143">
        <v>0</v>
      </c>
      <c r="X456" s="287">
        <v>0</v>
      </c>
    </row>
    <row r="457" spans="2:24" s="4" customFormat="1" hidden="1" outlineLevel="1" x14ac:dyDescent="0.25">
      <c r="B457" s="45" t="s">
        <v>71</v>
      </c>
      <c r="C457" s="286">
        <v>3.2517505256996686E-4</v>
      </c>
      <c r="D457" s="143">
        <v>2.5352398336882671E-4</v>
      </c>
      <c r="E457" s="287">
        <v>3.0371596482969127E-4</v>
      </c>
      <c r="F457" s="286">
        <v>9.1030464862240567E-5</v>
      </c>
      <c r="G457" s="143">
        <v>1.7510068289266329E-4</v>
      </c>
      <c r="H457" s="287">
        <v>1.2544802867383513E-4</v>
      </c>
      <c r="I457" s="286"/>
      <c r="J457" s="143"/>
      <c r="K457" s="287"/>
      <c r="L457" s="286"/>
      <c r="M457" s="143"/>
      <c r="N457" s="287"/>
      <c r="O457" s="286">
        <v>3.1064342018405621E-4</v>
      </c>
      <c r="P457" s="143">
        <v>3.7308792438751399E-4</v>
      </c>
      <c r="Q457" s="287">
        <v>3.2550156832573832E-4</v>
      </c>
      <c r="R457" s="286"/>
      <c r="S457" s="143"/>
      <c r="T457" s="287"/>
      <c r="U457" s="288">
        <v>1.6337442447645924E-3</v>
      </c>
      <c r="V457" s="286">
        <v>0</v>
      </c>
      <c r="W457" s="143">
        <v>0</v>
      </c>
      <c r="X457" s="287">
        <v>0</v>
      </c>
    </row>
    <row r="458" spans="2:24" s="4" customFormat="1" hidden="1" outlineLevel="1" x14ac:dyDescent="0.25">
      <c r="B458" s="45" t="s">
        <v>72</v>
      </c>
      <c r="C458" s="286">
        <v>5.7745055579615998E-3</v>
      </c>
      <c r="D458" s="143">
        <v>3.5648257881014458E-2</v>
      </c>
      <c r="E458" s="287">
        <v>1.4401588007803142E-2</v>
      </c>
      <c r="F458" s="286">
        <v>1.0603155536048419E-2</v>
      </c>
      <c r="G458" s="143">
        <v>5.5919141850288505E-2</v>
      </c>
      <c r="H458" s="287">
        <v>2.753501562680866E-2</v>
      </c>
      <c r="I458" s="286"/>
      <c r="J458" s="143"/>
      <c r="K458" s="287"/>
      <c r="L458" s="286"/>
      <c r="M458" s="143"/>
      <c r="N458" s="287"/>
      <c r="O458" s="286">
        <v>2.4732543425744851E-3</v>
      </c>
      <c r="P458" s="143">
        <v>3.839262861530586E-3</v>
      </c>
      <c r="Q458" s="287">
        <v>2.7881863511639571E-3</v>
      </c>
      <c r="R458" s="286"/>
      <c r="S458" s="143"/>
      <c r="T458" s="287"/>
      <c r="U458" s="288">
        <v>1.3144058885383807E-3</v>
      </c>
      <c r="V458" s="286">
        <v>2.2962112514351321E-3</v>
      </c>
      <c r="W458" s="143">
        <v>0</v>
      </c>
      <c r="X458" s="287">
        <v>1.2586532410320957E-3</v>
      </c>
    </row>
    <row r="459" spans="2:24" s="4" customFormat="1" hidden="1" outlineLevel="1" x14ac:dyDescent="0.25">
      <c r="B459" s="45" t="s">
        <v>73</v>
      </c>
      <c r="C459" s="286">
        <v>2.0026056574350064E-2</v>
      </c>
      <c r="D459" s="143">
        <v>6.051954231825752E-2</v>
      </c>
      <c r="E459" s="287">
        <v>3.2714112408590929E-2</v>
      </c>
      <c r="F459" s="286">
        <v>3.3776533706554701E-2</v>
      </c>
      <c r="G459" s="143">
        <v>8.348087522966427E-2</v>
      </c>
      <c r="H459" s="287">
        <v>5.4213309525444682E-2</v>
      </c>
      <c r="I459" s="286"/>
      <c r="J459" s="143"/>
      <c r="K459" s="287"/>
      <c r="L459" s="286"/>
      <c r="M459" s="143"/>
      <c r="N459" s="287"/>
      <c r="O459" s="286">
        <v>1.1115066650844508E-2</v>
      </c>
      <c r="P459" s="143">
        <v>1.9371558147068351E-2</v>
      </c>
      <c r="Q459" s="287">
        <v>1.3046047547615802E-2</v>
      </c>
      <c r="R459" s="286"/>
      <c r="S459" s="143"/>
      <c r="T459" s="287"/>
      <c r="U459" s="288">
        <v>2.1538461538461538E-3</v>
      </c>
      <c r="V459" s="286">
        <v>3.5536602700781805E-3</v>
      </c>
      <c r="W459" s="143">
        <v>0</v>
      </c>
      <c r="X459" s="287">
        <v>2.2232103156958646E-3</v>
      </c>
    </row>
    <row r="460" spans="2:24" s="4" customFormat="1" hidden="1" outlineLevel="1" x14ac:dyDescent="0.25">
      <c r="B460" s="45" t="s">
        <v>74</v>
      </c>
      <c r="C460" s="286">
        <v>1.9865183296635378E-2</v>
      </c>
      <c r="D460" s="143">
        <v>6.8116357021341098E-2</v>
      </c>
      <c r="E460" s="287">
        <v>3.7448516729377539E-2</v>
      </c>
      <c r="F460" s="286">
        <v>3.4210583694917474E-2</v>
      </c>
      <c r="G460" s="143">
        <v>8.9423799481249844E-2</v>
      </c>
      <c r="H460" s="287">
        <v>6.0356306533816982E-2</v>
      </c>
      <c r="I460" s="286"/>
      <c r="J460" s="143"/>
      <c r="K460" s="287"/>
      <c r="L460" s="286"/>
      <c r="M460" s="143"/>
      <c r="N460" s="287"/>
      <c r="O460" s="286">
        <v>9.9110649815821079E-3</v>
      </c>
      <c r="P460" s="143">
        <v>2.0605990248432782E-2</v>
      </c>
      <c r="Q460" s="287">
        <v>1.2687410532660287E-2</v>
      </c>
      <c r="R460" s="286"/>
      <c r="S460" s="143"/>
      <c r="T460" s="287"/>
      <c r="U460" s="288">
        <v>0</v>
      </c>
      <c r="V460" s="286">
        <v>7.2939460247994166E-4</v>
      </c>
      <c r="W460" s="143">
        <v>0</v>
      </c>
      <c r="X460" s="287">
        <v>4.4822949350067237E-4</v>
      </c>
    </row>
    <row r="461" spans="2:24" s="4" customFormat="1" ht="15.75" collapsed="1" x14ac:dyDescent="0.25">
      <c r="B461" s="54">
        <v>1985</v>
      </c>
      <c r="C461" s="289">
        <v>1.0397984345406119E-2</v>
      </c>
      <c r="D461" s="64">
        <v>3.3658850641106637E-2</v>
      </c>
      <c r="E461" s="290">
        <v>1.7415143302977994E-2</v>
      </c>
      <c r="F461" s="289">
        <v>2.0000717192906962E-2</v>
      </c>
      <c r="G461" s="64">
        <v>4.9371012204433976E-2</v>
      </c>
      <c r="H461" s="290">
        <v>3.2003887444190811E-2</v>
      </c>
      <c r="I461" s="289"/>
      <c r="J461" s="64"/>
      <c r="K461" s="290"/>
      <c r="L461" s="289"/>
      <c r="M461" s="64"/>
      <c r="N461" s="290"/>
      <c r="O461" s="289">
        <v>4.772154478617268E-3</v>
      </c>
      <c r="P461" s="64">
        <v>8.4851772311643463E-3</v>
      </c>
      <c r="Q461" s="290">
        <v>5.6276134353691618E-3</v>
      </c>
      <c r="R461" s="289"/>
      <c r="S461" s="64"/>
      <c r="T461" s="290"/>
      <c r="U461" s="291">
        <v>2.0633265653295287E-3</v>
      </c>
      <c r="V461" s="289">
        <v>6.5707819230488432E-4</v>
      </c>
      <c r="W461" s="64">
        <v>2.3463162834350069E-4</v>
      </c>
      <c r="X461" s="290">
        <v>4.9502722649745739E-4</v>
      </c>
    </row>
    <row r="462" spans="2:24" s="4" customFormat="1" hidden="1" outlineLevel="1" x14ac:dyDescent="0.25">
      <c r="B462" s="45" t="s">
        <v>63</v>
      </c>
      <c r="C462" s="286">
        <v>2.8024125548082455E-2</v>
      </c>
      <c r="D462" s="143">
        <v>6.753240719230591E-2</v>
      </c>
      <c r="E462" s="287">
        <v>3.9846508911937271E-2</v>
      </c>
      <c r="F462" s="286">
        <v>6.0036962548241563E-2</v>
      </c>
      <c r="G462" s="143">
        <v>8.3084384774891926E-2</v>
      </c>
      <c r="H462" s="287">
        <v>7.0087513602157953E-2</v>
      </c>
      <c r="I462" s="286"/>
      <c r="J462" s="143"/>
      <c r="K462" s="287"/>
      <c r="L462" s="286"/>
      <c r="M462" s="143"/>
      <c r="N462" s="287"/>
      <c r="O462" s="286">
        <v>9.952474140341068E-3</v>
      </c>
      <c r="P462" s="143">
        <v>3.9390642002176277E-2</v>
      </c>
      <c r="Q462" s="287">
        <v>1.5969750889679717E-2</v>
      </c>
      <c r="R462" s="286"/>
      <c r="S462" s="143"/>
      <c r="T462" s="287"/>
      <c r="U462" s="288">
        <v>9.2928377153218503E-3</v>
      </c>
      <c r="V462" s="286">
        <v>0</v>
      </c>
      <c r="W462" s="143">
        <v>0</v>
      </c>
      <c r="X462" s="287">
        <v>0</v>
      </c>
    </row>
    <row r="463" spans="2:24" s="4" customFormat="1" hidden="1" outlineLevel="1" x14ac:dyDescent="0.25">
      <c r="B463" s="45" t="s">
        <v>64</v>
      </c>
      <c r="C463" s="286">
        <v>2.281053872375673E-2</v>
      </c>
      <c r="D463" s="143">
        <v>6.1457286432160807E-2</v>
      </c>
      <c r="E463" s="287">
        <v>3.4292027141012336E-2</v>
      </c>
      <c r="F463" s="286">
        <v>5.0721999757311009E-2</v>
      </c>
      <c r="G463" s="143">
        <v>6.8050089445438278E-2</v>
      </c>
      <c r="H463" s="287">
        <v>5.8672883081065108E-2</v>
      </c>
      <c r="I463" s="286"/>
      <c r="J463" s="143"/>
      <c r="K463" s="287"/>
      <c r="L463" s="286"/>
      <c r="M463" s="143"/>
      <c r="N463" s="287"/>
      <c r="O463" s="286">
        <v>8.1365666879387368E-3</v>
      </c>
      <c r="P463" s="143">
        <v>5.0423295190250253E-2</v>
      </c>
      <c r="Q463" s="287">
        <v>1.5601136419621303E-2</v>
      </c>
      <c r="R463" s="286"/>
      <c r="S463" s="143"/>
      <c r="T463" s="287"/>
      <c r="U463" s="288">
        <v>6.9423175089331291E-3</v>
      </c>
      <c r="V463" s="286">
        <v>0</v>
      </c>
      <c r="W463" s="143">
        <v>1.8315018315018315E-3</v>
      </c>
      <c r="X463" s="287">
        <v>8.4566596194503166E-4</v>
      </c>
    </row>
    <row r="464" spans="2:24" s="4" customFormat="1" hidden="1" outlineLevel="1" x14ac:dyDescent="0.25">
      <c r="B464" s="45" t="s">
        <v>65</v>
      </c>
      <c r="C464" s="286">
        <v>2.20616570327553E-2</v>
      </c>
      <c r="D464" s="143">
        <v>5.6150554412842515E-2</v>
      </c>
      <c r="E464" s="287">
        <v>3.193084046900347E-2</v>
      </c>
      <c r="F464" s="286">
        <v>4.8474213801990511E-2</v>
      </c>
      <c r="G464" s="143">
        <v>7.3652763414914391E-2</v>
      </c>
      <c r="H464" s="287">
        <v>5.8978620050493751E-2</v>
      </c>
      <c r="I464" s="286"/>
      <c r="J464" s="143"/>
      <c r="K464" s="287"/>
      <c r="L464" s="286"/>
      <c r="M464" s="143"/>
      <c r="N464" s="287"/>
      <c r="O464" s="286">
        <v>8.512883651393896E-3</v>
      </c>
      <c r="P464" s="143">
        <v>3.0056647784071976E-2</v>
      </c>
      <c r="Q464" s="287">
        <v>1.3011411077094351E-2</v>
      </c>
      <c r="R464" s="286"/>
      <c r="S464" s="143"/>
      <c r="T464" s="287"/>
      <c r="U464" s="288">
        <v>4.2519861250979079E-3</v>
      </c>
      <c r="V464" s="286">
        <v>0</v>
      </c>
      <c r="W464" s="143">
        <v>8.5616438356164379E-4</v>
      </c>
      <c r="X464" s="287">
        <v>3.6791758646063282E-4</v>
      </c>
    </row>
    <row r="465" spans="2:24" s="4" customFormat="1" hidden="1" outlineLevel="1" x14ac:dyDescent="0.25">
      <c r="B465" s="45" t="s">
        <v>66</v>
      </c>
      <c r="C465" s="286">
        <v>1.0536398467432951E-2</v>
      </c>
      <c r="D465" s="143">
        <v>3.86568197553658E-2</v>
      </c>
      <c r="E465" s="287">
        <v>1.9213513552007521E-2</v>
      </c>
      <c r="F465" s="286">
        <v>2.29534964046849E-2</v>
      </c>
      <c r="G465" s="143">
        <v>5.2908506284712074E-2</v>
      </c>
      <c r="H465" s="287">
        <v>3.6798108587351178E-2</v>
      </c>
      <c r="I465" s="286"/>
      <c r="J465" s="143"/>
      <c r="K465" s="287"/>
      <c r="L465" s="286"/>
      <c r="M465" s="143"/>
      <c r="N465" s="287"/>
      <c r="O465" s="286">
        <v>3.9456615739406169E-3</v>
      </c>
      <c r="P465" s="143">
        <v>1.5224681421864521E-2</v>
      </c>
      <c r="Q465" s="287">
        <v>6.3339676768824384E-3</v>
      </c>
      <c r="R465" s="286"/>
      <c r="S465" s="143"/>
      <c r="T465" s="287"/>
      <c r="U465" s="288">
        <v>8.877538611212453E-3</v>
      </c>
      <c r="V465" s="286">
        <v>0</v>
      </c>
      <c r="W465" s="143">
        <v>0</v>
      </c>
      <c r="X465" s="287">
        <v>0</v>
      </c>
    </row>
    <row r="466" spans="2:24" s="4" customFormat="1" hidden="1" outlineLevel="1" x14ac:dyDescent="0.25">
      <c r="B466" s="45" t="s">
        <v>67</v>
      </c>
      <c r="C466" s="286">
        <v>7.1267497766242611E-4</v>
      </c>
      <c r="D466" s="143">
        <v>3.3884266405632317E-4</v>
      </c>
      <c r="E466" s="287">
        <v>6.303235384372952E-4</v>
      </c>
      <c r="F466" s="286">
        <v>4.3847814355099836E-4</v>
      </c>
      <c r="G466" s="143">
        <v>5.3479113435141721E-4</v>
      </c>
      <c r="H466" s="287">
        <v>4.7335241086989265E-4</v>
      </c>
      <c r="I466" s="286"/>
      <c r="J466" s="143"/>
      <c r="K466" s="287"/>
      <c r="L466" s="286"/>
      <c r="M466" s="143"/>
      <c r="N466" s="287"/>
      <c r="O466" s="286">
        <v>5.5107551571483677E-4</v>
      </c>
      <c r="P466" s="143">
        <v>0</v>
      </c>
      <c r="Q466" s="287">
        <v>4.7324583543664815E-4</v>
      </c>
      <c r="R466" s="286"/>
      <c r="S466" s="143"/>
      <c r="T466" s="287"/>
      <c r="U466" s="288">
        <v>2.7297543221110102E-3</v>
      </c>
      <c r="V466" s="286">
        <v>0</v>
      </c>
      <c r="W466" s="143">
        <v>0</v>
      </c>
      <c r="X466" s="287">
        <v>0</v>
      </c>
    </row>
    <row r="467" spans="2:24" s="4" customFormat="1" hidden="1" outlineLevel="1" x14ac:dyDescent="0.25">
      <c r="B467" s="45" t="s">
        <v>68</v>
      </c>
      <c r="C467" s="286">
        <v>2.1661017813001709E-4</v>
      </c>
      <c r="D467" s="143">
        <v>1.0502363031682128E-4</v>
      </c>
      <c r="E467" s="287">
        <v>1.8683382065821556E-4</v>
      </c>
      <c r="F467" s="286">
        <v>8.2392683529702558E-5</v>
      </c>
      <c r="G467" s="143">
        <v>1.7706427433158238E-4</v>
      </c>
      <c r="H467" s="287">
        <v>1.2130916854695878E-4</v>
      </c>
      <c r="I467" s="286"/>
      <c r="J467" s="143"/>
      <c r="K467" s="287"/>
      <c r="L467" s="286"/>
      <c r="M467" s="143"/>
      <c r="N467" s="287"/>
      <c r="O467" s="286">
        <v>1.5435161297435557E-4</v>
      </c>
      <c r="P467" s="143">
        <v>0</v>
      </c>
      <c r="Q467" s="287">
        <v>1.2357884330202668E-4</v>
      </c>
      <c r="R467" s="286"/>
      <c r="S467" s="143"/>
      <c r="T467" s="287"/>
      <c r="U467" s="288">
        <v>1.0117617301125584E-3</v>
      </c>
      <c r="V467" s="286">
        <v>0</v>
      </c>
      <c r="W467" s="143">
        <v>0</v>
      </c>
      <c r="X467" s="287">
        <v>0</v>
      </c>
    </row>
    <row r="468" spans="2:24" s="4" customFormat="1" hidden="1" outlineLevel="1" x14ac:dyDescent="0.25">
      <c r="B468" s="45" t="s">
        <v>69</v>
      </c>
      <c r="C468" s="286">
        <v>3.6983077440322761E-4</v>
      </c>
      <c r="D468" s="143">
        <v>2.0498103925386903E-4</v>
      </c>
      <c r="E468" s="287">
        <v>3.1966816884716742E-4</v>
      </c>
      <c r="F468" s="286">
        <v>1.0001666944490748E-4</v>
      </c>
      <c r="G468" s="143">
        <v>0</v>
      </c>
      <c r="H468" s="287">
        <v>5.7622495822369054E-5</v>
      </c>
      <c r="I468" s="286"/>
      <c r="J468" s="143"/>
      <c r="K468" s="287"/>
      <c r="L468" s="286"/>
      <c r="M468" s="143"/>
      <c r="N468" s="287"/>
      <c r="O468" s="286">
        <v>3.3166201689525335E-4</v>
      </c>
      <c r="P468" s="143">
        <v>4.8825144949649069E-4</v>
      </c>
      <c r="Q468" s="287">
        <v>3.695928565092694E-4</v>
      </c>
      <c r="R468" s="286"/>
      <c r="S468" s="143"/>
      <c r="T468" s="287"/>
      <c r="U468" s="288">
        <v>1.8742791234140715E-3</v>
      </c>
      <c r="V468" s="286">
        <v>0</v>
      </c>
      <c r="W468" s="143">
        <v>0</v>
      </c>
      <c r="X468" s="287">
        <v>0</v>
      </c>
    </row>
    <row r="469" spans="2:24" s="4" customFormat="1" hidden="1" outlineLevel="1" x14ac:dyDescent="0.25">
      <c r="B469" s="45" t="s">
        <v>70</v>
      </c>
      <c r="C469" s="286">
        <v>2.3707450066183297E-4</v>
      </c>
      <c r="D469" s="143">
        <v>0</v>
      </c>
      <c r="E469" s="287">
        <v>1.6563604240282687E-4</v>
      </c>
      <c r="F469" s="286">
        <v>1.480998785580996E-4</v>
      </c>
      <c r="G469" s="143">
        <v>0</v>
      </c>
      <c r="H469" s="287">
        <v>8.8025069539804943E-5</v>
      </c>
      <c r="I469" s="286"/>
      <c r="J469" s="143"/>
      <c r="K469" s="287"/>
      <c r="L469" s="286"/>
      <c r="M469" s="143"/>
      <c r="N469" s="287"/>
      <c r="O469" s="286">
        <v>3.2113580664244062E-4</v>
      </c>
      <c r="P469" s="143">
        <v>0</v>
      </c>
      <c r="Q469" s="287">
        <v>2.4053068665181283E-4</v>
      </c>
      <c r="R469" s="286"/>
      <c r="S469" s="143"/>
      <c r="T469" s="287"/>
      <c r="U469" s="288">
        <v>0</v>
      </c>
      <c r="V469" s="286">
        <v>0</v>
      </c>
      <c r="W469" s="143">
        <v>0</v>
      </c>
      <c r="X469" s="287">
        <v>0</v>
      </c>
    </row>
    <row r="470" spans="2:24" s="4" customFormat="1" hidden="1" outlineLevel="1" x14ac:dyDescent="0.25">
      <c r="B470" s="45" t="s">
        <v>71</v>
      </c>
      <c r="C470" s="286">
        <v>1.3823757722695421E-4</v>
      </c>
      <c r="D470" s="143">
        <v>1.0795055864414098E-4</v>
      </c>
      <c r="E470" s="287">
        <v>1.2967695182882643E-4</v>
      </c>
      <c r="F470" s="286">
        <v>0</v>
      </c>
      <c r="G470" s="143">
        <v>1.5946420028703555E-4</v>
      </c>
      <c r="H470" s="287">
        <v>6.2969648629360644E-5</v>
      </c>
      <c r="I470" s="286"/>
      <c r="J470" s="143"/>
      <c r="K470" s="287"/>
      <c r="L470" s="286"/>
      <c r="M470" s="143"/>
      <c r="N470" s="287"/>
      <c r="O470" s="286">
        <v>1.9472817716723609E-4</v>
      </c>
      <c r="P470" s="143">
        <v>5.709391949757351E-5</v>
      </c>
      <c r="Q470" s="287">
        <v>1.6215339711366953E-4</v>
      </c>
      <c r="R470" s="286"/>
      <c r="S470" s="143"/>
      <c r="T470" s="287"/>
      <c r="U470" s="288">
        <v>2.6595744680851064E-4</v>
      </c>
      <c r="V470" s="286">
        <v>0</v>
      </c>
      <c r="W470" s="143">
        <v>0</v>
      </c>
      <c r="X470" s="287">
        <v>0</v>
      </c>
    </row>
    <row r="471" spans="2:24" s="4" customFormat="1" hidden="1" outlineLevel="1" x14ac:dyDescent="0.25">
      <c r="B471" s="45" t="s">
        <v>72</v>
      </c>
      <c r="C471" s="286">
        <v>5.9835091009270086E-3</v>
      </c>
      <c r="D471" s="143">
        <v>9.3557355252024653E-3</v>
      </c>
      <c r="E471" s="287">
        <v>6.9467462158877471E-3</v>
      </c>
      <c r="F471" s="286">
        <v>1.6491980547920379E-2</v>
      </c>
      <c r="G471" s="143">
        <v>1.2305699481865285E-2</v>
      </c>
      <c r="H471" s="287">
        <v>1.483836777954425E-2</v>
      </c>
      <c r="I471" s="286"/>
      <c r="J471" s="143"/>
      <c r="K471" s="287"/>
      <c r="L471" s="286"/>
      <c r="M471" s="143"/>
      <c r="N471" s="287"/>
      <c r="O471" s="286">
        <v>1.2074256678573224E-3</v>
      </c>
      <c r="P471" s="143">
        <v>6.3731170336037077E-3</v>
      </c>
      <c r="Q471" s="287">
        <v>2.4549397712962844E-3</v>
      </c>
      <c r="R471" s="286"/>
      <c r="S471" s="143"/>
      <c r="T471" s="287"/>
      <c r="U471" s="288">
        <v>1.088020890001088E-4</v>
      </c>
      <c r="V471" s="286">
        <v>0</v>
      </c>
      <c r="W471" s="143">
        <v>0</v>
      </c>
      <c r="X471" s="287">
        <v>0</v>
      </c>
    </row>
    <row r="472" spans="2:24" s="4" customFormat="1" hidden="1" outlineLevel="1" x14ac:dyDescent="0.25">
      <c r="B472" s="45" t="s">
        <v>73</v>
      </c>
      <c r="C472" s="286">
        <v>1.5200709923265648E-2</v>
      </c>
      <c r="D472" s="143">
        <v>3.3788082278928391E-2</v>
      </c>
      <c r="E472" s="287">
        <v>2.0907788693878143E-2</v>
      </c>
      <c r="F472" s="286">
        <v>3.4847581075565882E-2</v>
      </c>
      <c r="G472" s="143">
        <v>4.9461350947550525E-2</v>
      </c>
      <c r="H472" s="287">
        <v>4.1335730619512283E-2</v>
      </c>
      <c r="I472" s="286"/>
      <c r="J472" s="143"/>
      <c r="K472" s="287"/>
      <c r="L472" s="286"/>
      <c r="M472" s="143"/>
      <c r="N472" s="287"/>
      <c r="O472" s="286">
        <v>6.1500615006150061E-3</v>
      </c>
      <c r="P472" s="143">
        <v>1.0991771873626028E-2</v>
      </c>
      <c r="Q472" s="287">
        <v>7.2579370212276697E-3</v>
      </c>
      <c r="R472" s="286"/>
      <c r="S472" s="143"/>
      <c r="T472" s="287"/>
      <c r="U472" s="288">
        <v>1.805665274799684E-3</v>
      </c>
      <c r="V472" s="286">
        <v>0</v>
      </c>
      <c r="W472" s="143">
        <v>9.4428706326723328E-4</v>
      </c>
      <c r="X472" s="287">
        <v>4.0016006402561027E-4</v>
      </c>
    </row>
    <row r="473" spans="2:24" s="4" customFormat="1" hidden="1" outlineLevel="1" x14ac:dyDescent="0.25">
      <c r="B473" s="45" t="s">
        <v>74</v>
      </c>
      <c r="C473" s="286">
        <v>1.7881559840157723E-2</v>
      </c>
      <c r="D473" s="143">
        <v>5.0303738317757009E-2</v>
      </c>
      <c r="E473" s="287">
        <v>2.7999970833363714E-2</v>
      </c>
      <c r="F473" s="286">
        <v>3.9363113666519241E-2</v>
      </c>
      <c r="G473" s="143">
        <v>7.5401540997431668E-2</v>
      </c>
      <c r="H473" s="287">
        <v>5.5031498950035E-2</v>
      </c>
      <c r="I473" s="286"/>
      <c r="J473" s="143"/>
      <c r="K473" s="287"/>
      <c r="L473" s="286"/>
      <c r="M473" s="143"/>
      <c r="N473" s="287"/>
      <c r="O473" s="286">
        <v>6.4662461948628161E-3</v>
      </c>
      <c r="P473" s="143">
        <v>1.1753554502369668E-2</v>
      </c>
      <c r="Q473" s="287">
        <v>7.7323487576793871E-3</v>
      </c>
      <c r="R473" s="286"/>
      <c r="S473" s="143"/>
      <c r="T473" s="287"/>
      <c r="U473" s="288">
        <v>3.0653950953678476E-3</v>
      </c>
      <c r="V473" s="286">
        <v>0</v>
      </c>
      <c r="W473" s="143">
        <v>0</v>
      </c>
      <c r="X473" s="287">
        <v>0</v>
      </c>
    </row>
    <row r="474" spans="2:24" s="4" customFormat="1" ht="15.75" collapsed="1" x14ac:dyDescent="0.25">
      <c r="B474" s="54">
        <v>1984</v>
      </c>
      <c r="C474" s="289">
        <v>1.0643355142820009E-2</v>
      </c>
      <c r="D474" s="64">
        <v>2.8515860231642157E-2</v>
      </c>
      <c r="E474" s="290">
        <v>1.5839598315260158E-2</v>
      </c>
      <c r="F474" s="289">
        <v>2.4497991967871485E-2</v>
      </c>
      <c r="G474" s="64">
        <v>3.9695630025186043E-2</v>
      </c>
      <c r="H474" s="290">
        <v>3.0921253713275646E-2</v>
      </c>
      <c r="I474" s="289"/>
      <c r="J474" s="64"/>
      <c r="K474" s="290"/>
      <c r="L474" s="289"/>
      <c r="M474" s="64"/>
      <c r="N474" s="290"/>
      <c r="O474" s="289">
        <v>3.7994520497084661E-3</v>
      </c>
      <c r="P474" s="64">
        <v>1.2581354588789532E-2</v>
      </c>
      <c r="Q474" s="290">
        <v>5.7051975439790783E-3</v>
      </c>
      <c r="R474" s="289"/>
      <c r="S474" s="64"/>
      <c r="T474" s="290"/>
      <c r="U474" s="291">
        <v>3.4843205574912892E-3</v>
      </c>
      <c r="V474" s="289">
        <v>0</v>
      </c>
      <c r="W474" s="64">
        <v>4.0816326530612246E-4</v>
      </c>
      <c r="X474" s="290">
        <v>1.5604275571506592E-4</v>
      </c>
    </row>
    <row r="475" spans="2:24" s="4" customFormat="1" hidden="1" outlineLevel="1" x14ac:dyDescent="0.25">
      <c r="B475" s="45" t="s">
        <v>63</v>
      </c>
      <c r="C475" s="286">
        <v>2.9328742167323979E-2</v>
      </c>
      <c r="D475" s="143">
        <v>5.1604979892599996E-2</v>
      </c>
      <c r="E475" s="287">
        <v>3.5869588273974927E-2</v>
      </c>
      <c r="F475" s="286">
        <v>6.7243402559834076E-2</v>
      </c>
      <c r="G475" s="143">
        <v>7.5809033063980943E-2</v>
      </c>
      <c r="H475" s="287">
        <v>7.0767748152907164E-2</v>
      </c>
      <c r="I475" s="286"/>
      <c r="J475" s="143"/>
      <c r="K475" s="287"/>
      <c r="L475" s="286"/>
      <c r="M475" s="143"/>
      <c r="N475" s="287"/>
      <c r="O475" s="286">
        <v>8.1123065416259139E-3</v>
      </c>
      <c r="P475" s="143">
        <v>1.3208805870580386E-2</v>
      </c>
      <c r="Q475" s="287">
        <v>9.2502941921260781E-3</v>
      </c>
      <c r="R475" s="286"/>
      <c r="S475" s="143"/>
      <c r="T475" s="287"/>
      <c r="U475" s="288">
        <v>4.4389387839372354E-3</v>
      </c>
      <c r="V475" s="286">
        <v>0</v>
      </c>
      <c r="W475" s="143">
        <v>3.3112582781456954E-3</v>
      </c>
      <c r="X475" s="287">
        <v>1.277139208173691E-3</v>
      </c>
    </row>
    <row r="476" spans="2:24" s="4" customFormat="1" hidden="1" outlineLevel="1" x14ac:dyDescent="0.25">
      <c r="B476" s="45" t="s">
        <v>64</v>
      </c>
      <c r="C476" s="286">
        <v>3.0039246719637262E-2</v>
      </c>
      <c r="D476" s="143">
        <v>5.8802187988390264E-2</v>
      </c>
      <c r="E476" s="287">
        <v>3.800746851395128E-2</v>
      </c>
      <c r="F476" s="286">
        <v>7.1764982927116444E-2</v>
      </c>
      <c r="G476" s="143">
        <v>7.6997024490730148E-2</v>
      </c>
      <c r="H476" s="287">
        <v>7.3812637726857408E-2</v>
      </c>
      <c r="I476" s="286"/>
      <c r="J476" s="143"/>
      <c r="K476" s="287"/>
      <c r="L476" s="286"/>
      <c r="M476" s="143"/>
      <c r="N476" s="287"/>
      <c r="O476" s="286">
        <v>7.4134232939755519E-3</v>
      </c>
      <c r="P476" s="143">
        <v>3.2316934073454491E-2</v>
      </c>
      <c r="Q476" s="287">
        <v>1.2767279147322305E-2</v>
      </c>
      <c r="R476" s="286"/>
      <c r="S476" s="143"/>
      <c r="T476" s="287"/>
      <c r="U476" s="288">
        <v>1.2899384798571146E-3</v>
      </c>
      <c r="V476" s="286">
        <v>1.3783597518952446E-3</v>
      </c>
      <c r="W476" s="143">
        <v>0</v>
      </c>
      <c r="X476" s="287">
        <v>8.7873462214411243E-4</v>
      </c>
    </row>
    <row r="477" spans="2:24" s="4" customFormat="1" hidden="1" outlineLevel="1" x14ac:dyDescent="0.25">
      <c r="B477" s="45" t="s">
        <v>65</v>
      </c>
      <c r="C477" s="286">
        <v>2.8669014629615297E-2</v>
      </c>
      <c r="D477" s="143">
        <v>4.1911223191769507E-2</v>
      </c>
      <c r="E477" s="287">
        <v>3.2673915537827093E-2</v>
      </c>
      <c r="F477" s="286">
        <v>7.3431849890378972E-2</v>
      </c>
      <c r="G477" s="143">
        <v>6.1216012084592146E-2</v>
      </c>
      <c r="H477" s="287">
        <v>6.8180711352088447E-2</v>
      </c>
      <c r="I477" s="286"/>
      <c r="J477" s="143"/>
      <c r="K477" s="287"/>
      <c r="L477" s="286"/>
      <c r="M477" s="143"/>
      <c r="N477" s="287"/>
      <c r="O477" s="286">
        <v>6.527556777086648E-3</v>
      </c>
      <c r="P477" s="143">
        <v>1.4734548790276344E-2</v>
      </c>
      <c r="Q477" s="287">
        <v>8.4953124570423116E-3</v>
      </c>
      <c r="R477" s="286"/>
      <c r="S477" s="143"/>
      <c r="T477" s="287"/>
      <c r="U477" s="288">
        <v>2.0735665344392357E-3</v>
      </c>
      <c r="V477" s="286">
        <v>0</v>
      </c>
      <c r="W477" s="143">
        <v>0</v>
      </c>
      <c r="X477" s="287">
        <v>0</v>
      </c>
    </row>
    <row r="478" spans="2:24" s="4" customFormat="1" hidden="1" outlineLevel="1" x14ac:dyDescent="0.25">
      <c r="B478" s="45" t="s">
        <v>66</v>
      </c>
      <c r="C478" s="286">
        <v>1.3104527881217239E-2</v>
      </c>
      <c r="D478" s="143">
        <v>1.899057995004063E-2</v>
      </c>
      <c r="E478" s="287">
        <v>1.4768309385873125E-2</v>
      </c>
      <c r="F478" s="286">
        <v>3.3975695692816568E-2</v>
      </c>
      <c r="G478" s="143">
        <v>2.5963930348258706E-2</v>
      </c>
      <c r="H478" s="287">
        <v>3.0694120144343025E-2</v>
      </c>
      <c r="I478" s="286"/>
      <c r="J478" s="143"/>
      <c r="K478" s="287"/>
      <c r="L478" s="286"/>
      <c r="M478" s="143"/>
      <c r="N478" s="287"/>
      <c r="O478" s="286">
        <v>3.3776561631536192E-3</v>
      </c>
      <c r="P478" s="143">
        <v>9.7935814373964133E-3</v>
      </c>
      <c r="Q478" s="287">
        <v>4.7958436022114172E-3</v>
      </c>
      <c r="R478" s="286"/>
      <c r="S478" s="143"/>
      <c r="T478" s="287"/>
      <c r="U478" s="288">
        <v>2.3554351666470381E-4</v>
      </c>
      <c r="V478" s="286">
        <v>0</v>
      </c>
      <c r="W478" s="143">
        <v>0</v>
      </c>
      <c r="X478" s="287">
        <v>0</v>
      </c>
    </row>
    <row r="479" spans="2:24" s="4" customFormat="1" hidden="1" outlineLevel="1" x14ac:dyDescent="0.25">
      <c r="B479" s="45" t="s">
        <v>67</v>
      </c>
      <c r="C479" s="286">
        <v>2.5298926792894998E-4</v>
      </c>
      <c r="D479" s="143">
        <v>8.7248614928238011E-5</v>
      </c>
      <c r="E479" s="287">
        <v>2.1423106350420811E-4</v>
      </c>
      <c r="F479" s="286">
        <v>4.8114775610182836E-4</v>
      </c>
      <c r="G479" s="143">
        <v>1.6726603663126202E-4</v>
      </c>
      <c r="H479" s="287">
        <v>3.7335937275625379E-4</v>
      </c>
      <c r="I479" s="286"/>
      <c r="J479" s="143"/>
      <c r="K479" s="287"/>
      <c r="L479" s="286"/>
      <c r="M479" s="143"/>
      <c r="N479" s="287"/>
      <c r="O479" s="286">
        <v>1.167733196319305E-4</v>
      </c>
      <c r="P479" s="143">
        <v>0</v>
      </c>
      <c r="Q479" s="287">
        <v>9.3562874251497012E-5</v>
      </c>
      <c r="R479" s="286"/>
      <c r="S479" s="143"/>
      <c r="T479" s="287"/>
      <c r="U479" s="288">
        <v>3.4029038112522685E-4</v>
      </c>
      <c r="V479" s="286">
        <v>0</v>
      </c>
      <c r="W479" s="143">
        <v>0</v>
      </c>
      <c r="X479" s="287">
        <v>0</v>
      </c>
    </row>
    <row r="480" spans="2:24" s="4" customFormat="1" hidden="1" outlineLevel="1" x14ac:dyDescent="0.25">
      <c r="B480" s="45" t="s">
        <v>68</v>
      </c>
      <c r="C480" s="286">
        <v>8.9878022683500961E-4</v>
      </c>
      <c r="D480" s="143">
        <v>1.099102399706906E-4</v>
      </c>
      <c r="E480" s="287">
        <v>6.7768764760242324E-4</v>
      </c>
      <c r="F480" s="286">
        <v>4.2686397268070576E-4</v>
      </c>
      <c r="G480" s="143">
        <v>0</v>
      </c>
      <c r="H480" s="287">
        <v>2.6164311878597594E-4</v>
      </c>
      <c r="I480" s="286"/>
      <c r="J480" s="143"/>
      <c r="K480" s="287"/>
      <c r="L480" s="286"/>
      <c r="M480" s="143"/>
      <c r="N480" s="287"/>
      <c r="O480" s="286">
        <v>1.0926247827166625E-3</v>
      </c>
      <c r="P480" s="143">
        <v>0</v>
      </c>
      <c r="Q480" s="287">
        <v>8.170996675889989E-4</v>
      </c>
      <c r="R480" s="286"/>
      <c r="S480" s="143"/>
      <c r="T480" s="287"/>
      <c r="U480" s="288">
        <v>1.1909015124449208E-3</v>
      </c>
      <c r="V480" s="286">
        <v>0</v>
      </c>
      <c r="W480" s="143">
        <v>7.6142131979695434E-3</v>
      </c>
      <c r="X480" s="287">
        <v>4.0214477211796247E-3</v>
      </c>
    </row>
    <row r="481" spans="2:24" s="4" customFormat="1" hidden="1" outlineLevel="1" x14ac:dyDescent="0.25">
      <c r="B481" s="45" t="s">
        <v>69</v>
      </c>
      <c r="C481" s="286">
        <v>2.8368123685019265E-4</v>
      </c>
      <c r="D481" s="143">
        <v>1.1862677643597713E-4</v>
      </c>
      <c r="E481" s="287">
        <v>2.2879503909239374E-4</v>
      </c>
      <c r="F481" s="286">
        <v>3.3514560214493186E-4</v>
      </c>
      <c r="G481" s="143">
        <v>8.7347687469974233E-5</v>
      </c>
      <c r="H481" s="287">
        <v>2.2110108339530864E-4</v>
      </c>
      <c r="I481" s="286"/>
      <c r="J481" s="143"/>
      <c r="K481" s="287"/>
      <c r="L481" s="286"/>
      <c r="M481" s="143"/>
      <c r="N481" s="287"/>
      <c r="O481" s="286">
        <v>0</v>
      </c>
      <c r="P481" s="143">
        <v>1.6101331043366253E-4</v>
      </c>
      <c r="Q481" s="287">
        <v>4.372731645458918E-5</v>
      </c>
      <c r="R481" s="286"/>
      <c r="S481" s="143"/>
      <c r="T481" s="287"/>
      <c r="U481" s="288">
        <v>1.6575501408917621E-3</v>
      </c>
      <c r="V481" s="286">
        <v>2.8344671201814059E-3</v>
      </c>
      <c r="W481" s="143">
        <v>0</v>
      </c>
      <c r="X481" s="287">
        <v>2.1186440677966102E-3</v>
      </c>
    </row>
    <row r="482" spans="2:24" s="4" customFormat="1" hidden="1" outlineLevel="1" x14ac:dyDescent="0.25">
      <c r="B482" s="45" t="s">
        <v>70</v>
      </c>
      <c r="C482" s="286">
        <v>2.1542217617430732E-4</v>
      </c>
      <c r="D482" s="143">
        <v>2.7934911655841887E-4</v>
      </c>
      <c r="E482" s="287">
        <v>2.3497579037311307E-4</v>
      </c>
      <c r="F482" s="286">
        <v>1.0567473317129874E-4</v>
      </c>
      <c r="G482" s="143">
        <v>4.3791358505254965E-4</v>
      </c>
      <c r="H482" s="287">
        <v>2.4519319180237427E-4</v>
      </c>
      <c r="I482" s="286"/>
      <c r="J482" s="143"/>
      <c r="K482" s="287"/>
      <c r="L482" s="286"/>
      <c r="M482" s="143"/>
      <c r="N482" s="287"/>
      <c r="O482" s="286">
        <v>3.3003300330033001E-5</v>
      </c>
      <c r="P482" s="143">
        <v>1.3763993393283171E-4</v>
      </c>
      <c r="Q482" s="287">
        <v>6.0682557405699308E-5</v>
      </c>
      <c r="R482" s="286"/>
      <c r="S482" s="143"/>
      <c r="T482" s="287"/>
      <c r="U482" s="288">
        <v>2.2402688322598714E-3</v>
      </c>
      <c r="V482" s="286">
        <v>0</v>
      </c>
      <c r="W482" s="143">
        <v>0</v>
      </c>
      <c r="X482" s="287">
        <v>0</v>
      </c>
    </row>
    <row r="483" spans="2:24" s="4" customFormat="1" hidden="1" outlineLevel="1" x14ac:dyDescent="0.25">
      <c r="B483" s="45" t="s">
        <v>71</v>
      </c>
      <c r="C483" s="286">
        <v>5.0242474551094414E-3</v>
      </c>
      <c r="D483" s="143">
        <v>2.0822921872397137E-3</v>
      </c>
      <c r="E483" s="287">
        <v>4.1936444730117425E-3</v>
      </c>
      <c r="F483" s="286">
        <v>1.5141494656966828E-2</v>
      </c>
      <c r="G483" s="143">
        <v>3.9821599235425297E-3</v>
      </c>
      <c r="H483" s="287">
        <v>1.0722620524357169E-2</v>
      </c>
      <c r="I483" s="286"/>
      <c r="J483" s="143"/>
      <c r="K483" s="287"/>
      <c r="L483" s="286"/>
      <c r="M483" s="143"/>
      <c r="N483" s="287"/>
      <c r="O483" s="286">
        <v>3.5747883349012229E-4</v>
      </c>
      <c r="P483" s="143">
        <v>0</v>
      </c>
      <c r="Q483" s="287">
        <v>2.7224920832795999E-4</v>
      </c>
      <c r="R483" s="286"/>
      <c r="S483" s="143"/>
      <c r="T483" s="287"/>
      <c r="U483" s="288">
        <v>5.7438253877082138E-4</v>
      </c>
      <c r="V483" s="286">
        <v>1.0101010101010101E-3</v>
      </c>
      <c r="W483" s="143">
        <v>0</v>
      </c>
      <c r="X483" s="287">
        <v>6.5919578114700061E-4</v>
      </c>
    </row>
    <row r="484" spans="2:24" s="4" customFormat="1" hidden="1" outlineLevel="1" x14ac:dyDescent="0.25">
      <c r="B484" s="45" t="s">
        <v>72</v>
      </c>
      <c r="C484" s="286">
        <v>8.7325043216416667E-3</v>
      </c>
      <c r="D484" s="143">
        <v>3.4705614394715867E-2</v>
      </c>
      <c r="E484" s="287">
        <v>1.604308072025579E-2</v>
      </c>
      <c r="F484" s="286">
        <v>1.9918302425622671E-2</v>
      </c>
      <c r="G484" s="143">
        <v>5.5648556789935577E-2</v>
      </c>
      <c r="H484" s="287">
        <v>3.4785545423843295E-2</v>
      </c>
      <c r="I484" s="286"/>
      <c r="J484" s="143"/>
      <c r="K484" s="287"/>
      <c r="L484" s="286"/>
      <c r="M484" s="143"/>
      <c r="N484" s="287"/>
      <c r="O484" s="286">
        <v>3.8464467971665779E-3</v>
      </c>
      <c r="P484" s="143">
        <v>8.2846665761238617E-3</v>
      </c>
      <c r="Q484" s="287">
        <v>4.8184170607655933E-3</v>
      </c>
      <c r="R484" s="286"/>
      <c r="S484" s="143"/>
      <c r="T484" s="287"/>
      <c r="U484" s="288">
        <v>3.4498620055197792E-3</v>
      </c>
      <c r="V484" s="286">
        <v>0</v>
      </c>
      <c r="W484" s="143">
        <v>0</v>
      </c>
      <c r="X484" s="287">
        <v>0</v>
      </c>
    </row>
    <row r="485" spans="2:24" s="4" customFormat="1" hidden="1" outlineLevel="1" x14ac:dyDescent="0.25">
      <c r="B485" s="45" t="s">
        <v>73</v>
      </c>
      <c r="C485" s="286">
        <v>1.5243028649675715E-2</v>
      </c>
      <c r="D485" s="143">
        <v>5.4895431267186358E-2</v>
      </c>
      <c r="E485" s="287">
        <v>2.6986237915215993E-2</v>
      </c>
      <c r="F485" s="286">
        <v>3.1899272034242511E-2</v>
      </c>
      <c r="G485" s="143">
        <v>7.9413639260675586E-2</v>
      </c>
      <c r="H485" s="287">
        <v>5.2032695977818587E-2</v>
      </c>
      <c r="I485" s="286"/>
      <c r="J485" s="143"/>
      <c r="K485" s="287"/>
      <c r="L485" s="286"/>
      <c r="M485" s="143"/>
      <c r="N485" s="287"/>
      <c r="O485" s="286">
        <v>6.9851589559025559E-3</v>
      </c>
      <c r="P485" s="143">
        <v>1.9970077408443376E-2</v>
      </c>
      <c r="Q485" s="287">
        <v>9.9621200823217116E-3</v>
      </c>
      <c r="R485" s="286"/>
      <c r="S485" s="143"/>
      <c r="T485" s="287"/>
      <c r="U485" s="288">
        <v>5.4294711695080898E-3</v>
      </c>
      <c r="V485" s="286">
        <v>3.0395136778115501E-3</v>
      </c>
      <c r="W485" s="143">
        <v>0</v>
      </c>
      <c r="X485" s="287">
        <v>1.9598236158745713E-3</v>
      </c>
    </row>
    <row r="486" spans="2:24" s="4" customFormat="1" hidden="1" outlineLevel="1" x14ac:dyDescent="0.25">
      <c r="B486" s="45" t="s">
        <v>74</v>
      </c>
      <c r="C486" s="286">
        <v>2.640411492700161E-2</v>
      </c>
      <c r="D486" s="143">
        <v>5.7473154914354188E-2</v>
      </c>
      <c r="E486" s="287">
        <v>3.5930948023689784E-2</v>
      </c>
      <c r="F486" s="286">
        <v>4.8276421007132052E-2</v>
      </c>
      <c r="G486" s="143">
        <v>7.9074400429085895E-2</v>
      </c>
      <c r="H486" s="287">
        <v>6.1012706359517097E-2</v>
      </c>
      <c r="I486" s="286"/>
      <c r="J486" s="143"/>
      <c r="K486" s="287"/>
      <c r="L486" s="286"/>
      <c r="M486" s="143"/>
      <c r="N486" s="287"/>
      <c r="O486" s="286">
        <v>1.4381828282204802E-2</v>
      </c>
      <c r="P486" s="143">
        <v>2.4404267552545839E-2</v>
      </c>
      <c r="Q486" s="287">
        <v>1.6823331673306772E-2</v>
      </c>
      <c r="R486" s="286"/>
      <c r="S486" s="143"/>
      <c r="T486" s="287"/>
      <c r="U486" s="288">
        <v>6.161084350845749E-3</v>
      </c>
      <c r="V486" s="286">
        <v>0</v>
      </c>
      <c r="W486" s="143">
        <v>0</v>
      </c>
      <c r="X486" s="287">
        <v>0</v>
      </c>
    </row>
    <row r="487" spans="2:24" s="4" customFormat="1" ht="15.75" collapsed="1" x14ac:dyDescent="0.25">
      <c r="B487" s="54">
        <v>1983</v>
      </c>
      <c r="C487" s="289">
        <v>1.4031065746200113E-2</v>
      </c>
      <c r="D487" s="64">
        <v>2.8593047320288521E-2</v>
      </c>
      <c r="E487" s="290">
        <v>1.8273843228521131E-2</v>
      </c>
      <c r="F487" s="289">
        <v>3.4208748192118471E-2</v>
      </c>
      <c r="G487" s="64">
        <v>4.3431331003989736E-2</v>
      </c>
      <c r="H487" s="290">
        <v>3.8001236240251458E-2</v>
      </c>
      <c r="I487" s="289"/>
      <c r="J487" s="64"/>
      <c r="K487" s="290"/>
      <c r="L487" s="289"/>
      <c r="M487" s="64"/>
      <c r="N487" s="290"/>
      <c r="O487" s="289">
        <v>4.3697942541359351E-3</v>
      </c>
      <c r="P487" s="64">
        <v>9.8290805209896859E-3</v>
      </c>
      <c r="Q487" s="290">
        <v>5.6579869397869334E-3</v>
      </c>
      <c r="R487" s="289"/>
      <c r="S487" s="64"/>
      <c r="T487" s="290"/>
      <c r="U487" s="291">
        <v>2.4697690765913389E-3</v>
      </c>
      <c r="V487" s="289">
        <v>8.0466706900020118E-4</v>
      </c>
      <c r="W487" s="64">
        <v>7.6209831068207794E-4</v>
      </c>
      <c r="X487" s="290">
        <v>7.8995874659878876E-4</v>
      </c>
    </row>
    <row r="488" spans="2:24" s="4" customFormat="1" hidden="1" outlineLevel="1" x14ac:dyDescent="0.25">
      <c r="B488" s="45" t="s">
        <v>63</v>
      </c>
      <c r="C488" s="286">
        <v>2.2628748821996784E-2</v>
      </c>
      <c r="D488" s="143">
        <v>3.9624813263781748E-2</v>
      </c>
      <c r="E488" s="287">
        <v>2.7925328937326372E-2</v>
      </c>
      <c r="F488" s="286">
        <v>4.2997154600063231E-2</v>
      </c>
      <c r="G488" s="143">
        <v>5.916317991631799E-2</v>
      </c>
      <c r="H488" s="287">
        <v>5.0375236312945174E-2</v>
      </c>
      <c r="I488" s="286"/>
      <c r="J488" s="143"/>
      <c r="K488" s="287"/>
      <c r="L488" s="286"/>
      <c r="M488" s="143"/>
      <c r="N488" s="287"/>
      <c r="O488" s="286">
        <v>1.2388855957320687E-2</v>
      </c>
      <c r="P488" s="143">
        <v>1.2619857717290442E-2</v>
      </c>
      <c r="Q488" s="287">
        <v>1.2444777236989892E-2</v>
      </c>
      <c r="R488" s="286"/>
      <c r="S488" s="143"/>
      <c r="T488" s="287"/>
      <c r="U488" s="288">
        <v>2.1064301552106431E-2</v>
      </c>
      <c r="V488" s="286">
        <v>0</v>
      </c>
      <c r="W488" s="143">
        <v>0</v>
      </c>
      <c r="X488" s="287">
        <v>0</v>
      </c>
    </row>
    <row r="489" spans="2:24" s="4" customFormat="1" hidden="1" outlineLevel="1" x14ac:dyDescent="0.25">
      <c r="B489" s="45" t="s">
        <v>64</v>
      </c>
      <c r="C489" s="286">
        <v>1.8348515459776227E-2</v>
      </c>
      <c r="D489" s="143">
        <v>3.8881288949688404E-2</v>
      </c>
      <c r="E489" s="287">
        <v>2.4095155444382052E-2</v>
      </c>
      <c r="F489" s="286">
        <v>4.6125531996472527E-2</v>
      </c>
      <c r="G489" s="143">
        <v>5.796081827037558E-2</v>
      </c>
      <c r="H489" s="287">
        <v>5.1033461253618795E-2</v>
      </c>
      <c r="I489" s="286"/>
      <c r="J489" s="143"/>
      <c r="K489" s="287"/>
      <c r="L489" s="286"/>
      <c r="M489" s="143"/>
      <c r="N489" s="287"/>
      <c r="O489" s="286">
        <v>6.9264250439440862E-3</v>
      </c>
      <c r="P489" s="143">
        <v>1.5170301218000146E-2</v>
      </c>
      <c r="Q489" s="287">
        <v>8.7643701523602013E-3</v>
      </c>
      <c r="R489" s="286"/>
      <c r="S489" s="143"/>
      <c r="T489" s="287"/>
      <c r="U489" s="288">
        <v>2.1831552338274158E-3</v>
      </c>
      <c r="V489" s="286">
        <v>0</v>
      </c>
      <c r="W489" s="143">
        <v>0</v>
      </c>
      <c r="X489" s="287">
        <v>0</v>
      </c>
    </row>
    <row r="490" spans="2:24" s="4" customFormat="1" hidden="1" outlineLevel="1" x14ac:dyDescent="0.25">
      <c r="B490" s="45" t="s">
        <v>65</v>
      </c>
      <c r="C490" s="286">
        <v>1.6541112036191834E-2</v>
      </c>
      <c r="D490" s="143">
        <v>2.8473717542748574E-2</v>
      </c>
      <c r="E490" s="287">
        <v>1.9925843956138712E-2</v>
      </c>
      <c r="F490" s="286">
        <v>3.6886138151960936E-2</v>
      </c>
      <c r="G490" s="143">
        <v>4.7938192311272457E-2</v>
      </c>
      <c r="H490" s="287">
        <v>4.13132235873152E-2</v>
      </c>
      <c r="I490" s="286"/>
      <c r="J490" s="143"/>
      <c r="K490" s="287"/>
      <c r="L490" s="286"/>
      <c r="M490" s="143"/>
      <c r="N490" s="287"/>
      <c r="O490" s="286">
        <v>7.6712526111071093E-3</v>
      </c>
      <c r="P490" s="143">
        <v>5.4188044042197498E-3</v>
      </c>
      <c r="Q490" s="287">
        <v>7.1351143676504887E-3</v>
      </c>
      <c r="R490" s="286"/>
      <c r="S490" s="143"/>
      <c r="T490" s="287"/>
      <c r="U490" s="288">
        <v>3.6572106355639024E-3</v>
      </c>
      <c r="V490" s="286">
        <v>0</v>
      </c>
      <c r="W490" s="143">
        <v>0</v>
      </c>
      <c r="X490" s="287">
        <v>0</v>
      </c>
    </row>
    <row r="491" spans="2:24" s="4" customFormat="1" hidden="1" outlineLevel="1" x14ac:dyDescent="0.25">
      <c r="B491" s="45" t="s">
        <v>66</v>
      </c>
      <c r="C491" s="286">
        <v>6.1667679725921423E-3</v>
      </c>
      <c r="D491" s="143">
        <v>1.5199580701222036E-2</v>
      </c>
      <c r="E491" s="287">
        <v>8.7504734250725916E-3</v>
      </c>
      <c r="F491" s="286">
        <v>1.3281763117565496E-2</v>
      </c>
      <c r="G491" s="143">
        <v>2.565134292324716E-2</v>
      </c>
      <c r="H491" s="287">
        <v>1.8482490272373541E-2</v>
      </c>
      <c r="I491" s="286"/>
      <c r="J491" s="143"/>
      <c r="K491" s="287"/>
      <c r="L491" s="286"/>
      <c r="M491" s="143"/>
      <c r="N491" s="287"/>
      <c r="O491" s="286">
        <v>3.4772416487595234E-3</v>
      </c>
      <c r="P491" s="143">
        <v>2.6468689477081989E-3</v>
      </c>
      <c r="Q491" s="287">
        <v>3.2843431313737252E-3</v>
      </c>
      <c r="R491" s="286"/>
      <c r="S491" s="143"/>
      <c r="T491" s="287"/>
      <c r="U491" s="288">
        <v>1.5137180700094607E-3</v>
      </c>
      <c r="V491" s="286">
        <v>0</v>
      </c>
      <c r="W491" s="143">
        <v>0</v>
      </c>
      <c r="X491" s="287">
        <v>0</v>
      </c>
    </row>
    <row r="492" spans="2:24" s="4" customFormat="1" hidden="1" outlineLevel="1" x14ac:dyDescent="0.25">
      <c r="B492" s="45" t="s">
        <v>67</v>
      </c>
      <c r="C492" s="286">
        <v>3.8164817490390646E-4</v>
      </c>
      <c r="D492" s="143">
        <v>8.8101845733668118E-5</v>
      </c>
      <c r="E492" s="287">
        <v>3.1228205315040545E-4</v>
      </c>
      <c r="F492" s="286">
        <v>3.5448422545196739E-4</v>
      </c>
      <c r="G492" s="143">
        <v>1.6612675471384668E-4</v>
      </c>
      <c r="H492" s="287">
        <v>2.8314352230541747E-4</v>
      </c>
      <c r="I492" s="286"/>
      <c r="J492" s="143"/>
      <c r="K492" s="287"/>
      <c r="L492" s="286"/>
      <c r="M492" s="143"/>
      <c r="N492" s="287"/>
      <c r="O492" s="286">
        <v>8.9621796020792252E-5</v>
      </c>
      <c r="P492" s="143">
        <v>0</v>
      </c>
      <c r="Q492" s="287">
        <v>7.2847802728150216E-5</v>
      </c>
      <c r="R492" s="286"/>
      <c r="S492" s="143"/>
      <c r="T492" s="287"/>
      <c r="U492" s="288">
        <v>2.0108824225218832E-3</v>
      </c>
      <c r="V492" s="286">
        <v>0</v>
      </c>
      <c r="W492" s="143">
        <v>0</v>
      </c>
      <c r="X492" s="287">
        <v>0</v>
      </c>
    </row>
    <row r="493" spans="2:24" s="4" customFormat="1" hidden="1" outlineLevel="1" x14ac:dyDescent="0.25">
      <c r="B493" s="45" t="s">
        <v>68</v>
      </c>
      <c r="C493" s="286">
        <v>5.6091366603823565E-4</v>
      </c>
      <c r="D493" s="143">
        <v>0</v>
      </c>
      <c r="E493" s="287">
        <v>4.0835308930455201E-4</v>
      </c>
      <c r="F493" s="286">
        <v>3.8303693570451437E-4</v>
      </c>
      <c r="G493" s="143">
        <v>0</v>
      </c>
      <c r="H493" s="287">
        <v>2.2262506758260981E-4</v>
      </c>
      <c r="I493" s="286"/>
      <c r="J493" s="143"/>
      <c r="K493" s="287"/>
      <c r="L493" s="286"/>
      <c r="M493" s="143"/>
      <c r="N493" s="287"/>
      <c r="O493" s="286">
        <v>2.9049040061267066E-4</v>
      </c>
      <c r="P493" s="143">
        <v>0</v>
      </c>
      <c r="Q493" s="287">
        <v>2.2703818369453044E-4</v>
      </c>
      <c r="R493" s="286"/>
      <c r="S493" s="143"/>
      <c r="T493" s="287"/>
      <c r="U493" s="288">
        <v>2.3910733262486718E-3</v>
      </c>
      <c r="V493" s="286">
        <v>0</v>
      </c>
      <c r="W493" s="143">
        <v>0</v>
      </c>
      <c r="X493" s="287">
        <v>0</v>
      </c>
    </row>
    <row r="494" spans="2:24" s="4" customFormat="1" hidden="1" outlineLevel="1" x14ac:dyDescent="0.25">
      <c r="B494" s="45" t="s">
        <v>69</v>
      </c>
      <c r="C494" s="286">
        <v>2.6538942739071645E-4</v>
      </c>
      <c r="D494" s="143">
        <v>4.6487603305785124E-4</v>
      </c>
      <c r="E494" s="287">
        <v>3.3093195529872974E-4</v>
      </c>
      <c r="F494" s="286">
        <v>4.3018153660844878E-4</v>
      </c>
      <c r="G494" s="143">
        <v>7.2960747118050494E-4</v>
      </c>
      <c r="H494" s="287">
        <v>5.7071110603812349E-4</v>
      </c>
      <c r="I494" s="286"/>
      <c r="J494" s="143"/>
      <c r="K494" s="287"/>
      <c r="L494" s="286"/>
      <c r="M494" s="143"/>
      <c r="N494" s="287"/>
      <c r="O494" s="286">
        <v>1.2723185885745792E-4</v>
      </c>
      <c r="P494" s="143">
        <v>1.7035775127768313E-4</v>
      </c>
      <c r="Q494" s="287">
        <v>1.3895750988142294E-4</v>
      </c>
      <c r="R494" s="286"/>
      <c r="S494" s="143"/>
      <c r="T494" s="287"/>
      <c r="U494" s="288">
        <v>6.4876086674451802E-4</v>
      </c>
      <c r="V494" s="286">
        <v>0</v>
      </c>
      <c r="W494" s="143">
        <v>0</v>
      </c>
      <c r="X494" s="287">
        <v>0</v>
      </c>
    </row>
    <row r="495" spans="2:24" s="4" customFormat="1" hidden="1" outlineLevel="1" x14ac:dyDescent="0.25">
      <c r="B495" s="45" t="s">
        <v>70</v>
      </c>
      <c r="C495" s="286">
        <v>3.0321713378950665E-4</v>
      </c>
      <c r="D495" s="143">
        <v>0</v>
      </c>
      <c r="E495" s="287">
        <v>2.1529915818029152E-4</v>
      </c>
      <c r="F495" s="286">
        <v>4.0600893219650832E-4</v>
      </c>
      <c r="G495" s="143">
        <v>0</v>
      </c>
      <c r="H495" s="287">
        <v>2.5694831056485802E-4</v>
      </c>
      <c r="I495" s="286"/>
      <c r="J495" s="143"/>
      <c r="K495" s="287"/>
      <c r="L495" s="286"/>
      <c r="M495" s="143"/>
      <c r="N495" s="287"/>
      <c r="O495" s="286">
        <v>1.339696893577828E-4</v>
      </c>
      <c r="P495" s="143">
        <v>0</v>
      </c>
      <c r="Q495" s="287">
        <v>9.7156944899867622E-5</v>
      </c>
      <c r="R495" s="286"/>
      <c r="S495" s="143"/>
      <c r="T495" s="287"/>
      <c r="U495" s="288">
        <v>1.21921482565228E-3</v>
      </c>
      <c r="V495" s="286">
        <v>0</v>
      </c>
      <c r="W495" s="143">
        <v>0</v>
      </c>
      <c r="X495" s="287">
        <v>0</v>
      </c>
    </row>
    <row r="496" spans="2:24" s="4" customFormat="1" hidden="1" outlineLevel="1" x14ac:dyDescent="0.25">
      <c r="B496" s="45" t="s">
        <v>71</v>
      </c>
      <c r="C496" s="286">
        <v>4.6544100535257155E-4</v>
      </c>
      <c r="D496" s="143">
        <v>1.9740738303612555E-4</v>
      </c>
      <c r="E496" s="287">
        <v>4.0239891661830143E-4</v>
      </c>
      <c r="F496" s="286">
        <v>0</v>
      </c>
      <c r="G496" s="143">
        <v>4.3193434597941111E-4</v>
      </c>
      <c r="H496" s="287">
        <v>1.1973180076628352E-4</v>
      </c>
      <c r="I496" s="286"/>
      <c r="J496" s="143"/>
      <c r="K496" s="287"/>
      <c r="L496" s="286"/>
      <c r="M496" s="143"/>
      <c r="N496" s="287"/>
      <c r="O496" s="286">
        <v>2.1704386259150372E-4</v>
      </c>
      <c r="P496" s="143">
        <v>0</v>
      </c>
      <c r="Q496" s="287">
        <v>1.6488046166529267E-4</v>
      </c>
      <c r="R496" s="286"/>
      <c r="S496" s="143"/>
      <c r="T496" s="287"/>
      <c r="U496" s="288">
        <v>2.9472180048227205E-3</v>
      </c>
      <c r="V496" s="286">
        <v>2.6809651474530832E-3</v>
      </c>
      <c r="W496" s="143">
        <v>0</v>
      </c>
      <c r="X496" s="287">
        <v>1.6652789342214821E-3</v>
      </c>
    </row>
    <row r="497" spans="2:24" s="4" customFormat="1" hidden="1" outlineLevel="1" x14ac:dyDescent="0.25">
      <c r="B497" s="45" t="s">
        <v>72</v>
      </c>
      <c r="C497" s="286">
        <v>8.1039166987325242E-3</v>
      </c>
      <c r="D497" s="143">
        <v>2.1452978755014115E-2</v>
      </c>
      <c r="E497" s="287">
        <v>1.1866081597105916E-2</v>
      </c>
      <c r="F497" s="286">
        <v>1.981270799473725E-2</v>
      </c>
      <c r="G497" s="143">
        <v>4.1018387553041019E-2</v>
      </c>
      <c r="H497" s="287">
        <v>2.8217706143424434E-2</v>
      </c>
      <c r="I497" s="286"/>
      <c r="J497" s="143"/>
      <c r="K497" s="287"/>
      <c r="L497" s="286"/>
      <c r="M497" s="143"/>
      <c r="N497" s="287"/>
      <c r="O497" s="286">
        <v>3.4486980654640439E-3</v>
      </c>
      <c r="P497" s="143">
        <v>1.6207455429497568E-3</v>
      </c>
      <c r="Q497" s="287">
        <v>2.9978784244995851E-3</v>
      </c>
      <c r="R497" s="286"/>
      <c r="S497" s="143"/>
      <c r="T497" s="287"/>
      <c r="U497" s="288">
        <v>1.3875123885034688E-3</v>
      </c>
      <c r="V497" s="286">
        <v>0</v>
      </c>
      <c r="W497" s="143">
        <v>0</v>
      </c>
      <c r="X497" s="287">
        <v>0</v>
      </c>
    </row>
    <row r="498" spans="2:24" s="4" customFormat="1" hidden="1" outlineLevel="1" x14ac:dyDescent="0.25">
      <c r="B498" s="45" t="s">
        <v>73</v>
      </c>
      <c r="C498" s="286">
        <v>1.6798587779739194E-2</v>
      </c>
      <c r="D498" s="143">
        <v>3.8009319462505416E-2</v>
      </c>
      <c r="E498" s="287">
        <v>2.3076244617814733E-2</v>
      </c>
      <c r="F498" s="286">
        <v>3.954148701230413E-2</v>
      </c>
      <c r="G498" s="143">
        <v>6.669125006584839E-2</v>
      </c>
      <c r="H498" s="287">
        <v>5.0389391707009054E-2</v>
      </c>
      <c r="I498" s="286"/>
      <c r="J498" s="143"/>
      <c r="K498" s="287"/>
      <c r="L498" s="286"/>
      <c r="M498" s="143"/>
      <c r="N498" s="287"/>
      <c r="O498" s="286">
        <v>6.6112657606025868E-3</v>
      </c>
      <c r="P498" s="143">
        <v>7.9683592159599838E-3</v>
      </c>
      <c r="Q498" s="287">
        <v>6.9645263365077439E-3</v>
      </c>
      <c r="R498" s="286"/>
      <c r="S498" s="143"/>
      <c r="T498" s="287"/>
      <c r="U498" s="288">
        <v>2.604731929672238E-3</v>
      </c>
      <c r="V498" s="286">
        <v>0</v>
      </c>
      <c r="W498" s="143">
        <v>0</v>
      </c>
      <c r="X498" s="287">
        <v>0</v>
      </c>
    </row>
    <row r="499" spans="2:24" s="4" customFormat="1" hidden="1" outlineLevel="1" x14ac:dyDescent="0.25">
      <c r="B499" s="45" t="s">
        <v>74</v>
      </c>
      <c r="C499" s="286">
        <v>3.1989574092935132E-2</v>
      </c>
      <c r="D499" s="143">
        <v>4.5806236022928826E-2</v>
      </c>
      <c r="E499" s="287">
        <v>3.6117468167785341E-2</v>
      </c>
      <c r="F499" s="286">
        <v>7.8345608336281472E-2</v>
      </c>
      <c r="G499" s="143">
        <v>7.1918596620470551E-2</v>
      </c>
      <c r="H499" s="287">
        <v>7.5702491857911086E-2</v>
      </c>
      <c r="I499" s="286"/>
      <c r="J499" s="143"/>
      <c r="K499" s="287"/>
      <c r="L499" s="286"/>
      <c r="M499" s="143"/>
      <c r="N499" s="287"/>
      <c r="O499" s="286">
        <v>9.3816899634806706E-3</v>
      </c>
      <c r="P499" s="143">
        <v>1.3522650439486139E-2</v>
      </c>
      <c r="Q499" s="287">
        <v>1.0435734960494407E-2</v>
      </c>
      <c r="R499" s="286"/>
      <c r="S499" s="143"/>
      <c r="T499" s="287"/>
      <c r="U499" s="288">
        <v>3.5981441151406116E-3</v>
      </c>
      <c r="V499" s="286">
        <v>0</v>
      </c>
      <c r="W499" s="143">
        <v>0</v>
      </c>
      <c r="X499" s="287">
        <v>0</v>
      </c>
    </row>
    <row r="500" spans="2:24" s="4" customFormat="1" ht="15.75" collapsed="1" x14ac:dyDescent="0.25">
      <c r="B500" s="54">
        <v>1982</v>
      </c>
      <c r="C500" s="289">
        <v>1.0583788887261055E-2</v>
      </c>
      <c r="D500" s="64">
        <v>2.0488101002363177E-2</v>
      </c>
      <c r="E500" s="290">
        <v>1.3400920345444729E-2</v>
      </c>
      <c r="F500" s="289">
        <v>2.4766237822016202E-2</v>
      </c>
      <c r="G500" s="64">
        <v>3.4699086697308666E-2</v>
      </c>
      <c r="H500" s="290">
        <v>2.8744587791121316E-2</v>
      </c>
      <c r="I500" s="289"/>
      <c r="J500" s="64"/>
      <c r="K500" s="290"/>
      <c r="L500" s="289"/>
      <c r="M500" s="64"/>
      <c r="N500" s="290"/>
      <c r="O500" s="289">
        <v>4.3018289121502544E-3</v>
      </c>
      <c r="P500" s="64">
        <v>4.9274612219892579E-3</v>
      </c>
      <c r="Q500" s="290">
        <v>4.4536976972562453E-3</v>
      </c>
      <c r="R500" s="289"/>
      <c r="S500" s="64"/>
      <c r="T500" s="290"/>
      <c r="U500" s="291">
        <v>3.7804297657211103E-3</v>
      </c>
      <c r="V500" s="289">
        <v>1.2655024044545685E-4</v>
      </c>
      <c r="W500" s="64">
        <v>0</v>
      </c>
      <c r="X500" s="290">
        <v>8.6095566078346966E-5</v>
      </c>
    </row>
    <row r="501" spans="2:24" s="4" customFormat="1" hidden="1" outlineLevel="1" x14ac:dyDescent="0.25">
      <c r="B501" s="45" t="s">
        <v>63</v>
      </c>
      <c r="C501" s="286">
        <v>7.0319949147155418E-3</v>
      </c>
      <c r="D501" s="143">
        <v>4.1951561599919855E-2</v>
      </c>
      <c r="E501" s="287">
        <v>1.910965964708634E-2</v>
      </c>
      <c r="F501" s="286">
        <v>9.900258588843738E-3</v>
      </c>
      <c r="G501" s="143">
        <v>4.8906632791942656E-2</v>
      </c>
      <c r="H501" s="287">
        <v>2.7406743769343541E-2</v>
      </c>
      <c r="I501" s="286"/>
      <c r="J501" s="143"/>
      <c r="K501" s="287"/>
      <c r="L501" s="286"/>
      <c r="M501" s="143"/>
      <c r="N501" s="287"/>
      <c r="O501" s="286">
        <v>6.1592157265308216E-3</v>
      </c>
      <c r="P501" s="143">
        <v>3.5821432857314289E-2</v>
      </c>
      <c r="Q501" s="287">
        <v>1.5045297670405522E-2</v>
      </c>
      <c r="R501" s="286"/>
      <c r="S501" s="143"/>
      <c r="T501" s="287"/>
      <c r="U501" s="288">
        <v>2.8919904438576638E-3</v>
      </c>
      <c r="V501" s="286">
        <v>0</v>
      </c>
      <c r="W501" s="143">
        <v>0</v>
      </c>
      <c r="X501" s="287">
        <v>0</v>
      </c>
    </row>
    <row r="502" spans="2:24" s="4" customFormat="1" hidden="1" outlineLevel="1" x14ac:dyDescent="0.25">
      <c r="B502" s="45" t="s">
        <v>64</v>
      </c>
      <c r="C502" s="286">
        <v>7.7076506624875335E-3</v>
      </c>
      <c r="D502" s="143">
        <v>2.4326305107678432E-2</v>
      </c>
      <c r="E502" s="287">
        <v>1.3287150076656635E-2</v>
      </c>
      <c r="F502" s="286">
        <v>1.3184458819166908E-2</v>
      </c>
      <c r="G502" s="143">
        <v>2.8834189883689479E-2</v>
      </c>
      <c r="H502" s="287">
        <v>1.9950416315838711E-2</v>
      </c>
      <c r="I502" s="286"/>
      <c r="J502" s="143"/>
      <c r="K502" s="287"/>
      <c r="L502" s="286"/>
      <c r="M502" s="143"/>
      <c r="N502" s="287"/>
      <c r="O502" s="286">
        <v>4.7717379171782568E-3</v>
      </c>
      <c r="P502" s="143">
        <v>2.0382952439777641E-2</v>
      </c>
      <c r="Q502" s="287">
        <v>9.6298004843731987E-3</v>
      </c>
      <c r="R502" s="286"/>
      <c r="S502" s="143"/>
      <c r="T502" s="287"/>
      <c r="U502" s="288">
        <v>5.7116746630111945E-3</v>
      </c>
      <c r="V502" s="286">
        <v>0</v>
      </c>
      <c r="W502" s="143">
        <v>0</v>
      </c>
      <c r="X502" s="287">
        <v>0</v>
      </c>
    </row>
    <row r="503" spans="2:24" s="4" customFormat="1" hidden="1" outlineLevel="1" x14ac:dyDescent="0.25">
      <c r="B503" s="45" t="s">
        <v>65</v>
      </c>
      <c r="C503" s="286">
        <v>5.2810109743930828E-3</v>
      </c>
      <c r="D503" s="143">
        <v>4.1164712873426608E-2</v>
      </c>
      <c r="E503" s="287">
        <v>1.712166991987308E-2</v>
      </c>
      <c r="F503" s="286">
        <v>9.1239434394501939E-3</v>
      </c>
      <c r="G503" s="143">
        <v>4.4381175682465246E-2</v>
      </c>
      <c r="H503" s="287">
        <v>2.3732969396960516E-2</v>
      </c>
      <c r="I503" s="286"/>
      <c r="J503" s="143"/>
      <c r="K503" s="287"/>
      <c r="L503" s="286"/>
      <c r="M503" s="143"/>
      <c r="N503" s="287"/>
      <c r="O503" s="286">
        <v>3.4730202507724916E-3</v>
      </c>
      <c r="P503" s="143">
        <v>4.0269568579793406E-2</v>
      </c>
      <c r="Q503" s="287">
        <v>1.510600398169816E-2</v>
      </c>
      <c r="R503" s="286"/>
      <c r="S503" s="143"/>
      <c r="T503" s="287"/>
      <c r="U503" s="288">
        <v>3.3344448149383128E-3</v>
      </c>
      <c r="V503" s="286">
        <v>0</v>
      </c>
      <c r="W503" s="143">
        <v>0</v>
      </c>
      <c r="X503" s="287">
        <v>0</v>
      </c>
    </row>
    <row r="504" spans="2:24" s="4" customFormat="1" hidden="1" outlineLevel="1" x14ac:dyDescent="0.25">
      <c r="B504" s="45" t="s">
        <v>66</v>
      </c>
      <c r="C504" s="286">
        <v>3.2105485678046719E-3</v>
      </c>
      <c r="D504" s="143">
        <v>2.0201236388091359E-2</v>
      </c>
      <c r="E504" s="287">
        <v>8.9550411459654224E-3</v>
      </c>
      <c r="F504" s="286">
        <v>5.2317441603419055E-3</v>
      </c>
      <c r="G504" s="143">
        <v>2.2652409669082246E-2</v>
      </c>
      <c r="H504" s="287">
        <v>1.2565333333333333E-2</v>
      </c>
      <c r="I504" s="286"/>
      <c r="J504" s="143"/>
      <c r="K504" s="287"/>
      <c r="L504" s="286"/>
      <c r="M504" s="143"/>
      <c r="N504" s="287"/>
      <c r="O504" s="286">
        <v>2.3701099837554261E-3</v>
      </c>
      <c r="P504" s="143">
        <v>1.9017069538320542E-2</v>
      </c>
      <c r="Q504" s="287">
        <v>7.6532930974931371E-3</v>
      </c>
      <c r="R504" s="286"/>
      <c r="S504" s="143"/>
      <c r="T504" s="287"/>
      <c r="U504" s="288">
        <v>1.2900451515803052E-3</v>
      </c>
      <c r="V504" s="286">
        <v>0</v>
      </c>
      <c r="W504" s="143">
        <v>1.3726835964310226E-3</v>
      </c>
      <c r="X504" s="287">
        <v>6.3231109705975345E-4</v>
      </c>
    </row>
    <row r="505" spans="2:24" s="4" customFormat="1" hidden="1" outlineLevel="1" x14ac:dyDescent="0.25">
      <c r="B505" s="45" t="s">
        <v>67</v>
      </c>
      <c r="C505" s="286">
        <v>1.7172295363480253E-3</v>
      </c>
      <c r="D505" s="143">
        <v>1.0781947938594239E-3</v>
      </c>
      <c r="E505" s="287">
        <v>1.5628488501897744E-3</v>
      </c>
      <c r="F505" s="286">
        <v>7.6277650648360034E-4</v>
      </c>
      <c r="G505" s="143">
        <v>0</v>
      </c>
      <c r="H505" s="287">
        <v>5.1970896298073077E-4</v>
      </c>
      <c r="I505" s="286"/>
      <c r="J505" s="143"/>
      <c r="K505" s="287"/>
      <c r="L505" s="286"/>
      <c r="M505" s="143"/>
      <c r="N505" s="287"/>
      <c r="O505" s="286">
        <v>2.2096234917865971E-3</v>
      </c>
      <c r="P505" s="143">
        <v>1.9273127753303965E-3</v>
      </c>
      <c r="Q505" s="287">
        <v>2.141705857675918E-3</v>
      </c>
      <c r="R505" s="286"/>
      <c r="S505" s="143"/>
      <c r="T505" s="287"/>
      <c r="U505" s="288">
        <v>1.875952632196037E-3</v>
      </c>
      <c r="V505" s="286">
        <v>0</v>
      </c>
      <c r="W505" s="143">
        <v>0</v>
      </c>
      <c r="X505" s="287">
        <v>0</v>
      </c>
    </row>
    <row r="506" spans="2:24" s="4" customFormat="1" hidden="1" outlineLevel="1" x14ac:dyDescent="0.25">
      <c r="B506" s="45" t="s">
        <v>68</v>
      </c>
      <c r="C506" s="286">
        <v>6.9203011978711832E-4</v>
      </c>
      <c r="D506" s="143">
        <v>0</v>
      </c>
      <c r="E506" s="287">
        <v>4.9701789264413514E-4</v>
      </c>
      <c r="F506" s="286">
        <v>8.237716975581053E-4</v>
      </c>
      <c r="G506" s="143">
        <v>0</v>
      </c>
      <c r="H506" s="287">
        <v>5.6013443226374325E-4</v>
      </c>
      <c r="I506" s="286"/>
      <c r="J506" s="143"/>
      <c r="K506" s="287"/>
      <c r="L506" s="286"/>
      <c r="M506" s="143"/>
      <c r="N506" s="287"/>
      <c r="O506" s="286">
        <v>2.3324975217213831E-4</v>
      </c>
      <c r="P506" s="143">
        <v>0</v>
      </c>
      <c r="Q506" s="287">
        <v>1.6102735452184941E-4</v>
      </c>
      <c r="R506" s="286"/>
      <c r="S506" s="143"/>
      <c r="T506" s="287"/>
      <c r="U506" s="288">
        <v>2.5400050800101601E-3</v>
      </c>
      <c r="V506" s="286">
        <v>0</v>
      </c>
      <c r="W506" s="143">
        <v>0</v>
      </c>
      <c r="X506" s="287">
        <v>0</v>
      </c>
    </row>
    <row r="507" spans="2:24" s="4" customFormat="1" hidden="1" outlineLevel="1" x14ac:dyDescent="0.25">
      <c r="B507" s="45" t="s">
        <v>69</v>
      </c>
      <c r="C507" s="286">
        <v>6.471821688368842E-4</v>
      </c>
      <c r="D507" s="143">
        <v>0</v>
      </c>
      <c r="E507" s="287">
        <v>4.4303460986372254E-4</v>
      </c>
      <c r="F507" s="286">
        <v>1.1153337739590219E-3</v>
      </c>
      <c r="G507" s="143">
        <v>0</v>
      </c>
      <c r="H507" s="287">
        <v>6.7316562367548429E-4</v>
      </c>
      <c r="I507" s="286"/>
      <c r="J507" s="143"/>
      <c r="K507" s="287"/>
      <c r="L507" s="286"/>
      <c r="M507" s="143"/>
      <c r="N507" s="287"/>
      <c r="O507" s="286">
        <v>2.6203577979465922E-4</v>
      </c>
      <c r="P507" s="143">
        <v>0</v>
      </c>
      <c r="Q507" s="287">
        <v>1.8148820326678765E-4</v>
      </c>
      <c r="R507" s="286"/>
      <c r="S507" s="143"/>
      <c r="T507" s="287"/>
      <c r="U507" s="288">
        <v>1.3312624805857556E-3</v>
      </c>
      <c r="V507" s="286">
        <v>0</v>
      </c>
      <c r="W507" s="143">
        <v>0</v>
      </c>
      <c r="X507" s="287">
        <v>0</v>
      </c>
    </row>
    <row r="508" spans="2:24" s="4" customFormat="1" hidden="1" outlineLevel="1" x14ac:dyDescent="0.25">
      <c r="B508" s="45" t="s">
        <v>70</v>
      </c>
      <c r="C508" s="286">
        <v>3.5955937632791817E-4</v>
      </c>
      <c r="D508" s="143">
        <v>0</v>
      </c>
      <c r="E508" s="287">
        <v>2.4037761137495994E-4</v>
      </c>
      <c r="F508" s="286">
        <v>4.1029466616933981E-4</v>
      </c>
      <c r="G508" s="143">
        <v>0</v>
      </c>
      <c r="H508" s="287">
        <v>2.459584553809002E-4</v>
      </c>
      <c r="I508" s="286"/>
      <c r="J508" s="143"/>
      <c r="K508" s="287"/>
      <c r="L508" s="286"/>
      <c r="M508" s="143"/>
      <c r="N508" s="287"/>
      <c r="O508" s="286">
        <v>2.0434701839123167E-4</v>
      </c>
      <c r="P508" s="143">
        <v>0</v>
      </c>
      <c r="Q508" s="287">
        <v>1.374896882733795E-4</v>
      </c>
      <c r="R508" s="286"/>
      <c r="S508" s="143"/>
      <c r="T508" s="287"/>
      <c r="U508" s="288">
        <v>1.3873123975280616E-3</v>
      </c>
      <c r="V508" s="286">
        <v>0</v>
      </c>
      <c r="W508" s="143">
        <v>0</v>
      </c>
      <c r="X508" s="287">
        <v>0</v>
      </c>
    </row>
    <row r="509" spans="2:24" s="4" customFormat="1" hidden="1" outlineLevel="1" x14ac:dyDescent="0.25">
      <c r="B509" s="45" t="s">
        <v>71</v>
      </c>
      <c r="C509" s="286">
        <v>1.9112419250028669E-4</v>
      </c>
      <c r="D509" s="143">
        <v>0</v>
      </c>
      <c r="E509" s="287">
        <v>1.3185769917105461E-4</v>
      </c>
      <c r="F509" s="286">
        <v>2.2943146882026339E-4</v>
      </c>
      <c r="G509" s="143">
        <v>0</v>
      </c>
      <c r="H509" s="287">
        <v>1.4092446448703494E-4</v>
      </c>
      <c r="I509" s="286"/>
      <c r="J509" s="143"/>
      <c r="K509" s="287"/>
      <c r="L509" s="286"/>
      <c r="M509" s="143"/>
      <c r="N509" s="287"/>
      <c r="O509" s="286">
        <v>4.5395737340263751E-5</v>
      </c>
      <c r="P509" s="143">
        <v>0</v>
      </c>
      <c r="Q509" s="287">
        <v>3.0816166160767936E-5</v>
      </c>
      <c r="R509" s="286"/>
      <c r="S509" s="143"/>
      <c r="T509" s="287"/>
      <c r="U509" s="288">
        <v>7.8025943626255727E-4</v>
      </c>
      <c r="V509" s="286">
        <v>0</v>
      </c>
      <c r="W509" s="143">
        <v>0</v>
      </c>
      <c r="X509" s="287">
        <v>0</v>
      </c>
    </row>
    <row r="510" spans="2:24" s="4" customFormat="1" hidden="1" outlineLevel="1" x14ac:dyDescent="0.25">
      <c r="B510" s="45" t="s">
        <v>72</v>
      </c>
      <c r="C510" s="286">
        <v>7.6657381615598888E-3</v>
      </c>
      <c r="D510" s="143">
        <v>1.2243459878446225E-2</v>
      </c>
      <c r="E510" s="287">
        <v>8.9250377597751372E-3</v>
      </c>
      <c r="F510" s="286">
        <v>9.2741287939617795E-3</v>
      </c>
      <c r="G510" s="143">
        <v>1.5650257163850111E-2</v>
      </c>
      <c r="H510" s="287">
        <v>1.1527078249130277E-2</v>
      </c>
      <c r="I510" s="286"/>
      <c r="J510" s="143"/>
      <c r="K510" s="287"/>
      <c r="L510" s="286"/>
      <c r="M510" s="143"/>
      <c r="N510" s="287"/>
      <c r="O510" s="286">
        <v>5.0489811518113978E-3</v>
      </c>
      <c r="P510" s="143">
        <v>1.0758358822908976E-2</v>
      </c>
      <c r="Q510" s="287">
        <v>6.6254095376774664E-3</v>
      </c>
      <c r="R510" s="286"/>
      <c r="S510" s="143"/>
      <c r="T510" s="287"/>
      <c r="U510" s="288">
        <v>1.5020051039008385E-2</v>
      </c>
      <c r="V510" s="286">
        <v>0</v>
      </c>
      <c r="W510" s="143">
        <v>0</v>
      </c>
      <c r="X510" s="287">
        <v>0</v>
      </c>
    </row>
    <row r="511" spans="2:24" s="4" customFormat="1" hidden="1" outlineLevel="1" x14ac:dyDescent="0.25">
      <c r="B511" s="45" t="s">
        <v>73</v>
      </c>
      <c r="C511" s="286">
        <v>6.9563866730276373E-3</v>
      </c>
      <c r="D511" s="143">
        <v>3.2065930860115721E-2</v>
      </c>
      <c r="E511" s="287">
        <v>1.4824746509023594E-2</v>
      </c>
      <c r="F511" s="286">
        <v>1.449427214305672E-2</v>
      </c>
      <c r="G511" s="143">
        <v>4.6388756802451525E-2</v>
      </c>
      <c r="H511" s="287">
        <v>2.7187283164069893E-2</v>
      </c>
      <c r="I511" s="286"/>
      <c r="J511" s="143"/>
      <c r="K511" s="287"/>
      <c r="L511" s="286"/>
      <c r="M511" s="143"/>
      <c r="N511" s="287"/>
      <c r="O511" s="286">
        <v>3.5663635605239011E-3</v>
      </c>
      <c r="P511" s="143">
        <v>2.0931225971806921E-2</v>
      </c>
      <c r="Q511" s="287">
        <v>8.86738050045641E-3</v>
      </c>
      <c r="R511" s="286"/>
      <c r="S511" s="143"/>
      <c r="T511" s="287"/>
      <c r="U511" s="288">
        <v>3.6260723445653135E-3</v>
      </c>
      <c r="V511" s="286">
        <v>0</v>
      </c>
      <c r="W511" s="143">
        <v>0</v>
      </c>
      <c r="X511" s="287">
        <v>0</v>
      </c>
    </row>
    <row r="512" spans="2:24" s="4" customFormat="1" hidden="1" outlineLevel="1" x14ac:dyDescent="0.25">
      <c r="B512" s="45" t="s">
        <v>74</v>
      </c>
      <c r="C512" s="286">
        <v>1.3009760200965649E-2</v>
      </c>
      <c r="D512" s="143">
        <v>4.0119826916675913E-2</v>
      </c>
      <c r="E512" s="287">
        <v>2.2275988653429002E-2</v>
      </c>
      <c r="F512" s="286">
        <v>2.7264013632006815E-2</v>
      </c>
      <c r="G512" s="143">
        <v>5.264446620959843E-2</v>
      </c>
      <c r="H512" s="287">
        <v>3.79303957685896E-2</v>
      </c>
      <c r="I512" s="286"/>
      <c r="J512" s="143"/>
      <c r="K512" s="287"/>
      <c r="L512" s="286"/>
      <c r="M512" s="143"/>
      <c r="N512" s="287"/>
      <c r="O512" s="286">
        <v>5.5772820193760557E-3</v>
      </c>
      <c r="P512" s="143">
        <v>3.178113076656261E-2</v>
      </c>
      <c r="Q512" s="287">
        <v>1.4456132103190926E-2</v>
      </c>
      <c r="R512" s="286"/>
      <c r="S512" s="143"/>
      <c r="T512" s="287"/>
      <c r="U512" s="288">
        <v>1.0172939979654121E-2</v>
      </c>
      <c r="V512" s="286">
        <v>0</v>
      </c>
      <c r="W512" s="143">
        <v>0</v>
      </c>
      <c r="X512" s="287">
        <v>0</v>
      </c>
    </row>
    <row r="513" spans="2:24" s="4" customFormat="1" ht="15.75" collapsed="1" x14ac:dyDescent="0.25">
      <c r="B513" s="54">
        <v>1981</v>
      </c>
      <c r="C513" s="289">
        <v>4.7191408826005136E-3</v>
      </c>
      <c r="D513" s="64">
        <v>1.9507441736366482E-2</v>
      </c>
      <c r="E513" s="290">
        <v>9.393517160457613E-3</v>
      </c>
      <c r="F513" s="289">
        <v>8.3630057566211405E-3</v>
      </c>
      <c r="G513" s="64">
        <v>2.5791234371868591E-2</v>
      </c>
      <c r="H513" s="290">
        <v>1.5327747658945293E-2</v>
      </c>
      <c r="I513" s="289"/>
      <c r="J513" s="64"/>
      <c r="K513" s="290"/>
      <c r="L513" s="289"/>
      <c r="M513" s="64"/>
      <c r="N513" s="290"/>
      <c r="O513" s="289">
        <v>2.8185767480347537E-3</v>
      </c>
      <c r="P513" s="64">
        <v>1.5158296112637731E-2</v>
      </c>
      <c r="Q513" s="290">
        <v>6.6154579180311163E-3</v>
      </c>
      <c r="R513" s="289"/>
      <c r="S513" s="64"/>
      <c r="T513" s="290"/>
      <c r="U513" s="291">
        <v>4.7098916462775253E-3</v>
      </c>
      <c r="V513" s="289">
        <v>0</v>
      </c>
      <c r="W513" s="64">
        <v>1.5607928827844546E-4</v>
      </c>
      <c r="X513" s="290">
        <v>5.5521625673199712E-5</v>
      </c>
    </row>
    <row r="514" spans="2:24" s="4" customFormat="1" hidden="1" outlineLevel="1" x14ac:dyDescent="0.25">
      <c r="B514" s="45" t="s">
        <v>63</v>
      </c>
      <c r="C514" s="286">
        <v>2.0756347598045059E-2</v>
      </c>
      <c r="D514" s="143">
        <v>1.7688711485359651E-2</v>
      </c>
      <c r="E514" s="287">
        <v>1.9674218094494111E-2</v>
      </c>
      <c r="F514" s="286">
        <v>3.3638492654886096E-2</v>
      </c>
      <c r="G514" s="143">
        <v>1.9403594771241831E-2</v>
      </c>
      <c r="H514" s="287">
        <v>2.6373397268841865E-2</v>
      </c>
      <c r="I514" s="286"/>
      <c r="J514" s="143"/>
      <c r="K514" s="287"/>
      <c r="L514" s="286"/>
      <c r="M514" s="143"/>
      <c r="N514" s="287"/>
      <c r="O514" s="286">
        <v>2.0409827155125557E-2</v>
      </c>
      <c r="P514" s="143">
        <v>1.7477253387445178E-2</v>
      </c>
      <c r="Q514" s="287">
        <v>1.9549478616557526E-2</v>
      </c>
      <c r="R514" s="286"/>
      <c r="S514" s="143"/>
      <c r="T514" s="287"/>
      <c r="U514" s="288">
        <v>7.9074824552733021E-4</v>
      </c>
      <c r="V514" s="286">
        <v>1.1500862564692352E-3</v>
      </c>
      <c r="W514" s="143">
        <v>0</v>
      </c>
      <c r="X514" s="287">
        <v>6.3959066197633518E-4</v>
      </c>
    </row>
    <row r="515" spans="2:24" s="4" customFormat="1" hidden="1" outlineLevel="1" x14ac:dyDescent="0.25">
      <c r="B515" s="45" t="s">
        <v>64</v>
      </c>
      <c r="C515" s="286">
        <v>1.3293222256505194E-2</v>
      </c>
      <c r="D515" s="143">
        <v>1.5055219837466138E-2</v>
      </c>
      <c r="E515" s="287">
        <v>1.3875499242528577E-2</v>
      </c>
      <c r="F515" s="286">
        <v>2.3671594087095484E-2</v>
      </c>
      <c r="G515" s="143">
        <v>1.9139897856904207E-2</v>
      </c>
      <c r="H515" s="287">
        <v>2.1354484441732765E-2</v>
      </c>
      <c r="I515" s="286"/>
      <c r="J515" s="143"/>
      <c r="K515" s="287"/>
      <c r="L515" s="286"/>
      <c r="M515" s="143"/>
      <c r="N515" s="287"/>
      <c r="O515" s="286">
        <v>1.2134781148550319E-2</v>
      </c>
      <c r="P515" s="143">
        <v>1.1286825659992348E-2</v>
      </c>
      <c r="Q515" s="287">
        <v>1.1914428223441098E-2</v>
      </c>
      <c r="R515" s="286"/>
      <c r="S515" s="143"/>
      <c r="T515" s="287"/>
      <c r="U515" s="288">
        <v>1.6120365394948952E-3</v>
      </c>
      <c r="V515" s="286">
        <v>0</v>
      </c>
      <c r="W515" s="143">
        <v>0</v>
      </c>
      <c r="X515" s="287">
        <v>0</v>
      </c>
    </row>
    <row r="516" spans="2:24" s="4" customFormat="1" hidden="1" outlineLevel="1" x14ac:dyDescent="0.25">
      <c r="B516" s="45" t="s">
        <v>65</v>
      </c>
      <c r="C516" s="286">
        <v>1.7763149630039068E-2</v>
      </c>
      <c r="D516" s="143">
        <v>2.4075949963485596E-2</v>
      </c>
      <c r="E516" s="287">
        <v>1.9958706125258088E-2</v>
      </c>
      <c r="F516" s="286">
        <v>3.3294255568581475E-2</v>
      </c>
      <c r="G516" s="143">
        <v>3.2770210507695026E-2</v>
      </c>
      <c r="H516" s="287">
        <v>3.3024557889705715E-2</v>
      </c>
      <c r="I516" s="286"/>
      <c r="J516" s="143"/>
      <c r="K516" s="287"/>
      <c r="L516" s="286"/>
      <c r="M516" s="143"/>
      <c r="N516" s="287"/>
      <c r="O516" s="286">
        <v>1.5003419897182445E-2</v>
      </c>
      <c r="P516" s="143">
        <v>1.5021115090607794E-2</v>
      </c>
      <c r="Q516" s="287">
        <v>1.5008589723567079E-2</v>
      </c>
      <c r="R516" s="286"/>
      <c r="S516" s="143"/>
      <c r="T516" s="287"/>
      <c r="U516" s="288">
        <v>2.2354694485842027E-3</v>
      </c>
      <c r="V516" s="286">
        <v>0</v>
      </c>
      <c r="W516" s="143">
        <v>0</v>
      </c>
      <c r="X516" s="287">
        <v>0</v>
      </c>
    </row>
    <row r="517" spans="2:24" s="4" customFormat="1" hidden="1" outlineLevel="1" x14ac:dyDescent="0.25">
      <c r="B517" s="45" t="s">
        <v>66</v>
      </c>
      <c r="C517" s="286">
        <v>6.8198400762392603E-3</v>
      </c>
      <c r="D517" s="143">
        <v>3.1225604996096799E-3</v>
      </c>
      <c r="E517" s="287">
        <v>5.6924032291451043E-3</v>
      </c>
      <c r="F517" s="286">
        <v>6.0207688908528499E-3</v>
      </c>
      <c r="G517" s="143">
        <v>4.1126225877886743E-3</v>
      </c>
      <c r="H517" s="287">
        <v>5.1313810492789524E-3</v>
      </c>
      <c r="I517" s="286"/>
      <c r="J517" s="143"/>
      <c r="K517" s="287"/>
      <c r="L517" s="286"/>
      <c r="M517" s="143"/>
      <c r="N517" s="287"/>
      <c r="O517" s="286">
        <v>9.0904200957452538E-3</v>
      </c>
      <c r="P517" s="143">
        <v>2.1772437706636563E-3</v>
      </c>
      <c r="Q517" s="287">
        <v>7.3613940261783271E-3</v>
      </c>
      <c r="R517" s="286"/>
      <c r="S517" s="143"/>
      <c r="T517" s="287"/>
      <c r="U517" s="288">
        <v>1.1589927299546939E-3</v>
      </c>
      <c r="V517" s="286">
        <v>0</v>
      </c>
      <c r="W517" s="143">
        <v>0</v>
      </c>
      <c r="X517" s="287">
        <v>0</v>
      </c>
    </row>
    <row r="518" spans="2:24" s="4" customFormat="1" hidden="1" outlineLevel="1" x14ac:dyDescent="0.25">
      <c r="B518" s="45" t="s">
        <v>67</v>
      </c>
      <c r="C518" s="286">
        <v>1.7348762165819468E-4</v>
      </c>
      <c r="D518" s="143">
        <v>0</v>
      </c>
      <c r="E518" s="287">
        <v>1.3672409078479628E-4</v>
      </c>
      <c r="F518" s="286">
        <v>3.6504344016938017E-4</v>
      </c>
      <c r="G518" s="143">
        <v>0</v>
      </c>
      <c r="H518" s="287">
        <v>2.4806509228021434E-4</v>
      </c>
      <c r="I518" s="286"/>
      <c r="J518" s="143"/>
      <c r="K518" s="287"/>
      <c r="L518" s="286"/>
      <c r="M518" s="143"/>
      <c r="N518" s="287"/>
      <c r="O518" s="286">
        <v>2.9966138263761948E-5</v>
      </c>
      <c r="P518" s="143">
        <v>0</v>
      </c>
      <c r="Q518" s="287">
        <v>2.3799890520503604E-5</v>
      </c>
      <c r="R518" s="286"/>
      <c r="S518" s="143"/>
      <c r="T518" s="287"/>
      <c r="U518" s="288">
        <v>4.6382189239332097E-4</v>
      </c>
      <c r="V518" s="286">
        <v>0</v>
      </c>
      <c r="W518" s="143">
        <v>0</v>
      </c>
      <c r="X518" s="287">
        <v>0</v>
      </c>
    </row>
    <row r="519" spans="2:24" s="4" customFormat="1" hidden="1" outlineLevel="1" x14ac:dyDescent="0.25">
      <c r="B519" s="45" t="s">
        <v>68</v>
      </c>
      <c r="C519" s="286">
        <v>2.6662096021634385E-4</v>
      </c>
      <c r="D519" s="143">
        <v>0</v>
      </c>
      <c r="E519" s="287">
        <v>1.9432029536684895E-4</v>
      </c>
      <c r="F519" s="286">
        <v>2.6216901162282616E-4</v>
      </c>
      <c r="G519" s="143">
        <v>0</v>
      </c>
      <c r="H519" s="287">
        <v>1.5176809834572774E-4</v>
      </c>
      <c r="I519" s="286"/>
      <c r="J519" s="143"/>
      <c r="K519" s="287"/>
      <c r="L519" s="286"/>
      <c r="M519" s="143"/>
      <c r="N519" s="287"/>
      <c r="O519" s="286">
        <v>2.3918540285655711E-4</v>
      </c>
      <c r="P519" s="143">
        <v>0</v>
      </c>
      <c r="Q519" s="287">
        <v>1.7521463793146604E-4</v>
      </c>
      <c r="R519" s="286"/>
      <c r="S519" s="143"/>
      <c r="T519" s="287"/>
      <c r="U519" s="288">
        <v>4.4125758411472699E-4</v>
      </c>
      <c r="V519" s="286">
        <v>0</v>
      </c>
      <c r="W519" s="143">
        <v>0</v>
      </c>
      <c r="X519" s="287">
        <v>0</v>
      </c>
    </row>
    <row r="520" spans="2:24" s="4" customFormat="1" hidden="1" outlineLevel="1" x14ac:dyDescent="0.25">
      <c r="B520" s="45" t="s">
        <v>69</v>
      </c>
      <c r="C520" s="286">
        <v>4.8560329067641683E-4</v>
      </c>
      <c r="D520" s="143">
        <v>0</v>
      </c>
      <c r="E520" s="287">
        <v>3.3023815999067561E-4</v>
      </c>
      <c r="F520" s="286">
        <v>8.5910652920962198E-4</v>
      </c>
      <c r="G520" s="143">
        <v>0</v>
      </c>
      <c r="H520" s="287">
        <v>4.4161251656046939E-4</v>
      </c>
      <c r="I520" s="286"/>
      <c r="J520" s="143"/>
      <c r="K520" s="287"/>
      <c r="L520" s="286"/>
      <c r="M520" s="143"/>
      <c r="N520" s="287"/>
      <c r="O520" s="286">
        <v>4.2236024844720496E-4</v>
      </c>
      <c r="P520" s="143">
        <v>0</v>
      </c>
      <c r="Q520" s="287">
        <v>2.9869103048405518E-4</v>
      </c>
      <c r="R520" s="286"/>
      <c r="S520" s="143"/>
      <c r="T520" s="287"/>
      <c r="U520" s="288">
        <v>2.8309899028026802E-4</v>
      </c>
      <c r="V520" s="286">
        <v>0</v>
      </c>
      <c r="W520" s="143">
        <v>0</v>
      </c>
      <c r="X520" s="287">
        <v>0</v>
      </c>
    </row>
    <row r="521" spans="2:24" s="4" customFormat="1" hidden="1" outlineLevel="1" x14ac:dyDescent="0.25">
      <c r="B521" s="45" t="s">
        <v>70</v>
      </c>
      <c r="C521" s="286">
        <v>4.0096230954290296E-4</v>
      </c>
      <c r="D521" s="143">
        <v>0</v>
      </c>
      <c r="E521" s="287">
        <v>2.794174146903706E-4</v>
      </c>
      <c r="F521" s="286">
        <v>0</v>
      </c>
      <c r="G521" s="143">
        <v>0</v>
      </c>
      <c r="H521" s="287">
        <v>0</v>
      </c>
      <c r="I521" s="286"/>
      <c r="J521" s="143"/>
      <c r="K521" s="287"/>
      <c r="L521" s="286"/>
      <c r="M521" s="143"/>
      <c r="N521" s="287"/>
      <c r="O521" s="286">
        <v>2.5619675911099724E-4</v>
      </c>
      <c r="P521" s="143">
        <v>0</v>
      </c>
      <c r="Q521" s="287">
        <v>1.8646859558069429E-4</v>
      </c>
      <c r="R521" s="286"/>
      <c r="S521" s="143"/>
      <c r="T521" s="287"/>
      <c r="U521" s="288">
        <v>1.9402405898331393E-3</v>
      </c>
      <c r="V521" s="286">
        <v>0</v>
      </c>
      <c r="W521" s="143">
        <v>0</v>
      </c>
      <c r="X521" s="287">
        <v>0</v>
      </c>
    </row>
    <row r="522" spans="2:24" s="4" customFormat="1" hidden="1" outlineLevel="1" x14ac:dyDescent="0.25">
      <c r="B522" s="45" t="s">
        <v>71</v>
      </c>
      <c r="C522" s="286">
        <v>2.3488449209682768E-4</v>
      </c>
      <c r="D522" s="143">
        <v>1.2342989907790606E-3</v>
      </c>
      <c r="E522" s="287">
        <v>5.1039811052621049E-4</v>
      </c>
      <c r="F522" s="286">
        <v>6.3832503510787692E-5</v>
      </c>
      <c r="G522" s="143">
        <v>0</v>
      </c>
      <c r="H522" s="287">
        <v>3.7049386832647922E-5</v>
      </c>
      <c r="I522" s="286"/>
      <c r="J522" s="143"/>
      <c r="K522" s="287"/>
      <c r="L522" s="286"/>
      <c r="M522" s="143"/>
      <c r="N522" s="287"/>
      <c r="O522" s="286">
        <v>7.0196784987247584E-5</v>
      </c>
      <c r="P522" s="143">
        <v>2.186776434268073E-3</v>
      </c>
      <c r="Q522" s="287">
        <v>6.3481170112378825E-4</v>
      </c>
      <c r="R522" s="286"/>
      <c r="S522" s="143"/>
      <c r="T522" s="287"/>
      <c r="U522" s="288">
        <v>1.1760448706350643E-3</v>
      </c>
      <c r="V522" s="286">
        <v>0</v>
      </c>
      <c r="W522" s="143">
        <v>0</v>
      </c>
      <c r="X522" s="287">
        <v>0</v>
      </c>
    </row>
    <row r="523" spans="2:24" s="4" customFormat="1" hidden="1" outlineLevel="1" x14ac:dyDescent="0.25">
      <c r="B523" s="45" t="s">
        <v>72</v>
      </c>
      <c r="C523" s="286">
        <v>2.1574470727013101E-3</v>
      </c>
      <c r="D523" s="143">
        <v>1.3302226588081206E-2</v>
      </c>
      <c r="E523" s="287">
        <v>5.2216970515417509E-3</v>
      </c>
      <c r="F523" s="286">
        <v>2.8953082845298416E-3</v>
      </c>
      <c r="G523" s="143">
        <v>3.026634382566586E-2</v>
      </c>
      <c r="H523" s="287">
        <v>1.4227877385772122E-2</v>
      </c>
      <c r="I523" s="286"/>
      <c r="J523" s="143"/>
      <c r="K523" s="287"/>
      <c r="L523" s="286"/>
      <c r="M523" s="143"/>
      <c r="N523" s="287"/>
      <c r="O523" s="286">
        <v>2.121467620420486E-3</v>
      </c>
      <c r="P523" s="143">
        <v>0</v>
      </c>
      <c r="Q523" s="287">
        <v>1.5669887699138157E-3</v>
      </c>
      <c r="R523" s="286"/>
      <c r="S523" s="143"/>
      <c r="T523" s="287"/>
      <c r="U523" s="288">
        <v>1.547846672129655E-3</v>
      </c>
      <c r="V523" s="286">
        <v>0</v>
      </c>
      <c r="W523" s="143">
        <v>0</v>
      </c>
      <c r="X523" s="287">
        <v>0</v>
      </c>
    </row>
    <row r="524" spans="2:24" s="4" customFormat="1" hidden="1" outlineLevel="1" x14ac:dyDescent="0.25">
      <c r="B524" s="45" t="s">
        <v>73</v>
      </c>
      <c r="C524" s="286">
        <v>8.1967213114754103E-3</v>
      </c>
      <c r="D524" s="143">
        <v>4.5445088423242679E-2</v>
      </c>
      <c r="E524" s="287">
        <v>2.1170429723490376E-2</v>
      </c>
      <c r="F524" s="286">
        <v>1.3259307642064011E-2</v>
      </c>
      <c r="G524" s="143">
        <v>5.4756940634258754E-2</v>
      </c>
      <c r="H524" s="287">
        <v>3.5812261450381681E-2</v>
      </c>
      <c r="I524" s="286"/>
      <c r="J524" s="143"/>
      <c r="K524" s="287"/>
      <c r="L524" s="286"/>
      <c r="M524" s="143"/>
      <c r="N524" s="287"/>
      <c r="O524" s="286">
        <v>8.185921336660032E-3</v>
      </c>
      <c r="P524" s="143">
        <v>3.6788139115976171E-2</v>
      </c>
      <c r="Q524" s="287">
        <v>1.6425506436483384E-2</v>
      </c>
      <c r="R524" s="286"/>
      <c r="S524" s="143"/>
      <c r="T524" s="287"/>
      <c r="U524" s="288">
        <v>2.0278099652375433E-3</v>
      </c>
      <c r="V524" s="286">
        <v>0</v>
      </c>
      <c r="W524" s="143">
        <v>0</v>
      </c>
      <c r="X524" s="287">
        <v>0</v>
      </c>
    </row>
    <row r="525" spans="2:24" s="4" customFormat="1" hidden="1" outlineLevel="1" x14ac:dyDescent="0.25">
      <c r="B525" s="45" t="s">
        <v>74</v>
      </c>
      <c r="C525" s="286">
        <v>7.088339756668934E-3</v>
      </c>
      <c r="D525" s="143">
        <v>2.511688594106774E-2</v>
      </c>
      <c r="E525" s="287">
        <v>1.3530445931638709E-2</v>
      </c>
      <c r="F525" s="286">
        <v>1.0629992192661102E-2</v>
      </c>
      <c r="G525" s="143">
        <v>6.0505391569545798E-2</v>
      </c>
      <c r="H525" s="287">
        <v>3.6786336503584385E-2</v>
      </c>
      <c r="I525" s="286"/>
      <c r="J525" s="143"/>
      <c r="K525" s="287"/>
      <c r="L525" s="286"/>
      <c r="M525" s="143"/>
      <c r="N525" s="287"/>
      <c r="O525" s="286">
        <v>6.6283465382424526E-3</v>
      </c>
      <c r="P525" s="143">
        <v>2.4170232450560887E-2</v>
      </c>
      <c r="Q525" s="287">
        <v>1.2053794978181558E-2</v>
      </c>
      <c r="R525" s="286"/>
      <c r="S525" s="143"/>
      <c r="T525" s="287"/>
      <c r="U525" s="288">
        <v>3.9577836411609502E-3</v>
      </c>
      <c r="V525" s="286">
        <v>0</v>
      </c>
      <c r="W525" s="143">
        <v>0</v>
      </c>
      <c r="X525" s="287">
        <v>0</v>
      </c>
    </row>
    <row r="526" spans="2:24" s="4" customFormat="1" ht="15.75" collapsed="1" x14ac:dyDescent="0.25">
      <c r="B526" s="54">
        <v>1980</v>
      </c>
      <c r="C526" s="289">
        <v>6.7641040130829756E-3</v>
      </c>
      <c r="D526" s="64">
        <v>1.3847369779345349E-2</v>
      </c>
      <c r="E526" s="290">
        <v>8.9791389072200484E-3</v>
      </c>
      <c r="F526" s="289">
        <v>1.1772705389536587E-2</v>
      </c>
      <c r="G526" s="64">
        <v>2.1864192966048242E-2</v>
      </c>
      <c r="H526" s="290">
        <v>1.6588347937549139E-2</v>
      </c>
      <c r="I526" s="289"/>
      <c r="J526" s="64"/>
      <c r="K526" s="290"/>
      <c r="L526" s="289"/>
      <c r="M526" s="64"/>
      <c r="N526" s="290"/>
      <c r="O526" s="289">
        <v>6.3680642753091519E-3</v>
      </c>
      <c r="P526" s="64">
        <v>9.8655779465950961E-3</v>
      </c>
      <c r="Q526" s="290">
        <v>7.3241284333794981E-3</v>
      </c>
      <c r="R526" s="289"/>
      <c r="S526" s="64"/>
      <c r="T526" s="290"/>
      <c r="U526" s="291">
        <v>1.4721242176770045E-3</v>
      </c>
      <c r="V526" s="289">
        <v>7.1965744305710482E-5</v>
      </c>
      <c r="W526" s="64">
        <v>0</v>
      </c>
      <c r="X526" s="290">
        <v>5.102301137813154E-5</v>
      </c>
    </row>
    <row r="527" spans="2:24" s="4" customFormat="1" hidden="1" outlineLevel="1" x14ac:dyDescent="0.25">
      <c r="B527" s="45" t="s">
        <v>63</v>
      </c>
      <c r="C527" s="286">
        <v>1.8894074082094481E-2</v>
      </c>
      <c r="D527" s="143">
        <v>2.347493549576115E-2</v>
      </c>
      <c r="E527" s="287">
        <v>2.0358708061724302E-2</v>
      </c>
      <c r="F527" s="286">
        <v>2.7872860635696821E-2</v>
      </c>
      <c r="G527" s="143">
        <v>2.4951212712573181E-2</v>
      </c>
      <c r="H527" s="287">
        <v>2.629799383875573E-2</v>
      </c>
      <c r="I527" s="286"/>
      <c r="J527" s="143"/>
      <c r="K527" s="287"/>
      <c r="L527" s="286"/>
      <c r="M527" s="143"/>
      <c r="N527" s="287"/>
      <c r="O527" s="286">
        <v>1.9992891416385286E-2</v>
      </c>
      <c r="P527" s="143">
        <v>2.3579112835879549E-2</v>
      </c>
      <c r="Q527" s="287">
        <v>2.0945619690187531E-2</v>
      </c>
      <c r="R527" s="286"/>
      <c r="S527" s="143"/>
      <c r="T527" s="287"/>
      <c r="U527" s="288">
        <v>7.4825174825174827E-3</v>
      </c>
      <c r="V527" s="286">
        <v>0</v>
      </c>
      <c r="W527" s="143">
        <v>1.6515276630883566E-3</v>
      </c>
      <c r="X527" s="287">
        <v>4.0724903278354713E-4</v>
      </c>
    </row>
    <row r="528" spans="2:24" s="4" customFormat="1" hidden="1" outlineLevel="1" x14ac:dyDescent="0.25">
      <c r="B528" s="45" t="s">
        <v>64</v>
      </c>
      <c r="C528" s="286">
        <v>1.8320086911773115E-2</v>
      </c>
      <c r="D528" s="143">
        <v>3.533163900931878E-2</v>
      </c>
      <c r="E528" s="287">
        <v>2.3671607396201569E-2</v>
      </c>
      <c r="F528" s="286">
        <v>3.2559770854036357E-2</v>
      </c>
      <c r="G528" s="143">
        <v>3.4634701032881646E-2</v>
      </c>
      <c r="H528" s="287">
        <v>3.3705806924345119E-2</v>
      </c>
      <c r="I528" s="286"/>
      <c r="J528" s="143"/>
      <c r="K528" s="287"/>
      <c r="L528" s="286"/>
      <c r="M528" s="143"/>
      <c r="N528" s="287"/>
      <c r="O528" s="286">
        <v>1.7884929041450292E-2</v>
      </c>
      <c r="P528" s="143">
        <v>3.9768451519536903E-2</v>
      </c>
      <c r="Q528" s="287">
        <v>2.3238359578565765E-2</v>
      </c>
      <c r="R528" s="286"/>
      <c r="S528" s="143"/>
      <c r="T528" s="287"/>
      <c r="U528" s="288">
        <v>6.6476733143399809E-3</v>
      </c>
      <c r="V528" s="286">
        <v>0</v>
      </c>
      <c r="W528" s="143">
        <v>0</v>
      </c>
      <c r="X528" s="287">
        <v>0</v>
      </c>
    </row>
    <row r="529" spans="2:24" s="4" customFormat="1" hidden="1" outlineLevel="1" x14ac:dyDescent="0.25">
      <c r="B529" s="45" t="s">
        <v>65</v>
      </c>
      <c r="C529" s="286">
        <v>2.8604424863928484E-2</v>
      </c>
      <c r="D529" s="143">
        <v>2.6486462958126577E-2</v>
      </c>
      <c r="E529" s="287">
        <v>2.7906643243824615E-2</v>
      </c>
      <c r="F529" s="286">
        <v>8.1802408654827519E-2</v>
      </c>
      <c r="G529" s="143">
        <v>2.2617639027942112E-2</v>
      </c>
      <c r="H529" s="287">
        <v>5.0517199903776761E-2</v>
      </c>
      <c r="I529" s="286"/>
      <c r="J529" s="143"/>
      <c r="K529" s="287"/>
      <c r="L529" s="286"/>
      <c r="M529" s="143"/>
      <c r="N529" s="287"/>
      <c r="O529" s="286">
        <v>1.4735994679640875E-2</v>
      </c>
      <c r="P529" s="143">
        <v>3.4092523320232965E-2</v>
      </c>
      <c r="Q529" s="287">
        <v>1.9959620741649416E-2</v>
      </c>
      <c r="R529" s="286"/>
      <c r="S529" s="143"/>
      <c r="T529" s="287"/>
      <c r="U529" s="288">
        <v>1.6723623936595652E-2</v>
      </c>
      <c r="V529" s="286">
        <v>0</v>
      </c>
      <c r="W529" s="143">
        <v>0</v>
      </c>
      <c r="X529" s="287">
        <v>0</v>
      </c>
    </row>
    <row r="530" spans="2:24" s="4" customFormat="1" hidden="1" outlineLevel="1" x14ac:dyDescent="0.25">
      <c r="B530" s="45" t="s">
        <v>66</v>
      </c>
      <c r="C530" s="286">
        <v>1.234953884633422E-2</v>
      </c>
      <c r="D530" s="143">
        <v>6.3018400228811139E-2</v>
      </c>
      <c r="E530" s="287">
        <v>2.6258854730083402E-2</v>
      </c>
      <c r="F530" s="286">
        <v>3.6874110492948635E-2</v>
      </c>
      <c r="G530" s="143">
        <v>0.12974631072790582</v>
      </c>
      <c r="H530" s="287">
        <v>7.7579941860465115E-2</v>
      </c>
      <c r="I530" s="286"/>
      <c r="J530" s="143"/>
      <c r="K530" s="287"/>
      <c r="L530" s="286"/>
      <c r="M530" s="143"/>
      <c r="N530" s="287"/>
      <c r="O530" s="286">
        <v>7.6772884954410172E-3</v>
      </c>
      <c r="P530" s="143">
        <v>2.3999540678647298E-2</v>
      </c>
      <c r="Q530" s="287">
        <v>1.1728658971070258E-2</v>
      </c>
      <c r="R530" s="286"/>
      <c r="S530" s="143"/>
      <c r="T530" s="287"/>
      <c r="U530" s="288">
        <v>4.2146214945696222E-3</v>
      </c>
      <c r="V530" s="286">
        <v>0</v>
      </c>
      <c r="W530" s="143">
        <v>0</v>
      </c>
      <c r="X530" s="287">
        <v>0</v>
      </c>
    </row>
    <row r="531" spans="2:24" s="4" customFormat="1" hidden="1" outlineLevel="1" x14ac:dyDescent="0.25">
      <c r="B531" s="45" t="s">
        <v>67</v>
      </c>
      <c r="C531" s="286">
        <v>8.1329906633267185E-4</v>
      </c>
      <c r="D531" s="143">
        <v>4.0246326916549479E-3</v>
      </c>
      <c r="E531" s="287">
        <v>1.6199559079670162E-3</v>
      </c>
      <c r="F531" s="286">
        <v>4.1757140471020544E-4</v>
      </c>
      <c r="G531" s="143">
        <v>9.7703957010258913E-3</v>
      </c>
      <c r="H531" s="287">
        <v>3.5881865857024567E-3</v>
      </c>
      <c r="I531" s="286"/>
      <c r="J531" s="143"/>
      <c r="K531" s="287"/>
      <c r="L531" s="286"/>
      <c r="M531" s="143"/>
      <c r="N531" s="287"/>
      <c r="O531" s="286">
        <v>7.1483413200603633E-4</v>
      </c>
      <c r="P531" s="143">
        <v>1.7311455667620051E-3</v>
      </c>
      <c r="Q531" s="287">
        <v>9.7929764772705023E-4</v>
      </c>
      <c r="R531" s="286"/>
      <c r="S531" s="143"/>
      <c r="T531" s="287"/>
      <c r="U531" s="288">
        <v>1.6855046599246481E-3</v>
      </c>
      <c r="V531" s="286">
        <v>5.0968399592252807E-4</v>
      </c>
      <c r="W531" s="143">
        <v>0</v>
      </c>
      <c r="X531" s="287">
        <v>3.5174111853675694E-4</v>
      </c>
    </row>
    <row r="532" spans="2:24" s="4" customFormat="1" hidden="1" outlineLevel="1" x14ac:dyDescent="0.25">
      <c r="B532" s="45" t="s">
        <v>68</v>
      </c>
      <c r="C532" s="286">
        <v>5.518053230820167E-4</v>
      </c>
      <c r="D532" s="143">
        <v>1.362088535754824E-4</v>
      </c>
      <c r="E532" s="287">
        <v>4.3198240653471569E-4</v>
      </c>
      <c r="F532" s="286">
        <v>2.9753049687592978E-4</v>
      </c>
      <c r="G532" s="143">
        <v>0</v>
      </c>
      <c r="H532" s="287">
        <v>1.7737834801631881E-4</v>
      </c>
      <c r="I532" s="286"/>
      <c r="J532" s="143"/>
      <c r="K532" s="287"/>
      <c r="L532" s="286"/>
      <c r="M532" s="143"/>
      <c r="N532" s="287"/>
      <c r="O532" s="286">
        <v>3.8493616475267852E-4</v>
      </c>
      <c r="P532" s="143">
        <v>2.1131224906670423E-4</v>
      </c>
      <c r="Q532" s="287">
        <v>3.3060765687333319E-4</v>
      </c>
      <c r="R532" s="286"/>
      <c r="S532" s="143"/>
      <c r="T532" s="287"/>
      <c r="U532" s="288">
        <v>1.375894331315355E-3</v>
      </c>
      <c r="V532" s="286">
        <v>0</v>
      </c>
      <c r="W532" s="143">
        <v>0</v>
      </c>
      <c r="X532" s="287">
        <v>0</v>
      </c>
    </row>
    <row r="533" spans="2:24" s="4" customFormat="1" hidden="1" outlineLevel="1" x14ac:dyDescent="0.25">
      <c r="B533" s="45" t="s">
        <v>69</v>
      </c>
      <c r="C533" s="286">
        <v>5.5572121770717554E-4</v>
      </c>
      <c r="D533" s="143">
        <v>0</v>
      </c>
      <c r="E533" s="287">
        <v>3.8422971313971903E-4</v>
      </c>
      <c r="F533" s="286">
        <v>0</v>
      </c>
      <c r="G533" s="143">
        <v>0</v>
      </c>
      <c r="H533" s="287">
        <v>0</v>
      </c>
      <c r="I533" s="286"/>
      <c r="J533" s="143"/>
      <c r="K533" s="287"/>
      <c r="L533" s="286"/>
      <c r="M533" s="143"/>
      <c r="N533" s="287"/>
      <c r="O533" s="286">
        <v>6.2583817612874384E-4</v>
      </c>
      <c r="P533" s="143">
        <v>0</v>
      </c>
      <c r="Q533" s="287">
        <v>4.2546078922976402E-4</v>
      </c>
      <c r="R533" s="286"/>
      <c r="S533" s="143"/>
      <c r="T533" s="287"/>
      <c r="U533" s="288">
        <v>1.1384534547683686E-3</v>
      </c>
      <c r="V533" s="286">
        <v>0</v>
      </c>
      <c r="W533" s="143">
        <v>0</v>
      </c>
      <c r="X533" s="287">
        <v>0</v>
      </c>
    </row>
    <row r="534" spans="2:24" s="4" customFormat="1" hidden="1" outlineLevel="1" x14ac:dyDescent="0.25">
      <c r="B534" s="45" t="s">
        <v>70</v>
      </c>
      <c r="C534" s="286">
        <v>6.1681943227939447E-5</v>
      </c>
      <c r="D534" s="143">
        <v>8.899172376968942E-5</v>
      </c>
      <c r="E534" s="287">
        <v>6.9703411982016515E-5</v>
      </c>
      <c r="F534" s="286">
        <v>0</v>
      </c>
      <c r="G534" s="143">
        <v>0</v>
      </c>
      <c r="H534" s="287">
        <v>0</v>
      </c>
      <c r="I534" s="286"/>
      <c r="J534" s="143"/>
      <c r="K534" s="287"/>
      <c r="L534" s="286"/>
      <c r="M534" s="143"/>
      <c r="N534" s="287"/>
      <c r="O534" s="286">
        <v>5.7411872775289929E-5</v>
      </c>
      <c r="P534" s="143">
        <v>1.4506769825918761E-4</v>
      </c>
      <c r="Q534" s="287">
        <v>8.2266158444621167E-5</v>
      </c>
      <c r="R534" s="286"/>
      <c r="S534" s="143"/>
      <c r="T534" s="287"/>
      <c r="U534" s="288">
        <v>1.8162005085361425E-4</v>
      </c>
      <c r="V534" s="286">
        <v>0</v>
      </c>
      <c r="W534" s="143">
        <v>0</v>
      </c>
      <c r="X534" s="287">
        <v>0</v>
      </c>
    </row>
    <row r="535" spans="2:24" s="4" customFormat="1" hidden="1" outlineLevel="1" x14ac:dyDescent="0.25">
      <c r="B535" s="45" t="s">
        <v>71</v>
      </c>
      <c r="C535" s="286">
        <v>1.0648209769732464E-3</v>
      </c>
      <c r="D535" s="143">
        <v>1.9766688269604667E-3</v>
      </c>
      <c r="E535" s="287">
        <v>1.3303141805830739E-3</v>
      </c>
      <c r="F535" s="286">
        <v>1.9873399087295745E-3</v>
      </c>
      <c r="G535" s="143">
        <v>0</v>
      </c>
      <c r="H535" s="287">
        <v>1.1298489350127631E-3</v>
      </c>
      <c r="I535" s="286"/>
      <c r="J535" s="143"/>
      <c r="K535" s="287"/>
      <c r="L535" s="286"/>
      <c r="M535" s="143"/>
      <c r="N535" s="287"/>
      <c r="O535" s="286">
        <v>7.0139641650194477E-4</v>
      </c>
      <c r="P535" s="143">
        <v>3.1970649895178196E-3</v>
      </c>
      <c r="Q535" s="287">
        <v>1.4214641080312722E-3</v>
      </c>
      <c r="R535" s="286"/>
      <c r="S535" s="143"/>
      <c r="T535" s="287"/>
      <c r="U535" s="288">
        <v>1.6679176048703195E-3</v>
      </c>
      <c r="V535" s="286">
        <v>0</v>
      </c>
      <c r="W535" s="143">
        <v>0</v>
      </c>
      <c r="X535" s="287">
        <v>0</v>
      </c>
    </row>
    <row r="536" spans="2:24" s="4" customFormat="1" hidden="1" outlineLevel="1" x14ac:dyDescent="0.25">
      <c r="B536" s="45" t="s">
        <v>72</v>
      </c>
      <c r="C536" s="286">
        <v>1.037384502377608E-2</v>
      </c>
      <c r="D536" s="143">
        <v>1.3021660420504351E-2</v>
      </c>
      <c r="E536" s="287">
        <v>1.1138103313929504E-2</v>
      </c>
      <c r="F536" s="286">
        <v>2.1924061138391314E-2</v>
      </c>
      <c r="G536" s="143">
        <v>1.7970309922736349E-2</v>
      </c>
      <c r="H536" s="287">
        <v>2.0170913850180921E-2</v>
      </c>
      <c r="I536" s="286"/>
      <c r="J536" s="143"/>
      <c r="K536" s="287"/>
      <c r="L536" s="286"/>
      <c r="M536" s="143"/>
      <c r="N536" s="287"/>
      <c r="O536" s="286">
        <v>9.3686099403246671E-3</v>
      </c>
      <c r="P536" s="143">
        <v>1.0978313774268562E-2</v>
      </c>
      <c r="Q536" s="287">
        <v>9.8167637803574393E-3</v>
      </c>
      <c r="R536" s="286"/>
      <c r="S536" s="143"/>
      <c r="T536" s="287"/>
      <c r="U536" s="288">
        <v>3.053315587567525E-3</v>
      </c>
      <c r="V536" s="286">
        <v>0</v>
      </c>
      <c r="W536" s="143">
        <v>0</v>
      </c>
      <c r="X536" s="287">
        <v>0</v>
      </c>
    </row>
    <row r="537" spans="2:24" s="4" customFormat="1" hidden="1" outlineLevel="1" x14ac:dyDescent="0.25">
      <c r="B537" s="45" t="s">
        <v>73</v>
      </c>
      <c r="C537" s="286">
        <v>1.8392808654766838E-2</v>
      </c>
      <c r="D537" s="143">
        <v>2.9950132879452956E-2</v>
      </c>
      <c r="E537" s="287">
        <v>2.2133730258452378E-2</v>
      </c>
      <c r="F537" s="286">
        <v>3.0452188751066481E-2</v>
      </c>
      <c r="G537" s="143">
        <v>3.6692818346409174E-2</v>
      </c>
      <c r="H537" s="287">
        <v>3.3703272864463799E-2</v>
      </c>
      <c r="I537" s="286"/>
      <c r="J537" s="143"/>
      <c r="K537" s="287"/>
      <c r="L537" s="286"/>
      <c r="M537" s="143"/>
      <c r="N537" s="287"/>
      <c r="O537" s="286">
        <v>2.0176229097827174E-2</v>
      </c>
      <c r="P537" s="143">
        <v>2.5727870774441476E-2</v>
      </c>
      <c r="Q537" s="287">
        <v>2.171750962912063E-2</v>
      </c>
      <c r="R537" s="286"/>
      <c r="S537" s="143"/>
      <c r="T537" s="287"/>
      <c r="U537" s="288">
        <v>1.4327855035819637E-3</v>
      </c>
      <c r="V537" s="286">
        <v>0</v>
      </c>
      <c r="W537" s="143">
        <v>0</v>
      </c>
      <c r="X537" s="287">
        <v>0</v>
      </c>
    </row>
    <row r="538" spans="2:24" s="4" customFormat="1" hidden="1" outlineLevel="1" x14ac:dyDescent="0.25">
      <c r="B538" s="45" t="s">
        <v>74</v>
      </c>
      <c r="C538" s="286">
        <v>2.2381312345294738E-2</v>
      </c>
      <c r="D538" s="143">
        <v>2.0989657270330562E-2</v>
      </c>
      <c r="E538" s="287">
        <v>2.1867838937473693E-2</v>
      </c>
      <c r="F538" s="286">
        <v>3.1731279872543816E-2</v>
      </c>
      <c r="G538" s="143">
        <v>2.5561127610886605E-2</v>
      </c>
      <c r="H538" s="287">
        <v>2.8171783276690166E-2</v>
      </c>
      <c r="I538" s="286"/>
      <c r="J538" s="143"/>
      <c r="K538" s="287"/>
      <c r="L538" s="286"/>
      <c r="M538" s="143"/>
      <c r="N538" s="287"/>
      <c r="O538" s="286">
        <v>2.5611708209467184E-2</v>
      </c>
      <c r="P538" s="143">
        <v>1.7689298849903671E-2</v>
      </c>
      <c r="Q538" s="287">
        <v>2.320929079771979E-2</v>
      </c>
      <c r="R538" s="286"/>
      <c r="S538" s="143"/>
      <c r="T538" s="287"/>
      <c r="U538" s="288">
        <v>2.2331813529357031E-3</v>
      </c>
      <c r="V538" s="286">
        <v>0</v>
      </c>
      <c r="W538" s="143">
        <v>0</v>
      </c>
      <c r="X538" s="287">
        <v>0</v>
      </c>
    </row>
    <row r="539" spans="2:24" s="4" customFormat="1" ht="15.75" collapsed="1" x14ac:dyDescent="0.25">
      <c r="B539" s="54">
        <v>1979</v>
      </c>
      <c r="C539" s="289">
        <v>1.1835396742513351E-2</v>
      </c>
      <c r="D539" s="64">
        <v>1.9796413564538085E-2</v>
      </c>
      <c r="E539" s="290">
        <v>1.4275876301440589E-2</v>
      </c>
      <c r="F539" s="289">
        <v>2.5102079206825199E-2</v>
      </c>
      <c r="G539" s="64">
        <v>2.7764081613486417E-2</v>
      </c>
      <c r="H539" s="290">
        <v>2.6393738643030878E-2</v>
      </c>
      <c r="I539" s="289"/>
      <c r="J539" s="64"/>
      <c r="K539" s="290"/>
      <c r="L539" s="289"/>
      <c r="M539" s="64"/>
      <c r="N539" s="290"/>
      <c r="O539" s="289">
        <v>1.0169334062266625E-2</v>
      </c>
      <c r="P539" s="64">
        <v>1.529785802139658E-2</v>
      </c>
      <c r="Q539" s="290">
        <v>1.1594771258693176E-2</v>
      </c>
      <c r="R539" s="289"/>
      <c r="S539" s="64"/>
      <c r="T539" s="290"/>
      <c r="U539" s="291">
        <v>4.327868852459016E-3</v>
      </c>
      <c r="V539" s="289">
        <v>2.7844294704015148E-5</v>
      </c>
      <c r="W539" s="64">
        <v>1.2667046678067008E-4</v>
      </c>
      <c r="X539" s="290">
        <v>5.802371235711661E-5</v>
      </c>
    </row>
    <row r="540" spans="2:24" s="4" customFormat="1" hidden="1" outlineLevel="1" x14ac:dyDescent="0.25">
      <c r="B540" s="45" t="s">
        <v>63</v>
      </c>
      <c r="C540" s="286">
        <v>3.1444515990555914E-2</v>
      </c>
      <c r="D540" s="143">
        <v>6.3457108866783102E-2</v>
      </c>
      <c r="E540" s="287">
        <v>4.1696050061198517E-2</v>
      </c>
      <c r="F540" s="286">
        <v>6.5949192841947196E-2</v>
      </c>
      <c r="G540" s="143">
        <v>8.8115699014881574E-2</v>
      </c>
      <c r="H540" s="287">
        <v>7.9222833044656979E-2</v>
      </c>
      <c r="I540" s="286"/>
      <c r="J540" s="143"/>
      <c r="K540" s="287"/>
      <c r="L540" s="286"/>
      <c r="M540" s="143"/>
      <c r="N540" s="287"/>
      <c r="O540" s="286">
        <v>2.8654279064443511E-2</v>
      </c>
      <c r="P540" s="143">
        <v>2.7936814513347587E-2</v>
      </c>
      <c r="Q540" s="287">
        <v>2.8498841814241949E-2</v>
      </c>
      <c r="R540" s="286"/>
      <c r="S540" s="143"/>
      <c r="T540" s="287"/>
      <c r="U540" s="288">
        <v>6.0893098782138022E-3</v>
      </c>
      <c r="V540" s="286">
        <v>0</v>
      </c>
      <c r="W540" s="143">
        <v>0</v>
      </c>
      <c r="X540" s="287">
        <v>0</v>
      </c>
    </row>
    <row r="541" spans="2:24" s="4" customFormat="1" hidden="1" outlineLevel="1" x14ac:dyDescent="0.25">
      <c r="B541" s="45" t="s">
        <v>64</v>
      </c>
      <c r="C541" s="286">
        <v>2.6981323512833038E-2</v>
      </c>
      <c r="D541" s="143">
        <v>6.4990317469632061E-2</v>
      </c>
      <c r="E541" s="287">
        <v>3.8353158056445597E-2</v>
      </c>
      <c r="F541" s="286">
        <v>6.3292061179898038E-2</v>
      </c>
      <c r="G541" s="143">
        <v>6.0676328502415458E-2</v>
      </c>
      <c r="H541" s="287">
        <v>6.1719430729015395E-2</v>
      </c>
      <c r="I541" s="286"/>
      <c r="J541" s="143"/>
      <c r="K541" s="287"/>
      <c r="L541" s="286"/>
      <c r="M541" s="143"/>
      <c r="N541" s="287"/>
      <c r="O541" s="286">
        <v>2.2631201148508535E-2</v>
      </c>
      <c r="P541" s="143">
        <v>7.5336534676847991E-2</v>
      </c>
      <c r="Q541" s="287">
        <v>3.3282952827937314E-2</v>
      </c>
      <c r="R541" s="286"/>
      <c r="S541" s="143"/>
      <c r="T541" s="287"/>
      <c r="U541" s="288">
        <v>8.5025287693322581E-3</v>
      </c>
      <c r="V541" s="286">
        <v>1.5503875968992248E-2</v>
      </c>
      <c r="W541" s="143">
        <v>0</v>
      </c>
      <c r="X541" s="287">
        <v>1.2052226314027453E-2</v>
      </c>
    </row>
    <row r="542" spans="2:24" s="4" customFormat="1" hidden="1" outlineLevel="1" x14ac:dyDescent="0.25">
      <c r="B542" s="45" t="s">
        <v>65</v>
      </c>
      <c r="C542" s="286">
        <v>2.4434941967012829E-2</v>
      </c>
      <c r="D542" s="143">
        <v>5.0464199414981557E-2</v>
      </c>
      <c r="E542" s="287">
        <v>3.2551794155905964E-2</v>
      </c>
      <c r="F542" s="286">
        <v>4.6479200557750407E-2</v>
      </c>
      <c r="G542" s="143">
        <v>3.1478831748169345E-2</v>
      </c>
      <c r="H542" s="287">
        <v>3.7780055645043199E-2</v>
      </c>
      <c r="I542" s="286"/>
      <c r="J542" s="143"/>
      <c r="K542" s="287"/>
      <c r="L542" s="286"/>
      <c r="M542" s="143"/>
      <c r="N542" s="287"/>
      <c r="O542" s="286">
        <v>2.316500348984173E-2</v>
      </c>
      <c r="P542" s="143">
        <v>8.7011615628299899E-2</v>
      </c>
      <c r="Q542" s="287">
        <v>3.6657938586050938E-2</v>
      </c>
      <c r="R542" s="286"/>
      <c r="S542" s="143"/>
      <c r="T542" s="287"/>
      <c r="U542" s="288">
        <v>3.791336094923822E-3</v>
      </c>
      <c r="V542" s="286">
        <v>1.4683153013910355E-2</v>
      </c>
      <c r="W542" s="143">
        <v>0</v>
      </c>
      <c r="X542" s="287">
        <v>1.043096349162778E-2</v>
      </c>
    </row>
    <row r="543" spans="2:24" s="4" customFormat="1" hidden="1" outlineLevel="1" x14ac:dyDescent="0.25">
      <c r="B543" s="45" t="s">
        <v>66</v>
      </c>
      <c r="C543" s="286">
        <v>1.0639805054969965E-2</v>
      </c>
      <c r="D543" s="143">
        <v>4.9916805324459234E-3</v>
      </c>
      <c r="E543" s="287">
        <v>9.286691589187792E-3</v>
      </c>
      <c r="F543" s="286">
        <v>3.9168110918544191E-2</v>
      </c>
      <c r="G543" s="143">
        <v>6.9757302717628252E-3</v>
      </c>
      <c r="H543" s="287">
        <v>2.1658366927515611E-2</v>
      </c>
      <c r="I543" s="286"/>
      <c r="J543" s="143"/>
      <c r="K543" s="287"/>
      <c r="L543" s="286"/>
      <c r="M543" s="143"/>
      <c r="N543" s="287"/>
      <c r="O543" s="286">
        <v>5.484051482932289E-3</v>
      </c>
      <c r="P543" s="143">
        <v>1.9716088328075709E-3</v>
      </c>
      <c r="Q543" s="287">
        <v>4.9729357534954001E-3</v>
      </c>
      <c r="R543" s="286"/>
      <c r="S543" s="143"/>
      <c r="T543" s="287"/>
      <c r="U543" s="288">
        <v>4.3189634487722948E-3</v>
      </c>
      <c r="V543" s="286">
        <v>0</v>
      </c>
      <c r="W543" s="143">
        <v>0</v>
      </c>
      <c r="X543" s="287">
        <v>0</v>
      </c>
    </row>
    <row r="544" spans="2:24" s="4" customFormat="1" hidden="1" outlineLevel="1" x14ac:dyDescent="0.25">
      <c r="B544" s="45" t="s">
        <v>67</v>
      </c>
      <c r="C544" s="286">
        <v>1.0626824007105697E-3</v>
      </c>
      <c r="D544" s="143">
        <v>8.2177097600190548E-3</v>
      </c>
      <c r="E544" s="287">
        <v>2.5676031111834773E-3</v>
      </c>
      <c r="F544" s="286">
        <v>3.3105274773780622E-4</v>
      </c>
      <c r="G544" s="143">
        <v>1.6472377090724785E-2</v>
      </c>
      <c r="H544" s="287">
        <v>7.8447563996696945E-3</v>
      </c>
      <c r="I544" s="286"/>
      <c r="J544" s="143"/>
      <c r="K544" s="287"/>
      <c r="L544" s="286"/>
      <c r="M544" s="143"/>
      <c r="N544" s="287"/>
      <c r="O544" s="286">
        <v>9.5877277085330771E-4</v>
      </c>
      <c r="P544" s="143">
        <v>9.5351609058402862E-4</v>
      </c>
      <c r="Q544" s="287">
        <v>9.5789263620035922E-4</v>
      </c>
      <c r="R544" s="286"/>
      <c r="S544" s="143"/>
      <c r="T544" s="287"/>
      <c r="U544" s="288">
        <v>2.1008403361344537E-3</v>
      </c>
      <c r="V544" s="286">
        <v>0</v>
      </c>
      <c r="W544" s="143">
        <v>0</v>
      </c>
      <c r="X544" s="287">
        <v>0</v>
      </c>
    </row>
    <row r="545" spans="2:24" s="4" customFormat="1" hidden="1" outlineLevel="1" x14ac:dyDescent="0.25">
      <c r="B545" s="45" t="s">
        <v>68</v>
      </c>
      <c r="C545" s="286">
        <v>8.7059479036077447E-4</v>
      </c>
      <c r="D545" s="143">
        <v>1.0078613182826043E-2</v>
      </c>
      <c r="E545" s="287">
        <v>3.2351570992287387E-3</v>
      </c>
      <c r="F545" s="286">
        <v>3.8158229458153142E-4</v>
      </c>
      <c r="G545" s="143">
        <v>2.3706896551724137E-2</v>
      </c>
      <c r="H545" s="287">
        <v>1.2063492063492064E-2</v>
      </c>
      <c r="I545" s="286"/>
      <c r="J545" s="143"/>
      <c r="K545" s="287"/>
      <c r="L545" s="286"/>
      <c r="M545" s="143"/>
      <c r="N545" s="287"/>
      <c r="O545" s="286">
        <v>2.7471772753495785E-4</v>
      </c>
      <c r="P545" s="143">
        <v>7.8220059099600207E-4</v>
      </c>
      <c r="Q545" s="287">
        <v>3.9660174922245183E-4</v>
      </c>
      <c r="R545" s="286"/>
      <c r="S545" s="143"/>
      <c r="T545" s="287"/>
      <c r="U545" s="288">
        <v>3.0132746966365339E-3</v>
      </c>
      <c r="V545" s="286">
        <v>0</v>
      </c>
      <c r="W545" s="143">
        <v>2.3952095808383235E-2</v>
      </c>
      <c r="X545" s="287">
        <v>2.9850746268656717E-3</v>
      </c>
    </row>
    <row r="546" spans="2:24" s="4" customFormat="1" hidden="1" outlineLevel="1" x14ac:dyDescent="0.25">
      <c r="B546" s="45" t="s">
        <v>69</v>
      </c>
      <c r="C546" s="286">
        <v>2.4223640984317858E-2</v>
      </c>
      <c r="D546" s="143">
        <v>8.0423906611436866E-3</v>
      </c>
      <c r="E546" s="287">
        <v>1.9118657875308673E-2</v>
      </c>
      <c r="F546" s="286">
        <v>0.1389989725524732</v>
      </c>
      <c r="G546" s="143">
        <v>9.2817679558011047E-3</v>
      </c>
      <c r="H546" s="287">
        <v>6.4994011221080505E-2</v>
      </c>
      <c r="I546" s="286"/>
      <c r="J546" s="143"/>
      <c r="K546" s="287"/>
      <c r="L546" s="286"/>
      <c r="M546" s="143"/>
      <c r="N546" s="287"/>
      <c r="O546" s="286">
        <v>4.6290045711420139E-4</v>
      </c>
      <c r="P546" s="143">
        <v>7.2592264213676158E-3</v>
      </c>
      <c r="Q546" s="287">
        <v>2.2176755898301688E-3</v>
      </c>
      <c r="R546" s="286"/>
      <c r="S546" s="143"/>
      <c r="T546" s="287"/>
      <c r="U546" s="288">
        <v>2.6839633191679713E-3</v>
      </c>
      <c r="V546" s="286">
        <v>0</v>
      </c>
      <c r="W546" s="143">
        <v>0</v>
      </c>
      <c r="X546" s="287">
        <v>0</v>
      </c>
    </row>
    <row r="547" spans="2:24" s="4" customFormat="1" hidden="1" outlineLevel="1" x14ac:dyDescent="0.25">
      <c r="B547" s="45" t="s">
        <v>70</v>
      </c>
      <c r="C547" s="286">
        <v>5.5856132127132937E-4</v>
      </c>
      <c r="D547" s="143">
        <v>6.5393264235312359E-3</v>
      </c>
      <c r="E547" s="287">
        <v>2.3385514827493365E-3</v>
      </c>
      <c r="F547" s="286">
        <v>2.6872690628149142E-4</v>
      </c>
      <c r="G547" s="143">
        <v>5.6711847104860208E-3</v>
      </c>
      <c r="H547" s="287">
        <v>3.1982286733501447E-3</v>
      </c>
      <c r="I547" s="286"/>
      <c r="J547" s="143"/>
      <c r="K547" s="287"/>
      <c r="L547" s="286"/>
      <c r="M547" s="143"/>
      <c r="N547" s="287"/>
      <c r="O547" s="286">
        <v>4.3539419920959205E-4</v>
      </c>
      <c r="P547" s="143">
        <v>7.7101390848619226E-3</v>
      </c>
      <c r="Q547" s="287">
        <v>2.2498743086978379E-3</v>
      </c>
      <c r="R547" s="286"/>
      <c r="S547" s="143"/>
      <c r="T547" s="287"/>
      <c r="U547" s="288">
        <v>1.4842038306594105E-3</v>
      </c>
      <c r="V547" s="286">
        <v>0</v>
      </c>
      <c r="W547" s="143">
        <v>0</v>
      </c>
      <c r="X547" s="287">
        <v>0</v>
      </c>
    </row>
    <row r="548" spans="2:24" s="4" customFormat="1" hidden="1" outlineLevel="1" x14ac:dyDescent="0.25">
      <c r="B548" s="45" t="s">
        <v>71</v>
      </c>
      <c r="C548" s="286">
        <v>1.0507744596943673E-2</v>
      </c>
      <c r="D548" s="143">
        <v>9.8971063033704478E-3</v>
      </c>
      <c r="E548" s="287">
        <v>1.0324149255627024E-2</v>
      </c>
      <c r="F548" s="286">
        <v>6.6987820396291586E-2</v>
      </c>
      <c r="G548" s="143">
        <v>1.2873724938445304E-2</v>
      </c>
      <c r="H548" s="287">
        <v>3.6483324741245986E-2</v>
      </c>
      <c r="I548" s="286"/>
      <c r="J548" s="143"/>
      <c r="K548" s="287"/>
      <c r="L548" s="286"/>
      <c r="M548" s="143"/>
      <c r="N548" s="287"/>
      <c r="O548" s="286">
        <v>4.927856185445084E-4</v>
      </c>
      <c r="P548" s="143">
        <v>7.9687843482083975E-3</v>
      </c>
      <c r="Q548" s="287">
        <v>2.4663416898792942E-3</v>
      </c>
      <c r="R548" s="286"/>
      <c r="S548" s="143"/>
      <c r="T548" s="287"/>
      <c r="U548" s="288">
        <v>3.3575825405707891E-3</v>
      </c>
      <c r="V548" s="286">
        <v>0</v>
      </c>
      <c r="W548" s="143">
        <v>0</v>
      </c>
      <c r="X548" s="287">
        <v>0</v>
      </c>
    </row>
    <row r="549" spans="2:24" s="4" customFormat="1" hidden="1" outlineLevel="1" x14ac:dyDescent="0.25">
      <c r="B549" s="45" t="s">
        <v>72</v>
      </c>
      <c r="C549" s="286">
        <v>3.1740454438978681E-2</v>
      </c>
      <c r="D549" s="143">
        <v>1.8335486044813838E-2</v>
      </c>
      <c r="E549" s="287">
        <v>2.7794766682645421E-2</v>
      </c>
      <c r="F549" s="286">
        <v>0.16112732189879725</v>
      </c>
      <c r="G549" s="143">
        <v>2.2284762506461431E-2</v>
      </c>
      <c r="H549" s="287">
        <v>8.429216197317399E-2</v>
      </c>
      <c r="I549" s="286"/>
      <c r="J549" s="143"/>
      <c r="K549" s="287"/>
      <c r="L549" s="286"/>
      <c r="M549" s="143"/>
      <c r="N549" s="287"/>
      <c r="O549" s="286">
        <v>5.3899123913905616E-3</v>
      </c>
      <c r="P549" s="143">
        <v>1.5343639627120606E-2</v>
      </c>
      <c r="Q549" s="287">
        <v>7.753110179393773E-3</v>
      </c>
      <c r="R549" s="286"/>
      <c r="S549" s="143"/>
      <c r="T549" s="287"/>
      <c r="U549" s="288">
        <v>1.0080789304354043E-2</v>
      </c>
      <c r="V549" s="286">
        <v>2.7611596870685687E-3</v>
      </c>
      <c r="W549" s="143">
        <v>0</v>
      </c>
      <c r="X549" s="287">
        <v>2.142857142857143E-3</v>
      </c>
    </row>
    <row r="550" spans="2:24" s="4" customFormat="1" hidden="1" outlineLevel="1" x14ac:dyDescent="0.25">
      <c r="B550" s="45" t="s">
        <v>73</v>
      </c>
      <c r="C550" s="286">
        <v>2.3425517081106205E-2</v>
      </c>
      <c r="D550" s="143">
        <v>2.35097937902203E-2</v>
      </c>
      <c r="E550" s="287">
        <v>2.3453411900060634E-2</v>
      </c>
      <c r="F550" s="286">
        <v>3.874150273717139E-2</v>
      </c>
      <c r="G550" s="143">
        <v>2.054141645219712E-2</v>
      </c>
      <c r="H550" s="287">
        <v>2.8586624119133094E-2</v>
      </c>
      <c r="I550" s="286"/>
      <c r="J550" s="143"/>
      <c r="K550" s="287"/>
      <c r="L550" s="286"/>
      <c r="M550" s="143"/>
      <c r="N550" s="287"/>
      <c r="O550" s="286">
        <v>2.4412901307966705E-2</v>
      </c>
      <c r="P550" s="143">
        <v>2.7887861441362103E-2</v>
      </c>
      <c r="Q550" s="287">
        <v>2.5369295611542761E-2</v>
      </c>
      <c r="R550" s="286"/>
      <c r="S550" s="143"/>
      <c r="T550" s="287"/>
      <c r="U550" s="288">
        <v>4.5842554536832123E-3</v>
      </c>
      <c r="V550" s="286">
        <v>0</v>
      </c>
      <c r="W550" s="143">
        <v>0</v>
      </c>
      <c r="X550" s="287">
        <v>0</v>
      </c>
    </row>
    <row r="551" spans="2:24" s="4" customFormat="1" hidden="1" outlineLevel="1" x14ac:dyDescent="0.25">
      <c r="B551" s="45" t="s">
        <v>74</v>
      </c>
      <c r="C551" s="286">
        <v>2.135544100529729E-2</v>
      </c>
      <c r="D551" s="143">
        <v>3.2657757323656958E-2</v>
      </c>
      <c r="E551" s="287">
        <v>2.530334647190664E-2</v>
      </c>
      <c r="F551" s="286">
        <v>4.124661912957954E-2</v>
      </c>
      <c r="G551" s="143">
        <v>3.3754751280780038E-2</v>
      </c>
      <c r="H551" s="287">
        <v>3.6766159320023722E-2</v>
      </c>
      <c r="I551" s="286"/>
      <c r="J551" s="143"/>
      <c r="K551" s="287"/>
      <c r="L551" s="286"/>
      <c r="M551" s="143"/>
      <c r="N551" s="287"/>
      <c r="O551" s="286">
        <v>2.0460057898443001E-2</v>
      </c>
      <c r="P551" s="143">
        <v>3.2996736026111792E-2</v>
      </c>
      <c r="Q551" s="287">
        <v>2.3935418198269526E-2</v>
      </c>
      <c r="R551" s="286"/>
      <c r="S551" s="143"/>
      <c r="T551" s="287"/>
      <c r="U551" s="288">
        <v>5.9712495392554368E-3</v>
      </c>
      <c r="V551" s="286">
        <v>0</v>
      </c>
      <c r="W551" s="143">
        <v>1.1267605633802818E-2</v>
      </c>
      <c r="X551" s="287">
        <v>2.5968405107119671E-3</v>
      </c>
    </row>
    <row r="552" spans="2:24" s="4" customFormat="1" ht="15.75" collapsed="1" x14ac:dyDescent="0.25">
      <c r="B552" s="54">
        <v>1978</v>
      </c>
      <c r="C552" s="289">
        <v>1.8091102301706491E-2</v>
      </c>
      <c r="D552" s="64">
        <v>2.7624241044698572E-2</v>
      </c>
      <c r="E552" s="290">
        <v>2.0944397338536789E-2</v>
      </c>
      <c r="F552" s="289">
        <v>5.8050085576762667E-2</v>
      </c>
      <c r="G552" s="64">
        <v>3.1396741506815457E-2</v>
      </c>
      <c r="H552" s="290">
        <v>4.29848998111469E-2</v>
      </c>
      <c r="I552" s="289"/>
      <c r="J552" s="64"/>
      <c r="K552" s="290"/>
      <c r="L552" s="289"/>
      <c r="M552" s="64"/>
      <c r="N552" s="290"/>
      <c r="O552" s="289">
        <v>1.1469088029492891E-2</v>
      </c>
      <c r="P552" s="64">
        <v>2.4907713657281706E-2</v>
      </c>
      <c r="Q552" s="290">
        <v>1.4596499648330943E-2</v>
      </c>
      <c r="R552" s="289"/>
      <c r="S552" s="64"/>
      <c r="T552" s="290"/>
      <c r="U552" s="291">
        <v>4.7097631948625329E-3</v>
      </c>
      <c r="V552" s="289">
        <v>2.9476787030213707E-3</v>
      </c>
      <c r="W552" s="64">
        <v>1.9668100799016593E-3</v>
      </c>
      <c r="X552" s="290">
        <v>2.7214741318214034E-3</v>
      </c>
    </row>
    <row r="553" spans="2:24" s="4" customFormat="1" ht="6" customHeight="1" x14ac:dyDescent="0.25">
      <c r="B553" s="45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</row>
    <row r="554" spans="2:24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218"/>
      <c r="J554" s="218"/>
      <c r="K554" s="218"/>
      <c r="L554" s="218"/>
      <c r="M554" s="218"/>
      <c r="N554" s="218"/>
      <c r="O554" s="218"/>
      <c r="P554" s="218"/>
      <c r="Q554" s="218"/>
      <c r="R554" s="218"/>
      <c r="S554" s="218"/>
      <c r="T554" s="218"/>
      <c r="U554" s="37"/>
      <c r="V554" s="218"/>
      <c r="W554" s="218"/>
      <c r="X554" s="218"/>
    </row>
    <row r="555" spans="2:24" s="4" customFormat="1" x14ac:dyDescent="0.25">
      <c r="B555" s="179" t="s">
        <v>121</v>
      </c>
      <c r="C555" s="179"/>
      <c r="D555" s="179"/>
      <c r="E555" s="179"/>
      <c r="F555" s="179"/>
      <c r="G555" s="179"/>
      <c r="H555" s="17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</row>
    <row r="556" spans="2:24" x14ac:dyDescent="0.25">
      <c r="B556" s="153"/>
      <c r="C556" s="154"/>
      <c r="D556" s="154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  <c r="R556" s="154"/>
      <c r="S556" s="154"/>
      <c r="T556" s="154"/>
      <c r="U556" s="154"/>
      <c r="V556" s="154"/>
      <c r="W556" s="154"/>
      <c r="X556" s="154"/>
    </row>
    <row r="557" spans="2:24" x14ac:dyDescent="0.25">
      <c r="B557" s="153"/>
      <c r="C557" s="154"/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  <c r="R557" s="154"/>
      <c r="S557" s="154"/>
      <c r="T557" s="154"/>
      <c r="U557" s="154"/>
      <c r="V557" s="154"/>
      <c r="W557" s="154"/>
      <c r="X557" s="154"/>
    </row>
    <row r="558" spans="2:24" x14ac:dyDescent="0.25">
      <c r="B558" s="153"/>
      <c r="C558" s="154"/>
      <c r="D558" s="154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  <c r="R558" s="154"/>
      <c r="S558" s="154"/>
      <c r="T558" s="154"/>
      <c r="U558" s="154"/>
      <c r="V558" s="154"/>
      <c r="W558" s="154"/>
      <c r="X558" s="154"/>
    </row>
    <row r="559" spans="2:24" x14ac:dyDescent="0.25">
      <c r="B559" s="153"/>
      <c r="C559" s="154"/>
      <c r="D559" s="154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  <c r="S559" s="154"/>
      <c r="T559" s="154"/>
      <c r="U559" s="154"/>
      <c r="V559" s="154"/>
      <c r="W559" s="154"/>
      <c r="X559" s="154"/>
    </row>
    <row r="560" spans="2:24" x14ac:dyDescent="0.25">
      <c r="B560" s="153"/>
      <c r="C560" s="154"/>
      <c r="D560" s="154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  <c r="S560" s="154"/>
      <c r="T560" s="154"/>
      <c r="U560" s="154"/>
      <c r="V560" s="154"/>
      <c r="W560" s="154"/>
      <c r="X560" s="154"/>
    </row>
    <row r="561" spans="2:24" x14ac:dyDescent="0.25">
      <c r="B561" s="153"/>
      <c r="C561" s="154"/>
      <c r="D561" s="154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  <c r="S561" s="154"/>
      <c r="T561" s="154"/>
      <c r="U561" s="154"/>
      <c r="V561" s="154"/>
      <c r="W561" s="154"/>
      <c r="X561" s="154"/>
    </row>
    <row r="562" spans="2:24" x14ac:dyDescent="0.25">
      <c r="B562" s="153"/>
      <c r="C562" s="154"/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  <c r="S562" s="154"/>
      <c r="T562" s="154"/>
      <c r="U562" s="154"/>
      <c r="V562" s="154"/>
      <c r="W562" s="154"/>
      <c r="X562" s="154"/>
    </row>
    <row r="563" spans="2:24" x14ac:dyDescent="0.25">
      <c r="B563" s="153"/>
      <c r="C563" s="154"/>
      <c r="D563" s="154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  <c r="S563" s="154"/>
      <c r="T563" s="154"/>
      <c r="U563" s="154"/>
      <c r="V563" s="154"/>
      <c r="W563" s="154"/>
      <c r="X563" s="154"/>
    </row>
    <row r="564" spans="2:24" x14ac:dyDescent="0.25">
      <c r="B564" s="153"/>
      <c r="C564" s="154"/>
      <c r="D564" s="154"/>
      <c r="E564" s="154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  <c r="R564" s="154"/>
      <c r="S564" s="154"/>
      <c r="T564" s="154"/>
      <c r="U564" s="154"/>
      <c r="V564" s="154"/>
      <c r="W564" s="154"/>
      <c r="X564" s="154"/>
    </row>
    <row r="565" spans="2:24" ht="15.75" x14ac:dyDescent="0.25">
      <c r="B565" s="58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</row>
    <row r="566" spans="2:24" x14ac:dyDescent="0.25">
      <c r="B566" s="153"/>
      <c r="C566" s="154"/>
      <c r="D566" s="154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4"/>
      <c r="V566" s="154"/>
      <c r="W566" s="154"/>
      <c r="X566" s="154"/>
    </row>
    <row r="567" spans="2:24" x14ac:dyDescent="0.25">
      <c r="B567" s="153"/>
      <c r="C567" s="154"/>
      <c r="D567" s="154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4"/>
      <c r="V567" s="154"/>
      <c r="W567" s="154"/>
      <c r="X567" s="154"/>
    </row>
    <row r="568" spans="2:24" x14ac:dyDescent="0.25">
      <c r="B568" s="153"/>
      <c r="C568" s="154"/>
      <c r="D568" s="154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4"/>
      <c r="V568" s="154"/>
      <c r="W568" s="154"/>
      <c r="X568" s="154"/>
    </row>
    <row r="569" spans="2:24" x14ac:dyDescent="0.25">
      <c r="B569" s="153"/>
      <c r="C569" s="154"/>
      <c r="D569" s="154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4"/>
      <c r="V569" s="154"/>
      <c r="W569" s="154"/>
      <c r="X569" s="154"/>
    </row>
    <row r="570" spans="2:24" x14ac:dyDescent="0.25">
      <c r="B570" s="153"/>
      <c r="C570" s="154"/>
      <c r="D570" s="154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4"/>
      <c r="V570" s="154"/>
      <c r="W570" s="154"/>
      <c r="X570" s="154"/>
    </row>
    <row r="571" spans="2:24" x14ac:dyDescent="0.25">
      <c r="B571" s="153"/>
      <c r="C571" s="154"/>
      <c r="D571" s="154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4"/>
      <c r="V571" s="154"/>
      <c r="W571" s="154"/>
      <c r="X571" s="154"/>
    </row>
    <row r="572" spans="2:24" x14ac:dyDescent="0.25">
      <c r="B572" s="153"/>
      <c r="C572" s="154"/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4"/>
      <c r="V572" s="154"/>
      <c r="W572" s="154"/>
      <c r="X572" s="154"/>
    </row>
    <row r="573" spans="2:24" x14ac:dyDescent="0.25">
      <c r="B573" s="153"/>
      <c r="C573" s="154"/>
      <c r="D573" s="154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  <c r="S573" s="154"/>
      <c r="T573" s="154"/>
      <c r="U573" s="154"/>
      <c r="V573" s="154"/>
      <c r="W573" s="154"/>
      <c r="X573" s="154"/>
    </row>
    <row r="574" spans="2:24" x14ac:dyDescent="0.25">
      <c r="B574" s="153"/>
      <c r="C574" s="154"/>
      <c r="D574" s="154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  <c r="S574" s="154"/>
      <c r="T574" s="154"/>
      <c r="U574" s="154"/>
      <c r="V574" s="154"/>
      <c r="W574" s="154"/>
      <c r="X574" s="154"/>
    </row>
    <row r="575" spans="2:24" x14ac:dyDescent="0.25">
      <c r="B575" s="153"/>
      <c r="C575" s="154"/>
      <c r="D575" s="154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  <c r="S575" s="154"/>
      <c r="T575" s="154"/>
      <c r="U575" s="154"/>
      <c r="V575" s="154"/>
      <c r="W575" s="154"/>
      <c r="X575" s="154"/>
    </row>
    <row r="576" spans="2:24" x14ac:dyDescent="0.25">
      <c r="B576" s="153"/>
      <c r="C576" s="154"/>
      <c r="D576" s="154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  <c r="S576" s="154"/>
      <c r="T576" s="154"/>
      <c r="U576" s="154"/>
      <c r="V576" s="154"/>
      <c r="W576" s="154"/>
      <c r="X576" s="154"/>
    </row>
    <row r="577" spans="2:24" x14ac:dyDescent="0.25">
      <c r="B577" s="153"/>
      <c r="C577" s="154"/>
      <c r="D577" s="154"/>
      <c r="E577" s="154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  <c r="R577" s="154"/>
      <c r="S577" s="154"/>
      <c r="T577" s="154"/>
      <c r="U577" s="154"/>
      <c r="V577" s="154"/>
      <c r="W577" s="154"/>
      <c r="X577" s="154"/>
    </row>
    <row r="578" spans="2:24" ht="15.75" x14ac:dyDescent="0.25">
      <c r="B578" s="58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</row>
    <row r="579" spans="2:24" x14ac:dyDescent="0.25">
      <c r="B579" s="153"/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</row>
    <row r="580" spans="2:24" x14ac:dyDescent="0.25">
      <c r="B580" s="153"/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  <c r="S580" s="154"/>
      <c r="T580" s="154"/>
      <c r="U580" s="154"/>
      <c r="V580" s="154"/>
      <c r="W580" s="154"/>
      <c r="X580" s="154"/>
    </row>
    <row r="581" spans="2:24" x14ac:dyDescent="0.25">
      <c r="B581" s="153"/>
      <c r="C581" s="154"/>
      <c r="D581" s="154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  <c r="S581" s="154"/>
      <c r="T581" s="154"/>
      <c r="U581" s="154"/>
      <c r="V581" s="154"/>
      <c r="W581" s="154"/>
      <c r="X581" s="154"/>
    </row>
    <row r="582" spans="2:24" x14ac:dyDescent="0.25">
      <c r="B582" s="153"/>
      <c r="C582" s="154"/>
      <c r="D582" s="154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4"/>
      <c r="V582" s="154"/>
      <c r="W582" s="154"/>
      <c r="X582" s="154"/>
    </row>
    <row r="583" spans="2:24" x14ac:dyDescent="0.25">
      <c r="B583" s="153"/>
      <c r="C583" s="154"/>
      <c r="D583" s="154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4"/>
      <c r="V583" s="154"/>
      <c r="W583" s="154"/>
      <c r="X583" s="154"/>
    </row>
    <row r="584" spans="2:24" x14ac:dyDescent="0.25">
      <c r="B584" s="153"/>
      <c r="C584" s="154"/>
      <c r="D584" s="154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4"/>
      <c r="V584" s="154"/>
      <c r="W584" s="154"/>
      <c r="X584" s="154"/>
    </row>
    <row r="585" spans="2:24" x14ac:dyDescent="0.25">
      <c r="B585" s="153"/>
      <c r="C585" s="154"/>
      <c r="D585" s="154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4"/>
      <c r="V585" s="154"/>
      <c r="W585" s="154"/>
      <c r="X585" s="154"/>
    </row>
    <row r="586" spans="2:24" x14ac:dyDescent="0.25">
      <c r="B586" s="153"/>
      <c r="C586" s="154"/>
      <c r="D586" s="154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4"/>
      <c r="V586" s="154"/>
      <c r="W586" s="154"/>
      <c r="X586" s="154"/>
    </row>
    <row r="587" spans="2:24" x14ac:dyDescent="0.25">
      <c r="B587" s="153"/>
      <c r="C587" s="154"/>
      <c r="D587" s="154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4"/>
      <c r="V587" s="154"/>
      <c r="W587" s="154"/>
      <c r="X587" s="154"/>
    </row>
    <row r="588" spans="2:24" x14ac:dyDescent="0.25">
      <c r="B588" s="153"/>
      <c r="C588" s="154"/>
      <c r="D588" s="154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4"/>
      <c r="V588" s="154"/>
      <c r="W588" s="154"/>
      <c r="X588" s="154"/>
    </row>
    <row r="589" spans="2:24" x14ac:dyDescent="0.25">
      <c r="B589" s="153"/>
      <c r="C589" s="154"/>
      <c r="D589" s="154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4"/>
      <c r="V589" s="154"/>
      <c r="W589" s="154"/>
      <c r="X589" s="154"/>
    </row>
    <row r="590" spans="2:24" x14ac:dyDescent="0.25">
      <c r="B590" s="153"/>
      <c r="C590" s="154"/>
      <c r="D590" s="154"/>
      <c r="E590" s="154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4"/>
      <c r="V590" s="154"/>
      <c r="W590" s="154"/>
      <c r="X590" s="154"/>
    </row>
    <row r="591" spans="2:24" ht="15.75" x14ac:dyDescent="0.25">
      <c r="B591" s="58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</row>
    <row r="592" spans="2:24" x14ac:dyDescent="0.25">
      <c r="B592" s="153"/>
      <c r="C592" s="154"/>
      <c r="D592" s="154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  <c r="S592" s="154"/>
      <c r="T592" s="154"/>
      <c r="U592" s="154"/>
      <c r="V592" s="154"/>
      <c r="W592" s="154"/>
      <c r="X592" s="154"/>
    </row>
    <row r="593" spans="2:24" x14ac:dyDescent="0.25">
      <c r="B593" s="153"/>
      <c r="C593" s="154"/>
      <c r="D593" s="154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  <c r="S593" s="154"/>
      <c r="T593" s="154"/>
      <c r="U593" s="154"/>
      <c r="V593" s="154"/>
      <c r="W593" s="154"/>
      <c r="X593" s="154"/>
    </row>
    <row r="594" spans="2:24" x14ac:dyDescent="0.25">
      <c r="B594" s="153"/>
      <c r="C594" s="154"/>
      <c r="D594" s="154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  <c r="S594" s="154"/>
      <c r="T594" s="154"/>
      <c r="U594" s="154"/>
      <c r="V594" s="154"/>
      <c r="W594" s="154"/>
      <c r="X594" s="154"/>
    </row>
    <row r="595" spans="2:24" x14ac:dyDescent="0.25">
      <c r="B595" s="153"/>
      <c r="C595" s="154"/>
      <c r="D595" s="154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  <c r="S595" s="154"/>
      <c r="T595" s="154"/>
      <c r="U595" s="154"/>
      <c r="V595" s="154"/>
      <c r="W595" s="154"/>
      <c r="X595" s="154"/>
    </row>
    <row r="596" spans="2:24" x14ac:dyDescent="0.25">
      <c r="B596" s="153"/>
      <c r="C596" s="154"/>
      <c r="D596" s="154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  <c r="S596" s="154"/>
      <c r="T596" s="154"/>
      <c r="U596" s="154"/>
      <c r="V596" s="154"/>
      <c r="W596" s="154"/>
      <c r="X596" s="154"/>
    </row>
    <row r="597" spans="2:24" x14ac:dyDescent="0.25">
      <c r="B597" s="153"/>
      <c r="C597" s="154"/>
      <c r="D597" s="154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  <c r="S597" s="154"/>
      <c r="T597" s="154"/>
      <c r="U597" s="154"/>
      <c r="V597" s="154"/>
      <c r="W597" s="154"/>
      <c r="X597" s="154"/>
    </row>
    <row r="598" spans="2:24" x14ac:dyDescent="0.25">
      <c r="B598" s="153"/>
      <c r="C598" s="154"/>
      <c r="D598" s="154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  <c r="S598" s="154"/>
      <c r="T598" s="154"/>
      <c r="U598" s="154"/>
      <c r="V598" s="154"/>
      <c r="W598" s="154"/>
      <c r="X598" s="154"/>
    </row>
    <row r="599" spans="2:24" x14ac:dyDescent="0.25">
      <c r="B599" s="153"/>
      <c r="C599" s="154"/>
      <c r="D599" s="154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  <c r="S599" s="154"/>
      <c r="T599" s="154"/>
      <c r="U599" s="154"/>
      <c r="V599" s="154"/>
      <c r="W599" s="154"/>
      <c r="X599" s="154"/>
    </row>
    <row r="600" spans="2:24" x14ac:dyDescent="0.25">
      <c r="B600" s="153"/>
      <c r="C600" s="154"/>
      <c r="D600" s="154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4"/>
      <c r="V600" s="154"/>
      <c r="W600" s="154"/>
      <c r="X600" s="154"/>
    </row>
    <row r="601" spans="2:24" x14ac:dyDescent="0.25">
      <c r="B601" s="153"/>
      <c r="C601" s="154"/>
      <c r="D601" s="154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4"/>
      <c r="V601" s="154"/>
      <c r="W601" s="154"/>
      <c r="X601" s="154"/>
    </row>
    <row r="602" spans="2:24" x14ac:dyDescent="0.25">
      <c r="B602" s="153"/>
      <c r="C602" s="154"/>
      <c r="D602" s="154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4"/>
      <c r="V602" s="154"/>
      <c r="W602" s="154"/>
      <c r="X602" s="154"/>
    </row>
    <row r="603" spans="2:24" x14ac:dyDescent="0.25">
      <c r="B603" s="153"/>
      <c r="C603" s="154"/>
      <c r="D603" s="154"/>
      <c r="E603" s="154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4"/>
      <c r="V603" s="154"/>
      <c r="W603" s="154"/>
      <c r="X603" s="154"/>
    </row>
    <row r="604" spans="2:24" ht="15.75" x14ac:dyDescent="0.25">
      <c r="B604" s="58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</row>
    <row r="605" spans="2:24" x14ac:dyDescent="0.25">
      <c r="B605" s="153"/>
      <c r="C605" s="154"/>
      <c r="D605" s="154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4"/>
      <c r="V605" s="154"/>
      <c r="W605" s="154"/>
      <c r="X605" s="154"/>
    </row>
    <row r="606" spans="2:24" x14ac:dyDescent="0.25">
      <c r="B606" s="153"/>
      <c r="C606" s="154"/>
      <c r="D606" s="154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4"/>
      <c r="V606" s="154"/>
      <c r="W606" s="154"/>
      <c r="X606" s="154"/>
    </row>
    <row r="607" spans="2:24" x14ac:dyDescent="0.25">
      <c r="B607" s="153"/>
      <c r="C607" s="154"/>
      <c r="D607" s="154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4"/>
      <c r="V607" s="154"/>
      <c r="W607" s="154"/>
      <c r="X607" s="154"/>
    </row>
    <row r="608" spans="2:24" x14ac:dyDescent="0.25">
      <c r="B608" s="153"/>
      <c r="C608" s="154"/>
      <c r="D608" s="154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4"/>
      <c r="V608" s="154"/>
      <c r="W608" s="154"/>
      <c r="X608" s="154"/>
    </row>
    <row r="609" spans="2:24" x14ac:dyDescent="0.25">
      <c r="B609" s="153"/>
      <c r="C609" s="154"/>
      <c r="D609" s="154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  <c r="S609" s="154"/>
      <c r="T609" s="154"/>
      <c r="U609" s="154"/>
      <c r="V609" s="154"/>
      <c r="W609" s="154"/>
      <c r="X609" s="154"/>
    </row>
    <row r="610" spans="2:24" x14ac:dyDescent="0.25">
      <c r="B610" s="153"/>
      <c r="C610" s="154"/>
      <c r="D610" s="154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  <c r="S610" s="154"/>
      <c r="T610" s="154"/>
      <c r="U610" s="154"/>
      <c r="V610" s="154"/>
      <c r="W610" s="154"/>
      <c r="X610" s="154"/>
    </row>
    <row r="611" spans="2:24" x14ac:dyDescent="0.25">
      <c r="B611" s="153"/>
      <c r="C611" s="154"/>
      <c r="D611" s="154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  <c r="S611" s="154"/>
      <c r="T611" s="154"/>
      <c r="U611" s="154"/>
      <c r="V611" s="154"/>
      <c r="W611" s="154"/>
      <c r="X611" s="154"/>
    </row>
    <row r="612" spans="2:24" x14ac:dyDescent="0.25">
      <c r="B612" s="153"/>
      <c r="C612" s="154"/>
      <c r="D612" s="154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  <c r="S612" s="154"/>
      <c r="T612" s="154"/>
      <c r="U612" s="154"/>
      <c r="V612" s="154"/>
      <c r="W612" s="154"/>
      <c r="X612" s="154"/>
    </row>
    <row r="613" spans="2:24" x14ac:dyDescent="0.25">
      <c r="B613" s="153"/>
      <c r="C613" s="154"/>
      <c r="D613" s="154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  <c r="S613" s="154"/>
      <c r="T613" s="154"/>
      <c r="U613" s="154"/>
      <c r="V613" s="154"/>
      <c r="W613" s="154"/>
      <c r="X613" s="154"/>
    </row>
    <row r="614" spans="2:24" x14ac:dyDescent="0.25">
      <c r="B614" s="153"/>
      <c r="C614" s="154"/>
      <c r="D614" s="154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  <c r="S614" s="154"/>
      <c r="T614" s="154"/>
      <c r="U614" s="154"/>
      <c r="V614" s="154"/>
      <c r="W614" s="154"/>
      <c r="X614" s="154"/>
    </row>
    <row r="615" spans="2:24" x14ac:dyDescent="0.25">
      <c r="B615" s="153"/>
      <c r="C615" s="154"/>
      <c r="D615" s="154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  <c r="S615" s="154"/>
      <c r="T615" s="154"/>
      <c r="U615" s="154"/>
      <c r="V615" s="154"/>
      <c r="W615" s="154"/>
      <c r="X615" s="154"/>
    </row>
    <row r="616" spans="2:24" x14ac:dyDescent="0.25">
      <c r="B616" s="153"/>
      <c r="C616" s="154"/>
      <c r="D616" s="154"/>
      <c r="E616" s="154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  <c r="R616" s="154"/>
      <c r="S616" s="154"/>
      <c r="T616" s="154"/>
      <c r="U616" s="154"/>
      <c r="V616" s="154"/>
      <c r="W616" s="154"/>
      <c r="X616" s="154"/>
    </row>
    <row r="617" spans="2:24" ht="15.75" x14ac:dyDescent="0.25">
      <c r="B617" s="58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</row>
    <row r="618" spans="2:24" x14ac:dyDescent="0.25">
      <c r="B618" s="153"/>
      <c r="C618" s="154"/>
      <c r="D618" s="154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4"/>
      <c r="V618" s="154"/>
      <c r="W618" s="154"/>
      <c r="X618" s="154"/>
    </row>
    <row r="619" spans="2:24" x14ac:dyDescent="0.25">
      <c r="B619" s="153"/>
      <c r="C619" s="154"/>
      <c r="D619" s="154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4"/>
      <c r="V619" s="154"/>
      <c r="W619" s="154"/>
      <c r="X619" s="154"/>
    </row>
    <row r="620" spans="2:24" x14ac:dyDescent="0.25">
      <c r="B620" s="153"/>
      <c r="C620" s="154"/>
      <c r="D620" s="154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4"/>
      <c r="V620" s="154"/>
      <c r="W620" s="154"/>
      <c r="X620" s="154"/>
    </row>
    <row r="621" spans="2:24" x14ac:dyDescent="0.25">
      <c r="B621" s="153"/>
      <c r="C621" s="154"/>
      <c r="D621" s="154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4"/>
      <c r="V621" s="154"/>
      <c r="W621" s="154"/>
      <c r="X621" s="154"/>
    </row>
    <row r="622" spans="2:24" x14ac:dyDescent="0.25">
      <c r="B622" s="153"/>
      <c r="C622" s="154"/>
      <c r="D622" s="154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4"/>
      <c r="V622" s="154"/>
      <c r="W622" s="154"/>
      <c r="X622" s="154"/>
    </row>
    <row r="623" spans="2:24" x14ac:dyDescent="0.25">
      <c r="B623" s="153"/>
      <c r="C623" s="154"/>
      <c r="D623" s="154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4"/>
      <c r="V623" s="154"/>
      <c r="W623" s="154"/>
      <c r="X623" s="154"/>
    </row>
    <row r="624" spans="2:24" x14ac:dyDescent="0.25">
      <c r="B624" s="153"/>
      <c r="C624" s="154"/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4"/>
      <c r="V624" s="154"/>
      <c r="W624" s="154"/>
      <c r="X624" s="154"/>
    </row>
    <row r="625" spans="2:24" x14ac:dyDescent="0.25">
      <c r="B625" s="153"/>
      <c r="C625" s="154"/>
      <c r="D625" s="154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4"/>
      <c r="V625" s="154"/>
      <c r="W625" s="154"/>
      <c r="X625" s="154"/>
    </row>
    <row r="626" spans="2:24" x14ac:dyDescent="0.25">
      <c r="B626" s="153"/>
      <c r="C626" s="154"/>
      <c r="D626" s="154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4"/>
      <c r="V626" s="154"/>
      <c r="W626" s="154"/>
      <c r="X626" s="154"/>
    </row>
    <row r="627" spans="2:24" x14ac:dyDescent="0.25">
      <c r="B627" s="153"/>
      <c r="C627" s="154"/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  <c r="S627" s="154"/>
      <c r="T627" s="154"/>
      <c r="U627" s="154"/>
      <c r="V627" s="154"/>
      <c r="W627" s="154"/>
      <c r="X627" s="154"/>
    </row>
    <row r="628" spans="2:24" x14ac:dyDescent="0.25">
      <c r="B628" s="153"/>
      <c r="C628" s="154"/>
      <c r="D628" s="154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  <c r="S628" s="154"/>
      <c r="T628" s="154"/>
      <c r="U628" s="154"/>
      <c r="V628" s="154"/>
      <c r="W628" s="154"/>
      <c r="X628" s="154"/>
    </row>
    <row r="629" spans="2:24" x14ac:dyDescent="0.25">
      <c r="B629" s="153"/>
      <c r="C629" s="154"/>
      <c r="D629" s="154"/>
      <c r="E629" s="154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  <c r="R629" s="154"/>
      <c r="S629" s="154"/>
      <c r="T629" s="154"/>
      <c r="U629" s="154"/>
      <c r="V629" s="154"/>
      <c r="W629" s="154"/>
      <c r="X629" s="154"/>
    </row>
    <row r="630" spans="2:24" ht="15.75" x14ac:dyDescent="0.25">
      <c r="B630" s="58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</row>
    <row r="631" spans="2:24" x14ac:dyDescent="0.25">
      <c r="B631" s="153"/>
      <c r="C631" s="154"/>
      <c r="D631" s="154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  <c r="S631" s="154"/>
      <c r="T631" s="154"/>
      <c r="U631" s="154"/>
      <c r="V631" s="154"/>
      <c r="W631" s="154"/>
      <c r="X631" s="154"/>
    </row>
    <row r="632" spans="2:24" x14ac:dyDescent="0.25">
      <c r="B632" s="153"/>
      <c r="C632" s="154"/>
      <c r="D632" s="154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  <c r="S632" s="154"/>
      <c r="T632" s="154"/>
      <c r="U632" s="154"/>
      <c r="V632" s="154"/>
      <c r="W632" s="154"/>
      <c r="X632" s="154"/>
    </row>
    <row r="633" spans="2:24" x14ac:dyDescent="0.25">
      <c r="B633" s="153"/>
      <c r="C633" s="154"/>
      <c r="D633" s="154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  <c r="S633" s="154"/>
      <c r="T633" s="154"/>
      <c r="U633" s="154"/>
      <c r="V633" s="154"/>
      <c r="W633" s="154"/>
      <c r="X633" s="154"/>
    </row>
    <row r="634" spans="2:24" x14ac:dyDescent="0.25">
      <c r="B634" s="153"/>
      <c r="C634" s="154"/>
      <c r="D634" s="154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  <c r="S634" s="154"/>
      <c r="T634" s="154"/>
      <c r="U634" s="154"/>
      <c r="V634" s="154"/>
      <c r="W634" s="154"/>
      <c r="X634" s="154"/>
    </row>
    <row r="635" spans="2:24" x14ac:dyDescent="0.25">
      <c r="B635" s="153"/>
      <c r="C635" s="154"/>
      <c r="D635" s="154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  <c r="S635" s="154"/>
      <c r="T635" s="154"/>
      <c r="U635" s="154"/>
      <c r="V635" s="154"/>
      <c r="W635" s="154"/>
      <c r="X635" s="154"/>
    </row>
    <row r="636" spans="2:24" x14ac:dyDescent="0.25">
      <c r="B636" s="153"/>
      <c r="C636" s="154"/>
      <c r="D636" s="154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  <c r="S636" s="154"/>
      <c r="T636" s="154"/>
      <c r="U636" s="154"/>
      <c r="V636" s="154"/>
      <c r="W636" s="154"/>
      <c r="X636" s="154"/>
    </row>
    <row r="637" spans="2:24" x14ac:dyDescent="0.25">
      <c r="B637" s="153"/>
      <c r="C637" s="154"/>
      <c r="D637" s="154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  <c r="S637" s="154"/>
      <c r="T637" s="154"/>
      <c r="U637" s="154"/>
      <c r="V637" s="154"/>
      <c r="W637" s="154"/>
      <c r="X637" s="154"/>
    </row>
    <row r="638" spans="2:24" x14ac:dyDescent="0.25">
      <c r="B638" s="153"/>
      <c r="C638" s="154"/>
      <c r="D638" s="154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  <c r="S638" s="154"/>
      <c r="T638" s="154"/>
      <c r="U638" s="154"/>
      <c r="V638" s="154"/>
      <c r="W638" s="154"/>
      <c r="X638" s="154"/>
    </row>
    <row r="639" spans="2:24" x14ac:dyDescent="0.25">
      <c r="B639" s="153"/>
      <c r="C639" s="154"/>
      <c r="D639" s="154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  <c r="S639" s="154"/>
      <c r="T639" s="154"/>
      <c r="U639" s="154"/>
      <c r="V639" s="154"/>
      <c r="W639" s="154"/>
      <c r="X639" s="154"/>
    </row>
    <row r="640" spans="2:24" x14ac:dyDescent="0.25">
      <c r="B640" s="153"/>
      <c r="C640" s="154"/>
      <c r="D640" s="154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  <c r="S640" s="154"/>
      <c r="T640" s="154"/>
      <c r="U640" s="154"/>
      <c r="V640" s="154"/>
      <c r="W640" s="154"/>
      <c r="X640" s="154"/>
    </row>
    <row r="641" spans="2:24" x14ac:dyDescent="0.25">
      <c r="B641" s="153"/>
      <c r="C641" s="154"/>
      <c r="D641" s="154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  <c r="S641" s="154"/>
      <c r="T641" s="154"/>
      <c r="U641" s="154"/>
      <c r="V641" s="154"/>
      <c r="W641" s="154"/>
      <c r="X641" s="154"/>
    </row>
    <row r="642" spans="2:24" x14ac:dyDescent="0.25">
      <c r="B642" s="153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  <c r="R642" s="154"/>
      <c r="S642" s="154"/>
      <c r="T642" s="154"/>
      <c r="U642" s="154"/>
      <c r="V642" s="154"/>
      <c r="W642" s="154"/>
      <c r="X642" s="154"/>
    </row>
    <row r="643" spans="2:24" ht="15.75" x14ac:dyDescent="0.25">
      <c r="B643" s="58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07F04-25D8-4197-B437-5808A4C91BF4}">
  <sheetPr codeName="Hoja40">
    <pageSetUpPr fitToPage="1"/>
  </sheetPr>
  <dimension ref="B1:T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146</v>
      </c>
    </row>
    <row r="2" spans="2:20" x14ac:dyDescent="0.25">
      <c r="Q2" s="1" t="s">
        <v>147</v>
      </c>
      <c r="T2" s="1" t="s">
        <v>147</v>
      </c>
    </row>
    <row r="3" spans="2:20" s="4" customFormat="1" ht="45.75" customHeight="1" thickBot="1" x14ac:dyDescent="0.3">
      <c r="B3" s="12" t="s">
        <v>221</v>
      </c>
      <c r="C3" s="12"/>
      <c r="D3" s="12"/>
      <c r="E3" s="12"/>
      <c r="F3" s="12"/>
      <c r="G3" s="12"/>
      <c r="H3" s="12"/>
      <c r="T3" s="1" t="s">
        <v>148</v>
      </c>
    </row>
    <row r="4" spans="2:20" s="4" customFormat="1" ht="9" customHeight="1" thickBot="1" x14ac:dyDescent="0.3">
      <c r="T4" s="1" t="s">
        <v>149</v>
      </c>
    </row>
    <row r="5" spans="2:20" s="4" customFormat="1" ht="42" customHeight="1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  <c r="T5" s="1" t="s">
        <v>150</v>
      </c>
    </row>
    <row r="6" spans="2:20" ht="18.75" x14ac:dyDescent="0.3">
      <c r="B6" s="292" t="s">
        <v>151</v>
      </c>
      <c r="C6" s="293">
        <v>21199</v>
      </c>
      <c r="D6" s="294">
        <v>1</v>
      </c>
      <c r="E6" s="293">
        <v>23143</v>
      </c>
      <c r="F6" s="294">
        <v>1</v>
      </c>
      <c r="G6" s="294">
        <v>9.1702438794282859E-2</v>
      </c>
      <c r="H6" s="293">
        <v>1944</v>
      </c>
      <c r="I6" s="295"/>
      <c r="T6" s="1" t="s">
        <v>152</v>
      </c>
    </row>
    <row r="7" spans="2:20" ht="15.75" x14ac:dyDescent="0.25">
      <c r="B7" s="296" t="s">
        <v>119</v>
      </c>
      <c r="C7" s="297">
        <v>9216</v>
      </c>
      <c r="D7" s="298">
        <v>0.43473748761734043</v>
      </c>
      <c r="E7" s="297">
        <v>9190</v>
      </c>
      <c r="F7" s="298">
        <v>0.39709631422028258</v>
      </c>
      <c r="G7" s="298">
        <v>-2.8211805555555802E-3</v>
      </c>
      <c r="H7" s="297">
        <v>-26</v>
      </c>
      <c r="I7" s="295"/>
      <c r="T7" s="1" t="s">
        <v>153</v>
      </c>
    </row>
    <row r="8" spans="2:20" s="4" customFormat="1" x14ac:dyDescent="0.25">
      <c r="B8" s="155" t="s">
        <v>148</v>
      </c>
      <c r="C8" s="299">
        <v>1863</v>
      </c>
      <c r="D8" s="300">
        <v>8.7881503844520967E-2</v>
      </c>
      <c r="E8" s="299">
        <v>1620</v>
      </c>
      <c r="F8" s="300">
        <v>6.9999567903901827E-2</v>
      </c>
      <c r="G8" s="301">
        <v>-0.13043478260869568</v>
      </c>
      <c r="H8" s="302">
        <v>-243</v>
      </c>
      <c r="I8" s="151"/>
      <c r="T8" s="1" t="s">
        <v>154</v>
      </c>
    </row>
    <row r="9" spans="2:20" s="4" customFormat="1" x14ac:dyDescent="0.25">
      <c r="B9" s="4" t="s">
        <v>149</v>
      </c>
      <c r="C9" s="49">
        <v>4508</v>
      </c>
      <c r="D9" s="98">
        <v>0.21265154016698901</v>
      </c>
      <c r="E9" s="49">
        <v>4894</v>
      </c>
      <c r="F9" s="98">
        <v>0.21146783044549108</v>
      </c>
      <c r="G9" s="99">
        <v>8.5625554569654039E-2</v>
      </c>
      <c r="H9" s="100">
        <v>386</v>
      </c>
      <c r="I9" s="151"/>
      <c r="T9" s="1"/>
    </row>
    <row r="10" spans="2:20" s="4" customFormat="1" x14ac:dyDescent="0.25">
      <c r="B10" s="4" t="s">
        <v>150</v>
      </c>
      <c r="C10" s="49">
        <v>2139</v>
      </c>
      <c r="D10" s="98">
        <v>0.10090098589556111</v>
      </c>
      <c r="E10" s="49">
        <v>1942</v>
      </c>
      <c r="F10" s="98">
        <v>8.3913062265047744E-2</v>
      </c>
      <c r="G10" s="99">
        <v>-9.2099111734455397E-2</v>
      </c>
      <c r="H10" s="100">
        <v>-197</v>
      </c>
      <c r="I10" s="151"/>
      <c r="T10" s="1"/>
    </row>
    <row r="11" spans="2:20" s="4" customFormat="1" x14ac:dyDescent="0.25">
      <c r="B11" s="4" t="s">
        <v>152</v>
      </c>
      <c r="C11" s="49">
        <v>648</v>
      </c>
      <c r="D11" s="98">
        <v>3.0567479598094249E-2</v>
      </c>
      <c r="E11" s="49">
        <v>689</v>
      </c>
      <c r="F11" s="98">
        <v>2.9771421164066888E-2</v>
      </c>
      <c r="G11" s="99">
        <v>6.3271604938271553E-2</v>
      </c>
      <c r="H11" s="100">
        <v>41</v>
      </c>
      <c r="I11" s="151"/>
      <c r="T11" s="1"/>
    </row>
    <row r="12" spans="2:20" s="4" customFormat="1" x14ac:dyDescent="0.25">
      <c r="B12" s="4" t="s">
        <v>153</v>
      </c>
      <c r="C12" s="49">
        <v>58</v>
      </c>
      <c r="D12" s="98">
        <v>2.7359781121751026E-3</v>
      </c>
      <c r="E12" s="49">
        <v>45</v>
      </c>
      <c r="F12" s="98">
        <v>1.9444324417750508E-3</v>
      </c>
      <c r="G12" s="99">
        <v>-0.22413793103448276</v>
      </c>
      <c r="H12" s="100">
        <v>-13</v>
      </c>
      <c r="I12" s="151"/>
      <c r="T12" s="1"/>
    </row>
    <row r="13" spans="2:20" ht="15.75" x14ac:dyDescent="0.25">
      <c r="B13" s="296" t="s">
        <v>120</v>
      </c>
      <c r="C13" s="297">
        <v>11983</v>
      </c>
      <c r="D13" s="298">
        <v>0.56526251238265957</v>
      </c>
      <c r="E13" s="297">
        <v>13953</v>
      </c>
      <c r="F13" s="298">
        <v>0.60290368577971742</v>
      </c>
      <c r="G13" s="298">
        <v>0.16439956605190686</v>
      </c>
      <c r="H13" s="297">
        <v>1970</v>
      </c>
      <c r="I13" s="295"/>
    </row>
    <row r="14" spans="2:20" ht="7.5" customHeight="1" x14ac:dyDescent="0.25">
      <c r="B14" s="303"/>
      <c r="C14" s="303"/>
      <c r="D14" s="303"/>
      <c r="E14" s="303"/>
      <c r="F14" s="303"/>
      <c r="G14" s="303"/>
      <c r="H14" s="303"/>
    </row>
    <row r="15" spans="2:20" s="4" customFormat="1" x14ac:dyDescent="0.25">
      <c r="B15" s="179" t="s">
        <v>121</v>
      </c>
      <c r="C15" s="179"/>
      <c r="D15" s="179"/>
      <c r="E15" s="179"/>
      <c r="F15" s="179"/>
      <c r="G15" s="179"/>
      <c r="H15" s="17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4899A-B14B-432A-9773-830DE1829352}">
  <sheetPr codeName="Hoja8">
    <pageSetUpPr fitToPage="1"/>
  </sheetPr>
  <dimension ref="B1:L15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185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2017</v>
      </c>
      <c r="D5" s="17">
        <v>2018</v>
      </c>
      <c r="E5" s="18" t="s">
        <v>186</v>
      </c>
      <c r="F5" s="19" t="s">
        <v>51</v>
      </c>
      <c r="G5" s="20" t="s">
        <v>187</v>
      </c>
      <c r="H5" s="21" t="s">
        <v>184</v>
      </c>
      <c r="I5" s="18" t="s">
        <v>188</v>
      </c>
      <c r="J5" s="22" t="s">
        <v>51</v>
      </c>
    </row>
    <row r="6" spans="2:12" s="23" customFormat="1" ht="15.75" x14ac:dyDescent="0.25">
      <c r="B6" s="23" t="s">
        <v>52</v>
      </c>
      <c r="C6" s="24">
        <v>468189</v>
      </c>
      <c r="D6" s="24">
        <v>444181</v>
      </c>
      <c r="E6" s="25">
        <v>-5.1278436699708885E-2</v>
      </c>
      <c r="F6" s="26">
        <v>1</v>
      </c>
      <c r="G6" s="27">
        <v>124110</v>
      </c>
      <c r="H6" s="28">
        <v>117357</v>
      </c>
      <c r="I6" s="25">
        <v>-5.4411409233744212E-2</v>
      </c>
      <c r="J6" s="25">
        <v>1</v>
      </c>
    </row>
    <row r="7" spans="2:12" x14ac:dyDescent="0.25">
      <c r="B7" s="4" t="s">
        <v>53</v>
      </c>
      <c r="C7" s="29">
        <v>87009</v>
      </c>
      <c r="D7" s="29">
        <v>77766</v>
      </c>
      <c r="E7" s="30">
        <v>-0.10623038995965939</v>
      </c>
      <c r="F7" s="30">
        <v>0.17507727705597492</v>
      </c>
      <c r="G7" s="31">
        <v>21886</v>
      </c>
      <c r="H7" s="29">
        <v>21842</v>
      </c>
      <c r="I7" s="30">
        <v>-2.0104176185689049E-3</v>
      </c>
      <c r="J7" s="30">
        <v>0.18611586867421628</v>
      </c>
      <c r="K7" s="32"/>
    </row>
    <row r="8" spans="2:12" x14ac:dyDescent="0.25">
      <c r="B8" s="4" t="s">
        <v>54</v>
      </c>
      <c r="C8" s="29">
        <v>349084</v>
      </c>
      <c r="D8" s="29">
        <v>338689</v>
      </c>
      <c r="E8" s="30">
        <v>-2.9777933104926047E-2</v>
      </c>
      <c r="F8" s="30">
        <v>0.76250222319279748</v>
      </c>
      <c r="G8" s="31">
        <v>92237</v>
      </c>
      <c r="H8" s="29">
        <v>88501</v>
      </c>
      <c r="I8" s="30">
        <v>-4.050435291694221E-2</v>
      </c>
      <c r="J8" s="30">
        <v>0.75411777738013075</v>
      </c>
    </row>
    <row r="9" spans="2:12" x14ac:dyDescent="0.25">
      <c r="B9" s="4" t="s">
        <v>55</v>
      </c>
      <c r="C9" s="29">
        <v>21294</v>
      </c>
      <c r="D9" s="29">
        <v>18338</v>
      </c>
      <c r="E9" s="30">
        <v>-0.13881844651075426</v>
      </c>
      <c r="F9" s="30">
        <v>4.1284971666955585E-2</v>
      </c>
      <c r="G9" s="31">
        <v>6162</v>
      </c>
      <c r="H9" s="29">
        <v>5919</v>
      </c>
      <c r="I9" s="30">
        <v>-3.9435248296007752E-2</v>
      </c>
      <c r="J9" s="30">
        <v>5.0435849587157133E-2</v>
      </c>
    </row>
    <row r="10" spans="2:12" x14ac:dyDescent="0.25">
      <c r="B10" s="4" t="s">
        <v>56</v>
      </c>
      <c r="C10" s="29">
        <v>8055</v>
      </c>
      <c r="D10" s="29">
        <v>8390</v>
      </c>
      <c r="E10" s="30">
        <v>4.1589075108628082E-2</v>
      </c>
      <c r="F10" s="30">
        <v>1.888869627471684E-2</v>
      </c>
      <c r="G10" s="31">
        <v>2916</v>
      </c>
      <c r="H10" s="29">
        <v>1095</v>
      </c>
      <c r="I10" s="30">
        <v>-0.62448559670781889</v>
      </c>
      <c r="J10" s="30">
        <v>9.3305043584958718E-3</v>
      </c>
    </row>
    <row r="11" spans="2:12" x14ac:dyDescent="0.25">
      <c r="B11" s="4" t="s">
        <v>57</v>
      </c>
      <c r="C11" s="29">
        <v>2747</v>
      </c>
      <c r="D11" s="29">
        <v>998</v>
      </c>
      <c r="E11" s="30">
        <v>-0.63669457590098288</v>
      </c>
      <c r="F11" s="30">
        <v>2.2468318095551138E-3</v>
      </c>
      <c r="G11" s="31">
        <v>909</v>
      </c>
      <c r="H11" s="29">
        <v>0</v>
      </c>
      <c r="I11" s="30">
        <v>-1</v>
      </c>
      <c r="J11" s="30">
        <v>0</v>
      </c>
    </row>
    <row r="12" spans="2:12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7" t="s">
        <v>58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189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B392B-DAF0-4802-B6C9-8398207C834D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81"/>
      <c r="F1" s="81"/>
      <c r="H1" s="81"/>
      <c r="J1" s="81"/>
      <c r="K1" s="81"/>
      <c r="L1" s="81"/>
      <c r="N1" s="81"/>
      <c r="P1" s="81"/>
      <c r="Q1" s="81"/>
      <c r="R1" s="8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39" t="s">
        <v>222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04"/>
      <c r="AH3" s="304"/>
      <c r="AI3" s="304"/>
      <c r="AJ3" s="304"/>
      <c r="AK3" s="304"/>
      <c r="AL3" s="304"/>
      <c r="AM3" s="304"/>
      <c r="AN3" s="304"/>
      <c r="AO3" s="304"/>
      <c r="AP3" s="304"/>
      <c r="AQ3" s="304"/>
      <c r="AR3" s="304"/>
      <c r="AS3" s="304"/>
      <c r="AT3" s="304"/>
      <c r="AU3" s="304"/>
      <c r="AV3" s="304"/>
      <c r="AW3" s="304"/>
      <c r="AX3" s="304"/>
      <c r="AY3" s="304"/>
      <c r="AZ3" s="304"/>
      <c r="BA3" s="304"/>
      <c r="BB3" s="304"/>
      <c r="BC3" s="304"/>
      <c r="BD3" s="304"/>
      <c r="BE3" s="304"/>
      <c r="BF3" s="304"/>
      <c r="BG3" s="304"/>
      <c r="BH3" s="304"/>
      <c r="BI3" s="304"/>
      <c r="BJ3" s="304"/>
      <c r="BK3" s="304"/>
      <c r="BL3" s="304"/>
      <c r="BM3" s="304"/>
      <c r="BN3" s="304"/>
      <c r="BO3" s="304"/>
      <c r="BP3" s="304"/>
      <c r="BQ3" s="304"/>
      <c r="BR3" s="304"/>
    </row>
    <row r="4" spans="2:70" s="4" customFormat="1" ht="6" customHeight="1" thickBot="1" x14ac:dyDescent="0.3">
      <c r="B4" s="40"/>
      <c r="C4" s="305"/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307"/>
      <c r="AH4" s="307"/>
      <c r="AI4" s="307"/>
      <c r="AJ4" s="307"/>
      <c r="AK4" s="307"/>
      <c r="AL4" s="307"/>
      <c r="AM4" s="307"/>
      <c r="AN4" s="307"/>
      <c r="AO4" s="307"/>
      <c r="AP4" s="307"/>
      <c r="AQ4" s="307"/>
      <c r="AR4" s="307"/>
      <c r="AS4" s="307"/>
      <c r="AT4" s="307"/>
      <c r="AU4" s="307"/>
      <c r="AV4" s="307"/>
      <c r="AW4" s="307"/>
      <c r="AX4" s="307"/>
      <c r="AY4" s="307"/>
      <c r="AZ4" s="307"/>
      <c r="BA4" s="307"/>
      <c r="BB4" s="307"/>
      <c r="BC4" s="307"/>
      <c r="BD4" s="307"/>
      <c r="BE4" s="307"/>
      <c r="BF4" s="307"/>
      <c r="BG4" s="307"/>
      <c r="BH4" s="307"/>
      <c r="BI4" s="307"/>
      <c r="BJ4" s="307"/>
      <c r="BK4" s="307"/>
      <c r="BL4" s="307"/>
      <c r="BM4" s="307"/>
      <c r="BN4" s="307"/>
      <c r="BO4" s="307"/>
      <c r="BP4" s="307"/>
      <c r="BQ4" s="307"/>
      <c r="BR4" s="307"/>
    </row>
    <row r="5" spans="2:70" s="4" customFormat="1" ht="21.75" thickBot="1" x14ac:dyDescent="0.3">
      <c r="B5" s="111"/>
      <c r="C5" s="308" t="s">
        <v>53</v>
      </c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10" t="s">
        <v>141</v>
      </c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2" t="s">
        <v>134</v>
      </c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313"/>
      <c r="AQ5" s="314" t="s">
        <v>131</v>
      </c>
      <c r="AR5" s="315"/>
      <c r="AS5" s="315"/>
      <c r="AT5" s="315"/>
      <c r="AU5" s="315"/>
      <c r="AV5" s="315"/>
      <c r="AW5" s="315"/>
      <c r="AX5" s="315"/>
      <c r="AY5" s="315"/>
      <c r="AZ5" s="315"/>
      <c r="BA5" s="315"/>
      <c r="BB5" s="315"/>
      <c r="BC5" s="315"/>
      <c r="BD5" s="315"/>
      <c r="BE5" s="316" t="s">
        <v>132</v>
      </c>
      <c r="BF5" s="317"/>
      <c r="BG5" s="317"/>
      <c r="BH5" s="317"/>
      <c r="BI5" s="317"/>
      <c r="BJ5" s="317"/>
      <c r="BK5" s="317"/>
      <c r="BL5" s="317"/>
      <c r="BM5" s="317"/>
      <c r="BN5" s="317"/>
      <c r="BO5" s="317"/>
      <c r="BP5" s="317"/>
      <c r="BQ5" s="317"/>
      <c r="BR5" s="318"/>
    </row>
    <row r="6" spans="2:70" s="4" customFormat="1" ht="30.75" thickBot="1" x14ac:dyDescent="0.3">
      <c r="B6" s="16"/>
      <c r="C6" s="319" t="s">
        <v>153</v>
      </c>
      <c r="D6" s="226" t="s">
        <v>62</v>
      </c>
      <c r="E6" s="320" t="s">
        <v>152</v>
      </c>
      <c r="F6" s="226" t="s">
        <v>62</v>
      </c>
      <c r="G6" s="320" t="s">
        <v>150</v>
      </c>
      <c r="H6" s="226" t="s">
        <v>62</v>
      </c>
      <c r="I6" s="320" t="s">
        <v>149</v>
      </c>
      <c r="J6" s="226" t="s">
        <v>62</v>
      </c>
      <c r="K6" s="320" t="s">
        <v>148</v>
      </c>
      <c r="L6" s="226" t="s">
        <v>62</v>
      </c>
      <c r="M6" s="320" t="s">
        <v>142</v>
      </c>
      <c r="N6" s="226" t="s">
        <v>62</v>
      </c>
      <c r="O6" s="320" t="s">
        <v>145</v>
      </c>
      <c r="P6" s="226" t="s">
        <v>62</v>
      </c>
      <c r="Q6" s="320" t="s">
        <v>76</v>
      </c>
      <c r="R6" s="321" t="s">
        <v>62</v>
      </c>
      <c r="S6" s="225" t="s">
        <v>153</v>
      </c>
      <c r="T6" s="226" t="s">
        <v>62</v>
      </c>
      <c r="U6" s="320" t="s">
        <v>152</v>
      </c>
      <c r="V6" s="226" t="s">
        <v>62</v>
      </c>
      <c r="W6" s="320" t="s">
        <v>150</v>
      </c>
      <c r="X6" s="226" t="s">
        <v>62</v>
      </c>
      <c r="Y6" s="320" t="s">
        <v>155</v>
      </c>
      <c r="Z6" s="226" t="s">
        <v>62</v>
      </c>
      <c r="AA6" s="320" t="s">
        <v>142</v>
      </c>
      <c r="AB6" s="226" t="s">
        <v>62</v>
      </c>
      <c r="AC6" s="320" t="s">
        <v>76</v>
      </c>
      <c r="AD6" s="321" t="s">
        <v>62</v>
      </c>
      <c r="AE6" s="319" t="s">
        <v>156</v>
      </c>
      <c r="AF6" s="226" t="s">
        <v>62</v>
      </c>
      <c r="AG6" s="320" t="s">
        <v>150</v>
      </c>
      <c r="AH6" s="226" t="s">
        <v>62</v>
      </c>
      <c r="AI6" s="320" t="s">
        <v>155</v>
      </c>
      <c r="AJ6" s="226" t="s">
        <v>62</v>
      </c>
      <c r="AK6" s="320" t="s">
        <v>142</v>
      </c>
      <c r="AL6" s="226" t="s">
        <v>62</v>
      </c>
      <c r="AM6" s="320" t="s">
        <v>145</v>
      </c>
      <c r="AN6" s="226" t="s">
        <v>62</v>
      </c>
      <c r="AO6" s="320" t="s">
        <v>76</v>
      </c>
      <c r="AP6" s="321" t="s">
        <v>62</v>
      </c>
      <c r="AQ6" s="322" t="s">
        <v>156</v>
      </c>
      <c r="AR6" s="226" t="s">
        <v>62</v>
      </c>
      <c r="AS6" s="320" t="s">
        <v>150</v>
      </c>
      <c r="AT6" s="226" t="s">
        <v>62</v>
      </c>
      <c r="AU6" s="320" t="s">
        <v>149</v>
      </c>
      <c r="AV6" s="226" t="s">
        <v>62</v>
      </c>
      <c r="AW6" s="320" t="s">
        <v>148</v>
      </c>
      <c r="AX6" s="226" t="s">
        <v>62</v>
      </c>
      <c r="AY6" s="320" t="s">
        <v>142</v>
      </c>
      <c r="AZ6" s="226" t="s">
        <v>62</v>
      </c>
      <c r="BA6" s="320" t="s">
        <v>145</v>
      </c>
      <c r="BB6" s="226" t="s">
        <v>62</v>
      </c>
      <c r="BC6" s="320" t="s">
        <v>76</v>
      </c>
      <c r="BD6" s="321" t="s">
        <v>62</v>
      </c>
      <c r="BE6" s="323" t="s">
        <v>156</v>
      </c>
      <c r="BF6" s="226" t="s">
        <v>62</v>
      </c>
      <c r="BG6" s="320" t="s">
        <v>150</v>
      </c>
      <c r="BH6" s="226" t="s">
        <v>62</v>
      </c>
      <c r="BI6" s="320" t="s">
        <v>149</v>
      </c>
      <c r="BJ6" s="226" t="s">
        <v>62</v>
      </c>
      <c r="BK6" s="320" t="s">
        <v>148</v>
      </c>
      <c r="BL6" s="226" t="s">
        <v>62</v>
      </c>
      <c r="BM6" s="320" t="s">
        <v>142</v>
      </c>
      <c r="BN6" s="226" t="s">
        <v>62</v>
      </c>
      <c r="BO6" s="320" t="s">
        <v>145</v>
      </c>
      <c r="BP6" s="226" t="s">
        <v>62</v>
      </c>
      <c r="BQ6" s="320" t="s">
        <v>76</v>
      </c>
      <c r="BR6" s="324" t="s">
        <v>62</v>
      </c>
    </row>
    <row r="7" spans="2:70" s="4" customFormat="1" x14ac:dyDescent="0.25">
      <c r="B7" s="45" t="s">
        <v>63</v>
      </c>
      <c r="C7" s="208">
        <v>22</v>
      </c>
      <c r="D7" s="140">
        <v>-0.3125</v>
      </c>
      <c r="E7" s="141">
        <v>377</v>
      </c>
      <c r="F7" s="140">
        <v>0.26086956521739135</v>
      </c>
      <c r="G7" s="141">
        <v>910</v>
      </c>
      <c r="H7" s="140">
        <v>-6.4748201438848962E-2</v>
      </c>
      <c r="I7" s="141">
        <v>2381</v>
      </c>
      <c r="J7" s="140">
        <v>6.8192014356213582E-2</v>
      </c>
      <c r="K7" s="141">
        <v>737</v>
      </c>
      <c r="L7" s="140">
        <v>0.14440993788819867</v>
      </c>
      <c r="M7" s="141">
        <v>4427</v>
      </c>
      <c r="N7" s="140">
        <v>5.9851568111084497E-2</v>
      </c>
      <c r="O7" s="141">
        <v>6753</v>
      </c>
      <c r="P7" s="140">
        <v>0.17137901127493493</v>
      </c>
      <c r="Q7" s="141">
        <v>11180</v>
      </c>
      <c r="R7" s="140">
        <v>0.1245222289277812</v>
      </c>
      <c r="S7" s="238">
        <v>3</v>
      </c>
      <c r="T7" s="140">
        <v>-0.25</v>
      </c>
      <c r="U7" s="141">
        <v>16</v>
      </c>
      <c r="V7" s="140">
        <v>-0.4285714285714286</v>
      </c>
      <c r="W7" s="141">
        <v>30</v>
      </c>
      <c r="X7" s="140">
        <v>-0.38775510204081631</v>
      </c>
      <c r="Y7" s="141">
        <v>176</v>
      </c>
      <c r="Z7" s="140">
        <v>-0.19999999999999996</v>
      </c>
      <c r="AA7" s="141">
        <v>225</v>
      </c>
      <c r="AB7" s="140">
        <v>-0.25249169435215946</v>
      </c>
      <c r="AC7" s="141">
        <v>225</v>
      </c>
      <c r="AD7" s="140">
        <v>-0.25249169435215946</v>
      </c>
      <c r="AE7" s="208">
        <v>8</v>
      </c>
      <c r="AF7" s="140">
        <v>-0.61904761904761907</v>
      </c>
      <c r="AG7" s="141">
        <v>116</v>
      </c>
      <c r="AH7" s="140">
        <v>0.41463414634146334</v>
      </c>
      <c r="AI7" s="141">
        <v>224</v>
      </c>
      <c r="AJ7" s="140">
        <v>-0.13513513513513509</v>
      </c>
      <c r="AK7" s="141">
        <v>348</v>
      </c>
      <c r="AL7" s="140">
        <v>-3.8674033149171283E-2</v>
      </c>
      <c r="AM7" s="141">
        <v>597</v>
      </c>
      <c r="AN7" s="140">
        <v>0.5113924050632912</v>
      </c>
      <c r="AO7" s="141">
        <v>945</v>
      </c>
      <c r="AP7" s="140">
        <v>0.24834874504623516</v>
      </c>
      <c r="AQ7" s="325">
        <v>48</v>
      </c>
      <c r="AR7" s="140">
        <v>0.1707317073170731</v>
      </c>
      <c r="AS7" s="141">
        <v>425</v>
      </c>
      <c r="AT7" s="140">
        <v>-1.620370370370372E-2</v>
      </c>
      <c r="AU7" s="141">
        <v>1089</v>
      </c>
      <c r="AV7" s="140">
        <v>5.5232558139534982E-2</v>
      </c>
      <c r="AW7" s="141">
        <v>148</v>
      </c>
      <c r="AX7" s="140">
        <v>6.8027210884353817E-3</v>
      </c>
      <c r="AY7" s="141">
        <v>1710</v>
      </c>
      <c r="AZ7" s="140">
        <v>1.4190147982970913E-3</v>
      </c>
      <c r="BA7" s="141">
        <v>4347</v>
      </c>
      <c r="BB7" s="140">
        <v>0.1506087877183695</v>
      </c>
      <c r="BC7" s="141">
        <v>6057</v>
      </c>
      <c r="BD7" s="140">
        <v>0.11546961325966842</v>
      </c>
      <c r="BE7" s="326">
        <v>263</v>
      </c>
      <c r="BF7" s="140">
        <v>0.54705882352941182</v>
      </c>
      <c r="BG7" s="141">
        <v>302</v>
      </c>
      <c r="BH7" s="140">
        <v>-0.15877437325905297</v>
      </c>
      <c r="BI7" s="141">
        <v>967</v>
      </c>
      <c r="BJ7" s="140">
        <v>0.14573459715639814</v>
      </c>
      <c r="BK7" s="141">
        <v>270</v>
      </c>
      <c r="BL7" s="140">
        <v>0.48351648351648358</v>
      </c>
      <c r="BM7" s="141">
        <v>1802</v>
      </c>
      <c r="BN7" s="140">
        <v>0.15884244372990364</v>
      </c>
      <c r="BO7" s="141">
        <v>895</v>
      </c>
      <c r="BP7" s="140">
        <v>-0.15725047080979282</v>
      </c>
      <c r="BQ7" s="141">
        <v>2697</v>
      </c>
      <c r="BR7" s="140">
        <v>3.0569354222392153E-2</v>
      </c>
    </row>
    <row r="8" spans="2:70" s="4" customFormat="1" x14ac:dyDescent="0.25">
      <c r="B8" s="45" t="s">
        <v>64</v>
      </c>
      <c r="C8" s="206">
        <v>23</v>
      </c>
      <c r="D8" s="140">
        <v>-0.11538461538461542</v>
      </c>
      <c r="E8" s="130">
        <v>312</v>
      </c>
      <c r="F8" s="140">
        <v>-0.10601719197707737</v>
      </c>
      <c r="G8" s="130">
        <v>1032</v>
      </c>
      <c r="H8" s="140">
        <v>-0.11492281303602059</v>
      </c>
      <c r="I8" s="130">
        <v>2513</v>
      </c>
      <c r="J8" s="140">
        <v>0.10267661254936367</v>
      </c>
      <c r="K8" s="130">
        <v>883</v>
      </c>
      <c r="L8" s="140">
        <v>-0.27563576702214931</v>
      </c>
      <c r="M8" s="130">
        <v>4763</v>
      </c>
      <c r="N8" s="140">
        <v>-5.477277237547129E-2</v>
      </c>
      <c r="O8" s="130">
        <v>7200</v>
      </c>
      <c r="P8" s="140">
        <v>0.15792859440334506</v>
      </c>
      <c r="Q8" s="130">
        <v>11963</v>
      </c>
      <c r="R8" s="140">
        <v>6.2716531935684383E-2</v>
      </c>
      <c r="S8" s="327">
        <v>0</v>
      </c>
      <c r="T8" s="140">
        <v>-1</v>
      </c>
      <c r="U8" s="130">
        <v>11</v>
      </c>
      <c r="V8" s="140">
        <v>-0.2142857142857143</v>
      </c>
      <c r="W8" s="130">
        <v>23</v>
      </c>
      <c r="X8" s="140">
        <v>-0.45238095238095233</v>
      </c>
      <c r="Y8" s="130">
        <v>208</v>
      </c>
      <c r="Z8" s="140">
        <v>1.9607843137254832E-2</v>
      </c>
      <c r="AA8" s="130">
        <v>242</v>
      </c>
      <c r="AB8" s="140">
        <v>-7.9847908745247165E-2</v>
      </c>
      <c r="AC8" s="130">
        <v>242</v>
      </c>
      <c r="AD8" s="140">
        <v>-7.9847908745247165E-2</v>
      </c>
      <c r="AE8" s="206">
        <v>11</v>
      </c>
      <c r="AF8" s="140">
        <v>0.83333333333333326</v>
      </c>
      <c r="AG8" s="130">
        <v>97</v>
      </c>
      <c r="AH8" s="140">
        <v>0.18292682926829262</v>
      </c>
      <c r="AI8" s="130">
        <v>229</v>
      </c>
      <c r="AJ8" s="140">
        <v>-0.4345679012345679</v>
      </c>
      <c r="AK8" s="130">
        <v>337</v>
      </c>
      <c r="AL8" s="140">
        <v>-0.31643002028397571</v>
      </c>
      <c r="AM8" s="130">
        <v>439</v>
      </c>
      <c r="AN8" s="140">
        <v>0.65660377358490574</v>
      </c>
      <c r="AO8" s="130">
        <v>776</v>
      </c>
      <c r="AP8" s="140">
        <v>2.3746701846965701E-2</v>
      </c>
      <c r="AQ8" s="328">
        <v>51</v>
      </c>
      <c r="AR8" s="140">
        <v>-0.12068965517241381</v>
      </c>
      <c r="AS8" s="130">
        <v>450</v>
      </c>
      <c r="AT8" s="140">
        <v>-0.25124792013311148</v>
      </c>
      <c r="AU8" s="130">
        <v>979</v>
      </c>
      <c r="AV8" s="140">
        <v>0.42296511627906974</v>
      </c>
      <c r="AW8" s="130">
        <v>203</v>
      </c>
      <c r="AX8" s="140">
        <v>-6.4516129032258118E-2</v>
      </c>
      <c r="AY8" s="130">
        <v>1683</v>
      </c>
      <c r="AZ8" s="140">
        <v>0.13829787234042556</v>
      </c>
      <c r="BA8" s="130">
        <v>4909</v>
      </c>
      <c r="BB8" s="140">
        <v>0.10538167079486604</v>
      </c>
      <c r="BC8" s="130">
        <v>6592</v>
      </c>
      <c r="BD8" s="140">
        <v>9.7751873438800985E-2</v>
      </c>
      <c r="BE8" s="329">
        <v>207</v>
      </c>
      <c r="BF8" s="140">
        <v>-0.1551020408163265</v>
      </c>
      <c r="BG8" s="130">
        <v>401</v>
      </c>
      <c r="BH8" s="140">
        <v>0.12957746478873244</v>
      </c>
      <c r="BI8" s="130">
        <v>1092</v>
      </c>
      <c r="BJ8" s="140">
        <v>-0.14487079091620991</v>
      </c>
      <c r="BK8" s="130">
        <v>308</v>
      </c>
      <c r="BL8" s="140">
        <v>-0.32751091703056767</v>
      </c>
      <c r="BM8" s="130">
        <v>2008</v>
      </c>
      <c r="BN8" s="140">
        <v>-0.14004282655246247</v>
      </c>
      <c r="BO8" s="130">
        <v>828</v>
      </c>
      <c r="BP8" s="140">
        <v>-0.10195227765726678</v>
      </c>
      <c r="BQ8" s="130">
        <v>2836</v>
      </c>
      <c r="BR8" s="140">
        <v>-0.12926005526558182</v>
      </c>
    </row>
    <row r="9" spans="2:70" s="4" customFormat="1" x14ac:dyDescent="0.25">
      <c r="B9" s="45" t="s">
        <v>65</v>
      </c>
      <c r="C9" s="206" t="s">
        <v>102</v>
      </c>
      <c r="D9" s="140" t="s">
        <v>102</v>
      </c>
      <c r="E9" s="130" t="s">
        <v>102</v>
      </c>
      <c r="F9" s="140" t="s">
        <v>102</v>
      </c>
      <c r="G9" s="130" t="s">
        <v>102</v>
      </c>
      <c r="H9" s="140" t="s">
        <v>102</v>
      </c>
      <c r="I9" s="130" t="s">
        <v>102</v>
      </c>
      <c r="J9" s="140" t="s">
        <v>102</v>
      </c>
      <c r="K9" s="130" t="s">
        <v>102</v>
      </c>
      <c r="L9" s="140" t="s">
        <v>102</v>
      </c>
      <c r="M9" s="130" t="s">
        <v>102</v>
      </c>
      <c r="N9" s="140" t="s">
        <v>102</v>
      </c>
      <c r="O9" s="130" t="s">
        <v>102</v>
      </c>
      <c r="P9" s="140" t="s">
        <v>102</v>
      </c>
      <c r="Q9" s="130" t="s">
        <v>102</v>
      </c>
      <c r="R9" s="140" t="s">
        <v>102</v>
      </c>
      <c r="S9" s="327" t="s">
        <v>102</v>
      </c>
      <c r="T9" s="140" t="s">
        <v>102</v>
      </c>
      <c r="U9" s="130" t="s">
        <v>102</v>
      </c>
      <c r="V9" s="140" t="s">
        <v>102</v>
      </c>
      <c r="W9" s="130" t="s">
        <v>102</v>
      </c>
      <c r="X9" s="140" t="s">
        <v>102</v>
      </c>
      <c r="Y9" s="130" t="s">
        <v>102</v>
      </c>
      <c r="Z9" s="140" t="s">
        <v>102</v>
      </c>
      <c r="AA9" s="130" t="s">
        <v>102</v>
      </c>
      <c r="AB9" s="140" t="s">
        <v>102</v>
      </c>
      <c r="AC9" s="130" t="s">
        <v>102</v>
      </c>
      <c r="AD9" s="140" t="s">
        <v>102</v>
      </c>
      <c r="AE9" s="206" t="s">
        <v>102</v>
      </c>
      <c r="AF9" s="140" t="s">
        <v>102</v>
      </c>
      <c r="AG9" s="130" t="s">
        <v>102</v>
      </c>
      <c r="AH9" s="140" t="s">
        <v>102</v>
      </c>
      <c r="AI9" s="130" t="s">
        <v>102</v>
      </c>
      <c r="AJ9" s="140" t="s">
        <v>102</v>
      </c>
      <c r="AK9" s="130" t="s">
        <v>102</v>
      </c>
      <c r="AL9" s="140" t="s">
        <v>102</v>
      </c>
      <c r="AM9" s="130" t="s">
        <v>102</v>
      </c>
      <c r="AN9" s="140" t="s">
        <v>102</v>
      </c>
      <c r="AO9" s="130" t="s">
        <v>102</v>
      </c>
      <c r="AP9" s="140" t="s">
        <v>102</v>
      </c>
      <c r="AQ9" s="328" t="s">
        <v>102</v>
      </c>
      <c r="AR9" s="140" t="s">
        <v>102</v>
      </c>
      <c r="AS9" s="130" t="s">
        <v>102</v>
      </c>
      <c r="AT9" s="140" t="s">
        <v>102</v>
      </c>
      <c r="AU9" s="130" t="s">
        <v>102</v>
      </c>
      <c r="AV9" s="140" t="s">
        <v>102</v>
      </c>
      <c r="AW9" s="130" t="s">
        <v>102</v>
      </c>
      <c r="AX9" s="140" t="s">
        <v>102</v>
      </c>
      <c r="AY9" s="130" t="s">
        <v>102</v>
      </c>
      <c r="AZ9" s="140" t="s">
        <v>102</v>
      </c>
      <c r="BA9" s="130" t="s">
        <v>102</v>
      </c>
      <c r="BB9" s="140" t="s">
        <v>102</v>
      </c>
      <c r="BC9" s="130" t="s">
        <v>102</v>
      </c>
      <c r="BD9" s="140" t="s">
        <v>102</v>
      </c>
      <c r="BE9" s="329" t="s">
        <v>102</v>
      </c>
      <c r="BF9" s="140" t="s">
        <v>102</v>
      </c>
      <c r="BG9" s="130" t="s">
        <v>102</v>
      </c>
      <c r="BH9" s="140" t="s">
        <v>102</v>
      </c>
      <c r="BI9" s="130" t="s">
        <v>102</v>
      </c>
      <c r="BJ9" s="140" t="s">
        <v>102</v>
      </c>
      <c r="BK9" s="130" t="s">
        <v>102</v>
      </c>
      <c r="BL9" s="140" t="s">
        <v>102</v>
      </c>
      <c r="BM9" s="130" t="s">
        <v>102</v>
      </c>
      <c r="BN9" s="140" t="s">
        <v>102</v>
      </c>
      <c r="BO9" s="130" t="s">
        <v>102</v>
      </c>
      <c r="BP9" s="140" t="s">
        <v>102</v>
      </c>
      <c r="BQ9" s="130" t="s">
        <v>102</v>
      </c>
      <c r="BR9" s="140" t="s">
        <v>102</v>
      </c>
    </row>
    <row r="10" spans="2:70" s="4" customFormat="1" x14ac:dyDescent="0.25">
      <c r="B10" s="45" t="s">
        <v>66</v>
      </c>
      <c r="C10" s="206" t="s">
        <v>102</v>
      </c>
      <c r="D10" s="140" t="s">
        <v>102</v>
      </c>
      <c r="E10" s="130" t="s">
        <v>102</v>
      </c>
      <c r="F10" s="140" t="s">
        <v>102</v>
      </c>
      <c r="G10" s="130" t="s">
        <v>102</v>
      </c>
      <c r="H10" s="140" t="s">
        <v>102</v>
      </c>
      <c r="I10" s="130" t="s">
        <v>102</v>
      </c>
      <c r="J10" s="140" t="s">
        <v>102</v>
      </c>
      <c r="K10" s="130" t="s">
        <v>102</v>
      </c>
      <c r="L10" s="140" t="s">
        <v>102</v>
      </c>
      <c r="M10" s="130" t="s">
        <v>102</v>
      </c>
      <c r="N10" s="140" t="s">
        <v>102</v>
      </c>
      <c r="O10" s="130" t="s">
        <v>102</v>
      </c>
      <c r="P10" s="140" t="s">
        <v>102</v>
      </c>
      <c r="Q10" s="130" t="s">
        <v>102</v>
      </c>
      <c r="R10" s="140" t="s">
        <v>102</v>
      </c>
      <c r="S10" s="327" t="s">
        <v>102</v>
      </c>
      <c r="T10" s="140" t="s">
        <v>102</v>
      </c>
      <c r="U10" s="130" t="s">
        <v>102</v>
      </c>
      <c r="V10" s="140" t="s">
        <v>102</v>
      </c>
      <c r="W10" s="130" t="s">
        <v>102</v>
      </c>
      <c r="X10" s="140" t="s">
        <v>102</v>
      </c>
      <c r="Y10" s="130" t="s">
        <v>102</v>
      </c>
      <c r="Z10" s="140" t="s">
        <v>102</v>
      </c>
      <c r="AA10" s="130" t="s">
        <v>102</v>
      </c>
      <c r="AB10" s="140" t="s">
        <v>102</v>
      </c>
      <c r="AC10" s="130" t="s">
        <v>102</v>
      </c>
      <c r="AD10" s="140" t="s">
        <v>102</v>
      </c>
      <c r="AE10" s="206" t="s">
        <v>102</v>
      </c>
      <c r="AF10" s="140" t="s">
        <v>102</v>
      </c>
      <c r="AG10" s="130" t="s">
        <v>102</v>
      </c>
      <c r="AH10" s="140" t="s">
        <v>102</v>
      </c>
      <c r="AI10" s="130" t="s">
        <v>102</v>
      </c>
      <c r="AJ10" s="140" t="s">
        <v>102</v>
      </c>
      <c r="AK10" s="130" t="s">
        <v>102</v>
      </c>
      <c r="AL10" s="140" t="s">
        <v>102</v>
      </c>
      <c r="AM10" s="130" t="s">
        <v>102</v>
      </c>
      <c r="AN10" s="140" t="s">
        <v>102</v>
      </c>
      <c r="AO10" s="130" t="s">
        <v>102</v>
      </c>
      <c r="AP10" s="140" t="s">
        <v>102</v>
      </c>
      <c r="AQ10" s="328" t="s">
        <v>102</v>
      </c>
      <c r="AR10" s="140" t="s">
        <v>102</v>
      </c>
      <c r="AS10" s="130" t="s">
        <v>102</v>
      </c>
      <c r="AT10" s="140" t="s">
        <v>102</v>
      </c>
      <c r="AU10" s="130" t="s">
        <v>102</v>
      </c>
      <c r="AV10" s="140" t="s">
        <v>102</v>
      </c>
      <c r="AW10" s="130" t="s">
        <v>102</v>
      </c>
      <c r="AX10" s="140" t="s">
        <v>102</v>
      </c>
      <c r="AY10" s="130" t="s">
        <v>102</v>
      </c>
      <c r="AZ10" s="140" t="s">
        <v>102</v>
      </c>
      <c r="BA10" s="130" t="s">
        <v>102</v>
      </c>
      <c r="BB10" s="140" t="s">
        <v>102</v>
      </c>
      <c r="BC10" s="130" t="s">
        <v>102</v>
      </c>
      <c r="BD10" s="140" t="s">
        <v>102</v>
      </c>
      <c r="BE10" s="329" t="s">
        <v>102</v>
      </c>
      <c r="BF10" s="140" t="s">
        <v>102</v>
      </c>
      <c r="BG10" s="130" t="s">
        <v>102</v>
      </c>
      <c r="BH10" s="140" t="s">
        <v>102</v>
      </c>
      <c r="BI10" s="130" t="s">
        <v>102</v>
      </c>
      <c r="BJ10" s="140" t="s">
        <v>102</v>
      </c>
      <c r="BK10" s="130" t="s">
        <v>102</v>
      </c>
      <c r="BL10" s="140" t="s">
        <v>102</v>
      </c>
      <c r="BM10" s="130" t="s">
        <v>102</v>
      </c>
      <c r="BN10" s="140" t="s">
        <v>102</v>
      </c>
      <c r="BO10" s="130" t="s">
        <v>102</v>
      </c>
      <c r="BP10" s="140" t="s">
        <v>102</v>
      </c>
      <c r="BQ10" s="130" t="s">
        <v>102</v>
      </c>
      <c r="BR10" s="140" t="s">
        <v>102</v>
      </c>
    </row>
    <row r="11" spans="2:70" s="4" customFormat="1" x14ac:dyDescent="0.25">
      <c r="B11" s="45" t="s">
        <v>67</v>
      </c>
      <c r="C11" s="206" t="s">
        <v>102</v>
      </c>
      <c r="D11" s="140" t="s">
        <v>102</v>
      </c>
      <c r="E11" s="130" t="s">
        <v>102</v>
      </c>
      <c r="F11" s="140" t="s">
        <v>102</v>
      </c>
      <c r="G11" s="130" t="s">
        <v>102</v>
      </c>
      <c r="H11" s="140" t="s">
        <v>102</v>
      </c>
      <c r="I11" s="130" t="s">
        <v>102</v>
      </c>
      <c r="J11" s="140" t="s">
        <v>102</v>
      </c>
      <c r="K11" s="130" t="s">
        <v>102</v>
      </c>
      <c r="L11" s="140" t="s">
        <v>102</v>
      </c>
      <c r="M11" s="130" t="s">
        <v>102</v>
      </c>
      <c r="N11" s="140" t="s">
        <v>102</v>
      </c>
      <c r="O11" s="130" t="s">
        <v>102</v>
      </c>
      <c r="P11" s="140" t="s">
        <v>102</v>
      </c>
      <c r="Q11" s="130" t="s">
        <v>102</v>
      </c>
      <c r="R11" s="140" t="s">
        <v>102</v>
      </c>
      <c r="S11" s="327" t="s">
        <v>102</v>
      </c>
      <c r="T11" s="140" t="s">
        <v>102</v>
      </c>
      <c r="U11" s="130" t="s">
        <v>102</v>
      </c>
      <c r="V11" s="140" t="s">
        <v>102</v>
      </c>
      <c r="W11" s="130" t="s">
        <v>102</v>
      </c>
      <c r="X11" s="140" t="s">
        <v>102</v>
      </c>
      <c r="Y11" s="130" t="s">
        <v>102</v>
      </c>
      <c r="Z11" s="140" t="s">
        <v>102</v>
      </c>
      <c r="AA11" s="130" t="s">
        <v>102</v>
      </c>
      <c r="AB11" s="140" t="s">
        <v>102</v>
      </c>
      <c r="AC11" s="130" t="s">
        <v>102</v>
      </c>
      <c r="AD11" s="140" t="s">
        <v>102</v>
      </c>
      <c r="AE11" s="206" t="s">
        <v>102</v>
      </c>
      <c r="AF11" s="140" t="s">
        <v>102</v>
      </c>
      <c r="AG11" s="130" t="s">
        <v>102</v>
      </c>
      <c r="AH11" s="140" t="s">
        <v>102</v>
      </c>
      <c r="AI11" s="130" t="s">
        <v>102</v>
      </c>
      <c r="AJ11" s="140" t="s">
        <v>102</v>
      </c>
      <c r="AK11" s="130" t="s">
        <v>102</v>
      </c>
      <c r="AL11" s="140" t="s">
        <v>102</v>
      </c>
      <c r="AM11" s="130" t="s">
        <v>102</v>
      </c>
      <c r="AN11" s="140" t="s">
        <v>102</v>
      </c>
      <c r="AO11" s="130" t="s">
        <v>102</v>
      </c>
      <c r="AP11" s="140" t="s">
        <v>102</v>
      </c>
      <c r="AQ11" s="328" t="s">
        <v>102</v>
      </c>
      <c r="AR11" s="140" t="s">
        <v>102</v>
      </c>
      <c r="AS11" s="130" t="s">
        <v>102</v>
      </c>
      <c r="AT11" s="140" t="s">
        <v>102</v>
      </c>
      <c r="AU11" s="130" t="s">
        <v>102</v>
      </c>
      <c r="AV11" s="140" t="s">
        <v>102</v>
      </c>
      <c r="AW11" s="130" t="s">
        <v>102</v>
      </c>
      <c r="AX11" s="140" t="s">
        <v>102</v>
      </c>
      <c r="AY11" s="130" t="s">
        <v>102</v>
      </c>
      <c r="AZ11" s="140" t="s">
        <v>102</v>
      </c>
      <c r="BA11" s="130" t="s">
        <v>102</v>
      </c>
      <c r="BB11" s="140" t="s">
        <v>102</v>
      </c>
      <c r="BC11" s="130" t="s">
        <v>102</v>
      </c>
      <c r="BD11" s="140" t="s">
        <v>102</v>
      </c>
      <c r="BE11" s="329" t="s">
        <v>102</v>
      </c>
      <c r="BF11" s="140" t="s">
        <v>102</v>
      </c>
      <c r="BG11" s="130" t="s">
        <v>102</v>
      </c>
      <c r="BH11" s="140" t="s">
        <v>102</v>
      </c>
      <c r="BI11" s="130" t="s">
        <v>102</v>
      </c>
      <c r="BJ11" s="140" t="s">
        <v>102</v>
      </c>
      <c r="BK11" s="130" t="s">
        <v>102</v>
      </c>
      <c r="BL11" s="140" t="s">
        <v>102</v>
      </c>
      <c r="BM11" s="130" t="s">
        <v>102</v>
      </c>
      <c r="BN11" s="140" t="s">
        <v>102</v>
      </c>
      <c r="BO11" s="130" t="s">
        <v>102</v>
      </c>
      <c r="BP11" s="140" t="s">
        <v>102</v>
      </c>
      <c r="BQ11" s="130" t="s">
        <v>102</v>
      </c>
      <c r="BR11" s="140" t="s">
        <v>102</v>
      </c>
    </row>
    <row r="12" spans="2:70" s="4" customFormat="1" x14ac:dyDescent="0.25">
      <c r="B12" s="45" t="s">
        <v>68</v>
      </c>
      <c r="C12" s="206" t="s">
        <v>102</v>
      </c>
      <c r="D12" s="140" t="s">
        <v>102</v>
      </c>
      <c r="E12" s="130" t="s">
        <v>102</v>
      </c>
      <c r="F12" s="140" t="s">
        <v>102</v>
      </c>
      <c r="G12" s="130" t="s">
        <v>102</v>
      </c>
      <c r="H12" s="140" t="s">
        <v>102</v>
      </c>
      <c r="I12" s="130" t="s">
        <v>102</v>
      </c>
      <c r="J12" s="140" t="s">
        <v>102</v>
      </c>
      <c r="K12" s="130" t="s">
        <v>102</v>
      </c>
      <c r="L12" s="140" t="s">
        <v>102</v>
      </c>
      <c r="M12" s="130" t="s">
        <v>102</v>
      </c>
      <c r="N12" s="140" t="s">
        <v>102</v>
      </c>
      <c r="O12" s="130" t="s">
        <v>102</v>
      </c>
      <c r="P12" s="140" t="s">
        <v>102</v>
      </c>
      <c r="Q12" s="130" t="s">
        <v>102</v>
      </c>
      <c r="R12" s="140" t="s">
        <v>102</v>
      </c>
      <c r="S12" s="327" t="s">
        <v>102</v>
      </c>
      <c r="T12" s="140" t="s">
        <v>102</v>
      </c>
      <c r="U12" s="130" t="s">
        <v>102</v>
      </c>
      <c r="V12" s="140" t="s">
        <v>102</v>
      </c>
      <c r="W12" s="130" t="s">
        <v>102</v>
      </c>
      <c r="X12" s="140" t="s">
        <v>102</v>
      </c>
      <c r="Y12" s="130" t="s">
        <v>102</v>
      </c>
      <c r="Z12" s="140" t="s">
        <v>102</v>
      </c>
      <c r="AA12" s="130" t="s">
        <v>102</v>
      </c>
      <c r="AB12" s="140" t="s">
        <v>102</v>
      </c>
      <c r="AC12" s="130" t="s">
        <v>102</v>
      </c>
      <c r="AD12" s="140" t="s">
        <v>102</v>
      </c>
      <c r="AE12" s="206" t="s">
        <v>102</v>
      </c>
      <c r="AF12" s="140" t="s">
        <v>102</v>
      </c>
      <c r="AG12" s="130" t="s">
        <v>102</v>
      </c>
      <c r="AH12" s="140" t="s">
        <v>102</v>
      </c>
      <c r="AI12" s="130" t="s">
        <v>102</v>
      </c>
      <c r="AJ12" s="140" t="s">
        <v>102</v>
      </c>
      <c r="AK12" s="130" t="s">
        <v>102</v>
      </c>
      <c r="AL12" s="140" t="s">
        <v>102</v>
      </c>
      <c r="AM12" s="130" t="s">
        <v>102</v>
      </c>
      <c r="AN12" s="140" t="s">
        <v>102</v>
      </c>
      <c r="AO12" s="130" t="s">
        <v>102</v>
      </c>
      <c r="AP12" s="140" t="s">
        <v>102</v>
      </c>
      <c r="AQ12" s="328" t="s">
        <v>102</v>
      </c>
      <c r="AR12" s="140" t="s">
        <v>102</v>
      </c>
      <c r="AS12" s="130" t="s">
        <v>102</v>
      </c>
      <c r="AT12" s="140" t="s">
        <v>102</v>
      </c>
      <c r="AU12" s="130" t="s">
        <v>102</v>
      </c>
      <c r="AV12" s="140" t="s">
        <v>102</v>
      </c>
      <c r="AW12" s="130" t="s">
        <v>102</v>
      </c>
      <c r="AX12" s="140" t="s">
        <v>102</v>
      </c>
      <c r="AY12" s="130" t="s">
        <v>102</v>
      </c>
      <c r="AZ12" s="140" t="s">
        <v>102</v>
      </c>
      <c r="BA12" s="130" t="s">
        <v>102</v>
      </c>
      <c r="BB12" s="140" t="s">
        <v>102</v>
      </c>
      <c r="BC12" s="130" t="s">
        <v>102</v>
      </c>
      <c r="BD12" s="140" t="s">
        <v>102</v>
      </c>
      <c r="BE12" s="329" t="s">
        <v>102</v>
      </c>
      <c r="BF12" s="140" t="s">
        <v>102</v>
      </c>
      <c r="BG12" s="130" t="s">
        <v>102</v>
      </c>
      <c r="BH12" s="140" t="s">
        <v>102</v>
      </c>
      <c r="BI12" s="130" t="s">
        <v>102</v>
      </c>
      <c r="BJ12" s="140" t="s">
        <v>102</v>
      </c>
      <c r="BK12" s="130" t="s">
        <v>102</v>
      </c>
      <c r="BL12" s="140" t="s">
        <v>102</v>
      </c>
      <c r="BM12" s="130" t="s">
        <v>102</v>
      </c>
      <c r="BN12" s="140" t="s">
        <v>102</v>
      </c>
      <c r="BO12" s="130" t="s">
        <v>102</v>
      </c>
      <c r="BP12" s="140" t="s">
        <v>102</v>
      </c>
      <c r="BQ12" s="130" t="s">
        <v>102</v>
      </c>
      <c r="BR12" s="140" t="s">
        <v>102</v>
      </c>
    </row>
    <row r="13" spans="2:70" s="4" customFormat="1" x14ac:dyDescent="0.25">
      <c r="B13" s="45" t="s">
        <v>69</v>
      </c>
      <c r="C13" s="206" t="s">
        <v>102</v>
      </c>
      <c r="D13" s="140" t="s">
        <v>102</v>
      </c>
      <c r="E13" s="130" t="s">
        <v>102</v>
      </c>
      <c r="F13" s="140" t="s">
        <v>102</v>
      </c>
      <c r="G13" s="130" t="s">
        <v>102</v>
      </c>
      <c r="H13" s="140" t="s">
        <v>102</v>
      </c>
      <c r="I13" s="130" t="s">
        <v>102</v>
      </c>
      <c r="J13" s="140" t="s">
        <v>102</v>
      </c>
      <c r="K13" s="130" t="s">
        <v>102</v>
      </c>
      <c r="L13" s="140" t="s">
        <v>102</v>
      </c>
      <c r="M13" s="130" t="s">
        <v>102</v>
      </c>
      <c r="N13" s="140" t="s">
        <v>102</v>
      </c>
      <c r="O13" s="130" t="s">
        <v>102</v>
      </c>
      <c r="P13" s="140" t="s">
        <v>102</v>
      </c>
      <c r="Q13" s="130" t="s">
        <v>102</v>
      </c>
      <c r="R13" s="140" t="s">
        <v>102</v>
      </c>
      <c r="S13" s="327" t="s">
        <v>102</v>
      </c>
      <c r="T13" s="140" t="s">
        <v>102</v>
      </c>
      <c r="U13" s="130" t="s">
        <v>102</v>
      </c>
      <c r="V13" s="140" t="s">
        <v>102</v>
      </c>
      <c r="W13" s="130" t="s">
        <v>102</v>
      </c>
      <c r="X13" s="140" t="s">
        <v>102</v>
      </c>
      <c r="Y13" s="130" t="s">
        <v>102</v>
      </c>
      <c r="Z13" s="140" t="s">
        <v>102</v>
      </c>
      <c r="AA13" s="130" t="s">
        <v>102</v>
      </c>
      <c r="AB13" s="140" t="s">
        <v>102</v>
      </c>
      <c r="AC13" s="130" t="s">
        <v>102</v>
      </c>
      <c r="AD13" s="140" t="s">
        <v>102</v>
      </c>
      <c r="AE13" s="206" t="s">
        <v>102</v>
      </c>
      <c r="AF13" s="140" t="s">
        <v>102</v>
      </c>
      <c r="AG13" s="130" t="s">
        <v>102</v>
      </c>
      <c r="AH13" s="140" t="s">
        <v>102</v>
      </c>
      <c r="AI13" s="130" t="s">
        <v>102</v>
      </c>
      <c r="AJ13" s="140" t="s">
        <v>102</v>
      </c>
      <c r="AK13" s="130" t="s">
        <v>102</v>
      </c>
      <c r="AL13" s="140" t="s">
        <v>102</v>
      </c>
      <c r="AM13" s="130" t="s">
        <v>102</v>
      </c>
      <c r="AN13" s="140" t="s">
        <v>102</v>
      </c>
      <c r="AO13" s="130" t="s">
        <v>102</v>
      </c>
      <c r="AP13" s="140" t="s">
        <v>102</v>
      </c>
      <c r="AQ13" s="328" t="s">
        <v>102</v>
      </c>
      <c r="AR13" s="140" t="s">
        <v>102</v>
      </c>
      <c r="AS13" s="130" t="s">
        <v>102</v>
      </c>
      <c r="AT13" s="140" t="s">
        <v>102</v>
      </c>
      <c r="AU13" s="130" t="s">
        <v>102</v>
      </c>
      <c r="AV13" s="140" t="s">
        <v>102</v>
      </c>
      <c r="AW13" s="130" t="s">
        <v>102</v>
      </c>
      <c r="AX13" s="140" t="s">
        <v>102</v>
      </c>
      <c r="AY13" s="130" t="s">
        <v>102</v>
      </c>
      <c r="AZ13" s="140" t="s">
        <v>102</v>
      </c>
      <c r="BA13" s="130" t="s">
        <v>102</v>
      </c>
      <c r="BB13" s="140" t="s">
        <v>102</v>
      </c>
      <c r="BC13" s="130" t="s">
        <v>102</v>
      </c>
      <c r="BD13" s="140" t="s">
        <v>102</v>
      </c>
      <c r="BE13" s="329" t="s">
        <v>102</v>
      </c>
      <c r="BF13" s="140" t="s">
        <v>102</v>
      </c>
      <c r="BG13" s="130" t="s">
        <v>102</v>
      </c>
      <c r="BH13" s="140" t="s">
        <v>102</v>
      </c>
      <c r="BI13" s="130" t="s">
        <v>102</v>
      </c>
      <c r="BJ13" s="140" t="s">
        <v>102</v>
      </c>
      <c r="BK13" s="130" t="s">
        <v>102</v>
      </c>
      <c r="BL13" s="140" t="s">
        <v>102</v>
      </c>
      <c r="BM13" s="130" t="s">
        <v>102</v>
      </c>
      <c r="BN13" s="140" t="s">
        <v>102</v>
      </c>
      <c r="BO13" s="130" t="s">
        <v>102</v>
      </c>
      <c r="BP13" s="140" t="s">
        <v>102</v>
      </c>
      <c r="BQ13" s="130" t="s">
        <v>102</v>
      </c>
      <c r="BR13" s="140" t="s">
        <v>102</v>
      </c>
    </row>
    <row r="14" spans="2:70" s="4" customFormat="1" x14ac:dyDescent="0.25">
      <c r="B14" s="45" t="s">
        <v>70</v>
      </c>
      <c r="C14" s="206" t="s">
        <v>102</v>
      </c>
      <c r="D14" s="140" t="s">
        <v>102</v>
      </c>
      <c r="E14" s="130" t="s">
        <v>102</v>
      </c>
      <c r="F14" s="140" t="s">
        <v>102</v>
      </c>
      <c r="G14" s="130" t="s">
        <v>102</v>
      </c>
      <c r="H14" s="140" t="s">
        <v>102</v>
      </c>
      <c r="I14" s="130" t="s">
        <v>102</v>
      </c>
      <c r="J14" s="140" t="s">
        <v>102</v>
      </c>
      <c r="K14" s="130" t="s">
        <v>102</v>
      </c>
      <c r="L14" s="140" t="s">
        <v>102</v>
      </c>
      <c r="M14" s="130" t="s">
        <v>102</v>
      </c>
      <c r="N14" s="140" t="s">
        <v>102</v>
      </c>
      <c r="O14" s="130" t="s">
        <v>102</v>
      </c>
      <c r="P14" s="140" t="s">
        <v>102</v>
      </c>
      <c r="Q14" s="130" t="s">
        <v>102</v>
      </c>
      <c r="R14" s="140" t="s">
        <v>102</v>
      </c>
      <c r="S14" s="327" t="s">
        <v>102</v>
      </c>
      <c r="T14" s="140" t="s">
        <v>102</v>
      </c>
      <c r="U14" s="130" t="s">
        <v>102</v>
      </c>
      <c r="V14" s="140" t="s">
        <v>102</v>
      </c>
      <c r="W14" s="130" t="s">
        <v>102</v>
      </c>
      <c r="X14" s="140" t="s">
        <v>102</v>
      </c>
      <c r="Y14" s="130" t="s">
        <v>102</v>
      </c>
      <c r="Z14" s="140" t="s">
        <v>102</v>
      </c>
      <c r="AA14" s="130" t="s">
        <v>102</v>
      </c>
      <c r="AB14" s="140" t="s">
        <v>102</v>
      </c>
      <c r="AC14" s="130" t="s">
        <v>102</v>
      </c>
      <c r="AD14" s="140" t="s">
        <v>102</v>
      </c>
      <c r="AE14" s="206" t="s">
        <v>102</v>
      </c>
      <c r="AF14" s="140" t="s">
        <v>102</v>
      </c>
      <c r="AG14" s="130" t="s">
        <v>102</v>
      </c>
      <c r="AH14" s="140" t="s">
        <v>102</v>
      </c>
      <c r="AI14" s="130" t="s">
        <v>102</v>
      </c>
      <c r="AJ14" s="140" t="s">
        <v>102</v>
      </c>
      <c r="AK14" s="130" t="s">
        <v>102</v>
      </c>
      <c r="AL14" s="140" t="s">
        <v>102</v>
      </c>
      <c r="AM14" s="130" t="s">
        <v>102</v>
      </c>
      <c r="AN14" s="140" t="s">
        <v>102</v>
      </c>
      <c r="AO14" s="130" t="s">
        <v>102</v>
      </c>
      <c r="AP14" s="140" t="s">
        <v>102</v>
      </c>
      <c r="AQ14" s="328" t="s">
        <v>102</v>
      </c>
      <c r="AR14" s="140" t="s">
        <v>102</v>
      </c>
      <c r="AS14" s="130" t="s">
        <v>102</v>
      </c>
      <c r="AT14" s="140" t="s">
        <v>102</v>
      </c>
      <c r="AU14" s="130" t="s">
        <v>102</v>
      </c>
      <c r="AV14" s="140" t="s">
        <v>102</v>
      </c>
      <c r="AW14" s="130" t="s">
        <v>102</v>
      </c>
      <c r="AX14" s="140" t="s">
        <v>102</v>
      </c>
      <c r="AY14" s="130" t="s">
        <v>102</v>
      </c>
      <c r="AZ14" s="140" t="s">
        <v>102</v>
      </c>
      <c r="BA14" s="130" t="s">
        <v>102</v>
      </c>
      <c r="BB14" s="140" t="s">
        <v>102</v>
      </c>
      <c r="BC14" s="130" t="s">
        <v>102</v>
      </c>
      <c r="BD14" s="140" t="s">
        <v>102</v>
      </c>
      <c r="BE14" s="329" t="s">
        <v>102</v>
      </c>
      <c r="BF14" s="140" t="s">
        <v>102</v>
      </c>
      <c r="BG14" s="130" t="s">
        <v>102</v>
      </c>
      <c r="BH14" s="140" t="s">
        <v>102</v>
      </c>
      <c r="BI14" s="130" t="s">
        <v>102</v>
      </c>
      <c r="BJ14" s="140" t="s">
        <v>102</v>
      </c>
      <c r="BK14" s="130" t="s">
        <v>102</v>
      </c>
      <c r="BL14" s="140" t="s">
        <v>102</v>
      </c>
      <c r="BM14" s="130" t="s">
        <v>102</v>
      </c>
      <c r="BN14" s="140" t="s">
        <v>102</v>
      </c>
      <c r="BO14" s="130" t="s">
        <v>102</v>
      </c>
      <c r="BP14" s="140" t="s">
        <v>102</v>
      </c>
      <c r="BQ14" s="130" t="s">
        <v>102</v>
      </c>
      <c r="BR14" s="140" t="s">
        <v>102</v>
      </c>
    </row>
    <row r="15" spans="2:70" s="4" customFormat="1" x14ac:dyDescent="0.25">
      <c r="B15" s="45" t="s">
        <v>71</v>
      </c>
      <c r="C15" s="206" t="s">
        <v>102</v>
      </c>
      <c r="D15" s="140" t="s">
        <v>102</v>
      </c>
      <c r="E15" s="130" t="s">
        <v>102</v>
      </c>
      <c r="F15" s="140" t="s">
        <v>102</v>
      </c>
      <c r="G15" s="130" t="s">
        <v>102</v>
      </c>
      <c r="H15" s="140" t="s">
        <v>102</v>
      </c>
      <c r="I15" s="130" t="s">
        <v>102</v>
      </c>
      <c r="J15" s="140" t="s">
        <v>102</v>
      </c>
      <c r="K15" s="130" t="s">
        <v>102</v>
      </c>
      <c r="L15" s="140" t="s">
        <v>102</v>
      </c>
      <c r="M15" s="130" t="s">
        <v>102</v>
      </c>
      <c r="N15" s="140" t="s">
        <v>102</v>
      </c>
      <c r="O15" s="130" t="s">
        <v>102</v>
      </c>
      <c r="P15" s="140" t="s">
        <v>102</v>
      </c>
      <c r="Q15" s="130" t="s">
        <v>102</v>
      </c>
      <c r="R15" s="140" t="s">
        <v>102</v>
      </c>
      <c r="S15" s="327" t="s">
        <v>102</v>
      </c>
      <c r="T15" s="140" t="s">
        <v>102</v>
      </c>
      <c r="U15" s="130" t="s">
        <v>102</v>
      </c>
      <c r="V15" s="140" t="s">
        <v>102</v>
      </c>
      <c r="W15" s="130" t="s">
        <v>102</v>
      </c>
      <c r="X15" s="140" t="s">
        <v>102</v>
      </c>
      <c r="Y15" s="130" t="s">
        <v>102</v>
      </c>
      <c r="Z15" s="140" t="s">
        <v>102</v>
      </c>
      <c r="AA15" s="130" t="s">
        <v>102</v>
      </c>
      <c r="AB15" s="140" t="s">
        <v>102</v>
      </c>
      <c r="AC15" s="130" t="s">
        <v>102</v>
      </c>
      <c r="AD15" s="140" t="s">
        <v>102</v>
      </c>
      <c r="AE15" s="206" t="s">
        <v>102</v>
      </c>
      <c r="AF15" s="140" t="s">
        <v>102</v>
      </c>
      <c r="AG15" s="130" t="s">
        <v>102</v>
      </c>
      <c r="AH15" s="140" t="s">
        <v>102</v>
      </c>
      <c r="AI15" s="130" t="s">
        <v>102</v>
      </c>
      <c r="AJ15" s="140" t="s">
        <v>102</v>
      </c>
      <c r="AK15" s="130" t="s">
        <v>102</v>
      </c>
      <c r="AL15" s="140" t="s">
        <v>102</v>
      </c>
      <c r="AM15" s="130" t="s">
        <v>102</v>
      </c>
      <c r="AN15" s="140" t="s">
        <v>102</v>
      </c>
      <c r="AO15" s="130" t="s">
        <v>102</v>
      </c>
      <c r="AP15" s="140" t="s">
        <v>102</v>
      </c>
      <c r="AQ15" s="328" t="s">
        <v>102</v>
      </c>
      <c r="AR15" s="140" t="s">
        <v>102</v>
      </c>
      <c r="AS15" s="130" t="s">
        <v>102</v>
      </c>
      <c r="AT15" s="140" t="s">
        <v>102</v>
      </c>
      <c r="AU15" s="130" t="s">
        <v>102</v>
      </c>
      <c r="AV15" s="140" t="s">
        <v>102</v>
      </c>
      <c r="AW15" s="130" t="s">
        <v>102</v>
      </c>
      <c r="AX15" s="140" t="s">
        <v>102</v>
      </c>
      <c r="AY15" s="130" t="s">
        <v>102</v>
      </c>
      <c r="AZ15" s="140" t="s">
        <v>102</v>
      </c>
      <c r="BA15" s="130" t="s">
        <v>102</v>
      </c>
      <c r="BB15" s="140" t="s">
        <v>102</v>
      </c>
      <c r="BC15" s="130" t="s">
        <v>102</v>
      </c>
      <c r="BD15" s="140" t="s">
        <v>102</v>
      </c>
      <c r="BE15" s="329" t="s">
        <v>102</v>
      </c>
      <c r="BF15" s="140" t="s">
        <v>102</v>
      </c>
      <c r="BG15" s="130" t="s">
        <v>102</v>
      </c>
      <c r="BH15" s="140" t="s">
        <v>102</v>
      </c>
      <c r="BI15" s="130" t="s">
        <v>102</v>
      </c>
      <c r="BJ15" s="140" t="s">
        <v>102</v>
      </c>
      <c r="BK15" s="130" t="s">
        <v>102</v>
      </c>
      <c r="BL15" s="140" t="s">
        <v>102</v>
      </c>
      <c r="BM15" s="130" t="s">
        <v>102</v>
      </c>
      <c r="BN15" s="140" t="s">
        <v>102</v>
      </c>
      <c r="BO15" s="130" t="s">
        <v>102</v>
      </c>
      <c r="BP15" s="140" t="s">
        <v>102</v>
      </c>
      <c r="BQ15" s="130" t="s">
        <v>102</v>
      </c>
      <c r="BR15" s="140" t="s">
        <v>102</v>
      </c>
    </row>
    <row r="16" spans="2:70" s="4" customFormat="1" x14ac:dyDescent="0.25">
      <c r="B16" s="45" t="s">
        <v>72</v>
      </c>
      <c r="C16" s="206" t="s">
        <v>102</v>
      </c>
      <c r="D16" s="140" t="s">
        <v>102</v>
      </c>
      <c r="E16" s="130" t="s">
        <v>102</v>
      </c>
      <c r="F16" s="140" t="s">
        <v>102</v>
      </c>
      <c r="G16" s="130" t="s">
        <v>102</v>
      </c>
      <c r="H16" s="140" t="s">
        <v>102</v>
      </c>
      <c r="I16" s="130" t="s">
        <v>102</v>
      </c>
      <c r="J16" s="140" t="s">
        <v>102</v>
      </c>
      <c r="K16" s="130" t="s">
        <v>102</v>
      </c>
      <c r="L16" s="140" t="s">
        <v>102</v>
      </c>
      <c r="M16" s="130" t="s">
        <v>102</v>
      </c>
      <c r="N16" s="140" t="s">
        <v>102</v>
      </c>
      <c r="O16" s="130" t="s">
        <v>102</v>
      </c>
      <c r="P16" s="140" t="s">
        <v>102</v>
      </c>
      <c r="Q16" s="130" t="s">
        <v>102</v>
      </c>
      <c r="R16" s="140" t="s">
        <v>102</v>
      </c>
      <c r="S16" s="327" t="s">
        <v>102</v>
      </c>
      <c r="T16" s="140" t="s">
        <v>102</v>
      </c>
      <c r="U16" s="130" t="s">
        <v>102</v>
      </c>
      <c r="V16" s="140" t="s">
        <v>102</v>
      </c>
      <c r="W16" s="130" t="s">
        <v>102</v>
      </c>
      <c r="X16" s="140" t="s">
        <v>102</v>
      </c>
      <c r="Y16" s="130" t="s">
        <v>102</v>
      </c>
      <c r="Z16" s="140" t="s">
        <v>102</v>
      </c>
      <c r="AA16" s="130" t="s">
        <v>102</v>
      </c>
      <c r="AB16" s="140" t="s">
        <v>102</v>
      </c>
      <c r="AC16" s="130" t="s">
        <v>102</v>
      </c>
      <c r="AD16" s="140" t="s">
        <v>102</v>
      </c>
      <c r="AE16" s="206" t="s">
        <v>102</v>
      </c>
      <c r="AF16" s="140" t="s">
        <v>102</v>
      </c>
      <c r="AG16" s="130" t="s">
        <v>102</v>
      </c>
      <c r="AH16" s="140" t="s">
        <v>102</v>
      </c>
      <c r="AI16" s="130" t="s">
        <v>102</v>
      </c>
      <c r="AJ16" s="140" t="s">
        <v>102</v>
      </c>
      <c r="AK16" s="130" t="s">
        <v>102</v>
      </c>
      <c r="AL16" s="140" t="s">
        <v>102</v>
      </c>
      <c r="AM16" s="130" t="s">
        <v>102</v>
      </c>
      <c r="AN16" s="140" t="s">
        <v>102</v>
      </c>
      <c r="AO16" s="130" t="s">
        <v>102</v>
      </c>
      <c r="AP16" s="140" t="s">
        <v>102</v>
      </c>
      <c r="AQ16" s="328" t="s">
        <v>102</v>
      </c>
      <c r="AR16" s="140" t="s">
        <v>102</v>
      </c>
      <c r="AS16" s="130" t="s">
        <v>102</v>
      </c>
      <c r="AT16" s="140" t="s">
        <v>102</v>
      </c>
      <c r="AU16" s="130" t="s">
        <v>102</v>
      </c>
      <c r="AV16" s="140" t="s">
        <v>102</v>
      </c>
      <c r="AW16" s="130" t="s">
        <v>102</v>
      </c>
      <c r="AX16" s="140" t="s">
        <v>102</v>
      </c>
      <c r="AY16" s="130" t="s">
        <v>102</v>
      </c>
      <c r="AZ16" s="140" t="s">
        <v>102</v>
      </c>
      <c r="BA16" s="130" t="s">
        <v>102</v>
      </c>
      <c r="BB16" s="140" t="s">
        <v>102</v>
      </c>
      <c r="BC16" s="130" t="s">
        <v>102</v>
      </c>
      <c r="BD16" s="140" t="s">
        <v>102</v>
      </c>
      <c r="BE16" s="329" t="s">
        <v>102</v>
      </c>
      <c r="BF16" s="140" t="s">
        <v>102</v>
      </c>
      <c r="BG16" s="130" t="s">
        <v>102</v>
      </c>
      <c r="BH16" s="140" t="s">
        <v>102</v>
      </c>
      <c r="BI16" s="130" t="s">
        <v>102</v>
      </c>
      <c r="BJ16" s="140" t="s">
        <v>102</v>
      </c>
      <c r="BK16" s="130" t="s">
        <v>102</v>
      </c>
      <c r="BL16" s="140" t="s">
        <v>102</v>
      </c>
      <c r="BM16" s="130" t="s">
        <v>102</v>
      </c>
      <c r="BN16" s="140" t="s">
        <v>102</v>
      </c>
      <c r="BO16" s="130" t="s">
        <v>102</v>
      </c>
      <c r="BP16" s="140" t="s">
        <v>102</v>
      </c>
      <c r="BQ16" s="130" t="s">
        <v>102</v>
      </c>
      <c r="BR16" s="140" t="s">
        <v>102</v>
      </c>
    </row>
    <row r="17" spans="2:70" s="4" customFormat="1" x14ac:dyDescent="0.25">
      <c r="B17" s="45" t="s">
        <v>73</v>
      </c>
      <c r="C17" s="206" t="s">
        <v>102</v>
      </c>
      <c r="D17" s="140" t="s">
        <v>102</v>
      </c>
      <c r="E17" s="130" t="s">
        <v>102</v>
      </c>
      <c r="F17" s="140" t="s">
        <v>102</v>
      </c>
      <c r="G17" s="130" t="s">
        <v>102</v>
      </c>
      <c r="H17" s="140" t="s">
        <v>102</v>
      </c>
      <c r="I17" s="130" t="s">
        <v>102</v>
      </c>
      <c r="J17" s="140" t="s">
        <v>102</v>
      </c>
      <c r="K17" s="130" t="s">
        <v>102</v>
      </c>
      <c r="L17" s="140" t="s">
        <v>102</v>
      </c>
      <c r="M17" s="130" t="s">
        <v>102</v>
      </c>
      <c r="N17" s="140" t="s">
        <v>102</v>
      </c>
      <c r="O17" s="130" t="s">
        <v>102</v>
      </c>
      <c r="P17" s="140" t="s">
        <v>102</v>
      </c>
      <c r="Q17" s="130" t="s">
        <v>102</v>
      </c>
      <c r="R17" s="140" t="s">
        <v>102</v>
      </c>
      <c r="S17" s="327" t="s">
        <v>102</v>
      </c>
      <c r="T17" s="140" t="s">
        <v>102</v>
      </c>
      <c r="U17" s="130" t="s">
        <v>102</v>
      </c>
      <c r="V17" s="140" t="s">
        <v>102</v>
      </c>
      <c r="W17" s="130" t="s">
        <v>102</v>
      </c>
      <c r="X17" s="140" t="s">
        <v>102</v>
      </c>
      <c r="Y17" s="130" t="s">
        <v>102</v>
      </c>
      <c r="Z17" s="140" t="s">
        <v>102</v>
      </c>
      <c r="AA17" s="130" t="s">
        <v>102</v>
      </c>
      <c r="AB17" s="140" t="s">
        <v>102</v>
      </c>
      <c r="AC17" s="130" t="s">
        <v>102</v>
      </c>
      <c r="AD17" s="140" t="s">
        <v>102</v>
      </c>
      <c r="AE17" s="206" t="s">
        <v>102</v>
      </c>
      <c r="AF17" s="140" t="s">
        <v>102</v>
      </c>
      <c r="AG17" s="130" t="s">
        <v>102</v>
      </c>
      <c r="AH17" s="140" t="s">
        <v>102</v>
      </c>
      <c r="AI17" s="130" t="s">
        <v>102</v>
      </c>
      <c r="AJ17" s="140" t="s">
        <v>102</v>
      </c>
      <c r="AK17" s="130" t="s">
        <v>102</v>
      </c>
      <c r="AL17" s="140" t="s">
        <v>102</v>
      </c>
      <c r="AM17" s="130" t="s">
        <v>102</v>
      </c>
      <c r="AN17" s="140" t="s">
        <v>102</v>
      </c>
      <c r="AO17" s="130" t="s">
        <v>102</v>
      </c>
      <c r="AP17" s="140" t="s">
        <v>102</v>
      </c>
      <c r="AQ17" s="328" t="s">
        <v>102</v>
      </c>
      <c r="AR17" s="140" t="s">
        <v>102</v>
      </c>
      <c r="AS17" s="130" t="s">
        <v>102</v>
      </c>
      <c r="AT17" s="140" t="s">
        <v>102</v>
      </c>
      <c r="AU17" s="130" t="s">
        <v>102</v>
      </c>
      <c r="AV17" s="140" t="s">
        <v>102</v>
      </c>
      <c r="AW17" s="130" t="s">
        <v>102</v>
      </c>
      <c r="AX17" s="140" t="s">
        <v>102</v>
      </c>
      <c r="AY17" s="130" t="s">
        <v>102</v>
      </c>
      <c r="AZ17" s="140" t="s">
        <v>102</v>
      </c>
      <c r="BA17" s="130" t="s">
        <v>102</v>
      </c>
      <c r="BB17" s="140" t="s">
        <v>102</v>
      </c>
      <c r="BC17" s="130" t="s">
        <v>102</v>
      </c>
      <c r="BD17" s="140" t="s">
        <v>102</v>
      </c>
      <c r="BE17" s="329" t="s">
        <v>102</v>
      </c>
      <c r="BF17" s="140" t="s">
        <v>102</v>
      </c>
      <c r="BG17" s="130" t="s">
        <v>102</v>
      </c>
      <c r="BH17" s="140" t="s">
        <v>102</v>
      </c>
      <c r="BI17" s="130" t="s">
        <v>102</v>
      </c>
      <c r="BJ17" s="140" t="s">
        <v>102</v>
      </c>
      <c r="BK17" s="130" t="s">
        <v>102</v>
      </c>
      <c r="BL17" s="140" t="s">
        <v>102</v>
      </c>
      <c r="BM17" s="130" t="s">
        <v>102</v>
      </c>
      <c r="BN17" s="140" t="s">
        <v>102</v>
      </c>
      <c r="BO17" s="130" t="s">
        <v>102</v>
      </c>
      <c r="BP17" s="140" t="s">
        <v>102</v>
      </c>
      <c r="BQ17" s="130" t="s">
        <v>102</v>
      </c>
      <c r="BR17" s="140" t="s">
        <v>102</v>
      </c>
    </row>
    <row r="18" spans="2:70" s="4" customFormat="1" x14ac:dyDescent="0.25">
      <c r="B18" s="45" t="s">
        <v>74</v>
      </c>
      <c r="C18" s="206" t="s">
        <v>102</v>
      </c>
      <c r="D18" s="140" t="s">
        <v>102</v>
      </c>
      <c r="E18" s="130" t="s">
        <v>102</v>
      </c>
      <c r="F18" s="140" t="s">
        <v>102</v>
      </c>
      <c r="G18" s="130" t="s">
        <v>102</v>
      </c>
      <c r="H18" s="140" t="s">
        <v>102</v>
      </c>
      <c r="I18" s="130" t="s">
        <v>102</v>
      </c>
      <c r="J18" s="140" t="s">
        <v>102</v>
      </c>
      <c r="K18" s="130" t="s">
        <v>102</v>
      </c>
      <c r="L18" s="140" t="s">
        <v>102</v>
      </c>
      <c r="M18" s="130" t="s">
        <v>102</v>
      </c>
      <c r="N18" s="140" t="s">
        <v>102</v>
      </c>
      <c r="O18" s="130" t="s">
        <v>102</v>
      </c>
      <c r="P18" s="140" t="s">
        <v>102</v>
      </c>
      <c r="Q18" s="130" t="s">
        <v>102</v>
      </c>
      <c r="R18" s="140" t="s">
        <v>102</v>
      </c>
      <c r="S18" s="327" t="s">
        <v>102</v>
      </c>
      <c r="T18" s="140" t="s">
        <v>102</v>
      </c>
      <c r="U18" s="130" t="s">
        <v>102</v>
      </c>
      <c r="V18" s="140" t="s">
        <v>102</v>
      </c>
      <c r="W18" s="130" t="s">
        <v>102</v>
      </c>
      <c r="X18" s="140" t="s">
        <v>102</v>
      </c>
      <c r="Y18" s="130" t="s">
        <v>102</v>
      </c>
      <c r="Z18" s="140" t="s">
        <v>102</v>
      </c>
      <c r="AA18" s="130" t="s">
        <v>102</v>
      </c>
      <c r="AB18" s="140" t="s">
        <v>102</v>
      </c>
      <c r="AC18" s="130" t="s">
        <v>102</v>
      </c>
      <c r="AD18" s="140" t="s">
        <v>102</v>
      </c>
      <c r="AE18" s="206" t="s">
        <v>102</v>
      </c>
      <c r="AF18" s="140" t="s">
        <v>102</v>
      </c>
      <c r="AG18" s="130" t="s">
        <v>102</v>
      </c>
      <c r="AH18" s="140" t="s">
        <v>102</v>
      </c>
      <c r="AI18" s="130" t="s">
        <v>102</v>
      </c>
      <c r="AJ18" s="140" t="s">
        <v>102</v>
      </c>
      <c r="AK18" s="130" t="s">
        <v>102</v>
      </c>
      <c r="AL18" s="140" t="s">
        <v>102</v>
      </c>
      <c r="AM18" s="130" t="s">
        <v>102</v>
      </c>
      <c r="AN18" s="140" t="s">
        <v>102</v>
      </c>
      <c r="AO18" s="130" t="s">
        <v>102</v>
      </c>
      <c r="AP18" s="140" t="s">
        <v>102</v>
      </c>
      <c r="AQ18" s="328" t="s">
        <v>102</v>
      </c>
      <c r="AR18" s="140" t="s">
        <v>102</v>
      </c>
      <c r="AS18" s="130" t="s">
        <v>102</v>
      </c>
      <c r="AT18" s="140" t="s">
        <v>102</v>
      </c>
      <c r="AU18" s="130" t="s">
        <v>102</v>
      </c>
      <c r="AV18" s="140" t="s">
        <v>102</v>
      </c>
      <c r="AW18" s="130" t="s">
        <v>102</v>
      </c>
      <c r="AX18" s="140" t="s">
        <v>102</v>
      </c>
      <c r="AY18" s="130" t="s">
        <v>102</v>
      </c>
      <c r="AZ18" s="140" t="s">
        <v>102</v>
      </c>
      <c r="BA18" s="130" t="s">
        <v>102</v>
      </c>
      <c r="BB18" s="140" t="s">
        <v>102</v>
      </c>
      <c r="BC18" s="130" t="s">
        <v>102</v>
      </c>
      <c r="BD18" s="140" t="s">
        <v>102</v>
      </c>
      <c r="BE18" s="329" t="s">
        <v>102</v>
      </c>
      <c r="BF18" s="140" t="s">
        <v>102</v>
      </c>
      <c r="BG18" s="130" t="s">
        <v>102</v>
      </c>
      <c r="BH18" s="140" t="s">
        <v>102</v>
      </c>
      <c r="BI18" s="130" t="s">
        <v>102</v>
      </c>
      <c r="BJ18" s="140" t="s">
        <v>102</v>
      </c>
      <c r="BK18" s="130" t="s">
        <v>102</v>
      </c>
      <c r="BL18" s="140" t="s">
        <v>102</v>
      </c>
      <c r="BM18" s="130" t="s">
        <v>102</v>
      </c>
      <c r="BN18" s="140" t="s">
        <v>102</v>
      </c>
      <c r="BO18" s="130" t="s">
        <v>102</v>
      </c>
      <c r="BP18" s="140" t="s">
        <v>102</v>
      </c>
      <c r="BQ18" s="130" t="s">
        <v>102</v>
      </c>
      <c r="BR18" s="140" t="s">
        <v>102</v>
      </c>
    </row>
    <row r="19" spans="2:70" s="53" customFormat="1" ht="35.25" customHeight="1" x14ac:dyDescent="0.25">
      <c r="B19" s="50" t="s">
        <v>184</v>
      </c>
      <c r="C19" s="207">
        <v>45</v>
      </c>
      <c r="D19" s="330">
        <v>-0.22413793103448276</v>
      </c>
      <c r="E19" s="135">
        <v>689</v>
      </c>
      <c r="F19" s="330">
        <v>6.3271604938271553E-2</v>
      </c>
      <c r="G19" s="135">
        <v>1942</v>
      </c>
      <c r="H19" s="330">
        <v>-9.2099111734455397E-2</v>
      </c>
      <c r="I19" s="135">
        <v>4894</v>
      </c>
      <c r="J19" s="330">
        <v>8.5625554569654039E-2</v>
      </c>
      <c r="K19" s="135">
        <v>1620</v>
      </c>
      <c r="L19" s="330">
        <v>-0.13043478260869568</v>
      </c>
      <c r="M19" s="135">
        <v>9190</v>
      </c>
      <c r="N19" s="330">
        <v>-2.8211805555555802E-3</v>
      </c>
      <c r="O19" s="135">
        <v>13953</v>
      </c>
      <c r="P19" s="330">
        <v>0.16439956605190686</v>
      </c>
      <c r="Q19" s="135">
        <v>23143</v>
      </c>
      <c r="R19" s="330">
        <v>9.1702438794282859E-2</v>
      </c>
      <c r="S19" s="331">
        <v>3</v>
      </c>
      <c r="T19" s="330">
        <v>-0.5714285714285714</v>
      </c>
      <c r="U19" s="135">
        <v>27</v>
      </c>
      <c r="V19" s="330">
        <v>-0.3571428571428571</v>
      </c>
      <c r="W19" s="135">
        <v>53</v>
      </c>
      <c r="X19" s="330">
        <v>-0.41758241758241754</v>
      </c>
      <c r="Y19" s="135">
        <v>384</v>
      </c>
      <c r="Z19" s="330">
        <v>-9.4339622641509413E-2</v>
      </c>
      <c r="AA19" s="135">
        <v>467</v>
      </c>
      <c r="AB19" s="330">
        <v>-0.17198581560283688</v>
      </c>
      <c r="AC19" s="135">
        <v>467</v>
      </c>
      <c r="AD19" s="330">
        <v>-0.17198581560283688</v>
      </c>
      <c r="AE19" s="207">
        <v>19</v>
      </c>
      <c r="AF19" s="330">
        <v>-0.29629629629629628</v>
      </c>
      <c r="AG19" s="135">
        <v>213</v>
      </c>
      <c r="AH19" s="330">
        <v>0.29878048780487809</v>
      </c>
      <c r="AI19" s="135">
        <v>453</v>
      </c>
      <c r="AJ19" s="330">
        <v>-0.31777108433734935</v>
      </c>
      <c r="AK19" s="135">
        <v>685</v>
      </c>
      <c r="AL19" s="330">
        <v>-0.19883040935672514</v>
      </c>
      <c r="AM19" s="135">
        <v>1036</v>
      </c>
      <c r="AN19" s="330">
        <v>0.56969696969696959</v>
      </c>
      <c r="AO19" s="135">
        <v>1721</v>
      </c>
      <c r="AP19" s="330">
        <v>0.13597359735973602</v>
      </c>
      <c r="AQ19" s="332">
        <v>99</v>
      </c>
      <c r="AR19" s="330">
        <v>0</v>
      </c>
      <c r="AS19" s="135">
        <v>875</v>
      </c>
      <c r="AT19" s="330">
        <v>-0.1529525653436592</v>
      </c>
      <c r="AU19" s="135">
        <v>2068</v>
      </c>
      <c r="AV19" s="330">
        <v>0.20232558139534884</v>
      </c>
      <c r="AW19" s="135">
        <v>351</v>
      </c>
      <c r="AX19" s="330">
        <v>-3.5714285714285698E-2</v>
      </c>
      <c r="AY19" s="135">
        <v>3393</v>
      </c>
      <c r="AZ19" s="330">
        <v>5.503731343283591E-2</v>
      </c>
      <c r="BA19" s="135">
        <v>9256</v>
      </c>
      <c r="BB19" s="330">
        <v>0.12617106703978576</v>
      </c>
      <c r="BC19" s="135">
        <v>12649</v>
      </c>
      <c r="BD19" s="330">
        <v>0.10616528202885878</v>
      </c>
      <c r="BE19" s="333">
        <v>470</v>
      </c>
      <c r="BF19" s="330">
        <v>0.1325301204819278</v>
      </c>
      <c r="BG19" s="135">
        <v>703</v>
      </c>
      <c r="BH19" s="330">
        <v>-1.540616246498594E-2</v>
      </c>
      <c r="BI19" s="135">
        <v>2059</v>
      </c>
      <c r="BJ19" s="330">
        <v>-2.9231494578029205E-2</v>
      </c>
      <c r="BK19" s="135">
        <v>578</v>
      </c>
      <c r="BL19" s="330">
        <v>-9.6875000000000044E-2</v>
      </c>
      <c r="BM19" s="135">
        <v>3810</v>
      </c>
      <c r="BN19" s="330">
        <v>-2.0565552699228773E-2</v>
      </c>
      <c r="BO19" s="135">
        <v>1723</v>
      </c>
      <c r="BP19" s="330">
        <v>-0.13155241935483875</v>
      </c>
      <c r="BQ19" s="135">
        <v>5533</v>
      </c>
      <c r="BR19" s="330">
        <v>-5.805243445692887E-2</v>
      </c>
    </row>
    <row r="20" spans="2:70" s="4" customFormat="1" ht="15" customHeight="1" outlineLevel="1" x14ac:dyDescent="0.25">
      <c r="B20" s="45" t="s">
        <v>63</v>
      </c>
      <c r="C20" s="208">
        <v>32</v>
      </c>
      <c r="D20" s="140">
        <v>-0.2558139534883721</v>
      </c>
      <c r="E20" s="141">
        <v>299</v>
      </c>
      <c r="F20" s="140">
        <v>-0.40792079207920795</v>
      </c>
      <c r="G20" s="141">
        <v>973</v>
      </c>
      <c r="H20" s="140">
        <v>-0.10978956999085088</v>
      </c>
      <c r="I20" s="141">
        <v>2229</v>
      </c>
      <c r="J20" s="140">
        <v>-0.24209452567154033</v>
      </c>
      <c r="K20" s="141">
        <v>644</v>
      </c>
      <c r="L20" s="140">
        <v>-0.18789407313997475</v>
      </c>
      <c r="M20" s="141">
        <v>4177</v>
      </c>
      <c r="N20" s="140">
        <v>-0.22288372093023257</v>
      </c>
      <c r="O20" s="141">
        <v>5765</v>
      </c>
      <c r="P20" s="140">
        <v>-0.13412436167017128</v>
      </c>
      <c r="Q20" s="141">
        <v>9942</v>
      </c>
      <c r="R20" s="140">
        <v>-0.17377212665170783</v>
      </c>
      <c r="S20" s="238">
        <v>4</v>
      </c>
      <c r="T20" s="140">
        <v>-0.4285714285714286</v>
      </c>
      <c r="U20" s="141">
        <v>28</v>
      </c>
      <c r="V20" s="140">
        <v>0.47368421052631571</v>
      </c>
      <c r="W20" s="141">
        <v>49</v>
      </c>
      <c r="X20" s="140">
        <v>0.44117647058823528</v>
      </c>
      <c r="Y20" s="141">
        <v>220</v>
      </c>
      <c r="Z20" s="140">
        <v>-0.10569105691056913</v>
      </c>
      <c r="AA20" s="141">
        <v>301</v>
      </c>
      <c r="AB20" s="140">
        <v>-1.6339869281045805E-2</v>
      </c>
      <c r="AC20" s="141">
        <v>301</v>
      </c>
      <c r="AD20" s="140">
        <v>-1.6339869281045805E-2</v>
      </c>
      <c r="AE20" s="208">
        <v>21</v>
      </c>
      <c r="AF20" s="140">
        <v>0.10526315789473695</v>
      </c>
      <c r="AG20" s="141">
        <v>82</v>
      </c>
      <c r="AH20" s="140">
        <v>-0.51764705882352935</v>
      </c>
      <c r="AI20" s="141">
        <v>259</v>
      </c>
      <c r="AJ20" s="140">
        <v>-0.180379746835443</v>
      </c>
      <c r="AK20" s="141">
        <v>362</v>
      </c>
      <c r="AL20" s="140">
        <v>-0.2831683168316832</v>
      </c>
      <c r="AM20" s="141">
        <v>395</v>
      </c>
      <c r="AN20" s="140">
        <v>-0.43247126436781613</v>
      </c>
      <c r="AO20" s="141">
        <v>757</v>
      </c>
      <c r="AP20" s="140">
        <v>-0.36969192339716905</v>
      </c>
      <c r="AQ20" s="325">
        <v>41</v>
      </c>
      <c r="AR20" s="140">
        <v>0.3666666666666667</v>
      </c>
      <c r="AS20" s="141">
        <v>432</v>
      </c>
      <c r="AT20" s="140">
        <v>-0.23131672597864772</v>
      </c>
      <c r="AU20" s="141">
        <v>1032</v>
      </c>
      <c r="AV20" s="140">
        <v>-0.28482328482328478</v>
      </c>
      <c r="AW20" s="141">
        <v>147</v>
      </c>
      <c r="AX20" s="140">
        <v>-0.33484162895927605</v>
      </c>
      <c r="AY20" s="141">
        <v>1652</v>
      </c>
      <c r="AZ20" s="140">
        <v>-0.26773049645390068</v>
      </c>
      <c r="BA20" s="141">
        <v>3778</v>
      </c>
      <c r="BB20" s="140">
        <v>-0.14389304328121455</v>
      </c>
      <c r="BC20" s="141">
        <v>5430</v>
      </c>
      <c r="BD20" s="140">
        <v>-0.18578497525865945</v>
      </c>
      <c r="BE20" s="326">
        <v>170</v>
      </c>
      <c r="BF20" s="140">
        <v>-0.56072351421188626</v>
      </c>
      <c r="BG20" s="141">
        <v>359</v>
      </c>
      <c r="BH20" s="140">
        <v>0.33457249070631967</v>
      </c>
      <c r="BI20" s="141">
        <v>844</v>
      </c>
      <c r="BJ20" s="140">
        <v>-0.18454106280193239</v>
      </c>
      <c r="BK20" s="141">
        <v>182</v>
      </c>
      <c r="BL20" s="140">
        <v>0.16666666666666674</v>
      </c>
      <c r="BM20" s="141">
        <v>1555</v>
      </c>
      <c r="BN20" s="140">
        <v>-0.15809420682187336</v>
      </c>
      <c r="BO20" s="141">
        <v>1062</v>
      </c>
      <c r="BP20" s="140">
        <v>0.10280373831775691</v>
      </c>
      <c r="BQ20" s="141">
        <v>2617</v>
      </c>
      <c r="BR20" s="140">
        <v>-6.8683274021352325E-2</v>
      </c>
    </row>
    <row r="21" spans="2:70" s="4" customFormat="1" ht="15" customHeight="1" outlineLevel="1" x14ac:dyDescent="0.25">
      <c r="B21" s="45" t="s">
        <v>64</v>
      </c>
      <c r="C21" s="208">
        <v>26</v>
      </c>
      <c r="D21" s="140">
        <v>-0.23529411764705888</v>
      </c>
      <c r="E21" s="141">
        <v>349</v>
      </c>
      <c r="F21" s="140">
        <v>-0.37003610108303253</v>
      </c>
      <c r="G21" s="141">
        <v>1166</v>
      </c>
      <c r="H21" s="140">
        <v>-1.6863406408094472E-2</v>
      </c>
      <c r="I21" s="141">
        <v>2279</v>
      </c>
      <c r="J21" s="140">
        <v>-0.17606652205350692</v>
      </c>
      <c r="K21" s="141">
        <v>1219</v>
      </c>
      <c r="L21" s="140">
        <v>0.58311688311688314</v>
      </c>
      <c r="M21" s="141">
        <v>5039</v>
      </c>
      <c r="N21" s="140">
        <v>-5.1035781544256142E-2</v>
      </c>
      <c r="O21" s="141">
        <v>6218</v>
      </c>
      <c r="P21" s="140">
        <v>-8.1352687828999404E-3</v>
      </c>
      <c r="Q21" s="141">
        <v>11257</v>
      </c>
      <c r="R21" s="140">
        <v>-2.7808964504706823E-2</v>
      </c>
      <c r="S21" s="238">
        <v>3</v>
      </c>
      <c r="T21" s="140">
        <v>-0.5714285714285714</v>
      </c>
      <c r="U21" s="141">
        <v>14</v>
      </c>
      <c r="V21" s="140">
        <v>6</v>
      </c>
      <c r="W21" s="141">
        <v>42</v>
      </c>
      <c r="X21" s="140">
        <v>0.61538461538461542</v>
      </c>
      <c r="Y21" s="141">
        <v>204</v>
      </c>
      <c r="Z21" s="140">
        <v>-3.7735849056603765E-2</v>
      </c>
      <c r="AA21" s="141">
        <v>263</v>
      </c>
      <c r="AB21" s="140">
        <v>6.4777327935222617E-2</v>
      </c>
      <c r="AC21" s="141">
        <v>263</v>
      </c>
      <c r="AD21" s="140">
        <v>6.4777327935222617E-2</v>
      </c>
      <c r="AE21" s="208">
        <v>6</v>
      </c>
      <c r="AF21" s="140">
        <v>0.5</v>
      </c>
      <c r="AG21" s="141">
        <v>82</v>
      </c>
      <c r="AH21" s="140">
        <v>-0.18000000000000005</v>
      </c>
      <c r="AI21" s="141">
        <v>405</v>
      </c>
      <c r="AJ21" s="140">
        <v>0.37288135593220328</v>
      </c>
      <c r="AK21" s="141">
        <v>493</v>
      </c>
      <c r="AL21" s="140">
        <v>0.23558897243107779</v>
      </c>
      <c r="AM21" s="141">
        <v>265</v>
      </c>
      <c r="AN21" s="140">
        <v>-0.47834645669291342</v>
      </c>
      <c r="AO21" s="141">
        <v>758</v>
      </c>
      <c r="AP21" s="140">
        <v>-0.16427783902976845</v>
      </c>
      <c r="AQ21" s="325">
        <v>58</v>
      </c>
      <c r="AR21" s="140">
        <v>-6.4516129032258118E-2</v>
      </c>
      <c r="AS21" s="141">
        <v>601</v>
      </c>
      <c r="AT21" s="140">
        <v>0.13610586011342152</v>
      </c>
      <c r="AU21" s="141">
        <v>688</v>
      </c>
      <c r="AV21" s="140">
        <v>-0.47440794499618033</v>
      </c>
      <c r="AW21" s="141">
        <v>217</v>
      </c>
      <c r="AX21" s="140">
        <v>-6.8669527896995763E-2</v>
      </c>
      <c r="AY21" s="141">
        <v>1564</v>
      </c>
      <c r="AZ21" s="140">
        <v>-0.26676043131739335</v>
      </c>
      <c r="BA21" s="141">
        <v>4441</v>
      </c>
      <c r="BB21" s="140">
        <v>5.4335521847408419E-3</v>
      </c>
      <c r="BC21" s="141">
        <v>6005</v>
      </c>
      <c r="BD21" s="140">
        <v>-8.3206106870229002E-2</v>
      </c>
      <c r="BE21" s="326">
        <v>245</v>
      </c>
      <c r="BF21" s="140">
        <v>-0.3586387434554974</v>
      </c>
      <c r="BG21" s="141">
        <v>355</v>
      </c>
      <c r="BH21" s="140">
        <v>-0.27402862985685073</v>
      </c>
      <c r="BI21" s="141">
        <v>1277</v>
      </c>
      <c r="BJ21" s="140">
        <v>0.17371323529411775</v>
      </c>
      <c r="BK21" s="141">
        <v>458</v>
      </c>
      <c r="BL21" s="140">
        <v>1.9740259740259742</v>
      </c>
      <c r="BM21" s="141">
        <v>2335</v>
      </c>
      <c r="BN21" s="140">
        <v>0.10506389020350215</v>
      </c>
      <c r="BO21" s="141">
        <v>922</v>
      </c>
      <c r="BP21" s="140">
        <v>1.8784530386740439E-2</v>
      </c>
      <c r="BQ21" s="141">
        <v>3257</v>
      </c>
      <c r="BR21" s="140">
        <v>7.9191517561298941E-2</v>
      </c>
    </row>
    <row r="22" spans="2:70" s="4" customFormat="1" ht="15" customHeight="1" outlineLevel="1" x14ac:dyDescent="0.25">
      <c r="B22" s="45" t="s">
        <v>65</v>
      </c>
      <c r="C22" s="208">
        <v>19</v>
      </c>
      <c r="D22" s="140">
        <v>1.1111111111111112</v>
      </c>
      <c r="E22" s="141">
        <v>364</v>
      </c>
      <c r="F22" s="140">
        <v>0</v>
      </c>
      <c r="G22" s="141">
        <v>948</v>
      </c>
      <c r="H22" s="140">
        <v>3.1746031746031633E-3</v>
      </c>
      <c r="I22" s="141">
        <v>2217</v>
      </c>
      <c r="J22" s="140">
        <v>-0.13533541341653665</v>
      </c>
      <c r="K22" s="141">
        <v>869</v>
      </c>
      <c r="L22" s="140">
        <v>0.36206896551724133</v>
      </c>
      <c r="M22" s="141">
        <v>4417</v>
      </c>
      <c r="N22" s="140">
        <v>-2.278761061946899E-2</v>
      </c>
      <c r="O22" s="141">
        <v>5786</v>
      </c>
      <c r="P22" s="140">
        <v>-5.5501142670584369E-2</v>
      </c>
      <c r="Q22" s="141">
        <v>10203</v>
      </c>
      <c r="R22" s="140">
        <v>-4.1611873003945199E-2</v>
      </c>
      <c r="S22" s="238">
        <v>1</v>
      </c>
      <c r="T22" s="140">
        <v>0</v>
      </c>
      <c r="U22" s="141">
        <v>24</v>
      </c>
      <c r="V22" s="140">
        <v>0.33333333333333326</v>
      </c>
      <c r="W22" s="141">
        <v>44</v>
      </c>
      <c r="X22" s="140">
        <v>-0.22807017543859653</v>
      </c>
      <c r="Y22" s="141">
        <v>236</v>
      </c>
      <c r="Z22" s="140">
        <v>-0.2185430463576159</v>
      </c>
      <c r="AA22" s="141">
        <v>305</v>
      </c>
      <c r="AB22" s="140">
        <v>-0.19312169312169314</v>
      </c>
      <c r="AC22" s="141">
        <v>305</v>
      </c>
      <c r="AD22" s="140">
        <v>-0.19312169312169314</v>
      </c>
      <c r="AE22" s="208">
        <v>9</v>
      </c>
      <c r="AF22" s="140">
        <v>0.8</v>
      </c>
      <c r="AG22" s="141">
        <v>53</v>
      </c>
      <c r="AH22" s="140">
        <v>-0.52252252252252251</v>
      </c>
      <c r="AI22" s="141">
        <v>229</v>
      </c>
      <c r="AJ22" s="140">
        <v>-0.22635135135135132</v>
      </c>
      <c r="AK22" s="141">
        <v>291</v>
      </c>
      <c r="AL22" s="140">
        <v>-0.2936893203883495</v>
      </c>
      <c r="AM22" s="141">
        <v>430</v>
      </c>
      <c r="AN22" s="140">
        <v>-0.15354330708661412</v>
      </c>
      <c r="AO22" s="141">
        <v>721</v>
      </c>
      <c r="AP22" s="140">
        <v>-0.21630434782608698</v>
      </c>
      <c r="AQ22" s="325">
        <v>41</v>
      </c>
      <c r="AR22" s="140">
        <v>-8.8888888888888906E-2</v>
      </c>
      <c r="AS22" s="141">
        <v>442</v>
      </c>
      <c r="AT22" s="140">
        <v>-2.2123893805309769E-2</v>
      </c>
      <c r="AU22" s="141">
        <v>931</v>
      </c>
      <c r="AV22" s="140">
        <v>-0.16126126126126128</v>
      </c>
      <c r="AW22" s="141">
        <v>212</v>
      </c>
      <c r="AX22" s="140">
        <v>8.163265306122458E-2</v>
      </c>
      <c r="AY22" s="141">
        <v>1626</v>
      </c>
      <c r="AZ22" s="140">
        <v>-9.8169717138103185E-2</v>
      </c>
      <c r="BA22" s="141">
        <v>4113</v>
      </c>
      <c r="BB22" s="140">
        <v>-6.1173248116868306E-2</v>
      </c>
      <c r="BC22" s="141">
        <v>5739</v>
      </c>
      <c r="BD22" s="140">
        <v>-7.1959896507115095E-2</v>
      </c>
      <c r="BE22" s="326">
        <v>234</v>
      </c>
      <c r="BF22" s="140">
        <v>0.21875</v>
      </c>
      <c r="BG22" s="141">
        <v>358</v>
      </c>
      <c r="BH22" s="140">
        <v>0.26056338028169024</v>
      </c>
      <c r="BI22" s="141">
        <v>903</v>
      </c>
      <c r="BJ22" s="140">
        <v>-3.3190578158458273E-2</v>
      </c>
      <c r="BK22" s="141">
        <v>199</v>
      </c>
      <c r="BL22" s="140">
        <v>1.0515463917525771</v>
      </c>
      <c r="BM22" s="141">
        <v>1694</v>
      </c>
      <c r="BN22" s="140">
        <v>0.12408759124087587</v>
      </c>
      <c r="BO22" s="141">
        <v>745</v>
      </c>
      <c r="BP22" s="140">
        <v>-3.7467700258397962E-2</v>
      </c>
      <c r="BQ22" s="141">
        <v>2439</v>
      </c>
      <c r="BR22" s="140">
        <v>6.9267864971503723E-2</v>
      </c>
    </row>
    <row r="23" spans="2:70" s="4" customFormat="1" ht="15" customHeight="1" outlineLevel="1" x14ac:dyDescent="0.25">
      <c r="B23" s="45" t="s">
        <v>66</v>
      </c>
      <c r="C23" s="208">
        <v>5</v>
      </c>
      <c r="D23" s="140">
        <v>-0.375</v>
      </c>
      <c r="E23" s="141">
        <v>110</v>
      </c>
      <c r="F23" s="140">
        <v>-0.34911242603550297</v>
      </c>
      <c r="G23" s="141">
        <v>385</v>
      </c>
      <c r="H23" s="140">
        <v>-0.13677130044843044</v>
      </c>
      <c r="I23" s="141">
        <v>989</v>
      </c>
      <c r="J23" s="140">
        <v>-0.29053084648493543</v>
      </c>
      <c r="K23" s="141">
        <v>388</v>
      </c>
      <c r="L23" s="140">
        <v>-0.28280961182994457</v>
      </c>
      <c r="M23" s="141">
        <v>1877</v>
      </c>
      <c r="N23" s="140">
        <v>-0.26622361219702895</v>
      </c>
      <c r="O23" s="141">
        <v>2243</v>
      </c>
      <c r="P23" s="140">
        <v>-0.19229384227583723</v>
      </c>
      <c r="Q23" s="141">
        <v>4120</v>
      </c>
      <c r="R23" s="140">
        <v>-0.2277413308341143</v>
      </c>
      <c r="S23" s="238">
        <v>1</v>
      </c>
      <c r="T23" s="140">
        <v>-0.75</v>
      </c>
      <c r="U23" s="141">
        <v>4</v>
      </c>
      <c r="V23" s="140">
        <v>-0.5</v>
      </c>
      <c r="W23" s="141">
        <v>13</v>
      </c>
      <c r="X23" s="140">
        <v>-0.45833333333333337</v>
      </c>
      <c r="Y23" s="141">
        <v>132</v>
      </c>
      <c r="Z23" s="140">
        <v>-0.21893491124260356</v>
      </c>
      <c r="AA23" s="141">
        <v>150</v>
      </c>
      <c r="AB23" s="140">
        <v>-0.26829268292682928</v>
      </c>
      <c r="AC23" s="141">
        <v>150</v>
      </c>
      <c r="AD23" s="140">
        <v>-0.26829268292682928</v>
      </c>
      <c r="AE23" s="208">
        <v>1</v>
      </c>
      <c r="AF23" s="140">
        <v>-0.875</v>
      </c>
      <c r="AG23" s="141">
        <v>28</v>
      </c>
      <c r="AH23" s="140">
        <v>0.8666666666666667</v>
      </c>
      <c r="AI23" s="141">
        <v>131</v>
      </c>
      <c r="AJ23" s="140">
        <v>-0.23837209302325579</v>
      </c>
      <c r="AK23" s="141">
        <v>160</v>
      </c>
      <c r="AL23" s="140">
        <v>-0.17948717948717952</v>
      </c>
      <c r="AM23" s="141">
        <v>123</v>
      </c>
      <c r="AN23" s="140">
        <v>-0.3970588235294118</v>
      </c>
      <c r="AO23" s="141">
        <v>283</v>
      </c>
      <c r="AP23" s="140">
        <v>-0.2907268170426065</v>
      </c>
      <c r="AQ23" s="325">
        <v>21</v>
      </c>
      <c r="AR23" s="140">
        <v>-4.5454545454545414E-2</v>
      </c>
      <c r="AS23" s="141">
        <v>161</v>
      </c>
      <c r="AT23" s="140">
        <v>-0.36111111111111116</v>
      </c>
      <c r="AU23" s="141">
        <v>412</v>
      </c>
      <c r="AV23" s="140">
        <v>-0.3354838709677419</v>
      </c>
      <c r="AW23" s="141">
        <v>127</v>
      </c>
      <c r="AX23" s="140">
        <v>0.45977011494252884</v>
      </c>
      <c r="AY23" s="141">
        <v>721</v>
      </c>
      <c r="AZ23" s="140">
        <v>-0.2650356778797146</v>
      </c>
      <c r="BA23" s="141">
        <v>1526</v>
      </c>
      <c r="BB23" s="140">
        <v>-0.24192747143566817</v>
      </c>
      <c r="BC23" s="141">
        <v>2247</v>
      </c>
      <c r="BD23" s="140">
        <v>-0.24949899799599196</v>
      </c>
      <c r="BE23" s="326">
        <v>75</v>
      </c>
      <c r="BF23" s="140">
        <v>-0.15730337078651691</v>
      </c>
      <c r="BG23" s="141">
        <v>163</v>
      </c>
      <c r="BH23" s="140">
        <v>0.11643835616438358</v>
      </c>
      <c r="BI23" s="141">
        <v>395</v>
      </c>
      <c r="BJ23" s="140">
        <v>-0.30457746478873238</v>
      </c>
      <c r="BK23" s="141">
        <v>65</v>
      </c>
      <c r="BL23" s="140">
        <v>-0.57792207792207795</v>
      </c>
      <c r="BM23" s="141">
        <v>698</v>
      </c>
      <c r="BN23" s="140">
        <v>-0.27063740856844309</v>
      </c>
      <c r="BO23" s="141">
        <v>332</v>
      </c>
      <c r="BP23" s="140">
        <v>-1.7751479289940808E-2</v>
      </c>
      <c r="BQ23" s="141">
        <v>1030</v>
      </c>
      <c r="BR23" s="140">
        <v>-0.20463320463320467</v>
      </c>
    </row>
    <row r="24" spans="2:70" s="4" customFormat="1" ht="15" customHeight="1" outlineLevel="1" x14ac:dyDescent="0.25">
      <c r="B24" s="45" t="s">
        <v>67</v>
      </c>
      <c r="C24" s="208">
        <v>3</v>
      </c>
      <c r="D24" s="140">
        <v>-0.25</v>
      </c>
      <c r="E24" s="141">
        <v>171</v>
      </c>
      <c r="F24" s="140">
        <v>0.64423076923076916</v>
      </c>
      <c r="G24" s="141">
        <v>98</v>
      </c>
      <c r="H24" s="140">
        <v>0.46268656716417911</v>
      </c>
      <c r="I24" s="141">
        <v>163</v>
      </c>
      <c r="J24" s="140">
        <v>7.2368421052631637E-2</v>
      </c>
      <c r="K24" s="141">
        <v>116</v>
      </c>
      <c r="L24" s="140">
        <v>0.18367346938775508</v>
      </c>
      <c r="M24" s="141">
        <v>551</v>
      </c>
      <c r="N24" s="140">
        <v>0.29647058823529404</v>
      </c>
      <c r="O24" s="141">
        <v>601</v>
      </c>
      <c r="P24" s="140">
        <v>0.51385390428211597</v>
      </c>
      <c r="Q24" s="141">
        <v>1152</v>
      </c>
      <c r="R24" s="140">
        <v>0.4014598540145986</v>
      </c>
      <c r="S24" s="238">
        <v>3</v>
      </c>
      <c r="T24" s="140">
        <v>2</v>
      </c>
      <c r="U24" s="141">
        <v>8</v>
      </c>
      <c r="V24" s="140">
        <v>1.6666666666666665</v>
      </c>
      <c r="W24" s="141">
        <v>13</v>
      </c>
      <c r="X24" s="140">
        <v>1.1666666666666665</v>
      </c>
      <c r="Y24" s="141">
        <v>14</v>
      </c>
      <c r="Z24" s="140">
        <v>-6.6666666666666652E-2</v>
      </c>
      <c r="AA24" s="141">
        <v>38</v>
      </c>
      <c r="AB24" s="140">
        <v>0.52</v>
      </c>
      <c r="AC24" s="141">
        <v>38</v>
      </c>
      <c r="AD24" s="140">
        <v>0.52</v>
      </c>
      <c r="AE24" s="208">
        <v>0</v>
      </c>
      <c r="AF24" s="140" t="s">
        <v>102</v>
      </c>
      <c r="AG24" s="141">
        <v>23</v>
      </c>
      <c r="AH24" s="140">
        <v>2.8333333333333335</v>
      </c>
      <c r="AI24" s="141">
        <v>29</v>
      </c>
      <c r="AJ24" s="140">
        <v>-0.43137254901960786</v>
      </c>
      <c r="AK24" s="141">
        <v>52</v>
      </c>
      <c r="AL24" s="140">
        <v>-8.7719298245614086E-2</v>
      </c>
      <c r="AM24" s="141">
        <v>47</v>
      </c>
      <c r="AN24" s="140">
        <v>0.17500000000000004</v>
      </c>
      <c r="AO24" s="141">
        <v>99</v>
      </c>
      <c r="AP24" s="140">
        <v>2.0618556701030855E-2</v>
      </c>
      <c r="AQ24" s="325">
        <v>20</v>
      </c>
      <c r="AR24" s="140">
        <v>-9.0909090909090939E-2</v>
      </c>
      <c r="AS24" s="141">
        <v>33</v>
      </c>
      <c r="AT24" s="140">
        <v>0.26923076923076916</v>
      </c>
      <c r="AU24" s="141">
        <v>73</v>
      </c>
      <c r="AV24" s="140">
        <v>7.3529411764705843E-2</v>
      </c>
      <c r="AW24" s="141">
        <v>47</v>
      </c>
      <c r="AX24" s="140">
        <v>-6.0000000000000053E-2</v>
      </c>
      <c r="AY24" s="141">
        <v>173</v>
      </c>
      <c r="AZ24" s="140">
        <v>4.2168674698795261E-2</v>
      </c>
      <c r="BA24" s="141">
        <v>405</v>
      </c>
      <c r="BB24" s="140">
        <v>1.0558375634517767</v>
      </c>
      <c r="BC24" s="141">
        <v>578</v>
      </c>
      <c r="BD24" s="140">
        <v>0.59228650137741057</v>
      </c>
      <c r="BE24" s="326">
        <v>120</v>
      </c>
      <c r="BF24" s="140">
        <v>7.5714285714285712</v>
      </c>
      <c r="BG24" s="141">
        <v>16</v>
      </c>
      <c r="BH24" s="140">
        <v>-0.23809523809523814</v>
      </c>
      <c r="BI24" s="141">
        <v>37</v>
      </c>
      <c r="BJ24" s="140">
        <v>0.76190476190476186</v>
      </c>
      <c r="BK24" s="141">
        <v>30</v>
      </c>
      <c r="BL24" s="140">
        <v>1.3076923076923075</v>
      </c>
      <c r="BM24" s="141">
        <v>203</v>
      </c>
      <c r="BN24" s="140">
        <v>1.9420289855072466</v>
      </c>
      <c r="BO24" s="141">
        <v>78</v>
      </c>
      <c r="BP24" s="140">
        <v>-0.32173913043478264</v>
      </c>
      <c r="BQ24" s="141">
        <v>281</v>
      </c>
      <c r="BR24" s="140">
        <v>0.52717391304347827</v>
      </c>
    </row>
    <row r="25" spans="2:70" s="4" customFormat="1" ht="15" customHeight="1" outlineLevel="1" x14ac:dyDescent="0.25">
      <c r="B25" s="45" t="s">
        <v>68</v>
      </c>
      <c r="C25" s="208">
        <v>6</v>
      </c>
      <c r="D25" s="140">
        <v>-0.53846153846153844</v>
      </c>
      <c r="E25" s="141">
        <v>42</v>
      </c>
      <c r="F25" s="140">
        <v>-0.57575757575757569</v>
      </c>
      <c r="G25" s="141">
        <v>158</v>
      </c>
      <c r="H25" s="140">
        <v>1.1944444444444446</v>
      </c>
      <c r="I25" s="141">
        <v>456</v>
      </c>
      <c r="J25" s="140">
        <v>0.37349397590361444</v>
      </c>
      <c r="K25" s="141">
        <v>189</v>
      </c>
      <c r="L25" s="140">
        <v>0.76635514018691597</v>
      </c>
      <c r="M25" s="141">
        <v>851</v>
      </c>
      <c r="N25" s="140">
        <v>0.36597110754414119</v>
      </c>
      <c r="O25" s="141">
        <v>639</v>
      </c>
      <c r="P25" s="140">
        <v>-1.388888888888884E-2</v>
      </c>
      <c r="Q25" s="141">
        <v>1490</v>
      </c>
      <c r="R25" s="140">
        <v>0.17230527143981123</v>
      </c>
      <c r="S25" s="238">
        <v>3</v>
      </c>
      <c r="T25" s="140">
        <v>2</v>
      </c>
      <c r="U25" s="141">
        <v>2</v>
      </c>
      <c r="V25" s="140">
        <v>0</v>
      </c>
      <c r="W25" s="141">
        <v>7</v>
      </c>
      <c r="X25" s="140">
        <v>0.39999999999999991</v>
      </c>
      <c r="Y25" s="141">
        <v>20</v>
      </c>
      <c r="Z25" s="140">
        <v>-0.48717948717948723</v>
      </c>
      <c r="AA25" s="141">
        <v>32</v>
      </c>
      <c r="AB25" s="140">
        <v>-0.31914893617021278</v>
      </c>
      <c r="AC25" s="141">
        <v>32</v>
      </c>
      <c r="AD25" s="140">
        <v>-0.31914893617021278</v>
      </c>
      <c r="AE25" s="208">
        <v>1</v>
      </c>
      <c r="AF25" s="140">
        <v>-0.66666666666666674</v>
      </c>
      <c r="AG25" s="141">
        <v>19</v>
      </c>
      <c r="AH25" s="140">
        <v>2.8</v>
      </c>
      <c r="AI25" s="141">
        <v>47</v>
      </c>
      <c r="AJ25" s="140">
        <v>-6.0000000000000053E-2</v>
      </c>
      <c r="AK25" s="141">
        <v>67</v>
      </c>
      <c r="AL25" s="140">
        <v>0.15517241379310343</v>
      </c>
      <c r="AM25" s="141">
        <v>99</v>
      </c>
      <c r="AN25" s="140">
        <v>-9.1743119266055051E-2</v>
      </c>
      <c r="AO25" s="141">
        <v>166</v>
      </c>
      <c r="AP25" s="140">
        <v>-5.9880239520958556E-3</v>
      </c>
      <c r="AQ25" s="325">
        <v>3</v>
      </c>
      <c r="AR25" s="140">
        <v>-0.86363636363636365</v>
      </c>
      <c r="AS25" s="141">
        <v>67</v>
      </c>
      <c r="AT25" s="140">
        <v>0.28846153846153855</v>
      </c>
      <c r="AU25" s="141">
        <v>120</v>
      </c>
      <c r="AV25" s="140">
        <v>0.4285714285714286</v>
      </c>
      <c r="AW25" s="141">
        <v>70</v>
      </c>
      <c r="AX25" s="140">
        <v>1.4137931034482758</v>
      </c>
      <c r="AY25" s="141">
        <v>260</v>
      </c>
      <c r="AZ25" s="140">
        <v>0.39037433155080214</v>
      </c>
      <c r="BA25" s="141">
        <v>384</v>
      </c>
      <c r="BB25" s="140">
        <v>0.19626168224299056</v>
      </c>
      <c r="BC25" s="141">
        <v>644</v>
      </c>
      <c r="BD25" s="140">
        <v>0.26771653543307083</v>
      </c>
      <c r="BE25" s="326">
        <v>25</v>
      </c>
      <c r="BF25" s="140">
        <v>-0.66216216216216217</v>
      </c>
      <c r="BG25" s="141">
        <v>63</v>
      </c>
      <c r="BH25" s="140">
        <v>11.6</v>
      </c>
      <c r="BI25" s="141">
        <v>278</v>
      </c>
      <c r="BJ25" s="140">
        <v>0.78205128205128216</v>
      </c>
      <c r="BK25" s="141">
        <v>69</v>
      </c>
      <c r="BL25" s="140">
        <v>1.0294117647058822</v>
      </c>
      <c r="BM25" s="141">
        <v>435</v>
      </c>
      <c r="BN25" s="140">
        <v>0.61710037174721188</v>
      </c>
      <c r="BO25" s="141">
        <v>88</v>
      </c>
      <c r="BP25" s="140">
        <v>-0.3125</v>
      </c>
      <c r="BQ25" s="141">
        <v>523</v>
      </c>
      <c r="BR25" s="140">
        <v>0.31738035264483622</v>
      </c>
    </row>
    <row r="26" spans="2:70" s="4" customFormat="1" ht="15" customHeight="1" outlineLevel="1" x14ac:dyDescent="0.25">
      <c r="B26" s="45" t="s">
        <v>69</v>
      </c>
      <c r="C26" s="208">
        <v>5</v>
      </c>
      <c r="D26" s="140">
        <v>-0.16666666666666663</v>
      </c>
      <c r="E26" s="141">
        <v>67</v>
      </c>
      <c r="F26" s="140">
        <v>-0.12987012987012991</v>
      </c>
      <c r="G26" s="141">
        <v>262</v>
      </c>
      <c r="H26" s="140">
        <v>6.0728744939271273E-2</v>
      </c>
      <c r="I26" s="141">
        <v>963</v>
      </c>
      <c r="J26" s="140">
        <v>0.25718015665796345</v>
      </c>
      <c r="K26" s="141">
        <v>212</v>
      </c>
      <c r="L26" s="140">
        <v>-0.13114754098360659</v>
      </c>
      <c r="M26" s="141">
        <v>1509</v>
      </c>
      <c r="N26" s="140">
        <v>0.12611940298507474</v>
      </c>
      <c r="O26" s="141">
        <v>1472</v>
      </c>
      <c r="P26" s="140">
        <v>0.28558951965065504</v>
      </c>
      <c r="Q26" s="141">
        <v>2981</v>
      </c>
      <c r="R26" s="140">
        <v>0.19959758551307849</v>
      </c>
      <c r="S26" s="238">
        <v>0</v>
      </c>
      <c r="T26" s="140" t="s">
        <v>102</v>
      </c>
      <c r="U26" s="141">
        <v>1</v>
      </c>
      <c r="V26" s="140">
        <v>-0.8</v>
      </c>
      <c r="W26" s="141">
        <v>13</v>
      </c>
      <c r="X26" s="140">
        <v>8.3333333333333259E-2</v>
      </c>
      <c r="Y26" s="141">
        <v>31</v>
      </c>
      <c r="Z26" s="140">
        <v>-0.16216216216216217</v>
      </c>
      <c r="AA26" s="141">
        <v>45</v>
      </c>
      <c r="AB26" s="140">
        <v>-0.16666666666666663</v>
      </c>
      <c r="AC26" s="141">
        <v>45</v>
      </c>
      <c r="AD26" s="140">
        <v>-0.16666666666666663</v>
      </c>
      <c r="AE26" s="208">
        <v>5</v>
      </c>
      <c r="AF26" s="140">
        <v>0.66666666666666674</v>
      </c>
      <c r="AG26" s="141">
        <v>28</v>
      </c>
      <c r="AH26" s="140">
        <v>1</v>
      </c>
      <c r="AI26" s="141">
        <v>74</v>
      </c>
      <c r="AJ26" s="140">
        <v>-5.1282051282051322E-2</v>
      </c>
      <c r="AK26" s="141">
        <v>107</v>
      </c>
      <c r="AL26" s="140">
        <v>0.12631578947368416</v>
      </c>
      <c r="AM26" s="141">
        <v>136</v>
      </c>
      <c r="AN26" s="140">
        <v>0.11475409836065564</v>
      </c>
      <c r="AO26" s="141">
        <v>243</v>
      </c>
      <c r="AP26" s="140">
        <v>0.1198156682027649</v>
      </c>
      <c r="AQ26" s="325">
        <v>9</v>
      </c>
      <c r="AR26" s="140">
        <v>-0.18181818181818177</v>
      </c>
      <c r="AS26" s="141">
        <v>109</v>
      </c>
      <c r="AT26" s="140">
        <v>0.11224489795918369</v>
      </c>
      <c r="AU26" s="141">
        <v>225</v>
      </c>
      <c r="AV26" s="140">
        <v>4.1666666666666741E-2</v>
      </c>
      <c r="AW26" s="141">
        <v>55</v>
      </c>
      <c r="AX26" s="140">
        <v>7.8431372549019551E-2</v>
      </c>
      <c r="AY26" s="141">
        <v>398</v>
      </c>
      <c r="AZ26" s="140">
        <v>5.8510638297872397E-2</v>
      </c>
      <c r="BA26" s="141">
        <v>922</v>
      </c>
      <c r="BB26" s="140">
        <v>0.32471264367816088</v>
      </c>
      <c r="BC26" s="141">
        <v>1320</v>
      </c>
      <c r="BD26" s="140">
        <v>0.23134328358208944</v>
      </c>
      <c r="BE26" s="326">
        <v>42</v>
      </c>
      <c r="BF26" s="140">
        <v>-0.16000000000000003</v>
      </c>
      <c r="BG26" s="141">
        <v>105</v>
      </c>
      <c r="BH26" s="140">
        <v>-6.25E-2</v>
      </c>
      <c r="BI26" s="141">
        <v>650</v>
      </c>
      <c r="BJ26" s="140">
        <v>0.47727272727272729</v>
      </c>
      <c r="BK26" s="141">
        <v>77</v>
      </c>
      <c r="BL26" s="140">
        <v>8.4507042253521236E-2</v>
      </c>
      <c r="BM26" s="141">
        <v>874</v>
      </c>
      <c r="BN26" s="140">
        <v>0.29866270430906394</v>
      </c>
      <c r="BO26" s="141">
        <v>215</v>
      </c>
      <c r="BP26" s="140">
        <v>6.4356435643564414E-2</v>
      </c>
      <c r="BQ26" s="141">
        <v>1089</v>
      </c>
      <c r="BR26" s="140">
        <v>0.24457142857142866</v>
      </c>
    </row>
    <row r="27" spans="2:70" s="4" customFormat="1" ht="15" customHeight="1" outlineLevel="1" x14ac:dyDescent="0.25">
      <c r="B27" s="45" t="s">
        <v>70</v>
      </c>
      <c r="C27" s="208">
        <v>0</v>
      </c>
      <c r="D27" s="140" t="s">
        <v>102</v>
      </c>
      <c r="E27" s="141">
        <v>34</v>
      </c>
      <c r="F27" s="140">
        <v>-0.50724637681159424</v>
      </c>
      <c r="G27" s="141">
        <v>53</v>
      </c>
      <c r="H27" s="140">
        <v>-0.68263473053892221</v>
      </c>
      <c r="I27" s="141">
        <v>387</v>
      </c>
      <c r="J27" s="140">
        <v>-0.25433526011560692</v>
      </c>
      <c r="K27" s="141">
        <v>99</v>
      </c>
      <c r="L27" s="140">
        <v>-0.1160714285714286</v>
      </c>
      <c r="M27" s="141">
        <v>573</v>
      </c>
      <c r="N27" s="140">
        <v>-0.33910034602076122</v>
      </c>
      <c r="O27" s="141">
        <v>419</v>
      </c>
      <c r="P27" s="140">
        <v>-0.17357001972386588</v>
      </c>
      <c r="Q27" s="141">
        <v>992</v>
      </c>
      <c r="R27" s="140">
        <v>-0.27802037845705962</v>
      </c>
      <c r="S27" s="238">
        <v>0</v>
      </c>
      <c r="T27" s="140" t="s">
        <v>102</v>
      </c>
      <c r="U27" s="141">
        <v>0</v>
      </c>
      <c r="V27" s="140">
        <v>-1</v>
      </c>
      <c r="W27" s="141">
        <v>8</v>
      </c>
      <c r="X27" s="140">
        <v>-0.55555555555555558</v>
      </c>
      <c r="Y27" s="141">
        <v>29</v>
      </c>
      <c r="Z27" s="140">
        <v>0.93333333333333335</v>
      </c>
      <c r="AA27" s="141">
        <v>37</v>
      </c>
      <c r="AB27" s="140">
        <v>-7.4999999999999956E-2</v>
      </c>
      <c r="AC27" s="141">
        <v>37</v>
      </c>
      <c r="AD27" s="140">
        <v>-7.4999999999999956E-2</v>
      </c>
      <c r="AE27" s="208">
        <v>2</v>
      </c>
      <c r="AF27" s="140">
        <v>-0.7142857142857143</v>
      </c>
      <c r="AG27" s="141">
        <v>17</v>
      </c>
      <c r="AH27" s="140">
        <v>0.41666666666666674</v>
      </c>
      <c r="AI27" s="141">
        <v>21</v>
      </c>
      <c r="AJ27" s="140">
        <v>-0.44736842105263153</v>
      </c>
      <c r="AK27" s="141">
        <v>40</v>
      </c>
      <c r="AL27" s="140">
        <v>-0.29824561403508776</v>
      </c>
      <c r="AM27" s="141">
        <v>85</v>
      </c>
      <c r="AN27" s="140">
        <v>0.39344262295081966</v>
      </c>
      <c r="AO27" s="141">
        <v>125</v>
      </c>
      <c r="AP27" s="140">
        <v>5.9322033898305149E-2</v>
      </c>
      <c r="AQ27" s="325">
        <v>19</v>
      </c>
      <c r="AR27" s="140">
        <v>0.58333333333333326</v>
      </c>
      <c r="AS27" s="141">
        <v>21</v>
      </c>
      <c r="AT27" s="140">
        <v>-0.66129032258064524</v>
      </c>
      <c r="AU27" s="141">
        <v>99</v>
      </c>
      <c r="AV27" s="140">
        <v>-0.19512195121951215</v>
      </c>
      <c r="AW27" s="141">
        <v>44</v>
      </c>
      <c r="AX27" s="140">
        <v>-6.3829787234042534E-2</v>
      </c>
      <c r="AY27" s="141">
        <v>183</v>
      </c>
      <c r="AZ27" s="140">
        <v>-0.25</v>
      </c>
      <c r="BA27" s="141">
        <v>240</v>
      </c>
      <c r="BB27" s="140">
        <v>-0.30835734870317</v>
      </c>
      <c r="BC27" s="141">
        <v>423</v>
      </c>
      <c r="BD27" s="140">
        <v>-0.28426395939086291</v>
      </c>
      <c r="BE27" s="326">
        <v>11</v>
      </c>
      <c r="BF27" s="140">
        <v>-0.6333333333333333</v>
      </c>
      <c r="BG27" s="141">
        <v>4</v>
      </c>
      <c r="BH27" s="140">
        <v>-0.9452054794520548</v>
      </c>
      <c r="BI27" s="141">
        <v>240</v>
      </c>
      <c r="BJ27" s="140">
        <v>-0.29824561403508776</v>
      </c>
      <c r="BK27" s="141">
        <v>23</v>
      </c>
      <c r="BL27" s="140">
        <v>4.5454545454545414E-2</v>
      </c>
      <c r="BM27" s="141">
        <v>278</v>
      </c>
      <c r="BN27" s="140">
        <v>-0.40471092077087789</v>
      </c>
      <c r="BO27" s="141">
        <v>20</v>
      </c>
      <c r="BP27" s="140">
        <v>-0.375</v>
      </c>
      <c r="BQ27" s="141">
        <v>298</v>
      </c>
      <c r="BR27" s="140">
        <v>-0.40280561122244485</v>
      </c>
    </row>
    <row r="28" spans="2:70" s="4" customFormat="1" ht="15" customHeight="1" outlineLevel="1" x14ac:dyDescent="0.25">
      <c r="B28" s="45" t="s">
        <v>71</v>
      </c>
      <c r="C28" s="208">
        <v>3</v>
      </c>
      <c r="D28" s="140">
        <v>-0.4</v>
      </c>
      <c r="E28" s="141">
        <v>39</v>
      </c>
      <c r="F28" s="140">
        <v>-9.3023255813953543E-2</v>
      </c>
      <c r="G28" s="141">
        <v>175</v>
      </c>
      <c r="H28" s="140">
        <v>-6.4171122994652441E-2</v>
      </c>
      <c r="I28" s="141">
        <v>492</v>
      </c>
      <c r="J28" s="140">
        <v>8.8495575221238854E-2</v>
      </c>
      <c r="K28" s="141">
        <v>177</v>
      </c>
      <c r="L28" s="140">
        <v>0.66981132075471694</v>
      </c>
      <c r="M28" s="141">
        <v>886</v>
      </c>
      <c r="N28" s="140">
        <v>0.1172761664564943</v>
      </c>
      <c r="O28" s="141">
        <v>1009</v>
      </c>
      <c r="P28" s="140">
        <v>0.60413354531001584</v>
      </c>
      <c r="Q28" s="141">
        <v>1895</v>
      </c>
      <c r="R28" s="140">
        <v>0.33263009845288316</v>
      </c>
      <c r="S28" s="238">
        <v>0</v>
      </c>
      <c r="T28" s="140">
        <v>-1</v>
      </c>
      <c r="U28" s="141">
        <v>0</v>
      </c>
      <c r="V28" s="140">
        <v>-1</v>
      </c>
      <c r="W28" s="141">
        <v>7</v>
      </c>
      <c r="X28" s="140">
        <v>-0.5</v>
      </c>
      <c r="Y28" s="141">
        <v>33</v>
      </c>
      <c r="Z28" s="140">
        <v>-0.467741935483871</v>
      </c>
      <c r="AA28" s="141">
        <v>40</v>
      </c>
      <c r="AB28" s="140">
        <v>-0.49367088607594933</v>
      </c>
      <c r="AC28" s="141">
        <v>40</v>
      </c>
      <c r="AD28" s="140">
        <v>-0.49367088607594933</v>
      </c>
      <c r="AE28" s="208">
        <v>2</v>
      </c>
      <c r="AF28" s="140" t="s">
        <v>102</v>
      </c>
      <c r="AG28" s="141">
        <v>17</v>
      </c>
      <c r="AH28" s="140">
        <v>-0.6964285714285714</v>
      </c>
      <c r="AI28" s="141">
        <v>54</v>
      </c>
      <c r="AJ28" s="140">
        <v>0.38461538461538458</v>
      </c>
      <c r="AK28" s="141">
        <v>73</v>
      </c>
      <c r="AL28" s="140">
        <v>-0.23157894736842111</v>
      </c>
      <c r="AM28" s="141">
        <v>222</v>
      </c>
      <c r="AN28" s="140">
        <v>1.0943396226415096</v>
      </c>
      <c r="AO28" s="141">
        <v>295</v>
      </c>
      <c r="AP28" s="140">
        <v>0.46766169154228865</v>
      </c>
      <c r="AQ28" s="325">
        <v>4</v>
      </c>
      <c r="AR28" s="140">
        <v>-0.76470588235294112</v>
      </c>
      <c r="AS28" s="141">
        <v>70</v>
      </c>
      <c r="AT28" s="140">
        <v>0.320754716981132</v>
      </c>
      <c r="AU28" s="141">
        <v>89</v>
      </c>
      <c r="AV28" s="140">
        <v>-0.29921259842519687</v>
      </c>
      <c r="AW28" s="141">
        <v>113</v>
      </c>
      <c r="AX28" s="140">
        <v>6.0625</v>
      </c>
      <c r="AY28" s="141">
        <v>276</v>
      </c>
      <c r="AZ28" s="140">
        <v>0.29577464788732399</v>
      </c>
      <c r="BA28" s="141">
        <v>578</v>
      </c>
      <c r="BB28" s="140">
        <v>0.82911392405063289</v>
      </c>
      <c r="BC28" s="141">
        <v>854</v>
      </c>
      <c r="BD28" s="140">
        <v>0.61436672967863903</v>
      </c>
      <c r="BE28" s="326">
        <v>26</v>
      </c>
      <c r="BF28" s="140">
        <v>0.85714285714285721</v>
      </c>
      <c r="BG28" s="141">
        <v>63</v>
      </c>
      <c r="BH28" s="140">
        <v>0.23529411764705888</v>
      </c>
      <c r="BI28" s="141">
        <v>345</v>
      </c>
      <c r="BJ28" s="140">
        <v>0.3582677165354331</v>
      </c>
      <c r="BK28" s="141">
        <v>47</v>
      </c>
      <c r="BL28" s="140">
        <v>0.46875</v>
      </c>
      <c r="BM28" s="141">
        <v>481</v>
      </c>
      <c r="BN28" s="140">
        <v>0.37037037037037046</v>
      </c>
      <c r="BO28" s="141">
        <v>40</v>
      </c>
      <c r="BP28" s="140">
        <v>-0.60396039603960394</v>
      </c>
      <c r="BQ28" s="141">
        <v>521</v>
      </c>
      <c r="BR28" s="140">
        <v>0.15265486725663724</v>
      </c>
    </row>
    <row r="29" spans="2:70" s="4" customFormat="1" ht="15" customHeight="1" outlineLevel="1" x14ac:dyDescent="0.25">
      <c r="B29" s="45" t="s">
        <v>72</v>
      </c>
      <c r="C29" s="208">
        <v>7</v>
      </c>
      <c r="D29" s="140">
        <v>-0.63157894736842102</v>
      </c>
      <c r="E29" s="141">
        <v>178</v>
      </c>
      <c r="F29" s="140">
        <v>-0.42207792207792205</v>
      </c>
      <c r="G29" s="141">
        <v>785</v>
      </c>
      <c r="H29" s="140">
        <v>5.2278820375335044E-2</v>
      </c>
      <c r="I29" s="141">
        <v>1609</v>
      </c>
      <c r="J29" s="140">
        <v>-0.10061486864169933</v>
      </c>
      <c r="K29" s="141">
        <v>409</v>
      </c>
      <c r="L29" s="140">
        <v>-0.19488188976377951</v>
      </c>
      <c r="M29" s="141">
        <v>2988</v>
      </c>
      <c r="N29" s="140">
        <v>-0.11335311572700302</v>
      </c>
      <c r="O29" s="141">
        <v>4586</v>
      </c>
      <c r="P29" s="140">
        <v>1.3704686118479303E-2</v>
      </c>
      <c r="Q29" s="141">
        <v>7574</v>
      </c>
      <c r="R29" s="140">
        <v>-4.0537116797567774E-2</v>
      </c>
      <c r="S29" s="238">
        <v>0</v>
      </c>
      <c r="T29" s="140">
        <v>-1</v>
      </c>
      <c r="U29" s="141">
        <v>3</v>
      </c>
      <c r="V29" s="140">
        <v>-0.72727272727272729</v>
      </c>
      <c r="W29" s="141">
        <v>19</v>
      </c>
      <c r="X29" s="140">
        <v>5.555555555555558E-2</v>
      </c>
      <c r="Y29" s="141">
        <v>161</v>
      </c>
      <c r="Z29" s="140">
        <v>3.2051282051282159E-2</v>
      </c>
      <c r="AA29" s="141">
        <v>183</v>
      </c>
      <c r="AB29" s="140">
        <v>-3.1746031746031744E-2</v>
      </c>
      <c r="AC29" s="141">
        <v>183</v>
      </c>
      <c r="AD29" s="140">
        <v>-3.1746031746031744E-2</v>
      </c>
      <c r="AE29" s="208">
        <v>10</v>
      </c>
      <c r="AF29" s="140">
        <v>0.11111111111111116</v>
      </c>
      <c r="AG29" s="141">
        <v>64</v>
      </c>
      <c r="AH29" s="140">
        <v>1.064516129032258</v>
      </c>
      <c r="AI29" s="141">
        <v>177</v>
      </c>
      <c r="AJ29" s="140">
        <v>-0.21333333333333337</v>
      </c>
      <c r="AK29" s="141">
        <v>251</v>
      </c>
      <c r="AL29" s="140">
        <v>-5.2830188679245271E-2</v>
      </c>
      <c r="AM29" s="141">
        <v>364</v>
      </c>
      <c r="AN29" s="140">
        <v>-0.18930957683741645</v>
      </c>
      <c r="AO29" s="141">
        <v>615</v>
      </c>
      <c r="AP29" s="140">
        <v>-0.1386554621848739</v>
      </c>
      <c r="AQ29" s="325">
        <v>21</v>
      </c>
      <c r="AR29" s="140">
        <v>-0.125</v>
      </c>
      <c r="AS29" s="141">
        <v>315</v>
      </c>
      <c r="AT29" s="140">
        <v>-0.13934426229508201</v>
      </c>
      <c r="AU29" s="141">
        <v>750</v>
      </c>
      <c r="AV29" s="140">
        <v>1.7639077340569909E-2</v>
      </c>
      <c r="AW29" s="141">
        <v>189</v>
      </c>
      <c r="AX29" s="140">
        <v>-4.5454545454545414E-2</v>
      </c>
      <c r="AY29" s="141">
        <v>1275</v>
      </c>
      <c r="AZ29" s="140">
        <v>-3.7735849056603765E-2</v>
      </c>
      <c r="BA29" s="141">
        <v>3057</v>
      </c>
      <c r="BB29" s="140">
        <v>2.2750083640013408E-2</v>
      </c>
      <c r="BC29" s="141">
        <v>4332</v>
      </c>
      <c r="BD29" s="140">
        <v>4.1724617524339092E-3</v>
      </c>
      <c r="BE29" s="326">
        <v>116</v>
      </c>
      <c r="BF29" s="140">
        <v>-0.45283018867924529</v>
      </c>
      <c r="BG29" s="141">
        <v>359</v>
      </c>
      <c r="BH29" s="140">
        <v>0.1433121019108281</v>
      </c>
      <c r="BI29" s="141">
        <v>655</v>
      </c>
      <c r="BJ29" s="140">
        <v>-0.18835192069392814</v>
      </c>
      <c r="BK29" s="141">
        <v>118</v>
      </c>
      <c r="BL29" s="140">
        <v>-0.25316455696202533</v>
      </c>
      <c r="BM29" s="141">
        <v>1248</v>
      </c>
      <c r="BN29" s="140">
        <v>-0.16297786720321927</v>
      </c>
      <c r="BO29" s="141">
        <v>676</v>
      </c>
      <c r="BP29" s="140">
        <v>0.11184210526315796</v>
      </c>
      <c r="BQ29" s="141">
        <v>1924</v>
      </c>
      <c r="BR29" s="140">
        <v>-8.3373034778465915E-2</v>
      </c>
    </row>
    <row r="30" spans="2:70" s="4" customFormat="1" ht="15" customHeight="1" outlineLevel="1" x14ac:dyDescent="0.25">
      <c r="B30" s="45" t="s">
        <v>73</v>
      </c>
      <c r="C30" s="208">
        <v>16</v>
      </c>
      <c r="D30" s="140">
        <v>-0.30434782608695654</v>
      </c>
      <c r="E30" s="141">
        <v>321</v>
      </c>
      <c r="F30" s="140">
        <v>0.21132075471698109</v>
      </c>
      <c r="G30" s="141">
        <v>930</v>
      </c>
      <c r="H30" s="140">
        <v>1.8619934282584794E-2</v>
      </c>
      <c r="I30" s="141">
        <v>2644</v>
      </c>
      <c r="J30" s="140">
        <v>5.7600000000000096E-2</v>
      </c>
      <c r="K30" s="141">
        <v>612</v>
      </c>
      <c r="L30" s="140">
        <v>-0.17520215633423175</v>
      </c>
      <c r="M30" s="141">
        <v>4523</v>
      </c>
      <c r="N30" s="140">
        <v>1.8005851901868208E-2</v>
      </c>
      <c r="O30" s="141">
        <v>6547</v>
      </c>
      <c r="P30" s="140">
        <v>0.11666382398089725</v>
      </c>
      <c r="Q30" s="141">
        <v>11070</v>
      </c>
      <c r="R30" s="140">
        <v>7.4131573840481302E-2</v>
      </c>
      <c r="S30" s="238">
        <v>0</v>
      </c>
      <c r="T30" s="140" t="s">
        <v>102</v>
      </c>
      <c r="U30" s="141">
        <v>12</v>
      </c>
      <c r="V30" s="140">
        <v>-0.19999999999999996</v>
      </c>
      <c r="W30" s="141">
        <v>21</v>
      </c>
      <c r="X30" s="140">
        <v>-0.46153846153846156</v>
      </c>
      <c r="Y30" s="141">
        <v>180</v>
      </c>
      <c r="Z30" s="140">
        <v>-0.14691943127962082</v>
      </c>
      <c r="AA30" s="141">
        <v>213</v>
      </c>
      <c r="AB30" s="140">
        <v>-0.19622641509433958</v>
      </c>
      <c r="AC30" s="141">
        <v>213</v>
      </c>
      <c r="AD30" s="140">
        <v>-0.19622641509433958</v>
      </c>
      <c r="AE30" s="208">
        <v>2</v>
      </c>
      <c r="AF30" s="140">
        <v>-0.77777777777777779</v>
      </c>
      <c r="AG30" s="141">
        <v>50</v>
      </c>
      <c r="AH30" s="140">
        <v>0.4285714285714286</v>
      </c>
      <c r="AI30" s="141">
        <v>182</v>
      </c>
      <c r="AJ30" s="140">
        <v>0.15923566878980888</v>
      </c>
      <c r="AK30" s="141">
        <v>234</v>
      </c>
      <c r="AL30" s="140">
        <v>0.16417910447761197</v>
      </c>
      <c r="AM30" s="141">
        <v>314</v>
      </c>
      <c r="AN30" s="140">
        <v>3.1948881789136685E-3</v>
      </c>
      <c r="AO30" s="141">
        <v>548</v>
      </c>
      <c r="AP30" s="140">
        <v>6.6147859922178975E-2</v>
      </c>
      <c r="AQ30" s="325">
        <v>68</v>
      </c>
      <c r="AR30" s="140">
        <v>0.41666666666666674</v>
      </c>
      <c r="AS30" s="141">
        <v>487</v>
      </c>
      <c r="AT30" s="140">
        <v>0.17067307692307687</v>
      </c>
      <c r="AU30" s="141">
        <v>1307</v>
      </c>
      <c r="AV30" s="140">
        <v>-1.0598031794095353E-2</v>
      </c>
      <c r="AW30" s="141">
        <v>158</v>
      </c>
      <c r="AX30" s="140">
        <v>-0.18974358974358974</v>
      </c>
      <c r="AY30" s="141">
        <v>2020</v>
      </c>
      <c r="AZ30" s="140">
        <v>2.020202020202011E-2</v>
      </c>
      <c r="BA30" s="141">
        <v>4644</v>
      </c>
      <c r="BB30" s="140">
        <v>0.14808405438813343</v>
      </c>
      <c r="BC30" s="141">
        <v>6664</v>
      </c>
      <c r="BD30" s="140">
        <v>0.10605809128630694</v>
      </c>
      <c r="BE30" s="326">
        <v>192</v>
      </c>
      <c r="BF30" s="140">
        <v>0.14285714285714279</v>
      </c>
      <c r="BG30" s="141">
        <v>353</v>
      </c>
      <c r="BH30" s="140">
        <v>-9.4871794871794868E-2</v>
      </c>
      <c r="BI30" s="141">
        <v>1085</v>
      </c>
      <c r="BJ30" s="140">
        <v>0.31995133819951338</v>
      </c>
      <c r="BK30" s="141">
        <v>225</v>
      </c>
      <c r="BL30" s="140">
        <v>0.20967741935483875</v>
      </c>
      <c r="BM30" s="141">
        <v>1855</v>
      </c>
      <c r="BN30" s="140">
        <v>0.18454661558109842</v>
      </c>
      <c r="BO30" s="141">
        <v>977</v>
      </c>
      <c r="BP30" s="140">
        <v>1.9832985386221358E-2</v>
      </c>
      <c r="BQ30" s="141">
        <v>2832</v>
      </c>
      <c r="BR30" s="140">
        <v>0.12202852614896997</v>
      </c>
    </row>
    <row r="31" spans="2:70" s="4" customFormat="1" ht="15" customHeight="1" outlineLevel="1" x14ac:dyDescent="0.25">
      <c r="B31" s="45" t="s">
        <v>74</v>
      </c>
      <c r="C31" s="208">
        <v>11</v>
      </c>
      <c r="D31" s="140">
        <v>-0.5</v>
      </c>
      <c r="E31" s="141">
        <v>349</v>
      </c>
      <c r="F31" s="140">
        <v>0.20344827586206904</v>
      </c>
      <c r="G31" s="141">
        <v>794</v>
      </c>
      <c r="H31" s="140">
        <v>-4.4524669073405576E-2</v>
      </c>
      <c r="I31" s="141">
        <v>1931</v>
      </c>
      <c r="J31" s="140">
        <v>-5.3895149436550716E-2</v>
      </c>
      <c r="K31" s="141">
        <v>586</v>
      </c>
      <c r="L31" s="140">
        <v>-0.24387096774193551</v>
      </c>
      <c r="M31" s="141">
        <v>3671</v>
      </c>
      <c r="N31" s="140">
        <v>-7.2745642839100788E-2</v>
      </c>
      <c r="O31" s="141">
        <v>6067</v>
      </c>
      <c r="P31" s="140">
        <v>0.12372661604000745</v>
      </c>
      <c r="Q31" s="141">
        <v>9738</v>
      </c>
      <c r="R31" s="140">
        <v>4.0606967300705232E-2</v>
      </c>
      <c r="S31" s="238">
        <v>4</v>
      </c>
      <c r="T31" s="140">
        <v>-0.4285714285714286</v>
      </c>
      <c r="U31" s="141">
        <v>31</v>
      </c>
      <c r="V31" s="140">
        <v>1.8181818181818183</v>
      </c>
      <c r="W31" s="141">
        <v>36</v>
      </c>
      <c r="X31" s="140">
        <v>-0.4098360655737705</v>
      </c>
      <c r="Y31" s="141">
        <v>211</v>
      </c>
      <c r="Z31" s="140">
        <v>-0.3775811209439528</v>
      </c>
      <c r="AA31" s="141">
        <v>282</v>
      </c>
      <c r="AB31" s="140">
        <v>-0.32535885167464118</v>
      </c>
      <c r="AC31" s="141">
        <v>282</v>
      </c>
      <c r="AD31" s="140">
        <v>-0.32535885167464118</v>
      </c>
      <c r="AE31" s="208">
        <v>0</v>
      </c>
      <c r="AF31" s="140">
        <v>-1</v>
      </c>
      <c r="AG31" s="141">
        <v>81</v>
      </c>
      <c r="AH31" s="140">
        <v>-0.33057851239669422</v>
      </c>
      <c r="AI31" s="141">
        <v>230</v>
      </c>
      <c r="AJ31" s="140">
        <v>5.9907834101382562E-2</v>
      </c>
      <c r="AK31" s="141">
        <v>311</v>
      </c>
      <c r="AL31" s="140">
        <v>-9.3294460641399457E-2</v>
      </c>
      <c r="AM31" s="141">
        <v>434</v>
      </c>
      <c r="AN31" s="140">
        <v>0.11282051282051286</v>
      </c>
      <c r="AO31" s="141">
        <v>745</v>
      </c>
      <c r="AP31" s="140">
        <v>1.6371077762619368E-2</v>
      </c>
      <c r="AQ31" s="325">
        <v>20</v>
      </c>
      <c r="AR31" s="140">
        <v>-0.52380952380952384</v>
      </c>
      <c r="AS31" s="141">
        <v>348</v>
      </c>
      <c r="AT31" s="140">
        <v>0.13355048859934859</v>
      </c>
      <c r="AU31" s="141">
        <v>671</v>
      </c>
      <c r="AV31" s="140">
        <v>-0.16125</v>
      </c>
      <c r="AW31" s="141">
        <v>101</v>
      </c>
      <c r="AX31" s="140">
        <v>-0.17886178861788615</v>
      </c>
      <c r="AY31" s="141">
        <v>1140</v>
      </c>
      <c r="AZ31" s="140">
        <v>-0.10377358490566035</v>
      </c>
      <c r="BA31" s="141">
        <v>4115</v>
      </c>
      <c r="BB31" s="140">
        <v>9.4997339010111759E-2</v>
      </c>
      <c r="BC31" s="141">
        <v>5255</v>
      </c>
      <c r="BD31" s="140">
        <v>4.4731610337972239E-2</v>
      </c>
      <c r="BE31" s="326">
        <v>240</v>
      </c>
      <c r="BF31" s="140">
        <v>0.218274111675127</v>
      </c>
      <c r="BG31" s="141">
        <v>276</v>
      </c>
      <c r="BH31" s="140">
        <v>-4.8275862068965503E-2</v>
      </c>
      <c r="BI31" s="141">
        <v>895</v>
      </c>
      <c r="BJ31" s="140">
        <v>-1.2141280353200834E-2</v>
      </c>
      <c r="BK31" s="141">
        <v>193</v>
      </c>
      <c r="BL31" s="140">
        <v>-4.4554455445544594E-2</v>
      </c>
      <c r="BM31" s="141">
        <v>1604</v>
      </c>
      <c r="BN31" s="140">
        <v>5.642633228840177E-3</v>
      </c>
      <c r="BO31" s="141">
        <v>764</v>
      </c>
      <c r="BP31" s="140">
        <v>9.2470277410832136E-3</v>
      </c>
      <c r="BQ31" s="141">
        <v>2368</v>
      </c>
      <c r="BR31" s="140">
        <v>6.8027210884353817E-3</v>
      </c>
    </row>
    <row r="32" spans="2:70" s="4" customFormat="1" ht="15.75" x14ac:dyDescent="0.25">
      <c r="B32" s="54">
        <v>2018</v>
      </c>
      <c r="C32" s="209">
        <v>133</v>
      </c>
      <c r="D32" s="56">
        <v>-0.28494623655913975</v>
      </c>
      <c r="E32" s="55">
        <v>2323</v>
      </c>
      <c r="F32" s="56">
        <v>-0.18405338953284156</v>
      </c>
      <c r="G32" s="55">
        <v>6727</v>
      </c>
      <c r="H32" s="56">
        <v>-2.5072463768115894E-2</v>
      </c>
      <c r="I32" s="55">
        <v>16359</v>
      </c>
      <c r="J32" s="56">
        <v>-0.10194334650856385</v>
      </c>
      <c r="K32" s="55">
        <v>5520</v>
      </c>
      <c r="L32" s="56">
        <v>1.5826278984173658E-2</v>
      </c>
      <c r="M32" s="55">
        <v>31062</v>
      </c>
      <c r="N32" s="56">
        <v>-7.5067742607867083E-2</v>
      </c>
      <c r="O32" s="55">
        <v>41352</v>
      </c>
      <c r="P32" s="56">
        <v>1.0014166381710821E-2</v>
      </c>
      <c r="Q32" s="55">
        <v>72414</v>
      </c>
      <c r="R32" s="56">
        <v>-2.8326065078832618E-2</v>
      </c>
      <c r="S32" s="334">
        <v>19</v>
      </c>
      <c r="T32" s="56">
        <v>-0.4242424242424242</v>
      </c>
      <c r="U32" s="55">
        <v>127</v>
      </c>
      <c r="V32" s="56">
        <v>0.23300970873786397</v>
      </c>
      <c r="W32" s="55">
        <v>272</v>
      </c>
      <c r="X32" s="56">
        <v>-0.13375796178343946</v>
      </c>
      <c r="Y32" s="55">
        <v>1471</v>
      </c>
      <c r="Z32" s="56">
        <v>-0.18413754853022735</v>
      </c>
      <c r="AA32" s="55">
        <v>1889</v>
      </c>
      <c r="AB32" s="56">
        <v>-0.16156236129604973</v>
      </c>
      <c r="AC32" s="55">
        <v>1889</v>
      </c>
      <c r="AD32" s="56">
        <v>-0.16156236129604973</v>
      </c>
      <c r="AE32" s="209">
        <v>59</v>
      </c>
      <c r="AF32" s="56">
        <v>-0.18055555555555558</v>
      </c>
      <c r="AG32" s="55">
        <v>544</v>
      </c>
      <c r="AH32" s="56">
        <v>-0.19526627218934911</v>
      </c>
      <c r="AI32" s="55">
        <v>1838</v>
      </c>
      <c r="AJ32" s="56">
        <v>-4.9638055842812778E-2</v>
      </c>
      <c r="AK32" s="55">
        <v>2441</v>
      </c>
      <c r="AL32" s="56">
        <v>-8.9858314690529406E-2</v>
      </c>
      <c r="AM32" s="55">
        <v>2914</v>
      </c>
      <c r="AN32" s="56">
        <v>-0.16885339418140333</v>
      </c>
      <c r="AO32" s="55">
        <v>5355</v>
      </c>
      <c r="AP32" s="56">
        <v>-0.13461538461538458</v>
      </c>
      <c r="AQ32" s="335">
        <v>325</v>
      </c>
      <c r="AR32" s="56">
        <v>-8.9635854341736709E-2</v>
      </c>
      <c r="AS32" s="55">
        <v>3086</v>
      </c>
      <c r="AT32" s="56">
        <v>-2.8031496062992156E-2</v>
      </c>
      <c r="AU32" s="55">
        <v>6397</v>
      </c>
      <c r="AV32" s="56">
        <v>-0.19615481276702684</v>
      </c>
      <c r="AW32" s="55">
        <v>1480</v>
      </c>
      <c r="AX32" s="56">
        <v>2.3513139695712226E-2</v>
      </c>
      <c r="AY32" s="55">
        <v>11288</v>
      </c>
      <c r="AZ32" s="56">
        <v>-0.12739641311069883</v>
      </c>
      <c r="BA32" s="55">
        <v>28203</v>
      </c>
      <c r="BB32" s="56">
        <v>1.1113899544688666E-2</v>
      </c>
      <c r="BC32" s="55">
        <v>39491</v>
      </c>
      <c r="BD32" s="56">
        <v>-3.2770824658943432E-2</v>
      </c>
      <c r="BE32" s="336">
        <v>1496</v>
      </c>
      <c r="BF32" s="56">
        <v>-0.1730237700386954</v>
      </c>
      <c r="BG32" s="55">
        <v>2474</v>
      </c>
      <c r="BH32" s="56">
        <v>1.227495908346965E-2</v>
      </c>
      <c r="BI32" s="55">
        <v>7604</v>
      </c>
      <c r="BJ32" s="56">
        <v>3.1330530313305349E-2</v>
      </c>
      <c r="BK32" s="55">
        <v>1686</v>
      </c>
      <c r="BL32" s="56">
        <v>0.3182173573103988</v>
      </c>
      <c r="BM32" s="55">
        <v>13260</v>
      </c>
      <c r="BN32" s="56">
        <v>2.7508717551336659E-2</v>
      </c>
      <c r="BO32" s="55">
        <v>5919</v>
      </c>
      <c r="BP32" s="56">
        <v>6.4614861418126335E-3</v>
      </c>
      <c r="BQ32" s="55">
        <v>19179</v>
      </c>
      <c r="BR32" s="56">
        <v>2.0919833918875863E-2</v>
      </c>
    </row>
    <row r="33" spans="2:70" s="4" customFormat="1" ht="15" hidden="1" customHeight="1" outlineLevel="1" x14ac:dyDescent="0.25">
      <c r="B33" s="45" t="s">
        <v>63</v>
      </c>
      <c r="C33" s="208">
        <v>43</v>
      </c>
      <c r="D33" s="140">
        <v>0.22857142857142865</v>
      </c>
      <c r="E33" s="141">
        <v>505</v>
      </c>
      <c r="F33" s="140">
        <v>-0.12478336221837083</v>
      </c>
      <c r="G33" s="141">
        <v>1093</v>
      </c>
      <c r="H33" s="140">
        <v>-0.11065907241659889</v>
      </c>
      <c r="I33" s="141">
        <v>2941</v>
      </c>
      <c r="J33" s="140">
        <v>4.1430594900849771E-2</v>
      </c>
      <c r="K33" s="141">
        <v>793</v>
      </c>
      <c r="L33" s="140">
        <v>2.9870129870129825E-2</v>
      </c>
      <c r="M33" s="141">
        <v>5375</v>
      </c>
      <c r="N33" s="140">
        <v>-1.1039558417663242E-2</v>
      </c>
      <c r="O33" s="141">
        <v>6658</v>
      </c>
      <c r="P33" s="140">
        <v>-3.8139266108061287E-2</v>
      </c>
      <c r="Q33" s="141">
        <v>12033</v>
      </c>
      <c r="R33" s="140">
        <v>-2.6219956300072789E-2</v>
      </c>
      <c r="S33" s="238">
        <v>7</v>
      </c>
      <c r="T33" s="140">
        <v>0.75</v>
      </c>
      <c r="U33" s="141">
        <v>19</v>
      </c>
      <c r="V33" s="140">
        <v>5.555555555555558E-2</v>
      </c>
      <c r="W33" s="141">
        <v>34</v>
      </c>
      <c r="X33" s="140">
        <v>0.17241379310344818</v>
      </c>
      <c r="Y33" s="141">
        <v>246</v>
      </c>
      <c r="Z33" s="140">
        <v>6.4935064935064846E-2</v>
      </c>
      <c r="AA33" s="141">
        <v>306</v>
      </c>
      <c r="AB33" s="140">
        <v>8.5106382978723305E-2</v>
      </c>
      <c r="AC33" s="141">
        <v>306</v>
      </c>
      <c r="AD33" s="140">
        <v>8.5106382978723305E-2</v>
      </c>
      <c r="AE33" s="208">
        <v>19</v>
      </c>
      <c r="AF33" s="140">
        <v>0.72727272727272729</v>
      </c>
      <c r="AG33" s="141">
        <v>170</v>
      </c>
      <c r="AH33" s="140">
        <v>8.9743589743589647E-2</v>
      </c>
      <c r="AI33" s="141">
        <v>316</v>
      </c>
      <c r="AJ33" s="140">
        <v>0.95061728395061729</v>
      </c>
      <c r="AK33" s="141">
        <v>505</v>
      </c>
      <c r="AL33" s="140">
        <v>0.5349544072948329</v>
      </c>
      <c r="AM33" s="141">
        <v>696</v>
      </c>
      <c r="AN33" s="140">
        <v>0.22751322751322745</v>
      </c>
      <c r="AO33" s="141">
        <v>1201</v>
      </c>
      <c r="AP33" s="140">
        <v>0.34040178571428581</v>
      </c>
      <c r="AQ33" s="325">
        <v>30</v>
      </c>
      <c r="AR33" s="140">
        <v>-0.16666666666666663</v>
      </c>
      <c r="AS33" s="141">
        <v>562</v>
      </c>
      <c r="AT33" s="140">
        <v>-4.095563139931746E-2</v>
      </c>
      <c r="AU33" s="141">
        <v>1443</v>
      </c>
      <c r="AV33" s="140">
        <v>2.8510334996436182E-2</v>
      </c>
      <c r="AW33" s="141">
        <v>221</v>
      </c>
      <c r="AX33" s="140">
        <v>0.4258064516129032</v>
      </c>
      <c r="AY33" s="141">
        <v>2256</v>
      </c>
      <c r="AZ33" s="140">
        <v>3.4862385321100975E-2</v>
      </c>
      <c r="BA33" s="141">
        <v>4413</v>
      </c>
      <c r="BB33" s="140">
        <v>-5.684975422098737E-2</v>
      </c>
      <c r="BC33" s="141">
        <v>6669</v>
      </c>
      <c r="BD33" s="140">
        <v>-2.7700831024930705E-2</v>
      </c>
      <c r="BE33" s="326">
        <v>387</v>
      </c>
      <c r="BF33" s="140">
        <v>-0.15686274509803921</v>
      </c>
      <c r="BG33" s="141">
        <v>269</v>
      </c>
      <c r="BH33" s="140">
        <v>-0.27297297297297296</v>
      </c>
      <c r="BI33" s="141">
        <v>1035</v>
      </c>
      <c r="BJ33" s="140">
        <v>-8.6496028243601031E-2</v>
      </c>
      <c r="BK33" s="141">
        <v>156</v>
      </c>
      <c r="BL33" s="140">
        <v>-0.20812182741116747</v>
      </c>
      <c r="BM33" s="141">
        <v>1847</v>
      </c>
      <c r="BN33" s="140">
        <v>-0.1445113478462251</v>
      </c>
      <c r="BO33" s="141">
        <v>963</v>
      </c>
      <c r="BP33" s="140">
        <v>-0.11244239631336406</v>
      </c>
      <c r="BQ33" s="141">
        <v>2810</v>
      </c>
      <c r="BR33" s="140">
        <v>-0.13378545006165232</v>
      </c>
    </row>
    <row r="34" spans="2:70" s="4" customFormat="1" ht="15" hidden="1" customHeight="1" outlineLevel="1" x14ac:dyDescent="0.25">
      <c r="B34" s="45" t="s">
        <v>64</v>
      </c>
      <c r="C34" s="208">
        <v>34</v>
      </c>
      <c r="D34" s="140">
        <v>0.54545454545454541</v>
      </c>
      <c r="E34" s="141">
        <v>554</v>
      </c>
      <c r="F34" s="140">
        <v>-0.11360000000000003</v>
      </c>
      <c r="G34" s="141">
        <v>1186</v>
      </c>
      <c r="H34" s="140">
        <v>-4.6623794212218628E-2</v>
      </c>
      <c r="I34" s="141">
        <v>2766</v>
      </c>
      <c r="J34" s="140">
        <v>-5.176551251285566E-2</v>
      </c>
      <c r="K34" s="141">
        <v>770</v>
      </c>
      <c r="L34" s="140">
        <v>-2.5316455696202556E-2</v>
      </c>
      <c r="M34" s="141">
        <v>5310</v>
      </c>
      <c r="N34" s="140">
        <v>-5.144694533762062E-2</v>
      </c>
      <c r="O34" s="141">
        <v>6269</v>
      </c>
      <c r="P34" s="140">
        <v>-8.2003221555132511E-2</v>
      </c>
      <c r="Q34" s="141">
        <v>11579</v>
      </c>
      <c r="R34" s="140">
        <v>-6.8238512915426042E-2</v>
      </c>
      <c r="S34" s="238">
        <v>7</v>
      </c>
      <c r="T34" s="140">
        <v>1.3333333333333335</v>
      </c>
      <c r="U34" s="141">
        <v>2</v>
      </c>
      <c r="V34" s="140">
        <v>-0.88235294117647056</v>
      </c>
      <c r="W34" s="141">
        <v>26</v>
      </c>
      <c r="X34" s="140">
        <v>-0.43478260869565222</v>
      </c>
      <c r="Y34" s="141">
        <v>212</v>
      </c>
      <c r="Z34" s="140">
        <v>-0.20300751879699253</v>
      </c>
      <c r="AA34" s="141">
        <v>247</v>
      </c>
      <c r="AB34" s="140">
        <v>-0.25602409638554213</v>
      </c>
      <c r="AC34" s="141">
        <v>247</v>
      </c>
      <c r="AD34" s="140">
        <v>-0.25602409638554213</v>
      </c>
      <c r="AE34" s="208">
        <v>4</v>
      </c>
      <c r="AF34" s="140">
        <v>-0.66666666666666674</v>
      </c>
      <c r="AG34" s="141">
        <v>100</v>
      </c>
      <c r="AH34" s="140">
        <v>-5.6603773584905648E-2</v>
      </c>
      <c r="AI34" s="141">
        <v>295</v>
      </c>
      <c r="AJ34" s="140">
        <v>0.35321100917431192</v>
      </c>
      <c r="AK34" s="141">
        <v>399</v>
      </c>
      <c r="AL34" s="140">
        <v>0.1875</v>
      </c>
      <c r="AM34" s="141">
        <v>508</v>
      </c>
      <c r="AN34" s="140">
        <v>0.38419618528610355</v>
      </c>
      <c r="AO34" s="141">
        <v>907</v>
      </c>
      <c r="AP34" s="140">
        <v>0.29018492176386923</v>
      </c>
      <c r="AQ34" s="325">
        <v>62</v>
      </c>
      <c r="AR34" s="140">
        <v>0.67567567567567566</v>
      </c>
      <c r="AS34" s="141">
        <v>529</v>
      </c>
      <c r="AT34" s="140">
        <v>-2.3985239852398532E-2</v>
      </c>
      <c r="AU34" s="141">
        <v>1309</v>
      </c>
      <c r="AV34" s="140">
        <v>0.15738284703801941</v>
      </c>
      <c r="AW34" s="141">
        <v>233</v>
      </c>
      <c r="AX34" s="140">
        <v>0.25945945945945947</v>
      </c>
      <c r="AY34" s="141">
        <v>2133</v>
      </c>
      <c r="AZ34" s="140">
        <v>0.12559366754617418</v>
      </c>
      <c r="BA34" s="141">
        <v>4417</v>
      </c>
      <c r="BB34" s="140">
        <v>-9.9490316004077428E-2</v>
      </c>
      <c r="BC34" s="141">
        <v>6550</v>
      </c>
      <c r="BD34" s="140">
        <v>-3.6764705882352922E-2</v>
      </c>
      <c r="BE34" s="326">
        <v>382</v>
      </c>
      <c r="BF34" s="140">
        <v>-0.2204081632653061</v>
      </c>
      <c r="BG34" s="141">
        <v>489</v>
      </c>
      <c r="BH34" s="140">
        <v>-7.0342205323193907E-2</v>
      </c>
      <c r="BI34" s="141">
        <v>1088</v>
      </c>
      <c r="BJ34" s="140">
        <v>-0.22617354196301565</v>
      </c>
      <c r="BK34" s="141">
        <v>154</v>
      </c>
      <c r="BL34" s="140">
        <v>0.14074074074074083</v>
      </c>
      <c r="BM34" s="141">
        <v>2113</v>
      </c>
      <c r="BN34" s="140">
        <v>-0.17364098552991791</v>
      </c>
      <c r="BO34" s="141">
        <v>905</v>
      </c>
      <c r="BP34" s="140">
        <v>-0.11707317073170731</v>
      </c>
      <c r="BQ34" s="141">
        <v>3018</v>
      </c>
      <c r="BR34" s="140">
        <v>-0.15745393634840876</v>
      </c>
    </row>
    <row r="35" spans="2:70" s="4" customFormat="1" ht="15" hidden="1" customHeight="1" outlineLevel="1" x14ac:dyDescent="0.25">
      <c r="B35" s="45" t="s">
        <v>65</v>
      </c>
      <c r="C35" s="208">
        <v>9</v>
      </c>
      <c r="D35" s="140">
        <v>-0.3571428571428571</v>
      </c>
      <c r="E35" s="141">
        <v>364</v>
      </c>
      <c r="F35" s="140">
        <v>-0.24637681159420288</v>
      </c>
      <c r="G35" s="141">
        <v>945</v>
      </c>
      <c r="H35" s="140">
        <v>-0.22667757774140751</v>
      </c>
      <c r="I35" s="141">
        <v>2564</v>
      </c>
      <c r="J35" s="140">
        <v>-5.5268975681650678E-2</v>
      </c>
      <c r="K35" s="141">
        <v>638</v>
      </c>
      <c r="L35" s="140">
        <v>0.15999999999999992</v>
      </c>
      <c r="M35" s="141">
        <v>4520</v>
      </c>
      <c r="N35" s="140">
        <v>-9.2915914107967068E-2</v>
      </c>
      <c r="O35" s="141">
        <v>6126</v>
      </c>
      <c r="P35" s="140">
        <v>4.4679399727148628E-2</v>
      </c>
      <c r="Q35" s="141">
        <v>10646</v>
      </c>
      <c r="R35" s="140">
        <v>-1.8530469254171678E-2</v>
      </c>
      <c r="S35" s="238">
        <v>1</v>
      </c>
      <c r="T35" s="140">
        <v>-0.5</v>
      </c>
      <c r="U35" s="141">
        <v>18</v>
      </c>
      <c r="V35" s="140">
        <v>0.28571428571428581</v>
      </c>
      <c r="W35" s="141">
        <v>57</v>
      </c>
      <c r="X35" s="140">
        <v>1.375</v>
      </c>
      <c r="Y35" s="141">
        <v>302</v>
      </c>
      <c r="Z35" s="140">
        <v>0.39170506912442393</v>
      </c>
      <c r="AA35" s="141">
        <v>378</v>
      </c>
      <c r="AB35" s="140">
        <v>0.4708171206225682</v>
      </c>
      <c r="AC35" s="141">
        <v>378</v>
      </c>
      <c r="AD35" s="140">
        <v>0.4708171206225682</v>
      </c>
      <c r="AE35" s="208">
        <v>5</v>
      </c>
      <c r="AF35" s="140">
        <v>-0.44444444444444442</v>
      </c>
      <c r="AG35" s="141">
        <v>111</v>
      </c>
      <c r="AH35" s="140">
        <v>1.1346153846153846</v>
      </c>
      <c r="AI35" s="141">
        <v>296</v>
      </c>
      <c r="AJ35" s="140">
        <v>0.66292134831460681</v>
      </c>
      <c r="AK35" s="141">
        <v>412</v>
      </c>
      <c r="AL35" s="140">
        <v>0.7238493723849373</v>
      </c>
      <c r="AM35" s="141">
        <v>508</v>
      </c>
      <c r="AN35" s="140">
        <v>0.70469798657718119</v>
      </c>
      <c r="AO35" s="141">
        <v>920</v>
      </c>
      <c r="AP35" s="140">
        <v>0.71322160148975788</v>
      </c>
      <c r="AQ35" s="325">
        <v>45</v>
      </c>
      <c r="AR35" s="140">
        <v>1.25</v>
      </c>
      <c r="AS35" s="141">
        <v>452</v>
      </c>
      <c r="AT35" s="140">
        <v>-0.28253968253968254</v>
      </c>
      <c r="AU35" s="141">
        <v>1110</v>
      </c>
      <c r="AV35" s="140">
        <v>-7.4228523769808152E-2</v>
      </c>
      <c r="AW35" s="141">
        <v>196</v>
      </c>
      <c r="AX35" s="140">
        <v>0.68965517241379315</v>
      </c>
      <c r="AY35" s="141">
        <v>1803</v>
      </c>
      <c r="AZ35" s="140">
        <v>-8.2442748091603013E-2</v>
      </c>
      <c r="BA35" s="141">
        <v>4381</v>
      </c>
      <c r="BB35" s="140">
        <v>4.2598762494050479E-2</v>
      </c>
      <c r="BC35" s="141">
        <v>6184</v>
      </c>
      <c r="BD35" s="140">
        <v>2.7566077509324494E-3</v>
      </c>
      <c r="BE35" s="326">
        <v>192</v>
      </c>
      <c r="BF35" s="140">
        <v>-0.48525469168900803</v>
      </c>
      <c r="BG35" s="141">
        <v>284</v>
      </c>
      <c r="BH35" s="140">
        <v>-0.412008281573499</v>
      </c>
      <c r="BI35" s="141">
        <v>934</v>
      </c>
      <c r="BJ35" s="140">
        <v>-0.16457960644007152</v>
      </c>
      <c r="BK35" s="141">
        <v>97</v>
      </c>
      <c r="BL35" s="140">
        <v>0.31081081081081074</v>
      </c>
      <c r="BM35" s="141">
        <v>1507</v>
      </c>
      <c r="BN35" s="140">
        <v>-0.26416015625</v>
      </c>
      <c r="BO35" s="141">
        <v>774</v>
      </c>
      <c r="BP35" s="140">
        <v>-0.20041322314049592</v>
      </c>
      <c r="BQ35" s="141">
        <v>2281</v>
      </c>
      <c r="BR35" s="140">
        <v>-0.2437002652519894</v>
      </c>
    </row>
    <row r="36" spans="2:70" s="4" customFormat="1" ht="15" hidden="1" customHeight="1" outlineLevel="1" x14ac:dyDescent="0.25">
      <c r="B36" s="45" t="s">
        <v>66</v>
      </c>
      <c r="C36" s="208">
        <v>8</v>
      </c>
      <c r="D36" s="140">
        <v>-0.33333333333333337</v>
      </c>
      <c r="E36" s="141">
        <v>169</v>
      </c>
      <c r="F36" s="140">
        <v>-5.8823529411764497E-3</v>
      </c>
      <c r="G36" s="141">
        <v>446</v>
      </c>
      <c r="H36" s="140">
        <v>0.33134328358208953</v>
      </c>
      <c r="I36" s="141">
        <v>1394</v>
      </c>
      <c r="J36" s="140">
        <v>0.43859649122807021</v>
      </c>
      <c r="K36" s="141">
        <v>541</v>
      </c>
      <c r="L36" s="140">
        <v>0.61011904761904767</v>
      </c>
      <c r="M36" s="141">
        <v>2558</v>
      </c>
      <c r="N36" s="140">
        <v>0.40395170142700332</v>
      </c>
      <c r="O36" s="141">
        <v>2777</v>
      </c>
      <c r="P36" s="140">
        <v>0.37135802469135792</v>
      </c>
      <c r="Q36" s="141">
        <v>5335</v>
      </c>
      <c r="R36" s="140">
        <v>0.38679490512087344</v>
      </c>
      <c r="S36" s="238">
        <v>4</v>
      </c>
      <c r="T36" s="140">
        <v>0.33333333333333326</v>
      </c>
      <c r="U36" s="141">
        <v>8</v>
      </c>
      <c r="V36" s="140">
        <v>3</v>
      </c>
      <c r="W36" s="141">
        <v>24</v>
      </c>
      <c r="X36" s="140">
        <v>1</v>
      </c>
      <c r="Y36" s="141">
        <v>169</v>
      </c>
      <c r="Z36" s="140">
        <v>-6.6298342541436517E-2</v>
      </c>
      <c r="AA36" s="141">
        <v>205</v>
      </c>
      <c r="AB36" s="140">
        <v>3.5353535353535248E-2</v>
      </c>
      <c r="AC36" s="141">
        <v>205</v>
      </c>
      <c r="AD36" s="140">
        <v>3.5353535353535248E-2</v>
      </c>
      <c r="AE36" s="208">
        <v>8</v>
      </c>
      <c r="AF36" s="140">
        <v>7</v>
      </c>
      <c r="AG36" s="141">
        <v>15</v>
      </c>
      <c r="AH36" s="140">
        <v>-0.5</v>
      </c>
      <c r="AI36" s="141">
        <v>172</v>
      </c>
      <c r="AJ36" s="140">
        <v>1.8666666666666667</v>
      </c>
      <c r="AK36" s="141">
        <v>195</v>
      </c>
      <c r="AL36" s="140">
        <v>1.1428571428571428</v>
      </c>
      <c r="AM36" s="141">
        <v>204</v>
      </c>
      <c r="AN36" s="140">
        <v>0.59375</v>
      </c>
      <c r="AO36" s="141">
        <v>399</v>
      </c>
      <c r="AP36" s="140">
        <v>0.82191780821917804</v>
      </c>
      <c r="AQ36" s="325">
        <v>22</v>
      </c>
      <c r="AR36" s="140">
        <v>0.15789473684210531</v>
      </c>
      <c r="AS36" s="141">
        <v>252</v>
      </c>
      <c r="AT36" s="140">
        <v>1.8314606741573032</v>
      </c>
      <c r="AU36" s="141">
        <v>620</v>
      </c>
      <c r="AV36" s="140">
        <v>0.49758454106280192</v>
      </c>
      <c r="AW36" s="141">
        <v>87</v>
      </c>
      <c r="AX36" s="140">
        <v>0.58181818181818179</v>
      </c>
      <c r="AY36" s="141">
        <v>981</v>
      </c>
      <c r="AZ36" s="140">
        <v>0.70017331022530338</v>
      </c>
      <c r="BA36" s="141">
        <v>2013</v>
      </c>
      <c r="BB36" s="140">
        <v>0.38923395445134568</v>
      </c>
      <c r="BC36" s="141">
        <v>2994</v>
      </c>
      <c r="BD36" s="140">
        <v>0.47778874629812429</v>
      </c>
      <c r="BE36" s="326">
        <v>89</v>
      </c>
      <c r="BF36" s="140">
        <v>-0.282258064516129</v>
      </c>
      <c r="BG36" s="141">
        <v>146</v>
      </c>
      <c r="BH36" s="140">
        <v>-0.29807692307692313</v>
      </c>
      <c r="BI36" s="141">
        <v>568</v>
      </c>
      <c r="BJ36" s="140">
        <v>0.22150537634408596</v>
      </c>
      <c r="BK36" s="141">
        <v>154</v>
      </c>
      <c r="BL36" s="140">
        <v>4.5</v>
      </c>
      <c r="BM36" s="141">
        <v>957</v>
      </c>
      <c r="BN36" s="140">
        <v>0.15999999999999992</v>
      </c>
      <c r="BO36" s="141">
        <v>338</v>
      </c>
      <c r="BP36" s="140">
        <v>0.27067669172932329</v>
      </c>
      <c r="BQ36" s="141">
        <v>1295</v>
      </c>
      <c r="BR36" s="140">
        <v>0.18698441796516962</v>
      </c>
    </row>
    <row r="37" spans="2:70" s="4" customFormat="1" ht="15" hidden="1" customHeight="1" outlineLevel="1" x14ac:dyDescent="0.25">
      <c r="B37" s="45" t="s">
        <v>67</v>
      </c>
      <c r="C37" s="208">
        <v>4</v>
      </c>
      <c r="D37" s="140">
        <v>-0.33333333333333337</v>
      </c>
      <c r="E37" s="141">
        <v>104</v>
      </c>
      <c r="F37" s="140">
        <v>0.46478873239436624</v>
      </c>
      <c r="G37" s="141">
        <v>67</v>
      </c>
      <c r="H37" s="140">
        <v>4.6875E-2</v>
      </c>
      <c r="I37" s="141">
        <v>152</v>
      </c>
      <c r="J37" s="140">
        <v>0.2773109243697478</v>
      </c>
      <c r="K37" s="141">
        <v>98</v>
      </c>
      <c r="L37" s="140">
        <v>5.3763440860215006E-2</v>
      </c>
      <c r="M37" s="141">
        <v>425</v>
      </c>
      <c r="N37" s="140">
        <v>0.20396600566572243</v>
      </c>
      <c r="O37" s="141">
        <v>397</v>
      </c>
      <c r="P37" s="140">
        <v>0.70386266094420602</v>
      </c>
      <c r="Q37" s="141">
        <v>822</v>
      </c>
      <c r="R37" s="140">
        <v>0.40273037542662116</v>
      </c>
      <c r="S37" s="238">
        <v>1</v>
      </c>
      <c r="T37" s="140">
        <v>-0.5</v>
      </c>
      <c r="U37" s="141">
        <v>3</v>
      </c>
      <c r="V37" s="140">
        <v>-0.66666666666666674</v>
      </c>
      <c r="W37" s="141">
        <v>6</v>
      </c>
      <c r="X37" s="140">
        <v>0.19999999999999996</v>
      </c>
      <c r="Y37" s="141">
        <v>15</v>
      </c>
      <c r="Z37" s="140">
        <v>0.15384615384615374</v>
      </c>
      <c r="AA37" s="141">
        <v>25</v>
      </c>
      <c r="AB37" s="140">
        <v>-0.13793103448275867</v>
      </c>
      <c r="AC37" s="141">
        <v>25</v>
      </c>
      <c r="AD37" s="140">
        <v>-0.13793103448275867</v>
      </c>
      <c r="AE37" s="208">
        <v>0</v>
      </c>
      <c r="AF37" s="140">
        <v>-1</v>
      </c>
      <c r="AG37" s="141">
        <v>6</v>
      </c>
      <c r="AH37" s="140">
        <v>-0.53846153846153844</v>
      </c>
      <c r="AI37" s="141">
        <v>51</v>
      </c>
      <c r="AJ37" s="140">
        <v>6.2857142857142856</v>
      </c>
      <c r="AK37" s="141">
        <v>57</v>
      </c>
      <c r="AL37" s="140">
        <v>1.4782608695652173</v>
      </c>
      <c r="AM37" s="141">
        <v>40</v>
      </c>
      <c r="AN37" s="140">
        <v>0.17647058823529416</v>
      </c>
      <c r="AO37" s="141">
        <v>97</v>
      </c>
      <c r="AP37" s="140">
        <v>0.70175438596491224</v>
      </c>
      <c r="AQ37" s="325">
        <v>22</v>
      </c>
      <c r="AR37" s="140">
        <v>1.75</v>
      </c>
      <c r="AS37" s="141">
        <v>26</v>
      </c>
      <c r="AT37" s="140">
        <v>-0.1333333333333333</v>
      </c>
      <c r="AU37" s="141">
        <v>68</v>
      </c>
      <c r="AV37" s="140">
        <v>-0.10526315789473684</v>
      </c>
      <c r="AW37" s="141">
        <v>50</v>
      </c>
      <c r="AX37" s="140">
        <v>0.51515151515151514</v>
      </c>
      <c r="AY37" s="141">
        <v>166</v>
      </c>
      <c r="AZ37" s="140">
        <v>0.12925170068027203</v>
      </c>
      <c r="BA37" s="141">
        <v>197</v>
      </c>
      <c r="BB37" s="140">
        <v>1.0309278350515463</v>
      </c>
      <c r="BC37" s="141">
        <v>363</v>
      </c>
      <c r="BD37" s="140">
        <v>0.48770491803278682</v>
      </c>
      <c r="BE37" s="326">
        <v>14</v>
      </c>
      <c r="BF37" s="140">
        <v>-0.68888888888888888</v>
      </c>
      <c r="BG37" s="141">
        <v>21</v>
      </c>
      <c r="BH37" s="140">
        <v>0.90909090909090917</v>
      </c>
      <c r="BI37" s="141">
        <v>21</v>
      </c>
      <c r="BJ37" s="140">
        <v>-8.6956521739130488E-2</v>
      </c>
      <c r="BK37" s="141">
        <v>13</v>
      </c>
      <c r="BL37" s="140">
        <v>-0.60606060606060608</v>
      </c>
      <c r="BM37" s="141">
        <v>69</v>
      </c>
      <c r="BN37" s="140">
        <v>-0.3839285714285714</v>
      </c>
      <c r="BO37" s="141">
        <v>115</v>
      </c>
      <c r="BP37" s="140">
        <v>0.33720930232558133</v>
      </c>
      <c r="BQ37" s="141">
        <v>184</v>
      </c>
      <c r="BR37" s="140">
        <v>-7.0707070707070718E-2</v>
      </c>
    </row>
    <row r="38" spans="2:70" s="4" customFormat="1" ht="15" hidden="1" customHeight="1" outlineLevel="1" x14ac:dyDescent="0.25">
      <c r="B38" s="45" t="s">
        <v>68</v>
      </c>
      <c r="C38" s="208">
        <v>13</v>
      </c>
      <c r="D38" s="140">
        <v>5.5</v>
      </c>
      <c r="E38" s="141">
        <v>99</v>
      </c>
      <c r="F38" s="140">
        <v>-0.17500000000000004</v>
      </c>
      <c r="G38" s="141">
        <v>72</v>
      </c>
      <c r="H38" s="140">
        <v>-0.52317880794701987</v>
      </c>
      <c r="I38" s="141">
        <v>332</v>
      </c>
      <c r="J38" s="140">
        <v>-0.32106339468302658</v>
      </c>
      <c r="K38" s="141">
        <v>107</v>
      </c>
      <c r="L38" s="140">
        <v>0.2441860465116279</v>
      </c>
      <c r="M38" s="141">
        <v>623</v>
      </c>
      <c r="N38" s="140">
        <v>-0.26533018867924529</v>
      </c>
      <c r="O38" s="141">
        <v>648</v>
      </c>
      <c r="P38" s="140">
        <v>4.8543689320388328E-2</v>
      </c>
      <c r="Q38" s="141">
        <v>1271</v>
      </c>
      <c r="R38" s="140">
        <v>-0.13301500682128242</v>
      </c>
      <c r="S38" s="238">
        <v>1</v>
      </c>
      <c r="T38" s="140">
        <v>-0.5</v>
      </c>
      <c r="U38" s="141">
        <v>2</v>
      </c>
      <c r="V38" s="140">
        <v>0</v>
      </c>
      <c r="W38" s="141">
        <v>5</v>
      </c>
      <c r="X38" s="140" t="s">
        <v>102</v>
      </c>
      <c r="Y38" s="141">
        <v>39</v>
      </c>
      <c r="Z38" s="140">
        <v>2</v>
      </c>
      <c r="AA38" s="141">
        <v>47</v>
      </c>
      <c r="AB38" s="140">
        <v>1.7647058823529411</v>
      </c>
      <c r="AC38" s="141">
        <v>47</v>
      </c>
      <c r="AD38" s="140">
        <v>1.7647058823529411</v>
      </c>
      <c r="AE38" s="208">
        <v>3</v>
      </c>
      <c r="AF38" s="140" t="s">
        <v>102</v>
      </c>
      <c r="AG38" s="141">
        <v>5</v>
      </c>
      <c r="AH38" s="140">
        <v>-0.375</v>
      </c>
      <c r="AI38" s="141">
        <v>50</v>
      </c>
      <c r="AJ38" s="140">
        <v>0.5625</v>
      </c>
      <c r="AK38" s="141">
        <v>58</v>
      </c>
      <c r="AL38" s="140">
        <v>0.44999999999999996</v>
      </c>
      <c r="AM38" s="141">
        <v>109</v>
      </c>
      <c r="AN38" s="140">
        <v>2.6333333333333333</v>
      </c>
      <c r="AO38" s="141">
        <v>167</v>
      </c>
      <c r="AP38" s="140">
        <v>1.3857142857142857</v>
      </c>
      <c r="AQ38" s="325">
        <v>22</v>
      </c>
      <c r="AR38" s="140">
        <v>1.4444444444444446</v>
      </c>
      <c r="AS38" s="141">
        <v>52</v>
      </c>
      <c r="AT38" s="140">
        <v>-0.32467532467532467</v>
      </c>
      <c r="AU38" s="141">
        <v>84</v>
      </c>
      <c r="AV38" s="140">
        <v>-4.5454545454545414E-2</v>
      </c>
      <c r="AW38" s="141">
        <v>29</v>
      </c>
      <c r="AX38" s="140">
        <v>0.38095238095238093</v>
      </c>
      <c r="AY38" s="141">
        <v>187</v>
      </c>
      <c r="AZ38" s="140">
        <v>-4.1025641025640991E-2</v>
      </c>
      <c r="BA38" s="141">
        <v>321</v>
      </c>
      <c r="BB38" s="140">
        <v>-0.21323529411764708</v>
      </c>
      <c r="BC38" s="141">
        <v>508</v>
      </c>
      <c r="BD38" s="140">
        <v>-0.15754560530679929</v>
      </c>
      <c r="BE38" s="326">
        <v>74</v>
      </c>
      <c r="BF38" s="140">
        <v>-0.24489795918367352</v>
      </c>
      <c r="BG38" s="141">
        <v>5</v>
      </c>
      <c r="BH38" s="140">
        <v>-0.921875</v>
      </c>
      <c r="BI38" s="141">
        <v>156</v>
      </c>
      <c r="BJ38" s="140">
        <v>-0.55932203389830515</v>
      </c>
      <c r="BK38" s="141">
        <v>34</v>
      </c>
      <c r="BL38" s="140">
        <v>-2.8571428571428581E-2</v>
      </c>
      <c r="BM38" s="141">
        <v>269</v>
      </c>
      <c r="BN38" s="140">
        <v>-0.5117967332123412</v>
      </c>
      <c r="BO38" s="141">
        <v>128</v>
      </c>
      <c r="BP38" s="140">
        <v>5.7851239669421517E-2</v>
      </c>
      <c r="BQ38" s="141">
        <v>397</v>
      </c>
      <c r="BR38" s="140">
        <v>-0.40922619047619047</v>
      </c>
    </row>
    <row r="39" spans="2:70" s="4" customFormat="1" ht="15" hidden="1" customHeight="1" outlineLevel="1" x14ac:dyDescent="0.25">
      <c r="B39" s="45" t="s">
        <v>69</v>
      </c>
      <c r="C39" s="208">
        <v>6</v>
      </c>
      <c r="D39" s="140">
        <v>-0.33333333333333337</v>
      </c>
      <c r="E39" s="141">
        <v>77</v>
      </c>
      <c r="F39" s="140">
        <v>-0.6681034482758621</v>
      </c>
      <c r="G39" s="141">
        <v>247</v>
      </c>
      <c r="H39" s="140">
        <v>0.91472868217054271</v>
      </c>
      <c r="I39" s="141">
        <v>766</v>
      </c>
      <c r="J39" s="140">
        <v>1.3227513227513255E-2</v>
      </c>
      <c r="K39" s="141">
        <v>244</v>
      </c>
      <c r="L39" s="140">
        <v>1.3461538461538463</v>
      </c>
      <c r="M39" s="141">
        <v>1340</v>
      </c>
      <c r="N39" s="140">
        <v>8.9430894308943021E-2</v>
      </c>
      <c r="O39" s="141">
        <v>1145</v>
      </c>
      <c r="P39" s="140">
        <v>0.21164021164021163</v>
      </c>
      <c r="Q39" s="141">
        <v>2485</v>
      </c>
      <c r="R39" s="140">
        <v>0.14252873563218382</v>
      </c>
      <c r="S39" s="238">
        <v>0</v>
      </c>
      <c r="T39" s="140" t="s">
        <v>102</v>
      </c>
      <c r="U39" s="141">
        <v>5</v>
      </c>
      <c r="V39" s="140">
        <v>4</v>
      </c>
      <c r="W39" s="141">
        <v>12</v>
      </c>
      <c r="X39" s="140">
        <v>-0.45454545454545459</v>
      </c>
      <c r="Y39" s="141">
        <v>37</v>
      </c>
      <c r="Z39" s="140">
        <v>1.1764705882352939</v>
      </c>
      <c r="AA39" s="141">
        <v>54</v>
      </c>
      <c r="AB39" s="140">
        <v>0.35000000000000009</v>
      </c>
      <c r="AC39" s="141">
        <v>54</v>
      </c>
      <c r="AD39" s="140">
        <v>0.35000000000000009</v>
      </c>
      <c r="AE39" s="208">
        <v>3</v>
      </c>
      <c r="AF39" s="140">
        <v>-0.7</v>
      </c>
      <c r="AG39" s="141">
        <v>14</v>
      </c>
      <c r="AH39" s="140">
        <v>1</v>
      </c>
      <c r="AI39" s="141">
        <v>78</v>
      </c>
      <c r="AJ39" s="140">
        <v>0.65957446808510634</v>
      </c>
      <c r="AK39" s="141">
        <v>95</v>
      </c>
      <c r="AL39" s="140">
        <v>0.484375</v>
      </c>
      <c r="AM39" s="141">
        <v>122</v>
      </c>
      <c r="AN39" s="140">
        <v>3.0666666666666664</v>
      </c>
      <c r="AO39" s="141">
        <v>217</v>
      </c>
      <c r="AP39" s="140">
        <v>1.3085106382978724</v>
      </c>
      <c r="AQ39" s="325">
        <v>11</v>
      </c>
      <c r="AR39" s="140">
        <v>0.5714285714285714</v>
      </c>
      <c r="AS39" s="141">
        <v>98</v>
      </c>
      <c r="AT39" s="140">
        <v>0.66101694915254239</v>
      </c>
      <c r="AU39" s="141">
        <v>216</v>
      </c>
      <c r="AV39" s="140">
        <v>0.37579617834394896</v>
      </c>
      <c r="AW39" s="141">
        <v>51</v>
      </c>
      <c r="AX39" s="140">
        <v>0.7</v>
      </c>
      <c r="AY39" s="141">
        <v>376</v>
      </c>
      <c r="AZ39" s="140">
        <v>0.48616600790513842</v>
      </c>
      <c r="BA39" s="141">
        <v>696</v>
      </c>
      <c r="BB39" s="140">
        <v>0.13170731707317063</v>
      </c>
      <c r="BC39" s="141">
        <v>1072</v>
      </c>
      <c r="BD39" s="140">
        <v>0.23502304147465436</v>
      </c>
      <c r="BE39" s="326">
        <v>50</v>
      </c>
      <c r="BF39" s="140">
        <v>-0.72677595628415292</v>
      </c>
      <c r="BG39" s="141">
        <v>112</v>
      </c>
      <c r="BH39" s="140">
        <v>3.8695652173913047</v>
      </c>
      <c r="BI39" s="141">
        <v>440</v>
      </c>
      <c r="BJ39" s="140">
        <v>-0.13214990138067062</v>
      </c>
      <c r="BK39" s="141">
        <v>71</v>
      </c>
      <c r="BL39" s="140">
        <v>0.69047619047619047</v>
      </c>
      <c r="BM39" s="141">
        <v>673</v>
      </c>
      <c r="BN39" s="140">
        <v>-0.10860927152317879</v>
      </c>
      <c r="BO39" s="141">
        <v>202</v>
      </c>
      <c r="BP39" s="140">
        <v>-3.349282296650713E-2</v>
      </c>
      <c r="BQ39" s="141">
        <v>875</v>
      </c>
      <c r="BR39" s="140">
        <v>-9.2323651452282163E-2</v>
      </c>
    </row>
    <row r="40" spans="2:70" s="4" customFormat="1" ht="15" hidden="1" customHeight="1" outlineLevel="1" x14ac:dyDescent="0.25">
      <c r="B40" s="45" t="s">
        <v>70</v>
      </c>
      <c r="C40" s="208">
        <v>0</v>
      </c>
      <c r="D40" s="140">
        <v>-1</v>
      </c>
      <c r="E40" s="141">
        <v>69</v>
      </c>
      <c r="F40" s="140">
        <v>-0.46511627906976749</v>
      </c>
      <c r="G40" s="141">
        <v>167</v>
      </c>
      <c r="H40" s="140">
        <v>1.6507936507936507</v>
      </c>
      <c r="I40" s="141">
        <v>519</v>
      </c>
      <c r="J40" s="140">
        <v>0.25060240963855418</v>
      </c>
      <c r="K40" s="141">
        <v>112</v>
      </c>
      <c r="L40" s="140">
        <v>2.0270270270270272</v>
      </c>
      <c r="M40" s="141">
        <v>867</v>
      </c>
      <c r="N40" s="140">
        <v>0.33590138674884429</v>
      </c>
      <c r="O40" s="141">
        <v>507</v>
      </c>
      <c r="P40" s="140">
        <v>-1.744186046511631E-2</v>
      </c>
      <c r="Q40" s="141">
        <v>1374</v>
      </c>
      <c r="R40" s="140">
        <v>0.17939914163090132</v>
      </c>
      <c r="S40" s="238">
        <v>0</v>
      </c>
      <c r="T40" s="140" t="s">
        <v>102</v>
      </c>
      <c r="U40" s="141">
        <v>7</v>
      </c>
      <c r="V40" s="140">
        <v>6</v>
      </c>
      <c r="W40" s="141">
        <v>18</v>
      </c>
      <c r="X40" s="140">
        <v>0.5</v>
      </c>
      <c r="Y40" s="141">
        <v>15</v>
      </c>
      <c r="Z40" s="140">
        <v>-0.61538461538461542</v>
      </c>
      <c r="AA40" s="141">
        <v>40</v>
      </c>
      <c r="AB40" s="140">
        <v>-0.23076923076923073</v>
      </c>
      <c r="AC40" s="141">
        <v>40</v>
      </c>
      <c r="AD40" s="140">
        <v>-0.23076923076923073</v>
      </c>
      <c r="AE40" s="208">
        <v>7</v>
      </c>
      <c r="AF40" s="140">
        <v>0.16666666666666674</v>
      </c>
      <c r="AG40" s="141">
        <v>12</v>
      </c>
      <c r="AH40" s="140">
        <v>9.0909090909090828E-2</v>
      </c>
      <c r="AI40" s="141">
        <v>38</v>
      </c>
      <c r="AJ40" s="140">
        <v>8.5</v>
      </c>
      <c r="AK40" s="141">
        <v>57</v>
      </c>
      <c r="AL40" s="140">
        <v>1.7142857142857144</v>
      </c>
      <c r="AM40" s="141">
        <v>61</v>
      </c>
      <c r="AN40" s="140">
        <v>1.3461538461538463</v>
      </c>
      <c r="AO40" s="141">
        <v>118</v>
      </c>
      <c r="AP40" s="140">
        <v>1.5106382978723403</v>
      </c>
      <c r="AQ40" s="325">
        <v>12</v>
      </c>
      <c r="AR40" s="140">
        <v>1</v>
      </c>
      <c r="AS40" s="141">
        <v>62</v>
      </c>
      <c r="AT40" s="140">
        <v>2.875</v>
      </c>
      <c r="AU40" s="141">
        <v>123</v>
      </c>
      <c r="AV40" s="140">
        <v>4.2372881355932313E-2</v>
      </c>
      <c r="AW40" s="141">
        <v>47</v>
      </c>
      <c r="AX40" s="140">
        <v>2.6153846153846154</v>
      </c>
      <c r="AY40" s="141">
        <v>244</v>
      </c>
      <c r="AZ40" s="140">
        <v>0.59477124183006547</v>
      </c>
      <c r="BA40" s="141">
        <v>347</v>
      </c>
      <c r="BB40" s="140">
        <v>-0.11704834605597969</v>
      </c>
      <c r="BC40" s="141">
        <v>591</v>
      </c>
      <c r="BD40" s="140">
        <v>8.2417582417582347E-2</v>
      </c>
      <c r="BE40" s="326">
        <v>30</v>
      </c>
      <c r="BF40" s="140">
        <v>-0.71962616822429903</v>
      </c>
      <c r="BG40" s="141">
        <v>73</v>
      </c>
      <c r="BH40" s="140">
        <v>1.8076923076923075</v>
      </c>
      <c r="BI40" s="141">
        <v>342</v>
      </c>
      <c r="BJ40" s="140">
        <v>0.40163934426229497</v>
      </c>
      <c r="BK40" s="141">
        <v>22</v>
      </c>
      <c r="BL40" s="140">
        <v>0.69230769230769229</v>
      </c>
      <c r="BM40" s="141">
        <v>467</v>
      </c>
      <c r="BN40" s="140">
        <v>0.1974358974358974</v>
      </c>
      <c r="BO40" s="141">
        <v>32</v>
      </c>
      <c r="BP40" s="140">
        <v>-0.17948717948717952</v>
      </c>
      <c r="BQ40" s="141">
        <v>499</v>
      </c>
      <c r="BR40" s="140">
        <v>0.1631701631701632</v>
      </c>
    </row>
    <row r="41" spans="2:70" s="4" customFormat="1" ht="15" hidden="1" customHeight="1" outlineLevel="1" x14ac:dyDescent="0.25">
      <c r="B41" s="45" t="s">
        <v>71</v>
      </c>
      <c r="C41" s="208">
        <v>5</v>
      </c>
      <c r="D41" s="140">
        <v>0.25</v>
      </c>
      <c r="E41" s="141">
        <v>43</v>
      </c>
      <c r="F41" s="140">
        <v>-0.73291925465838514</v>
      </c>
      <c r="G41" s="141">
        <v>187</v>
      </c>
      <c r="H41" s="140">
        <v>0.94791666666666674</v>
      </c>
      <c r="I41" s="141">
        <v>452</v>
      </c>
      <c r="J41" s="140">
        <v>0.44871794871794868</v>
      </c>
      <c r="K41" s="141">
        <v>106</v>
      </c>
      <c r="L41" s="140">
        <v>0.10416666666666674</v>
      </c>
      <c r="M41" s="141">
        <v>793</v>
      </c>
      <c r="N41" s="140">
        <v>0.18535127055306422</v>
      </c>
      <c r="O41" s="141">
        <v>629</v>
      </c>
      <c r="P41" s="140">
        <v>0.29690721649484542</v>
      </c>
      <c r="Q41" s="141">
        <v>1422</v>
      </c>
      <c r="R41" s="140">
        <v>0.23223570190641252</v>
      </c>
      <c r="S41" s="238">
        <v>1</v>
      </c>
      <c r="T41" s="140" t="s">
        <v>102</v>
      </c>
      <c r="U41" s="141">
        <v>2</v>
      </c>
      <c r="V41" s="140">
        <v>-0.33333333333333337</v>
      </c>
      <c r="W41" s="141">
        <v>14</v>
      </c>
      <c r="X41" s="140">
        <v>-6.6666666666666652E-2</v>
      </c>
      <c r="Y41" s="141">
        <v>62</v>
      </c>
      <c r="Z41" s="140">
        <v>0.67567567567567566</v>
      </c>
      <c r="AA41" s="141">
        <v>79</v>
      </c>
      <c r="AB41" s="140">
        <v>0.43636363636363629</v>
      </c>
      <c r="AC41" s="141">
        <v>79</v>
      </c>
      <c r="AD41" s="140">
        <v>0.43636363636363629</v>
      </c>
      <c r="AE41" s="208">
        <v>0</v>
      </c>
      <c r="AF41" s="140">
        <v>-1</v>
      </c>
      <c r="AG41" s="141">
        <v>56</v>
      </c>
      <c r="AH41" s="140">
        <v>7</v>
      </c>
      <c r="AI41" s="141">
        <v>39</v>
      </c>
      <c r="AJ41" s="140">
        <v>0.95</v>
      </c>
      <c r="AK41" s="141">
        <v>95</v>
      </c>
      <c r="AL41" s="140">
        <v>2.3928571428571428</v>
      </c>
      <c r="AM41" s="141">
        <v>106</v>
      </c>
      <c r="AN41" s="140">
        <v>0.17777777777777781</v>
      </c>
      <c r="AO41" s="141">
        <v>201</v>
      </c>
      <c r="AP41" s="140">
        <v>0.70338983050847448</v>
      </c>
      <c r="AQ41" s="325">
        <v>17</v>
      </c>
      <c r="AR41" s="140">
        <v>0.41666666666666674</v>
      </c>
      <c r="AS41" s="141">
        <v>53</v>
      </c>
      <c r="AT41" s="140">
        <v>-0.13114754098360659</v>
      </c>
      <c r="AU41" s="141">
        <v>127</v>
      </c>
      <c r="AV41" s="140">
        <v>0.78873239436619724</v>
      </c>
      <c r="AW41" s="141">
        <v>16</v>
      </c>
      <c r="AX41" s="140">
        <v>-0.40740740740740744</v>
      </c>
      <c r="AY41" s="141">
        <v>213</v>
      </c>
      <c r="AZ41" s="140">
        <v>0.2456140350877194</v>
      </c>
      <c r="BA41" s="141">
        <v>316</v>
      </c>
      <c r="BB41" s="140">
        <v>9.7222222222222321E-2</v>
      </c>
      <c r="BC41" s="141">
        <v>529</v>
      </c>
      <c r="BD41" s="140">
        <v>0.15250544662309373</v>
      </c>
      <c r="BE41" s="326">
        <v>14</v>
      </c>
      <c r="BF41" s="140">
        <v>-0.89147286821705429</v>
      </c>
      <c r="BG41" s="141">
        <v>51</v>
      </c>
      <c r="BH41" s="140">
        <v>24.5</v>
      </c>
      <c r="BI41" s="141">
        <v>254</v>
      </c>
      <c r="BJ41" s="140">
        <v>0.27638190954773867</v>
      </c>
      <c r="BK41" s="141">
        <v>32</v>
      </c>
      <c r="BL41" s="140">
        <v>0.14285714285714279</v>
      </c>
      <c r="BM41" s="141">
        <v>351</v>
      </c>
      <c r="BN41" s="140">
        <v>-1.9553072625698276E-2</v>
      </c>
      <c r="BO41" s="141">
        <v>101</v>
      </c>
      <c r="BP41" s="140">
        <v>0.578125</v>
      </c>
      <c r="BQ41" s="141">
        <v>452</v>
      </c>
      <c r="BR41" s="140">
        <v>7.1090047393364886E-2</v>
      </c>
    </row>
    <row r="42" spans="2:70" s="4" customFormat="1" ht="15" hidden="1" customHeight="1" outlineLevel="1" x14ac:dyDescent="0.25">
      <c r="B42" s="45" t="s">
        <v>72</v>
      </c>
      <c r="C42" s="208">
        <v>19</v>
      </c>
      <c r="D42" s="140">
        <v>0.58333333333333326</v>
      </c>
      <c r="E42" s="141">
        <v>308</v>
      </c>
      <c r="F42" s="140">
        <v>-0.49006622516556286</v>
      </c>
      <c r="G42" s="141">
        <v>746</v>
      </c>
      <c r="H42" s="140">
        <v>-0.42035742035742041</v>
      </c>
      <c r="I42" s="141">
        <v>1789</v>
      </c>
      <c r="J42" s="140">
        <v>-0.22721382289416847</v>
      </c>
      <c r="K42" s="141">
        <v>508</v>
      </c>
      <c r="L42" s="140">
        <v>-0.12714776632302405</v>
      </c>
      <c r="M42" s="141">
        <v>3370</v>
      </c>
      <c r="N42" s="140">
        <v>-0.29791666666666672</v>
      </c>
      <c r="O42" s="141">
        <v>4524</v>
      </c>
      <c r="P42" s="140">
        <v>-9.916367980884111E-2</v>
      </c>
      <c r="Q42" s="141">
        <v>7894</v>
      </c>
      <c r="R42" s="140">
        <v>-0.19629403380166977</v>
      </c>
      <c r="S42" s="238">
        <v>4</v>
      </c>
      <c r="T42" s="140">
        <v>-0.19999999999999996</v>
      </c>
      <c r="U42" s="141">
        <v>11</v>
      </c>
      <c r="V42" s="140">
        <v>0.375</v>
      </c>
      <c r="W42" s="141">
        <v>18</v>
      </c>
      <c r="X42" s="140">
        <v>-9.9999999999999978E-2</v>
      </c>
      <c r="Y42" s="141">
        <v>156</v>
      </c>
      <c r="Z42" s="140">
        <v>-0.19170984455958551</v>
      </c>
      <c r="AA42" s="141">
        <v>189</v>
      </c>
      <c r="AB42" s="140">
        <v>-0.16371681415929207</v>
      </c>
      <c r="AC42" s="141">
        <v>189</v>
      </c>
      <c r="AD42" s="140">
        <v>-0.16371681415929207</v>
      </c>
      <c r="AE42" s="208">
        <v>9</v>
      </c>
      <c r="AF42" s="140">
        <v>0.5</v>
      </c>
      <c r="AG42" s="141">
        <v>31</v>
      </c>
      <c r="AH42" s="140">
        <v>-0.61250000000000004</v>
      </c>
      <c r="AI42" s="141">
        <v>225</v>
      </c>
      <c r="AJ42" s="140">
        <v>0.36363636363636354</v>
      </c>
      <c r="AK42" s="141">
        <v>265</v>
      </c>
      <c r="AL42" s="140">
        <v>5.5776892430278835E-2</v>
      </c>
      <c r="AM42" s="141">
        <v>449</v>
      </c>
      <c r="AN42" s="140">
        <v>-0.13152804642166349</v>
      </c>
      <c r="AO42" s="141">
        <v>714</v>
      </c>
      <c r="AP42" s="140">
        <v>-7.03125E-2</v>
      </c>
      <c r="AQ42" s="325">
        <v>24</v>
      </c>
      <c r="AR42" s="140">
        <v>4.3478260869565188E-2</v>
      </c>
      <c r="AS42" s="141">
        <v>366</v>
      </c>
      <c r="AT42" s="140">
        <v>-0.29885057471264365</v>
      </c>
      <c r="AU42" s="141">
        <v>737</v>
      </c>
      <c r="AV42" s="140">
        <v>-0.29473684210526319</v>
      </c>
      <c r="AW42" s="141">
        <v>198</v>
      </c>
      <c r="AX42" s="140">
        <v>0.66386554621848748</v>
      </c>
      <c r="AY42" s="141">
        <v>1325</v>
      </c>
      <c r="AZ42" s="140">
        <v>-0.22469280280866</v>
      </c>
      <c r="BA42" s="141">
        <v>2989</v>
      </c>
      <c r="BB42" s="140">
        <v>-6.8847352024922093E-2</v>
      </c>
      <c r="BC42" s="141">
        <v>4314</v>
      </c>
      <c r="BD42" s="140">
        <v>-0.12299247814596459</v>
      </c>
      <c r="BE42" s="326">
        <v>212</v>
      </c>
      <c r="BF42" s="140">
        <v>-0.55179704016913322</v>
      </c>
      <c r="BG42" s="141">
        <v>314</v>
      </c>
      <c r="BH42" s="140">
        <v>-0.50783699059561127</v>
      </c>
      <c r="BI42" s="141">
        <v>807</v>
      </c>
      <c r="BJ42" s="140">
        <v>-0.22552783109404995</v>
      </c>
      <c r="BK42" s="141">
        <v>158</v>
      </c>
      <c r="BL42" s="140">
        <v>-7.0588235294117618E-2</v>
      </c>
      <c r="BM42" s="141">
        <v>1491</v>
      </c>
      <c r="BN42" s="140">
        <v>-0.35815755488592338</v>
      </c>
      <c r="BO42" s="141">
        <v>608</v>
      </c>
      <c r="BP42" s="140">
        <v>-0.24378109452736318</v>
      </c>
      <c r="BQ42" s="141">
        <v>2099</v>
      </c>
      <c r="BR42" s="140">
        <v>-0.32874960025583622</v>
      </c>
    </row>
    <row r="43" spans="2:70" s="4" customFormat="1" ht="15" hidden="1" customHeight="1" outlineLevel="1" x14ac:dyDescent="0.25">
      <c r="B43" s="45" t="s">
        <v>73</v>
      </c>
      <c r="C43" s="208">
        <v>23</v>
      </c>
      <c r="D43" s="140">
        <v>0.14999999999999991</v>
      </c>
      <c r="E43" s="141">
        <v>265</v>
      </c>
      <c r="F43" s="140">
        <v>-0.482421875</v>
      </c>
      <c r="G43" s="141">
        <v>913</v>
      </c>
      <c r="H43" s="140">
        <v>-0.47011027278003481</v>
      </c>
      <c r="I43" s="141">
        <v>2500</v>
      </c>
      <c r="J43" s="140">
        <v>-0.2010226909555769</v>
      </c>
      <c r="K43" s="141">
        <v>742</v>
      </c>
      <c r="L43" s="140">
        <v>-0.18281938325991187</v>
      </c>
      <c r="M43" s="141">
        <v>4443</v>
      </c>
      <c r="N43" s="140">
        <v>-0.29386522568340745</v>
      </c>
      <c r="O43" s="141">
        <v>5863</v>
      </c>
      <c r="P43" s="140">
        <v>-0.13153606873055845</v>
      </c>
      <c r="Q43" s="141">
        <v>10306</v>
      </c>
      <c r="R43" s="140">
        <v>-0.20984436095990189</v>
      </c>
      <c r="S43" s="238">
        <v>0</v>
      </c>
      <c r="T43" s="140">
        <v>-1</v>
      </c>
      <c r="U43" s="141">
        <v>15</v>
      </c>
      <c r="V43" s="140">
        <v>2.75</v>
      </c>
      <c r="W43" s="141">
        <v>39</v>
      </c>
      <c r="X43" s="140">
        <v>0.21875</v>
      </c>
      <c r="Y43" s="141">
        <v>211</v>
      </c>
      <c r="Z43" s="140">
        <v>-3.6529680365296802E-2</v>
      </c>
      <c r="AA43" s="141">
        <v>265</v>
      </c>
      <c r="AB43" s="140">
        <v>3.515625E-2</v>
      </c>
      <c r="AC43" s="141">
        <v>265</v>
      </c>
      <c r="AD43" s="140">
        <v>3.515625E-2</v>
      </c>
      <c r="AE43" s="208">
        <v>9</v>
      </c>
      <c r="AF43" s="140">
        <v>-9.9999999999999978E-2</v>
      </c>
      <c r="AG43" s="141">
        <v>35</v>
      </c>
      <c r="AH43" s="140">
        <v>-0.69827586206896552</v>
      </c>
      <c r="AI43" s="141">
        <v>157</v>
      </c>
      <c r="AJ43" s="140">
        <v>-0.56145251396648044</v>
      </c>
      <c r="AK43" s="141">
        <v>201</v>
      </c>
      <c r="AL43" s="140">
        <v>-0.58471074380165289</v>
      </c>
      <c r="AM43" s="141">
        <v>313</v>
      </c>
      <c r="AN43" s="140">
        <v>-0.39923224568138194</v>
      </c>
      <c r="AO43" s="141">
        <v>514</v>
      </c>
      <c r="AP43" s="140">
        <v>-0.48855721393034823</v>
      </c>
      <c r="AQ43" s="325">
        <v>48</v>
      </c>
      <c r="AR43" s="140">
        <v>-0.1428571428571429</v>
      </c>
      <c r="AS43" s="141">
        <v>416</v>
      </c>
      <c r="AT43" s="140">
        <v>-0.30318257956448913</v>
      </c>
      <c r="AU43" s="141">
        <v>1321</v>
      </c>
      <c r="AV43" s="140">
        <v>3.0372057706908873E-3</v>
      </c>
      <c r="AW43" s="141">
        <v>195</v>
      </c>
      <c r="AX43" s="140">
        <v>-0.3848580441640379</v>
      </c>
      <c r="AY43" s="141">
        <v>1980</v>
      </c>
      <c r="AZ43" s="140">
        <v>-0.13423699169217318</v>
      </c>
      <c r="BA43" s="141">
        <v>4045</v>
      </c>
      <c r="BB43" s="140">
        <v>-0.11274402281202023</v>
      </c>
      <c r="BC43" s="141">
        <v>6025</v>
      </c>
      <c r="BD43" s="140">
        <v>-0.11992404323692663</v>
      </c>
      <c r="BE43" s="326">
        <v>168</v>
      </c>
      <c r="BF43" s="140">
        <v>-0.54959785522788196</v>
      </c>
      <c r="BG43" s="141">
        <v>390</v>
      </c>
      <c r="BH43" s="140">
        <v>-0.60882647943831492</v>
      </c>
      <c r="BI43" s="141">
        <v>822</v>
      </c>
      <c r="BJ43" s="140">
        <v>-0.29137931034482756</v>
      </c>
      <c r="BK43" s="141">
        <v>186</v>
      </c>
      <c r="BL43" s="140">
        <v>7.5144508670520249E-2</v>
      </c>
      <c r="BM43" s="141">
        <v>1566</v>
      </c>
      <c r="BN43" s="140">
        <v>-0.4206437291897891</v>
      </c>
      <c r="BO43" s="141">
        <v>958</v>
      </c>
      <c r="BP43" s="140">
        <v>-0.12750455373406189</v>
      </c>
      <c r="BQ43" s="141">
        <v>2524</v>
      </c>
      <c r="BR43" s="140">
        <v>-0.33596421994212045</v>
      </c>
    </row>
    <row r="44" spans="2:70" s="4" customFormat="1" ht="15" hidden="1" customHeight="1" outlineLevel="1" x14ac:dyDescent="0.25">
      <c r="B44" s="45" t="s">
        <v>74</v>
      </c>
      <c r="C44" s="208">
        <v>22</v>
      </c>
      <c r="D44" s="140">
        <v>-0.3529411764705882</v>
      </c>
      <c r="E44" s="141">
        <v>290</v>
      </c>
      <c r="F44" s="140">
        <v>-0.49740034662045063</v>
      </c>
      <c r="G44" s="141">
        <v>831</v>
      </c>
      <c r="H44" s="140">
        <v>-0.42807983482450107</v>
      </c>
      <c r="I44" s="141">
        <v>2041</v>
      </c>
      <c r="J44" s="140">
        <v>-2.716873212583415E-2</v>
      </c>
      <c r="K44" s="141">
        <v>775</v>
      </c>
      <c r="L44" s="140">
        <v>0.37655417406749558</v>
      </c>
      <c r="M44" s="141">
        <v>3959</v>
      </c>
      <c r="N44" s="140">
        <v>-0.1621164021164021</v>
      </c>
      <c r="O44" s="141">
        <v>5399</v>
      </c>
      <c r="P44" s="140">
        <v>-2.2097446114834218E-2</v>
      </c>
      <c r="Q44" s="141">
        <v>9358</v>
      </c>
      <c r="R44" s="140">
        <v>-8.6667967987507311E-2</v>
      </c>
      <c r="S44" s="238">
        <v>7</v>
      </c>
      <c r="T44" s="140">
        <v>-0.41666666666666663</v>
      </c>
      <c r="U44" s="141">
        <v>11</v>
      </c>
      <c r="V44" s="140">
        <v>-0.42105263157894735</v>
      </c>
      <c r="W44" s="141">
        <v>61</v>
      </c>
      <c r="X44" s="140">
        <v>0.60526315789473695</v>
      </c>
      <c r="Y44" s="141">
        <v>339</v>
      </c>
      <c r="Z44" s="140">
        <v>0.41841004184100417</v>
      </c>
      <c r="AA44" s="141">
        <v>418</v>
      </c>
      <c r="AB44" s="140">
        <v>0.35714285714285721</v>
      </c>
      <c r="AC44" s="141">
        <v>418</v>
      </c>
      <c r="AD44" s="140">
        <v>0.35714285714285721</v>
      </c>
      <c r="AE44" s="208">
        <v>5</v>
      </c>
      <c r="AF44" s="140">
        <v>-0.64285714285714279</v>
      </c>
      <c r="AG44" s="141">
        <v>121</v>
      </c>
      <c r="AH44" s="140">
        <v>4.31034482758621E-2</v>
      </c>
      <c r="AI44" s="141">
        <v>217</v>
      </c>
      <c r="AJ44" s="140">
        <v>0.13612565445026181</v>
      </c>
      <c r="AK44" s="141">
        <v>343</v>
      </c>
      <c r="AL44" s="140">
        <v>6.8535825545171347E-2</v>
      </c>
      <c r="AM44" s="141">
        <v>390</v>
      </c>
      <c r="AN44" s="140">
        <v>-0.33104631217838765</v>
      </c>
      <c r="AO44" s="141">
        <v>733</v>
      </c>
      <c r="AP44" s="140">
        <v>-0.18915929203539827</v>
      </c>
      <c r="AQ44" s="325">
        <v>42</v>
      </c>
      <c r="AR44" s="140">
        <v>-0.26315789473684215</v>
      </c>
      <c r="AS44" s="141">
        <v>307</v>
      </c>
      <c r="AT44" s="140">
        <v>-0.33260869565217388</v>
      </c>
      <c r="AU44" s="141">
        <v>800</v>
      </c>
      <c r="AV44" s="140">
        <v>-3.7359900373599153E-3</v>
      </c>
      <c r="AW44" s="141">
        <v>123</v>
      </c>
      <c r="AX44" s="140">
        <v>8.8495575221238854E-2</v>
      </c>
      <c r="AY44" s="141">
        <v>1272</v>
      </c>
      <c r="AZ44" s="140">
        <v>-0.11235170969993025</v>
      </c>
      <c r="BA44" s="141">
        <v>3758</v>
      </c>
      <c r="BB44" s="140">
        <v>-7.1334214002641838E-3</v>
      </c>
      <c r="BC44" s="141">
        <v>5030</v>
      </c>
      <c r="BD44" s="140">
        <v>-3.6029129934840975E-2</v>
      </c>
      <c r="BE44" s="326">
        <v>197</v>
      </c>
      <c r="BF44" s="140">
        <v>-0.52757793764988015</v>
      </c>
      <c r="BG44" s="141">
        <v>290</v>
      </c>
      <c r="BH44" s="140">
        <v>-0.65922444183313744</v>
      </c>
      <c r="BI44" s="141">
        <v>906</v>
      </c>
      <c r="BJ44" s="140">
        <v>-0.11609756097560975</v>
      </c>
      <c r="BK44" s="141">
        <v>202</v>
      </c>
      <c r="BL44" s="140">
        <v>1.3218390804597702</v>
      </c>
      <c r="BM44" s="141">
        <v>1595</v>
      </c>
      <c r="BN44" s="140">
        <v>-0.32983193277310929</v>
      </c>
      <c r="BO44" s="141">
        <v>757</v>
      </c>
      <c r="BP44" s="140">
        <v>0.22690437601296587</v>
      </c>
      <c r="BQ44" s="141">
        <v>2352</v>
      </c>
      <c r="BR44" s="140">
        <v>-0.21521521521521525</v>
      </c>
    </row>
    <row r="45" spans="2:70" s="4" customFormat="1" ht="15.75" collapsed="1" x14ac:dyDescent="0.25">
      <c r="B45" s="54">
        <v>2017</v>
      </c>
      <c r="C45" s="209">
        <v>186</v>
      </c>
      <c r="D45" s="56">
        <v>6.2857142857142945E-2</v>
      </c>
      <c r="E45" s="55">
        <v>2847</v>
      </c>
      <c r="F45" s="56">
        <v>-0.33184698427599157</v>
      </c>
      <c r="G45" s="55">
        <v>6900</v>
      </c>
      <c r="H45" s="56">
        <v>-0.23299244108492667</v>
      </c>
      <c r="I45" s="55">
        <v>18216</v>
      </c>
      <c r="J45" s="56">
        <v>-4.4130765597943045E-2</v>
      </c>
      <c r="K45" s="55">
        <v>5434</v>
      </c>
      <c r="L45" s="56">
        <v>0.10559511698880986</v>
      </c>
      <c r="M45" s="55">
        <v>33583</v>
      </c>
      <c r="N45" s="56">
        <v>-0.10215484974868994</v>
      </c>
      <c r="O45" s="55">
        <v>40942</v>
      </c>
      <c r="P45" s="56">
        <v>-1.8906807888619981E-2</v>
      </c>
      <c r="Q45" s="55">
        <v>74525</v>
      </c>
      <c r="R45" s="56">
        <v>-5.8254880899728301E-2</v>
      </c>
      <c r="S45" s="334">
        <v>33</v>
      </c>
      <c r="T45" s="56">
        <v>-2.9411764705882359E-2</v>
      </c>
      <c r="U45" s="55">
        <v>103</v>
      </c>
      <c r="V45" s="56">
        <v>5.1020408163265252E-2</v>
      </c>
      <c r="W45" s="55">
        <v>314</v>
      </c>
      <c r="X45" s="56">
        <v>0.23137254901960791</v>
      </c>
      <c r="Y45" s="55">
        <v>1803</v>
      </c>
      <c r="Z45" s="56">
        <v>8.2882882882882924E-2</v>
      </c>
      <c r="AA45" s="55">
        <v>2253</v>
      </c>
      <c r="AB45" s="56">
        <v>9.7953216374268903E-2</v>
      </c>
      <c r="AC45" s="55">
        <v>2253</v>
      </c>
      <c r="AD45" s="56">
        <v>9.7953216374268903E-2</v>
      </c>
      <c r="AE45" s="209">
        <v>72</v>
      </c>
      <c r="AF45" s="56">
        <v>-0.13253012048192769</v>
      </c>
      <c r="AG45" s="55">
        <v>676</v>
      </c>
      <c r="AH45" s="56">
        <v>-3.703703703703709E-2</v>
      </c>
      <c r="AI45" s="55">
        <v>1934</v>
      </c>
      <c r="AJ45" s="56">
        <v>0.34119278779472961</v>
      </c>
      <c r="AK45" s="55">
        <v>2682</v>
      </c>
      <c r="AL45" s="56">
        <v>0.2043107319263584</v>
      </c>
      <c r="AM45" s="55">
        <v>3506</v>
      </c>
      <c r="AN45" s="56">
        <v>9.8715136320902452E-2</v>
      </c>
      <c r="AO45" s="55">
        <v>6188</v>
      </c>
      <c r="AP45" s="56">
        <v>0.14211886304909571</v>
      </c>
      <c r="AQ45" s="335">
        <v>357</v>
      </c>
      <c r="AR45" s="56">
        <v>0.2310344827586206</v>
      </c>
      <c r="AS45" s="55">
        <v>3175</v>
      </c>
      <c r="AT45" s="56">
        <v>-0.13464159171436363</v>
      </c>
      <c r="AU45" s="55">
        <v>7958</v>
      </c>
      <c r="AV45" s="56">
        <v>1.7386857581181303E-2</v>
      </c>
      <c r="AW45" s="55">
        <v>1446</v>
      </c>
      <c r="AX45" s="56">
        <v>0.22128378378378377</v>
      </c>
      <c r="AY45" s="55">
        <v>12936</v>
      </c>
      <c r="AZ45" s="56">
        <v>-2.2367913613574597E-3</v>
      </c>
      <c r="BA45" s="55">
        <v>27893</v>
      </c>
      <c r="BB45" s="56">
        <v>-2.4379153550192378E-2</v>
      </c>
      <c r="BC45" s="55">
        <v>40829</v>
      </c>
      <c r="BD45" s="56">
        <v>-1.7470821802430536E-2</v>
      </c>
      <c r="BE45" s="336">
        <v>1809</v>
      </c>
      <c r="BF45" s="56">
        <v>-0.44695811678385811</v>
      </c>
      <c r="BG45" s="55">
        <v>2444</v>
      </c>
      <c r="BH45" s="56">
        <v>-0.41795665634674928</v>
      </c>
      <c r="BI45" s="55">
        <v>7373</v>
      </c>
      <c r="BJ45" s="56">
        <v>-0.15018441678192718</v>
      </c>
      <c r="BK45" s="55">
        <v>1279</v>
      </c>
      <c r="BL45" s="56">
        <v>0.26009852216748763</v>
      </c>
      <c r="BM45" s="55">
        <v>12905</v>
      </c>
      <c r="BN45" s="56">
        <v>-0.24800419555969933</v>
      </c>
      <c r="BO45" s="55">
        <v>5881</v>
      </c>
      <c r="BP45" s="56">
        <v>-7.8502036979003487E-2</v>
      </c>
      <c r="BQ45" s="55">
        <v>18786</v>
      </c>
      <c r="BR45" s="56">
        <v>-0.20205581276812645</v>
      </c>
    </row>
    <row r="46" spans="2:70" s="4" customFormat="1" ht="15" hidden="1" customHeight="1" outlineLevel="1" x14ac:dyDescent="0.25">
      <c r="B46" s="45" t="s">
        <v>63</v>
      </c>
      <c r="C46" s="208">
        <v>35</v>
      </c>
      <c r="D46" s="140">
        <v>-5.4054054054054057E-2</v>
      </c>
      <c r="E46" s="141">
        <v>577</v>
      </c>
      <c r="F46" s="140">
        <v>-0.20303867403314912</v>
      </c>
      <c r="G46" s="141">
        <v>1229</v>
      </c>
      <c r="H46" s="140">
        <v>-0.31187010078387456</v>
      </c>
      <c r="I46" s="141">
        <v>2824</v>
      </c>
      <c r="J46" s="140">
        <v>0.16405605935696621</v>
      </c>
      <c r="K46" s="141">
        <v>770</v>
      </c>
      <c r="L46" s="140">
        <v>-0.25024342745861738</v>
      </c>
      <c r="M46" s="141">
        <v>5435</v>
      </c>
      <c r="N46" s="140">
        <v>-9.4166666666666621E-2</v>
      </c>
      <c r="O46" s="141">
        <v>6922</v>
      </c>
      <c r="P46" s="140">
        <v>-9.9986997789624277E-2</v>
      </c>
      <c r="Q46" s="141">
        <v>12357</v>
      </c>
      <c r="R46" s="140">
        <v>-9.7436272003505908E-2</v>
      </c>
      <c r="S46" s="238">
        <v>4</v>
      </c>
      <c r="T46" s="140">
        <v>-0.7142857142857143</v>
      </c>
      <c r="U46" s="141">
        <v>18</v>
      </c>
      <c r="V46" s="140">
        <v>-0.4</v>
      </c>
      <c r="W46" s="141">
        <v>29</v>
      </c>
      <c r="X46" s="140">
        <v>-0.40816326530612246</v>
      </c>
      <c r="Y46" s="141">
        <v>231</v>
      </c>
      <c r="Z46" s="140">
        <v>-0.31454005934718099</v>
      </c>
      <c r="AA46" s="141">
        <v>282</v>
      </c>
      <c r="AB46" s="140">
        <v>-0.34418604651162787</v>
      </c>
      <c r="AC46" s="141">
        <v>282</v>
      </c>
      <c r="AD46" s="140">
        <v>-0.34418604651162787</v>
      </c>
      <c r="AE46" s="208">
        <v>11</v>
      </c>
      <c r="AF46" s="140">
        <v>-0.2142857142857143</v>
      </c>
      <c r="AG46" s="141">
        <v>156</v>
      </c>
      <c r="AH46" s="140">
        <v>-0.16577540106951871</v>
      </c>
      <c r="AI46" s="141">
        <v>162</v>
      </c>
      <c r="AJ46" s="140">
        <v>-0.2831858407079646</v>
      </c>
      <c r="AK46" s="141">
        <v>329</v>
      </c>
      <c r="AL46" s="140">
        <v>-0.22950819672131151</v>
      </c>
      <c r="AM46" s="141">
        <v>567</v>
      </c>
      <c r="AN46" s="140">
        <v>0.43181818181818188</v>
      </c>
      <c r="AO46" s="141">
        <v>896</v>
      </c>
      <c r="AP46" s="140">
        <v>8.8699878493317064E-2</v>
      </c>
      <c r="AQ46" s="325">
        <v>36</v>
      </c>
      <c r="AR46" s="140">
        <v>9.0909090909090828E-2</v>
      </c>
      <c r="AS46" s="141">
        <v>586</v>
      </c>
      <c r="AT46" s="140">
        <v>-0.47584973166368516</v>
      </c>
      <c r="AU46" s="141">
        <v>1403</v>
      </c>
      <c r="AV46" s="140">
        <v>0.68629807692307687</v>
      </c>
      <c r="AW46" s="141">
        <v>155</v>
      </c>
      <c r="AX46" s="140">
        <v>-0.33760683760683763</v>
      </c>
      <c r="AY46" s="141">
        <v>2180</v>
      </c>
      <c r="AZ46" s="140">
        <v>-1.6689219666215616E-2</v>
      </c>
      <c r="BA46" s="141">
        <v>4679</v>
      </c>
      <c r="BB46" s="140">
        <v>-4.7434853420195489E-2</v>
      </c>
      <c r="BC46" s="141">
        <v>6859</v>
      </c>
      <c r="BD46" s="140">
        <v>-3.7873474540608743E-2</v>
      </c>
      <c r="BE46" s="326">
        <v>459</v>
      </c>
      <c r="BF46" s="140">
        <v>-0.21805792163543436</v>
      </c>
      <c r="BG46" s="141">
        <v>370</v>
      </c>
      <c r="BH46" s="140">
        <v>7.2463768115942129E-2</v>
      </c>
      <c r="BI46" s="141">
        <v>1133</v>
      </c>
      <c r="BJ46" s="140">
        <v>-9.4324540367705878E-2</v>
      </c>
      <c r="BK46" s="141">
        <v>197</v>
      </c>
      <c r="BL46" s="140">
        <v>-0.18930041152263377</v>
      </c>
      <c r="BM46" s="141">
        <v>2159</v>
      </c>
      <c r="BN46" s="140">
        <v>-0.11005770816158289</v>
      </c>
      <c r="BO46" s="141">
        <v>1085</v>
      </c>
      <c r="BP46" s="140">
        <v>-0.16794478527607359</v>
      </c>
      <c r="BQ46" s="141">
        <v>3244</v>
      </c>
      <c r="BR46" s="140">
        <v>-0.13029490616621986</v>
      </c>
    </row>
    <row r="47" spans="2:70" s="4" customFormat="1" ht="15" hidden="1" customHeight="1" outlineLevel="1" x14ac:dyDescent="0.25">
      <c r="B47" s="45" t="s">
        <v>64</v>
      </c>
      <c r="C47" s="208">
        <v>22</v>
      </c>
      <c r="D47" s="140">
        <v>0.10000000000000009</v>
      </c>
      <c r="E47" s="141">
        <v>625</v>
      </c>
      <c r="F47" s="140">
        <v>0.3706140350877194</v>
      </c>
      <c r="G47" s="141">
        <v>1244</v>
      </c>
      <c r="H47" s="140">
        <v>-0.3919843597262952</v>
      </c>
      <c r="I47" s="141">
        <v>2917</v>
      </c>
      <c r="J47" s="140">
        <v>4.9280575539568439E-2</v>
      </c>
      <c r="K47" s="141">
        <v>790</v>
      </c>
      <c r="L47" s="140">
        <v>-0.29274843330349154</v>
      </c>
      <c r="M47" s="141">
        <v>5598</v>
      </c>
      <c r="N47" s="140">
        <v>-0.12790154229630779</v>
      </c>
      <c r="O47" s="141">
        <v>6829</v>
      </c>
      <c r="P47" s="140">
        <v>-0.17900937725414767</v>
      </c>
      <c r="Q47" s="141">
        <v>12427</v>
      </c>
      <c r="R47" s="140">
        <v>-0.15674832055370835</v>
      </c>
      <c r="S47" s="238">
        <v>3</v>
      </c>
      <c r="T47" s="140">
        <v>0</v>
      </c>
      <c r="U47" s="141">
        <v>17</v>
      </c>
      <c r="V47" s="140">
        <v>-0.43333333333333335</v>
      </c>
      <c r="W47" s="141">
        <v>46</v>
      </c>
      <c r="X47" s="140">
        <v>-0.1785714285714286</v>
      </c>
      <c r="Y47" s="141">
        <v>266</v>
      </c>
      <c r="Z47" s="140">
        <v>3.5019455252918386E-2</v>
      </c>
      <c r="AA47" s="141">
        <v>332</v>
      </c>
      <c r="AB47" s="140">
        <v>-4.0462427745664775E-2</v>
      </c>
      <c r="AC47" s="141">
        <v>332</v>
      </c>
      <c r="AD47" s="140">
        <v>-4.0462427745664775E-2</v>
      </c>
      <c r="AE47" s="208">
        <v>12</v>
      </c>
      <c r="AF47" s="140">
        <v>-7.6923076923076872E-2</v>
      </c>
      <c r="AG47" s="141">
        <v>106</v>
      </c>
      <c r="AH47" s="140">
        <v>-0.65245901639344261</v>
      </c>
      <c r="AI47" s="141">
        <v>218</v>
      </c>
      <c r="AJ47" s="140">
        <v>0.26011560693641611</v>
      </c>
      <c r="AK47" s="141">
        <v>336</v>
      </c>
      <c r="AL47" s="140">
        <v>-0.31568228105906315</v>
      </c>
      <c r="AM47" s="141">
        <v>367</v>
      </c>
      <c r="AN47" s="140">
        <v>-0.23700623700623702</v>
      </c>
      <c r="AO47" s="141">
        <v>703</v>
      </c>
      <c r="AP47" s="140">
        <v>-0.27674897119341568</v>
      </c>
      <c r="AQ47" s="325">
        <v>37</v>
      </c>
      <c r="AR47" s="140">
        <v>-0.28846153846153844</v>
      </c>
      <c r="AS47" s="141">
        <v>542</v>
      </c>
      <c r="AT47" s="140">
        <v>-0.51083032490974722</v>
      </c>
      <c r="AU47" s="141">
        <v>1131</v>
      </c>
      <c r="AV47" s="140">
        <v>0.2200647249190939</v>
      </c>
      <c r="AW47" s="141">
        <v>185</v>
      </c>
      <c r="AX47" s="140">
        <v>-0.40322580645161288</v>
      </c>
      <c r="AY47" s="141">
        <v>1895</v>
      </c>
      <c r="AZ47" s="140">
        <v>-0.20942845223195661</v>
      </c>
      <c r="BA47" s="141">
        <v>4905</v>
      </c>
      <c r="BB47" s="140">
        <v>-9.6185737976782759E-2</v>
      </c>
      <c r="BC47" s="141">
        <v>6800</v>
      </c>
      <c r="BD47" s="140">
        <v>-0.13087934560327197</v>
      </c>
      <c r="BE47" s="326">
        <v>490</v>
      </c>
      <c r="BF47" s="140">
        <v>0.44117647058823528</v>
      </c>
      <c r="BG47" s="141">
        <v>526</v>
      </c>
      <c r="BH47" s="140">
        <v>0.63862928348909653</v>
      </c>
      <c r="BI47" s="141">
        <v>1406</v>
      </c>
      <c r="BJ47" s="140">
        <v>-0.11627906976744184</v>
      </c>
      <c r="BK47" s="141">
        <v>135</v>
      </c>
      <c r="BL47" s="140">
        <v>-0.45999999999999996</v>
      </c>
      <c r="BM47" s="141">
        <v>2557</v>
      </c>
      <c r="BN47" s="140">
        <v>2.1982414068745015E-2</v>
      </c>
      <c r="BO47" s="141">
        <v>1025</v>
      </c>
      <c r="BP47" s="140">
        <v>-0.31346282652377766</v>
      </c>
      <c r="BQ47" s="141">
        <v>3582</v>
      </c>
      <c r="BR47" s="140">
        <v>-0.10337922403003752</v>
      </c>
    </row>
    <row r="48" spans="2:70" s="4" customFormat="1" ht="15" hidden="1" customHeight="1" outlineLevel="1" x14ac:dyDescent="0.25">
      <c r="B48" s="45" t="s">
        <v>65</v>
      </c>
      <c r="C48" s="208">
        <v>14</v>
      </c>
      <c r="D48" s="140">
        <v>-0.51724137931034475</v>
      </c>
      <c r="E48" s="141">
        <v>483</v>
      </c>
      <c r="F48" s="140">
        <v>-0.20819672131147537</v>
      </c>
      <c r="G48" s="141">
        <v>1222</v>
      </c>
      <c r="H48" s="140">
        <v>-0.46823324630113139</v>
      </c>
      <c r="I48" s="141">
        <v>2714</v>
      </c>
      <c r="J48" s="140">
        <v>-0.19394119394119391</v>
      </c>
      <c r="K48" s="141">
        <v>550</v>
      </c>
      <c r="L48" s="140">
        <v>-0.50980392156862742</v>
      </c>
      <c r="M48" s="141">
        <v>4983</v>
      </c>
      <c r="N48" s="140">
        <v>-0.32897926205224881</v>
      </c>
      <c r="O48" s="141">
        <v>5864</v>
      </c>
      <c r="P48" s="140">
        <v>-0.31165629768752201</v>
      </c>
      <c r="Q48" s="141">
        <v>10847</v>
      </c>
      <c r="R48" s="140">
        <v>-0.31972405142677951</v>
      </c>
      <c r="S48" s="238">
        <v>2</v>
      </c>
      <c r="T48" s="140">
        <v>-0.33333333333333337</v>
      </c>
      <c r="U48" s="141">
        <v>14</v>
      </c>
      <c r="V48" s="140">
        <v>0</v>
      </c>
      <c r="W48" s="141">
        <v>24</v>
      </c>
      <c r="X48" s="140">
        <v>-0.54716981132075471</v>
      </c>
      <c r="Y48" s="141">
        <v>217</v>
      </c>
      <c r="Z48" s="140">
        <v>-0.2332155477031802</v>
      </c>
      <c r="AA48" s="141">
        <v>257</v>
      </c>
      <c r="AB48" s="140">
        <v>-0.2719546742209632</v>
      </c>
      <c r="AC48" s="141">
        <v>257</v>
      </c>
      <c r="AD48" s="140">
        <v>-0.2719546742209632</v>
      </c>
      <c r="AE48" s="208">
        <v>9</v>
      </c>
      <c r="AF48" s="140">
        <v>0.8</v>
      </c>
      <c r="AG48" s="141">
        <v>52</v>
      </c>
      <c r="AH48" s="140">
        <v>-0.59375</v>
      </c>
      <c r="AI48" s="141">
        <v>178</v>
      </c>
      <c r="AJ48" s="140">
        <v>-0.36200716845878134</v>
      </c>
      <c r="AK48" s="141">
        <v>239</v>
      </c>
      <c r="AL48" s="140">
        <v>-0.41990291262135926</v>
      </c>
      <c r="AM48" s="141">
        <v>298</v>
      </c>
      <c r="AN48" s="140">
        <v>-0.30210772833723654</v>
      </c>
      <c r="AO48" s="141">
        <v>537</v>
      </c>
      <c r="AP48" s="140">
        <v>-0.35995232419547085</v>
      </c>
      <c r="AQ48" s="325">
        <v>20</v>
      </c>
      <c r="AR48" s="140">
        <v>-4.7619047619047672E-2</v>
      </c>
      <c r="AS48" s="141">
        <v>630</v>
      </c>
      <c r="AT48" s="140">
        <v>-0.54347826086956519</v>
      </c>
      <c r="AU48" s="141">
        <v>1199</v>
      </c>
      <c r="AV48" s="140">
        <v>1.7826825127334356E-2</v>
      </c>
      <c r="AW48" s="141">
        <v>116</v>
      </c>
      <c r="AX48" s="140">
        <v>-0.60942760942760943</v>
      </c>
      <c r="AY48" s="141">
        <v>1965</v>
      </c>
      <c r="AZ48" s="140">
        <v>-0.31675938803894299</v>
      </c>
      <c r="BA48" s="141">
        <v>4202</v>
      </c>
      <c r="BB48" s="140">
        <v>-0.2862238831323255</v>
      </c>
      <c r="BC48" s="141">
        <v>6167</v>
      </c>
      <c r="BD48" s="140">
        <v>-0.29624557799840234</v>
      </c>
      <c r="BE48" s="326">
        <v>373</v>
      </c>
      <c r="BF48" s="140">
        <v>-0.2975517890772128</v>
      </c>
      <c r="BG48" s="141">
        <v>483</v>
      </c>
      <c r="BH48" s="140">
        <v>0.16949152542372881</v>
      </c>
      <c r="BI48" s="141">
        <v>1118</v>
      </c>
      <c r="BJ48" s="140">
        <v>-0.37992235163616195</v>
      </c>
      <c r="BK48" s="141">
        <v>74</v>
      </c>
      <c r="BL48" s="140">
        <v>-0.72388059701492535</v>
      </c>
      <c r="BM48" s="141">
        <v>2048</v>
      </c>
      <c r="BN48" s="140">
        <v>-0.32072968490878939</v>
      </c>
      <c r="BO48" s="141">
        <v>968</v>
      </c>
      <c r="BP48" s="140">
        <v>-0.26722180166540499</v>
      </c>
      <c r="BQ48" s="141">
        <v>3016</v>
      </c>
      <c r="BR48" s="140">
        <v>-0.30442804428044279</v>
      </c>
    </row>
    <row r="49" spans="2:70" s="4" customFormat="1" ht="15" hidden="1" customHeight="1" outlineLevel="1" x14ac:dyDescent="0.25">
      <c r="B49" s="45" t="s">
        <v>66</v>
      </c>
      <c r="C49" s="208">
        <v>12</v>
      </c>
      <c r="D49" s="140">
        <v>0.33333333333333326</v>
      </c>
      <c r="E49" s="141">
        <v>170</v>
      </c>
      <c r="F49" s="140">
        <v>1.0987654320987654</v>
      </c>
      <c r="G49" s="141">
        <v>335</v>
      </c>
      <c r="H49" s="140">
        <v>-0.31492842535787324</v>
      </c>
      <c r="I49" s="141">
        <v>969</v>
      </c>
      <c r="J49" s="140">
        <v>-4.5320197044334987E-2</v>
      </c>
      <c r="K49" s="141">
        <v>336</v>
      </c>
      <c r="L49" s="140">
        <v>-0.29559748427672961</v>
      </c>
      <c r="M49" s="141">
        <v>1822</v>
      </c>
      <c r="N49" s="140">
        <v>-0.1202317720907774</v>
      </c>
      <c r="O49" s="141">
        <v>2025</v>
      </c>
      <c r="P49" s="140">
        <v>-0.10119840213049269</v>
      </c>
      <c r="Q49" s="141">
        <v>3847</v>
      </c>
      <c r="R49" s="140">
        <v>-0.11031452358926919</v>
      </c>
      <c r="S49" s="238">
        <v>3</v>
      </c>
      <c r="T49" s="140">
        <v>0.5</v>
      </c>
      <c r="U49" s="141">
        <v>2</v>
      </c>
      <c r="V49" s="140">
        <v>-0.66666666666666674</v>
      </c>
      <c r="W49" s="141">
        <v>12</v>
      </c>
      <c r="X49" s="140">
        <v>-0.5714285714285714</v>
      </c>
      <c r="Y49" s="141">
        <v>181</v>
      </c>
      <c r="Z49" s="140">
        <v>9.6969696969696928E-2</v>
      </c>
      <c r="AA49" s="141">
        <v>198</v>
      </c>
      <c r="AB49" s="140">
        <v>-1.4925373134328401E-2</v>
      </c>
      <c r="AC49" s="141">
        <v>198</v>
      </c>
      <c r="AD49" s="140">
        <v>-1.4925373134328401E-2</v>
      </c>
      <c r="AE49" s="208">
        <v>1</v>
      </c>
      <c r="AF49" s="140">
        <v>-0.85714285714285721</v>
      </c>
      <c r="AG49" s="141">
        <v>30</v>
      </c>
      <c r="AH49" s="140">
        <v>0.76470588235294112</v>
      </c>
      <c r="AI49" s="141">
        <v>60</v>
      </c>
      <c r="AJ49" s="140">
        <v>-0.40594059405940597</v>
      </c>
      <c r="AK49" s="141">
        <v>91</v>
      </c>
      <c r="AL49" s="140">
        <v>-0.27200000000000002</v>
      </c>
      <c r="AM49" s="141">
        <v>128</v>
      </c>
      <c r="AN49" s="140">
        <v>0.21904761904761916</v>
      </c>
      <c r="AO49" s="141">
        <v>219</v>
      </c>
      <c r="AP49" s="140">
        <v>-4.7826086956521685E-2</v>
      </c>
      <c r="AQ49" s="325">
        <v>19</v>
      </c>
      <c r="AR49" s="140">
        <v>3.75</v>
      </c>
      <c r="AS49" s="141">
        <v>89</v>
      </c>
      <c r="AT49" s="140">
        <v>-0.68989547038327526</v>
      </c>
      <c r="AU49" s="141">
        <v>414</v>
      </c>
      <c r="AV49" s="140">
        <v>0.28971962616822422</v>
      </c>
      <c r="AW49" s="141">
        <v>55</v>
      </c>
      <c r="AX49" s="140">
        <v>-0.51754385964912286</v>
      </c>
      <c r="AY49" s="141">
        <v>577</v>
      </c>
      <c r="AZ49" s="140">
        <v>-0.20523415977961434</v>
      </c>
      <c r="BA49" s="141">
        <v>1449</v>
      </c>
      <c r="BB49" s="140">
        <v>-4.7337278106508895E-2</v>
      </c>
      <c r="BC49" s="141">
        <v>2026</v>
      </c>
      <c r="BD49" s="140">
        <v>-9.8353360035603021E-2</v>
      </c>
      <c r="BE49" s="326">
        <v>124</v>
      </c>
      <c r="BF49" s="140">
        <v>0.96825396825396814</v>
      </c>
      <c r="BG49" s="141">
        <v>208</v>
      </c>
      <c r="BH49" s="140">
        <v>1.8493150684931505</v>
      </c>
      <c r="BI49" s="141">
        <v>465</v>
      </c>
      <c r="BJ49" s="140">
        <v>-0.19689119170984459</v>
      </c>
      <c r="BK49" s="141">
        <v>28</v>
      </c>
      <c r="BL49" s="140">
        <v>-0.6</v>
      </c>
      <c r="BM49" s="141">
        <v>825</v>
      </c>
      <c r="BN49" s="140">
        <v>5.0955414012738842E-2</v>
      </c>
      <c r="BO49" s="141">
        <v>266</v>
      </c>
      <c r="BP49" s="140">
        <v>-0.28494623655913975</v>
      </c>
      <c r="BQ49" s="141">
        <v>1091</v>
      </c>
      <c r="BR49" s="140">
        <v>-5.7044079515989665E-2</v>
      </c>
    </row>
    <row r="50" spans="2:70" s="4" customFormat="1" ht="15" hidden="1" customHeight="1" outlineLevel="1" x14ac:dyDescent="0.25">
      <c r="B50" s="45" t="s">
        <v>67</v>
      </c>
      <c r="C50" s="208">
        <v>6</v>
      </c>
      <c r="D50" s="140">
        <v>2</v>
      </c>
      <c r="E50" s="141">
        <v>71</v>
      </c>
      <c r="F50" s="140">
        <v>2.0869565217391304</v>
      </c>
      <c r="G50" s="141">
        <v>64</v>
      </c>
      <c r="H50" s="140">
        <v>-0.39622641509433965</v>
      </c>
      <c r="I50" s="141">
        <v>119</v>
      </c>
      <c r="J50" s="140">
        <v>0.75</v>
      </c>
      <c r="K50" s="141">
        <v>93</v>
      </c>
      <c r="L50" s="140">
        <v>1.0217391304347827</v>
      </c>
      <c r="M50" s="141">
        <v>353</v>
      </c>
      <c r="N50" s="140">
        <v>0.4408163265306122</v>
      </c>
      <c r="O50" s="141">
        <v>233</v>
      </c>
      <c r="P50" s="140">
        <v>-0.22073578595317722</v>
      </c>
      <c r="Q50" s="141">
        <v>586</v>
      </c>
      <c r="R50" s="140">
        <v>7.7205882352941124E-2</v>
      </c>
      <c r="S50" s="238">
        <v>2</v>
      </c>
      <c r="T50" s="140">
        <v>0</v>
      </c>
      <c r="U50" s="141">
        <v>9</v>
      </c>
      <c r="V50" s="140">
        <v>2</v>
      </c>
      <c r="W50" s="141">
        <v>5</v>
      </c>
      <c r="X50" s="140">
        <v>-0.375</v>
      </c>
      <c r="Y50" s="141">
        <v>13</v>
      </c>
      <c r="Z50" s="140">
        <v>5.5</v>
      </c>
      <c r="AA50" s="141">
        <v>29</v>
      </c>
      <c r="AB50" s="140">
        <v>0.93333333333333335</v>
      </c>
      <c r="AC50" s="141">
        <v>29</v>
      </c>
      <c r="AD50" s="140">
        <v>0.93333333333333335</v>
      </c>
      <c r="AE50" s="208">
        <v>3</v>
      </c>
      <c r="AF50" s="140" t="s">
        <v>102</v>
      </c>
      <c r="AG50" s="141">
        <v>13</v>
      </c>
      <c r="AH50" s="140">
        <v>5.5</v>
      </c>
      <c r="AI50" s="141">
        <v>7</v>
      </c>
      <c r="AJ50" s="140">
        <v>-0.65</v>
      </c>
      <c r="AK50" s="141">
        <v>23</v>
      </c>
      <c r="AL50" s="140">
        <v>4.5454545454545414E-2</v>
      </c>
      <c r="AM50" s="141">
        <v>34</v>
      </c>
      <c r="AN50" s="140">
        <v>-0.29166666666666663</v>
      </c>
      <c r="AO50" s="141">
        <v>57</v>
      </c>
      <c r="AP50" s="140">
        <v>-0.18571428571428572</v>
      </c>
      <c r="AQ50" s="325">
        <v>8</v>
      </c>
      <c r="AR50" s="140">
        <v>-0.27272727272727271</v>
      </c>
      <c r="AS50" s="141">
        <v>30</v>
      </c>
      <c r="AT50" s="140">
        <v>-0.54545454545454541</v>
      </c>
      <c r="AU50" s="141">
        <v>76</v>
      </c>
      <c r="AV50" s="140">
        <v>2.04</v>
      </c>
      <c r="AW50" s="141">
        <v>33</v>
      </c>
      <c r="AX50" s="140">
        <v>1.3571428571428572</v>
      </c>
      <c r="AY50" s="141">
        <v>147</v>
      </c>
      <c r="AZ50" s="140">
        <v>0.26724137931034475</v>
      </c>
      <c r="BA50" s="141">
        <v>97</v>
      </c>
      <c r="BB50" s="140">
        <v>-3.9603960396039639E-2</v>
      </c>
      <c r="BC50" s="141">
        <v>244</v>
      </c>
      <c r="BD50" s="140">
        <v>0.12442396313364057</v>
      </c>
      <c r="BE50" s="326">
        <v>45</v>
      </c>
      <c r="BF50" s="140">
        <v>6.5</v>
      </c>
      <c r="BG50" s="141">
        <v>11</v>
      </c>
      <c r="BH50" s="140">
        <v>2.6666666666666665</v>
      </c>
      <c r="BI50" s="141">
        <v>23</v>
      </c>
      <c r="BJ50" s="140">
        <v>0.27777777777777768</v>
      </c>
      <c r="BK50" s="141">
        <v>33</v>
      </c>
      <c r="BL50" s="140">
        <v>1.5384615384615383</v>
      </c>
      <c r="BM50" s="141">
        <v>112</v>
      </c>
      <c r="BN50" s="140">
        <v>1.7999999999999998</v>
      </c>
      <c r="BO50" s="141">
        <v>86</v>
      </c>
      <c r="BP50" s="140">
        <v>-0.36296296296296293</v>
      </c>
      <c r="BQ50" s="141">
        <v>198</v>
      </c>
      <c r="BR50" s="140">
        <v>0.13142857142857145</v>
      </c>
    </row>
    <row r="51" spans="2:70" s="4" customFormat="1" ht="15" hidden="1" customHeight="1" outlineLevel="1" x14ac:dyDescent="0.25">
      <c r="B51" s="45" t="s">
        <v>68</v>
      </c>
      <c r="C51" s="208">
        <v>2</v>
      </c>
      <c r="D51" s="140">
        <v>-0.81818181818181812</v>
      </c>
      <c r="E51" s="141">
        <v>120</v>
      </c>
      <c r="F51" s="140">
        <v>0.46341463414634143</v>
      </c>
      <c r="G51" s="141">
        <v>151</v>
      </c>
      <c r="H51" s="140">
        <v>-0.26341463414634148</v>
      </c>
      <c r="I51" s="141">
        <v>489</v>
      </c>
      <c r="J51" s="140">
        <v>0.37359550561797761</v>
      </c>
      <c r="K51" s="141">
        <v>86</v>
      </c>
      <c r="L51" s="140">
        <v>0.24637681159420288</v>
      </c>
      <c r="M51" s="141">
        <v>848</v>
      </c>
      <c r="N51" s="140">
        <v>0.17289073305670821</v>
      </c>
      <c r="O51" s="141">
        <v>618</v>
      </c>
      <c r="P51" s="140">
        <v>-8.9837997054491914E-2</v>
      </c>
      <c r="Q51" s="141">
        <v>1466</v>
      </c>
      <c r="R51" s="140">
        <v>4.564907275320973E-2</v>
      </c>
      <c r="S51" s="238">
        <v>2</v>
      </c>
      <c r="T51" s="140">
        <v>1</v>
      </c>
      <c r="U51" s="141">
        <v>2</v>
      </c>
      <c r="V51" s="140">
        <v>-0.6</v>
      </c>
      <c r="W51" s="141">
        <v>0</v>
      </c>
      <c r="X51" s="140">
        <v>-1</v>
      </c>
      <c r="Y51" s="141">
        <v>13</v>
      </c>
      <c r="Z51" s="140">
        <v>0.44444444444444442</v>
      </c>
      <c r="AA51" s="141">
        <v>17</v>
      </c>
      <c r="AB51" s="140">
        <v>-0.29166666666666663</v>
      </c>
      <c r="AC51" s="141">
        <v>17</v>
      </c>
      <c r="AD51" s="140">
        <v>-0.29166666666666663</v>
      </c>
      <c r="AE51" s="208">
        <v>0</v>
      </c>
      <c r="AF51" s="140">
        <v>-1</v>
      </c>
      <c r="AG51" s="141">
        <v>8</v>
      </c>
      <c r="AH51" s="140">
        <v>0.14285714285714279</v>
      </c>
      <c r="AI51" s="141">
        <v>32</v>
      </c>
      <c r="AJ51" s="140">
        <v>0.45454545454545459</v>
      </c>
      <c r="AK51" s="141">
        <v>40</v>
      </c>
      <c r="AL51" s="140">
        <v>0.25</v>
      </c>
      <c r="AM51" s="141">
        <v>30</v>
      </c>
      <c r="AN51" s="140">
        <v>-3.2258064516129004E-2</v>
      </c>
      <c r="AO51" s="141">
        <v>70</v>
      </c>
      <c r="AP51" s="140">
        <v>0.11111111111111116</v>
      </c>
      <c r="AQ51" s="325">
        <v>9</v>
      </c>
      <c r="AR51" s="140">
        <v>8</v>
      </c>
      <c r="AS51" s="141">
        <v>77</v>
      </c>
      <c r="AT51" s="140">
        <v>-0.25242718446601942</v>
      </c>
      <c r="AU51" s="141">
        <v>88</v>
      </c>
      <c r="AV51" s="140">
        <v>0.83333333333333326</v>
      </c>
      <c r="AW51" s="141">
        <v>21</v>
      </c>
      <c r="AX51" s="140">
        <v>0.16666666666666674</v>
      </c>
      <c r="AY51" s="141">
        <v>195</v>
      </c>
      <c r="AZ51" s="140">
        <v>0.14705882352941169</v>
      </c>
      <c r="BA51" s="141">
        <v>408</v>
      </c>
      <c r="BB51" s="140">
        <v>-3.3175355450236976E-2</v>
      </c>
      <c r="BC51" s="141">
        <v>603</v>
      </c>
      <c r="BD51" s="140">
        <v>1.8581081081081141E-2</v>
      </c>
      <c r="BE51" s="326">
        <v>98</v>
      </c>
      <c r="BF51" s="140">
        <v>0.42028985507246386</v>
      </c>
      <c r="BG51" s="141">
        <v>64</v>
      </c>
      <c r="BH51" s="140">
        <v>0.64102564102564097</v>
      </c>
      <c r="BI51" s="141">
        <v>354</v>
      </c>
      <c r="BJ51" s="140">
        <v>0.30147058823529416</v>
      </c>
      <c r="BK51" s="141">
        <v>35</v>
      </c>
      <c r="BL51" s="140">
        <v>0.2068965517241379</v>
      </c>
      <c r="BM51" s="141">
        <v>551</v>
      </c>
      <c r="BN51" s="140">
        <v>0.34718826405867964</v>
      </c>
      <c r="BO51" s="141">
        <v>121</v>
      </c>
      <c r="BP51" s="140">
        <v>-0.37628865979381443</v>
      </c>
      <c r="BQ51" s="141">
        <v>672</v>
      </c>
      <c r="BR51" s="140">
        <v>0.11442786069651745</v>
      </c>
    </row>
    <row r="52" spans="2:70" s="4" customFormat="1" ht="15" hidden="1" customHeight="1" outlineLevel="1" x14ac:dyDescent="0.25">
      <c r="B52" s="45" t="s">
        <v>69</v>
      </c>
      <c r="C52" s="208">
        <v>9</v>
      </c>
      <c r="D52" s="140">
        <v>-0.18181818181818177</v>
      </c>
      <c r="E52" s="141">
        <v>232</v>
      </c>
      <c r="F52" s="140">
        <v>1.5494505494505493</v>
      </c>
      <c r="G52" s="141">
        <v>129</v>
      </c>
      <c r="H52" s="140">
        <v>0.32989690721649478</v>
      </c>
      <c r="I52" s="141">
        <v>756</v>
      </c>
      <c r="J52" s="140">
        <v>-0.18796992481203012</v>
      </c>
      <c r="K52" s="141">
        <v>104</v>
      </c>
      <c r="L52" s="140">
        <v>-0.14049586776859502</v>
      </c>
      <c r="M52" s="141">
        <v>1230</v>
      </c>
      <c r="N52" s="140">
        <v>-1.6786570743405282E-2</v>
      </c>
      <c r="O52" s="141">
        <v>945</v>
      </c>
      <c r="P52" s="140">
        <v>-4.2149631190726566E-3</v>
      </c>
      <c r="Q52" s="141">
        <v>2175</v>
      </c>
      <c r="R52" s="140">
        <v>-1.1363636363636354E-2</v>
      </c>
      <c r="S52" s="238">
        <v>0</v>
      </c>
      <c r="T52" s="140">
        <v>-1</v>
      </c>
      <c r="U52" s="141">
        <v>1</v>
      </c>
      <c r="V52" s="140">
        <v>0</v>
      </c>
      <c r="W52" s="141">
        <v>22</v>
      </c>
      <c r="X52" s="140">
        <v>0.5714285714285714</v>
      </c>
      <c r="Y52" s="141">
        <v>17</v>
      </c>
      <c r="Z52" s="140">
        <v>-0.60465116279069764</v>
      </c>
      <c r="AA52" s="141">
        <v>40</v>
      </c>
      <c r="AB52" s="140">
        <v>-0.32203389830508478</v>
      </c>
      <c r="AC52" s="141">
        <v>40</v>
      </c>
      <c r="AD52" s="140">
        <v>-0.32203389830508478</v>
      </c>
      <c r="AE52" s="208">
        <v>10</v>
      </c>
      <c r="AF52" s="140" t="s">
        <v>102</v>
      </c>
      <c r="AG52" s="141">
        <v>7</v>
      </c>
      <c r="AH52" s="140">
        <v>-0.53333333333333333</v>
      </c>
      <c r="AI52" s="141">
        <v>47</v>
      </c>
      <c r="AJ52" s="140">
        <v>0</v>
      </c>
      <c r="AK52" s="141">
        <v>64</v>
      </c>
      <c r="AL52" s="140">
        <v>3.2258064516129004E-2</v>
      </c>
      <c r="AM52" s="141">
        <v>30</v>
      </c>
      <c r="AN52" s="140">
        <v>-0.21052631578947367</v>
      </c>
      <c r="AO52" s="141">
        <v>94</v>
      </c>
      <c r="AP52" s="140">
        <v>-6.0000000000000053E-2</v>
      </c>
      <c r="AQ52" s="325">
        <v>7</v>
      </c>
      <c r="AR52" s="140">
        <v>2.5</v>
      </c>
      <c r="AS52" s="141">
        <v>59</v>
      </c>
      <c r="AT52" s="140">
        <v>0.55263157894736836</v>
      </c>
      <c r="AU52" s="141">
        <v>157</v>
      </c>
      <c r="AV52" s="140">
        <v>-0.44718309859154926</v>
      </c>
      <c r="AW52" s="141">
        <v>30</v>
      </c>
      <c r="AX52" s="140">
        <v>-0.36170212765957444</v>
      </c>
      <c r="AY52" s="141">
        <v>253</v>
      </c>
      <c r="AZ52" s="140">
        <v>-0.31805929919137466</v>
      </c>
      <c r="BA52" s="141">
        <v>615</v>
      </c>
      <c r="BB52" s="140">
        <v>-0.16666666666666663</v>
      </c>
      <c r="BC52" s="141">
        <v>868</v>
      </c>
      <c r="BD52" s="140">
        <v>-0.21731289449954916</v>
      </c>
      <c r="BE52" s="326">
        <v>183</v>
      </c>
      <c r="BF52" s="140">
        <v>1.2048192771084336</v>
      </c>
      <c r="BG52" s="141">
        <v>23</v>
      </c>
      <c r="BH52" s="140">
        <v>0.4375</v>
      </c>
      <c r="BI52" s="141">
        <v>507</v>
      </c>
      <c r="BJ52" s="140">
        <v>-0.13775510204081631</v>
      </c>
      <c r="BK52" s="141">
        <v>42</v>
      </c>
      <c r="BL52" s="140">
        <v>0.39999999999999991</v>
      </c>
      <c r="BM52" s="141">
        <v>755</v>
      </c>
      <c r="BN52" s="140">
        <v>5.2998605299860557E-2</v>
      </c>
      <c r="BO52" s="141">
        <v>209</v>
      </c>
      <c r="BP52" s="140">
        <v>1.6124999999999998</v>
      </c>
      <c r="BQ52" s="141">
        <v>964</v>
      </c>
      <c r="BR52" s="140">
        <v>0.20953575909661226</v>
      </c>
    </row>
    <row r="53" spans="2:70" s="4" customFormat="1" ht="15" hidden="1" customHeight="1" outlineLevel="1" x14ac:dyDescent="0.25">
      <c r="B53" s="45" t="s">
        <v>70</v>
      </c>
      <c r="C53" s="208">
        <v>5</v>
      </c>
      <c r="D53" s="140">
        <v>-0.2857142857142857</v>
      </c>
      <c r="E53" s="141">
        <v>129</v>
      </c>
      <c r="F53" s="140">
        <v>0.76712328767123283</v>
      </c>
      <c r="G53" s="141">
        <v>63</v>
      </c>
      <c r="H53" s="140">
        <v>-0.18181818181818177</v>
      </c>
      <c r="I53" s="141">
        <v>415</v>
      </c>
      <c r="J53" s="140">
        <v>-0.17658730158730163</v>
      </c>
      <c r="K53" s="141">
        <v>37</v>
      </c>
      <c r="L53" s="140">
        <v>0.54166666666666674</v>
      </c>
      <c r="M53" s="141">
        <v>649</v>
      </c>
      <c r="N53" s="140">
        <v>-5.2554744525547425E-2</v>
      </c>
      <c r="O53" s="141">
        <v>516</v>
      </c>
      <c r="P53" s="140">
        <v>-6.1818181818181772E-2</v>
      </c>
      <c r="Q53" s="141">
        <v>1165</v>
      </c>
      <c r="R53" s="140">
        <v>-5.6680161943319818E-2</v>
      </c>
      <c r="S53" s="238">
        <v>0</v>
      </c>
      <c r="T53" s="140">
        <v>-1</v>
      </c>
      <c r="U53" s="141">
        <v>1</v>
      </c>
      <c r="V53" s="140">
        <v>-0.5</v>
      </c>
      <c r="W53" s="141">
        <v>12</v>
      </c>
      <c r="X53" s="140">
        <v>3</v>
      </c>
      <c r="Y53" s="141">
        <v>39</v>
      </c>
      <c r="Z53" s="140">
        <v>-0.26415094339622647</v>
      </c>
      <c r="AA53" s="141">
        <v>52</v>
      </c>
      <c r="AB53" s="140">
        <v>-0.11864406779661019</v>
      </c>
      <c r="AC53" s="141">
        <v>52</v>
      </c>
      <c r="AD53" s="140">
        <v>-0.11864406779661019</v>
      </c>
      <c r="AE53" s="208">
        <v>6</v>
      </c>
      <c r="AF53" s="140" t="s">
        <v>102</v>
      </c>
      <c r="AG53" s="141">
        <v>11</v>
      </c>
      <c r="AH53" s="140">
        <v>-0.59259259259259256</v>
      </c>
      <c r="AI53" s="141">
        <v>4</v>
      </c>
      <c r="AJ53" s="140">
        <v>0</v>
      </c>
      <c r="AK53" s="141">
        <v>21</v>
      </c>
      <c r="AL53" s="140">
        <v>-0.32258064516129037</v>
      </c>
      <c r="AM53" s="141">
        <v>26</v>
      </c>
      <c r="AN53" s="140">
        <v>0.23809523809523814</v>
      </c>
      <c r="AO53" s="141">
        <v>47</v>
      </c>
      <c r="AP53" s="140">
        <v>-9.6153846153846145E-2</v>
      </c>
      <c r="AQ53" s="325">
        <v>6</v>
      </c>
      <c r="AR53" s="140">
        <v>1</v>
      </c>
      <c r="AS53" s="141">
        <v>16</v>
      </c>
      <c r="AT53" s="140">
        <v>-0.51515151515151514</v>
      </c>
      <c r="AU53" s="141">
        <v>118</v>
      </c>
      <c r="AV53" s="140">
        <v>-0.30588235294117649</v>
      </c>
      <c r="AW53" s="141">
        <v>13</v>
      </c>
      <c r="AX53" s="140">
        <v>0.85714285714285721</v>
      </c>
      <c r="AY53" s="141">
        <v>153</v>
      </c>
      <c r="AZ53" s="140">
        <v>-0.28169014084507038</v>
      </c>
      <c r="BA53" s="141">
        <v>393</v>
      </c>
      <c r="BB53" s="140">
        <v>3.1496062992125928E-2</v>
      </c>
      <c r="BC53" s="141">
        <v>546</v>
      </c>
      <c r="BD53" s="140">
        <v>-8.0808080808080773E-2</v>
      </c>
      <c r="BE53" s="326">
        <v>107</v>
      </c>
      <c r="BF53" s="140">
        <v>0.64615384615384608</v>
      </c>
      <c r="BG53" s="141">
        <v>26</v>
      </c>
      <c r="BH53" s="140">
        <v>1.3636363636363638</v>
      </c>
      <c r="BI53" s="141">
        <v>244</v>
      </c>
      <c r="BJ53" s="140">
        <v>0.19607843137254899</v>
      </c>
      <c r="BK53" s="141">
        <v>13</v>
      </c>
      <c r="BL53" s="140">
        <v>1.1666666666666665</v>
      </c>
      <c r="BM53" s="141">
        <v>390</v>
      </c>
      <c r="BN53" s="140">
        <v>0.36363636363636354</v>
      </c>
      <c r="BO53" s="141">
        <v>39</v>
      </c>
      <c r="BP53" s="140">
        <v>-0.67500000000000004</v>
      </c>
      <c r="BQ53" s="141">
        <v>429</v>
      </c>
      <c r="BR53" s="140">
        <v>5.6650246305418817E-2</v>
      </c>
    </row>
    <row r="54" spans="2:70" s="4" customFormat="1" ht="15" hidden="1" customHeight="1" outlineLevel="1" x14ac:dyDescent="0.25">
      <c r="B54" s="45" t="s">
        <v>71</v>
      </c>
      <c r="C54" s="208">
        <v>4</v>
      </c>
      <c r="D54" s="140">
        <v>1</v>
      </c>
      <c r="E54" s="141">
        <v>161</v>
      </c>
      <c r="F54" s="140">
        <v>-0.1785714285714286</v>
      </c>
      <c r="G54" s="141">
        <v>96</v>
      </c>
      <c r="H54" s="140">
        <v>-0.11926605504587151</v>
      </c>
      <c r="I54" s="141">
        <v>312</v>
      </c>
      <c r="J54" s="140">
        <v>-0.5343283582089553</v>
      </c>
      <c r="K54" s="141">
        <v>96</v>
      </c>
      <c r="L54" s="140">
        <v>-0.29411764705882348</v>
      </c>
      <c r="M54" s="141">
        <v>669</v>
      </c>
      <c r="N54" s="140">
        <v>-0.39892183288409699</v>
      </c>
      <c r="O54" s="141">
        <v>485</v>
      </c>
      <c r="P54" s="140">
        <v>-0.46703296703296704</v>
      </c>
      <c r="Q54" s="141">
        <v>1154</v>
      </c>
      <c r="R54" s="140">
        <v>-0.4295600593178448</v>
      </c>
      <c r="S54" s="238">
        <v>0</v>
      </c>
      <c r="T54" s="140" t="s">
        <v>102</v>
      </c>
      <c r="U54" s="141">
        <v>3</v>
      </c>
      <c r="V54" s="140">
        <v>-0.5</v>
      </c>
      <c r="W54" s="141">
        <v>15</v>
      </c>
      <c r="X54" s="140">
        <v>-0.16666666666666663</v>
      </c>
      <c r="Y54" s="141">
        <v>37</v>
      </c>
      <c r="Z54" s="140">
        <v>0.60869565217391308</v>
      </c>
      <c r="AA54" s="141">
        <v>55</v>
      </c>
      <c r="AB54" s="140">
        <v>0.17021276595744683</v>
      </c>
      <c r="AC54" s="141">
        <v>55</v>
      </c>
      <c r="AD54" s="140">
        <v>0.17021276595744683</v>
      </c>
      <c r="AE54" s="208">
        <v>1</v>
      </c>
      <c r="AF54" s="140">
        <v>-0.75</v>
      </c>
      <c r="AG54" s="141">
        <v>7</v>
      </c>
      <c r="AH54" s="140">
        <v>-0.22222222222222221</v>
      </c>
      <c r="AI54" s="141">
        <v>20</v>
      </c>
      <c r="AJ54" s="140">
        <v>1</v>
      </c>
      <c r="AK54" s="141">
        <v>28</v>
      </c>
      <c r="AL54" s="140">
        <v>0.21739130434782616</v>
      </c>
      <c r="AM54" s="141">
        <v>90</v>
      </c>
      <c r="AN54" s="140">
        <v>0.76470588235294112</v>
      </c>
      <c r="AO54" s="141">
        <v>118</v>
      </c>
      <c r="AP54" s="140">
        <v>0.59459459459459452</v>
      </c>
      <c r="AQ54" s="325">
        <v>12</v>
      </c>
      <c r="AR54" s="140">
        <v>0.71428571428571419</v>
      </c>
      <c r="AS54" s="141">
        <v>61</v>
      </c>
      <c r="AT54" s="140">
        <v>8.9285714285714191E-2</v>
      </c>
      <c r="AU54" s="141">
        <v>71</v>
      </c>
      <c r="AV54" s="140">
        <v>-0.42741935483870963</v>
      </c>
      <c r="AW54" s="141">
        <v>27</v>
      </c>
      <c r="AX54" s="140">
        <v>-0.18181818181818177</v>
      </c>
      <c r="AY54" s="141">
        <v>171</v>
      </c>
      <c r="AZ54" s="140">
        <v>-0.22272727272727277</v>
      </c>
      <c r="BA54" s="141">
        <v>288</v>
      </c>
      <c r="BB54" s="140">
        <v>-0.60547945205479459</v>
      </c>
      <c r="BC54" s="141">
        <v>459</v>
      </c>
      <c r="BD54" s="140">
        <v>-0.51684210526315788</v>
      </c>
      <c r="BE54" s="326">
        <v>129</v>
      </c>
      <c r="BF54" s="140">
        <v>-0.17307692307692313</v>
      </c>
      <c r="BG54" s="141">
        <v>2</v>
      </c>
      <c r="BH54" s="140" t="s">
        <v>102</v>
      </c>
      <c r="BI54" s="141">
        <v>199</v>
      </c>
      <c r="BJ54" s="140">
        <v>-0.63284132841328411</v>
      </c>
      <c r="BK54" s="141">
        <v>28</v>
      </c>
      <c r="BL54" s="140">
        <v>-0.48148148148148151</v>
      </c>
      <c r="BM54" s="141">
        <v>358</v>
      </c>
      <c r="BN54" s="140">
        <v>-0.52393617021276595</v>
      </c>
      <c r="BO54" s="141">
        <v>64</v>
      </c>
      <c r="BP54" s="140">
        <v>-0.47967479674796742</v>
      </c>
      <c r="BQ54" s="141">
        <v>422</v>
      </c>
      <c r="BR54" s="140">
        <v>-0.51771428571428579</v>
      </c>
    </row>
    <row r="55" spans="2:70" s="4" customFormat="1" ht="15" hidden="1" customHeight="1" outlineLevel="1" x14ac:dyDescent="0.25">
      <c r="B55" s="45" t="s">
        <v>72</v>
      </c>
      <c r="C55" s="208">
        <v>12</v>
      </c>
      <c r="D55" s="140">
        <v>-7.6923076923076872E-2</v>
      </c>
      <c r="E55" s="141">
        <v>604</v>
      </c>
      <c r="F55" s="140">
        <v>0.44844124700239818</v>
      </c>
      <c r="G55" s="141">
        <v>1287</v>
      </c>
      <c r="H55" s="140">
        <v>0.32271325796505645</v>
      </c>
      <c r="I55" s="141">
        <v>2315</v>
      </c>
      <c r="J55" s="140">
        <v>0.55264922870556665</v>
      </c>
      <c r="K55" s="141">
        <v>582</v>
      </c>
      <c r="L55" s="140">
        <v>0.1710261569416498</v>
      </c>
      <c r="M55" s="141">
        <v>4800</v>
      </c>
      <c r="N55" s="140">
        <v>0.41551164848127398</v>
      </c>
      <c r="O55" s="141">
        <v>5022</v>
      </c>
      <c r="P55" s="140">
        <v>0.34421841541755893</v>
      </c>
      <c r="Q55" s="141">
        <v>9822</v>
      </c>
      <c r="R55" s="140">
        <v>0.37813946962256217</v>
      </c>
      <c r="S55" s="238">
        <v>5</v>
      </c>
      <c r="T55" s="140" t="s">
        <v>102</v>
      </c>
      <c r="U55" s="141">
        <v>8</v>
      </c>
      <c r="V55" s="140">
        <v>3</v>
      </c>
      <c r="W55" s="141">
        <v>20</v>
      </c>
      <c r="X55" s="140">
        <v>-0.2592592592592593</v>
      </c>
      <c r="Y55" s="141">
        <v>193</v>
      </c>
      <c r="Z55" s="140">
        <v>-0.11872146118721461</v>
      </c>
      <c r="AA55" s="141">
        <v>226</v>
      </c>
      <c r="AB55" s="140">
        <v>-8.8709677419354871E-2</v>
      </c>
      <c r="AC55" s="141">
        <v>226</v>
      </c>
      <c r="AD55" s="140">
        <v>-8.8709677419354871E-2</v>
      </c>
      <c r="AE55" s="208">
        <v>6</v>
      </c>
      <c r="AF55" s="140" t="s">
        <v>102</v>
      </c>
      <c r="AG55" s="141">
        <v>80</v>
      </c>
      <c r="AH55" s="140">
        <v>2.2000000000000002</v>
      </c>
      <c r="AI55" s="141">
        <v>165</v>
      </c>
      <c r="AJ55" s="140">
        <v>0.98795180722891573</v>
      </c>
      <c r="AK55" s="141">
        <v>251</v>
      </c>
      <c r="AL55" s="140">
        <v>1.324074074074074</v>
      </c>
      <c r="AM55" s="141">
        <v>517</v>
      </c>
      <c r="AN55" s="140">
        <v>2.1333333333333333</v>
      </c>
      <c r="AO55" s="141">
        <v>768</v>
      </c>
      <c r="AP55" s="140">
        <v>1.8131868131868134</v>
      </c>
      <c r="AQ55" s="325">
        <v>23</v>
      </c>
      <c r="AR55" s="140">
        <v>0.27777777777777768</v>
      </c>
      <c r="AS55" s="141">
        <v>522</v>
      </c>
      <c r="AT55" s="140">
        <v>0.18636363636363629</v>
      </c>
      <c r="AU55" s="141">
        <v>1045</v>
      </c>
      <c r="AV55" s="140">
        <v>0.37862796833773094</v>
      </c>
      <c r="AW55" s="141">
        <v>119</v>
      </c>
      <c r="AX55" s="140">
        <v>-0.16783216783216781</v>
      </c>
      <c r="AY55" s="141">
        <v>1709</v>
      </c>
      <c r="AZ55" s="140">
        <v>0.25754231052244303</v>
      </c>
      <c r="BA55" s="141">
        <v>3210</v>
      </c>
      <c r="BB55" s="140">
        <v>0.1693989071038251</v>
      </c>
      <c r="BC55" s="141">
        <v>4919</v>
      </c>
      <c r="BD55" s="140">
        <v>0.19858674463937631</v>
      </c>
      <c r="BE55" s="326">
        <v>473</v>
      </c>
      <c r="BF55" s="140">
        <v>0.33994334277620397</v>
      </c>
      <c r="BG55" s="141">
        <v>638</v>
      </c>
      <c r="BH55" s="140">
        <v>0.33752620545073375</v>
      </c>
      <c r="BI55" s="141">
        <v>1042</v>
      </c>
      <c r="BJ55" s="140">
        <v>0.79037800687285231</v>
      </c>
      <c r="BK55" s="141">
        <v>170</v>
      </c>
      <c r="BL55" s="140">
        <v>0.60377358490566047</v>
      </c>
      <c r="BM55" s="141">
        <v>2323</v>
      </c>
      <c r="BN55" s="140">
        <v>0.53030303030303028</v>
      </c>
      <c r="BO55" s="141">
        <v>804</v>
      </c>
      <c r="BP55" s="140">
        <v>0.18235294117647061</v>
      </c>
      <c r="BQ55" s="141">
        <v>3127</v>
      </c>
      <c r="BR55" s="140">
        <v>0.42265696087352134</v>
      </c>
    </row>
    <row r="56" spans="2:70" s="4" customFormat="1" ht="15" hidden="1" customHeight="1" outlineLevel="1" x14ac:dyDescent="0.25">
      <c r="B56" s="45" t="s">
        <v>73</v>
      </c>
      <c r="C56" s="208">
        <v>20</v>
      </c>
      <c r="D56" s="140">
        <v>-0.64285714285714279</v>
      </c>
      <c r="E56" s="141">
        <v>512</v>
      </c>
      <c r="F56" s="140">
        <v>-0.31824234354194403</v>
      </c>
      <c r="G56" s="141">
        <v>1723</v>
      </c>
      <c r="H56" s="140">
        <v>0.41461412151067334</v>
      </c>
      <c r="I56" s="141">
        <v>3129</v>
      </c>
      <c r="J56" s="140">
        <v>0.13328504165157562</v>
      </c>
      <c r="K56" s="141">
        <v>908</v>
      </c>
      <c r="L56" s="140">
        <v>-0.21385281385281385</v>
      </c>
      <c r="M56" s="141">
        <v>6292</v>
      </c>
      <c r="N56" s="140">
        <v>5.908096280087527E-2</v>
      </c>
      <c r="O56" s="141">
        <v>6751</v>
      </c>
      <c r="P56" s="140">
        <v>-6.9597574421168651E-2</v>
      </c>
      <c r="Q56" s="141">
        <v>13043</v>
      </c>
      <c r="R56" s="140">
        <v>-1.1669318784572225E-2</v>
      </c>
      <c r="S56" s="238">
        <v>1</v>
      </c>
      <c r="T56" s="140">
        <v>-0.88888888888888884</v>
      </c>
      <c r="U56" s="141">
        <v>4</v>
      </c>
      <c r="V56" s="140">
        <v>-0.7142857142857143</v>
      </c>
      <c r="W56" s="141">
        <v>32</v>
      </c>
      <c r="X56" s="140">
        <v>0.18518518518518512</v>
      </c>
      <c r="Y56" s="141">
        <v>219</v>
      </c>
      <c r="Z56" s="140">
        <v>-0.18283582089552242</v>
      </c>
      <c r="AA56" s="141">
        <v>256</v>
      </c>
      <c r="AB56" s="140">
        <v>-0.19496855345911945</v>
      </c>
      <c r="AC56" s="141">
        <v>256</v>
      </c>
      <c r="AD56" s="140">
        <v>-0.19496855345911945</v>
      </c>
      <c r="AE56" s="208">
        <v>10</v>
      </c>
      <c r="AF56" s="140">
        <v>0.4285714285714286</v>
      </c>
      <c r="AG56" s="141">
        <v>116</v>
      </c>
      <c r="AH56" s="140">
        <v>0.17171717171717171</v>
      </c>
      <c r="AI56" s="141">
        <v>358</v>
      </c>
      <c r="AJ56" s="140">
        <v>0.61990950226244346</v>
      </c>
      <c r="AK56" s="141">
        <v>484</v>
      </c>
      <c r="AL56" s="140">
        <v>0.48012232415902134</v>
      </c>
      <c r="AM56" s="141">
        <v>521</v>
      </c>
      <c r="AN56" s="140">
        <v>0.49712643678160928</v>
      </c>
      <c r="AO56" s="141">
        <v>1005</v>
      </c>
      <c r="AP56" s="140">
        <v>0.48888888888888893</v>
      </c>
      <c r="AQ56" s="325">
        <v>56</v>
      </c>
      <c r="AR56" s="140">
        <v>0.69696969696969702</v>
      </c>
      <c r="AS56" s="141">
        <v>597</v>
      </c>
      <c r="AT56" s="140">
        <v>-2.1311475409836023E-2</v>
      </c>
      <c r="AU56" s="141">
        <v>1317</v>
      </c>
      <c r="AV56" s="140">
        <v>-8.7318087318087323E-2</v>
      </c>
      <c r="AW56" s="141">
        <v>317</v>
      </c>
      <c r="AX56" s="140">
        <v>-4.5180722891566272E-2</v>
      </c>
      <c r="AY56" s="141">
        <v>2287</v>
      </c>
      <c r="AZ56" s="140">
        <v>-5.4177005789909027E-2</v>
      </c>
      <c r="BA56" s="141">
        <v>4559</v>
      </c>
      <c r="BB56" s="140">
        <v>-0.12562332182585345</v>
      </c>
      <c r="BC56" s="141">
        <v>6846</v>
      </c>
      <c r="BD56" s="140">
        <v>-0.1029874213836478</v>
      </c>
      <c r="BE56" s="326">
        <v>373</v>
      </c>
      <c r="BF56" s="140">
        <v>-0.40510366826156297</v>
      </c>
      <c r="BG56" s="141">
        <v>997</v>
      </c>
      <c r="BH56" s="140">
        <v>2.1550632911392404</v>
      </c>
      <c r="BI56" s="141">
        <v>1160</v>
      </c>
      <c r="BJ56" s="140">
        <v>0.20456905503634482</v>
      </c>
      <c r="BK56" s="141">
        <v>173</v>
      </c>
      <c r="BL56" s="140">
        <v>-0.5653266331658291</v>
      </c>
      <c r="BM56" s="141">
        <v>2703</v>
      </c>
      <c r="BN56" s="140">
        <v>0.17317708333333326</v>
      </c>
      <c r="BO56" s="141">
        <v>1098</v>
      </c>
      <c r="BP56" s="140">
        <v>-0.22457627118644063</v>
      </c>
      <c r="BQ56" s="141">
        <v>3801</v>
      </c>
      <c r="BR56" s="140">
        <v>2.1774193548387055E-2</v>
      </c>
    </row>
    <row r="57" spans="2:70" s="4" customFormat="1" ht="15" hidden="1" customHeight="1" outlineLevel="1" x14ac:dyDescent="0.25">
      <c r="B57" s="45" t="s">
        <v>74</v>
      </c>
      <c r="C57" s="208">
        <v>34</v>
      </c>
      <c r="D57" s="140">
        <v>0.88888888888888884</v>
      </c>
      <c r="E57" s="141">
        <v>577</v>
      </c>
      <c r="F57" s="140">
        <v>0.15863453815261042</v>
      </c>
      <c r="G57" s="141">
        <v>1453</v>
      </c>
      <c r="H57" s="140">
        <v>0.40794573643410859</v>
      </c>
      <c r="I57" s="141">
        <v>2098</v>
      </c>
      <c r="J57" s="140">
        <v>-9.7634408602150557E-2</v>
      </c>
      <c r="K57" s="141">
        <v>563</v>
      </c>
      <c r="L57" s="140">
        <v>0.12151394422310746</v>
      </c>
      <c r="M57" s="141">
        <v>4725</v>
      </c>
      <c r="N57" s="140">
        <v>8.0000000000000071E-2</v>
      </c>
      <c r="O57" s="141">
        <v>5521</v>
      </c>
      <c r="P57" s="140">
        <v>-5.4308472121655793E-4</v>
      </c>
      <c r="Q57" s="141">
        <v>10246</v>
      </c>
      <c r="R57" s="140">
        <v>3.5054045863218475E-2</v>
      </c>
      <c r="S57" s="238">
        <v>12</v>
      </c>
      <c r="T57" s="140">
        <v>11</v>
      </c>
      <c r="U57" s="141">
        <v>19</v>
      </c>
      <c r="V57" s="140">
        <v>0.26666666666666661</v>
      </c>
      <c r="W57" s="141">
        <v>38</v>
      </c>
      <c r="X57" s="140">
        <v>0.11764705882352944</v>
      </c>
      <c r="Y57" s="141">
        <v>239</v>
      </c>
      <c r="Z57" s="140">
        <v>-8.0769230769230815E-2</v>
      </c>
      <c r="AA57" s="141">
        <v>308</v>
      </c>
      <c r="AB57" s="140">
        <v>-6.4516129032258229E-3</v>
      </c>
      <c r="AC57" s="141">
        <v>308</v>
      </c>
      <c r="AD57" s="140">
        <v>-6.4516129032258229E-3</v>
      </c>
      <c r="AE57" s="208">
        <v>14</v>
      </c>
      <c r="AF57" s="140">
        <v>0.75</v>
      </c>
      <c r="AG57" s="141">
        <v>116</v>
      </c>
      <c r="AH57" s="140">
        <v>0.20833333333333326</v>
      </c>
      <c r="AI57" s="141">
        <v>191</v>
      </c>
      <c r="AJ57" s="140">
        <v>-0.10747663551401865</v>
      </c>
      <c r="AK57" s="141">
        <v>321</v>
      </c>
      <c r="AL57" s="140">
        <v>9.4339622641510523E-3</v>
      </c>
      <c r="AM57" s="141">
        <v>583</v>
      </c>
      <c r="AN57" s="140">
        <v>0.6422535211267606</v>
      </c>
      <c r="AO57" s="141">
        <v>904</v>
      </c>
      <c r="AP57" s="140">
        <v>0.34323922734026735</v>
      </c>
      <c r="AQ57" s="325">
        <v>57</v>
      </c>
      <c r="AR57" s="140">
        <v>0.78125</v>
      </c>
      <c r="AS57" s="141">
        <v>460</v>
      </c>
      <c r="AT57" s="140">
        <v>-0.10679611650485432</v>
      </c>
      <c r="AU57" s="141">
        <v>803</v>
      </c>
      <c r="AV57" s="140">
        <v>-0.15295358649789026</v>
      </c>
      <c r="AW57" s="141">
        <v>113</v>
      </c>
      <c r="AX57" s="140">
        <v>0.79365079365079372</v>
      </c>
      <c r="AY57" s="141">
        <v>1433</v>
      </c>
      <c r="AZ57" s="140">
        <v>-8.0231065468549412E-2</v>
      </c>
      <c r="BA57" s="141">
        <v>3785</v>
      </c>
      <c r="BB57" s="140">
        <v>-5.4695304695304703E-2</v>
      </c>
      <c r="BC57" s="141">
        <v>5218</v>
      </c>
      <c r="BD57" s="140">
        <v>-6.1848256023013359E-2</v>
      </c>
      <c r="BE57" s="326">
        <v>417</v>
      </c>
      <c r="BF57" s="140">
        <v>0.13008130081300817</v>
      </c>
      <c r="BG57" s="141">
        <v>851</v>
      </c>
      <c r="BH57" s="140">
        <v>1.9964788732394365</v>
      </c>
      <c r="BI57" s="141">
        <v>1025</v>
      </c>
      <c r="BJ57" s="140">
        <v>-4.9165120593692047E-2</v>
      </c>
      <c r="BK57" s="141">
        <v>87</v>
      </c>
      <c r="BL57" s="140">
        <v>0.12987012987012991</v>
      </c>
      <c r="BM57" s="141">
        <v>2380</v>
      </c>
      <c r="BN57" s="140">
        <v>0.3163716814159292</v>
      </c>
      <c r="BO57" s="141">
        <v>617</v>
      </c>
      <c r="BP57" s="140">
        <v>-0.25212121212121208</v>
      </c>
      <c r="BQ57" s="141">
        <v>2997</v>
      </c>
      <c r="BR57" s="140">
        <v>0.1382453475123433</v>
      </c>
    </row>
    <row r="58" spans="2:70" s="4" customFormat="1" ht="15.75" collapsed="1" x14ac:dyDescent="0.25">
      <c r="B58" s="54">
        <v>2016</v>
      </c>
      <c r="C58" s="209">
        <v>175</v>
      </c>
      <c r="D58" s="56">
        <v>-0.18604651162790697</v>
      </c>
      <c r="E58" s="55">
        <v>4261</v>
      </c>
      <c r="F58" s="56">
        <v>6.4717641179410368E-2</v>
      </c>
      <c r="G58" s="55">
        <v>8996</v>
      </c>
      <c r="H58" s="56">
        <v>-0.13798390187811427</v>
      </c>
      <c r="I58" s="55">
        <v>19057</v>
      </c>
      <c r="J58" s="56">
        <v>1.9417995078634842E-2</v>
      </c>
      <c r="K58" s="55">
        <v>4915</v>
      </c>
      <c r="L58" s="56">
        <v>-0.21897346257746708</v>
      </c>
      <c r="M58" s="55">
        <v>37404</v>
      </c>
      <c r="N58" s="56">
        <v>-5.6407669021190765E-2</v>
      </c>
      <c r="O58" s="55">
        <v>41731</v>
      </c>
      <c r="P58" s="56">
        <v>-0.10609630708593953</v>
      </c>
      <c r="Q58" s="55">
        <v>79135</v>
      </c>
      <c r="R58" s="56">
        <v>-8.3279273434965995E-2</v>
      </c>
      <c r="S58" s="334">
        <v>34</v>
      </c>
      <c r="T58" s="56">
        <v>-8.108108108108103E-2</v>
      </c>
      <c r="U58" s="55">
        <v>98</v>
      </c>
      <c r="V58" s="56">
        <v>-0.234375</v>
      </c>
      <c r="W58" s="55">
        <v>255</v>
      </c>
      <c r="X58" s="56">
        <v>-0.21779141104294475</v>
      </c>
      <c r="Y58" s="55">
        <v>1665</v>
      </c>
      <c r="Z58" s="56">
        <v>-0.13236060448150078</v>
      </c>
      <c r="AA58" s="55">
        <v>2052</v>
      </c>
      <c r="AB58" s="56">
        <v>-0.14854771784232368</v>
      </c>
      <c r="AC58" s="55">
        <v>2052</v>
      </c>
      <c r="AD58" s="56">
        <v>-0.14854771784232368</v>
      </c>
      <c r="AE58" s="209">
        <v>83</v>
      </c>
      <c r="AF58" s="56">
        <v>0.36065573770491799</v>
      </c>
      <c r="AG58" s="55">
        <v>702</v>
      </c>
      <c r="AH58" s="56">
        <v>-0.23446019629225734</v>
      </c>
      <c r="AI58" s="55">
        <v>1442</v>
      </c>
      <c r="AJ58" s="56">
        <v>3.0000000000000027E-2</v>
      </c>
      <c r="AK58" s="55">
        <v>2227</v>
      </c>
      <c r="AL58" s="56">
        <v>-6.3498738435660229E-2</v>
      </c>
      <c r="AM58" s="55">
        <v>3191</v>
      </c>
      <c r="AN58" s="56">
        <v>0.29399837793998373</v>
      </c>
      <c r="AO58" s="55">
        <v>5418</v>
      </c>
      <c r="AP58" s="56">
        <v>0.11849710982658967</v>
      </c>
      <c r="AQ58" s="335">
        <v>290</v>
      </c>
      <c r="AR58" s="56">
        <v>0.33640552995391704</v>
      </c>
      <c r="AS58" s="55">
        <v>3669</v>
      </c>
      <c r="AT58" s="56">
        <v>-0.36235662148070902</v>
      </c>
      <c r="AU58" s="55">
        <v>7822</v>
      </c>
      <c r="AV58" s="56">
        <v>0.10824596202890335</v>
      </c>
      <c r="AW58" s="55">
        <v>1184</v>
      </c>
      <c r="AX58" s="56">
        <v>-0.26550868486352353</v>
      </c>
      <c r="AY58" s="55">
        <v>12965</v>
      </c>
      <c r="AZ58" s="56">
        <v>-0.11447305511918582</v>
      </c>
      <c r="BA58" s="55">
        <v>28590</v>
      </c>
      <c r="BB58" s="56">
        <v>-0.1088460819150926</v>
      </c>
      <c r="BC58" s="55">
        <v>41555</v>
      </c>
      <c r="BD58" s="56">
        <v>-0.1106093358731246</v>
      </c>
      <c r="BE58" s="336">
        <v>3271</v>
      </c>
      <c r="BF58" s="56">
        <v>6.7713142505385626E-3</v>
      </c>
      <c r="BG58" s="55">
        <v>4199</v>
      </c>
      <c r="BH58" s="56">
        <v>0.82724107919930367</v>
      </c>
      <c r="BI58" s="55">
        <v>8676</v>
      </c>
      <c r="BJ58" s="56">
        <v>-8.3940449794108307E-2</v>
      </c>
      <c r="BK58" s="55">
        <v>1015</v>
      </c>
      <c r="BL58" s="56">
        <v>-0.34261658031088082</v>
      </c>
      <c r="BM58" s="55">
        <v>17161</v>
      </c>
      <c r="BN58" s="56">
        <v>3.6167129573722923E-2</v>
      </c>
      <c r="BO58" s="55">
        <v>6382</v>
      </c>
      <c r="BP58" s="56">
        <v>-0.20848319484063005</v>
      </c>
      <c r="BQ58" s="55">
        <v>23543</v>
      </c>
      <c r="BR58" s="56">
        <v>-4.393908629441623E-2</v>
      </c>
    </row>
    <row r="59" spans="2:70" s="4" customFormat="1" ht="15" hidden="1" customHeight="1" outlineLevel="1" x14ac:dyDescent="0.25">
      <c r="B59" s="45" t="s">
        <v>63</v>
      </c>
      <c r="C59" s="208">
        <v>37</v>
      </c>
      <c r="D59" s="140">
        <v>0.3214285714285714</v>
      </c>
      <c r="E59" s="141">
        <v>724</v>
      </c>
      <c r="F59" s="140">
        <v>-4.7368421052631615E-2</v>
      </c>
      <c r="G59" s="141">
        <v>1786</v>
      </c>
      <c r="H59" s="140">
        <v>-0.24482029598308663</v>
      </c>
      <c r="I59" s="141">
        <v>2426</v>
      </c>
      <c r="J59" s="140">
        <v>-0.40973236009732361</v>
      </c>
      <c r="K59" s="141">
        <v>1027</v>
      </c>
      <c r="L59" s="140">
        <v>0.17910447761194037</v>
      </c>
      <c r="M59" s="141">
        <v>6000</v>
      </c>
      <c r="N59" s="140">
        <v>-0.26235554462748956</v>
      </c>
      <c r="O59" s="141">
        <v>7691</v>
      </c>
      <c r="P59" s="140">
        <v>-0.25891308537290425</v>
      </c>
      <c r="Q59" s="141">
        <v>13691</v>
      </c>
      <c r="R59" s="140">
        <v>-0.26042566983578219</v>
      </c>
      <c r="S59" s="238">
        <v>14</v>
      </c>
      <c r="T59" s="140">
        <v>13</v>
      </c>
      <c r="U59" s="141">
        <v>30</v>
      </c>
      <c r="V59" s="140">
        <v>-0.36170212765957444</v>
      </c>
      <c r="W59" s="141">
        <v>49</v>
      </c>
      <c r="X59" s="140">
        <v>-0.7167630057803468</v>
      </c>
      <c r="Y59" s="141">
        <v>337</v>
      </c>
      <c r="Z59" s="140">
        <v>0.91477272727272729</v>
      </c>
      <c r="AA59" s="141">
        <v>430</v>
      </c>
      <c r="AB59" s="140">
        <v>8.3123425692695152E-2</v>
      </c>
      <c r="AC59" s="141">
        <v>430</v>
      </c>
      <c r="AD59" s="140">
        <v>8.3123425692695152E-2</v>
      </c>
      <c r="AE59" s="208">
        <v>14</v>
      </c>
      <c r="AF59" s="140">
        <v>-0.96610169491525422</v>
      </c>
      <c r="AG59" s="141">
        <v>187</v>
      </c>
      <c r="AH59" s="140">
        <v>-0.1220657276995305</v>
      </c>
      <c r="AI59" s="141">
        <v>226</v>
      </c>
      <c r="AJ59" s="140">
        <v>-0.35795454545454541</v>
      </c>
      <c r="AK59" s="141">
        <v>427</v>
      </c>
      <c r="AL59" s="140">
        <v>-0.5633946830265848</v>
      </c>
      <c r="AM59" s="141">
        <v>396</v>
      </c>
      <c r="AN59" s="140">
        <v>-0.38604651162790693</v>
      </c>
      <c r="AO59" s="141">
        <v>823</v>
      </c>
      <c r="AP59" s="140">
        <v>-0.49291435613062229</v>
      </c>
      <c r="AQ59" s="325">
        <v>33</v>
      </c>
      <c r="AR59" s="140">
        <v>0</v>
      </c>
      <c r="AS59" s="141">
        <v>1118</v>
      </c>
      <c r="AT59" s="140">
        <v>-8.0592105263157854E-2</v>
      </c>
      <c r="AU59" s="141">
        <v>832</v>
      </c>
      <c r="AV59" s="140">
        <v>-0.28767123287671237</v>
      </c>
      <c r="AW59" s="141">
        <v>234</v>
      </c>
      <c r="AX59" s="140">
        <v>2.1834061135371119E-2</v>
      </c>
      <c r="AY59" s="141">
        <v>2217</v>
      </c>
      <c r="AZ59" s="140">
        <v>-0.16213151927437641</v>
      </c>
      <c r="BA59" s="141">
        <v>4912</v>
      </c>
      <c r="BB59" s="140">
        <v>-0.22486981221398139</v>
      </c>
      <c r="BC59" s="141">
        <v>7129</v>
      </c>
      <c r="BD59" s="140">
        <v>-0.20638984748970279</v>
      </c>
      <c r="BE59" s="326">
        <v>587</v>
      </c>
      <c r="BF59" s="140">
        <v>2.3352272727272729</v>
      </c>
      <c r="BG59" s="141">
        <v>345</v>
      </c>
      <c r="BH59" s="140">
        <v>-0.26751592356687903</v>
      </c>
      <c r="BI59" s="141">
        <v>1251</v>
      </c>
      <c r="BJ59" s="140">
        <v>-0.4375</v>
      </c>
      <c r="BK59" s="141">
        <v>243</v>
      </c>
      <c r="BL59" s="140">
        <v>0.19117647058823528</v>
      </c>
      <c r="BM59" s="141">
        <v>2426</v>
      </c>
      <c r="BN59" s="140">
        <v>-0.21105691056910569</v>
      </c>
      <c r="BO59" s="141">
        <v>1304</v>
      </c>
      <c r="BP59" s="140">
        <v>-0.39545665275846087</v>
      </c>
      <c r="BQ59" s="141">
        <v>3730</v>
      </c>
      <c r="BR59" s="140">
        <v>-0.2870795107033639</v>
      </c>
    </row>
    <row r="60" spans="2:70" s="4" customFormat="1" ht="15" hidden="1" customHeight="1" outlineLevel="1" x14ac:dyDescent="0.25">
      <c r="B60" s="45" t="s">
        <v>64</v>
      </c>
      <c r="C60" s="208">
        <v>20</v>
      </c>
      <c r="D60" s="140">
        <v>-0.63636363636363635</v>
      </c>
      <c r="E60" s="141">
        <v>456</v>
      </c>
      <c r="F60" s="140">
        <v>-0.34008683068017365</v>
      </c>
      <c r="G60" s="141">
        <v>2046</v>
      </c>
      <c r="H60" s="140">
        <v>-0.15733113673805599</v>
      </c>
      <c r="I60" s="141">
        <v>2780</v>
      </c>
      <c r="J60" s="140">
        <v>-0.38563535911602209</v>
      </c>
      <c r="K60" s="141">
        <v>1117</v>
      </c>
      <c r="L60" s="140">
        <v>-4.1201716738197391E-2</v>
      </c>
      <c r="M60" s="141">
        <v>6419</v>
      </c>
      <c r="N60" s="140">
        <v>-0.27583483754512639</v>
      </c>
      <c r="O60" s="141">
        <v>8318</v>
      </c>
      <c r="P60" s="140">
        <v>-0.20924042209335492</v>
      </c>
      <c r="Q60" s="141">
        <v>14737</v>
      </c>
      <c r="R60" s="140">
        <v>-0.23969457772274672</v>
      </c>
      <c r="S60" s="238">
        <v>3</v>
      </c>
      <c r="T60" s="140">
        <v>-0.84210526315789469</v>
      </c>
      <c r="U60" s="141">
        <v>30</v>
      </c>
      <c r="V60" s="140">
        <v>0.19999999999999996</v>
      </c>
      <c r="W60" s="141">
        <v>56</v>
      </c>
      <c r="X60" s="140">
        <v>-0.70526315789473681</v>
      </c>
      <c r="Y60" s="141">
        <v>257</v>
      </c>
      <c r="Z60" s="140">
        <v>1.0725806451612905</v>
      </c>
      <c r="AA60" s="141">
        <v>346</v>
      </c>
      <c r="AB60" s="140">
        <v>-3.3519553072625663E-2</v>
      </c>
      <c r="AC60" s="141">
        <v>346</v>
      </c>
      <c r="AD60" s="140">
        <v>-3.3519553072625663E-2</v>
      </c>
      <c r="AE60" s="208">
        <v>13</v>
      </c>
      <c r="AF60" s="140">
        <v>-0.96962616822429903</v>
      </c>
      <c r="AG60" s="141">
        <v>305</v>
      </c>
      <c r="AH60" s="140">
        <v>1.0333333333333332</v>
      </c>
      <c r="AI60" s="141">
        <v>173</v>
      </c>
      <c r="AJ60" s="140">
        <v>-0.53369272237196763</v>
      </c>
      <c r="AK60" s="141">
        <v>491</v>
      </c>
      <c r="AL60" s="140">
        <v>-0.48261327713382507</v>
      </c>
      <c r="AM60" s="141">
        <v>481</v>
      </c>
      <c r="AN60" s="140">
        <v>-0.24251968503937005</v>
      </c>
      <c r="AO60" s="141">
        <v>972</v>
      </c>
      <c r="AP60" s="140">
        <v>-0.38636363636363635</v>
      </c>
      <c r="AQ60" s="325">
        <v>52</v>
      </c>
      <c r="AR60" s="140">
        <v>6.1224489795918435E-2</v>
      </c>
      <c r="AS60" s="141">
        <v>1108</v>
      </c>
      <c r="AT60" s="140">
        <v>-8.0572963294538447E-3</v>
      </c>
      <c r="AU60" s="141">
        <v>927</v>
      </c>
      <c r="AV60" s="140">
        <v>-0.20565552699228795</v>
      </c>
      <c r="AW60" s="141">
        <v>310</v>
      </c>
      <c r="AX60" s="140">
        <v>-0.26886792452830188</v>
      </c>
      <c r="AY60" s="141">
        <v>2397</v>
      </c>
      <c r="AZ60" s="140">
        <v>-0.13057671381936886</v>
      </c>
      <c r="BA60" s="141">
        <v>5427</v>
      </c>
      <c r="BB60" s="140">
        <v>-0.18427776942732599</v>
      </c>
      <c r="BC60" s="141">
        <v>7824</v>
      </c>
      <c r="BD60" s="140">
        <v>-0.16854410201912862</v>
      </c>
      <c r="BE60" s="326">
        <v>340</v>
      </c>
      <c r="BF60" s="140">
        <v>1.1118012422360248</v>
      </c>
      <c r="BG60" s="141">
        <v>321</v>
      </c>
      <c r="BH60" s="140">
        <v>-0.58365758754863806</v>
      </c>
      <c r="BI60" s="141">
        <v>1591</v>
      </c>
      <c r="BJ60" s="140">
        <v>-0.37509819324430482</v>
      </c>
      <c r="BK60" s="141">
        <v>250</v>
      </c>
      <c r="BL60" s="140">
        <v>-0.14089347079037806</v>
      </c>
      <c r="BM60" s="141">
        <v>2502</v>
      </c>
      <c r="BN60" s="140">
        <v>-0.33616343857787212</v>
      </c>
      <c r="BO60" s="141">
        <v>1493</v>
      </c>
      <c r="BP60" s="140">
        <v>-0.32868705035971224</v>
      </c>
      <c r="BQ60" s="141">
        <v>3995</v>
      </c>
      <c r="BR60" s="140">
        <v>-0.33338895377940936</v>
      </c>
    </row>
    <row r="61" spans="2:70" s="4" customFormat="1" ht="15" hidden="1" customHeight="1" outlineLevel="1" x14ac:dyDescent="0.25">
      <c r="B61" s="45" t="s">
        <v>65</v>
      </c>
      <c r="C61" s="208">
        <v>29</v>
      </c>
      <c r="D61" s="140">
        <v>-0.30952380952380953</v>
      </c>
      <c r="E61" s="141">
        <v>610</v>
      </c>
      <c r="F61" s="140">
        <v>-0.24411400247831472</v>
      </c>
      <c r="G61" s="141">
        <v>2298</v>
      </c>
      <c r="H61" s="140">
        <v>-0.14349608647036904</v>
      </c>
      <c r="I61" s="141">
        <v>3367</v>
      </c>
      <c r="J61" s="140">
        <v>-0.34595959595959591</v>
      </c>
      <c r="K61" s="141">
        <v>1122</v>
      </c>
      <c r="L61" s="140">
        <v>5.4511278195488622E-2</v>
      </c>
      <c r="M61" s="141">
        <v>7426</v>
      </c>
      <c r="N61" s="140">
        <v>-0.23788998357963875</v>
      </c>
      <c r="O61" s="141">
        <v>8519</v>
      </c>
      <c r="P61" s="140">
        <v>-0.28633660048588427</v>
      </c>
      <c r="Q61" s="141">
        <v>15945</v>
      </c>
      <c r="R61" s="140">
        <v>-0.26456344264563447</v>
      </c>
      <c r="S61" s="238">
        <v>3</v>
      </c>
      <c r="T61" s="140">
        <v>-0.25</v>
      </c>
      <c r="U61" s="141">
        <v>14</v>
      </c>
      <c r="V61" s="140">
        <v>-0.17647058823529416</v>
      </c>
      <c r="W61" s="141">
        <v>53</v>
      </c>
      <c r="X61" s="140">
        <v>-0.64189189189189189</v>
      </c>
      <c r="Y61" s="141">
        <v>283</v>
      </c>
      <c r="Z61" s="140">
        <v>1.3008130081300813</v>
      </c>
      <c r="AA61" s="141">
        <v>353</v>
      </c>
      <c r="AB61" s="140">
        <v>0.20890410958904115</v>
      </c>
      <c r="AC61" s="141">
        <v>353</v>
      </c>
      <c r="AD61" s="140">
        <v>0.20890410958904115</v>
      </c>
      <c r="AE61" s="208">
        <v>5</v>
      </c>
      <c r="AF61" s="140">
        <v>-0.98855835240274603</v>
      </c>
      <c r="AG61" s="141">
        <v>128</v>
      </c>
      <c r="AH61" s="140">
        <v>-0.21951219512195119</v>
      </c>
      <c r="AI61" s="141">
        <v>279</v>
      </c>
      <c r="AJ61" s="140">
        <v>-3.7931034482758585E-2</v>
      </c>
      <c r="AK61" s="141">
        <v>412</v>
      </c>
      <c r="AL61" s="140">
        <v>-0.53759820426487093</v>
      </c>
      <c r="AM61" s="141">
        <v>427</v>
      </c>
      <c r="AN61" s="140">
        <v>-0.41825613079019075</v>
      </c>
      <c r="AO61" s="141">
        <v>839</v>
      </c>
      <c r="AP61" s="140">
        <v>-0.48369230769230764</v>
      </c>
      <c r="AQ61" s="325">
        <v>21</v>
      </c>
      <c r="AR61" s="140">
        <v>-0.25</v>
      </c>
      <c r="AS61" s="141">
        <v>1380</v>
      </c>
      <c r="AT61" s="140">
        <v>-1.4285714285714235E-2</v>
      </c>
      <c r="AU61" s="141">
        <v>1178</v>
      </c>
      <c r="AV61" s="140">
        <v>-0.22804718217562259</v>
      </c>
      <c r="AW61" s="141">
        <v>297</v>
      </c>
      <c r="AX61" s="140">
        <v>-0.3340807174887892</v>
      </c>
      <c r="AY61" s="141">
        <v>2876</v>
      </c>
      <c r="AZ61" s="140">
        <v>-0.15411764705882358</v>
      </c>
      <c r="BA61" s="141">
        <v>5887</v>
      </c>
      <c r="BB61" s="140">
        <v>-0.20521128662076416</v>
      </c>
      <c r="BC61" s="141">
        <v>8763</v>
      </c>
      <c r="BD61" s="140">
        <v>-0.18913667067641349</v>
      </c>
      <c r="BE61" s="326">
        <v>531</v>
      </c>
      <c r="BF61" s="140">
        <v>0.9887640449438202</v>
      </c>
      <c r="BG61" s="141">
        <v>413</v>
      </c>
      <c r="BH61" s="140">
        <v>-0.49634146341463414</v>
      </c>
      <c r="BI61" s="141">
        <v>1803</v>
      </c>
      <c r="BJ61" s="140">
        <v>-0.35630132095680112</v>
      </c>
      <c r="BK61" s="141">
        <v>268</v>
      </c>
      <c r="BL61" s="140">
        <v>0.1806167400881058</v>
      </c>
      <c r="BM61" s="141">
        <v>3015</v>
      </c>
      <c r="BN61" s="140">
        <v>-0.26731470230862697</v>
      </c>
      <c r="BO61" s="141">
        <v>1321</v>
      </c>
      <c r="BP61" s="140">
        <v>-0.45027049521431539</v>
      </c>
      <c r="BQ61" s="141">
        <v>4336</v>
      </c>
      <c r="BR61" s="140">
        <v>-0.33476526541884011</v>
      </c>
    </row>
    <row r="62" spans="2:70" s="4" customFormat="1" ht="15" hidden="1" customHeight="1" outlineLevel="1" x14ac:dyDescent="0.25">
      <c r="B62" s="45" t="s">
        <v>66</v>
      </c>
      <c r="C62" s="208">
        <v>9</v>
      </c>
      <c r="D62" s="140">
        <v>-0.5</v>
      </c>
      <c r="E62" s="141">
        <v>81</v>
      </c>
      <c r="F62" s="140">
        <v>-0.68604651162790697</v>
      </c>
      <c r="G62" s="141">
        <v>489</v>
      </c>
      <c r="H62" s="140">
        <v>-0.67807768268597757</v>
      </c>
      <c r="I62" s="141">
        <v>1015</v>
      </c>
      <c r="J62" s="140">
        <v>-0.6143617021276595</v>
      </c>
      <c r="K62" s="141">
        <v>477</v>
      </c>
      <c r="L62" s="140">
        <v>-4.4088176352705455E-2</v>
      </c>
      <c r="M62" s="141">
        <v>2071</v>
      </c>
      <c r="N62" s="140">
        <v>-0.57957775071051565</v>
      </c>
      <c r="O62" s="141">
        <v>2253</v>
      </c>
      <c r="P62" s="140">
        <v>-0.54885863035642779</v>
      </c>
      <c r="Q62" s="141">
        <v>4324</v>
      </c>
      <c r="R62" s="140">
        <v>-0.56411290322580643</v>
      </c>
      <c r="S62" s="238">
        <v>2</v>
      </c>
      <c r="T62" s="140">
        <v>-0.6</v>
      </c>
      <c r="U62" s="141">
        <v>6</v>
      </c>
      <c r="V62" s="140">
        <v>-0.53846153846153844</v>
      </c>
      <c r="W62" s="141">
        <v>28</v>
      </c>
      <c r="X62" s="140">
        <v>7.6923076923076872E-2</v>
      </c>
      <c r="Y62" s="141">
        <v>165</v>
      </c>
      <c r="Z62" s="140">
        <v>0.39830508474576276</v>
      </c>
      <c r="AA62" s="141">
        <v>201</v>
      </c>
      <c r="AB62" s="140">
        <v>0.2407407407407407</v>
      </c>
      <c r="AC62" s="141">
        <v>201</v>
      </c>
      <c r="AD62" s="140">
        <v>0.2407407407407407</v>
      </c>
      <c r="AE62" s="208">
        <v>7</v>
      </c>
      <c r="AF62" s="140">
        <v>-0.125</v>
      </c>
      <c r="AG62" s="141">
        <v>17</v>
      </c>
      <c r="AH62" s="140">
        <v>-0.52777777777777779</v>
      </c>
      <c r="AI62" s="141">
        <v>101</v>
      </c>
      <c r="AJ62" s="140">
        <v>-0.45405405405405408</v>
      </c>
      <c r="AK62" s="141">
        <v>125</v>
      </c>
      <c r="AL62" s="140">
        <v>-0.45414847161572047</v>
      </c>
      <c r="AM62" s="141">
        <v>105</v>
      </c>
      <c r="AN62" s="140">
        <v>-0.59302325581395343</v>
      </c>
      <c r="AO62" s="141">
        <v>230</v>
      </c>
      <c r="AP62" s="140">
        <v>-0.52772073921971252</v>
      </c>
      <c r="AQ62" s="325">
        <v>4</v>
      </c>
      <c r="AR62" s="140">
        <v>-0.77777777777777779</v>
      </c>
      <c r="AS62" s="141">
        <v>287</v>
      </c>
      <c r="AT62" s="140">
        <v>-0.74846625766871167</v>
      </c>
      <c r="AU62" s="141">
        <v>321</v>
      </c>
      <c r="AV62" s="140">
        <v>-0.4685430463576159</v>
      </c>
      <c r="AW62" s="141">
        <v>114</v>
      </c>
      <c r="AX62" s="140">
        <v>0.62857142857142856</v>
      </c>
      <c r="AY62" s="141">
        <v>726</v>
      </c>
      <c r="AZ62" s="140">
        <v>-0.60392798690671023</v>
      </c>
      <c r="BA62" s="141">
        <v>1521</v>
      </c>
      <c r="BB62" s="140">
        <v>-0.56851063829787241</v>
      </c>
      <c r="BC62" s="141">
        <v>2247</v>
      </c>
      <c r="BD62" s="140">
        <v>-0.58062709966405368</v>
      </c>
      <c r="BE62" s="326">
        <v>63</v>
      </c>
      <c r="BF62" s="140">
        <v>-0.61349693251533743</v>
      </c>
      <c r="BG62" s="141">
        <v>73</v>
      </c>
      <c r="BH62" s="140">
        <v>-0.69834710743801653</v>
      </c>
      <c r="BI62" s="141">
        <v>579</v>
      </c>
      <c r="BJ62" s="140">
        <v>-0.65453460620525061</v>
      </c>
      <c r="BK62" s="141">
        <v>70</v>
      </c>
      <c r="BL62" s="140">
        <v>-0.5625</v>
      </c>
      <c r="BM62" s="141">
        <v>785</v>
      </c>
      <c r="BN62" s="140">
        <v>-0.64970995091477013</v>
      </c>
      <c r="BO62" s="141">
        <v>372</v>
      </c>
      <c r="BP62" s="140">
        <v>-0.60800842992623816</v>
      </c>
      <c r="BQ62" s="141">
        <v>1157</v>
      </c>
      <c r="BR62" s="140">
        <v>-0.63730407523510979</v>
      </c>
    </row>
    <row r="63" spans="2:70" s="4" customFormat="1" ht="15" hidden="1" customHeight="1" outlineLevel="1" x14ac:dyDescent="0.25">
      <c r="B63" s="45" t="s">
        <v>67</v>
      </c>
      <c r="C63" s="208">
        <v>2</v>
      </c>
      <c r="D63" s="140" t="s">
        <v>102</v>
      </c>
      <c r="E63" s="141">
        <v>23</v>
      </c>
      <c r="F63" s="140">
        <v>0.14999999999999991</v>
      </c>
      <c r="G63" s="141">
        <v>106</v>
      </c>
      <c r="H63" s="140">
        <v>-0.51152073732718895</v>
      </c>
      <c r="I63" s="141">
        <v>68</v>
      </c>
      <c r="J63" s="140">
        <v>-0.3928571428571429</v>
      </c>
      <c r="K63" s="141">
        <v>46</v>
      </c>
      <c r="L63" s="140">
        <v>-0.352112676056338</v>
      </c>
      <c r="M63" s="141">
        <v>245</v>
      </c>
      <c r="N63" s="140">
        <v>-0.41666666666666663</v>
      </c>
      <c r="O63" s="141">
        <v>299</v>
      </c>
      <c r="P63" s="140">
        <v>-0.10746268656716418</v>
      </c>
      <c r="Q63" s="141">
        <v>544</v>
      </c>
      <c r="R63" s="140">
        <v>-0.27947019867549672</v>
      </c>
      <c r="S63" s="238">
        <v>2</v>
      </c>
      <c r="T63" s="140" t="s">
        <v>102</v>
      </c>
      <c r="U63" s="141">
        <v>3</v>
      </c>
      <c r="V63" s="140" t="s">
        <v>102</v>
      </c>
      <c r="W63" s="141">
        <v>8</v>
      </c>
      <c r="X63" s="140">
        <v>-0.27272727272727271</v>
      </c>
      <c r="Y63" s="141">
        <v>2</v>
      </c>
      <c r="Z63" s="140">
        <v>-0.92307692307692313</v>
      </c>
      <c r="AA63" s="141">
        <v>15</v>
      </c>
      <c r="AB63" s="140">
        <v>-0.59459459459459452</v>
      </c>
      <c r="AC63" s="141">
        <v>15</v>
      </c>
      <c r="AD63" s="140">
        <v>-0.59459459459459452</v>
      </c>
      <c r="AE63" s="208">
        <v>0</v>
      </c>
      <c r="AF63" s="140" t="s">
        <v>102</v>
      </c>
      <c r="AG63" s="141">
        <v>2</v>
      </c>
      <c r="AH63" s="140">
        <v>0</v>
      </c>
      <c r="AI63" s="141">
        <v>20</v>
      </c>
      <c r="AJ63" s="140">
        <v>-0.375</v>
      </c>
      <c r="AK63" s="141">
        <v>22</v>
      </c>
      <c r="AL63" s="140">
        <v>-0.3529411764705882</v>
      </c>
      <c r="AM63" s="141">
        <v>48</v>
      </c>
      <c r="AN63" s="140">
        <v>2.6923076923076925</v>
      </c>
      <c r="AO63" s="141">
        <v>70</v>
      </c>
      <c r="AP63" s="140">
        <v>0.4893617021276595</v>
      </c>
      <c r="AQ63" s="325">
        <v>11</v>
      </c>
      <c r="AR63" s="140">
        <v>0.5714285714285714</v>
      </c>
      <c r="AS63" s="141">
        <v>66</v>
      </c>
      <c r="AT63" s="140">
        <v>-0.65445026178010468</v>
      </c>
      <c r="AU63" s="141">
        <v>25</v>
      </c>
      <c r="AV63" s="140">
        <v>0</v>
      </c>
      <c r="AW63" s="141">
        <v>14</v>
      </c>
      <c r="AX63" s="140">
        <v>0.16666666666666674</v>
      </c>
      <c r="AY63" s="141">
        <v>116</v>
      </c>
      <c r="AZ63" s="140">
        <v>-0.50638297872340421</v>
      </c>
      <c r="BA63" s="141">
        <v>101</v>
      </c>
      <c r="BB63" s="140">
        <v>-0.24626865671641796</v>
      </c>
      <c r="BC63" s="141">
        <v>217</v>
      </c>
      <c r="BD63" s="140">
        <v>-0.41192411924119243</v>
      </c>
      <c r="BE63" s="326">
        <v>6</v>
      </c>
      <c r="BF63" s="140">
        <v>-0.25</v>
      </c>
      <c r="BG63" s="141">
        <v>3</v>
      </c>
      <c r="BH63" s="140">
        <v>-0.25</v>
      </c>
      <c r="BI63" s="141">
        <v>18</v>
      </c>
      <c r="BJ63" s="140">
        <v>-0.47058823529411764</v>
      </c>
      <c r="BK63" s="141">
        <v>13</v>
      </c>
      <c r="BL63" s="140">
        <v>-0.48</v>
      </c>
      <c r="BM63" s="141">
        <v>40</v>
      </c>
      <c r="BN63" s="140">
        <v>-0.43661971830985913</v>
      </c>
      <c r="BO63" s="141">
        <v>135</v>
      </c>
      <c r="BP63" s="140">
        <v>-0.1964285714285714</v>
      </c>
      <c r="BQ63" s="141">
        <v>175</v>
      </c>
      <c r="BR63" s="140">
        <v>-0.26778242677824271</v>
      </c>
    </row>
    <row r="64" spans="2:70" s="4" customFormat="1" ht="15" hidden="1" customHeight="1" outlineLevel="1" x14ac:dyDescent="0.25">
      <c r="B64" s="45" t="s">
        <v>68</v>
      </c>
      <c r="C64" s="208">
        <v>11</v>
      </c>
      <c r="D64" s="140">
        <v>0.10000000000000009</v>
      </c>
      <c r="E64" s="141">
        <v>82</v>
      </c>
      <c r="F64" s="140">
        <v>9.25</v>
      </c>
      <c r="G64" s="141">
        <v>205</v>
      </c>
      <c r="H64" s="140">
        <v>0.99029126213592233</v>
      </c>
      <c r="I64" s="141">
        <v>356</v>
      </c>
      <c r="J64" s="140">
        <v>-0.15839243498817968</v>
      </c>
      <c r="K64" s="141">
        <v>69</v>
      </c>
      <c r="L64" s="140">
        <v>-0.27368421052631575</v>
      </c>
      <c r="M64" s="141">
        <v>723</v>
      </c>
      <c r="N64" s="140">
        <v>0.13145539906103276</v>
      </c>
      <c r="O64" s="141">
        <v>679</v>
      </c>
      <c r="P64" s="140">
        <v>8.9153046062406816E-3</v>
      </c>
      <c r="Q64" s="141">
        <v>1402</v>
      </c>
      <c r="R64" s="140">
        <v>6.8597560975609762E-2</v>
      </c>
      <c r="S64" s="238">
        <v>1</v>
      </c>
      <c r="T64" s="140" t="s">
        <v>102</v>
      </c>
      <c r="U64" s="141">
        <v>5</v>
      </c>
      <c r="V64" s="140">
        <v>0.66666666666666674</v>
      </c>
      <c r="W64" s="141">
        <v>9</v>
      </c>
      <c r="X64" s="140">
        <v>3.5</v>
      </c>
      <c r="Y64" s="141">
        <v>9</v>
      </c>
      <c r="Z64" s="140">
        <v>-0.4375</v>
      </c>
      <c r="AA64" s="141">
        <v>24</v>
      </c>
      <c r="AB64" s="140">
        <v>0.14285714285714279</v>
      </c>
      <c r="AC64" s="141">
        <v>24</v>
      </c>
      <c r="AD64" s="140">
        <v>0.14285714285714279</v>
      </c>
      <c r="AE64" s="208">
        <v>3</v>
      </c>
      <c r="AF64" s="140">
        <v>0</v>
      </c>
      <c r="AG64" s="141">
        <v>7</v>
      </c>
      <c r="AH64" s="140">
        <v>0.16666666666666674</v>
      </c>
      <c r="AI64" s="141">
        <v>22</v>
      </c>
      <c r="AJ64" s="140">
        <v>-0.2142857142857143</v>
      </c>
      <c r="AK64" s="141">
        <v>32</v>
      </c>
      <c r="AL64" s="140">
        <v>-0.13513513513513509</v>
      </c>
      <c r="AM64" s="141">
        <v>31</v>
      </c>
      <c r="AN64" s="140">
        <v>-0.41509433962264153</v>
      </c>
      <c r="AO64" s="141">
        <v>63</v>
      </c>
      <c r="AP64" s="140">
        <v>-0.30000000000000004</v>
      </c>
      <c r="AQ64" s="325">
        <v>1</v>
      </c>
      <c r="AR64" s="140">
        <v>0</v>
      </c>
      <c r="AS64" s="141">
        <v>103</v>
      </c>
      <c r="AT64" s="140">
        <v>0.63492063492063489</v>
      </c>
      <c r="AU64" s="141">
        <v>48</v>
      </c>
      <c r="AV64" s="140">
        <v>0.45454545454545459</v>
      </c>
      <c r="AW64" s="141">
        <v>18</v>
      </c>
      <c r="AX64" s="140">
        <v>-0.53846153846153844</v>
      </c>
      <c r="AY64" s="141">
        <v>170</v>
      </c>
      <c r="AZ64" s="140">
        <v>0.25</v>
      </c>
      <c r="BA64" s="141">
        <v>422</v>
      </c>
      <c r="BB64" s="140">
        <v>-8.260869565217388E-2</v>
      </c>
      <c r="BC64" s="141">
        <v>592</v>
      </c>
      <c r="BD64" s="140">
        <v>-6.7114093959731447E-3</v>
      </c>
      <c r="BE64" s="326">
        <v>69</v>
      </c>
      <c r="BF64" s="140">
        <v>8.8571428571428577</v>
      </c>
      <c r="BG64" s="141">
        <v>39</v>
      </c>
      <c r="BH64" s="140">
        <v>2.5454545454545454</v>
      </c>
      <c r="BI64" s="141">
        <v>272</v>
      </c>
      <c r="BJ64" s="140">
        <v>-0.13924050632911389</v>
      </c>
      <c r="BK64" s="141">
        <v>29</v>
      </c>
      <c r="BL64" s="140">
        <v>0</v>
      </c>
      <c r="BM64" s="141">
        <v>409</v>
      </c>
      <c r="BN64" s="140">
        <v>0.1267217630853994</v>
      </c>
      <c r="BO64" s="141">
        <v>194</v>
      </c>
      <c r="BP64" s="140">
        <v>0.48091603053435117</v>
      </c>
      <c r="BQ64" s="141">
        <v>603</v>
      </c>
      <c r="BR64" s="140">
        <v>0.22064777327935214</v>
      </c>
    </row>
    <row r="65" spans="2:70" s="4" customFormat="1" ht="15" hidden="1" customHeight="1" outlineLevel="1" x14ac:dyDescent="0.25">
      <c r="B65" s="45" t="s">
        <v>69</v>
      </c>
      <c r="C65" s="208">
        <v>11</v>
      </c>
      <c r="D65" s="140">
        <v>-0.56000000000000005</v>
      </c>
      <c r="E65" s="141">
        <v>91</v>
      </c>
      <c r="F65" s="140">
        <v>4.3529411764705879</v>
      </c>
      <c r="G65" s="141">
        <v>97</v>
      </c>
      <c r="H65" s="140">
        <v>-0.68810289389067525</v>
      </c>
      <c r="I65" s="141">
        <v>931</v>
      </c>
      <c r="J65" s="140">
        <v>-5.0968399592252855E-2</v>
      </c>
      <c r="K65" s="141">
        <v>121</v>
      </c>
      <c r="L65" s="140">
        <v>-0.28823529411764703</v>
      </c>
      <c r="M65" s="141">
        <v>1251</v>
      </c>
      <c r="N65" s="140">
        <v>-0.16821808510638303</v>
      </c>
      <c r="O65" s="141">
        <v>949</v>
      </c>
      <c r="P65" s="140">
        <v>-0.47101449275362317</v>
      </c>
      <c r="Q65" s="141">
        <v>2200</v>
      </c>
      <c r="R65" s="140">
        <v>-0.33292904790782296</v>
      </c>
      <c r="S65" s="238">
        <v>1</v>
      </c>
      <c r="T65" s="140" t="s">
        <v>102</v>
      </c>
      <c r="U65" s="141">
        <v>1</v>
      </c>
      <c r="V65" s="140">
        <v>-0.75</v>
      </c>
      <c r="W65" s="141">
        <v>14</v>
      </c>
      <c r="X65" s="140">
        <v>-0.5625</v>
      </c>
      <c r="Y65" s="141">
        <v>43</v>
      </c>
      <c r="Z65" s="140">
        <v>0.86956521739130443</v>
      </c>
      <c r="AA65" s="141">
        <v>59</v>
      </c>
      <c r="AB65" s="140">
        <v>0</v>
      </c>
      <c r="AC65" s="141">
        <v>59</v>
      </c>
      <c r="AD65" s="140">
        <v>0</v>
      </c>
      <c r="AE65" s="208">
        <v>0</v>
      </c>
      <c r="AF65" s="140">
        <v>-1</v>
      </c>
      <c r="AG65" s="141">
        <v>15</v>
      </c>
      <c r="AH65" s="140">
        <v>-0.4</v>
      </c>
      <c r="AI65" s="141">
        <v>47</v>
      </c>
      <c r="AJ65" s="140">
        <v>0</v>
      </c>
      <c r="AK65" s="141">
        <v>62</v>
      </c>
      <c r="AL65" s="140">
        <v>-0.18421052631578949</v>
      </c>
      <c r="AM65" s="141">
        <v>38</v>
      </c>
      <c r="AN65" s="140">
        <v>-0.54761904761904767</v>
      </c>
      <c r="AO65" s="141">
        <v>100</v>
      </c>
      <c r="AP65" s="140">
        <v>-0.375</v>
      </c>
      <c r="AQ65" s="325">
        <v>2</v>
      </c>
      <c r="AR65" s="140">
        <v>-0.5</v>
      </c>
      <c r="AS65" s="141">
        <v>38</v>
      </c>
      <c r="AT65" s="140">
        <v>-0.83259911894273131</v>
      </c>
      <c r="AU65" s="141">
        <v>284</v>
      </c>
      <c r="AV65" s="140">
        <v>4.4615384615384617</v>
      </c>
      <c r="AW65" s="141">
        <v>47</v>
      </c>
      <c r="AX65" s="140">
        <v>-0.12962962962962965</v>
      </c>
      <c r="AY65" s="141">
        <v>371</v>
      </c>
      <c r="AZ65" s="140">
        <v>0.10089020771513346</v>
      </c>
      <c r="BA65" s="141">
        <v>738</v>
      </c>
      <c r="BB65" s="140">
        <v>-0.44175491679273826</v>
      </c>
      <c r="BC65" s="141">
        <v>1109</v>
      </c>
      <c r="BD65" s="140">
        <v>-0.33152501506931886</v>
      </c>
      <c r="BE65" s="326">
        <v>83</v>
      </c>
      <c r="BF65" s="140">
        <v>3.3684210526315788</v>
      </c>
      <c r="BG65" s="141">
        <v>16</v>
      </c>
      <c r="BH65" s="140">
        <v>0.33333333333333326</v>
      </c>
      <c r="BI65" s="141">
        <v>588</v>
      </c>
      <c r="BJ65" s="140">
        <v>-0.33484162895927605</v>
      </c>
      <c r="BK65" s="141">
        <v>30</v>
      </c>
      <c r="BL65" s="140">
        <v>-0.4</v>
      </c>
      <c r="BM65" s="141">
        <v>717</v>
      </c>
      <c r="BN65" s="140">
        <v>-0.25699481865284979</v>
      </c>
      <c r="BO65" s="141">
        <v>80</v>
      </c>
      <c r="BP65" s="140">
        <v>-0.6330275229357798</v>
      </c>
      <c r="BQ65" s="141">
        <v>797</v>
      </c>
      <c r="BR65" s="140">
        <v>-0.32628909551986474</v>
      </c>
    </row>
    <row r="66" spans="2:70" s="4" customFormat="1" ht="15" hidden="1" customHeight="1" outlineLevel="1" x14ac:dyDescent="0.25">
      <c r="B66" s="45" t="s">
        <v>70</v>
      </c>
      <c r="C66" s="208">
        <v>7</v>
      </c>
      <c r="D66" s="140">
        <v>0.16666666666666674</v>
      </c>
      <c r="E66" s="141">
        <v>73</v>
      </c>
      <c r="F66" s="140">
        <v>2.8421052631578947</v>
      </c>
      <c r="G66" s="141">
        <v>77</v>
      </c>
      <c r="H66" s="140">
        <v>-0.55747126436781613</v>
      </c>
      <c r="I66" s="141">
        <v>504</v>
      </c>
      <c r="J66" s="140">
        <v>0.48235294117647065</v>
      </c>
      <c r="K66" s="141">
        <v>24</v>
      </c>
      <c r="L66" s="140">
        <v>-0.63636363636363635</v>
      </c>
      <c r="M66" s="141">
        <v>685</v>
      </c>
      <c r="N66" s="140">
        <v>0.13223140495867769</v>
      </c>
      <c r="O66" s="141">
        <v>550</v>
      </c>
      <c r="P66" s="140">
        <v>-1.2567324955116699E-2</v>
      </c>
      <c r="Q66" s="141">
        <v>1235</v>
      </c>
      <c r="R66" s="140">
        <v>6.2822719449225461E-2</v>
      </c>
      <c r="S66" s="238">
        <v>1</v>
      </c>
      <c r="T66" s="140" t="s">
        <v>102</v>
      </c>
      <c r="U66" s="141">
        <v>2</v>
      </c>
      <c r="V66" s="140">
        <v>1</v>
      </c>
      <c r="W66" s="141">
        <v>3</v>
      </c>
      <c r="X66" s="140">
        <v>-0.7</v>
      </c>
      <c r="Y66" s="141">
        <v>53</v>
      </c>
      <c r="Z66" s="140">
        <v>1.9444444444444446</v>
      </c>
      <c r="AA66" s="141">
        <v>59</v>
      </c>
      <c r="AB66" s="140">
        <v>1.0344827586206895</v>
      </c>
      <c r="AC66" s="141">
        <v>59</v>
      </c>
      <c r="AD66" s="140">
        <v>1.0344827586206895</v>
      </c>
      <c r="AE66" s="208">
        <v>0</v>
      </c>
      <c r="AF66" s="140">
        <v>-1</v>
      </c>
      <c r="AG66" s="141">
        <v>27</v>
      </c>
      <c r="AH66" s="140">
        <v>1.0769230769230771</v>
      </c>
      <c r="AI66" s="141">
        <v>4</v>
      </c>
      <c r="AJ66" s="140">
        <v>-0.7142857142857143</v>
      </c>
      <c r="AK66" s="141">
        <v>31</v>
      </c>
      <c r="AL66" s="140">
        <v>-0.11428571428571432</v>
      </c>
      <c r="AM66" s="141">
        <v>21</v>
      </c>
      <c r="AN66" s="140">
        <v>0.61538461538461542</v>
      </c>
      <c r="AO66" s="141">
        <v>52</v>
      </c>
      <c r="AP66" s="140">
        <v>8.3333333333333259E-2</v>
      </c>
      <c r="AQ66" s="325">
        <v>3</v>
      </c>
      <c r="AR66" s="140">
        <v>0.5</v>
      </c>
      <c r="AS66" s="141">
        <v>33</v>
      </c>
      <c r="AT66" s="140">
        <v>-0.75373134328358216</v>
      </c>
      <c r="AU66" s="141">
        <v>170</v>
      </c>
      <c r="AV66" s="140">
        <v>6.3913043478260869</v>
      </c>
      <c r="AW66" s="141">
        <v>7</v>
      </c>
      <c r="AX66" s="140">
        <v>-0.5625</v>
      </c>
      <c r="AY66" s="141">
        <v>213</v>
      </c>
      <c r="AZ66" s="140">
        <v>0.21714285714285708</v>
      </c>
      <c r="BA66" s="141">
        <v>381</v>
      </c>
      <c r="BB66" s="140">
        <v>1.0610079575596787E-2</v>
      </c>
      <c r="BC66" s="141">
        <v>594</v>
      </c>
      <c r="BD66" s="140">
        <v>7.6086956521739024E-2</v>
      </c>
      <c r="BE66" s="326">
        <v>65</v>
      </c>
      <c r="BF66" s="140">
        <v>9.8333333333333339</v>
      </c>
      <c r="BG66" s="141">
        <v>11</v>
      </c>
      <c r="BH66" s="140">
        <v>1.2000000000000002</v>
      </c>
      <c r="BI66" s="141">
        <v>204</v>
      </c>
      <c r="BJ66" s="140">
        <v>-0.31543624161073824</v>
      </c>
      <c r="BK66" s="141">
        <v>6</v>
      </c>
      <c r="BL66" s="140">
        <v>-0.64705882352941169</v>
      </c>
      <c r="BM66" s="141">
        <v>286</v>
      </c>
      <c r="BN66" s="140">
        <v>-0.12269938650306744</v>
      </c>
      <c r="BO66" s="141">
        <v>120</v>
      </c>
      <c r="BP66" s="140">
        <v>4.3478260869565188E-2</v>
      </c>
      <c r="BQ66" s="141">
        <v>406</v>
      </c>
      <c r="BR66" s="140">
        <v>-7.9365079365079416E-2</v>
      </c>
    </row>
    <row r="67" spans="2:70" s="4" customFormat="1" ht="15" hidden="1" customHeight="1" outlineLevel="1" x14ac:dyDescent="0.25">
      <c r="B67" s="45" t="s">
        <v>71</v>
      </c>
      <c r="C67" s="208">
        <v>2</v>
      </c>
      <c r="D67" s="140">
        <v>-0.33333333333333337</v>
      </c>
      <c r="E67" s="141">
        <v>196</v>
      </c>
      <c r="F67" s="140">
        <v>8.8000000000000007</v>
      </c>
      <c r="G67" s="141">
        <v>109</v>
      </c>
      <c r="H67" s="140">
        <v>-0.4293193717277487</v>
      </c>
      <c r="I67" s="141">
        <v>670</v>
      </c>
      <c r="J67" s="140">
        <v>0.37577002053388098</v>
      </c>
      <c r="K67" s="141">
        <v>136</v>
      </c>
      <c r="L67" s="140">
        <v>2.2556390977443552E-2</v>
      </c>
      <c r="M67" s="141">
        <v>1113</v>
      </c>
      <c r="N67" s="140">
        <v>0.33453237410071934</v>
      </c>
      <c r="O67" s="141">
        <v>910</v>
      </c>
      <c r="P67" s="140">
        <v>0.1070559610705597</v>
      </c>
      <c r="Q67" s="141">
        <v>2023</v>
      </c>
      <c r="R67" s="140">
        <v>0.22161835748792269</v>
      </c>
      <c r="S67" s="238">
        <v>0</v>
      </c>
      <c r="T67" s="140" t="s">
        <v>102</v>
      </c>
      <c r="U67" s="141">
        <v>6</v>
      </c>
      <c r="V67" s="140" t="s">
        <v>102</v>
      </c>
      <c r="W67" s="141">
        <v>18</v>
      </c>
      <c r="X67" s="140">
        <v>-9.9999999999999978E-2</v>
      </c>
      <c r="Y67" s="141">
        <v>23</v>
      </c>
      <c r="Z67" s="140">
        <v>0.64285714285714279</v>
      </c>
      <c r="AA67" s="141">
        <v>47</v>
      </c>
      <c r="AB67" s="140">
        <v>0.38235294117647056</v>
      </c>
      <c r="AC67" s="141">
        <v>47</v>
      </c>
      <c r="AD67" s="140">
        <v>0.38235294117647056</v>
      </c>
      <c r="AE67" s="208">
        <v>4</v>
      </c>
      <c r="AF67" s="140" t="s">
        <v>102</v>
      </c>
      <c r="AG67" s="141">
        <v>9</v>
      </c>
      <c r="AH67" s="140">
        <v>-0.4375</v>
      </c>
      <c r="AI67" s="141">
        <v>10</v>
      </c>
      <c r="AJ67" s="140">
        <v>-0.5</v>
      </c>
      <c r="AK67" s="141">
        <v>23</v>
      </c>
      <c r="AL67" s="140">
        <v>-0.36111111111111116</v>
      </c>
      <c r="AM67" s="141">
        <v>51</v>
      </c>
      <c r="AN67" s="140">
        <v>-0.54464285714285721</v>
      </c>
      <c r="AO67" s="141">
        <v>74</v>
      </c>
      <c r="AP67" s="140">
        <v>-0.5</v>
      </c>
      <c r="AQ67" s="325">
        <v>7</v>
      </c>
      <c r="AR67" s="140">
        <v>-0.41666666666666663</v>
      </c>
      <c r="AS67" s="141">
        <v>56</v>
      </c>
      <c r="AT67" s="140">
        <v>-0.57575757575757569</v>
      </c>
      <c r="AU67" s="141">
        <v>124</v>
      </c>
      <c r="AV67" s="140">
        <v>1.5833333333333335</v>
      </c>
      <c r="AW67" s="141">
        <v>33</v>
      </c>
      <c r="AX67" s="140">
        <v>-0.25</v>
      </c>
      <c r="AY67" s="141">
        <v>220</v>
      </c>
      <c r="AZ67" s="140">
        <v>-6.7796610169491567E-2</v>
      </c>
      <c r="BA67" s="141">
        <v>730</v>
      </c>
      <c r="BB67" s="140">
        <v>0.36448598130841114</v>
      </c>
      <c r="BC67" s="141">
        <v>950</v>
      </c>
      <c r="BD67" s="140">
        <v>0.23216601815823612</v>
      </c>
      <c r="BE67" s="326">
        <v>156</v>
      </c>
      <c r="BF67" s="140">
        <v>51</v>
      </c>
      <c r="BG67" s="141">
        <v>0</v>
      </c>
      <c r="BH67" s="140">
        <v>-1</v>
      </c>
      <c r="BI67" s="141">
        <v>542</v>
      </c>
      <c r="BJ67" s="140">
        <v>0.2262443438914028</v>
      </c>
      <c r="BK67" s="141">
        <v>54</v>
      </c>
      <c r="BL67" s="140">
        <v>0.86206896551724133</v>
      </c>
      <c r="BM67" s="141">
        <v>752</v>
      </c>
      <c r="BN67" s="140">
        <v>0.47740667976424356</v>
      </c>
      <c r="BO67" s="141">
        <v>123</v>
      </c>
      <c r="BP67" s="140">
        <v>-4.6511627906976716E-2</v>
      </c>
      <c r="BQ67" s="141">
        <v>875</v>
      </c>
      <c r="BR67" s="140">
        <v>0.37147335423197503</v>
      </c>
    </row>
    <row r="68" spans="2:70" s="4" customFormat="1" ht="15" hidden="1" customHeight="1" outlineLevel="1" x14ac:dyDescent="0.25">
      <c r="B68" s="45" t="s">
        <v>72</v>
      </c>
      <c r="C68" s="208">
        <v>13</v>
      </c>
      <c r="D68" s="140">
        <v>0</v>
      </c>
      <c r="E68" s="141">
        <v>417</v>
      </c>
      <c r="F68" s="140">
        <v>2.2834645669291338</v>
      </c>
      <c r="G68" s="141">
        <v>973</v>
      </c>
      <c r="H68" s="140">
        <v>-0.39376947040498445</v>
      </c>
      <c r="I68" s="141">
        <v>1491</v>
      </c>
      <c r="J68" s="140">
        <v>-0.21360759493670889</v>
      </c>
      <c r="K68" s="141">
        <v>497</v>
      </c>
      <c r="L68" s="140">
        <v>-0.12807017543859645</v>
      </c>
      <c r="M68" s="141">
        <v>3391</v>
      </c>
      <c r="N68" s="140">
        <v>-0.19472809308952743</v>
      </c>
      <c r="O68" s="141">
        <v>3736</v>
      </c>
      <c r="P68" s="140">
        <v>-0.29655432122010916</v>
      </c>
      <c r="Q68" s="141">
        <v>7127</v>
      </c>
      <c r="R68" s="140">
        <v>-0.25152278932997274</v>
      </c>
      <c r="S68" s="238">
        <v>0</v>
      </c>
      <c r="T68" s="140">
        <v>-1</v>
      </c>
      <c r="U68" s="141">
        <v>2</v>
      </c>
      <c r="V68" s="140">
        <v>-0.88235294117647056</v>
      </c>
      <c r="W68" s="141">
        <v>27</v>
      </c>
      <c r="X68" s="140">
        <v>-0.20588235294117652</v>
      </c>
      <c r="Y68" s="141">
        <v>219</v>
      </c>
      <c r="Z68" s="140">
        <v>0.2807017543859649</v>
      </c>
      <c r="AA68" s="141">
        <v>248</v>
      </c>
      <c r="AB68" s="140">
        <v>0.10222222222222221</v>
      </c>
      <c r="AC68" s="141">
        <v>248</v>
      </c>
      <c r="AD68" s="140">
        <v>0.10222222222222221</v>
      </c>
      <c r="AE68" s="208">
        <v>0</v>
      </c>
      <c r="AF68" s="140">
        <v>-1</v>
      </c>
      <c r="AG68" s="141">
        <v>25</v>
      </c>
      <c r="AH68" s="140">
        <v>-0.34210526315789469</v>
      </c>
      <c r="AI68" s="141">
        <v>83</v>
      </c>
      <c r="AJ68" s="140">
        <v>-0.54143646408839774</v>
      </c>
      <c r="AK68" s="141">
        <v>108</v>
      </c>
      <c r="AL68" s="140">
        <v>-0.52838427947598254</v>
      </c>
      <c r="AM68" s="141">
        <v>165</v>
      </c>
      <c r="AN68" s="140">
        <v>-0.56000000000000005</v>
      </c>
      <c r="AO68" s="141">
        <v>273</v>
      </c>
      <c r="AP68" s="140">
        <v>-0.54801324503311255</v>
      </c>
      <c r="AQ68" s="325">
        <v>18</v>
      </c>
      <c r="AR68" s="140">
        <v>0.5</v>
      </c>
      <c r="AS68" s="141">
        <v>440</v>
      </c>
      <c r="AT68" s="140">
        <v>-0.59334565619223656</v>
      </c>
      <c r="AU68" s="141">
        <v>758</v>
      </c>
      <c r="AV68" s="140">
        <v>0.42481203007518786</v>
      </c>
      <c r="AW68" s="141">
        <v>143</v>
      </c>
      <c r="AX68" s="140">
        <v>-0.17816091954022983</v>
      </c>
      <c r="AY68" s="141">
        <v>1359</v>
      </c>
      <c r="AZ68" s="140">
        <v>-0.245</v>
      </c>
      <c r="BA68" s="141">
        <v>2745</v>
      </c>
      <c r="BB68" s="140">
        <v>-0.19877408056042034</v>
      </c>
      <c r="BC68" s="141">
        <v>4104</v>
      </c>
      <c r="BD68" s="140">
        <v>-0.21469575200918489</v>
      </c>
      <c r="BE68" s="326">
        <v>353</v>
      </c>
      <c r="BF68" s="140">
        <v>3.6447368421052628</v>
      </c>
      <c r="BG68" s="141">
        <v>477</v>
      </c>
      <c r="BH68" s="140">
        <v>0.65625</v>
      </c>
      <c r="BI68" s="141">
        <v>582</v>
      </c>
      <c r="BJ68" s="140">
        <v>-0.48857644991212656</v>
      </c>
      <c r="BK68" s="141">
        <v>106</v>
      </c>
      <c r="BL68" s="140">
        <v>-0.13821138211382111</v>
      </c>
      <c r="BM68" s="141">
        <v>1518</v>
      </c>
      <c r="BN68" s="140">
        <v>-6.5846153846153888E-2</v>
      </c>
      <c r="BO68" s="141">
        <v>680</v>
      </c>
      <c r="BP68" s="140">
        <v>-0.45859872611464969</v>
      </c>
      <c r="BQ68" s="141">
        <v>2198</v>
      </c>
      <c r="BR68" s="140">
        <v>-0.23707046164526202</v>
      </c>
    </row>
    <row r="69" spans="2:70" s="4" customFormat="1" ht="15" hidden="1" customHeight="1" outlineLevel="1" x14ac:dyDescent="0.25">
      <c r="B69" s="45" t="s">
        <v>73</v>
      </c>
      <c r="C69" s="208">
        <v>56</v>
      </c>
      <c r="D69" s="140">
        <v>1.1538461538461537</v>
      </c>
      <c r="E69" s="141">
        <v>751</v>
      </c>
      <c r="F69" s="140">
        <v>1.9108527131782944</v>
      </c>
      <c r="G69" s="141">
        <v>1218</v>
      </c>
      <c r="H69" s="140">
        <v>-0.48302207130730046</v>
      </c>
      <c r="I69" s="141">
        <v>2761</v>
      </c>
      <c r="J69" s="140">
        <v>-0.20729256388171113</v>
      </c>
      <c r="K69" s="141">
        <v>1155</v>
      </c>
      <c r="L69" s="140">
        <v>-0.16425470332850944</v>
      </c>
      <c r="M69" s="141">
        <v>5941</v>
      </c>
      <c r="N69" s="140">
        <v>-0.20839440373084606</v>
      </c>
      <c r="O69" s="141">
        <v>7256</v>
      </c>
      <c r="P69" s="140">
        <v>-0.26484295845997974</v>
      </c>
      <c r="Q69" s="141">
        <v>13197</v>
      </c>
      <c r="R69" s="140">
        <v>-0.24046043165467623</v>
      </c>
      <c r="S69" s="238">
        <v>9</v>
      </c>
      <c r="T69" s="140">
        <v>2</v>
      </c>
      <c r="U69" s="141">
        <v>14</v>
      </c>
      <c r="V69" s="140">
        <v>-0.46153846153846156</v>
      </c>
      <c r="W69" s="141">
        <v>27</v>
      </c>
      <c r="X69" s="140">
        <v>-0.44897959183673475</v>
      </c>
      <c r="Y69" s="141">
        <v>268</v>
      </c>
      <c r="Z69" s="140">
        <v>-0.20710059171597628</v>
      </c>
      <c r="AA69" s="141">
        <v>318</v>
      </c>
      <c r="AB69" s="140">
        <v>-0.23557692307692313</v>
      </c>
      <c r="AC69" s="141">
        <v>318</v>
      </c>
      <c r="AD69" s="140">
        <v>-0.23557692307692313</v>
      </c>
      <c r="AE69" s="208">
        <v>7</v>
      </c>
      <c r="AF69" s="140">
        <v>-0.46153846153846156</v>
      </c>
      <c r="AG69" s="141">
        <v>99</v>
      </c>
      <c r="AH69" s="140">
        <v>-0.3125</v>
      </c>
      <c r="AI69" s="141">
        <v>221</v>
      </c>
      <c r="AJ69" s="140">
        <v>-1.7777777777777781E-2</v>
      </c>
      <c r="AK69" s="141">
        <v>327</v>
      </c>
      <c r="AL69" s="140">
        <v>-0.14397905759162299</v>
      </c>
      <c r="AM69" s="141">
        <v>348</v>
      </c>
      <c r="AN69" s="140">
        <v>-0.10077519379844957</v>
      </c>
      <c r="AO69" s="141">
        <v>675</v>
      </c>
      <c r="AP69" s="140">
        <v>-0.12223667100130042</v>
      </c>
      <c r="AQ69" s="325">
        <v>33</v>
      </c>
      <c r="AR69" s="140">
        <v>-0.10810810810810811</v>
      </c>
      <c r="AS69" s="141">
        <v>610</v>
      </c>
      <c r="AT69" s="140">
        <v>-0.55604075691411936</v>
      </c>
      <c r="AU69" s="141">
        <v>1443</v>
      </c>
      <c r="AV69" s="140">
        <v>0.21772151898734182</v>
      </c>
      <c r="AW69" s="141">
        <v>332</v>
      </c>
      <c r="AX69" s="140">
        <v>-6.2146892655367214E-2</v>
      </c>
      <c r="AY69" s="141">
        <v>2418</v>
      </c>
      <c r="AZ69" s="140">
        <v>-0.1803389830508475</v>
      </c>
      <c r="BA69" s="141">
        <v>5214</v>
      </c>
      <c r="BB69" s="140">
        <v>-0.24390951276102091</v>
      </c>
      <c r="BC69" s="141">
        <v>7632</v>
      </c>
      <c r="BD69" s="140">
        <v>-0.22486288848263258</v>
      </c>
      <c r="BE69" s="326">
        <v>627</v>
      </c>
      <c r="BF69" s="140">
        <v>3.384615384615385</v>
      </c>
      <c r="BG69" s="141">
        <v>316</v>
      </c>
      <c r="BH69" s="140">
        <v>-0.4625850340136054</v>
      </c>
      <c r="BI69" s="141">
        <v>963</v>
      </c>
      <c r="BJ69" s="140">
        <v>-0.50437467833247562</v>
      </c>
      <c r="BK69" s="141">
        <v>398</v>
      </c>
      <c r="BL69" s="140">
        <v>-0.12527472527472527</v>
      </c>
      <c r="BM69" s="141">
        <v>2304</v>
      </c>
      <c r="BN69" s="140">
        <v>-0.26366251198465962</v>
      </c>
      <c r="BO69" s="141">
        <v>1416</v>
      </c>
      <c r="BP69" s="140">
        <v>-0.193621867881549</v>
      </c>
      <c r="BQ69" s="141">
        <v>3720</v>
      </c>
      <c r="BR69" s="140">
        <v>-0.23848515864892528</v>
      </c>
    </row>
    <row r="70" spans="2:70" s="4" customFormat="1" ht="15" hidden="1" customHeight="1" outlineLevel="1" x14ac:dyDescent="0.25">
      <c r="B70" s="45" t="s">
        <v>74</v>
      </c>
      <c r="C70" s="208">
        <v>18</v>
      </c>
      <c r="D70" s="140">
        <v>-0.58139534883720922</v>
      </c>
      <c r="E70" s="141">
        <v>498</v>
      </c>
      <c r="F70" s="140">
        <v>0.84444444444444455</v>
      </c>
      <c r="G70" s="141">
        <v>1032</v>
      </c>
      <c r="H70" s="140">
        <v>-0.43943508962520372</v>
      </c>
      <c r="I70" s="141">
        <v>2325</v>
      </c>
      <c r="J70" s="140">
        <v>-9.1086786551993759E-2</v>
      </c>
      <c r="K70" s="141">
        <v>502</v>
      </c>
      <c r="L70" s="140">
        <v>-0.44956140350877194</v>
      </c>
      <c r="M70" s="141">
        <v>4375</v>
      </c>
      <c r="N70" s="140">
        <v>-0.22208392603129445</v>
      </c>
      <c r="O70" s="141">
        <v>5524</v>
      </c>
      <c r="P70" s="140">
        <v>-0.26591362126245843</v>
      </c>
      <c r="Q70" s="141">
        <v>9899</v>
      </c>
      <c r="R70" s="140">
        <v>-0.24716708494942585</v>
      </c>
      <c r="S70" s="238">
        <v>1</v>
      </c>
      <c r="T70" s="140">
        <v>-0.875</v>
      </c>
      <c r="U70" s="141">
        <v>15</v>
      </c>
      <c r="V70" s="140">
        <v>-0.63414634146341464</v>
      </c>
      <c r="W70" s="141">
        <v>34</v>
      </c>
      <c r="X70" s="140">
        <v>-0.61363636363636365</v>
      </c>
      <c r="Y70" s="141">
        <v>260</v>
      </c>
      <c r="Z70" s="140">
        <v>-0.11864406779661019</v>
      </c>
      <c r="AA70" s="141">
        <v>310</v>
      </c>
      <c r="AB70" s="140">
        <v>-0.28240740740740744</v>
      </c>
      <c r="AC70" s="141">
        <v>310</v>
      </c>
      <c r="AD70" s="140">
        <v>-0.28240740740740744</v>
      </c>
      <c r="AE70" s="208">
        <v>8</v>
      </c>
      <c r="AF70" s="140">
        <v>-0.5</v>
      </c>
      <c r="AG70" s="141">
        <v>96</v>
      </c>
      <c r="AH70" s="140">
        <v>-0.15789473684210531</v>
      </c>
      <c r="AI70" s="141">
        <v>214</v>
      </c>
      <c r="AJ70" s="140">
        <v>-0.20446096654275092</v>
      </c>
      <c r="AK70" s="141">
        <v>318</v>
      </c>
      <c r="AL70" s="140">
        <v>-0.20300751879699253</v>
      </c>
      <c r="AM70" s="141">
        <v>355</v>
      </c>
      <c r="AN70" s="140">
        <v>-0.34137291280148419</v>
      </c>
      <c r="AO70" s="141">
        <v>673</v>
      </c>
      <c r="AP70" s="140">
        <v>-0.28251599147121531</v>
      </c>
      <c r="AQ70" s="325">
        <v>32</v>
      </c>
      <c r="AR70" s="140">
        <v>0.60000000000000009</v>
      </c>
      <c r="AS70" s="141">
        <v>515</v>
      </c>
      <c r="AT70" s="140">
        <v>-0.57190357439733996</v>
      </c>
      <c r="AU70" s="141">
        <v>948</v>
      </c>
      <c r="AV70" s="140">
        <v>0.98326359832635979</v>
      </c>
      <c r="AW70" s="141">
        <v>63</v>
      </c>
      <c r="AX70" s="140">
        <v>-0.72608695652173916</v>
      </c>
      <c r="AY70" s="141">
        <v>1558</v>
      </c>
      <c r="AZ70" s="140">
        <v>-0.19316416364577937</v>
      </c>
      <c r="BA70" s="141">
        <v>4004</v>
      </c>
      <c r="BB70" s="140">
        <v>-0.16478931998331248</v>
      </c>
      <c r="BC70" s="141">
        <v>5562</v>
      </c>
      <c r="BD70" s="140">
        <v>-0.17293680297397773</v>
      </c>
      <c r="BE70" s="326">
        <v>369</v>
      </c>
      <c r="BF70" s="140">
        <v>1.510204081632653</v>
      </c>
      <c r="BG70" s="141">
        <v>284</v>
      </c>
      <c r="BH70" s="140">
        <v>-0.14199395770392753</v>
      </c>
      <c r="BI70" s="141">
        <v>1078</v>
      </c>
      <c r="BJ70" s="140">
        <v>-0.3537170263788969</v>
      </c>
      <c r="BK70" s="141">
        <v>77</v>
      </c>
      <c r="BL70" s="140">
        <v>-0.56497175141242939</v>
      </c>
      <c r="BM70" s="141">
        <v>1808</v>
      </c>
      <c r="BN70" s="140">
        <v>-0.22169608265174345</v>
      </c>
      <c r="BO70" s="141">
        <v>825</v>
      </c>
      <c r="BP70" s="140">
        <v>-0.35897435897435892</v>
      </c>
      <c r="BQ70" s="141">
        <v>2633</v>
      </c>
      <c r="BR70" s="140">
        <v>-0.27063711911357335</v>
      </c>
    </row>
    <row r="71" spans="2:70" s="4" customFormat="1" ht="15.75" collapsed="1" x14ac:dyDescent="0.25">
      <c r="B71" s="54">
        <v>2015</v>
      </c>
      <c r="C71" s="209">
        <v>215</v>
      </c>
      <c r="D71" s="56">
        <v>-0.2007434944237918</v>
      </c>
      <c r="E71" s="55">
        <v>4002</v>
      </c>
      <c r="F71" s="56">
        <v>0.22949308755760378</v>
      </c>
      <c r="G71" s="55">
        <v>10436</v>
      </c>
      <c r="H71" s="56">
        <v>-0.33920091179636547</v>
      </c>
      <c r="I71" s="55">
        <v>18694</v>
      </c>
      <c r="J71" s="56">
        <v>-0.2997190485109571</v>
      </c>
      <c r="K71" s="55">
        <v>6293</v>
      </c>
      <c r="L71" s="56">
        <v>-0.10074306944841382</v>
      </c>
      <c r="M71" s="55">
        <v>39640</v>
      </c>
      <c r="N71" s="56">
        <v>-0.25221656291265804</v>
      </c>
      <c r="O71" s="55">
        <v>46684</v>
      </c>
      <c r="P71" s="56">
        <v>-0.27862164876767359</v>
      </c>
      <c r="Q71" s="55">
        <v>86324</v>
      </c>
      <c r="R71" s="56">
        <v>-0.26673179018899984</v>
      </c>
      <c r="S71" s="334">
        <v>37</v>
      </c>
      <c r="T71" s="56">
        <v>-0.13953488372093026</v>
      </c>
      <c r="U71" s="55">
        <v>128</v>
      </c>
      <c r="V71" s="56">
        <v>-0.34020618556701032</v>
      </c>
      <c r="W71" s="55">
        <v>326</v>
      </c>
      <c r="X71" s="56">
        <v>-0.58365261813537672</v>
      </c>
      <c r="Y71" s="55">
        <v>1919</v>
      </c>
      <c r="Z71" s="56">
        <v>0.3307905686546464</v>
      </c>
      <c r="AA71" s="55">
        <v>2410</v>
      </c>
      <c r="AB71" s="56">
        <v>-2.1121039805036546E-2</v>
      </c>
      <c r="AC71" s="55">
        <v>2410</v>
      </c>
      <c r="AD71" s="56">
        <v>-2.1121039805036546E-2</v>
      </c>
      <c r="AE71" s="209">
        <v>61</v>
      </c>
      <c r="AF71" s="56">
        <v>-0.95447761194029845</v>
      </c>
      <c r="AG71" s="55">
        <v>917</v>
      </c>
      <c r="AH71" s="56">
        <v>-4.3431053203040193E-3</v>
      </c>
      <c r="AI71" s="55">
        <v>1400</v>
      </c>
      <c r="AJ71" s="56">
        <v>-0.30486593843098309</v>
      </c>
      <c r="AK71" s="55">
        <v>2378</v>
      </c>
      <c r="AL71" s="56">
        <v>-0.44374269005847955</v>
      </c>
      <c r="AM71" s="55">
        <v>2466</v>
      </c>
      <c r="AN71" s="56">
        <v>-0.35914760914760913</v>
      </c>
      <c r="AO71" s="55">
        <v>4844</v>
      </c>
      <c r="AP71" s="56">
        <v>-0.40366859534654687</v>
      </c>
      <c r="AQ71" s="335">
        <v>217</v>
      </c>
      <c r="AR71" s="56">
        <v>-2.6905829596412523E-2</v>
      </c>
      <c r="AS71" s="55">
        <v>5754</v>
      </c>
      <c r="AT71" s="56">
        <v>-0.37995689655172415</v>
      </c>
      <c r="AU71" s="55">
        <v>7058</v>
      </c>
      <c r="AV71" s="56">
        <v>3.1720508697558936E-2</v>
      </c>
      <c r="AW71" s="55">
        <v>1612</v>
      </c>
      <c r="AX71" s="56">
        <v>-0.22944550669216057</v>
      </c>
      <c r="AY71" s="55">
        <v>14641</v>
      </c>
      <c r="AZ71" s="56">
        <v>-0.20584725536992843</v>
      </c>
      <c r="BA71" s="55">
        <v>32082</v>
      </c>
      <c r="BB71" s="56">
        <v>-0.23369798882147808</v>
      </c>
      <c r="BC71" s="55">
        <v>46723</v>
      </c>
      <c r="BD71" s="56">
        <v>-0.2251832443368379</v>
      </c>
      <c r="BE71" s="336">
        <v>3249</v>
      </c>
      <c r="BF71" s="56">
        <v>1.7627551020408165</v>
      </c>
      <c r="BG71" s="55">
        <v>2298</v>
      </c>
      <c r="BH71" s="56">
        <v>-0.35774175517048634</v>
      </c>
      <c r="BI71" s="55">
        <v>9471</v>
      </c>
      <c r="BJ71" s="56">
        <v>-0.40695053224796496</v>
      </c>
      <c r="BK71" s="55">
        <v>1544</v>
      </c>
      <c r="BL71" s="56">
        <v>-0.13598209289311691</v>
      </c>
      <c r="BM71" s="55">
        <v>16562</v>
      </c>
      <c r="BN71" s="56">
        <v>-0.26427080094176181</v>
      </c>
      <c r="BO71" s="55">
        <v>8063</v>
      </c>
      <c r="BP71" s="56">
        <v>-0.36973344797936369</v>
      </c>
      <c r="BQ71" s="55">
        <v>24625</v>
      </c>
      <c r="BR71" s="56">
        <v>-0.30248697031497851</v>
      </c>
    </row>
    <row r="72" spans="2:70" s="4" customFormat="1" ht="15" hidden="1" customHeight="1" outlineLevel="1" x14ac:dyDescent="0.25">
      <c r="B72" s="45" t="s">
        <v>63</v>
      </c>
      <c r="C72" s="208">
        <v>28</v>
      </c>
      <c r="D72" s="140">
        <v>0.21739130434782616</v>
      </c>
      <c r="E72" s="141">
        <v>760</v>
      </c>
      <c r="F72" s="140">
        <v>-0.46061036195883609</v>
      </c>
      <c r="G72" s="141">
        <v>2365</v>
      </c>
      <c r="H72" s="140">
        <v>0.30446773303916164</v>
      </c>
      <c r="I72" s="141">
        <v>4110</v>
      </c>
      <c r="J72" s="140">
        <v>0.3409461663947797</v>
      </c>
      <c r="K72" s="141">
        <v>871</v>
      </c>
      <c r="L72" s="140">
        <v>4.6136101499423265E-3</v>
      </c>
      <c r="M72" s="141">
        <v>8134</v>
      </c>
      <c r="N72" s="140">
        <v>0.13334262226557048</v>
      </c>
      <c r="O72" s="141">
        <v>10378</v>
      </c>
      <c r="P72" s="140">
        <v>6.5721914150749683E-2</v>
      </c>
      <c r="Q72" s="141">
        <v>18512</v>
      </c>
      <c r="R72" s="140">
        <v>9.4413242684008303E-2</v>
      </c>
      <c r="S72" s="238">
        <v>1</v>
      </c>
      <c r="T72" s="140">
        <v>-0.88888888888888884</v>
      </c>
      <c r="U72" s="141">
        <v>47</v>
      </c>
      <c r="V72" s="140">
        <v>0.5161290322580645</v>
      </c>
      <c r="W72" s="141">
        <v>173</v>
      </c>
      <c r="X72" s="140">
        <v>2.1454545454545455</v>
      </c>
      <c r="Y72" s="141">
        <v>176</v>
      </c>
      <c r="Z72" s="140">
        <v>0.38582677165354329</v>
      </c>
      <c r="AA72" s="141">
        <v>397</v>
      </c>
      <c r="AB72" s="140">
        <v>0.78828828828828823</v>
      </c>
      <c r="AC72" s="141">
        <v>397</v>
      </c>
      <c r="AD72" s="140">
        <v>0.78828828828828823</v>
      </c>
      <c r="AE72" s="208">
        <v>413</v>
      </c>
      <c r="AF72" s="140">
        <v>-0.59746588693957114</v>
      </c>
      <c r="AG72" s="141">
        <v>213</v>
      </c>
      <c r="AH72" s="140">
        <v>-7.7922077922077948E-2</v>
      </c>
      <c r="AI72" s="141">
        <v>352</v>
      </c>
      <c r="AJ72" s="140">
        <v>0.67619047619047623</v>
      </c>
      <c r="AK72" s="141">
        <v>978</v>
      </c>
      <c r="AL72" s="140">
        <v>-0.33333333333333337</v>
      </c>
      <c r="AM72" s="141">
        <v>645</v>
      </c>
      <c r="AN72" s="140">
        <v>9.8807495741056295E-2</v>
      </c>
      <c r="AO72" s="141">
        <v>1623</v>
      </c>
      <c r="AP72" s="140">
        <v>-0.20983446932814021</v>
      </c>
      <c r="AQ72" s="325">
        <v>33</v>
      </c>
      <c r="AR72" s="140">
        <v>0.43478260869565211</v>
      </c>
      <c r="AS72" s="141">
        <v>1216</v>
      </c>
      <c r="AT72" s="140">
        <v>0.24590163934426235</v>
      </c>
      <c r="AU72" s="141">
        <v>1168</v>
      </c>
      <c r="AV72" s="140">
        <v>0.38882282996432815</v>
      </c>
      <c r="AW72" s="141">
        <v>229</v>
      </c>
      <c r="AX72" s="140">
        <v>-0.40519480519480522</v>
      </c>
      <c r="AY72" s="141">
        <v>2646</v>
      </c>
      <c r="AZ72" s="140">
        <v>0.18921348314606745</v>
      </c>
      <c r="BA72" s="141">
        <v>6337</v>
      </c>
      <c r="BB72" s="140">
        <v>7.2613405551794186E-2</v>
      </c>
      <c r="BC72" s="141">
        <v>8983</v>
      </c>
      <c r="BD72" s="140">
        <v>0.10451248001967284</v>
      </c>
      <c r="BE72" s="326">
        <v>176</v>
      </c>
      <c r="BF72" s="140">
        <v>0.55752212389380529</v>
      </c>
      <c r="BG72" s="141">
        <v>471</v>
      </c>
      <c r="BH72" s="140">
        <v>3.9735099337748325E-2</v>
      </c>
      <c r="BI72" s="141">
        <v>2224</v>
      </c>
      <c r="BJ72" s="140">
        <v>0.33014354066985652</v>
      </c>
      <c r="BK72" s="141">
        <v>204</v>
      </c>
      <c r="BL72" s="140">
        <v>-0.11304347826086958</v>
      </c>
      <c r="BM72" s="141">
        <v>3075</v>
      </c>
      <c r="BN72" s="140">
        <v>0.24594813614262567</v>
      </c>
      <c r="BO72" s="141">
        <v>2157</v>
      </c>
      <c r="BP72" s="140">
        <v>5.1682106289614893E-2</v>
      </c>
      <c r="BQ72" s="141">
        <v>5232</v>
      </c>
      <c r="BR72" s="140">
        <v>0.1577782695286567</v>
      </c>
    </row>
    <row r="73" spans="2:70" s="4" customFormat="1" ht="15" hidden="1" customHeight="1" outlineLevel="1" x14ac:dyDescent="0.25">
      <c r="B73" s="45" t="s">
        <v>64</v>
      </c>
      <c r="C73" s="208">
        <v>55</v>
      </c>
      <c r="D73" s="140">
        <v>1.8947368421052633</v>
      </c>
      <c r="E73" s="141">
        <v>691</v>
      </c>
      <c r="F73" s="140">
        <v>-0.55733504163997438</v>
      </c>
      <c r="G73" s="141">
        <v>2428</v>
      </c>
      <c r="H73" s="140">
        <v>0.29011689691817222</v>
      </c>
      <c r="I73" s="141">
        <v>4525</v>
      </c>
      <c r="J73" s="140">
        <v>0.25</v>
      </c>
      <c r="K73" s="141">
        <v>1165</v>
      </c>
      <c r="L73" s="140">
        <v>0.12451737451737444</v>
      </c>
      <c r="M73" s="141">
        <v>8864</v>
      </c>
      <c r="N73" s="140">
        <v>9.1894555309189441E-2</v>
      </c>
      <c r="O73" s="141">
        <v>10519</v>
      </c>
      <c r="P73" s="140">
        <v>2.3547727936168217E-2</v>
      </c>
      <c r="Q73" s="141">
        <v>19383</v>
      </c>
      <c r="R73" s="140">
        <v>5.3710247349823215E-2</v>
      </c>
      <c r="S73" s="238">
        <v>19</v>
      </c>
      <c r="T73" s="140">
        <v>2.8</v>
      </c>
      <c r="U73" s="141">
        <v>25</v>
      </c>
      <c r="V73" s="140">
        <v>8.6956521739130377E-2</v>
      </c>
      <c r="W73" s="141">
        <v>190</v>
      </c>
      <c r="X73" s="140">
        <v>1</v>
      </c>
      <c r="Y73" s="141">
        <v>124</v>
      </c>
      <c r="Z73" s="140">
        <v>0.14814814814814814</v>
      </c>
      <c r="AA73" s="141">
        <v>358</v>
      </c>
      <c r="AB73" s="140">
        <v>0.54978354978354971</v>
      </c>
      <c r="AC73" s="141">
        <v>358</v>
      </c>
      <c r="AD73" s="140">
        <v>0.54978354978354971</v>
      </c>
      <c r="AE73" s="208">
        <v>428</v>
      </c>
      <c r="AF73" s="140">
        <v>-0.58325219084712754</v>
      </c>
      <c r="AG73" s="141">
        <v>150</v>
      </c>
      <c r="AH73" s="140">
        <v>-0.15254237288135597</v>
      </c>
      <c r="AI73" s="141">
        <v>371</v>
      </c>
      <c r="AJ73" s="140">
        <v>0.97340425531914887</v>
      </c>
      <c r="AK73" s="141">
        <v>949</v>
      </c>
      <c r="AL73" s="140">
        <v>-0.31824712643678166</v>
      </c>
      <c r="AM73" s="141">
        <v>635</v>
      </c>
      <c r="AN73" s="140">
        <v>0.57568238213399514</v>
      </c>
      <c r="AO73" s="141">
        <v>1584</v>
      </c>
      <c r="AP73" s="140">
        <v>-0.11754874651810587</v>
      </c>
      <c r="AQ73" s="325">
        <v>49</v>
      </c>
      <c r="AR73" s="140">
        <v>1.1304347826086958</v>
      </c>
      <c r="AS73" s="141">
        <v>1117</v>
      </c>
      <c r="AT73" s="140">
        <v>9.08203125E-2</v>
      </c>
      <c r="AU73" s="141">
        <v>1167</v>
      </c>
      <c r="AV73" s="140">
        <v>0.2271293375394321</v>
      </c>
      <c r="AW73" s="141">
        <v>424</v>
      </c>
      <c r="AX73" s="140">
        <v>-4.7191011235955038E-2</v>
      </c>
      <c r="AY73" s="141">
        <v>2757</v>
      </c>
      <c r="AZ73" s="140">
        <v>0.12853049529267291</v>
      </c>
      <c r="BA73" s="141">
        <v>6653</v>
      </c>
      <c r="BB73" s="140">
        <v>7.0646926295461876E-2</v>
      </c>
      <c r="BC73" s="141">
        <v>9410</v>
      </c>
      <c r="BD73" s="140">
        <v>8.6981633360286414E-2</v>
      </c>
      <c r="BE73" s="326">
        <v>161</v>
      </c>
      <c r="BF73" s="140">
        <v>0.16666666666666674</v>
      </c>
      <c r="BG73" s="141">
        <v>771</v>
      </c>
      <c r="BH73" s="140">
        <v>0.66522678185745132</v>
      </c>
      <c r="BI73" s="141">
        <v>2546</v>
      </c>
      <c r="BJ73" s="140">
        <v>0.26227069905800704</v>
      </c>
      <c r="BK73" s="141">
        <v>291</v>
      </c>
      <c r="BL73" s="140">
        <v>-3.0000000000000027E-2</v>
      </c>
      <c r="BM73" s="141">
        <v>3769</v>
      </c>
      <c r="BN73" s="140">
        <v>0.29163810829335168</v>
      </c>
      <c r="BO73" s="141">
        <v>2224</v>
      </c>
      <c r="BP73" s="140">
        <v>1.0449795547478491E-2</v>
      </c>
      <c r="BQ73" s="141">
        <v>5993</v>
      </c>
      <c r="BR73" s="140">
        <v>0.17073647196718111</v>
      </c>
    </row>
    <row r="74" spans="2:70" s="4" customFormat="1" ht="15" hidden="1" customHeight="1" outlineLevel="1" x14ac:dyDescent="0.25">
      <c r="B74" s="45" t="s">
        <v>65</v>
      </c>
      <c r="C74" s="208">
        <v>42</v>
      </c>
      <c r="D74" s="140">
        <v>1.625</v>
      </c>
      <c r="E74" s="141">
        <v>807</v>
      </c>
      <c r="F74" s="140">
        <v>2.3485477178423237</v>
      </c>
      <c r="G74" s="141">
        <v>2683</v>
      </c>
      <c r="H74" s="140">
        <v>0.42636895268474206</v>
      </c>
      <c r="I74" s="141">
        <v>5148</v>
      </c>
      <c r="J74" s="140">
        <v>0.15529622980251356</v>
      </c>
      <c r="K74" s="141">
        <v>1064</v>
      </c>
      <c r="L74" s="140">
        <v>0.15027027027027029</v>
      </c>
      <c r="M74" s="141">
        <v>9744</v>
      </c>
      <c r="N74" s="140">
        <v>0.29591701024072359</v>
      </c>
      <c r="O74" s="141">
        <v>11937</v>
      </c>
      <c r="P74" s="140">
        <v>0.19753210272873201</v>
      </c>
      <c r="Q74" s="141">
        <v>21681</v>
      </c>
      <c r="R74" s="140">
        <v>0.23983530622748317</v>
      </c>
      <c r="S74" s="238">
        <v>4</v>
      </c>
      <c r="T74" s="140">
        <v>0.33333333333333326</v>
      </c>
      <c r="U74" s="141">
        <v>17</v>
      </c>
      <c r="V74" s="140">
        <v>-0.3928571428571429</v>
      </c>
      <c r="W74" s="141">
        <v>148</v>
      </c>
      <c r="X74" s="140">
        <v>2.2888888888888888</v>
      </c>
      <c r="Y74" s="141">
        <v>123</v>
      </c>
      <c r="Z74" s="140">
        <v>0.12844036697247696</v>
      </c>
      <c r="AA74" s="141">
        <v>292</v>
      </c>
      <c r="AB74" s="140">
        <v>0.57837837837837847</v>
      </c>
      <c r="AC74" s="141">
        <v>292</v>
      </c>
      <c r="AD74" s="140">
        <v>0.57837837837837847</v>
      </c>
      <c r="AE74" s="208">
        <v>437</v>
      </c>
      <c r="AF74" s="140">
        <v>144.66666666666666</v>
      </c>
      <c r="AG74" s="141">
        <v>164</v>
      </c>
      <c r="AH74" s="140">
        <v>1.0759493670886076</v>
      </c>
      <c r="AI74" s="141">
        <v>290</v>
      </c>
      <c r="AJ74" s="140">
        <v>-0.10493827160493829</v>
      </c>
      <c r="AK74" s="141">
        <v>891</v>
      </c>
      <c r="AL74" s="140">
        <v>1.1945812807881775</v>
      </c>
      <c r="AM74" s="141">
        <v>734</v>
      </c>
      <c r="AN74" s="140">
        <v>2.0583333333333331</v>
      </c>
      <c r="AO74" s="141">
        <v>1625</v>
      </c>
      <c r="AP74" s="140">
        <v>1.5154798761609909</v>
      </c>
      <c r="AQ74" s="325">
        <v>28</v>
      </c>
      <c r="AR74" s="140">
        <v>0.47368421052631571</v>
      </c>
      <c r="AS74" s="141">
        <v>1400</v>
      </c>
      <c r="AT74" s="140">
        <v>0.25335720680393914</v>
      </c>
      <c r="AU74" s="141">
        <v>1526</v>
      </c>
      <c r="AV74" s="140">
        <v>0.24877250409165308</v>
      </c>
      <c r="AW74" s="141">
        <v>446</v>
      </c>
      <c r="AX74" s="140">
        <v>0.17678100263852237</v>
      </c>
      <c r="AY74" s="141">
        <v>3400</v>
      </c>
      <c r="AZ74" s="140">
        <v>0.2422360248447204</v>
      </c>
      <c r="BA74" s="141">
        <v>7407</v>
      </c>
      <c r="BB74" s="140">
        <v>7.6598837209302273E-2</v>
      </c>
      <c r="BC74" s="141">
        <v>10807</v>
      </c>
      <c r="BD74" s="140">
        <v>0.12373921181241543</v>
      </c>
      <c r="BE74" s="326">
        <v>267</v>
      </c>
      <c r="BF74" s="140">
        <v>0.71153846153846145</v>
      </c>
      <c r="BG74" s="141">
        <v>820</v>
      </c>
      <c r="BH74" s="140">
        <v>0.53846153846153855</v>
      </c>
      <c r="BI74" s="141">
        <v>2801</v>
      </c>
      <c r="BJ74" s="140">
        <v>0.12040000000000006</v>
      </c>
      <c r="BK74" s="141">
        <v>227</v>
      </c>
      <c r="BL74" s="140">
        <v>-0.11328125</v>
      </c>
      <c r="BM74" s="141">
        <v>4115</v>
      </c>
      <c r="BN74" s="140">
        <v>0.19448476052249641</v>
      </c>
      <c r="BO74" s="141">
        <v>2403</v>
      </c>
      <c r="BP74" s="140">
        <v>0.18842729970326411</v>
      </c>
      <c r="BQ74" s="141">
        <v>6518</v>
      </c>
      <c r="BR74" s="140">
        <v>0.19224437534296679</v>
      </c>
    </row>
    <row r="75" spans="2:70" s="4" customFormat="1" ht="15" hidden="1" customHeight="1" outlineLevel="1" x14ac:dyDescent="0.25">
      <c r="B75" s="45" t="s">
        <v>66</v>
      </c>
      <c r="C75" s="208">
        <v>18</v>
      </c>
      <c r="D75" s="140">
        <v>0.5</v>
      </c>
      <c r="E75" s="141">
        <v>258</v>
      </c>
      <c r="F75" s="140">
        <v>1.4339622641509435</v>
      </c>
      <c r="G75" s="141">
        <v>1519</v>
      </c>
      <c r="H75" s="140">
        <v>1.3550387596899225</v>
      </c>
      <c r="I75" s="141">
        <v>2632</v>
      </c>
      <c r="J75" s="140">
        <v>1.2534246575342465</v>
      </c>
      <c r="K75" s="141">
        <v>499</v>
      </c>
      <c r="L75" s="140">
        <v>1.0284552845528454</v>
      </c>
      <c r="M75" s="141">
        <v>4926</v>
      </c>
      <c r="N75" s="140">
        <v>1.2627468994028481</v>
      </c>
      <c r="O75" s="141">
        <v>4994</v>
      </c>
      <c r="P75" s="140">
        <v>0.75105189340813472</v>
      </c>
      <c r="Q75" s="141">
        <v>9920</v>
      </c>
      <c r="R75" s="140">
        <v>0.9725591568900378</v>
      </c>
      <c r="S75" s="238">
        <v>5</v>
      </c>
      <c r="T75" s="140">
        <v>-0.375</v>
      </c>
      <c r="U75" s="141">
        <v>13</v>
      </c>
      <c r="V75" s="140">
        <v>3.333333333333333</v>
      </c>
      <c r="W75" s="141">
        <v>26</v>
      </c>
      <c r="X75" s="140">
        <v>-7.1428571428571397E-2</v>
      </c>
      <c r="Y75" s="141">
        <v>118</v>
      </c>
      <c r="Z75" s="140">
        <v>4.1304347826086953</v>
      </c>
      <c r="AA75" s="141">
        <v>162</v>
      </c>
      <c r="AB75" s="140">
        <v>1.6129032258064515</v>
      </c>
      <c r="AC75" s="141">
        <v>162</v>
      </c>
      <c r="AD75" s="140">
        <v>1.6129032258064515</v>
      </c>
      <c r="AE75" s="208">
        <v>8</v>
      </c>
      <c r="AF75" s="140" t="s">
        <v>102</v>
      </c>
      <c r="AG75" s="141">
        <v>36</v>
      </c>
      <c r="AH75" s="140">
        <v>2</v>
      </c>
      <c r="AI75" s="141">
        <v>185</v>
      </c>
      <c r="AJ75" s="140">
        <v>1.5694444444444446</v>
      </c>
      <c r="AK75" s="141">
        <v>229</v>
      </c>
      <c r="AL75" s="140">
        <v>1.7261904761904763</v>
      </c>
      <c r="AM75" s="141">
        <v>258</v>
      </c>
      <c r="AN75" s="140">
        <v>1.6326530612244898</v>
      </c>
      <c r="AO75" s="141">
        <v>487</v>
      </c>
      <c r="AP75" s="140">
        <v>1.6758241758241756</v>
      </c>
      <c r="AQ75" s="325">
        <v>18</v>
      </c>
      <c r="AR75" s="140">
        <v>2</v>
      </c>
      <c r="AS75" s="141">
        <v>1141</v>
      </c>
      <c r="AT75" s="140">
        <v>2.0105540897097627</v>
      </c>
      <c r="AU75" s="141">
        <v>604</v>
      </c>
      <c r="AV75" s="140">
        <v>1.1726618705035969</v>
      </c>
      <c r="AW75" s="141">
        <v>70</v>
      </c>
      <c r="AX75" s="140">
        <v>-0.125</v>
      </c>
      <c r="AY75" s="141">
        <v>1833</v>
      </c>
      <c r="AZ75" s="140">
        <v>1.4670255720053835</v>
      </c>
      <c r="BA75" s="141">
        <v>3525</v>
      </c>
      <c r="BB75" s="140">
        <v>1.0028409090909092</v>
      </c>
      <c r="BC75" s="141">
        <v>5358</v>
      </c>
      <c r="BD75" s="140">
        <v>1.1406312425089893</v>
      </c>
      <c r="BE75" s="326">
        <v>163</v>
      </c>
      <c r="BF75" s="140">
        <v>1.0897435897435899</v>
      </c>
      <c r="BG75" s="141">
        <v>242</v>
      </c>
      <c r="BH75" s="140">
        <v>0.34444444444444455</v>
      </c>
      <c r="BI75" s="141">
        <v>1676</v>
      </c>
      <c r="BJ75" s="140">
        <v>1.1215189873417724</v>
      </c>
      <c r="BK75" s="141">
        <v>160</v>
      </c>
      <c r="BL75" s="140">
        <v>0.41592920353982299</v>
      </c>
      <c r="BM75" s="141">
        <v>2241</v>
      </c>
      <c r="BN75" s="140">
        <v>0.93023255813953498</v>
      </c>
      <c r="BO75" s="141">
        <v>949</v>
      </c>
      <c r="BP75" s="140">
        <v>0.29115646258503403</v>
      </c>
      <c r="BQ75" s="141">
        <v>3190</v>
      </c>
      <c r="BR75" s="140">
        <v>0.68248945147679319</v>
      </c>
    </row>
    <row r="76" spans="2:70" s="4" customFormat="1" ht="15" hidden="1" customHeight="1" outlineLevel="1" x14ac:dyDescent="0.25">
      <c r="B76" s="45" t="s">
        <v>67</v>
      </c>
      <c r="C76" s="208">
        <v>0</v>
      </c>
      <c r="D76" s="140">
        <v>-1</v>
      </c>
      <c r="E76" s="141">
        <v>20</v>
      </c>
      <c r="F76" s="140">
        <v>-0.45945945945945943</v>
      </c>
      <c r="G76" s="141">
        <v>217</v>
      </c>
      <c r="H76" s="140">
        <v>0.29166666666666674</v>
      </c>
      <c r="I76" s="141">
        <v>112</v>
      </c>
      <c r="J76" s="140">
        <v>-0.30000000000000004</v>
      </c>
      <c r="K76" s="141">
        <v>71</v>
      </c>
      <c r="L76" s="140">
        <v>-0.30392156862745101</v>
      </c>
      <c r="M76" s="141">
        <v>420</v>
      </c>
      <c r="N76" s="140">
        <v>-0.1063829787234043</v>
      </c>
      <c r="O76" s="141">
        <v>335</v>
      </c>
      <c r="P76" s="140">
        <v>-0.72450657894736836</v>
      </c>
      <c r="Q76" s="141">
        <v>755</v>
      </c>
      <c r="R76" s="140">
        <v>-0.5521945432977462</v>
      </c>
      <c r="S76" s="238">
        <v>0</v>
      </c>
      <c r="T76" s="140" t="s">
        <v>102</v>
      </c>
      <c r="U76" s="141">
        <v>0</v>
      </c>
      <c r="V76" s="140">
        <v>-1</v>
      </c>
      <c r="W76" s="141">
        <v>11</v>
      </c>
      <c r="X76" s="140">
        <v>1.2000000000000002</v>
      </c>
      <c r="Y76" s="141">
        <v>26</v>
      </c>
      <c r="Z76" s="140">
        <v>2.7142857142857144</v>
      </c>
      <c r="AA76" s="141">
        <v>37</v>
      </c>
      <c r="AB76" s="140">
        <v>1.3125</v>
      </c>
      <c r="AC76" s="141">
        <v>37</v>
      </c>
      <c r="AD76" s="140">
        <v>1.3125</v>
      </c>
      <c r="AE76" s="208">
        <v>0</v>
      </c>
      <c r="AF76" s="140" t="s">
        <v>102</v>
      </c>
      <c r="AG76" s="141">
        <v>2</v>
      </c>
      <c r="AH76" s="140">
        <v>-0.33333333333333337</v>
      </c>
      <c r="AI76" s="141">
        <v>32</v>
      </c>
      <c r="AJ76" s="140">
        <v>2.5555555555555554</v>
      </c>
      <c r="AK76" s="141">
        <v>34</v>
      </c>
      <c r="AL76" s="140">
        <v>1.8333333333333335</v>
      </c>
      <c r="AM76" s="141">
        <v>13</v>
      </c>
      <c r="AN76" s="140">
        <v>-0.5357142857142857</v>
      </c>
      <c r="AO76" s="141">
        <v>47</v>
      </c>
      <c r="AP76" s="140">
        <v>0.17500000000000004</v>
      </c>
      <c r="AQ76" s="325">
        <v>7</v>
      </c>
      <c r="AR76" s="140">
        <v>6</v>
      </c>
      <c r="AS76" s="141">
        <v>191</v>
      </c>
      <c r="AT76" s="140">
        <v>1.1222222222222222</v>
      </c>
      <c r="AU76" s="141">
        <v>25</v>
      </c>
      <c r="AV76" s="140">
        <v>-0.70238095238095233</v>
      </c>
      <c r="AW76" s="141">
        <v>12</v>
      </c>
      <c r="AX76" s="140">
        <v>0.33333333333333326</v>
      </c>
      <c r="AY76" s="141">
        <v>235</v>
      </c>
      <c r="AZ76" s="140">
        <v>0.27717391304347827</v>
      </c>
      <c r="BA76" s="141">
        <v>134</v>
      </c>
      <c r="BB76" s="140">
        <v>-0.87661141804788212</v>
      </c>
      <c r="BC76" s="141">
        <v>369</v>
      </c>
      <c r="BD76" s="140">
        <v>-0.70944881889763778</v>
      </c>
      <c r="BE76" s="326">
        <v>8</v>
      </c>
      <c r="BF76" s="140">
        <v>-0.69230769230769229</v>
      </c>
      <c r="BG76" s="141">
        <v>4</v>
      </c>
      <c r="BH76" s="140">
        <v>-0.93846153846153846</v>
      </c>
      <c r="BI76" s="141">
        <v>34</v>
      </c>
      <c r="BJ76" s="140">
        <v>-0.33333333333333337</v>
      </c>
      <c r="BK76" s="141">
        <v>25</v>
      </c>
      <c r="BL76" s="140">
        <v>-0.58333333333333326</v>
      </c>
      <c r="BM76" s="141">
        <v>71</v>
      </c>
      <c r="BN76" s="140">
        <v>-0.64851485148514854</v>
      </c>
      <c r="BO76" s="141">
        <v>168</v>
      </c>
      <c r="BP76" s="140">
        <v>0.69696969696969702</v>
      </c>
      <c r="BQ76" s="141">
        <v>239</v>
      </c>
      <c r="BR76" s="140">
        <v>-0.20598006644518274</v>
      </c>
    </row>
    <row r="77" spans="2:70" s="4" customFormat="1" ht="15" hidden="1" customHeight="1" outlineLevel="1" x14ac:dyDescent="0.25">
      <c r="B77" s="45" t="s">
        <v>68</v>
      </c>
      <c r="C77" s="208">
        <v>10</v>
      </c>
      <c r="D77" s="140">
        <v>9</v>
      </c>
      <c r="E77" s="141">
        <v>8</v>
      </c>
      <c r="F77" s="140">
        <v>-0.86206896551724133</v>
      </c>
      <c r="G77" s="141">
        <v>103</v>
      </c>
      <c r="H77" s="140">
        <v>-0.55021834061135366</v>
      </c>
      <c r="I77" s="141">
        <v>423</v>
      </c>
      <c r="J77" s="140">
        <v>7.3604060913705638E-2</v>
      </c>
      <c r="K77" s="141">
        <v>95</v>
      </c>
      <c r="L77" s="140">
        <v>0.13095238095238093</v>
      </c>
      <c r="M77" s="141">
        <v>639</v>
      </c>
      <c r="N77" s="140">
        <v>-0.16579634464751958</v>
      </c>
      <c r="O77" s="141">
        <v>673</v>
      </c>
      <c r="P77" s="140">
        <v>-0.24296962879640049</v>
      </c>
      <c r="Q77" s="141">
        <v>1312</v>
      </c>
      <c r="R77" s="140">
        <v>-0.20725075528700909</v>
      </c>
      <c r="S77" s="238">
        <v>0</v>
      </c>
      <c r="T77" s="140" t="s">
        <v>102</v>
      </c>
      <c r="U77" s="141">
        <v>3</v>
      </c>
      <c r="V77" s="140">
        <v>0</v>
      </c>
      <c r="W77" s="141">
        <v>2</v>
      </c>
      <c r="X77" s="140">
        <v>-0.66666666666666674</v>
      </c>
      <c r="Y77" s="141">
        <v>16</v>
      </c>
      <c r="Z77" s="140">
        <v>15</v>
      </c>
      <c r="AA77" s="141">
        <v>21</v>
      </c>
      <c r="AB77" s="140">
        <v>1.1000000000000001</v>
      </c>
      <c r="AC77" s="141">
        <v>21</v>
      </c>
      <c r="AD77" s="140">
        <v>1.1000000000000001</v>
      </c>
      <c r="AE77" s="208">
        <v>3</v>
      </c>
      <c r="AF77" s="140" t="s">
        <v>102</v>
      </c>
      <c r="AG77" s="141">
        <v>6</v>
      </c>
      <c r="AH77" s="140">
        <v>-0.45454545454545459</v>
      </c>
      <c r="AI77" s="141">
        <v>28</v>
      </c>
      <c r="AJ77" s="140">
        <v>2.1111111111111112</v>
      </c>
      <c r="AK77" s="141">
        <v>37</v>
      </c>
      <c r="AL77" s="140">
        <v>0.85000000000000009</v>
      </c>
      <c r="AM77" s="141">
        <v>53</v>
      </c>
      <c r="AN77" s="140">
        <v>-3.6363636363636376E-2</v>
      </c>
      <c r="AO77" s="141">
        <v>90</v>
      </c>
      <c r="AP77" s="140">
        <v>0.19999999999999996</v>
      </c>
      <c r="AQ77" s="325">
        <v>1</v>
      </c>
      <c r="AR77" s="140">
        <v>-0.5</v>
      </c>
      <c r="AS77" s="141">
        <v>63</v>
      </c>
      <c r="AT77" s="140">
        <v>-0.38834951456310685</v>
      </c>
      <c r="AU77" s="141">
        <v>33</v>
      </c>
      <c r="AV77" s="140">
        <v>-0.5</v>
      </c>
      <c r="AW77" s="141">
        <v>39</v>
      </c>
      <c r="AX77" s="140">
        <v>2</v>
      </c>
      <c r="AY77" s="141">
        <v>136</v>
      </c>
      <c r="AZ77" s="140">
        <v>-0.26086956521739135</v>
      </c>
      <c r="BA77" s="141">
        <v>460</v>
      </c>
      <c r="BB77" s="140">
        <v>-0.16058394160583944</v>
      </c>
      <c r="BC77" s="141">
        <v>596</v>
      </c>
      <c r="BD77" s="140">
        <v>-0.18579234972677594</v>
      </c>
      <c r="BE77" s="326">
        <v>7</v>
      </c>
      <c r="BF77" s="140">
        <v>-0.83333333333333337</v>
      </c>
      <c r="BG77" s="141">
        <v>11</v>
      </c>
      <c r="BH77" s="140">
        <v>-0.88659793814432986</v>
      </c>
      <c r="BI77" s="141">
        <v>316</v>
      </c>
      <c r="BJ77" s="140">
        <v>8.2191780821917915E-2</v>
      </c>
      <c r="BK77" s="141">
        <v>29</v>
      </c>
      <c r="BL77" s="140">
        <v>-0.50847457627118642</v>
      </c>
      <c r="BM77" s="141">
        <v>363</v>
      </c>
      <c r="BN77" s="140">
        <v>-0.25918367346938775</v>
      </c>
      <c r="BO77" s="141">
        <v>131</v>
      </c>
      <c r="BP77" s="140">
        <v>-0.46747967479674801</v>
      </c>
      <c r="BQ77" s="141">
        <v>494</v>
      </c>
      <c r="BR77" s="140">
        <v>-0.32880434782608692</v>
      </c>
    </row>
    <row r="78" spans="2:70" s="4" customFormat="1" ht="15" hidden="1" customHeight="1" outlineLevel="1" x14ac:dyDescent="0.25">
      <c r="B78" s="45" t="s">
        <v>69</v>
      </c>
      <c r="C78" s="208">
        <v>25</v>
      </c>
      <c r="D78" s="140">
        <v>2.5714285714285716</v>
      </c>
      <c r="E78" s="141">
        <v>17</v>
      </c>
      <c r="F78" s="140">
        <v>-0.54054054054054057</v>
      </c>
      <c r="G78" s="141">
        <v>311</v>
      </c>
      <c r="H78" s="140">
        <v>-0.41098484848484851</v>
      </c>
      <c r="I78" s="141">
        <v>981</v>
      </c>
      <c r="J78" s="140">
        <v>-2.2908366533864521E-2</v>
      </c>
      <c r="K78" s="141">
        <v>170</v>
      </c>
      <c r="L78" s="140">
        <v>-0.16256157635467983</v>
      </c>
      <c r="M78" s="141">
        <v>1504</v>
      </c>
      <c r="N78" s="140">
        <v>-0.15458122540753227</v>
      </c>
      <c r="O78" s="141">
        <v>1794</v>
      </c>
      <c r="P78" s="140">
        <v>-0.18713185319438153</v>
      </c>
      <c r="Q78" s="141">
        <v>3298</v>
      </c>
      <c r="R78" s="140">
        <v>-0.17260411440040135</v>
      </c>
      <c r="S78" s="238">
        <v>0</v>
      </c>
      <c r="T78" s="140" t="s">
        <v>102</v>
      </c>
      <c r="U78" s="141">
        <v>4</v>
      </c>
      <c r="V78" s="140">
        <v>1</v>
      </c>
      <c r="W78" s="141">
        <v>32</v>
      </c>
      <c r="X78" s="140">
        <v>1.4615384615384617</v>
      </c>
      <c r="Y78" s="141">
        <v>23</v>
      </c>
      <c r="Z78" s="140">
        <v>0.91666666666666674</v>
      </c>
      <c r="AA78" s="141">
        <v>59</v>
      </c>
      <c r="AB78" s="140">
        <v>1.1851851851851851</v>
      </c>
      <c r="AC78" s="141">
        <v>59</v>
      </c>
      <c r="AD78" s="140">
        <v>1.1851851851851851</v>
      </c>
      <c r="AE78" s="208">
        <v>4</v>
      </c>
      <c r="AF78" s="140" t="s">
        <v>102</v>
      </c>
      <c r="AG78" s="141">
        <v>25</v>
      </c>
      <c r="AH78" s="140">
        <v>0.78571428571428581</v>
      </c>
      <c r="AI78" s="141">
        <v>47</v>
      </c>
      <c r="AJ78" s="140">
        <v>-0.3188405797101449</v>
      </c>
      <c r="AK78" s="141">
        <v>76</v>
      </c>
      <c r="AL78" s="140">
        <v>-8.4337349397590411E-2</v>
      </c>
      <c r="AM78" s="141">
        <v>84</v>
      </c>
      <c r="AN78" s="140">
        <v>0.33333333333333326</v>
      </c>
      <c r="AO78" s="141">
        <v>160</v>
      </c>
      <c r="AP78" s="140">
        <v>9.5890410958904049E-2</v>
      </c>
      <c r="AQ78" s="325">
        <v>4</v>
      </c>
      <c r="AR78" s="140">
        <v>1</v>
      </c>
      <c r="AS78" s="141">
        <v>227</v>
      </c>
      <c r="AT78" s="140">
        <v>-5.8091286307053958E-2</v>
      </c>
      <c r="AU78" s="141">
        <v>52</v>
      </c>
      <c r="AV78" s="140">
        <v>-0.26760563380281688</v>
      </c>
      <c r="AW78" s="141">
        <v>54</v>
      </c>
      <c r="AX78" s="140">
        <v>-3.5714285714285698E-2</v>
      </c>
      <c r="AY78" s="141">
        <v>337</v>
      </c>
      <c r="AZ78" s="140">
        <v>-8.9189189189189166E-2</v>
      </c>
      <c r="BA78" s="141">
        <v>1322</v>
      </c>
      <c r="BB78" s="140">
        <v>-0.15256410256410258</v>
      </c>
      <c r="BC78" s="141">
        <v>1659</v>
      </c>
      <c r="BD78" s="140">
        <v>-0.14041450777202069</v>
      </c>
      <c r="BE78" s="326">
        <v>19</v>
      </c>
      <c r="BF78" s="140">
        <v>-0.40625</v>
      </c>
      <c r="BG78" s="141">
        <v>12</v>
      </c>
      <c r="BH78" s="140">
        <v>-0.950207468879668</v>
      </c>
      <c r="BI78" s="141">
        <v>884</v>
      </c>
      <c r="BJ78" s="140">
        <v>1.9607843137254832E-2</v>
      </c>
      <c r="BK78" s="141">
        <v>50</v>
      </c>
      <c r="BL78" s="140">
        <v>-0.48453608247422686</v>
      </c>
      <c r="BM78" s="141">
        <v>965</v>
      </c>
      <c r="BN78" s="140">
        <v>-0.21988682295877127</v>
      </c>
      <c r="BO78" s="141">
        <v>218</v>
      </c>
      <c r="BP78" s="140">
        <v>-0.51769911504424782</v>
      </c>
      <c r="BQ78" s="141">
        <v>1183</v>
      </c>
      <c r="BR78" s="140">
        <v>-0.29958555358200123</v>
      </c>
    </row>
    <row r="79" spans="2:70" s="4" customFormat="1" ht="15" hidden="1" customHeight="1" outlineLevel="1" x14ac:dyDescent="0.25">
      <c r="B79" s="45" t="s">
        <v>70</v>
      </c>
      <c r="C79" s="208">
        <v>6</v>
      </c>
      <c r="D79" s="140">
        <v>0.5</v>
      </c>
      <c r="E79" s="141">
        <v>19</v>
      </c>
      <c r="F79" s="140">
        <v>-0.44117647058823528</v>
      </c>
      <c r="G79" s="141">
        <v>174</v>
      </c>
      <c r="H79" s="140">
        <v>-0.43870967741935485</v>
      </c>
      <c r="I79" s="141">
        <v>340</v>
      </c>
      <c r="J79" s="140">
        <v>-0.23937360178970912</v>
      </c>
      <c r="K79" s="141">
        <v>66</v>
      </c>
      <c r="L79" s="140">
        <v>0.15789473684210531</v>
      </c>
      <c r="M79" s="141">
        <v>605</v>
      </c>
      <c r="N79" s="140">
        <v>-0.289906103286385</v>
      </c>
      <c r="O79" s="141">
        <v>557</v>
      </c>
      <c r="P79" s="140">
        <v>-0.26998689384010488</v>
      </c>
      <c r="Q79" s="141">
        <v>1162</v>
      </c>
      <c r="R79" s="140">
        <v>-0.2804953560371517</v>
      </c>
      <c r="S79" s="238">
        <v>0</v>
      </c>
      <c r="T79" s="140">
        <v>-1</v>
      </c>
      <c r="U79" s="141">
        <v>1</v>
      </c>
      <c r="V79" s="140">
        <v>0</v>
      </c>
      <c r="W79" s="141">
        <v>10</v>
      </c>
      <c r="X79" s="140">
        <v>9</v>
      </c>
      <c r="Y79" s="141">
        <v>18</v>
      </c>
      <c r="Z79" s="140">
        <v>0.19999999999999996</v>
      </c>
      <c r="AA79" s="141">
        <v>29</v>
      </c>
      <c r="AB79" s="140">
        <v>0.52631578947368429</v>
      </c>
      <c r="AC79" s="141">
        <v>29</v>
      </c>
      <c r="AD79" s="140">
        <v>0.52631578947368429</v>
      </c>
      <c r="AE79" s="208">
        <v>8</v>
      </c>
      <c r="AF79" s="140" t="s">
        <v>102</v>
      </c>
      <c r="AG79" s="141">
        <v>13</v>
      </c>
      <c r="AH79" s="140">
        <v>0</v>
      </c>
      <c r="AI79" s="141">
        <v>14</v>
      </c>
      <c r="AJ79" s="140">
        <v>1.3333333333333335</v>
      </c>
      <c r="AK79" s="141">
        <v>35</v>
      </c>
      <c r="AL79" s="140">
        <v>0.84210526315789469</v>
      </c>
      <c r="AM79" s="141">
        <v>13</v>
      </c>
      <c r="AN79" s="140">
        <v>-0.55172413793103448</v>
      </c>
      <c r="AO79" s="141">
        <v>48</v>
      </c>
      <c r="AP79" s="140">
        <v>0</v>
      </c>
      <c r="AQ79" s="325">
        <v>2</v>
      </c>
      <c r="AR79" s="140">
        <v>1</v>
      </c>
      <c r="AS79" s="141">
        <v>134</v>
      </c>
      <c r="AT79" s="140">
        <v>-5.633802816901412E-2</v>
      </c>
      <c r="AU79" s="141">
        <v>23</v>
      </c>
      <c r="AV79" s="140">
        <v>-0.71951219512195119</v>
      </c>
      <c r="AW79" s="141">
        <v>16</v>
      </c>
      <c r="AX79" s="140">
        <v>-0.4838709677419355</v>
      </c>
      <c r="AY79" s="141">
        <v>175</v>
      </c>
      <c r="AZ79" s="140">
        <v>-0.31640625</v>
      </c>
      <c r="BA79" s="141">
        <v>377</v>
      </c>
      <c r="BB79" s="140">
        <v>-0.16035634743875282</v>
      </c>
      <c r="BC79" s="141">
        <v>552</v>
      </c>
      <c r="BD79" s="140">
        <v>-0.21702127659574466</v>
      </c>
      <c r="BE79" s="326">
        <v>6</v>
      </c>
      <c r="BF79" s="140">
        <v>-0.76923076923076916</v>
      </c>
      <c r="BG79" s="141">
        <v>5</v>
      </c>
      <c r="BH79" s="140">
        <v>-0.96453900709219853</v>
      </c>
      <c r="BI79" s="141">
        <v>298</v>
      </c>
      <c r="BJ79" s="140">
        <v>-0.16056338028169015</v>
      </c>
      <c r="BK79" s="141">
        <v>17</v>
      </c>
      <c r="BL79" s="140">
        <v>1.8333333333333335</v>
      </c>
      <c r="BM79" s="141">
        <v>326</v>
      </c>
      <c r="BN79" s="140">
        <v>-0.38257575757575757</v>
      </c>
      <c r="BO79" s="141">
        <v>115</v>
      </c>
      <c r="BP79" s="140">
        <v>-0.56766917293233088</v>
      </c>
      <c r="BQ79" s="141">
        <v>441</v>
      </c>
      <c r="BR79" s="140">
        <v>-0.44458438287153657</v>
      </c>
    </row>
    <row r="80" spans="2:70" s="4" customFormat="1" ht="15" hidden="1" customHeight="1" outlineLevel="1" x14ac:dyDescent="0.25">
      <c r="B80" s="45" t="s">
        <v>71</v>
      </c>
      <c r="C80" s="208">
        <v>3</v>
      </c>
      <c r="D80" s="140">
        <v>-0.4</v>
      </c>
      <c r="E80" s="141">
        <v>20</v>
      </c>
      <c r="F80" s="140">
        <v>-0.69696969696969702</v>
      </c>
      <c r="G80" s="141">
        <v>191</v>
      </c>
      <c r="H80" s="140">
        <v>-0.40683229813664601</v>
      </c>
      <c r="I80" s="141">
        <v>487</v>
      </c>
      <c r="J80" s="140">
        <v>0.41159420289855064</v>
      </c>
      <c r="K80" s="141">
        <v>133</v>
      </c>
      <c r="L80" s="140">
        <v>-0.24</v>
      </c>
      <c r="M80" s="141">
        <v>834</v>
      </c>
      <c r="N80" s="140">
        <v>-8.6527929901423883E-2</v>
      </c>
      <c r="O80" s="141">
        <v>822</v>
      </c>
      <c r="P80" s="140">
        <v>-3.8596491228070184E-2</v>
      </c>
      <c r="Q80" s="141">
        <v>1656</v>
      </c>
      <c r="R80" s="140">
        <v>-6.3348416289592757E-2</v>
      </c>
      <c r="S80" s="238">
        <v>0</v>
      </c>
      <c r="T80" s="140" t="s">
        <v>102</v>
      </c>
      <c r="U80" s="141">
        <v>0</v>
      </c>
      <c r="V80" s="140">
        <v>-1</v>
      </c>
      <c r="W80" s="141">
        <v>20</v>
      </c>
      <c r="X80" s="140">
        <v>1.5</v>
      </c>
      <c r="Y80" s="141">
        <v>14</v>
      </c>
      <c r="Z80" s="140">
        <v>3.666666666666667</v>
      </c>
      <c r="AA80" s="141">
        <v>34</v>
      </c>
      <c r="AB80" s="140">
        <v>0.61904761904761907</v>
      </c>
      <c r="AC80" s="141">
        <v>34</v>
      </c>
      <c r="AD80" s="140">
        <v>0.61904761904761907</v>
      </c>
      <c r="AE80" s="208">
        <v>0</v>
      </c>
      <c r="AF80" s="140" t="s">
        <v>102</v>
      </c>
      <c r="AG80" s="141">
        <v>16</v>
      </c>
      <c r="AH80" s="140">
        <v>3</v>
      </c>
      <c r="AI80" s="141">
        <v>20</v>
      </c>
      <c r="AJ80" s="140">
        <v>0.81818181818181812</v>
      </c>
      <c r="AK80" s="141">
        <v>36</v>
      </c>
      <c r="AL80" s="140">
        <v>1.4</v>
      </c>
      <c r="AM80" s="141">
        <v>112</v>
      </c>
      <c r="AN80" s="140">
        <v>1.7999999999999998</v>
      </c>
      <c r="AO80" s="141">
        <v>148</v>
      </c>
      <c r="AP80" s="140">
        <v>1.6909090909090909</v>
      </c>
      <c r="AQ80" s="325">
        <v>12</v>
      </c>
      <c r="AR80" s="140">
        <v>1</v>
      </c>
      <c r="AS80" s="141">
        <v>132</v>
      </c>
      <c r="AT80" s="140">
        <v>-0.2142857142857143</v>
      </c>
      <c r="AU80" s="141">
        <v>48</v>
      </c>
      <c r="AV80" s="140">
        <v>0.77777777777777768</v>
      </c>
      <c r="AW80" s="141">
        <v>44</v>
      </c>
      <c r="AX80" s="140">
        <v>-0.22807017543859653</v>
      </c>
      <c r="AY80" s="141">
        <v>236</v>
      </c>
      <c r="AZ80" s="140">
        <v>-8.5271317829457405E-2</v>
      </c>
      <c r="BA80" s="141">
        <v>535</v>
      </c>
      <c r="BB80" s="140">
        <v>6.7864271457085845E-2</v>
      </c>
      <c r="BC80" s="141">
        <v>771</v>
      </c>
      <c r="BD80" s="140">
        <v>1.5810276679841806E-2</v>
      </c>
      <c r="BE80" s="326">
        <v>3</v>
      </c>
      <c r="BF80" s="140">
        <v>-0.93181818181818188</v>
      </c>
      <c r="BG80" s="141">
        <v>35</v>
      </c>
      <c r="BH80" s="140">
        <v>-0.73880597014925375</v>
      </c>
      <c r="BI80" s="141">
        <v>442</v>
      </c>
      <c r="BJ80" s="140">
        <v>0.49830508474576263</v>
      </c>
      <c r="BK80" s="141">
        <v>29</v>
      </c>
      <c r="BL80" s="140">
        <v>-0.66279069767441867</v>
      </c>
      <c r="BM80" s="141">
        <v>509</v>
      </c>
      <c r="BN80" s="140">
        <v>-8.9445438282647616E-2</v>
      </c>
      <c r="BO80" s="141">
        <v>129</v>
      </c>
      <c r="BP80" s="140">
        <v>-0.55670103092783507</v>
      </c>
      <c r="BQ80" s="141">
        <v>638</v>
      </c>
      <c r="BR80" s="140">
        <v>-0.24941176470588233</v>
      </c>
    </row>
    <row r="81" spans="2:70" s="4" customFormat="1" ht="15" hidden="1" customHeight="1" outlineLevel="1" x14ac:dyDescent="0.25">
      <c r="B81" s="45" t="s">
        <v>72</v>
      </c>
      <c r="C81" s="208">
        <v>13</v>
      </c>
      <c r="D81" s="140">
        <v>3.333333333333333</v>
      </c>
      <c r="E81" s="141">
        <v>127</v>
      </c>
      <c r="F81" s="140">
        <v>-0.41474654377880182</v>
      </c>
      <c r="G81" s="141">
        <v>1605</v>
      </c>
      <c r="H81" s="140">
        <v>-0.12486368593238817</v>
      </c>
      <c r="I81" s="141">
        <v>1896</v>
      </c>
      <c r="J81" s="140">
        <v>-0.33333333333333337</v>
      </c>
      <c r="K81" s="141">
        <v>570</v>
      </c>
      <c r="L81" s="140">
        <v>0.58333333333333326</v>
      </c>
      <c r="M81" s="141">
        <v>4211</v>
      </c>
      <c r="N81" s="140">
        <v>-0.19912514263978698</v>
      </c>
      <c r="O81" s="141">
        <v>5311</v>
      </c>
      <c r="P81" s="140">
        <v>-0.2516556291390728</v>
      </c>
      <c r="Q81" s="141">
        <v>9522</v>
      </c>
      <c r="R81" s="140">
        <v>-0.22929987859166334</v>
      </c>
      <c r="S81" s="238">
        <v>3</v>
      </c>
      <c r="T81" s="140" t="s">
        <v>102</v>
      </c>
      <c r="U81" s="141">
        <v>17</v>
      </c>
      <c r="V81" s="140">
        <v>1.8333333333333335</v>
      </c>
      <c r="W81" s="141">
        <v>34</v>
      </c>
      <c r="X81" s="140">
        <v>-0.45161290322580649</v>
      </c>
      <c r="Y81" s="141">
        <v>171</v>
      </c>
      <c r="Z81" s="140">
        <v>1.5147058823529411</v>
      </c>
      <c r="AA81" s="141">
        <v>225</v>
      </c>
      <c r="AB81" s="140">
        <v>0.65441176470588225</v>
      </c>
      <c r="AC81" s="141">
        <v>225</v>
      </c>
      <c r="AD81" s="140">
        <v>0.65441176470588225</v>
      </c>
      <c r="AE81" s="208">
        <v>10</v>
      </c>
      <c r="AF81" s="140">
        <v>1.5</v>
      </c>
      <c r="AG81" s="141">
        <v>38</v>
      </c>
      <c r="AH81" s="140">
        <v>0.1875</v>
      </c>
      <c r="AI81" s="141">
        <v>181</v>
      </c>
      <c r="AJ81" s="140">
        <v>-0.42902208201892744</v>
      </c>
      <c r="AK81" s="141">
        <v>229</v>
      </c>
      <c r="AL81" s="140">
        <v>-0.35127478753541075</v>
      </c>
      <c r="AM81" s="141">
        <v>375</v>
      </c>
      <c r="AN81" s="140">
        <v>-0.18300653594771243</v>
      </c>
      <c r="AO81" s="141">
        <v>604</v>
      </c>
      <c r="AP81" s="140">
        <v>-0.25615763546798032</v>
      </c>
      <c r="AQ81" s="325">
        <v>12</v>
      </c>
      <c r="AR81" s="140">
        <v>0.33333333333333326</v>
      </c>
      <c r="AS81" s="141">
        <v>1082</v>
      </c>
      <c r="AT81" s="140">
        <v>5.6640625E-2</v>
      </c>
      <c r="AU81" s="141">
        <v>532</v>
      </c>
      <c r="AV81" s="140">
        <v>-0.26923076923076927</v>
      </c>
      <c r="AW81" s="141">
        <v>174</v>
      </c>
      <c r="AX81" s="140">
        <v>16.399999999999999</v>
      </c>
      <c r="AY81" s="141">
        <v>1800</v>
      </c>
      <c r="AZ81" s="140">
        <v>1.637492941840768E-2</v>
      </c>
      <c r="BA81" s="141">
        <v>3426</v>
      </c>
      <c r="BB81" s="140">
        <v>-0.26841768097373475</v>
      </c>
      <c r="BC81" s="141">
        <v>5226</v>
      </c>
      <c r="BD81" s="140">
        <v>-0.19026960024790829</v>
      </c>
      <c r="BE81" s="326">
        <v>76</v>
      </c>
      <c r="BF81" s="140">
        <v>-0.5220125786163522</v>
      </c>
      <c r="BG81" s="141">
        <v>288</v>
      </c>
      <c r="BH81" s="140">
        <v>-0.43083003952569165</v>
      </c>
      <c r="BI81" s="141">
        <v>1138</v>
      </c>
      <c r="BJ81" s="140">
        <v>-0.3368298368298368</v>
      </c>
      <c r="BK81" s="141">
        <v>123</v>
      </c>
      <c r="BL81" s="140">
        <v>-0.48750000000000004</v>
      </c>
      <c r="BM81" s="141">
        <v>1625</v>
      </c>
      <c r="BN81" s="140">
        <v>-0.38000763067531473</v>
      </c>
      <c r="BO81" s="141">
        <v>1256</v>
      </c>
      <c r="BP81" s="140">
        <v>-1.1801730920535047E-2</v>
      </c>
      <c r="BQ81" s="141">
        <v>2881</v>
      </c>
      <c r="BR81" s="140">
        <v>-0.25976361767728673</v>
      </c>
    </row>
    <row r="82" spans="2:70" s="4" customFormat="1" ht="15" hidden="1" customHeight="1" outlineLevel="1" x14ac:dyDescent="0.25">
      <c r="B82" s="45" t="s">
        <v>73</v>
      </c>
      <c r="C82" s="208">
        <v>26</v>
      </c>
      <c r="D82" s="140">
        <v>-0.16129032258064513</v>
      </c>
      <c r="E82" s="141">
        <v>258</v>
      </c>
      <c r="F82" s="140">
        <v>-0.66007905138339917</v>
      </c>
      <c r="G82" s="141">
        <v>2356</v>
      </c>
      <c r="H82" s="140">
        <v>-8.9996137504828155E-2</v>
      </c>
      <c r="I82" s="141">
        <v>3483</v>
      </c>
      <c r="J82" s="140">
        <v>-0.29975874547647774</v>
      </c>
      <c r="K82" s="141">
        <v>1382</v>
      </c>
      <c r="L82" s="140">
        <v>8.2223962411902995E-2</v>
      </c>
      <c r="M82" s="141">
        <v>7505</v>
      </c>
      <c r="N82" s="140">
        <v>-0.22066458982346837</v>
      </c>
      <c r="O82" s="141">
        <v>9870</v>
      </c>
      <c r="P82" s="140">
        <v>-0.21241621449090331</v>
      </c>
      <c r="Q82" s="141">
        <v>17375</v>
      </c>
      <c r="R82" s="140">
        <v>-0.21600036097825104</v>
      </c>
      <c r="S82" s="238">
        <v>3</v>
      </c>
      <c r="T82" s="140">
        <v>-0.25</v>
      </c>
      <c r="U82" s="141">
        <v>26</v>
      </c>
      <c r="V82" s="140">
        <v>8.3333333333333259E-2</v>
      </c>
      <c r="W82" s="141">
        <v>49</v>
      </c>
      <c r="X82" s="140">
        <v>-0.52427184466019416</v>
      </c>
      <c r="Y82" s="141">
        <v>338</v>
      </c>
      <c r="Z82" s="140">
        <v>0.20714285714285707</v>
      </c>
      <c r="AA82" s="141">
        <v>416</v>
      </c>
      <c r="AB82" s="140">
        <v>1.2165450121654597E-2</v>
      </c>
      <c r="AC82" s="141">
        <v>416</v>
      </c>
      <c r="AD82" s="140">
        <v>1.2165450121654597E-2</v>
      </c>
      <c r="AE82" s="208">
        <v>13</v>
      </c>
      <c r="AF82" s="140">
        <v>-0.95306859205776173</v>
      </c>
      <c r="AG82" s="141">
        <v>144</v>
      </c>
      <c r="AH82" s="140">
        <v>-0.1165644171779141</v>
      </c>
      <c r="AI82" s="141">
        <v>225</v>
      </c>
      <c r="AJ82" s="140">
        <v>-0.30769230769230771</v>
      </c>
      <c r="AK82" s="141">
        <v>382</v>
      </c>
      <c r="AL82" s="140">
        <v>-0.50065359477124183</v>
      </c>
      <c r="AM82" s="141">
        <v>387</v>
      </c>
      <c r="AN82" s="140">
        <v>-0.49609375</v>
      </c>
      <c r="AO82" s="141">
        <v>769</v>
      </c>
      <c r="AP82" s="140">
        <v>-0.49836921069797779</v>
      </c>
      <c r="AQ82" s="325">
        <v>37</v>
      </c>
      <c r="AR82" s="140">
        <v>-0.22916666666666663</v>
      </c>
      <c r="AS82" s="141">
        <v>1374</v>
      </c>
      <c r="AT82" s="140">
        <v>1.7024426350851218E-2</v>
      </c>
      <c r="AU82" s="141">
        <v>1185</v>
      </c>
      <c r="AV82" s="140">
        <v>-0.14931801866475236</v>
      </c>
      <c r="AW82" s="141">
        <v>354</v>
      </c>
      <c r="AX82" s="140">
        <v>6.3063063063063085E-2</v>
      </c>
      <c r="AY82" s="141">
        <v>2950</v>
      </c>
      <c r="AZ82" s="140">
        <v>-5.600000000000005E-2</v>
      </c>
      <c r="BA82" s="141">
        <v>6896</v>
      </c>
      <c r="BB82" s="140">
        <v>-0.16815440289505423</v>
      </c>
      <c r="BC82" s="141">
        <v>9846</v>
      </c>
      <c r="BD82" s="140">
        <v>-0.13745072273324577</v>
      </c>
      <c r="BE82" s="326">
        <v>143</v>
      </c>
      <c r="BF82" s="140">
        <v>-0.47426470588235292</v>
      </c>
      <c r="BG82" s="141">
        <v>588</v>
      </c>
      <c r="BH82" s="140">
        <v>-0.20647773279352222</v>
      </c>
      <c r="BI82" s="141">
        <v>1943</v>
      </c>
      <c r="BJ82" s="140">
        <v>-0.34380276933468423</v>
      </c>
      <c r="BK82" s="141">
        <v>455</v>
      </c>
      <c r="BL82" s="140">
        <v>8.8516746411483327E-2</v>
      </c>
      <c r="BM82" s="141">
        <v>3129</v>
      </c>
      <c r="BN82" s="140">
        <v>-0.28756830601092898</v>
      </c>
      <c r="BO82" s="141">
        <v>1756</v>
      </c>
      <c r="BP82" s="140">
        <v>-0.31964354901201086</v>
      </c>
      <c r="BQ82" s="141">
        <v>4885</v>
      </c>
      <c r="BR82" s="140">
        <v>-0.29944069984224864</v>
      </c>
    </row>
    <row r="83" spans="2:70" s="4" customFormat="1" ht="15" hidden="1" customHeight="1" outlineLevel="1" x14ac:dyDescent="0.25">
      <c r="B83" s="45" t="s">
        <v>74</v>
      </c>
      <c r="C83" s="208">
        <v>43</v>
      </c>
      <c r="D83" s="140">
        <v>0.13157894736842102</v>
      </c>
      <c r="E83" s="141">
        <v>270</v>
      </c>
      <c r="F83" s="140">
        <v>-0.58652373660030621</v>
      </c>
      <c r="G83" s="141">
        <v>1841</v>
      </c>
      <c r="H83" s="140">
        <v>-0.29436565733997699</v>
      </c>
      <c r="I83" s="141">
        <v>2558</v>
      </c>
      <c r="J83" s="140">
        <v>-0.40135736016849988</v>
      </c>
      <c r="K83" s="141">
        <v>912</v>
      </c>
      <c r="L83" s="140">
        <v>0.1707317073170731</v>
      </c>
      <c r="M83" s="141">
        <v>5624</v>
      </c>
      <c r="N83" s="140">
        <v>-0.32662835249042144</v>
      </c>
      <c r="O83" s="141">
        <v>7525</v>
      </c>
      <c r="P83" s="140">
        <v>-0.29725438924168845</v>
      </c>
      <c r="Q83" s="141">
        <v>13149</v>
      </c>
      <c r="R83" s="140">
        <v>-0.31012591815320045</v>
      </c>
      <c r="S83" s="238">
        <v>8</v>
      </c>
      <c r="T83" s="140">
        <v>-0.57894736842105265</v>
      </c>
      <c r="U83" s="141">
        <v>41</v>
      </c>
      <c r="V83" s="140">
        <v>-0.30508474576271183</v>
      </c>
      <c r="W83" s="141">
        <v>88</v>
      </c>
      <c r="X83" s="140">
        <v>-0.35766423357664234</v>
      </c>
      <c r="Y83" s="141">
        <v>295</v>
      </c>
      <c r="Z83" s="140">
        <v>0.7052023121387283</v>
      </c>
      <c r="AA83" s="141">
        <v>432</v>
      </c>
      <c r="AB83" s="140">
        <v>0.11340206185567014</v>
      </c>
      <c r="AC83" s="141">
        <v>432</v>
      </c>
      <c r="AD83" s="140">
        <v>0.11340206185567014</v>
      </c>
      <c r="AE83" s="208">
        <v>16</v>
      </c>
      <c r="AF83" s="140">
        <v>-0.94684385382059799</v>
      </c>
      <c r="AG83" s="141">
        <v>114</v>
      </c>
      <c r="AH83" s="140">
        <v>-0.37704918032786883</v>
      </c>
      <c r="AI83" s="141">
        <v>269</v>
      </c>
      <c r="AJ83" s="140">
        <v>-0.31552162849872778</v>
      </c>
      <c r="AK83" s="141">
        <v>399</v>
      </c>
      <c r="AL83" s="140">
        <v>-0.54503990877993158</v>
      </c>
      <c r="AM83" s="141">
        <v>539</v>
      </c>
      <c r="AN83" s="140">
        <v>-0.22779369627507162</v>
      </c>
      <c r="AO83" s="141">
        <v>938</v>
      </c>
      <c r="AP83" s="140">
        <v>-0.4044444444444445</v>
      </c>
      <c r="AQ83" s="325">
        <v>20</v>
      </c>
      <c r="AR83" s="140">
        <v>-0.54545454545454541</v>
      </c>
      <c r="AS83" s="141">
        <v>1203</v>
      </c>
      <c r="AT83" s="140">
        <v>-0.20959264126149801</v>
      </c>
      <c r="AU83" s="141">
        <v>478</v>
      </c>
      <c r="AV83" s="140">
        <v>-0.51323828920570258</v>
      </c>
      <c r="AW83" s="141">
        <v>230</v>
      </c>
      <c r="AX83" s="140">
        <v>1.1904761904761907</v>
      </c>
      <c r="AY83" s="141">
        <v>1931</v>
      </c>
      <c r="AZ83" s="140">
        <v>-0.27214474180173387</v>
      </c>
      <c r="BA83" s="141">
        <v>4794</v>
      </c>
      <c r="BB83" s="140">
        <v>-0.25233936369307552</v>
      </c>
      <c r="BC83" s="141">
        <v>6725</v>
      </c>
      <c r="BD83" s="140">
        <v>-0.25813568670711529</v>
      </c>
      <c r="BE83" s="326">
        <v>147</v>
      </c>
      <c r="BF83" s="140">
        <v>-0.10365853658536583</v>
      </c>
      <c r="BG83" s="141">
        <v>331</v>
      </c>
      <c r="BH83" s="140">
        <v>-0.38130841121495329</v>
      </c>
      <c r="BI83" s="141">
        <v>1668</v>
      </c>
      <c r="BJ83" s="140">
        <v>-0.31973898858075045</v>
      </c>
      <c r="BK83" s="141">
        <v>177</v>
      </c>
      <c r="BL83" s="140">
        <v>-0.18807339449541283</v>
      </c>
      <c r="BM83" s="141">
        <v>2323</v>
      </c>
      <c r="BN83" s="140">
        <v>-0.31047788661323839</v>
      </c>
      <c r="BO83" s="141">
        <v>1287</v>
      </c>
      <c r="BP83" s="140">
        <v>-0.45046968403074295</v>
      </c>
      <c r="BQ83" s="141">
        <v>3610</v>
      </c>
      <c r="BR83" s="140">
        <v>-0.36788653475748556</v>
      </c>
    </row>
    <row r="84" spans="2:70" s="4" customFormat="1" ht="15.75" collapsed="1" x14ac:dyDescent="0.25">
      <c r="B84" s="54">
        <v>2014</v>
      </c>
      <c r="C84" s="209">
        <v>269</v>
      </c>
      <c r="D84" s="56">
        <v>0.66049382716049387</v>
      </c>
      <c r="E84" s="55">
        <v>3255</v>
      </c>
      <c r="F84" s="56">
        <v>-0.37137891077636154</v>
      </c>
      <c r="G84" s="55">
        <v>15793</v>
      </c>
      <c r="H84" s="56">
        <v>6.6374071573261251E-2</v>
      </c>
      <c r="I84" s="55">
        <v>26695</v>
      </c>
      <c r="J84" s="56">
        <v>-2.0560747663551648E-3</v>
      </c>
      <c r="K84" s="55">
        <v>6998</v>
      </c>
      <c r="L84" s="56">
        <v>0.14514809360170178</v>
      </c>
      <c r="M84" s="55">
        <v>53010</v>
      </c>
      <c r="N84" s="56">
        <v>-1.8864009356578393E-5</v>
      </c>
      <c r="O84" s="55">
        <v>64715</v>
      </c>
      <c r="P84" s="56">
        <v>-6.3485861480130801E-2</v>
      </c>
      <c r="Q84" s="55">
        <v>117725</v>
      </c>
      <c r="R84" s="56">
        <v>-3.5933930048397844E-2</v>
      </c>
      <c r="S84" s="334">
        <v>43</v>
      </c>
      <c r="T84" s="56">
        <v>-0.14000000000000001</v>
      </c>
      <c r="U84" s="55">
        <v>194</v>
      </c>
      <c r="V84" s="56">
        <v>0</v>
      </c>
      <c r="W84" s="55">
        <v>783</v>
      </c>
      <c r="X84" s="56">
        <v>0.40322580645161299</v>
      </c>
      <c r="Y84" s="55">
        <v>1442</v>
      </c>
      <c r="Z84" s="56">
        <v>0.55723542116630664</v>
      </c>
      <c r="AA84" s="55">
        <v>2462</v>
      </c>
      <c r="AB84" s="56">
        <v>0.4247685185185186</v>
      </c>
      <c r="AC84" s="55">
        <v>2462</v>
      </c>
      <c r="AD84" s="56">
        <v>0.4247685185185186</v>
      </c>
      <c r="AE84" s="209">
        <v>1340</v>
      </c>
      <c r="AF84" s="56">
        <v>-0.49203942380591359</v>
      </c>
      <c r="AG84" s="55">
        <v>921</v>
      </c>
      <c r="AH84" s="56">
        <v>-1.0845986984815426E-3</v>
      </c>
      <c r="AI84" s="55">
        <v>2014</v>
      </c>
      <c r="AJ84" s="56">
        <v>4.1903776513191993E-2</v>
      </c>
      <c r="AK84" s="55">
        <v>4275</v>
      </c>
      <c r="AL84" s="56">
        <v>-0.22173675587110864</v>
      </c>
      <c r="AM84" s="55">
        <v>3848</v>
      </c>
      <c r="AN84" s="56">
        <v>0.10957324106113031</v>
      </c>
      <c r="AO84" s="55">
        <v>8123</v>
      </c>
      <c r="AP84" s="56">
        <v>-9.3516348621805578E-2</v>
      </c>
      <c r="AQ84" s="335">
        <v>223</v>
      </c>
      <c r="AR84" s="56">
        <v>0.21195652173913038</v>
      </c>
      <c r="AS84" s="55">
        <v>9280</v>
      </c>
      <c r="AT84" s="56">
        <v>0.14046946048912368</v>
      </c>
      <c r="AU84" s="55">
        <v>6841</v>
      </c>
      <c r="AV84" s="56">
        <v>1.7249070631970342E-2</v>
      </c>
      <c r="AW84" s="55">
        <v>2092</v>
      </c>
      <c r="AX84" s="56">
        <v>9.9316868102995226E-2</v>
      </c>
      <c r="AY84" s="55">
        <v>18436</v>
      </c>
      <c r="AZ84" s="56">
        <v>8.7733789604106382E-2</v>
      </c>
      <c r="BA84" s="55">
        <v>41866</v>
      </c>
      <c r="BB84" s="56">
        <v>-5.4751529656137832E-2</v>
      </c>
      <c r="BC84" s="55">
        <v>60302</v>
      </c>
      <c r="BD84" s="56">
        <v>-1.5316786414108385E-2</v>
      </c>
      <c r="BE84" s="336">
        <v>1176</v>
      </c>
      <c r="BF84" s="56">
        <v>-5.920000000000003E-2</v>
      </c>
      <c r="BG84" s="55">
        <v>3578</v>
      </c>
      <c r="BH84" s="56">
        <v>-0.1249694301785278</v>
      </c>
      <c r="BI84" s="55">
        <v>15970</v>
      </c>
      <c r="BJ84" s="56">
        <v>1.2525050100209434E-4</v>
      </c>
      <c r="BK84" s="55">
        <v>1787</v>
      </c>
      <c r="BL84" s="56">
        <v>-0.14210273643783</v>
      </c>
      <c r="BM84" s="55">
        <v>22511</v>
      </c>
      <c r="BN84" s="56">
        <v>-3.7580162462590883E-2</v>
      </c>
      <c r="BO84" s="55">
        <v>12793</v>
      </c>
      <c r="BP84" s="56">
        <v>-0.12117881431613653</v>
      </c>
      <c r="BQ84" s="55">
        <v>35304</v>
      </c>
      <c r="BR84" s="56">
        <v>-6.9649774685745958E-2</v>
      </c>
    </row>
    <row r="85" spans="2:70" s="4" customFormat="1" ht="15" hidden="1" customHeight="1" outlineLevel="1" x14ac:dyDescent="0.25">
      <c r="B85" s="45" t="s">
        <v>63</v>
      </c>
      <c r="C85" s="208">
        <v>23</v>
      </c>
      <c r="D85" s="140">
        <v>-0.2068965517241379</v>
      </c>
      <c r="E85" s="141">
        <v>1409</v>
      </c>
      <c r="F85" s="140">
        <v>12.046296296296296</v>
      </c>
      <c r="G85" s="141">
        <v>1813</v>
      </c>
      <c r="H85" s="140">
        <v>0.39354342813220589</v>
      </c>
      <c r="I85" s="141">
        <v>3065</v>
      </c>
      <c r="J85" s="140">
        <v>-3.3732660781841117E-2</v>
      </c>
      <c r="K85" s="141">
        <v>867</v>
      </c>
      <c r="L85" s="140">
        <v>-4.1988950276243053E-2</v>
      </c>
      <c r="M85" s="141">
        <v>7177</v>
      </c>
      <c r="N85" s="140">
        <v>0.30135992747053497</v>
      </c>
      <c r="O85" s="141">
        <v>9738</v>
      </c>
      <c r="P85" s="140">
        <v>0.13748393879219711</v>
      </c>
      <c r="Q85" s="141">
        <v>16915</v>
      </c>
      <c r="R85" s="140">
        <v>0.20169082125603865</v>
      </c>
      <c r="S85" s="238">
        <v>9</v>
      </c>
      <c r="T85" s="140">
        <v>3.5</v>
      </c>
      <c r="U85" s="141">
        <v>31</v>
      </c>
      <c r="V85" s="140">
        <v>-8.8235294117647078E-2</v>
      </c>
      <c r="W85" s="141">
        <v>55</v>
      </c>
      <c r="X85" s="140">
        <v>0.96428571428571419</v>
      </c>
      <c r="Y85" s="141">
        <v>127</v>
      </c>
      <c r="Z85" s="140">
        <v>8.7692307692307701</v>
      </c>
      <c r="AA85" s="141">
        <v>222</v>
      </c>
      <c r="AB85" s="140">
        <v>1.883116883116883</v>
      </c>
      <c r="AC85" s="141">
        <v>222</v>
      </c>
      <c r="AD85" s="140">
        <v>1.883116883116883</v>
      </c>
      <c r="AE85" s="208">
        <v>1026</v>
      </c>
      <c r="AF85" s="140">
        <v>341</v>
      </c>
      <c r="AG85" s="141">
        <v>231</v>
      </c>
      <c r="AH85" s="140">
        <v>2.4477611940298507</v>
      </c>
      <c r="AI85" s="141">
        <v>210</v>
      </c>
      <c r="AJ85" s="140">
        <v>-0.33753943217665616</v>
      </c>
      <c r="AK85" s="141">
        <v>1467</v>
      </c>
      <c r="AL85" s="140">
        <v>2.7906976744186047</v>
      </c>
      <c r="AM85" s="141">
        <v>587</v>
      </c>
      <c r="AN85" s="140">
        <v>-8.5669781931464128E-2</v>
      </c>
      <c r="AO85" s="141">
        <v>2054</v>
      </c>
      <c r="AP85" s="140">
        <v>0.99611273080660845</v>
      </c>
      <c r="AQ85" s="325">
        <v>23</v>
      </c>
      <c r="AR85" s="140" t="s">
        <v>102</v>
      </c>
      <c r="AS85" s="141">
        <v>976</v>
      </c>
      <c r="AT85" s="140">
        <v>0.21544209215442089</v>
      </c>
      <c r="AU85" s="141">
        <v>841</v>
      </c>
      <c r="AV85" s="140">
        <v>1.0216346153846154</v>
      </c>
      <c r="AW85" s="141">
        <v>385</v>
      </c>
      <c r="AX85" s="140">
        <v>0.4206642066420665</v>
      </c>
      <c r="AY85" s="141">
        <v>2225</v>
      </c>
      <c r="AZ85" s="140">
        <v>0.49328859060402674</v>
      </c>
      <c r="BA85" s="141">
        <v>5908</v>
      </c>
      <c r="BB85" s="140">
        <v>3.8312829525483316E-2</v>
      </c>
      <c r="BC85" s="141">
        <v>8133</v>
      </c>
      <c r="BD85" s="140">
        <v>0.13272980501392762</v>
      </c>
      <c r="BE85" s="326">
        <v>113</v>
      </c>
      <c r="BF85" s="140">
        <v>1.0925925925925926</v>
      </c>
      <c r="BG85" s="141">
        <v>453</v>
      </c>
      <c r="BH85" s="140">
        <v>0.67777777777777781</v>
      </c>
      <c r="BI85" s="141">
        <v>1672</v>
      </c>
      <c r="BJ85" s="140">
        <v>-0.20945626477541368</v>
      </c>
      <c r="BK85" s="141">
        <v>230</v>
      </c>
      <c r="BL85" s="140">
        <v>-0.47126436781609193</v>
      </c>
      <c r="BM85" s="141">
        <v>2468</v>
      </c>
      <c r="BN85" s="140">
        <v>-0.14126652748782187</v>
      </c>
      <c r="BO85" s="141">
        <v>2051</v>
      </c>
      <c r="BP85" s="140">
        <v>0.47130559540889516</v>
      </c>
      <c r="BQ85" s="141">
        <v>4519</v>
      </c>
      <c r="BR85" s="140">
        <v>5.8809746954076925E-2</v>
      </c>
    </row>
    <row r="86" spans="2:70" s="4" customFormat="1" ht="15" hidden="1" customHeight="1" outlineLevel="1" x14ac:dyDescent="0.25">
      <c r="B86" s="45" t="s">
        <v>64</v>
      </c>
      <c r="C86" s="208">
        <v>19</v>
      </c>
      <c r="D86" s="140">
        <v>0.89999999999999991</v>
      </c>
      <c r="E86" s="141">
        <v>1561</v>
      </c>
      <c r="F86" s="140">
        <v>11.691056910569106</v>
      </c>
      <c r="G86" s="141">
        <v>1882</v>
      </c>
      <c r="H86" s="140">
        <v>0.26054922973878103</v>
      </c>
      <c r="I86" s="141">
        <v>3620</v>
      </c>
      <c r="J86" s="140">
        <v>2.7631942525552233E-4</v>
      </c>
      <c r="K86" s="141">
        <v>1036</v>
      </c>
      <c r="L86" s="140">
        <v>3.3932135728542923E-2</v>
      </c>
      <c r="M86" s="141">
        <v>8118</v>
      </c>
      <c r="N86" s="140">
        <v>0.29950376180566662</v>
      </c>
      <c r="O86" s="141">
        <v>10277</v>
      </c>
      <c r="P86" s="140">
        <v>0.17639652014652007</v>
      </c>
      <c r="Q86" s="141">
        <v>18395</v>
      </c>
      <c r="R86" s="140">
        <v>0.22772475472201825</v>
      </c>
      <c r="S86" s="238">
        <v>5</v>
      </c>
      <c r="T86" s="140">
        <v>1.5</v>
      </c>
      <c r="U86" s="141">
        <v>23</v>
      </c>
      <c r="V86" s="140">
        <v>-0.54</v>
      </c>
      <c r="W86" s="141">
        <v>95</v>
      </c>
      <c r="X86" s="140">
        <v>0.79245283018867929</v>
      </c>
      <c r="Y86" s="141">
        <v>108</v>
      </c>
      <c r="Z86" s="140">
        <v>7.3076923076923084</v>
      </c>
      <c r="AA86" s="141">
        <v>231</v>
      </c>
      <c r="AB86" s="140">
        <v>0.95762711864406769</v>
      </c>
      <c r="AC86" s="141">
        <v>231</v>
      </c>
      <c r="AD86" s="140">
        <v>0.95762711864406769</v>
      </c>
      <c r="AE86" s="208">
        <v>1027</v>
      </c>
      <c r="AF86" s="140">
        <v>341.33333333333331</v>
      </c>
      <c r="AG86" s="141">
        <v>177</v>
      </c>
      <c r="AH86" s="140">
        <v>0.90322580645161299</v>
      </c>
      <c r="AI86" s="141">
        <v>188</v>
      </c>
      <c r="AJ86" s="140">
        <v>3.2967032967033072E-2</v>
      </c>
      <c r="AK86" s="141">
        <v>1392</v>
      </c>
      <c r="AL86" s="140">
        <v>4.0071942446043165</v>
      </c>
      <c r="AM86" s="141">
        <v>403</v>
      </c>
      <c r="AN86" s="140">
        <v>-0.18421052631578949</v>
      </c>
      <c r="AO86" s="141">
        <v>1795</v>
      </c>
      <c r="AP86" s="140">
        <v>1.3251295336787563</v>
      </c>
      <c r="AQ86" s="325">
        <v>23</v>
      </c>
      <c r="AR86" s="140">
        <v>0.53333333333333344</v>
      </c>
      <c r="AS86" s="141">
        <v>1024</v>
      </c>
      <c r="AT86" s="140">
        <v>0.39699863574351979</v>
      </c>
      <c r="AU86" s="141">
        <v>951</v>
      </c>
      <c r="AV86" s="140">
        <v>-6.4896755162241915E-2</v>
      </c>
      <c r="AW86" s="141">
        <v>445</v>
      </c>
      <c r="AX86" s="140">
        <v>0.3484848484848484</v>
      </c>
      <c r="AY86" s="141">
        <v>2443</v>
      </c>
      <c r="AZ86" s="140">
        <v>0.1661097852028639</v>
      </c>
      <c r="BA86" s="141">
        <v>6214</v>
      </c>
      <c r="BB86" s="140">
        <v>-3.7186241090796379E-2</v>
      </c>
      <c r="BC86" s="141">
        <v>8657</v>
      </c>
      <c r="BD86" s="140">
        <v>1.2633056497836082E-2</v>
      </c>
      <c r="BE86" s="326">
        <v>138</v>
      </c>
      <c r="BF86" s="140">
        <v>2.3658536585365852</v>
      </c>
      <c r="BG86" s="141">
        <v>463</v>
      </c>
      <c r="BH86" s="140">
        <v>7.6744186046511675E-2</v>
      </c>
      <c r="BI86" s="141">
        <v>2017</v>
      </c>
      <c r="BJ86" s="140">
        <v>-7.3495636196600822E-2</v>
      </c>
      <c r="BK86" s="141">
        <v>300</v>
      </c>
      <c r="BL86" s="140">
        <v>-0.33774834437086088</v>
      </c>
      <c r="BM86" s="141">
        <v>2918</v>
      </c>
      <c r="BN86" s="140">
        <v>-5.9013221541438288E-2</v>
      </c>
      <c r="BO86" s="141">
        <v>2201</v>
      </c>
      <c r="BP86" s="140">
        <v>0.68272171253822633</v>
      </c>
      <c r="BQ86" s="141">
        <v>5119</v>
      </c>
      <c r="BR86" s="140">
        <v>0.16103424812882738</v>
      </c>
    </row>
    <row r="87" spans="2:70" s="4" customFormat="1" ht="15" hidden="1" customHeight="1" outlineLevel="1" x14ac:dyDescent="0.25">
      <c r="B87" s="45" t="s">
        <v>65</v>
      </c>
      <c r="C87" s="208">
        <v>16</v>
      </c>
      <c r="D87" s="140">
        <v>-0.4285714285714286</v>
      </c>
      <c r="E87" s="141">
        <v>241</v>
      </c>
      <c r="F87" s="140">
        <v>3.634615384615385</v>
      </c>
      <c r="G87" s="141">
        <v>1881</v>
      </c>
      <c r="H87" s="140">
        <v>6.211180124223592E-2</v>
      </c>
      <c r="I87" s="141">
        <v>4456</v>
      </c>
      <c r="J87" s="140">
        <v>0.32225519287833837</v>
      </c>
      <c r="K87" s="141">
        <v>925</v>
      </c>
      <c r="L87" s="140">
        <v>0.32521489971346695</v>
      </c>
      <c r="M87" s="141">
        <v>7519</v>
      </c>
      <c r="N87" s="140">
        <v>0.27031593174522728</v>
      </c>
      <c r="O87" s="141">
        <v>9968</v>
      </c>
      <c r="P87" s="140">
        <v>0.16625716625716636</v>
      </c>
      <c r="Q87" s="141">
        <v>17487</v>
      </c>
      <c r="R87" s="140">
        <v>0.20883450850269591</v>
      </c>
      <c r="S87" s="238">
        <v>3</v>
      </c>
      <c r="T87" s="140" t="s">
        <v>102</v>
      </c>
      <c r="U87" s="141">
        <v>28</v>
      </c>
      <c r="V87" s="140">
        <v>6</v>
      </c>
      <c r="W87" s="141">
        <v>45</v>
      </c>
      <c r="X87" s="140">
        <v>-4.2553191489361653E-2</v>
      </c>
      <c r="Y87" s="141">
        <v>109</v>
      </c>
      <c r="Z87" s="140">
        <v>11.111111111111111</v>
      </c>
      <c r="AA87" s="141">
        <v>185</v>
      </c>
      <c r="AB87" s="140">
        <v>2.0833333333333335</v>
      </c>
      <c r="AC87" s="141">
        <v>185</v>
      </c>
      <c r="AD87" s="140">
        <v>2.0833333333333335</v>
      </c>
      <c r="AE87" s="208">
        <v>3</v>
      </c>
      <c r="AF87" s="140" t="s">
        <v>102</v>
      </c>
      <c r="AG87" s="141">
        <v>79</v>
      </c>
      <c r="AH87" s="140">
        <v>0.12857142857142856</v>
      </c>
      <c r="AI87" s="141">
        <v>324</v>
      </c>
      <c r="AJ87" s="140">
        <v>1.1600000000000001</v>
      </c>
      <c r="AK87" s="141">
        <v>406</v>
      </c>
      <c r="AL87" s="140">
        <v>0.84545454545454546</v>
      </c>
      <c r="AM87" s="141">
        <v>240</v>
      </c>
      <c r="AN87" s="140">
        <v>-0.44315545243619492</v>
      </c>
      <c r="AO87" s="141">
        <v>646</v>
      </c>
      <c r="AP87" s="140">
        <v>-7.6804915514593342E-3</v>
      </c>
      <c r="AQ87" s="325">
        <v>19</v>
      </c>
      <c r="AR87" s="140">
        <v>-0.13636363636363635</v>
      </c>
      <c r="AS87" s="141">
        <v>1117</v>
      </c>
      <c r="AT87" s="140">
        <v>9.295499021526421E-2</v>
      </c>
      <c r="AU87" s="141">
        <v>1222</v>
      </c>
      <c r="AV87" s="140">
        <v>0.4376470588235295</v>
      </c>
      <c r="AW87" s="141">
        <v>379</v>
      </c>
      <c r="AX87" s="140">
        <v>0.25496688741721862</v>
      </c>
      <c r="AY87" s="141">
        <v>2737</v>
      </c>
      <c r="AZ87" s="140">
        <v>0.2463570127504553</v>
      </c>
      <c r="BA87" s="141">
        <v>6880</v>
      </c>
      <c r="BB87" s="140">
        <v>0.1712631937351039</v>
      </c>
      <c r="BC87" s="141">
        <v>9617</v>
      </c>
      <c r="BD87" s="140">
        <v>0.19169764560099134</v>
      </c>
      <c r="BE87" s="326">
        <v>156</v>
      </c>
      <c r="BF87" s="140">
        <v>4.3793103448275863</v>
      </c>
      <c r="BG87" s="141">
        <v>533</v>
      </c>
      <c r="BH87" s="140">
        <v>-6.4912280701754366E-2</v>
      </c>
      <c r="BI87" s="141">
        <v>2500</v>
      </c>
      <c r="BJ87" s="140">
        <v>0.23092072870507141</v>
      </c>
      <c r="BK87" s="141">
        <v>256</v>
      </c>
      <c r="BL87" s="140">
        <v>0.28000000000000003</v>
      </c>
      <c r="BM87" s="141">
        <v>3445</v>
      </c>
      <c r="BN87" s="140">
        <v>0.21731448763250882</v>
      </c>
      <c r="BO87" s="141">
        <v>2022</v>
      </c>
      <c r="BP87" s="140">
        <v>0.22843256379100851</v>
      </c>
      <c r="BQ87" s="141">
        <v>5467</v>
      </c>
      <c r="BR87" s="140">
        <v>0.22140303842716702</v>
      </c>
    </row>
    <row r="88" spans="2:70" s="4" customFormat="1" ht="15" hidden="1" customHeight="1" outlineLevel="1" x14ac:dyDescent="0.25">
      <c r="B88" s="45" t="s">
        <v>66</v>
      </c>
      <c r="C88" s="208">
        <v>12</v>
      </c>
      <c r="D88" s="140">
        <v>1</v>
      </c>
      <c r="E88" s="141">
        <v>106</v>
      </c>
      <c r="F88" s="140">
        <v>-1.851851851851849E-2</v>
      </c>
      <c r="G88" s="141">
        <v>645</v>
      </c>
      <c r="H88" s="140">
        <v>-0.28886438809261306</v>
      </c>
      <c r="I88" s="141">
        <v>1168</v>
      </c>
      <c r="J88" s="140">
        <v>-0.34308211473565808</v>
      </c>
      <c r="K88" s="141">
        <v>246</v>
      </c>
      <c r="L88" s="140">
        <v>-0.48856548856548854</v>
      </c>
      <c r="M88" s="141">
        <v>2177</v>
      </c>
      <c r="N88" s="140">
        <v>-0.33628048780487807</v>
      </c>
      <c r="O88" s="141">
        <v>2852</v>
      </c>
      <c r="P88" s="140">
        <v>-0.2944087085601188</v>
      </c>
      <c r="Q88" s="141">
        <v>5029</v>
      </c>
      <c r="R88" s="140">
        <v>-0.31316580169352637</v>
      </c>
      <c r="S88" s="238">
        <v>8</v>
      </c>
      <c r="T88" s="140" t="s">
        <v>102</v>
      </c>
      <c r="U88" s="141">
        <v>3</v>
      </c>
      <c r="V88" s="140">
        <v>-0.82352941176470584</v>
      </c>
      <c r="W88" s="141">
        <v>28</v>
      </c>
      <c r="X88" s="140">
        <v>0.47368421052631571</v>
      </c>
      <c r="Y88" s="141">
        <v>23</v>
      </c>
      <c r="Z88" s="140">
        <v>1.875</v>
      </c>
      <c r="AA88" s="141">
        <v>62</v>
      </c>
      <c r="AB88" s="140">
        <v>0.40909090909090917</v>
      </c>
      <c r="AC88" s="141">
        <v>62</v>
      </c>
      <c r="AD88" s="140">
        <v>0.40909090909090917</v>
      </c>
      <c r="AE88" s="208">
        <v>0</v>
      </c>
      <c r="AF88" s="140" t="s">
        <v>102</v>
      </c>
      <c r="AG88" s="141">
        <v>12</v>
      </c>
      <c r="AH88" s="140">
        <v>-0.52</v>
      </c>
      <c r="AI88" s="141">
        <v>72</v>
      </c>
      <c r="AJ88" s="140">
        <v>-0.4049586776859504</v>
      </c>
      <c r="AK88" s="141">
        <v>84</v>
      </c>
      <c r="AL88" s="140">
        <v>-0.42465753424657537</v>
      </c>
      <c r="AM88" s="141">
        <v>98</v>
      </c>
      <c r="AN88" s="140">
        <v>-0.51243781094527363</v>
      </c>
      <c r="AO88" s="141">
        <v>182</v>
      </c>
      <c r="AP88" s="140">
        <v>-0.47550432276657062</v>
      </c>
      <c r="AQ88" s="325">
        <v>6</v>
      </c>
      <c r="AR88" s="140">
        <v>-0.45454545454545459</v>
      </c>
      <c r="AS88" s="141">
        <v>379</v>
      </c>
      <c r="AT88" s="140">
        <v>-0.32321428571428568</v>
      </c>
      <c r="AU88" s="141">
        <v>278</v>
      </c>
      <c r="AV88" s="140">
        <v>-0.40598290598290598</v>
      </c>
      <c r="AW88" s="141">
        <v>80</v>
      </c>
      <c r="AX88" s="140">
        <v>-0.38931297709923662</v>
      </c>
      <c r="AY88" s="141">
        <v>743</v>
      </c>
      <c r="AZ88" s="140">
        <v>-0.36495726495726499</v>
      </c>
      <c r="BA88" s="141">
        <v>1760</v>
      </c>
      <c r="BB88" s="140">
        <v>-0.37477797513321487</v>
      </c>
      <c r="BC88" s="141">
        <v>2503</v>
      </c>
      <c r="BD88" s="140">
        <v>-0.3718946047678795</v>
      </c>
      <c r="BE88" s="326">
        <v>78</v>
      </c>
      <c r="BF88" s="140">
        <v>1.298701298701288E-2</v>
      </c>
      <c r="BG88" s="141">
        <v>180</v>
      </c>
      <c r="BH88" s="140">
        <v>-0.296875</v>
      </c>
      <c r="BI88" s="141">
        <v>790</v>
      </c>
      <c r="BJ88" s="140">
        <v>-0.27054478301015694</v>
      </c>
      <c r="BK88" s="141">
        <v>113</v>
      </c>
      <c r="BL88" s="140">
        <v>-0.32738095238095233</v>
      </c>
      <c r="BM88" s="141">
        <v>1161</v>
      </c>
      <c r="BN88" s="140">
        <v>-0.26704545454545459</v>
      </c>
      <c r="BO88" s="141">
        <v>735</v>
      </c>
      <c r="BP88" s="140">
        <v>-0.1443538998835856</v>
      </c>
      <c r="BQ88" s="141">
        <v>1896</v>
      </c>
      <c r="BR88" s="140">
        <v>-0.22390503479328694</v>
      </c>
    </row>
    <row r="89" spans="2:70" s="4" customFormat="1" ht="15" hidden="1" customHeight="1" outlineLevel="1" x14ac:dyDescent="0.25">
      <c r="B89" s="45" t="s">
        <v>67</v>
      </c>
      <c r="C89" s="208">
        <v>3</v>
      </c>
      <c r="D89" s="140" t="s">
        <v>102</v>
      </c>
      <c r="E89" s="141">
        <v>37</v>
      </c>
      <c r="F89" s="140">
        <v>-0.421875</v>
      </c>
      <c r="G89" s="141">
        <v>168</v>
      </c>
      <c r="H89" s="140">
        <v>0.60000000000000009</v>
      </c>
      <c r="I89" s="141">
        <v>160</v>
      </c>
      <c r="J89" s="140">
        <v>0.63265306122448983</v>
      </c>
      <c r="K89" s="141">
        <v>102</v>
      </c>
      <c r="L89" s="140">
        <v>0.32467532467532467</v>
      </c>
      <c r="M89" s="141">
        <v>470</v>
      </c>
      <c r="N89" s="140">
        <v>0.36627906976744184</v>
      </c>
      <c r="O89" s="141">
        <v>1216</v>
      </c>
      <c r="P89" s="140">
        <v>2.2169312169312168</v>
      </c>
      <c r="Q89" s="141">
        <v>1686</v>
      </c>
      <c r="R89" s="140">
        <v>1.3351800554016622</v>
      </c>
      <c r="S89" s="238">
        <v>0</v>
      </c>
      <c r="T89" s="140" t="s">
        <v>102</v>
      </c>
      <c r="U89" s="141">
        <v>4</v>
      </c>
      <c r="V89" s="140">
        <v>0</v>
      </c>
      <c r="W89" s="141">
        <v>5</v>
      </c>
      <c r="X89" s="140" t="s">
        <v>102</v>
      </c>
      <c r="Y89" s="141">
        <v>7</v>
      </c>
      <c r="Z89" s="140">
        <v>0.16666666666666674</v>
      </c>
      <c r="AA89" s="141">
        <v>16</v>
      </c>
      <c r="AB89" s="140">
        <v>0.60000000000000009</v>
      </c>
      <c r="AC89" s="141">
        <v>16</v>
      </c>
      <c r="AD89" s="140">
        <v>0.60000000000000009</v>
      </c>
      <c r="AE89" s="208">
        <v>0</v>
      </c>
      <c r="AF89" s="140" t="s">
        <v>102</v>
      </c>
      <c r="AG89" s="141">
        <v>3</v>
      </c>
      <c r="AH89" s="140">
        <v>-0.4</v>
      </c>
      <c r="AI89" s="141">
        <v>9</v>
      </c>
      <c r="AJ89" s="140">
        <v>-0.18181818181818177</v>
      </c>
      <c r="AK89" s="141">
        <v>12</v>
      </c>
      <c r="AL89" s="140">
        <v>-0.25</v>
      </c>
      <c r="AM89" s="141">
        <v>28</v>
      </c>
      <c r="AN89" s="140">
        <v>1.5454545454545454</v>
      </c>
      <c r="AO89" s="141">
        <v>40</v>
      </c>
      <c r="AP89" s="140">
        <v>0.4814814814814814</v>
      </c>
      <c r="AQ89" s="325">
        <v>1</v>
      </c>
      <c r="AR89" s="140">
        <v>0</v>
      </c>
      <c r="AS89" s="141">
        <v>90</v>
      </c>
      <c r="AT89" s="140">
        <v>0.38461538461538458</v>
      </c>
      <c r="AU89" s="141">
        <v>84</v>
      </c>
      <c r="AV89" s="140">
        <v>8.3333333333333339</v>
      </c>
      <c r="AW89" s="141">
        <v>9</v>
      </c>
      <c r="AX89" s="140">
        <v>-0.4</v>
      </c>
      <c r="AY89" s="141">
        <v>184</v>
      </c>
      <c r="AZ89" s="140">
        <v>1.0444444444444443</v>
      </c>
      <c r="BA89" s="141">
        <v>1086</v>
      </c>
      <c r="BB89" s="140">
        <v>5.581818181818182</v>
      </c>
      <c r="BC89" s="141">
        <v>1270</v>
      </c>
      <c r="BD89" s="140">
        <v>3.9803921568627452</v>
      </c>
      <c r="BE89" s="326">
        <v>26</v>
      </c>
      <c r="BF89" s="140">
        <v>-0.49019607843137258</v>
      </c>
      <c r="BG89" s="141">
        <v>65</v>
      </c>
      <c r="BH89" s="140">
        <v>1.5</v>
      </c>
      <c r="BI89" s="141">
        <v>51</v>
      </c>
      <c r="BJ89" s="140">
        <v>-0.23880597014925375</v>
      </c>
      <c r="BK89" s="141">
        <v>60</v>
      </c>
      <c r="BL89" s="140">
        <v>0.5</v>
      </c>
      <c r="BM89" s="141">
        <v>202</v>
      </c>
      <c r="BN89" s="140">
        <v>9.7826086956521729E-2</v>
      </c>
      <c r="BO89" s="141">
        <v>99</v>
      </c>
      <c r="BP89" s="140">
        <v>-0.47894736842105268</v>
      </c>
      <c r="BQ89" s="141">
        <v>301</v>
      </c>
      <c r="BR89" s="140">
        <v>-0.19518716577540107</v>
      </c>
    </row>
    <row r="90" spans="2:70" s="4" customFormat="1" ht="15" hidden="1" customHeight="1" outlineLevel="1" x14ac:dyDescent="0.25">
      <c r="B90" s="45" t="s">
        <v>68</v>
      </c>
      <c r="C90" s="208">
        <v>1</v>
      </c>
      <c r="D90" s="140">
        <v>-0.66666666666666674</v>
      </c>
      <c r="E90" s="141">
        <v>58</v>
      </c>
      <c r="F90" s="140">
        <v>-0.29268292682926833</v>
      </c>
      <c r="G90" s="141">
        <v>229</v>
      </c>
      <c r="H90" s="140">
        <v>-0.20486111111111116</v>
      </c>
      <c r="I90" s="141">
        <v>394</v>
      </c>
      <c r="J90" s="140">
        <v>3.104166666666667</v>
      </c>
      <c r="K90" s="141">
        <v>84</v>
      </c>
      <c r="L90" s="140">
        <v>0.75</v>
      </c>
      <c r="M90" s="141">
        <v>766</v>
      </c>
      <c r="N90" s="140">
        <v>0.48162475822050288</v>
      </c>
      <c r="O90" s="141">
        <v>889</v>
      </c>
      <c r="P90" s="140">
        <v>0.27363896848137537</v>
      </c>
      <c r="Q90" s="141">
        <v>1655</v>
      </c>
      <c r="R90" s="140">
        <v>0.36213991769547316</v>
      </c>
      <c r="S90" s="238">
        <v>0</v>
      </c>
      <c r="T90" s="140" t="s">
        <v>102</v>
      </c>
      <c r="U90" s="141">
        <v>3</v>
      </c>
      <c r="V90" s="140">
        <v>0</v>
      </c>
      <c r="W90" s="141">
        <v>6</v>
      </c>
      <c r="X90" s="140">
        <v>0.19999999999999996</v>
      </c>
      <c r="Y90" s="141">
        <v>1</v>
      </c>
      <c r="Z90" s="140" t="s">
        <v>102</v>
      </c>
      <c r="AA90" s="141">
        <v>10</v>
      </c>
      <c r="AB90" s="140">
        <v>0.25</v>
      </c>
      <c r="AC90" s="141">
        <v>10</v>
      </c>
      <c r="AD90" s="140">
        <v>0.25</v>
      </c>
      <c r="AE90" s="208">
        <v>0</v>
      </c>
      <c r="AF90" s="140" t="s">
        <v>102</v>
      </c>
      <c r="AG90" s="141">
        <v>11</v>
      </c>
      <c r="AH90" s="140">
        <v>-0.2142857142857143</v>
      </c>
      <c r="AI90" s="141">
        <v>9</v>
      </c>
      <c r="AJ90" s="140">
        <v>-0.65384615384615385</v>
      </c>
      <c r="AK90" s="141">
        <v>20</v>
      </c>
      <c r="AL90" s="140">
        <v>-0.5</v>
      </c>
      <c r="AM90" s="141">
        <v>55</v>
      </c>
      <c r="AN90" s="140">
        <v>1.2000000000000002</v>
      </c>
      <c r="AO90" s="141">
        <v>75</v>
      </c>
      <c r="AP90" s="140">
        <v>0.15384615384615374</v>
      </c>
      <c r="AQ90" s="325">
        <v>2</v>
      </c>
      <c r="AR90" s="140">
        <v>-0.6</v>
      </c>
      <c r="AS90" s="141">
        <v>103</v>
      </c>
      <c r="AT90" s="140">
        <v>-0.3354838709677419</v>
      </c>
      <c r="AU90" s="141">
        <v>66</v>
      </c>
      <c r="AV90" s="140">
        <v>5</v>
      </c>
      <c r="AW90" s="141">
        <v>13</v>
      </c>
      <c r="AX90" s="140">
        <v>0.44444444444444442</v>
      </c>
      <c r="AY90" s="141">
        <v>184</v>
      </c>
      <c r="AZ90" s="140">
        <v>2.2222222222222143E-2</v>
      </c>
      <c r="BA90" s="141">
        <v>548</v>
      </c>
      <c r="BB90" s="140">
        <v>0.43080939947780683</v>
      </c>
      <c r="BC90" s="141">
        <v>732</v>
      </c>
      <c r="BD90" s="140">
        <v>0.30017761989342806</v>
      </c>
      <c r="BE90" s="326">
        <v>42</v>
      </c>
      <c r="BF90" s="140">
        <v>-0.31147540983606559</v>
      </c>
      <c r="BG90" s="141">
        <v>97</v>
      </c>
      <c r="BH90" s="140">
        <v>4.3010752688172005E-2</v>
      </c>
      <c r="BI90" s="141">
        <v>292</v>
      </c>
      <c r="BJ90" s="140">
        <v>3.709677419354839</v>
      </c>
      <c r="BK90" s="141">
        <v>59</v>
      </c>
      <c r="BL90" s="140">
        <v>2.2777777777777777</v>
      </c>
      <c r="BM90" s="141">
        <v>490</v>
      </c>
      <c r="BN90" s="140">
        <v>1.0940170940170941</v>
      </c>
      <c r="BO90" s="141">
        <v>246</v>
      </c>
      <c r="BP90" s="140">
        <v>-7.5187969924812026E-2</v>
      </c>
      <c r="BQ90" s="141">
        <v>736</v>
      </c>
      <c r="BR90" s="140">
        <v>0.47199999999999998</v>
      </c>
    </row>
    <row r="91" spans="2:70" s="4" customFormat="1" ht="15" hidden="1" customHeight="1" outlineLevel="1" x14ac:dyDescent="0.25">
      <c r="B91" s="45" t="s">
        <v>69</v>
      </c>
      <c r="C91" s="208">
        <v>7</v>
      </c>
      <c r="D91" s="140" t="s">
        <v>102</v>
      </c>
      <c r="E91" s="141">
        <v>37</v>
      </c>
      <c r="F91" s="140">
        <v>5.166666666666667</v>
      </c>
      <c r="G91" s="141">
        <v>528</v>
      </c>
      <c r="H91" s="140">
        <v>0.5855855855855856</v>
      </c>
      <c r="I91" s="141">
        <v>1004</v>
      </c>
      <c r="J91" s="140">
        <v>2.5729537366548043</v>
      </c>
      <c r="K91" s="141">
        <v>203</v>
      </c>
      <c r="L91" s="140">
        <v>0.1404494382022472</v>
      </c>
      <c r="M91" s="141">
        <v>1779</v>
      </c>
      <c r="N91" s="140">
        <v>1.2293233082706765</v>
      </c>
      <c r="O91" s="141">
        <v>2207</v>
      </c>
      <c r="P91" s="140">
        <v>0.54551820728291323</v>
      </c>
      <c r="Q91" s="141">
        <v>3986</v>
      </c>
      <c r="R91" s="140">
        <v>0.79065588499550765</v>
      </c>
      <c r="S91" s="238">
        <v>0</v>
      </c>
      <c r="T91" s="140" t="s">
        <v>102</v>
      </c>
      <c r="U91" s="141">
        <v>2</v>
      </c>
      <c r="V91" s="140">
        <v>-0.66666666666666674</v>
      </c>
      <c r="W91" s="141">
        <v>13</v>
      </c>
      <c r="X91" s="140">
        <v>1.6</v>
      </c>
      <c r="Y91" s="141">
        <v>12</v>
      </c>
      <c r="Z91" s="140">
        <v>0</v>
      </c>
      <c r="AA91" s="141">
        <v>27</v>
      </c>
      <c r="AB91" s="140">
        <v>0.17391304347826098</v>
      </c>
      <c r="AC91" s="141">
        <v>27</v>
      </c>
      <c r="AD91" s="140">
        <v>0.17391304347826098</v>
      </c>
      <c r="AE91" s="208">
        <v>0</v>
      </c>
      <c r="AF91" s="140" t="s">
        <v>102</v>
      </c>
      <c r="AG91" s="141">
        <v>14</v>
      </c>
      <c r="AH91" s="140">
        <v>1.7999999999999998</v>
      </c>
      <c r="AI91" s="141">
        <v>69</v>
      </c>
      <c r="AJ91" s="140">
        <v>0.72500000000000009</v>
      </c>
      <c r="AK91" s="141">
        <v>83</v>
      </c>
      <c r="AL91" s="140">
        <v>0.84444444444444455</v>
      </c>
      <c r="AM91" s="141">
        <v>63</v>
      </c>
      <c r="AN91" s="140">
        <v>11.6</v>
      </c>
      <c r="AO91" s="141">
        <v>146</v>
      </c>
      <c r="AP91" s="140">
        <v>1.92</v>
      </c>
      <c r="AQ91" s="325">
        <v>2</v>
      </c>
      <c r="AR91" s="140" t="s">
        <v>102</v>
      </c>
      <c r="AS91" s="141">
        <v>241</v>
      </c>
      <c r="AT91" s="140">
        <v>0.14761904761904754</v>
      </c>
      <c r="AU91" s="141">
        <v>71</v>
      </c>
      <c r="AV91" s="140">
        <v>1.21875</v>
      </c>
      <c r="AW91" s="141">
        <v>56</v>
      </c>
      <c r="AX91" s="140">
        <v>0.5135135135135136</v>
      </c>
      <c r="AY91" s="141">
        <v>370</v>
      </c>
      <c r="AZ91" s="140">
        <v>0.32616487455197141</v>
      </c>
      <c r="BA91" s="141">
        <v>1560</v>
      </c>
      <c r="BB91" s="140">
        <v>0.55378486055776888</v>
      </c>
      <c r="BC91" s="141">
        <v>1930</v>
      </c>
      <c r="BD91" s="140">
        <v>0.5042868277474668</v>
      </c>
      <c r="BE91" s="326">
        <v>32</v>
      </c>
      <c r="BF91" s="140" t="s">
        <v>102</v>
      </c>
      <c r="BG91" s="141">
        <v>241</v>
      </c>
      <c r="BH91" s="140">
        <v>1.7386363636363638</v>
      </c>
      <c r="BI91" s="141">
        <v>867</v>
      </c>
      <c r="BJ91" s="140">
        <v>3.0896226415094343</v>
      </c>
      <c r="BK91" s="141">
        <v>97</v>
      </c>
      <c r="BL91" s="140">
        <v>0</v>
      </c>
      <c r="BM91" s="141">
        <v>1237</v>
      </c>
      <c r="BN91" s="140">
        <v>2.1158690176322419</v>
      </c>
      <c r="BO91" s="141">
        <v>452</v>
      </c>
      <c r="BP91" s="140">
        <v>0.3532934131736527</v>
      </c>
      <c r="BQ91" s="141">
        <v>1689</v>
      </c>
      <c r="BR91" s="140">
        <v>1.310533515731874</v>
      </c>
    </row>
    <row r="92" spans="2:70" s="4" customFormat="1" ht="15" hidden="1" customHeight="1" outlineLevel="1" x14ac:dyDescent="0.25">
      <c r="B92" s="45" t="s">
        <v>70</v>
      </c>
      <c r="C92" s="208">
        <v>4</v>
      </c>
      <c r="D92" s="140">
        <v>0.33333333333333326</v>
      </c>
      <c r="E92" s="141">
        <v>34</v>
      </c>
      <c r="F92" s="140">
        <v>-0.51428571428571423</v>
      </c>
      <c r="G92" s="141">
        <v>310</v>
      </c>
      <c r="H92" s="140">
        <v>3.1891891891891895</v>
      </c>
      <c r="I92" s="141">
        <v>447</v>
      </c>
      <c r="J92" s="140">
        <v>5.4245283018867996E-2</v>
      </c>
      <c r="K92" s="141">
        <v>57</v>
      </c>
      <c r="L92" s="140">
        <v>0.29545454545454541</v>
      </c>
      <c r="M92" s="141">
        <v>852</v>
      </c>
      <c r="N92" s="140">
        <v>0.38536585365853648</v>
      </c>
      <c r="O92" s="141">
        <v>763</v>
      </c>
      <c r="P92" s="140">
        <v>0.25287356321839072</v>
      </c>
      <c r="Q92" s="141">
        <v>1615</v>
      </c>
      <c r="R92" s="140">
        <v>0.31944444444444442</v>
      </c>
      <c r="S92" s="238">
        <v>2</v>
      </c>
      <c r="T92" s="140">
        <v>-0.33333333333333337</v>
      </c>
      <c r="U92" s="141">
        <v>1</v>
      </c>
      <c r="V92" s="140">
        <v>-0.75</v>
      </c>
      <c r="W92" s="141">
        <v>1</v>
      </c>
      <c r="X92" s="140">
        <v>-0.94444444444444442</v>
      </c>
      <c r="Y92" s="141">
        <v>15</v>
      </c>
      <c r="Z92" s="140">
        <v>6.5</v>
      </c>
      <c r="AA92" s="141">
        <v>19</v>
      </c>
      <c r="AB92" s="140">
        <v>-0.29629629629629628</v>
      </c>
      <c r="AC92" s="141">
        <v>19</v>
      </c>
      <c r="AD92" s="140">
        <v>-0.29629629629629628</v>
      </c>
      <c r="AE92" s="208">
        <v>0</v>
      </c>
      <c r="AF92" s="140" t="s">
        <v>102</v>
      </c>
      <c r="AG92" s="141">
        <v>13</v>
      </c>
      <c r="AH92" s="140" t="s">
        <v>102</v>
      </c>
      <c r="AI92" s="141">
        <v>6</v>
      </c>
      <c r="AJ92" s="140">
        <v>-0.66666666666666674</v>
      </c>
      <c r="AK92" s="141">
        <v>19</v>
      </c>
      <c r="AL92" s="140">
        <v>5.555555555555558E-2</v>
      </c>
      <c r="AM92" s="141">
        <v>29</v>
      </c>
      <c r="AN92" s="140">
        <v>-0.17142857142857137</v>
      </c>
      <c r="AO92" s="141">
        <v>48</v>
      </c>
      <c r="AP92" s="140">
        <v>-9.4339622641509413E-2</v>
      </c>
      <c r="AQ92" s="325">
        <v>1</v>
      </c>
      <c r="AR92" s="140" t="s">
        <v>102</v>
      </c>
      <c r="AS92" s="141">
        <v>142</v>
      </c>
      <c r="AT92" s="140">
        <v>4.0714285714285712</v>
      </c>
      <c r="AU92" s="141">
        <v>82</v>
      </c>
      <c r="AV92" s="140">
        <v>1.8275862068965516</v>
      </c>
      <c r="AW92" s="141">
        <v>31</v>
      </c>
      <c r="AX92" s="140">
        <v>1.2142857142857144</v>
      </c>
      <c r="AY92" s="141">
        <v>256</v>
      </c>
      <c r="AZ92" s="140">
        <v>2.6056338028169015</v>
      </c>
      <c r="BA92" s="141">
        <v>449</v>
      </c>
      <c r="BB92" s="140">
        <v>0.24722222222222223</v>
      </c>
      <c r="BC92" s="141">
        <v>705</v>
      </c>
      <c r="BD92" s="140">
        <v>0.63573085846867738</v>
      </c>
      <c r="BE92" s="326">
        <v>26</v>
      </c>
      <c r="BF92" s="140">
        <v>-0.50943396226415094</v>
      </c>
      <c r="BG92" s="141">
        <v>141</v>
      </c>
      <c r="BH92" s="140">
        <v>10.75</v>
      </c>
      <c r="BI92" s="141">
        <v>355</v>
      </c>
      <c r="BJ92" s="140">
        <v>2.3054755043227626E-2</v>
      </c>
      <c r="BK92" s="141">
        <v>6</v>
      </c>
      <c r="BL92" s="140">
        <v>-0.66666666666666674</v>
      </c>
      <c r="BM92" s="141">
        <v>528</v>
      </c>
      <c r="BN92" s="140">
        <v>0.22790697674418614</v>
      </c>
      <c r="BO92" s="141">
        <v>266</v>
      </c>
      <c r="BP92" s="140">
        <v>0.48603351955307272</v>
      </c>
      <c r="BQ92" s="141">
        <v>794</v>
      </c>
      <c r="BR92" s="140">
        <v>0.30377668308702788</v>
      </c>
    </row>
    <row r="93" spans="2:70" s="4" customFormat="1" ht="15" hidden="1" customHeight="1" outlineLevel="1" x14ac:dyDescent="0.25">
      <c r="B93" s="45" t="s">
        <v>71</v>
      </c>
      <c r="C93" s="208">
        <v>5</v>
      </c>
      <c r="D93" s="140">
        <v>-0.16666666666666663</v>
      </c>
      <c r="E93" s="141">
        <v>66</v>
      </c>
      <c r="F93" s="140">
        <v>-0.39449541284403666</v>
      </c>
      <c r="G93" s="141">
        <v>322</v>
      </c>
      <c r="H93" s="140">
        <v>1.1756756756756759</v>
      </c>
      <c r="I93" s="141">
        <v>345</v>
      </c>
      <c r="J93" s="140">
        <v>-0.13533834586466165</v>
      </c>
      <c r="K93" s="141">
        <v>175</v>
      </c>
      <c r="L93" s="140">
        <v>0.37795275590551181</v>
      </c>
      <c r="M93" s="141">
        <v>913</v>
      </c>
      <c r="N93" s="140">
        <v>0.15716096324461337</v>
      </c>
      <c r="O93" s="141">
        <v>855</v>
      </c>
      <c r="P93" s="140">
        <v>-0.29045643153526968</v>
      </c>
      <c r="Q93" s="141">
        <v>1768</v>
      </c>
      <c r="R93" s="140">
        <v>-0.11334002006018051</v>
      </c>
      <c r="S93" s="238">
        <v>0</v>
      </c>
      <c r="T93" s="140" t="s">
        <v>102</v>
      </c>
      <c r="U93" s="141">
        <v>10</v>
      </c>
      <c r="V93" s="140">
        <v>4</v>
      </c>
      <c r="W93" s="141">
        <v>8</v>
      </c>
      <c r="X93" s="140">
        <v>0</v>
      </c>
      <c r="Y93" s="141">
        <v>3</v>
      </c>
      <c r="Z93" s="140">
        <v>-0.72727272727272729</v>
      </c>
      <c r="AA93" s="141">
        <v>21</v>
      </c>
      <c r="AB93" s="140">
        <v>0</v>
      </c>
      <c r="AC93" s="141">
        <v>21</v>
      </c>
      <c r="AD93" s="140">
        <v>0</v>
      </c>
      <c r="AE93" s="208">
        <v>0</v>
      </c>
      <c r="AF93" s="140" t="s">
        <v>102</v>
      </c>
      <c r="AG93" s="141">
        <v>4</v>
      </c>
      <c r="AH93" s="140">
        <v>-0.4285714285714286</v>
      </c>
      <c r="AI93" s="141">
        <v>11</v>
      </c>
      <c r="AJ93" s="140">
        <v>0</v>
      </c>
      <c r="AK93" s="141">
        <v>15</v>
      </c>
      <c r="AL93" s="140">
        <v>-0.16666666666666663</v>
      </c>
      <c r="AM93" s="141">
        <v>40</v>
      </c>
      <c r="AN93" s="140">
        <v>4.7142857142857144</v>
      </c>
      <c r="AO93" s="141">
        <v>55</v>
      </c>
      <c r="AP93" s="140">
        <v>1.2000000000000002</v>
      </c>
      <c r="AQ93" s="325">
        <v>6</v>
      </c>
      <c r="AR93" s="140">
        <v>2</v>
      </c>
      <c r="AS93" s="141">
        <v>168</v>
      </c>
      <c r="AT93" s="140">
        <v>0.76842105263157889</v>
      </c>
      <c r="AU93" s="141">
        <v>27</v>
      </c>
      <c r="AV93" s="140">
        <v>-6.8965517241379337E-2</v>
      </c>
      <c r="AW93" s="141">
        <v>57</v>
      </c>
      <c r="AX93" s="140">
        <v>1.7142857142857144</v>
      </c>
      <c r="AY93" s="141">
        <v>258</v>
      </c>
      <c r="AZ93" s="140">
        <v>0.75510204081632648</v>
      </c>
      <c r="BA93" s="141">
        <v>501</v>
      </c>
      <c r="BB93" s="140">
        <v>-0.45543478260869563</v>
      </c>
      <c r="BC93" s="141">
        <v>759</v>
      </c>
      <c r="BD93" s="140">
        <v>-0.28865979381443296</v>
      </c>
      <c r="BE93" s="326">
        <v>44</v>
      </c>
      <c r="BF93" s="140">
        <v>-0.5056179775280899</v>
      </c>
      <c r="BG93" s="141">
        <v>134</v>
      </c>
      <c r="BH93" s="140">
        <v>5.0909090909090908</v>
      </c>
      <c r="BI93" s="141">
        <v>295</v>
      </c>
      <c r="BJ93" s="140">
        <v>-0.11144578313253017</v>
      </c>
      <c r="BK93" s="141">
        <v>86</v>
      </c>
      <c r="BL93" s="140">
        <v>0.16216216216216206</v>
      </c>
      <c r="BM93" s="141">
        <v>559</v>
      </c>
      <c r="BN93" s="140">
        <v>8.1237911025145104E-2</v>
      </c>
      <c r="BO93" s="141">
        <v>291</v>
      </c>
      <c r="BP93" s="140">
        <v>0.44776119402985071</v>
      </c>
      <c r="BQ93" s="141">
        <v>850</v>
      </c>
      <c r="BR93" s="140">
        <v>0.18384401114206139</v>
      </c>
    </row>
    <row r="94" spans="2:70" s="4" customFormat="1" ht="15" hidden="1" customHeight="1" outlineLevel="1" x14ac:dyDescent="0.25">
      <c r="B94" s="45" t="s">
        <v>72</v>
      </c>
      <c r="C94" s="208">
        <v>3</v>
      </c>
      <c r="D94" s="140">
        <v>-0.83333333333333337</v>
      </c>
      <c r="E94" s="141">
        <v>217</v>
      </c>
      <c r="F94" s="140">
        <v>1.1067961165048543</v>
      </c>
      <c r="G94" s="141">
        <v>1834</v>
      </c>
      <c r="H94" s="140">
        <v>0.90446521287642789</v>
      </c>
      <c r="I94" s="141">
        <v>2844</v>
      </c>
      <c r="J94" s="140">
        <v>0.37524177949709858</v>
      </c>
      <c r="K94" s="141">
        <v>360</v>
      </c>
      <c r="L94" s="140">
        <v>-0.27565392354124751</v>
      </c>
      <c r="M94" s="141">
        <v>5258</v>
      </c>
      <c r="N94" s="140">
        <v>0.44094272403398183</v>
      </c>
      <c r="O94" s="141">
        <v>7097</v>
      </c>
      <c r="P94" s="140">
        <v>0.2030852686896083</v>
      </c>
      <c r="Q94" s="141">
        <v>12355</v>
      </c>
      <c r="R94" s="140">
        <v>0.29398826979472137</v>
      </c>
      <c r="S94" s="238">
        <v>0</v>
      </c>
      <c r="T94" s="140" t="s">
        <v>102</v>
      </c>
      <c r="U94" s="141">
        <v>6</v>
      </c>
      <c r="V94" s="140">
        <v>1</v>
      </c>
      <c r="W94" s="141">
        <v>62</v>
      </c>
      <c r="X94" s="140">
        <v>1.48</v>
      </c>
      <c r="Y94" s="141">
        <v>68</v>
      </c>
      <c r="Z94" s="140">
        <v>4.666666666666667</v>
      </c>
      <c r="AA94" s="141">
        <v>136</v>
      </c>
      <c r="AB94" s="140">
        <v>2.4</v>
      </c>
      <c r="AC94" s="141">
        <v>136</v>
      </c>
      <c r="AD94" s="140">
        <v>2.4</v>
      </c>
      <c r="AE94" s="208">
        <v>4</v>
      </c>
      <c r="AF94" s="140" t="s">
        <v>102</v>
      </c>
      <c r="AG94" s="141">
        <v>32</v>
      </c>
      <c r="AH94" s="140">
        <v>-0.21951219512195119</v>
      </c>
      <c r="AI94" s="141">
        <v>317</v>
      </c>
      <c r="AJ94" s="140">
        <v>0.64248704663212441</v>
      </c>
      <c r="AK94" s="141">
        <v>353</v>
      </c>
      <c r="AL94" s="140">
        <v>0.50854700854700852</v>
      </c>
      <c r="AM94" s="141">
        <v>459</v>
      </c>
      <c r="AN94" s="140">
        <v>0.67518248175182483</v>
      </c>
      <c r="AO94" s="141">
        <v>812</v>
      </c>
      <c r="AP94" s="140">
        <v>0.59842519685039375</v>
      </c>
      <c r="AQ94" s="325">
        <v>9</v>
      </c>
      <c r="AR94" s="140">
        <v>1.25</v>
      </c>
      <c r="AS94" s="141">
        <v>1024</v>
      </c>
      <c r="AT94" s="140">
        <v>1.1927194860813706</v>
      </c>
      <c r="AU94" s="141">
        <v>728</v>
      </c>
      <c r="AV94" s="140">
        <v>0.9945205479452055</v>
      </c>
      <c r="AW94" s="141">
        <v>10</v>
      </c>
      <c r="AX94" s="140">
        <v>-0.95073891625615758</v>
      </c>
      <c r="AY94" s="141">
        <v>1771</v>
      </c>
      <c r="AZ94" s="140">
        <v>0.70452358036573637</v>
      </c>
      <c r="BA94" s="141">
        <v>4683</v>
      </c>
      <c r="BB94" s="140">
        <v>0.11606291706387029</v>
      </c>
      <c r="BC94" s="141">
        <v>6454</v>
      </c>
      <c r="BD94" s="140">
        <v>0.23285577841451777</v>
      </c>
      <c r="BE94" s="326">
        <v>159</v>
      </c>
      <c r="BF94" s="140">
        <v>0.89285714285714279</v>
      </c>
      <c r="BG94" s="141">
        <v>506</v>
      </c>
      <c r="BH94" s="140">
        <v>0.42937853107344637</v>
      </c>
      <c r="BI94" s="141">
        <v>1716</v>
      </c>
      <c r="BJ94" s="140">
        <v>0.23453237410071948</v>
      </c>
      <c r="BK94" s="141">
        <v>240</v>
      </c>
      <c r="BL94" s="140">
        <v>0.35593220338983045</v>
      </c>
      <c r="BM94" s="141">
        <v>2621</v>
      </c>
      <c r="BN94" s="140">
        <v>0.3072319201995013</v>
      </c>
      <c r="BO94" s="141">
        <v>1271</v>
      </c>
      <c r="BP94" s="140">
        <v>-3.9304610733182144E-2</v>
      </c>
      <c r="BQ94" s="141">
        <v>3892</v>
      </c>
      <c r="BR94" s="140">
        <v>0.16947115384615374</v>
      </c>
    </row>
    <row r="95" spans="2:70" s="4" customFormat="1" ht="15" hidden="1" customHeight="1" outlineLevel="1" x14ac:dyDescent="0.25">
      <c r="B95" s="45" t="s">
        <v>73</v>
      </c>
      <c r="C95" s="208">
        <v>31</v>
      </c>
      <c r="D95" s="140">
        <v>0.29166666666666674</v>
      </c>
      <c r="E95" s="141">
        <v>759</v>
      </c>
      <c r="F95" s="140">
        <v>3.7735849056603774</v>
      </c>
      <c r="G95" s="141">
        <v>2589</v>
      </c>
      <c r="H95" s="140">
        <v>0.59029484029484025</v>
      </c>
      <c r="I95" s="141">
        <v>4974</v>
      </c>
      <c r="J95" s="140">
        <v>0.27833461835003859</v>
      </c>
      <c r="K95" s="141">
        <v>1277</v>
      </c>
      <c r="L95" s="140">
        <v>0.42363433667781503</v>
      </c>
      <c r="M95" s="141">
        <v>9630</v>
      </c>
      <c r="N95" s="140">
        <v>0.45931201697226842</v>
      </c>
      <c r="O95" s="141">
        <v>12532</v>
      </c>
      <c r="P95" s="140">
        <v>0.20442095146564143</v>
      </c>
      <c r="Q95" s="141">
        <v>22162</v>
      </c>
      <c r="R95" s="140">
        <v>0.30334039049635386</v>
      </c>
      <c r="S95" s="238">
        <v>4</v>
      </c>
      <c r="T95" s="140">
        <v>-0.19999999999999996</v>
      </c>
      <c r="U95" s="141">
        <v>24</v>
      </c>
      <c r="V95" s="140">
        <v>0.26315789473684204</v>
      </c>
      <c r="W95" s="141">
        <v>103</v>
      </c>
      <c r="X95" s="140">
        <v>0.74576271186440679</v>
      </c>
      <c r="Y95" s="141">
        <v>280</v>
      </c>
      <c r="Z95" s="140">
        <v>3.3076923076923075</v>
      </c>
      <c r="AA95" s="141">
        <v>411</v>
      </c>
      <c r="AB95" s="140">
        <v>1.7770270270270272</v>
      </c>
      <c r="AC95" s="141">
        <v>411</v>
      </c>
      <c r="AD95" s="140">
        <v>1.7770270270270272</v>
      </c>
      <c r="AE95" s="208">
        <v>277</v>
      </c>
      <c r="AF95" s="140">
        <v>54.4</v>
      </c>
      <c r="AG95" s="141">
        <v>163</v>
      </c>
      <c r="AH95" s="140">
        <v>0.38135593220338992</v>
      </c>
      <c r="AI95" s="141">
        <v>325</v>
      </c>
      <c r="AJ95" s="140">
        <v>-6.1162079510703737E-3</v>
      </c>
      <c r="AK95" s="141">
        <v>765</v>
      </c>
      <c r="AL95" s="140">
        <v>0.7</v>
      </c>
      <c r="AM95" s="141">
        <v>768</v>
      </c>
      <c r="AN95" s="140">
        <v>0.83732057416267947</v>
      </c>
      <c r="AO95" s="141">
        <v>1533</v>
      </c>
      <c r="AP95" s="140">
        <v>0.7661290322580645</v>
      </c>
      <c r="AQ95" s="325">
        <v>48</v>
      </c>
      <c r="AR95" s="140">
        <v>1.8235294117647061</v>
      </c>
      <c r="AS95" s="141">
        <v>1351</v>
      </c>
      <c r="AT95" s="140">
        <v>0.75682704811443435</v>
      </c>
      <c r="AU95" s="141">
        <v>1393</v>
      </c>
      <c r="AV95" s="140">
        <v>0.92936288088642649</v>
      </c>
      <c r="AW95" s="141">
        <v>333</v>
      </c>
      <c r="AX95" s="140">
        <v>-0.2109004739336493</v>
      </c>
      <c r="AY95" s="141">
        <v>3125</v>
      </c>
      <c r="AZ95" s="140">
        <v>0.61917098445595853</v>
      </c>
      <c r="BA95" s="141">
        <v>8290</v>
      </c>
      <c r="BB95" s="140">
        <v>0.15846841811067636</v>
      </c>
      <c r="BC95" s="141">
        <v>11415</v>
      </c>
      <c r="BD95" s="140">
        <v>0.2563284173453666</v>
      </c>
      <c r="BE95" s="326">
        <v>272</v>
      </c>
      <c r="BF95" s="140">
        <v>1.6666666666666665</v>
      </c>
      <c r="BG95" s="141">
        <v>741</v>
      </c>
      <c r="BH95" s="140">
        <v>0.31616341030195372</v>
      </c>
      <c r="BI95" s="141">
        <v>2961</v>
      </c>
      <c r="BJ95" s="140">
        <v>0.16483084185680563</v>
      </c>
      <c r="BK95" s="141">
        <v>418</v>
      </c>
      <c r="BL95" s="140">
        <v>0.7489539748953975</v>
      </c>
      <c r="BM95" s="141">
        <v>4392</v>
      </c>
      <c r="BN95" s="140">
        <v>0.27452118398142766</v>
      </c>
      <c r="BO95" s="141">
        <v>2581</v>
      </c>
      <c r="BP95" s="140">
        <v>0.14558366622281405</v>
      </c>
      <c r="BQ95" s="141">
        <v>6973</v>
      </c>
      <c r="BR95" s="140">
        <v>0.22354799087559218</v>
      </c>
    </row>
    <row r="96" spans="2:70" s="4" customFormat="1" ht="15" hidden="1" customHeight="1" outlineLevel="1" x14ac:dyDescent="0.25">
      <c r="B96" s="45" t="s">
        <v>74</v>
      </c>
      <c r="C96" s="208">
        <v>38</v>
      </c>
      <c r="D96" s="140">
        <v>3.2222222222222223</v>
      </c>
      <c r="E96" s="141">
        <v>653</v>
      </c>
      <c r="F96" s="140">
        <v>-0.45309882747068675</v>
      </c>
      <c r="G96" s="141">
        <v>2609</v>
      </c>
      <c r="H96" s="140">
        <v>0.71757735352205398</v>
      </c>
      <c r="I96" s="141">
        <v>4273</v>
      </c>
      <c r="J96" s="140">
        <v>7.4968553459119569E-2</v>
      </c>
      <c r="K96" s="141">
        <v>779</v>
      </c>
      <c r="L96" s="140">
        <v>0.4560747663551401</v>
      </c>
      <c r="M96" s="141">
        <v>8352</v>
      </c>
      <c r="N96" s="140">
        <v>0.15486725663716805</v>
      </c>
      <c r="O96" s="141">
        <v>10708</v>
      </c>
      <c r="P96" s="140">
        <v>0.23108760634628656</v>
      </c>
      <c r="Q96" s="141">
        <v>19060</v>
      </c>
      <c r="R96" s="140">
        <v>0.19648462021343382</v>
      </c>
      <c r="S96" s="238">
        <v>19</v>
      </c>
      <c r="T96" s="140">
        <v>8.5</v>
      </c>
      <c r="U96" s="141">
        <v>59</v>
      </c>
      <c r="V96" s="140">
        <v>1.0344827586206895</v>
      </c>
      <c r="W96" s="141">
        <v>137</v>
      </c>
      <c r="X96" s="140">
        <v>1.3620689655172415</v>
      </c>
      <c r="Y96" s="141">
        <v>173</v>
      </c>
      <c r="Z96" s="140">
        <v>0.3007518796992481</v>
      </c>
      <c r="AA96" s="141">
        <v>388</v>
      </c>
      <c r="AB96" s="140">
        <v>0.74774774774774766</v>
      </c>
      <c r="AC96" s="141">
        <v>388</v>
      </c>
      <c r="AD96" s="140">
        <v>0.74774774774774766</v>
      </c>
      <c r="AE96" s="208">
        <v>301</v>
      </c>
      <c r="AF96" s="140">
        <v>-0.69748743718592965</v>
      </c>
      <c r="AG96" s="141">
        <v>183</v>
      </c>
      <c r="AH96" s="140">
        <v>-5.6701030927835072E-2</v>
      </c>
      <c r="AI96" s="141">
        <v>393</v>
      </c>
      <c r="AJ96" s="140">
        <v>1.046875</v>
      </c>
      <c r="AK96" s="141">
        <v>877</v>
      </c>
      <c r="AL96" s="140">
        <v>-0.36495293265749462</v>
      </c>
      <c r="AM96" s="141">
        <v>698</v>
      </c>
      <c r="AN96" s="140">
        <v>1.6011644832605532E-2</v>
      </c>
      <c r="AO96" s="141">
        <v>1575</v>
      </c>
      <c r="AP96" s="140">
        <v>-0.23839458413926495</v>
      </c>
      <c r="AQ96" s="325">
        <v>44</v>
      </c>
      <c r="AR96" s="140" t="s">
        <v>102</v>
      </c>
      <c r="AS96" s="141">
        <v>1522</v>
      </c>
      <c r="AT96" s="140">
        <v>1.3670295489891133</v>
      </c>
      <c r="AU96" s="141">
        <v>982</v>
      </c>
      <c r="AV96" s="140">
        <v>0.39290780141843973</v>
      </c>
      <c r="AW96" s="141">
        <v>105</v>
      </c>
      <c r="AX96" s="140">
        <v>-0.453125</v>
      </c>
      <c r="AY96" s="141">
        <v>2653</v>
      </c>
      <c r="AZ96" s="140">
        <v>0.72272727272727266</v>
      </c>
      <c r="BA96" s="141">
        <v>6412</v>
      </c>
      <c r="BB96" s="140">
        <v>0.21003963011889026</v>
      </c>
      <c r="BC96" s="141">
        <v>9065</v>
      </c>
      <c r="BD96" s="140">
        <v>0.32548618219037873</v>
      </c>
      <c r="BE96" s="326">
        <v>164</v>
      </c>
      <c r="BF96" s="140">
        <v>40</v>
      </c>
      <c r="BG96" s="141">
        <v>535</v>
      </c>
      <c r="BH96" s="140">
        <v>4.6966731898238745E-2</v>
      </c>
      <c r="BI96" s="141">
        <v>2452</v>
      </c>
      <c r="BJ96" s="140">
        <v>0.19668130795509997</v>
      </c>
      <c r="BK96" s="141">
        <v>218</v>
      </c>
      <c r="BL96" s="140">
        <v>0.36250000000000004</v>
      </c>
      <c r="BM96" s="141">
        <v>3369</v>
      </c>
      <c r="BN96" s="140">
        <v>0.23678414096916289</v>
      </c>
      <c r="BO96" s="141">
        <v>2342</v>
      </c>
      <c r="BP96" s="140">
        <v>0.58672086720867211</v>
      </c>
      <c r="BQ96" s="141">
        <v>5711</v>
      </c>
      <c r="BR96" s="140">
        <v>0.35976190476190473</v>
      </c>
    </row>
    <row r="97" spans="2:70" s="4" customFormat="1" ht="15.75" collapsed="1" x14ac:dyDescent="0.25">
      <c r="B97" s="54">
        <v>2013</v>
      </c>
      <c r="C97" s="209">
        <v>162</v>
      </c>
      <c r="D97" s="56">
        <v>0.19117647058823528</v>
      </c>
      <c r="E97" s="55">
        <v>5178</v>
      </c>
      <c r="F97" s="56">
        <v>1.3774104683195594</v>
      </c>
      <c r="G97" s="55">
        <v>14810</v>
      </c>
      <c r="H97" s="56">
        <v>0.40645773979107314</v>
      </c>
      <c r="I97" s="55">
        <v>26750</v>
      </c>
      <c r="J97" s="56">
        <v>0.15446031677527938</v>
      </c>
      <c r="K97" s="55">
        <v>6111</v>
      </c>
      <c r="L97" s="56">
        <v>0.11331754417926754</v>
      </c>
      <c r="M97" s="55">
        <v>53011</v>
      </c>
      <c r="N97" s="56">
        <v>0.27725038550501147</v>
      </c>
      <c r="O97" s="55">
        <v>69102</v>
      </c>
      <c r="P97" s="56">
        <v>0.16714522176806401</v>
      </c>
      <c r="Q97" s="55">
        <v>122113</v>
      </c>
      <c r="R97" s="56">
        <v>0.21252110018866044</v>
      </c>
      <c r="S97" s="334">
        <v>50</v>
      </c>
      <c r="T97" s="56">
        <v>2.5714285714285716</v>
      </c>
      <c r="U97" s="55">
        <v>194</v>
      </c>
      <c r="V97" s="56">
        <v>0.10857142857142854</v>
      </c>
      <c r="W97" s="55">
        <v>558</v>
      </c>
      <c r="X97" s="56">
        <v>0.716923076923077</v>
      </c>
      <c r="Y97" s="55">
        <v>926</v>
      </c>
      <c r="Z97" s="56">
        <v>2.26056338028169</v>
      </c>
      <c r="AA97" s="55">
        <v>1728</v>
      </c>
      <c r="AB97" s="56">
        <v>1.1654135338345863</v>
      </c>
      <c r="AC97" s="55">
        <v>1728</v>
      </c>
      <c r="AD97" s="56">
        <v>1.1654135338345863</v>
      </c>
      <c r="AE97" s="209">
        <v>2638</v>
      </c>
      <c r="AF97" s="56">
        <v>1.6222664015904571</v>
      </c>
      <c r="AG97" s="55">
        <v>922</v>
      </c>
      <c r="AH97" s="56">
        <v>0.44287949921752734</v>
      </c>
      <c r="AI97" s="55">
        <v>1933</v>
      </c>
      <c r="AJ97" s="56">
        <v>0.21725440806045349</v>
      </c>
      <c r="AK97" s="55">
        <v>5493</v>
      </c>
      <c r="AL97" s="56">
        <v>0.69904113826167635</v>
      </c>
      <c r="AM97" s="55">
        <v>3468</v>
      </c>
      <c r="AN97" s="56">
        <v>7.3684210526315796E-2</v>
      </c>
      <c r="AO97" s="55">
        <v>8961</v>
      </c>
      <c r="AP97" s="56">
        <v>0.38650781370880405</v>
      </c>
      <c r="AQ97" s="335">
        <v>184</v>
      </c>
      <c r="AR97" s="56">
        <v>1.3896103896103895</v>
      </c>
      <c r="AS97" s="55">
        <v>8137</v>
      </c>
      <c r="AT97" s="56">
        <v>0.46612612612612603</v>
      </c>
      <c r="AU97" s="55">
        <v>6725</v>
      </c>
      <c r="AV97" s="56">
        <v>0.44530410487857286</v>
      </c>
      <c r="AW97" s="55">
        <v>1903</v>
      </c>
      <c r="AX97" s="56">
        <v>-2.2598870056497189E-2</v>
      </c>
      <c r="AY97" s="55">
        <v>16949</v>
      </c>
      <c r="AZ97" s="56">
        <v>0.38619448760938901</v>
      </c>
      <c r="BA97" s="55">
        <v>44291</v>
      </c>
      <c r="BB97" s="56">
        <v>9.8596090882032028E-2</v>
      </c>
      <c r="BC97" s="55">
        <v>61240</v>
      </c>
      <c r="BD97" s="56">
        <v>0.16552157280703428</v>
      </c>
      <c r="BE97" s="336">
        <v>1250</v>
      </c>
      <c r="BF97" s="56">
        <v>0.9379844961240309</v>
      </c>
      <c r="BG97" s="55">
        <v>4089</v>
      </c>
      <c r="BH97" s="56">
        <v>0.27981220657276995</v>
      </c>
      <c r="BI97" s="55">
        <v>15968</v>
      </c>
      <c r="BJ97" s="56">
        <v>0.10835010758658981</v>
      </c>
      <c r="BK97" s="55">
        <v>2083</v>
      </c>
      <c r="BL97" s="56">
        <v>1.9240019240018835E-3</v>
      </c>
      <c r="BM97" s="55">
        <v>23390</v>
      </c>
      <c r="BN97" s="56">
        <v>0.15074289087867765</v>
      </c>
      <c r="BO97" s="55">
        <v>14557</v>
      </c>
      <c r="BP97" s="56">
        <v>0.27368973663487628</v>
      </c>
      <c r="BQ97" s="55">
        <v>37947</v>
      </c>
      <c r="BR97" s="56">
        <v>0.19499291450165335</v>
      </c>
    </row>
    <row r="98" spans="2:70" s="4" customFormat="1" ht="15" hidden="1" customHeight="1" outlineLevel="1" x14ac:dyDescent="0.25">
      <c r="B98" s="45" t="s">
        <v>63</v>
      </c>
      <c r="C98" s="208">
        <v>29</v>
      </c>
      <c r="D98" s="140">
        <v>1.2307692307692308</v>
      </c>
      <c r="E98" s="141">
        <v>108</v>
      </c>
      <c r="F98" s="140">
        <v>0.47945205479452047</v>
      </c>
      <c r="G98" s="141">
        <v>1301</v>
      </c>
      <c r="H98" s="140">
        <v>-0.37149758454106285</v>
      </c>
      <c r="I98" s="141">
        <v>3172</v>
      </c>
      <c r="J98" s="140">
        <v>0.47947761194029859</v>
      </c>
      <c r="K98" s="141">
        <v>905</v>
      </c>
      <c r="L98" s="140">
        <v>2.2321428571428572</v>
      </c>
      <c r="M98" s="141">
        <v>5515</v>
      </c>
      <c r="N98" s="140">
        <v>0.20414847161572047</v>
      </c>
      <c r="O98" s="141">
        <v>8561</v>
      </c>
      <c r="P98" s="140">
        <v>2.5515093435553471E-2</v>
      </c>
      <c r="Q98" s="141">
        <v>14076</v>
      </c>
      <c r="R98" s="140">
        <v>8.8799504950495045E-2</v>
      </c>
      <c r="S98" s="238">
        <v>2</v>
      </c>
      <c r="T98" s="140">
        <v>-0.5</v>
      </c>
      <c r="U98" s="141">
        <v>34</v>
      </c>
      <c r="V98" s="140">
        <v>0.61904761904761907</v>
      </c>
      <c r="W98" s="141">
        <v>28</v>
      </c>
      <c r="X98" s="140">
        <v>0</v>
      </c>
      <c r="Y98" s="141">
        <v>13</v>
      </c>
      <c r="Z98" s="140">
        <v>2.25</v>
      </c>
      <c r="AA98" s="141">
        <v>77</v>
      </c>
      <c r="AB98" s="140">
        <v>0.35087719298245612</v>
      </c>
      <c r="AC98" s="141">
        <v>77</v>
      </c>
      <c r="AD98" s="140">
        <v>0.35087719298245612</v>
      </c>
      <c r="AE98" s="208">
        <v>3</v>
      </c>
      <c r="AF98" s="140" t="s">
        <v>102</v>
      </c>
      <c r="AG98" s="141">
        <v>67</v>
      </c>
      <c r="AH98" s="140">
        <v>-0.8101983002832861</v>
      </c>
      <c r="AI98" s="141">
        <v>317</v>
      </c>
      <c r="AJ98" s="140">
        <v>1.7807017543859649</v>
      </c>
      <c r="AK98" s="141">
        <v>387</v>
      </c>
      <c r="AL98" s="140">
        <v>-0.17130620985010703</v>
      </c>
      <c r="AM98" s="141">
        <v>642</v>
      </c>
      <c r="AN98" s="140">
        <v>-2.1341463414634165E-2</v>
      </c>
      <c r="AO98" s="141">
        <v>1029</v>
      </c>
      <c r="AP98" s="140">
        <v>-8.3704363312555707E-2</v>
      </c>
      <c r="AQ98" s="325">
        <v>0</v>
      </c>
      <c r="AR98" s="140">
        <v>-1</v>
      </c>
      <c r="AS98" s="141">
        <v>803</v>
      </c>
      <c r="AT98" s="140">
        <v>-0.35760000000000003</v>
      </c>
      <c r="AU98" s="141">
        <v>416</v>
      </c>
      <c r="AV98" s="140">
        <v>-0.27399650959860389</v>
      </c>
      <c r="AW98" s="141">
        <v>271</v>
      </c>
      <c r="AX98" s="140">
        <v>1.2966101694915255</v>
      </c>
      <c r="AY98" s="141">
        <v>1490</v>
      </c>
      <c r="AZ98" s="140">
        <v>-0.24327069578466232</v>
      </c>
      <c r="BA98" s="141">
        <v>5690</v>
      </c>
      <c r="BB98" s="140">
        <v>5.3898870161140922E-2</v>
      </c>
      <c r="BC98" s="141">
        <v>7180</v>
      </c>
      <c r="BD98" s="140">
        <v>-2.5515743756786113E-2</v>
      </c>
      <c r="BE98" s="326">
        <v>54</v>
      </c>
      <c r="BF98" s="140">
        <v>12.5</v>
      </c>
      <c r="BG98" s="141">
        <v>270</v>
      </c>
      <c r="BH98" s="140">
        <v>-0.296875</v>
      </c>
      <c r="BI98" s="141">
        <v>2115</v>
      </c>
      <c r="BJ98" s="140">
        <v>0.53818181818181809</v>
      </c>
      <c r="BK98" s="141">
        <v>435</v>
      </c>
      <c r="BL98" s="140">
        <v>2.9189189189189189</v>
      </c>
      <c r="BM98" s="141">
        <v>2874</v>
      </c>
      <c r="BN98" s="140">
        <v>0.53361792956243326</v>
      </c>
      <c r="BO98" s="141">
        <v>1394</v>
      </c>
      <c r="BP98" s="140">
        <v>-0.12161310649023316</v>
      </c>
      <c r="BQ98" s="141">
        <v>4268</v>
      </c>
      <c r="BR98" s="140">
        <v>0.23316960416064725</v>
      </c>
    </row>
    <row r="99" spans="2:70" s="4" customFormat="1" ht="15" hidden="1" customHeight="1" outlineLevel="1" x14ac:dyDescent="0.25">
      <c r="B99" s="45" t="s">
        <v>64</v>
      </c>
      <c r="C99" s="208">
        <v>10</v>
      </c>
      <c r="D99" s="140">
        <v>0.4285714285714286</v>
      </c>
      <c r="E99" s="141">
        <v>123</v>
      </c>
      <c r="F99" s="140">
        <v>0.46428571428571419</v>
      </c>
      <c r="G99" s="141">
        <v>1493</v>
      </c>
      <c r="H99" s="140">
        <v>-0.36278275714895436</v>
      </c>
      <c r="I99" s="141">
        <v>3619</v>
      </c>
      <c r="J99" s="140">
        <v>0.24236182629591485</v>
      </c>
      <c r="K99" s="141">
        <v>1002</v>
      </c>
      <c r="L99" s="140">
        <v>0.98415841584158414</v>
      </c>
      <c r="M99" s="141">
        <v>6247</v>
      </c>
      <c r="N99" s="140">
        <v>6.7498291182501724E-2</v>
      </c>
      <c r="O99" s="141">
        <v>8736</v>
      </c>
      <c r="P99" s="140">
        <v>-0.10674846625766876</v>
      </c>
      <c r="Q99" s="141">
        <v>14983</v>
      </c>
      <c r="R99" s="140">
        <v>-4.1517400204708288E-2</v>
      </c>
      <c r="S99" s="238">
        <v>2</v>
      </c>
      <c r="T99" s="140" t="s">
        <v>102</v>
      </c>
      <c r="U99" s="141">
        <v>50</v>
      </c>
      <c r="V99" s="140">
        <v>0.16279069767441867</v>
      </c>
      <c r="W99" s="141">
        <v>53</v>
      </c>
      <c r="X99" s="140">
        <v>1.4090909090909092</v>
      </c>
      <c r="Y99" s="141">
        <v>13</v>
      </c>
      <c r="Z99" s="140">
        <v>0.30000000000000004</v>
      </c>
      <c r="AA99" s="141">
        <v>118</v>
      </c>
      <c r="AB99" s="140">
        <v>0.57333333333333325</v>
      </c>
      <c r="AC99" s="141">
        <v>118</v>
      </c>
      <c r="AD99" s="140">
        <v>0.57333333333333325</v>
      </c>
      <c r="AE99" s="208">
        <v>3</v>
      </c>
      <c r="AF99" s="140">
        <v>2</v>
      </c>
      <c r="AG99" s="141">
        <v>93</v>
      </c>
      <c r="AH99" s="140">
        <v>-0.29007633587786263</v>
      </c>
      <c r="AI99" s="141">
        <v>182</v>
      </c>
      <c r="AJ99" s="140">
        <v>-0.10784313725490191</v>
      </c>
      <c r="AK99" s="141">
        <v>278</v>
      </c>
      <c r="AL99" s="140">
        <v>-0.17261904761904767</v>
      </c>
      <c r="AM99" s="141">
        <v>494</v>
      </c>
      <c r="AN99" s="140">
        <v>-0.19412724306688423</v>
      </c>
      <c r="AO99" s="141">
        <v>772</v>
      </c>
      <c r="AP99" s="140">
        <v>-0.18651211801896739</v>
      </c>
      <c r="AQ99" s="325">
        <v>15</v>
      </c>
      <c r="AR99" s="140">
        <v>-0.21052631578947367</v>
      </c>
      <c r="AS99" s="141">
        <v>733</v>
      </c>
      <c r="AT99" s="140">
        <v>-0.59277777777777785</v>
      </c>
      <c r="AU99" s="141">
        <v>1017</v>
      </c>
      <c r="AV99" s="140">
        <v>0.243276283618582</v>
      </c>
      <c r="AW99" s="141">
        <v>330</v>
      </c>
      <c r="AX99" s="140">
        <v>0.29921259842519676</v>
      </c>
      <c r="AY99" s="141">
        <v>2095</v>
      </c>
      <c r="AZ99" s="140">
        <v>-0.27533725354548599</v>
      </c>
      <c r="BA99" s="141">
        <v>6454</v>
      </c>
      <c r="BB99" s="140">
        <v>2.6073131955484996E-2</v>
      </c>
      <c r="BC99" s="141">
        <v>8549</v>
      </c>
      <c r="BD99" s="140">
        <v>-6.8837817231238385E-2</v>
      </c>
      <c r="BE99" s="326">
        <v>41</v>
      </c>
      <c r="BF99" s="140">
        <v>7.1999999999999993</v>
      </c>
      <c r="BG99" s="141">
        <v>430</v>
      </c>
      <c r="BH99" s="140">
        <v>-0.34650455927051671</v>
      </c>
      <c r="BI99" s="141">
        <v>2177</v>
      </c>
      <c r="BJ99" s="140">
        <v>0.22166105499438826</v>
      </c>
      <c r="BK99" s="141">
        <v>453</v>
      </c>
      <c r="BL99" s="140">
        <v>1.6337209302325579</v>
      </c>
      <c r="BM99" s="141">
        <v>3101</v>
      </c>
      <c r="BN99" s="140">
        <v>0.18494459304547184</v>
      </c>
      <c r="BO99" s="141">
        <v>1308</v>
      </c>
      <c r="BP99" s="140">
        <v>-1.2084592145015116E-2</v>
      </c>
      <c r="BQ99" s="141">
        <v>4409</v>
      </c>
      <c r="BR99" s="140">
        <v>0.11875158589190571</v>
      </c>
    </row>
    <row r="100" spans="2:70" s="4" customFormat="1" ht="15" hidden="1" customHeight="1" outlineLevel="1" x14ac:dyDescent="0.25">
      <c r="B100" s="45" t="s">
        <v>65</v>
      </c>
      <c r="C100" s="208">
        <v>28</v>
      </c>
      <c r="D100" s="140">
        <v>0.64705882352941169</v>
      </c>
      <c r="E100" s="141">
        <v>52</v>
      </c>
      <c r="F100" s="140">
        <v>-1.8867924528301883E-2</v>
      </c>
      <c r="G100" s="141">
        <v>1771</v>
      </c>
      <c r="H100" s="140">
        <v>0.12159594680177332</v>
      </c>
      <c r="I100" s="141">
        <v>3370</v>
      </c>
      <c r="J100" s="140">
        <v>0.15331964407939758</v>
      </c>
      <c r="K100" s="141">
        <v>698</v>
      </c>
      <c r="L100" s="140">
        <v>0.29020332717190378</v>
      </c>
      <c r="M100" s="141">
        <v>5919</v>
      </c>
      <c r="N100" s="140">
        <v>0.15786384976525825</v>
      </c>
      <c r="O100" s="141">
        <v>8547</v>
      </c>
      <c r="P100" s="140">
        <v>-0.22335302135392998</v>
      </c>
      <c r="Q100" s="141">
        <v>14466</v>
      </c>
      <c r="R100" s="140">
        <v>-0.10243841906061923</v>
      </c>
      <c r="S100" s="238">
        <v>0</v>
      </c>
      <c r="T100" s="140">
        <v>-1</v>
      </c>
      <c r="U100" s="141">
        <v>4</v>
      </c>
      <c r="V100" s="140">
        <v>-0.8</v>
      </c>
      <c r="W100" s="141">
        <v>47</v>
      </c>
      <c r="X100" s="140">
        <v>1.9375</v>
      </c>
      <c r="Y100" s="141">
        <v>9</v>
      </c>
      <c r="Z100" s="140">
        <v>3.5</v>
      </c>
      <c r="AA100" s="141">
        <v>60</v>
      </c>
      <c r="AB100" s="140">
        <v>0.15384615384615374</v>
      </c>
      <c r="AC100" s="141">
        <v>60</v>
      </c>
      <c r="AD100" s="140">
        <v>0.15384615384615374</v>
      </c>
      <c r="AE100" s="208">
        <v>0</v>
      </c>
      <c r="AF100" s="140">
        <v>-1</v>
      </c>
      <c r="AG100" s="141">
        <v>70</v>
      </c>
      <c r="AH100" s="140">
        <v>2.5</v>
      </c>
      <c r="AI100" s="141">
        <v>150</v>
      </c>
      <c r="AJ100" s="140">
        <v>1.3513513513513598E-2</v>
      </c>
      <c r="AK100" s="141">
        <v>220</v>
      </c>
      <c r="AL100" s="140">
        <v>0.30177514792899407</v>
      </c>
      <c r="AM100" s="141">
        <v>431</v>
      </c>
      <c r="AN100" s="140">
        <v>-0.46855733662145505</v>
      </c>
      <c r="AO100" s="141">
        <v>651</v>
      </c>
      <c r="AP100" s="140">
        <v>-0.33571428571428574</v>
      </c>
      <c r="AQ100" s="325">
        <v>22</v>
      </c>
      <c r="AR100" s="140">
        <v>0.46666666666666656</v>
      </c>
      <c r="AS100" s="141">
        <v>1022</v>
      </c>
      <c r="AT100" s="140">
        <v>0.11938663745892653</v>
      </c>
      <c r="AU100" s="141">
        <v>850</v>
      </c>
      <c r="AV100" s="140">
        <v>9.8191214470284338E-2</v>
      </c>
      <c r="AW100" s="141">
        <v>302</v>
      </c>
      <c r="AX100" s="140">
        <v>0.27966101694915246</v>
      </c>
      <c r="AY100" s="141">
        <v>2196</v>
      </c>
      <c r="AZ100" s="140">
        <v>0.13312693498452011</v>
      </c>
      <c r="BA100" s="141">
        <v>5874</v>
      </c>
      <c r="BB100" s="140">
        <v>-0.21888297872340423</v>
      </c>
      <c r="BC100" s="141">
        <v>8070</v>
      </c>
      <c r="BD100" s="140">
        <v>-0.1467540706280398</v>
      </c>
      <c r="BE100" s="326">
        <v>29</v>
      </c>
      <c r="BF100" s="140">
        <v>13.5</v>
      </c>
      <c r="BG100" s="141">
        <v>570</v>
      </c>
      <c r="BH100" s="140">
        <v>-0.11076443057722307</v>
      </c>
      <c r="BI100" s="141">
        <v>2031</v>
      </c>
      <c r="BJ100" s="140">
        <v>4.6367851622874712E-2</v>
      </c>
      <c r="BK100" s="141">
        <v>200</v>
      </c>
      <c r="BL100" s="140">
        <v>-4.7619047619047672E-2</v>
      </c>
      <c r="BM100" s="141">
        <v>2830</v>
      </c>
      <c r="BN100" s="140">
        <v>1.2884753042233354E-2</v>
      </c>
      <c r="BO100" s="141">
        <v>1646</v>
      </c>
      <c r="BP100" s="140">
        <v>9.0788601722995299E-2</v>
      </c>
      <c r="BQ100" s="141">
        <v>4476</v>
      </c>
      <c r="BR100" s="140">
        <v>4.0204508482454049E-2</v>
      </c>
    </row>
    <row r="101" spans="2:70" s="4" customFormat="1" ht="15" hidden="1" customHeight="1" outlineLevel="1" x14ac:dyDescent="0.25">
      <c r="B101" s="45" t="s">
        <v>66</v>
      </c>
      <c r="C101" s="208">
        <v>6</v>
      </c>
      <c r="D101" s="140">
        <v>-0.625</v>
      </c>
      <c r="E101" s="141">
        <v>108</v>
      </c>
      <c r="F101" s="140">
        <v>3.1538461538461542</v>
      </c>
      <c r="G101" s="141">
        <v>907</v>
      </c>
      <c r="H101" s="140">
        <v>-6.5911431513903218E-2</v>
      </c>
      <c r="I101" s="141">
        <v>1778</v>
      </c>
      <c r="J101" s="140">
        <v>-0.22662026968247062</v>
      </c>
      <c r="K101" s="141">
        <v>481</v>
      </c>
      <c r="L101" s="140">
        <v>0.57189542483660127</v>
      </c>
      <c r="M101" s="141">
        <v>3280</v>
      </c>
      <c r="N101" s="140">
        <v>-9.3421779988944187E-2</v>
      </c>
      <c r="O101" s="141">
        <v>4042</v>
      </c>
      <c r="P101" s="140">
        <v>-0.30382363072683427</v>
      </c>
      <c r="Q101" s="141">
        <v>7322</v>
      </c>
      <c r="R101" s="140">
        <v>-0.22304753820033951</v>
      </c>
      <c r="S101" s="238">
        <v>0</v>
      </c>
      <c r="T101" s="140" t="s">
        <v>102</v>
      </c>
      <c r="U101" s="141">
        <v>17</v>
      </c>
      <c r="V101" s="140">
        <v>0.1333333333333333</v>
      </c>
      <c r="W101" s="141">
        <v>19</v>
      </c>
      <c r="X101" s="140">
        <v>0.35714285714285721</v>
      </c>
      <c r="Y101" s="141">
        <v>8</v>
      </c>
      <c r="Z101" s="140">
        <v>0</v>
      </c>
      <c r="AA101" s="141">
        <v>44</v>
      </c>
      <c r="AB101" s="140">
        <v>0.18918918918918926</v>
      </c>
      <c r="AC101" s="141">
        <v>44</v>
      </c>
      <c r="AD101" s="140">
        <v>0.18918918918918926</v>
      </c>
      <c r="AE101" s="208">
        <v>0</v>
      </c>
      <c r="AF101" s="140" t="s">
        <v>102</v>
      </c>
      <c r="AG101" s="141">
        <v>25</v>
      </c>
      <c r="AH101" s="140">
        <v>4.1666666666666741E-2</v>
      </c>
      <c r="AI101" s="141">
        <v>121</v>
      </c>
      <c r="AJ101" s="140">
        <v>0.98360655737704916</v>
      </c>
      <c r="AK101" s="141">
        <v>146</v>
      </c>
      <c r="AL101" s="140">
        <v>0.7176470588235293</v>
      </c>
      <c r="AM101" s="141">
        <v>201</v>
      </c>
      <c r="AN101" s="140">
        <v>-0.44628099173553715</v>
      </c>
      <c r="AO101" s="141">
        <v>347</v>
      </c>
      <c r="AP101" s="140">
        <v>-0.2254464285714286</v>
      </c>
      <c r="AQ101" s="325">
        <v>11</v>
      </c>
      <c r="AR101" s="140">
        <v>0.83333333333333326</v>
      </c>
      <c r="AS101" s="141">
        <v>560</v>
      </c>
      <c r="AT101" s="140">
        <v>-0.17404129793510326</v>
      </c>
      <c r="AU101" s="141">
        <v>468</v>
      </c>
      <c r="AV101" s="140">
        <v>-0.48571428571428577</v>
      </c>
      <c r="AW101" s="141">
        <v>131</v>
      </c>
      <c r="AX101" s="140">
        <v>0.35051546391752586</v>
      </c>
      <c r="AY101" s="141">
        <v>1170</v>
      </c>
      <c r="AZ101" s="140">
        <v>-0.30810171496156125</v>
      </c>
      <c r="BA101" s="141">
        <v>2815</v>
      </c>
      <c r="BB101" s="140">
        <v>-0.23066411587865532</v>
      </c>
      <c r="BC101" s="141">
        <v>3985</v>
      </c>
      <c r="BD101" s="140">
        <v>-0.2551401869158878</v>
      </c>
      <c r="BE101" s="326">
        <v>77</v>
      </c>
      <c r="BF101" s="140">
        <v>11.833333333333334</v>
      </c>
      <c r="BG101" s="141">
        <v>256</v>
      </c>
      <c r="BH101" s="140">
        <v>-5.8823529411764719E-2</v>
      </c>
      <c r="BI101" s="141">
        <v>1083</v>
      </c>
      <c r="BJ101" s="140">
        <v>-0.13429256594724226</v>
      </c>
      <c r="BK101" s="141">
        <v>168</v>
      </c>
      <c r="BL101" s="140">
        <v>0.36585365853658547</v>
      </c>
      <c r="BM101" s="141">
        <v>1584</v>
      </c>
      <c r="BN101" s="140">
        <v>-4.1162227602905554E-2</v>
      </c>
      <c r="BO101" s="141">
        <v>859</v>
      </c>
      <c r="BP101" s="140">
        <v>0.12287581699346406</v>
      </c>
      <c r="BQ101" s="141">
        <v>2443</v>
      </c>
      <c r="BR101" s="140">
        <v>1.0757136946627943E-2</v>
      </c>
    </row>
    <row r="102" spans="2:70" s="4" customFormat="1" ht="15" hidden="1" customHeight="1" outlineLevel="1" x14ac:dyDescent="0.25">
      <c r="B102" s="45" t="s">
        <v>67</v>
      </c>
      <c r="C102" s="208">
        <v>0</v>
      </c>
      <c r="D102" s="140">
        <v>-1</v>
      </c>
      <c r="E102" s="141">
        <v>64</v>
      </c>
      <c r="F102" s="140">
        <v>4.333333333333333</v>
      </c>
      <c r="G102" s="141">
        <v>105</v>
      </c>
      <c r="H102" s="140">
        <v>-0.45876288659793818</v>
      </c>
      <c r="I102" s="141">
        <v>98</v>
      </c>
      <c r="J102" s="140">
        <v>0.240506329113924</v>
      </c>
      <c r="K102" s="141">
        <v>77</v>
      </c>
      <c r="L102" s="140">
        <v>0.24193548387096775</v>
      </c>
      <c r="M102" s="141">
        <v>344</v>
      </c>
      <c r="N102" s="140">
        <v>-2.2727272727272707E-2</v>
      </c>
      <c r="O102" s="141">
        <v>378</v>
      </c>
      <c r="P102" s="140">
        <v>-0.72961373390557938</v>
      </c>
      <c r="Q102" s="141">
        <v>722</v>
      </c>
      <c r="R102" s="140">
        <v>-0.58742857142857141</v>
      </c>
      <c r="S102" s="238">
        <v>0</v>
      </c>
      <c r="T102" s="140" t="s">
        <v>102</v>
      </c>
      <c r="U102" s="141">
        <v>4</v>
      </c>
      <c r="V102" s="140">
        <v>-0.63636363636363635</v>
      </c>
      <c r="W102" s="141">
        <v>0</v>
      </c>
      <c r="X102" s="140" t="s">
        <v>102</v>
      </c>
      <c r="Y102" s="141">
        <v>6</v>
      </c>
      <c r="Z102" s="140" t="s">
        <v>102</v>
      </c>
      <c r="AA102" s="141">
        <v>10</v>
      </c>
      <c r="AB102" s="140">
        <v>-9.0909090909090939E-2</v>
      </c>
      <c r="AC102" s="141">
        <v>10</v>
      </c>
      <c r="AD102" s="140">
        <v>-9.0909090909090939E-2</v>
      </c>
      <c r="AE102" s="208">
        <v>0</v>
      </c>
      <c r="AF102" s="140" t="s">
        <v>102</v>
      </c>
      <c r="AG102" s="141">
        <v>5</v>
      </c>
      <c r="AH102" s="140">
        <v>4</v>
      </c>
      <c r="AI102" s="141">
        <v>11</v>
      </c>
      <c r="AJ102" s="140">
        <v>0.83333333333333326</v>
      </c>
      <c r="AK102" s="141">
        <v>16</v>
      </c>
      <c r="AL102" s="140">
        <v>1.2857142857142856</v>
      </c>
      <c r="AM102" s="141">
        <v>11</v>
      </c>
      <c r="AN102" s="140">
        <v>-0.79629629629629628</v>
      </c>
      <c r="AO102" s="141">
        <v>27</v>
      </c>
      <c r="AP102" s="140">
        <v>-0.55737704918032782</v>
      </c>
      <c r="AQ102" s="325">
        <v>1</v>
      </c>
      <c r="AR102" s="140" t="s">
        <v>102</v>
      </c>
      <c r="AS102" s="141">
        <v>65</v>
      </c>
      <c r="AT102" s="140">
        <v>-0.52205882352941169</v>
      </c>
      <c r="AU102" s="141">
        <v>9</v>
      </c>
      <c r="AV102" s="140">
        <v>0</v>
      </c>
      <c r="AW102" s="141">
        <v>15</v>
      </c>
      <c r="AX102" s="140">
        <v>0.36363636363636354</v>
      </c>
      <c r="AY102" s="141">
        <v>90</v>
      </c>
      <c r="AZ102" s="140">
        <v>-0.42307692307692313</v>
      </c>
      <c r="BA102" s="141">
        <v>165</v>
      </c>
      <c r="BB102" s="140">
        <v>-0.82936918304033092</v>
      </c>
      <c r="BC102" s="141">
        <v>255</v>
      </c>
      <c r="BD102" s="140">
        <v>-0.7729296527159395</v>
      </c>
      <c r="BE102" s="326">
        <v>51</v>
      </c>
      <c r="BF102" s="140">
        <v>24.5</v>
      </c>
      <c r="BG102" s="141">
        <v>26</v>
      </c>
      <c r="BH102" s="140">
        <v>-0.5185185185185186</v>
      </c>
      <c r="BI102" s="141">
        <v>67</v>
      </c>
      <c r="BJ102" s="140">
        <v>9.8360655737705027E-2</v>
      </c>
      <c r="BK102" s="141">
        <v>40</v>
      </c>
      <c r="BL102" s="140">
        <v>0.53846153846153855</v>
      </c>
      <c r="BM102" s="141">
        <v>184</v>
      </c>
      <c r="BN102" s="140">
        <v>0.28671328671328666</v>
      </c>
      <c r="BO102" s="141">
        <v>190</v>
      </c>
      <c r="BP102" s="140">
        <v>-0.38511326860841422</v>
      </c>
      <c r="BQ102" s="141">
        <v>374</v>
      </c>
      <c r="BR102" s="140">
        <v>-0.17256637168141598</v>
      </c>
    </row>
    <row r="103" spans="2:70" s="4" customFormat="1" ht="15" hidden="1" customHeight="1" outlineLevel="1" x14ac:dyDescent="0.25">
      <c r="B103" s="45" t="s">
        <v>68</v>
      </c>
      <c r="C103" s="208">
        <v>3</v>
      </c>
      <c r="D103" s="140">
        <v>-0.25</v>
      </c>
      <c r="E103" s="141">
        <v>82</v>
      </c>
      <c r="F103" s="140">
        <v>-0.49068322981366463</v>
      </c>
      <c r="G103" s="141">
        <v>288</v>
      </c>
      <c r="H103" s="140">
        <v>1.2153846153846155</v>
      </c>
      <c r="I103" s="141">
        <v>96</v>
      </c>
      <c r="J103" s="140">
        <v>-2.0408163265306145E-2</v>
      </c>
      <c r="K103" s="141">
        <v>48</v>
      </c>
      <c r="L103" s="140">
        <v>-0.79574468085106387</v>
      </c>
      <c r="M103" s="141">
        <v>517</v>
      </c>
      <c r="N103" s="140">
        <v>-0.17675159235668791</v>
      </c>
      <c r="O103" s="141">
        <v>698</v>
      </c>
      <c r="P103" s="140">
        <v>0.13311688311688319</v>
      </c>
      <c r="Q103" s="141">
        <v>1215</v>
      </c>
      <c r="R103" s="140">
        <v>-2.3311897106109369E-2</v>
      </c>
      <c r="S103" s="238">
        <v>0</v>
      </c>
      <c r="T103" s="140" t="s">
        <v>102</v>
      </c>
      <c r="U103" s="141">
        <v>3</v>
      </c>
      <c r="V103" s="140">
        <v>-0.625</v>
      </c>
      <c r="W103" s="141">
        <v>5</v>
      </c>
      <c r="X103" s="140">
        <v>0.66666666666666674</v>
      </c>
      <c r="Y103" s="141">
        <v>0</v>
      </c>
      <c r="Z103" s="140" t="s">
        <v>102</v>
      </c>
      <c r="AA103" s="141">
        <v>8</v>
      </c>
      <c r="AB103" s="140">
        <v>-0.27272727272727271</v>
      </c>
      <c r="AC103" s="141">
        <v>8</v>
      </c>
      <c r="AD103" s="140">
        <v>-0.27272727272727271</v>
      </c>
      <c r="AE103" s="208">
        <v>0</v>
      </c>
      <c r="AF103" s="140" t="s">
        <v>102</v>
      </c>
      <c r="AG103" s="141">
        <v>14</v>
      </c>
      <c r="AH103" s="140">
        <v>13</v>
      </c>
      <c r="AI103" s="141">
        <v>26</v>
      </c>
      <c r="AJ103" s="140">
        <v>2.7142857142857144</v>
      </c>
      <c r="AK103" s="141">
        <v>40</v>
      </c>
      <c r="AL103" s="140">
        <v>4</v>
      </c>
      <c r="AM103" s="141">
        <v>25</v>
      </c>
      <c r="AN103" s="140">
        <v>-0.58333333333333326</v>
      </c>
      <c r="AO103" s="141">
        <v>65</v>
      </c>
      <c r="AP103" s="140">
        <v>-4.4117647058823484E-2</v>
      </c>
      <c r="AQ103" s="325">
        <v>5</v>
      </c>
      <c r="AR103" s="140" t="s">
        <v>102</v>
      </c>
      <c r="AS103" s="141">
        <v>155</v>
      </c>
      <c r="AT103" s="140">
        <v>0.7415730337078652</v>
      </c>
      <c r="AU103" s="141">
        <v>11</v>
      </c>
      <c r="AV103" s="140">
        <v>-0.52173913043478259</v>
      </c>
      <c r="AW103" s="141">
        <v>9</v>
      </c>
      <c r="AX103" s="140">
        <v>-0.94705882352941173</v>
      </c>
      <c r="AY103" s="141">
        <v>180</v>
      </c>
      <c r="AZ103" s="140">
        <v>-0.36170212765957444</v>
      </c>
      <c r="BA103" s="141">
        <v>383</v>
      </c>
      <c r="BB103" s="140">
        <v>0.20062695924764884</v>
      </c>
      <c r="BC103" s="141">
        <v>563</v>
      </c>
      <c r="BD103" s="140">
        <v>-6.3227953410981752E-2</v>
      </c>
      <c r="BE103" s="326">
        <v>61</v>
      </c>
      <c r="BF103" s="140">
        <v>-0.54477611940298509</v>
      </c>
      <c r="BG103" s="141">
        <v>93</v>
      </c>
      <c r="BH103" s="140">
        <v>1.3846153846153846</v>
      </c>
      <c r="BI103" s="141">
        <v>62</v>
      </c>
      <c r="BJ103" s="140">
        <v>5.0847457627118731E-2</v>
      </c>
      <c r="BK103" s="141">
        <v>18</v>
      </c>
      <c r="BL103" s="140">
        <v>1</v>
      </c>
      <c r="BM103" s="141">
        <v>234</v>
      </c>
      <c r="BN103" s="140">
        <v>-2.9045643153526979E-2</v>
      </c>
      <c r="BO103" s="141">
        <v>266</v>
      </c>
      <c r="BP103" s="140">
        <v>0.23720930232558146</v>
      </c>
      <c r="BQ103" s="141">
        <v>500</v>
      </c>
      <c r="BR103" s="140">
        <v>9.6491228070175517E-2</v>
      </c>
    </row>
    <row r="104" spans="2:70" s="4" customFormat="1" ht="15" hidden="1" customHeight="1" outlineLevel="1" x14ac:dyDescent="0.25">
      <c r="B104" s="45" t="s">
        <v>69</v>
      </c>
      <c r="C104" s="208">
        <v>0</v>
      </c>
      <c r="D104" s="140">
        <v>-1</v>
      </c>
      <c r="E104" s="141">
        <v>6</v>
      </c>
      <c r="F104" s="140">
        <v>-0.86046511627906974</v>
      </c>
      <c r="G104" s="141">
        <v>333</v>
      </c>
      <c r="H104" s="140">
        <v>3.2151898734177218</v>
      </c>
      <c r="I104" s="141">
        <v>281</v>
      </c>
      <c r="J104" s="140">
        <v>-0.19714285714285718</v>
      </c>
      <c r="K104" s="141">
        <v>178</v>
      </c>
      <c r="L104" s="140">
        <v>1.1975308641975309</v>
      </c>
      <c r="M104" s="141">
        <v>798</v>
      </c>
      <c r="N104" s="140">
        <v>0.40740740740740744</v>
      </c>
      <c r="O104" s="141">
        <v>1428</v>
      </c>
      <c r="P104" s="140">
        <v>0.73722627737226287</v>
      </c>
      <c r="Q104" s="141">
        <v>2226</v>
      </c>
      <c r="R104" s="140">
        <v>0.60259179265658758</v>
      </c>
      <c r="S104" s="238">
        <v>0</v>
      </c>
      <c r="T104" s="140" t="s">
        <v>102</v>
      </c>
      <c r="U104" s="141">
        <v>6</v>
      </c>
      <c r="V104" s="140">
        <v>2</v>
      </c>
      <c r="W104" s="141">
        <v>5</v>
      </c>
      <c r="X104" s="140">
        <v>0.66666666666666674</v>
      </c>
      <c r="Y104" s="141">
        <v>12</v>
      </c>
      <c r="Z104" s="140">
        <v>0.19999999999999996</v>
      </c>
      <c r="AA104" s="141">
        <v>23</v>
      </c>
      <c r="AB104" s="140">
        <v>0.53333333333333344</v>
      </c>
      <c r="AC104" s="141">
        <v>23</v>
      </c>
      <c r="AD104" s="140">
        <v>0.53333333333333344</v>
      </c>
      <c r="AE104" s="208">
        <v>0</v>
      </c>
      <c r="AF104" s="140">
        <v>-1</v>
      </c>
      <c r="AG104" s="141">
        <v>5</v>
      </c>
      <c r="AH104" s="140">
        <v>-0.2857142857142857</v>
      </c>
      <c r="AI104" s="141">
        <v>40</v>
      </c>
      <c r="AJ104" s="140">
        <v>1.1052631578947367</v>
      </c>
      <c r="AK104" s="141">
        <v>45</v>
      </c>
      <c r="AL104" s="140">
        <v>0.5</v>
      </c>
      <c r="AM104" s="141">
        <v>5</v>
      </c>
      <c r="AN104" s="140">
        <v>-0.9137931034482758</v>
      </c>
      <c r="AO104" s="141">
        <v>50</v>
      </c>
      <c r="AP104" s="140">
        <v>-0.43181818181818177</v>
      </c>
      <c r="AQ104" s="325">
        <v>0</v>
      </c>
      <c r="AR104" s="140">
        <v>-1</v>
      </c>
      <c r="AS104" s="141">
        <v>210</v>
      </c>
      <c r="AT104" s="140">
        <v>6.7777777777777777</v>
      </c>
      <c r="AU104" s="141">
        <v>32</v>
      </c>
      <c r="AV104" s="140">
        <v>0.10344827586206895</v>
      </c>
      <c r="AW104" s="141">
        <v>37</v>
      </c>
      <c r="AX104" s="140">
        <v>-5.1282051282051322E-2</v>
      </c>
      <c r="AY104" s="141">
        <v>279</v>
      </c>
      <c r="AZ104" s="140">
        <v>1.8181818181818183</v>
      </c>
      <c r="BA104" s="141">
        <v>1004</v>
      </c>
      <c r="BB104" s="140">
        <v>0.88721804511278202</v>
      </c>
      <c r="BC104" s="141">
        <v>1283</v>
      </c>
      <c r="BD104" s="140">
        <v>1.0332805071315372</v>
      </c>
      <c r="BE104" s="326">
        <v>0</v>
      </c>
      <c r="BF104" s="140">
        <v>-1</v>
      </c>
      <c r="BG104" s="141">
        <v>88</v>
      </c>
      <c r="BH104" s="140">
        <v>1.5142857142857142</v>
      </c>
      <c r="BI104" s="141">
        <v>212</v>
      </c>
      <c r="BJ104" s="140">
        <v>-0.25874125874125875</v>
      </c>
      <c r="BK104" s="141">
        <v>97</v>
      </c>
      <c r="BL104" s="140">
        <v>3.8499999999999996</v>
      </c>
      <c r="BM104" s="141">
        <v>397</v>
      </c>
      <c r="BN104" s="140">
        <v>5.0264550264550234E-2</v>
      </c>
      <c r="BO104" s="141">
        <v>334</v>
      </c>
      <c r="BP104" s="140">
        <v>0.54629629629629628</v>
      </c>
      <c r="BQ104" s="141">
        <v>731</v>
      </c>
      <c r="BR104" s="140">
        <v>0.23063973063973053</v>
      </c>
    </row>
    <row r="105" spans="2:70" s="4" customFormat="1" ht="15" hidden="1" customHeight="1" outlineLevel="1" x14ac:dyDescent="0.25">
      <c r="B105" s="45" t="s">
        <v>70</v>
      </c>
      <c r="C105" s="208">
        <v>3</v>
      </c>
      <c r="D105" s="140" t="s">
        <v>102</v>
      </c>
      <c r="E105" s="141">
        <v>70</v>
      </c>
      <c r="F105" s="140">
        <v>-0.48148148148148151</v>
      </c>
      <c r="G105" s="141">
        <v>74</v>
      </c>
      <c r="H105" s="140">
        <v>1.0555555555555554</v>
      </c>
      <c r="I105" s="141">
        <v>424</v>
      </c>
      <c r="J105" s="140">
        <v>0.10994764397905765</v>
      </c>
      <c r="K105" s="141">
        <v>44</v>
      </c>
      <c r="L105" s="140">
        <v>1.2000000000000002</v>
      </c>
      <c r="M105" s="141">
        <v>615</v>
      </c>
      <c r="N105" s="140">
        <v>7.3298429319371694E-2</v>
      </c>
      <c r="O105" s="141">
        <v>609</v>
      </c>
      <c r="P105" s="140">
        <v>-1.774193548387093E-2</v>
      </c>
      <c r="Q105" s="141">
        <v>1224</v>
      </c>
      <c r="R105" s="140">
        <v>2.5984911986588477E-2</v>
      </c>
      <c r="S105" s="238">
        <v>3</v>
      </c>
      <c r="T105" s="140" t="s">
        <v>102</v>
      </c>
      <c r="U105" s="141">
        <v>4</v>
      </c>
      <c r="V105" s="140">
        <v>3</v>
      </c>
      <c r="W105" s="141">
        <v>18</v>
      </c>
      <c r="X105" s="140">
        <v>0.38461538461538458</v>
      </c>
      <c r="Y105" s="141">
        <v>2</v>
      </c>
      <c r="Z105" s="140">
        <v>-0.66666666666666674</v>
      </c>
      <c r="AA105" s="141">
        <v>27</v>
      </c>
      <c r="AB105" s="140">
        <v>0.35000000000000009</v>
      </c>
      <c r="AC105" s="141">
        <v>27</v>
      </c>
      <c r="AD105" s="140">
        <v>0.35000000000000009</v>
      </c>
      <c r="AE105" s="208">
        <v>0</v>
      </c>
      <c r="AF105" s="140">
        <v>-1</v>
      </c>
      <c r="AG105" s="141">
        <v>0</v>
      </c>
      <c r="AH105" s="140">
        <v>-1</v>
      </c>
      <c r="AI105" s="141">
        <v>18</v>
      </c>
      <c r="AJ105" s="140">
        <v>5</v>
      </c>
      <c r="AK105" s="141">
        <v>18</v>
      </c>
      <c r="AL105" s="140">
        <v>5.8823529411764719E-2</v>
      </c>
      <c r="AM105" s="141">
        <v>35</v>
      </c>
      <c r="AN105" s="140">
        <v>1.5</v>
      </c>
      <c r="AO105" s="141">
        <v>53</v>
      </c>
      <c r="AP105" s="140">
        <v>0.70967741935483875</v>
      </c>
      <c r="AQ105" s="325">
        <v>0</v>
      </c>
      <c r="AR105" s="140">
        <v>-1</v>
      </c>
      <c r="AS105" s="141">
        <v>28</v>
      </c>
      <c r="AT105" s="140">
        <v>2.5</v>
      </c>
      <c r="AU105" s="141">
        <v>29</v>
      </c>
      <c r="AV105" s="140">
        <v>1.9</v>
      </c>
      <c r="AW105" s="141">
        <v>14</v>
      </c>
      <c r="AX105" s="140">
        <v>0.39999999999999991</v>
      </c>
      <c r="AY105" s="141">
        <v>71</v>
      </c>
      <c r="AZ105" s="140">
        <v>1.4482758620689653</v>
      </c>
      <c r="BA105" s="141">
        <v>360</v>
      </c>
      <c r="BB105" s="140">
        <v>-6.7357512953367893E-2</v>
      </c>
      <c r="BC105" s="141">
        <v>431</v>
      </c>
      <c r="BD105" s="140">
        <v>3.8554216867469959E-2</v>
      </c>
      <c r="BE105" s="326">
        <v>53</v>
      </c>
      <c r="BF105" s="140">
        <v>-0.51376146788990829</v>
      </c>
      <c r="BG105" s="141">
        <v>12</v>
      </c>
      <c r="BH105" s="140" t="s">
        <v>102</v>
      </c>
      <c r="BI105" s="141">
        <v>347</v>
      </c>
      <c r="BJ105" s="140">
        <v>-3.0726256983240274E-2</v>
      </c>
      <c r="BK105" s="141">
        <v>18</v>
      </c>
      <c r="BL105" s="140">
        <v>5</v>
      </c>
      <c r="BM105" s="141">
        <v>430</v>
      </c>
      <c r="BN105" s="140">
        <v>-8.5106382978723416E-2</v>
      </c>
      <c r="BO105" s="141">
        <v>179</v>
      </c>
      <c r="BP105" s="140">
        <v>-0.16355140186915884</v>
      </c>
      <c r="BQ105" s="141">
        <v>609</v>
      </c>
      <c r="BR105" s="140">
        <v>-0.10964912280701755</v>
      </c>
    </row>
    <row r="106" spans="2:70" s="4" customFormat="1" ht="15" hidden="1" customHeight="1" outlineLevel="1" x14ac:dyDescent="0.25">
      <c r="B106" s="45" t="s">
        <v>71</v>
      </c>
      <c r="C106" s="208">
        <v>6</v>
      </c>
      <c r="D106" s="140">
        <v>0.19999999999999996</v>
      </c>
      <c r="E106" s="141">
        <v>109</v>
      </c>
      <c r="F106" s="140">
        <v>-0.41081081081081083</v>
      </c>
      <c r="G106" s="141">
        <v>148</v>
      </c>
      <c r="H106" s="140">
        <v>1.96</v>
      </c>
      <c r="I106" s="141">
        <v>399</v>
      </c>
      <c r="J106" s="140">
        <v>0.25867507886435326</v>
      </c>
      <c r="K106" s="141">
        <v>127</v>
      </c>
      <c r="L106" s="140">
        <v>1.2678571428571428</v>
      </c>
      <c r="M106" s="141">
        <v>789</v>
      </c>
      <c r="N106" s="140">
        <v>0.28711256117455131</v>
      </c>
      <c r="O106" s="141">
        <v>1205</v>
      </c>
      <c r="P106" s="140">
        <v>0.55886157826649407</v>
      </c>
      <c r="Q106" s="141">
        <v>1994</v>
      </c>
      <c r="R106" s="140">
        <v>0.43867243867243877</v>
      </c>
      <c r="S106" s="238">
        <v>0</v>
      </c>
      <c r="T106" s="140">
        <v>-1</v>
      </c>
      <c r="U106" s="141">
        <v>2</v>
      </c>
      <c r="V106" s="140">
        <v>-0.5</v>
      </c>
      <c r="W106" s="141">
        <v>8</v>
      </c>
      <c r="X106" s="140">
        <v>0.33333333333333326</v>
      </c>
      <c r="Y106" s="141">
        <v>11</v>
      </c>
      <c r="Z106" s="140" t="s">
        <v>102</v>
      </c>
      <c r="AA106" s="141">
        <v>21</v>
      </c>
      <c r="AB106" s="140">
        <v>0.61538461538461542</v>
      </c>
      <c r="AC106" s="141">
        <v>21</v>
      </c>
      <c r="AD106" s="140">
        <v>0.61538461538461542</v>
      </c>
      <c r="AE106" s="208">
        <v>0</v>
      </c>
      <c r="AF106" s="140" t="s">
        <v>102</v>
      </c>
      <c r="AG106" s="141">
        <v>7</v>
      </c>
      <c r="AH106" s="140">
        <v>2.5</v>
      </c>
      <c r="AI106" s="141">
        <v>11</v>
      </c>
      <c r="AJ106" s="140">
        <v>-0.15384615384615385</v>
      </c>
      <c r="AK106" s="141">
        <v>18</v>
      </c>
      <c r="AL106" s="140">
        <v>0.19999999999999996</v>
      </c>
      <c r="AM106" s="141">
        <v>7</v>
      </c>
      <c r="AN106" s="140">
        <v>-0.53333333333333333</v>
      </c>
      <c r="AO106" s="141">
        <v>25</v>
      </c>
      <c r="AP106" s="140">
        <v>-0.16666666666666663</v>
      </c>
      <c r="AQ106" s="325">
        <v>2</v>
      </c>
      <c r="AR106" s="140">
        <v>0</v>
      </c>
      <c r="AS106" s="141">
        <v>95</v>
      </c>
      <c r="AT106" s="140">
        <v>4</v>
      </c>
      <c r="AU106" s="141">
        <v>29</v>
      </c>
      <c r="AV106" s="140">
        <v>0.38095238095238093</v>
      </c>
      <c r="AW106" s="141">
        <v>21</v>
      </c>
      <c r="AX106" s="140">
        <v>1.1000000000000001</v>
      </c>
      <c r="AY106" s="141">
        <v>147</v>
      </c>
      <c r="AZ106" s="140">
        <v>1.8269230769230771</v>
      </c>
      <c r="BA106" s="141">
        <v>920</v>
      </c>
      <c r="BB106" s="140">
        <v>0.82902584493041753</v>
      </c>
      <c r="BC106" s="141">
        <v>1067</v>
      </c>
      <c r="BD106" s="140">
        <v>0.92252252252252243</v>
      </c>
      <c r="BE106" s="326">
        <v>89</v>
      </c>
      <c r="BF106" s="140">
        <v>-0.4183006535947712</v>
      </c>
      <c r="BG106" s="141">
        <v>22</v>
      </c>
      <c r="BH106" s="140">
        <v>-0.12</v>
      </c>
      <c r="BI106" s="141">
        <v>332</v>
      </c>
      <c r="BJ106" s="140">
        <v>0.28682170542635665</v>
      </c>
      <c r="BK106" s="141">
        <v>74</v>
      </c>
      <c r="BL106" s="140">
        <v>1.3870967741935485</v>
      </c>
      <c r="BM106" s="141">
        <v>517</v>
      </c>
      <c r="BN106" s="140">
        <v>0.10706638115631684</v>
      </c>
      <c r="BO106" s="141">
        <v>201</v>
      </c>
      <c r="BP106" s="140">
        <v>-0.19277108433734935</v>
      </c>
      <c r="BQ106" s="141">
        <v>718</v>
      </c>
      <c r="BR106" s="140">
        <v>2.7932960893854997E-3</v>
      </c>
    </row>
    <row r="107" spans="2:70" s="4" customFormat="1" ht="15" hidden="1" customHeight="1" outlineLevel="1" x14ac:dyDescent="0.25">
      <c r="B107" s="45" t="s">
        <v>72</v>
      </c>
      <c r="C107" s="208">
        <v>18</v>
      </c>
      <c r="D107" s="140">
        <v>0.19999999999999996</v>
      </c>
      <c r="E107" s="141">
        <v>103</v>
      </c>
      <c r="F107" s="140">
        <v>-0.38323353293413176</v>
      </c>
      <c r="G107" s="141">
        <v>963</v>
      </c>
      <c r="H107" s="140">
        <v>-0.12454545454545451</v>
      </c>
      <c r="I107" s="141">
        <v>2068</v>
      </c>
      <c r="J107" s="140">
        <v>0.14002205071664831</v>
      </c>
      <c r="K107" s="141">
        <v>497</v>
      </c>
      <c r="L107" s="140">
        <v>-0.15332197614991483</v>
      </c>
      <c r="M107" s="141">
        <v>3649</v>
      </c>
      <c r="N107" s="140">
        <v>-9.2316046701058641E-3</v>
      </c>
      <c r="O107" s="141">
        <v>5899</v>
      </c>
      <c r="P107" s="140">
        <v>-0.126720947446336</v>
      </c>
      <c r="Q107" s="141">
        <v>9548</v>
      </c>
      <c r="R107" s="140">
        <v>-8.5265376508909752E-2</v>
      </c>
      <c r="S107" s="238">
        <v>0</v>
      </c>
      <c r="T107" s="140">
        <v>-1</v>
      </c>
      <c r="U107" s="141">
        <v>3</v>
      </c>
      <c r="V107" s="140">
        <v>-0.94230769230769229</v>
      </c>
      <c r="W107" s="141">
        <v>25</v>
      </c>
      <c r="X107" s="140">
        <v>0.92307692307692313</v>
      </c>
      <c r="Y107" s="141">
        <v>12</v>
      </c>
      <c r="Z107" s="140">
        <v>1.4</v>
      </c>
      <c r="AA107" s="141">
        <v>40</v>
      </c>
      <c r="AB107" s="140">
        <v>-0.44444444444444442</v>
      </c>
      <c r="AC107" s="141">
        <v>40</v>
      </c>
      <c r="AD107" s="140">
        <v>-0.44444444444444442</v>
      </c>
      <c r="AE107" s="208">
        <v>0</v>
      </c>
      <c r="AF107" s="140">
        <v>-1</v>
      </c>
      <c r="AG107" s="141">
        <v>41</v>
      </c>
      <c r="AH107" s="140">
        <v>0.13888888888888884</v>
      </c>
      <c r="AI107" s="141">
        <v>193</v>
      </c>
      <c r="AJ107" s="140">
        <v>0.62184873949579833</v>
      </c>
      <c r="AK107" s="141">
        <v>234</v>
      </c>
      <c r="AL107" s="140">
        <v>0.49044585987261136</v>
      </c>
      <c r="AM107" s="141">
        <v>274</v>
      </c>
      <c r="AN107" s="140">
        <v>-0.11038961038961037</v>
      </c>
      <c r="AO107" s="141">
        <v>508</v>
      </c>
      <c r="AP107" s="140">
        <v>9.2473118279569944E-2</v>
      </c>
      <c r="AQ107" s="325">
        <v>4</v>
      </c>
      <c r="AR107" s="140">
        <v>-0.66666666666666674</v>
      </c>
      <c r="AS107" s="141">
        <v>467</v>
      </c>
      <c r="AT107" s="140">
        <v>-0.15398550724637683</v>
      </c>
      <c r="AU107" s="141">
        <v>365</v>
      </c>
      <c r="AV107" s="140">
        <v>5.187319884726227E-2</v>
      </c>
      <c r="AW107" s="141">
        <v>203</v>
      </c>
      <c r="AX107" s="140">
        <v>-0.17479674796747968</v>
      </c>
      <c r="AY107" s="141">
        <v>1039</v>
      </c>
      <c r="AZ107" s="140">
        <v>-0.10198789974070877</v>
      </c>
      <c r="BA107" s="141">
        <v>4196</v>
      </c>
      <c r="BB107" s="140">
        <v>-7.7599472411518988E-2</v>
      </c>
      <c r="BC107" s="141">
        <v>5235</v>
      </c>
      <c r="BD107" s="140">
        <v>-8.2544689800210347E-2</v>
      </c>
      <c r="BE107" s="326">
        <v>84</v>
      </c>
      <c r="BF107" s="140">
        <v>-2.3255813953488413E-2</v>
      </c>
      <c r="BG107" s="141">
        <v>354</v>
      </c>
      <c r="BH107" s="140">
        <v>-4.8387096774193505E-2</v>
      </c>
      <c r="BI107" s="141">
        <v>1390</v>
      </c>
      <c r="BJ107" s="140">
        <v>4.2760690172543026E-2</v>
      </c>
      <c r="BK107" s="141">
        <v>177</v>
      </c>
      <c r="BL107" s="140">
        <v>-9.6938775510204134E-2</v>
      </c>
      <c r="BM107" s="141">
        <v>2005</v>
      </c>
      <c r="BN107" s="140">
        <v>9.0588827377957593E-3</v>
      </c>
      <c r="BO107" s="141">
        <v>1323</v>
      </c>
      <c r="BP107" s="140">
        <v>-0.24701195219123506</v>
      </c>
      <c r="BQ107" s="141">
        <v>3328</v>
      </c>
      <c r="BR107" s="140">
        <v>-0.11111111111111116</v>
      </c>
    </row>
    <row r="108" spans="2:70" s="4" customFormat="1" ht="15" hidden="1" customHeight="1" outlineLevel="1" x14ac:dyDescent="0.25">
      <c r="B108" s="45" t="s">
        <v>73</v>
      </c>
      <c r="C108" s="208">
        <v>24</v>
      </c>
      <c r="D108" s="140">
        <v>9.0909090909090828E-2</v>
      </c>
      <c r="E108" s="141">
        <v>159</v>
      </c>
      <c r="F108" s="140">
        <v>1.7894736842105261</v>
      </c>
      <c r="G108" s="141">
        <v>1628</v>
      </c>
      <c r="H108" s="140">
        <v>-1.9867549668874163E-2</v>
      </c>
      <c r="I108" s="141">
        <v>3891</v>
      </c>
      <c r="J108" s="140">
        <v>0.48341593595120091</v>
      </c>
      <c r="K108" s="141">
        <v>897</v>
      </c>
      <c r="L108" s="140">
        <v>-5.6782334384858024E-2</v>
      </c>
      <c r="M108" s="141">
        <v>6599</v>
      </c>
      <c r="N108" s="140">
        <v>0.24181407602559268</v>
      </c>
      <c r="O108" s="141">
        <v>10405</v>
      </c>
      <c r="P108" s="140">
        <v>0.37269129287598934</v>
      </c>
      <c r="Q108" s="141">
        <v>17004</v>
      </c>
      <c r="R108" s="140">
        <v>0.31875290832945558</v>
      </c>
      <c r="S108" s="238">
        <v>5</v>
      </c>
      <c r="T108" s="140" t="s">
        <v>102</v>
      </c>
      <c r="U108" s="141">
        <v>19</v>
      </c>
      <c r="V108" s="140">
        <v>-0.48648648648648651</v>
      </c>
      <c r="W108" s="141">
        <v>59</v>
      </c>
      <c r="X108" s="140">
        <v>3.2142857142857144</v>
      </c>
      <c r="Y108" s="141">
        <v>65</v>
      </c>
      <c r="Z108" s="140">
        <v>20.666666666666668</v>
      </c>
      <c r="AA108" s="141">
        <v>148</v>
      </c>
      <c r="AB108" s="140">
        <v>1.7407407407407409</v>
      </c>
      <c r="AC108" s="141">
        <v>148</v>
      </c>
      <c r="AD108" s="140">
        <v>1.7407407407407409</v>
      </c>
      <c r="AE108" s="208">
        <v>5</v>
      </c>
      <c r="AF108" s="140">
        <v>1.5</v>
      </c>
      <c r="AG108" s="141">
        <v>118</v>
      </c>
      <c r="AH108" s="140">
        <v>-1.6666666666666718E-2</v>
      </c>
      <c r="AI108" s="141">
        <v>327</v>
      </c>
      <c r="AJ108" s="140">
        <v>0.80662983425414359</v>
      </c>
      <c r="AK108" s="141">
        <v>450</v>
      </c>
      <c r="AL108" s="140">
        <v>0.48514851485148514</v>
      </c>
      <c r="AM108" s="141">
        <v>418</v>
      </c>
      <c r="AN108" s="140">
        <v>0.58333333333333326</v>
      </c>
      <c r="AO108" s="141">
        <v>868</v>
      </c>
      <c r="AP108" s="140">
        <v>0.53086419753086411</v>
      </c>
      <c r="AQ108" s="325">
        <v>17</v>
      </c>
      <c r="AR108" s="140">
        <v>2.4</v>
      </c>
      <c r="AS108" s="141">
        <v>769</v>
      </c>
      <c r="AT108" s="140">
        <v>-0.20721649484536087</v>
      </c>
      <c r="AU108" s="141">
        <v>722</v>
      </c>
      <c r="AV108" s="140">
        <v>0.69483568075117375</v>
      </c>
      <c r="AW108" s="141">
        <v>422</v>
      </c>
      <c r="AX108" s="140">
        <v>-0.20377358490566033</v>
      </c>
      <c r="AY108" s="141">
        <v>1930</v>
      </c>
      <c r="AZ108" s="140">
        <v>-5.1786639047124439E-4</v>
      </c>
      <c r="BA108" s="141">
        <v>7156</v>
      </c>
      <c r="BB108" s="140">
        <v>0.31907834101382493</v>
      </c>
      <c r="BC108" s="141">
        <v>9086</v>
      </c>
      <c r="BD108" s="140">
        <v>0.23518216421968452</v>
      </c>
      <c r="BE108" s="326">
        <v>102</v>
      </c>
      <c r="BF108" s="140">
        <v>2.7777777777777777</v>
      </c>
      <c r="BG108" s="141">
        <v>563</v>
      </c>
      <c r="BH108" s="140">
        <v>0.1852631578947368</v>
      </c>
      <c r="BI108" s="141">
        <v>2542</v>
      </c>
      <c r="BJ108" s="140">
        <v>0.37927292457948991</v>
      </c>
      <c r="BK108" s="141">
        <v>239</v>
      </c>
      <c r="BL108" s="140">
        <v>0.19500000000000006</v>
      </c>
      <c r="BM108" s="141">
        <v>3446</v>
      </c>
      <c r="BN108" s="140">
        <v>0.3540275049115913</v>
      </c>
      <c r="BO108" s="141">
        <v>2253</v>
      </c>
      <c r="BP108" s="140">
        <v>0.30080831408775976</v>
      </c>
      <c r="BQ108" s="141">
        <v>5699</v>
      </c>
      <c r="BR108" s="140">
        <v>0.33247603460369413</v>
      </c>
    </row>
    <row r="109" spans="2:70" s="4" customFormat="1" ht="15" hidden="1" customHeight="1" outlineLevel="1" x14ac:dyDescent="0.25">
      <c r="B109" s="45" t="s">
        <v>74</v>
      </c>
      <c r="C109" s="208">
        <v>9</v>
      </c>
      <c r="D109" s="140">
        <v>-9.9999999999999978E-2</v>
      </c>
      <c r="E109" s="141">
        <v>1194</v>
      </c>
      <c r="F109" s="140">
        <v>8.184615384615384</v>
      </c>
      <c r="G109" s="141">
        <v>1519</v>
      </c>
      <c r="H109" s="140">
        <v>0.28947368421052633</v>
      </c>
      <c r="I109" s="141">
        <v>3975</v>
      </c>
      <c r="J109" s="140">
        <v>0.93336575875486383</v>
      </c>
      <c r="K109" s="141">
        <v>535</v>
      </c>
      <c r="L109" s="140">
        <v>0.18101545253863138</v>
      </c>
      <c r="M109" s="141">
        <v>7232</v>
      </c>
      <c r="N109" s="140">
        <v>0.88973085968121235</v>
      </c>
      <c r="O109" s="141">
        <v>8698</v>
      </c>
      <c r="P109" s="140">
        <v>0.20138121546961329</v>
      </c>
      <c r="Q109" s="141">
        <v>15930</v>
      </c>
      <c r="R109" s="140">
        <v>0.43941447546760637</v>
      </c>
      <c r="S109" s="238">
        <v>2</v>
      </c>
      <c r="T109" s="140">
        <v>0</v>
      </c>
      <c r="U109" s="141">
        <v>29</v>
      </c>
      <c r="V109" s="140">
        <v>-0.34090909090909094</v>
      </c>
      <c r="W109" s="141">
        <v>58</v>
      </c>
      <c r="X109" s="140">
        <v>0.93333333333333335</v>
      </c>
      <c r="Y109" s="141">
        <v>133</v>
      </c>
      <c r="Z109" s="140">
        <v>7.3125</v>
      </c>
      <c r="AA109" s="141">
        <v>222</v>
      </c>
      <c r="AB109" s="140">
        <v>1.4130434782608696</v>
      </c>
      <c r="AC109" s="141">
        <v>222</v>
      </c>
      <c r="AD109" s="140">
        <v>1.4130434782608696</v>
      </c>
      <c r="AE109" s="208">
        <v>995</v>
      </c>
      <c r="AF109" s="140">
        <v>141.14285714285714</v>
      </c>
      <c r="AG109" s="141">
        <v>194</v>
      </c>
      <c r="AH109" s="140">
        <v>1.3373493975903616</v>
      </c>
      <c r="AI109" s="141">
        <v>192</v>
      </c>
      <c r="AJ109" s="140">
        <v>0.62711864406779672</v>
      </c>
      <c r="AK109" s="141">
        <v>1381</v>
      </c>
      <c r="AL109" s="140">
        <v>5.6394230769230766</v>
      </c>
      <c r="AM109" s="141">
        <v>687</v>
      </c>
      <c r="AN109" s="140">
        <v>0.56849315068493156</v>
      </c>
      <c r="AO109" s="141">
        <v>2068</v>
      </c>
      <c r="AP109" s="140">
        <v>2.2012383900928794</v>
      </c>
      <c r="AQ109" s="325">
        <v>0</v>
      </c>
      <c r="AR109" s="140">
        <v>-1</v>
      </c>
      <c r="AS109" s="141">
        <v>643</v>
      </c>
      <c r="AT109" s="140">
        <v>-5.8565153733528552E-2</v>
      </c>
      <c r="AU109" s="141">
        <v>705</v>
      </c>
      <c r="AV109" s="140">
        <v>2.4900990099009901</v>
      </c>
      <c r="AW109" s="141">
        <v>192</v>
      </c>
      <c r="AX109" s="140">
        <v>7.8651685393258397E-2</v>
      </c>
      <c r="AY109" s="141">
        <v>1540</v>
      </c>
      <c r="AZ109" s="140">
        <v>0.42197599261311169</v>
      </c>
      <c r="BA109" s="141">
        <v>5299</v>
      </c>
      <c r="BB109" s="140">
        <v>0.20926517571884995</v>
      </c>
      <c r="BC109" s="141">
        <v>6839</v>
      </c>
      <c r="BD109" s="140">
        <v>0.25141811527904845</v>
      </c>
      <c r="BE109" s="326">
        <v>4</v>
      </c>
      <c r="BF109" s="140">
        <v>-0.92307692307692313</v>
      </c>
      <c r="BG109" s="141">
        <v>511</v>
      </c>
      <c r="BH109" s="140">
        <v>0.61198738170347</v>
      </c>
      <c r="BI109" s="141">
        <v>2049</v>
      </c>
      <c r="BJ109" s="140">
        <v>0.45628997867803833</v>
      </c>
      <c r="BK109" s="141">
        <v>160</v>
      </c>
      <c r="BL109" s="140">
        <v>0.18518518518518512</v>
      </c>
      <c r="BM109" s="141">
        <v>2724</v>
      </c>
      <c r="BN109" s="140">
        <v>0.42543171114599687</v>
      </c>
      <c r="BO109" s="141">
        <v>1476</v>
      </c>
      <c r="BP109" s="140">
        <v>0.19999999999999996</v>
      </c>
      <c r="BQ109" s="141">
        <v>4200</v>
      </c>
      <c r="BR109" s="140">
        <v>0.33715377268385871</v>
      </c>
    </row>
    <row r="110" spans="2:70" s="4" customFormat="1" ht="15.75" collapsed="1" x14ac:dyDescent="0.25">
      <c r="B110" s="54">
        <v>2012</v>
      </c>
      <c r="C110" s="209">
        <v>136</v>
      </c>
      <c r="D110" s="56">
        <v>6.25E-2</v>
      </c>
      <c r="E110" s="55">
        <v>2178</v>
      </c>
      <c r="F110" s="56">
        <v>0.93428063943161632</v>
      </c>
      <c r="G110" s="55">
        <v>10530</v>
      </c>
      <c r="H110" s="56">
        <v>-7.5585988938635773E-2</v>
      </c>
      <c r="I110" s="55">
        <v>23171</v>
      </c>
      <c r="J110" s="56">
        <v>0.28749235983775079</v>
      </c>
      <c r="K110" s="55">
        <v>5489</v>
      </c>
      <c r="L110" s="56">
        <v>0.34633308805494245</v>
      </c>
      <c r="M110" s="55">
        <v>41504</v>
      </c>
      <c r="N110" s="56">
        <v>0.19542613554537858</v>
      </c>
      <c r="O110" s="55">
        <v>59206</v>
      </c>
      <c r="P110" s="56">
        <v>-2.5303327132344511E-2</v>
      </c>
      <c r="Q110" s="55">
        <v>100710</v>
      </c>
      <c r="R110" s="56">
        <v>5.4974754352517197E-2</v>
      </c>
      <c r="S110" s="334">
        <v>14</v>
      </c>
      <c r="T110" s="56">
        <v>-0.43999999999999995</v>
      </c>
      <c r="U110" s="55">
        <v>175</v>
      </c>
      <c r="V110" s="56">
        <v>-0.32170542635658916</v>
      </c>
      <c r="W110" s="55">
        <v>325</v>
      </c>
      <c r="X110" s="56">
        <v>1.0061728395061729</v>
      </c>
      <c r="Y110" s="55">
        <v>284</v>
      </c>
      <c r="Z110" s="56">
        <v>3.4375</v>
      </c>
      <c r="AA110" s="55">
        <v>798</v>
      </c>
      <c r="AB110" s="56">
        <v>0.5677799607072691</v>
      </c>
      <c r="AC110" s="55">
        <v>798</v>
      </c>
      <c r="AD110" s="56">
        <v>0.5677799607072691</v>
      </c>
      <c r="AE110" s="209">
        <v>1006</v>
      </c>
      <c r="AF110" s="56">
        <v>42.739130434782609</v>
      </c>
      <c r="AG110" s="55">
        <v>639</v>
      </c>
      <c r="AH110" s="56">
        <v>-0.18702290076335881</v>
      </c>
      <c r="AI110" s="55">
        <v>1588</v>
      </c>
      <c r="AJ110" s="56">
        <v>0.59919436052366559</v>
      </c>
      <c r="AK110" s="55">
        <v>3233</v>
      </c>
      <c r="AL110" s="56">
        <v>0.79411764705882359</v>
      </c>
      <c r="AM110" s="55">
        <v>3230</v>
      </c>
      <c r="AN110" s="56">
        <v>-0.11603721948549539</v>
      </c>
      <c r="AO110" s="55">
        <v>6463</v>
      </c>
      <c r="AP110" s="56">
        <v>0.18456744868035191</v>
      </c>
      <c r="AQ110" s="335">
        <v>77</v>
      </c>
      <c r="AR110" s="56">
        <v>-0.3125</v>
      </c>
      <c r="AS110" s="55">
        <v>5550</v>
      </c>
      <c r="AT110" s="56">
        <v>-0.22105263157894739</v>
      </c>
      <c r="AU110" s="55">
        <v>4653</v>
      </c>
      <c r="AV110" s="56">
        <v>0.12337035248672135</v>
      </c>
      <c r="AW110" s="55">
        <v>1947</v>
      </c>
      <c r="AX110" s="56">
        <v>2.5276461295418606E-2</v>
      </c>
      <c r="AY110" s="55">
        <v>12227</v>
      </c>
      <c r="AZ110" s="56">
        <v>-7.9153486970929388E-2</v>
      </c>
      <c r="BA110" s="55">
        <v>40316</v>
      </c>
      <c r="BB110" s="56">
        <v>9.6416318148806468E-3</v>
      </c>
      <c r="BC110" s="55">
        <v>52543</v>
      </c>
      <c r="BD110" s="56">
        <v>-1.2516679509105622E-2</v>
      </c>
      <c r="BE110" s="336">
        <v>645</v>
      </c>
      <c r="BF110" s="56">
        <v>4.5380875202593263E-2</v>
      </c>
      <c r="BG110" s="55">
        <v>3195</v>
      </c>
      <c r="BH110" s="56">
        <v>-2.353300733496333E-2</v>
      </c>
      <c r="BI110" s="55">
        <v>14407</v>
      </c>
      <c r="BJ110" s="56">
        <v>0.20520327923707549</v>
      </c>
      <c r="BK110" s="55">
        <v>2079</v>
      </c>
      <c r="BL110" s="56">
        <v>0.68203883495145634</v>
      </c>
      <c r="BM110" s="55">
        <v>20326</v>
      </c>
      <c r="BN110" s="56">
        <v>0.19011651736050128</v>
      </c>
      <c r="BO110" s="55">
        <v>11429</v>
      </c>
      <c r="BP110" s="56">
        <v>2.8990726568830505E-2</v>
      </c>
      <c r="BQ110" s="55">
        <v>31755</v>
      </c>
      <c r="BR110" s="56">
        <v>0.12662314624281557</v>
      </c>
    </row>
    <row r="111" spans="2:70" s="4" customFormat="1" ht="15" hidden="1" customHeight="1" outlineLevel="1" x14ac:dyDescent="0.25">
      <c r="B111" s="45" t="s">
        <v>63</v>
      </c>
      <c r="C111" s="208">
        <v>13</v>
      </c>
      <c r="D111" s="140">
        <v>0.30000000000000004</v>
      </c>
      <c r="E111" s="141">
        <v>73</v>
      </c>
      <c r="F111" s="140">
        <v>-0.47101449275362317</v>
      </c>
      <c r="G111" s="141">
        <v>2070</v>
      </c>
      <c r="H111" s="140">
        <v>0.5837796480489672</v>
      </c>
      <c r="I111" s="141">
        <v>2144</v>
      </c>
      <c r="J111" s="140">
        <v>0.10743801652892571</v>
      </c>
      <c r="K111" s="141">
        <v>280</v>
      </c>
      <c r="L111" s="140">
        <v>-0.41299790356394128</v>
      </c>
      <c r="M111" s="141">
        <v>4580</v>
      </c>
      <c r="N111" s="140">
        <v>0.18407445708376424</v>
      </c>
      <c r="O111" s="141">
        <v>8348</v>
      </c>
      <c r="P111" s="140">
        <v>-0.11885159383576105</v>
      </c>
      <c r="Q111" s="141">
        <v>12928</v>
      </c>
      <c r="R111" s="140">
        <v>-3.1029830610103448E-2</v>
      </c>
      <c r="S111" s="238">
        <v>4</v>
      </c>
      <c r="T111" s="140">
        <v>0</v>
      </c>
      <c r="U111" s="141">
        <v>21</v>
      </c>
      <c r="V111" s="140">
        <v>2.5</v>
      </c>
      <c r="W111" s="141">
        <v>28</v>
      </c>
      <c r="X111" s="140">
        <v>2.5</v>
      </c>
      <c r="Y111" s="141">
        <v>4</v>
      </c>
      <c r="Z111" s="140">
        <v>-0.33333333333333337</v>
      </c>
      <c r="AA111" s="141">
        <v>57</v>
      </c>
      <c r="AB111" s="140">
        <v>1.375</v>
      </c>
      <c r="AC111" s="141">
        <v>57</v>
      </c>
      <c r="AD111" s="140">
        <v>1.375</v>
      </c>
      <c r="AE111" s="208">
        <v>0</v>
      </c>
      <c r="AF111" s="140">
        <v>-1</v>
      </c>
      <c r="AG111" s="141">
        <v>353</v>
      </c>
      <c r="AH111" s="140">
        <v>13.708333333333334</v>
      </c>
      <c r="AI111" s="141">
        <v>114</v>
      </c>
      <c r="AJ111" s="140">
        <v>7.547169811320753E-2</v>
      </c>
      <c r="AK111" s="141">
        <v>467</v>
      </c>
      <c r="AL111" s="140">
        <v>2.5648854961832059</v>
      </c>
      <c r="AM111" s="141">
        <v>656</v>
      </c>
      <c r="AN111" s="140">
        <v>-0.18811881188118806</v>
      </c>
      <c r="AO111" s="141">
        <v>1123</v>
      </c>
      <c r="AP111" s="140">
        <v>0.19595314164004263</v>
      </c>
      <c r="AQ111" s="325">
        <v>28</v>
      </c>
      <c r="AR111" s="140">
        <v>2.5</v>
      </c>
      <c r="AS111" s="141">
        <v>1250</v>
      </c>
      <c r="AT111" s="140">
        <v>0.7580872011251758</v>
      </c>
      <c r="AU111" s="141">
        <v>573</v>
      </c>
      <c r="AV111" s="140">
        <v>1.7761989342806483E-2</v>
      </c>
      <c r="AW111" s="141">
        <v>118</v>
      </c>
      <c r="AX111" s="140">
        <v>-0.60269360269360273</v>
      </c>
      <c r="AY111" s="141">
        <v>1969</v>
      </c>
      <c r="AZ111" s="140">
        <v>0.24699176694110192</v>
      </c>
      <c r="BA111" s="141">
        <v>5399</v>
      </c>
      <c r="BB111" s="140">
        <v>-0.24700139470013949</v>
      </c>
      <c r="BC111" s="141">
        <v>7368</v>
      </c>
      <c r="BD111" s="140">
        <v>-0.15784661104126185</v>
      </c>
      <c r="BE111" s="326">
        <v>4</v>
      </c>
      <c r="BF111" s="140">
        <v>-0.96226415094339623</v>
      </c>
      <c r="BG111" s="141">
        <v>384</v>
      </c>
      <c r="BH111" s="140">
        <v>-0.26717557251908397</v>
      </c>
      <c r="BI111" s="141">
        <v>1375</v>
      </c>
      <c r="BJ111" s="140">
        <v>0.11970684039087942</v>
      </c>
      <c r="BK111" s="141">
        <v>111</v>
      </c>
      <c r="BL111" s="140">
        <v>0.16842105263157903</v>
      </c>
      <c r="BM111" s="141">
        <v>1874</v>
      </c>
      <c r="BN111" s="140">
        <v>-4.0450588837685597E-2</v>
      </c>
      <c r="BO111" s="141">
        <v>1587</v>
      </c>
      <c r="BP111" s="140">
        <v>0.46672828096118302</v>
      </c>
      <c r="BQ111" s="141">
        <v>3461</v>
      </c>
      <c r="BR111" s="140">
        <v>0.14036243822075778</v>
      </c>
    </row>
    <row r="112" spans="2:70" s="4" customFormat="1" ht="15" hidden="1" customHeight="1" outlineLevel="1" x14ac:dyDescent="0.25">
      <c r="B112" s="45" t="s">
        <v>64</v>
      </c>
      <c r="C112" s="208">
        <v>7</v>
      </c>
      <c r="D112" s="140">
        <v>-0.58823529411764708</v>
      </c>
      <c r="E112" s="141">
        <v>84</v>
      </c>
      <c r="F112" s="140">
        <v>-0.28205128205128205</v>
      </c>
      <c r="G112" s="141">
        <v>2343</v>
      </c>
      <c r="H112" s="140">
        <v>1.225071225071225</v>
      </c>
      <c r="I112" s="141">
        <v>2913</v>
      </c>
      <c r="J112" s="140">
        <v>0.5627682403433476</v>
      </c>
      <c r="K112" s="141">
        <v>505</v>
      </c>
      <c r="L112" s="140">
        <v>0.94230769230769229</v>
      </c>
      <c r="M112" s="141">
        <v>5852</v>
      </c>
      <c r="N112" s="140">
        <v>0.76744186046511631</v>
      </c>
      <c r="O112" s="141">
        <v>9780</v>
      </c>
      <c r="P112" s="140">
        <v>0.17392870003601013</v>
      </c>
      <c r="Q112" s="141">
        <v>15632</v>
      </c>
      <c r="R112" s="140">
        <v>0.34272461776327101</v>
      </c>
      <c r="S112" s="238">
        <v>0</v>
      </c>
      <c r="T112" s="140">
        <v>-1</v>
      </c>
      <c r="U112" s="141">
        <v>43</v>
      </c>
      <c r="V112" s="140">
        <v>0.16216216216216206</v>
      </c>
      <c r="W112" s="141">
        <v>22</v>
      </c>
      <c r="X112" s="140">
        <v>2.6666666666666665</v>
      </c>
      <c r="Y112" s="141">
        <v>10</v>
      </c>
      <c r="Z112" s="140">
        <v>0.66666666666666674</v>
      </c>
      <c r="AA112" s="141">
        <v>75</v>
      </c>
      <c r="AB112" s="140">
        <v>0.44230769230769229</v>
      </c>
      <c r="AC112" s="141">
        <v>75</v>
      </c>
      <c r="AD112" s="140">
        <v>0.44230769230769229</v>
      </c>
      <c r="AE112" s="208">
        <v>1</v>
      </c>
      <c r="AF112" s="140" t="s">
        <v>102</v>
      </c>
      <c r="AG112" s="141">
        <v>131</v>
      </c>
      <c r="AH112" s="140">
        <v>1.847826086956522</v>
      </c>
      <c r="AI112" s="141">
        <v>204</v>
      </c>
      <c r="AJ112" s="140">
        <v>2</v>
      </c>
      <c r="AK112" s="141">
        <v>336</v>
      </c>
      <c r="AL112" s="140">
        <v>1.9473684210526314</v>
      </c>
      <c r="AM112" s="141">
        <v>613</v>
      </c>
      <c r="AN112" s="140">
        <v>0.32683982683982693</v>
      </c>
      <c r="AO112" s="141">
        <v>949</v>
      </c>
      <c r="AP112" s="140">
        <v>0.64756944444444442</v>
      </c>
      <c r="AQ112" s="325">
        <v>19</v>
      </c>
      <c r="AR112" s="140">
        <v>1.375</v>
      </c>
      <c r="AS112" s="141">
        <v>1800</v>
      </c>
      <c r="AT112" s="140">
        <v>2.266787658802178</v>
      </c>
      <c r="AU112" s="141">
        <v>818</v>
      </c>
      <c r="AV112" s="140">
        <v>0.45035460992907805</v>
      </c>
      <c r="AW112" s="141">
        <v>254</v>
      </c>
      <c r="AX112" s="140">
        <v>2.2987012987012987</v>
      </c>
      <c r="AY112" s="141">
        <v>2891</v>
      </c>
      <c r="AZ112" s="140">
        <v>1.4091666666666667</v>
      </c>
      <c r="BA112" s="141">
        <v>6290</v>
      </c>
      <c r="BB112" s="140">
        <v>7.6898429990388539E-3</v>
      </c>
      <c r="BC112" s="141">
        <v>9181</v>
      </c>
      <c r="BD112" s="140">
        <v>0.23367374361730708</v>
      </c>
      <c r="BE112" s="326">
        <v>5</v>
      </c>
      <c r="BF112" s="140">
        <v>-0.92647058823529416</v>
      </c>
      <c r="BG112" s="141">
        <v>658</v>
      </c>
      <c r="BH112" s="140">
        <v>0.68286445012787733</v>
      </c>
      <c r="BI112" s="141">
        <v>1782</v>
      </c>
      <c r="BJ112" s="140">
        <v>0.50761421319796951</v>
      </c>
      <c r="BK112" s="141">
        <v>172</v>
      </c>
      <c r="BL112" s="140">
        <v>0.43333333333333335</v>
      </c>
      <c r="BM112" s="141">
        <v>2617</v>
      </c>
      <c r="BN112" s="140">
        <v>0.48608745031232248</v>
      </c>
      <c r="BO112" s="141">
        <v>1324</v>
      </c>
      <c r="BP112" s="140">
        <v>0.14137931034482754</v>
      </c>
      <c r="BQ112" s="141">
        <v>3941</v>
      </c>
      <c r="BR112" s="140">
        <v>0.34919548099965758</v>
      </c>
    </row>
    <row r="113" spans="2:70" s="4" customFormat="1" ht="15" hidden="1" customHeight="1" outlineLevel="1" x14ac:dyDescent="0.25">
      <c r="B113" s="45" t="s">
        <v>65</v>
      </c>
      <c r="C113" s="208">
        <v>17</v>
      </c>
      <c r="D113" s="140">
        <v>4.666666666666667</v>
      </c>
      <c r="E113" s="141">
        <v>53</v>
      </c>
      <c r="F113" s="140">
        <v>-5.3571428571428603E-2</v>
      </c>
      <c r="G113" s="141">
        <v>1579</v>
      </c>
      <c r="H113" s="140">
        <v>0.63796680497925307</v>
      </c>
      <c r="I113" s="141">
        <v>2922</v>
      </c>
      <c r="J113" s="140">
        <v>0.46907993966817507</v>
      </c>
      <c r="K113" s="141">
        <v>541</v>
      </c>
      <c r="L113" s="140">
        <v>0.82154882154882158</v>
      </c>
      <c r="M113" s="141">
        <v>5112</v>
      </c>
      <c r="N113" s="140">
        <v>0.54487760652765194</v>
      </c>
      <c r="O113" s="141">
        <v>11005</v>
      </c>
      <c r="P113" s="140">
        <v>0.29015240328253222</v>
      </c>
      <c r="Q113" s="141">
        <v>16117</v>
      </c>
      <c r="R113" s="140">
        <v>0.36134808683165809</v>
      </c>
      <c r="S113" s="238">
        <v>14</v>
      </c>
      <c r="T113" s="140" t="s">
        <v>102</v>
      </c>
      <c r="U113" s="141">
        <v>20</v>
      </c>
      <c r="V113" s="140">
        <v>3</v>
      </c>
      <c r="W113" s="141">
        <v>16</v>
      </c>
      <c r="X113" s="140">
        <v>1.6666666666666665</v>
      </c>
      <c r="Y113" s="141">
        <v>2</v>
      </c>
      <c r="Z113" s="140">
        <v>-0.33333333333333337</v>
      </c>
      <c r="AA113" s="141">
        <v>52</v>
      </c>
      <c r="AB113" s="140">
        <v>2.7142857142857144</v>
      </c>
      <c r="AC113" s="141">
        <v>52</v>
      </c>
      <c r="AD113" s="140">
        <v>2.7142857142857144</v>
      </c>
      <c r="AE113" s="208">
        <v>1</v>
      </c>
      <c r="AF113" s="140" t="s">
        <v>102</v>
      </c>
      <c r="AG113" s="141">
        <v>20</v>
      </c>
      <c r="AH113" s="140">
        <v>1.2222222222222223</v>
      </c>
      <c r="AI113" s="141">
        <v>148</v>
      </c>
      <c r="AJ113" s="140">
        <v>2.0689655172413834E-2</v>
      </c>
      <c r="AK113" s="141">
        <v>169</v>
      </c>
      <c r="AL113" s="140">
        <v>9.740259740259738E-2</v>
      </c>
      <c r="AM113" s="141">
        <v>811</v>
      </c>
      <c r="AN113" s="140">
        <v>0.84318181818181825</v>
      </c>
      <c r="AO113" s="141">
        <v>980</v>
      </c>
      <c r="AP113" s="140">
        <v>0.64983164983164987</v>
      </c>
      <c r="AQ113" s="325">
        <v>15</v>
      </c>
      <c r="AR113" s="140">
        <v>2</v>
      </c>
      <c r="AS113" s="141">
        <v>913</v>
      </c>
      <c r="AT113" s="140">
        <v>0.70018621973929229</v>
      </c>
      <c r="AU113" s="141">
        <v>774</v>
      </c>
      <c r="AV113" s="140">
        <v>0.16390977443609023</v>
      </c>
      <c r="AW113" s="141">
        <v>236</v>
      </c>
      <c r="AX113" s="140">
        <v>1.0701754385964914</v>
      </c>
      <c r="AY113" s="141">
        <v>1938</v>
      </c>
      <c r="AZ113" s="140">
        <v>0.46707040121120369</v>
      </c>
      <c r="BA113" s="141">
        <v>7520</v>
      </c>
      <c r="BB113" s="140">
        <v>0.18201823325998112</v>
      </c>
      <c r="BC113" s="141">
        <v>9458</v>
      </c>
      <c r="BD113" s="140">
        <v>0.23102954575035795</v>
      </c>
      <c r="BE113" s="326">
        <v>2</v>
      </c>
      <c r="BF113" s="140">
        <v>-0.94285714285714284</v>
      </c>
      <c r="BG113" s="141">
        <v>641</v>
      </c>
      <c r="BH113" s="140">
        <v>0.89644970414201186</v>
      </c>
      <c r="BI113" s="141">
        <v>1941</v>
      </c>
      <c r="BJ113" s="140">
        <v>0.62835570469798663</v>
      </c>
      <c r="BK113" s="141">
        <v>210</v>
      </c>
      <c r="BL113" s="140">
        <v>0.65354330708661412</v>
      </c>
      <c r="BM113" s="141">
        <v>2794</v>
      </c>
      <c r="BN113" s="140">
        <v>0.65130023640661938</v>
      </c>
      <c r="BO113" s="141">
        <v>1509</v>
      </c>
      <c r="BP113" s="140">
        <v>0.22882736156351791</v>
      </c>
      <c r="BQ113" s="141">
        <v>4303</v>
      </c>
      <c r="BR113" s="140">
        <v>0.47363013698630141</v>
      </c>
    </row>
    <row r="114" spans="2:70" s="4" customFormat="1" ht="15" hidden="1" customHeight="1" outlineLevel="1" x14ac:dyDescent="0.25">
      <c r="B114" s="45" t="s">
        <v>66</v>
      </c>
      <c r="C114" s="208">
        <v>16</v>
      </c>
      <c r="D114" s="140">
        <v>15</v>
      </c>
      <c r="E114" s="141">
        <v>26</v>
      </c>
      <c r="F114" s="140">
        <v>-0.63888888888888884</v>
      </c>
      <c r="G114" s="141">
        <v>971</v>
      </c>
      <c r="H114" s="140">
        <v>4.8493975903614457</v>
      </c>
      <c r="I114" s="141">
        <v>2299</v>
      </c>
      <c r="J114" s="140">
        <v>2.405925925925926</v>
      </c>
      <c r="K114" s="141">
        <v>306</v>
      </c>
      <c r="L114" s="140">
        <v>2.6</v>
      </c>
      <c r="M114" s="141">
        <v>3618</v>
      </c>
      <c r="N114" s="140">
        <v>2.6216216216216215</v>
      </c>
      <c r="O114" s="141">
        <v>5806</v>
      </c>
      <c r="P114" s="140">
        <v>1.4111295681063121</v>
      </c>
      <c r="Q114" s="141">
        <v>9424</v>
      </c>
      <c r="R114" s="140">
        <v>1.766069856178456</v>
      </c>
      <c r="S114" s="238">
        <v>0</v>
      </c>
      <c r="T114" s="140">
        <v>-1</v>
      </c>
      <c r="U114" s="141">
        <v>15</v>
      </c>
      <c r="V114" s="140">
        <v>0.15384615384615374</v>
      </c>
      <c r="W114" s="141">
        <v>14</v>
      </c>
      <c r="X114" s="140">
        <v>13</v>
      </c>
      <c r="Y114" s="141">
        <v>8</v>
      </c>
      <c r="Z114" s="140">
        <v>-0.11111111111111116</v>
      </c>
      <c r="AA114" s="141">
        <v>37</v>
      </c>
      <c r="AB114" s="140">
        <v>0.54166666666666674</v>
      </c>
      <c r="AC114" s="141">
        <v>37</v>
      </c>
      <c r="AD114" s="140">
        <v>0.54166666666666674</v>
      </c>
      <c r="AE114" s="208">
        <v>0</v>
      </c>
      <c r="AF114" s="140">
        <v>-1</v>
      </c>
      <c r="AG114" s="141">
        <v>24</v>
      </c>
      <c r="AH114" s="140">
        <v>1</v>
      </c>
      <c r="AI114" s="141">
        <v>61</v>
      </c>
      <c r="AJ114" s="140">
        <v>1.9047619047619047</v>
      </c>
      <c r="AK114" s="141">
        <v>85</v>
      </c>
      <c r="AL114" s="140">
        <v>1.5</v>
      </c>
      <c r="AM114" s="141">
        <v>363</v>
      </c>
      <c r="AN114" s="140">
        <v>3.2209302325581399</v>
      </c>
      <c r="AO114" s="141">
        <v>448</v>
      </c>
      <c r="AP114" s="140">
        <v>2.7333333333333334</v>
      </c>
      <c r="AQ114" s="325">
        <v>6</v>
      </c>
      <c r="AR114" s="140" t="s">
        <v>102</v>
      </c>
      <c r="AS114" s="141">
        <v>678</v>
      </c>
      <c r="AT114" s="140">
        <v>6.7045454545454541</v>
      </c>
      <c r="AU114" s="141">
        <v>910</v>
      </c>
      <c r="AV114" s="140">
        <v>3.739583333333333</v>
      </c>
      <c r="AW114" s="141">
        <v>97</v>
      </c>
      <c r="AX114" s="140">
        <v>5.4666666666666668</v>
      </c>
      <c r="AY114" s="141">
        <v>1691</v>
      </c>
      <c r="AZ114" s="140">
        <v>4.7322033898305085</v>
      </c>
      <c r="BA114" s="141">
        <v>3659</v>
      </c>
      <c r="BB114" s="140">
        <v>0.82584830339321358</v>
      </c>
      <c r="BC114" s="141">
        <v>5350</v>
      </c>
      <c r="BD114" s="140">
        <v>1.3270987385819923</v>
      </c>
      <c r="BE114" s="326">
        <v>6</v>
      </c>
      <c r="BF114" s="140">
        <v>-0.88461538461538458</v>
      </c>
      <c r="BG114" s="141">
        <v>272</v>
      </c>
      <c r="BH114" s="140">
        <v>7.5</v>
      </c>
      <c r="BI114" s="141">
        <v>1251</v>
      </c>
      <c r="BJ114" s="140">
        <v>1.7077922077922079</v>
      </c>
      <c r="BK114" s="141">
        <v>123</v>
      </c>
      <c r="BL114" s="140">
        <v>1.2777777777777777</v>
      </c>
      <c r="BM114" s="141">
        <v>1652</v>
      </c>
      <c r="BN114" s="140">
        <v>1.7533333333333334</v>
      </c>
      <c r="BO114" s="141">
        <v>765</v>
      </c>
      <c r="BP114" s="140">
        <v>2.9030612244897958</v>
      </c>
      <c r="BQ114" s="141">
        <v>2417</v>
      </c>
      <c r="BR114" s="140">
        <v>2.0364321608040199</v>
      </c>
    </row>
    <row r="115" spans="2:70" s="4" customFormat="1" ht="15" hidden="1" customHeight="1" outlineLevel="1" x14ac:dyDescent="0.25">
      <c r="B115" s="45" t="s">
        <v>67</v>
      </c>
      <c r="C115" s="208">
        <v>5</v>
      </c>
      <c r="D115" s="140">
        <v>0.66666666666666674</v>
      </c>
      <c r="E115" s="141">
        <v>12</v>
      </c>
      <c r="F115" s="140">
        <v>-0.93513513513513513</v>
      </c>
      <c r="G115" s="141">
        <v>194</v>
      </c>
      <c r="H115" s="140">
        <v>0.90196078431372539</v>
      </c>
      <c r="I115" s="141">
        <v>79</v>
      </c>
      <c r="J115" s="140">
        <v>-1.2499999999999956E-2</v>
      </c>
      <c r="K115" s="141">
        <v>62</v>
      </c>
      <c r="L115" s="140">
        <v>-6.0606060606060552E-2</v>
      </c>
      <c r="M115" s="141">
        <v>352</v>
      </c>
      <c r="N115" s="140">
        <v>-0.19266055045871555</v>
      </c>
      <c r="O115" s="141">
        <v>1398</v>
      </c>
      <c r="P115" s="140">
        <v>1.3184079601990049</v>
      </c>
      <c r="Q115" s="141">
        <v>1750</v>
      </c>
      <c r="R115" s="140">
        <v>0.68431183830606357</v>
      </c>
      <c r="S115" s="238">
        <v>0</v>
      </c>
      <c r="T115" s="140">
        <v>-1</v>
      </c>
      <c r="U115" s="141">
        <v>11</v>
      </c>
      <c r="V115" s="140">
        <v>0.375</v>
      </c>
      <c r="W115" s="141">
        <v>0</v>
      </c>
      <c r="X115" s="140">
        <v>-1</v>
      </c>
      <c r="Y115" s="141">
        <v>0</v>
      </c>
      <c r="Z115" s="140">
        <v>-1</v>
      </c>
      <c r="AA115" s="141">
        <v>11</v>
      </c>
      <c r="AB115" s="140">
        <v>-0.56000000000000005</v>
      </c>
      <c r="AC115" s="141">
        <v>11</v>
      </c>
      <c r="AD115" s="140">
        <v>-0.56000000000000005</v>
      </c>
      <c r="AE115" s="208">
        <v>0</v>
      </c>
      <c r="AF115" s="140" t="s">
        <v>102</v>
      </c>
      <c r="AG115" s="141">
        <v>1</v>
      </c>
      <c r="AH115" s="140">
        <v>-0.5</v>
      </c>
      <c r="AI115" s="141">
        <v>6</v>
      </c>
      <c r="AJ115" s="140" t="s">
        <v>102</v>
      </c>
      <c r="AK115" s="141">
        <v>7</v>
      </c>
      <c r="AL115" s="140">
        <v>2.5</v>
      </c>
      <c r="AM115" s="141">
        <v>54</v>
      </c>
      <c r="AN115" s="140">
        <v>0.9285714285714286</v>
      </c>
      <c r="AO115" s="141">
        <v>61</v>
      </c>
      <c r="AP115" s="140">
        <v>1.0333333333333332</v>
      </c>
      <c r="AQ115" s="325">
        <v>0</v>
      </c>
      <c r="AR115" s="140" t="s">
        <v>102</v>
      </c>
      <c r="AS115" s="141">
        <v>136</v>
      </c>
      <c r="AT115" s="140">
        <v>26.2</v>
      </c>
      <c r="AU115" s="141">
        <v>9</v>
      </c>
      <c r="AV115" s="140">
        <v>-0.30769230769230771</v>
      </c>
      <c r="AW115" s="141">
        <v>11</v>
      </c>
      <c r="AX115" s="140">
        <v>0.83333333333333326</v>
      </c>
      <c r="AY115" s="141">
        <v>156</v>
      </c>
      <c r="AZ115" s="140">
        <v>5.5</v>
      </c>
      <c r="BA115" s="141">
        <v>967</v>
      </c>
      <c r="BB115" s="140">
        <v>2.2779661016949153</v>
      </c>
      <c r="BC115" s="141">
        <v>1123</v>
      </c>
      <c r="BD115" s="140">
        <v>2.5203761755485892</v>
      </c>
      <c r="BE115" s="326">
        <v>2</v>
      </c>
      <c r="BF115" s="140">
        <v>-0.98373983739837401</v>
      </c>
      <c r="BG115" s="141">
        <v>54</v>
      </c>
      <c r="BH115" s="140">
        <v>-0.28000000000000003</v>
      </c>
      <c r="BI115" s="141">
        <v>61</v>
      </c>
      <c r="BJ115" s="140">
        <v>1.6666666666666607E-2</v>
      </c>
      <c r="BK115" s="141">
        <v>26</v>
      </c>
      <c r="BL115" s="140">
        <v>-0.40909090909090906</v>
      </c>
      <c r="BM115" s="141">
        <v>143</v>
      </c>
      <c r="BN115" s="140">
        <v>-0.52649006622516559</v>
      </c>
      <c r="BO115" s="141">
        <v>309</v>
      </c>
      <c r="BP115" s="140">
        <v>0.24596774193548376</v>
      </c>
      <c r="BQ115" s="141">
        <v>452</v>
      </c>
      <c r="BR115" s="140">
        <v>-0.17818181818181822</v>
      </c>
    </row>
    <row r="116" spans="2:70" s="4" customFormat="1" ht="15" hidden="1" customHeight="1" outlineLevel="1" x14ac:dyDescent="0.25">
      <c r="B116" s="45" t="s">
        <v>68</v>
      </c>
      <c r="C116" s="208">
        <v>4</v>
      </c>
      <c r="D116" s="140" t="s">
        <v>102</v>
      </c>
      <c r="E116" s="141">
        <v>161</v>
      </c>
      <c r="F116" s="140">
        <v>-0.27477477477477474</v>
      </c>
      <c r="G116" s="141">
        <v>130</v>
      </c>
      <c r="H116" s="140">
        <v>0.10169491525423724</v>
      </c>
      <c r="I116" s="141">
        <v>98</v>
      </c>
      <c r="J116" s="140">
        <v>-0.43023255813953487</v>
      </c>
      <c r="K116" s="141">
        <v>235</v>
      </c>
      <c r="L116" s="140">
        <v>3.4339622641509431</v>
      </c>
      <c r="M116" s="141">
        <v>628</v>
      </c>
      <c r="N116" s="140">
        <v>0.1115044247787611</v>
      </c>
      <c r="O116" s="141">
        <v>616</v>
      </c>
      <c r="P116" s="140">
        <v>-6.9486404833836835E-2</v>
      </c>
      <c r="Q116" s="141">
        <v>1244</v>
      </c>
      <c r="R116" s="140">
        <v>1.3854930725346382E-2</v>
      </c>
      <c r="S116" s="238">
        <v>0</v>
      </c>
      <c r="T116" s="140" t="s">
        <v>102</v>
      </c>
      <c r="U116" s="141">
        <v>8</v>
      </c>
      <c r="V116" s="140">
        <v>1</v>
      </c>
      <c r="W116" s="141">
        <v>3</v>
      </c>
      <c r="X116" s="140">
        <v>0.5</v>
      </c>
      <c r="Y116" s="141">
        <v>0</v>
      </c>
      <c r="Z116" s="140">
        <v>-1</v>
      </c>
      <c r="AA116" s="141">
        <v>11</v>
      </c>
      <c r="AB116" s="140">
        <v>0.22222222222222232</v>
      </c>
      <c r="AC116" s="141">
        <v>11</v>
      </c>
      <c r="AD116" s="140">
        <v>0.22222222222222232</v>
      </c>
      <c r="AE116" s="208">
        <v>0</v>
      </c>
      <c r="AF116" s="140" t="s">
        <v>102</v>
      </c>
      <c r="AG116" s="141">
        <v>1</v>
      </c>
      <c r="AH116" s="140">
        <v>-0.75</v>
      </c>
      <c r="AI116" s="141">
        <v>7</v>
      </c>
      <c r="AJ116" s="140">
        <v>-0.5</v>
      </c>
      <c r="AK116" s="141">
        <v>8</v>
      </c>
      <c r="AL116" s="140">
        <v>-0.55555555555555558</v>
      </c>
      <c r="AM116" s="141">
        <v>60</v>
      </c>
      <c r="AN116" s="140">
        <v>1.6949152542372836E-2</v>
      </c>
      <c r="AO116" s="141">
        <v>68</v>
      </c>
      <c r="AP116" s="140">
        <v>-0.11688311688311692</v>
      </c>
      <c r="AQ116" s="325">
        <v>0</v>
      </c>
      <c r="AR116" s="140" t="s">
        <v>102</v>
      </c>
      <c r="AS116" s="141">
        <v>89</v>
      </c>
      <c r="AT116" s="140">
        <v>4.5625</v>
      </c>
      <c r="AU116" s="141">
        <v>23</v>
      </c>
      <c r="AV116" s="140">
        <v>3.5999999999999996</v>
      </c>
      <c r="AW116" s="141">
        <v>170</v>
      </c>
      <c r="AX116" s="140">
        <v>23.285714285714285</v>
      </c>
      <c r="AY116" s="141">
        <v>282</v>
      </c>
      <c r="AZ116" s="140">
        <v>9.0714285714285712</v>
      </c>
      <c r="BA116" s="141">
        <v>319</v>
      </c>
      <c r="BB116" s="140">
        <v>-4.7761194029850795E-2</v>
      </c>
      <c r="BC116" s="141">
        <v>601</v>
      </c>
      <c r="BD116" s="140">
        <v>0.65564738292011016</v>
      </c>
      <c r="BE116" s="326">
        <v>134</v>
      </c>
      <c r="BF116" s="140">
        <v>-0.26373626373626369</v>
      </c>
      <c r="BG116" s="141">
        <v>39</v>
      </c>
      <c r="BH116" s="140">
        <v>-0.5714285714285714</v>
      </c>
      <c r="BI116" s="141">
        <v>59</v>
      </c>
      <c r="BJ116" s="140">
        <v>-0.60666666666666669</v>
      </c>
      <c r="BK116" s="141">
        <v>9</v>
      </c>
      <c r="BL116" s="140">
        <v>-0.77500000000000002</v>
      </c>
      <c r="BM116" s="141">
        <v>241</v>
      </c>
      <c r="BN116" s="140">
        <v>-0.47948164146868255</v>
      </c>
      <c r="BO116" s="141">
        <v>215</v>
      </c>
      <c r="BP116" s="140">
        <v>-6.1135371179039333E-2</v>
      </c>
      <c r="BQ116" s="141">
        <v>456</v>
      </c>
      <c r="BR116" s="140">
        <v>-0.34104046242774566</v>
      </c>
    </row>
    <row r="117" spans="2:70" s="4" customFormat="1" ht="15" hidden="1" customHeight="1" outlineLevel="1" x14ac:dyDescent="0.25">
      <c r="B117" s="45" t="s">
        <v>69</v>
      </c>
      <c r="C117" s="208">
        <v>14</v>
      </c>
      <c r="D117" s="140">
        <v>0.75</v>
      </c>
      <c r="E117" s="141">
        <v>43</v>
      </c>
      <c r="F117" s="140">
        <v>-0.70138888888888884</v>
      </c>
      <c r="G117" s="141">
        <v>79</v>
      </c>
      <c r="H117" s="140">
        <v>-0.14130434782608692</v>
      </c>
      <c r="I117" s="141">
        <v>350</v>
      </c>
      <c r="J117" s="140">
        <v>0.20274914089347074</v>
      </c>
      <c r="K117" s="141">
        <v>81</v>
      </c>
      <c r="L117" s="140">
        <v>-3.5714285714285698E-2</v>
      </c>
      <c r="M117" s="141">
        <v>567</v>
      </c>
      <c r="N117" s="140">
        <v>-8.4006462035541185E-2</v>
      </c>
      <c r="O117" s="141">
        <v>822</v>
      </c>
      <c r="P117" s="140">
        <v>-0.43621399176954734</v>
      </c>
      <c r="Q117" s="141">
        <v>1389</v>
      </c>
      <c r="R117" s="140">
        <v>-0.33124699085219067</v>
      </c>
      <c r="S117" s="238">
        <v>0</v>
      </c>
      <c r="T117" s="140" t="s">
        <v>102</v>
      </c>
      <c r="U117" s="141">
        <v>2</v>
      </c>
      <c r="V117" s="140">
        <v>-0.75</v>
      </c>
      <c r="W117" s="141">
        <v>3</v>
      </c>
      <c r="X117" s="140">
        <v>-0.76923076923076916</v>
      </c>
      <c r="Y117" s="141">
        <v>10</v>
      </c>
      <c r="Z117" s="140">
        <v>4</v>
      </c>
      <c r="AA117" s="141">
        <v>15</v>
      </c>
      <c r="AB117" s="140">
        <v>-0.34782608695652173</v>
      </c>
      <c r="AC117" s="141">
        <v>15</v>
      </c>
      <c r="AD117" s="140">
        <v>-0.34782608695652173</v>
      </c>
      <c r="AE117" s="208">
        <v>4</v>
      </c>
      <c r="AF117" s="140" t="s">
        <v>102</v>
      </c>
      <c r="AG117" s="141">
        <v>7</v>
      </c>
      <c r="AH117" s="140">
        <v>0.75</v>
      </c>
      <c r="AI117" s="141">
        <v>19</v>
      </c>
      <c r="AJ117" s="140">
        <v>0.89999999999999991</v>
      </c>
      <c r="AK117" s="141">
        <v>30</v>
      </c>
      <c r="AL117" s="140">
        <v>1.1428571428571428</v>
      </c>
      <c r="AM117" s="141">
        <v>58</v>
      </c>
      <c r="AN117" s="140">
        <v>0.13725490196078427</v>
      </c>
      <c r="AO117" s="141">
        <v>88</v>
      </c>
      <c r="AP117" s="140">
        <v>0.35384615384615392</v>
      </c>
      <c r="AQ117" s="325">
        <v>4</v>
      </c>
      <c r="AR117" s="140">
        <v>1</v>
      </c>
      <c r="AS117" s="141">
        <v>27</v>
      </c>
      <c r="AT117" s="140">
        <v>1.4545454545454546</v>
      </c>
      <c r="AU117" s="141">
        <v>29</v>
      </c>
      <c r="AV117" s="140">
        <v>2.625</v>
      </c>
      <c r="AW117" s="141">
        <v>39</v>
      </c>
      <c r="AX117" s="140">
        <v>0.85714285714285721</v>
      </c>
      <c r="AY117" s="141">
        <v>99</v>
      </c>
      <c r="AZ117" s="140">
        <v>1.3571428571428572</v>
      </c>
      <c r="BA117" s="141">
        <v>532</v>
      </c>
      <c r="BB117" s="140">
        <v>-0.4029180695847363</v>
      </c>
      <c r="BC117" s="141">
        <v>631</v>
      </c>
      <c r="BD117" s="140">
        <v>-0.3236870310825295</v>
      </c>
      <c r="BE117" s="326">
        <v>37</v>
      </c>
      <c r="BF117" s="140">
        <v>-0.68907563025210083</v>
      </c>
      <c r="BG117" s="141">
        <v>35</v>
      </c>
      <c r="BH117" s="140">
        <v>-0.46153846153846156</v>
      </c>
      <c r="BI117" s="141">
        <v>286</v>
      </c>
      <c r="BJ117" s="140">
        <v>0.13043478260869557</v>
      </c>
      <c r="BK117" s="141">
        <v>20</v>
      </c>
      <c r="BL117" s="140">
        <v>-0.63636363636363635</v>
      </c>
      <c r="BM117" s="141">
        <v>378</v>
      </c>
      <c r="BN117" s="140">
        <v>-0.23170731707317072</v>
      </c>
      <c r="BO117" s="141">
        <v>216</v>
      </c>
      <c r="BP117" s="140">
        <v>-0.53846153846153844</v>
      </c>
      <c r="BQ117" s="141">
        <v>594</v>
      </c>
      <c r="BR117" s="140">
        <v>-0.38124999999999998</v>
      </c>
    </row>
    <row r="118" spans="2:70" s="4" customFormat="1" ht="15" hidden="1" customHeight="1" outlineLevel="1" x14ac:dyDescent="0.25">
      <c r="B118" s="45" t="s">
        <v>70</v>
      </c>
      <c r="C118" s="208">
        <v>0</v>
      </c>
      <c r="D118" s="140">
        <v>-1</v>
      </c>
      <c r="E118" s="141">
        <v>135</v>
      </c>
      <c r="F118" s="140">
        <v>-0.59701492537313428</v>
      </c>
      <c r="G118" s="141">
        <v>36</v>
      </c>
      <c r="H118" s="140">
        <v>-0.61702127659574468</v>
      </c>
      <c r="I118" s="141">
        <v>382</v>
      </c>
      <c r="J118" s="140">
        <v>0.35943060498220647</v>
      </c>
      <c r="K118" s="141">
        <v>20</v>
      </c>
      <c r="L118" s="140">
        <v>-0.31034482758620685</v>
      </c>
      <c r="M118" s="141">
        <v>573</v>
      </c>
      <c r="N118" s="140">
        <v>-0.22776280323450138</v>
      </c>
      <c r="O118" s="141">
        <v>620</v>
      </c>
      <c r="P118" s="140">
        <v>-0.1471801925722146</v>
      </c>
      <c r="Q118" s="141">
        <v>1193</v>
      </c>
      <c r="R118" s="140">
        <v>-0.18788291354663034</v>
      </c>
      <c r="S118" s="238">
        <v>0</v>
      </c>
      <c r="T118" s="140" t="s">
        <v>102</v>
      </c>
      <c r="U118" s="141">
        <v>1</v>
      </c>
      <c r="V118" s="140">
        <v>0</v>
      </c>
      <c r="W118" s="141">
        <v>13</v>
      </c>
      <c r="X118" s="140">
        <v>-0.1333333333333333</v>
      </c>
      <c r="Y118" s="141">
        <v>6</v>
      </c>
      <c r="Z118" s="140">
        <v>0.5</v>
      </c>
      <c r="AA118" s="141">
        <v>20</v>
      </c>
      <c r="AB118" s="140">
        <v>0</v>
      </c>
      <c r="AC118" s="141">
        <v>20</v>
      </c>
      <c r="AD118" s="140">
        <v>0</v>
      </c>
      <c r="AE118" s="208">
        <v>6</v>
      </c>
      <c r="AF118" s="140" t="s">
        <v>102</v>
      </c>
      <c r="AG118" s="141">
        <v>8</v>
      </c>
      <c r="AH118" s="140" t="s">
        <v>102</v>
      </c>
      <c r="AI118" s="141">
        <v>3</v>
      </c>
      <c r="AJ118" s="140">
        <v>-0.25</v>
      </c>
      <c r="AK118" s="141">
        <v>17</v>
      </c>
      <c r="AL118" s="140">
        <v>3.25</v>
      </c>
      <c r="AM118" s="141">
        <v>14</v>
      </c>
      <c r="AN118" s="140">
        <v>0.16666666666666674</v>
      </c>
      <c r="AO118" s="141">
        <v>31</v>
      </c>
      <c r="AP118" s="140">
        <v>0.9375</v>
      </c>
      <c r="AQ118" s="325">
        <v>1</v>
      </c>
      <c r="AR118" s="140" t="s">
        <v>102</v>
      </c>
      <c r="AS118" s="141">
        <v>8</v>
      </c>
      <c r="AT118" s="140">
        <v>0</v>
      </c>
      <c r="AU118" s="141">
        <v>10</v>
      </c>
      <c r="AV118" s="140">
        <v>-0.5</v>
      </c>
      <c r="AW118" s="141">
        <v>10</v>
      </c>
      <c r="AX118" s="140">
        <v>0.66666666666666674</v>
      </c>
      <c r="AY118" s="141">
        <v>29</v>
      </c>
      <c r="AZ118" s="140">
        <v>-0.1470588235294118</v>
      </c>
      <c r="BA118" s="141">
        <v>386</v>
      </c>
      <c r="BB118" s="140">
        <v>-0.30700179533213645</v>
      </c>
      <c r="BC118" s="141">
        <v>415</v>
      </c>
      <c r="BD118" s="140">
        <v>-0.29780033840947551</v>
      </c>
      <c r="BE118" s="326">
        <v>109</v>
      </c>
      <c r="BF118" s="140">
        <v>-0.62798634812286691</v>
      </c>
      <c r="BG118" s="141">
        <v>0</v>
      </c>
      <c r="BH118" s="140">
        <v>-1</v>
      </c>
      <c r="BI118" s="141">
        <v>358</v>
      </c>
      <c r="BJ118" s="140">
        <v>0.47933884297520657</v>
      </c>
      <c r="BK118" s="141">
        <v>3</v>
      </c>
      <c r="BL118" s="140">
        <v>-0.76923076923076916</v>
      </c>
      <c r="BM118" s="141">
        <v>470</v>
      </c>
      <c r="BN118" s="140">
        <v>-0.23202614379084963</v>
      </c>
      <c r="BO118" s="141">
        <v>214</v>
      </c>
      <c r="BP118" s="140">
        <v>0.44594594594594605</v>
      </c>
      <c r="BQ118" s="141">
        <v>684</v>
      </c>
      <c r="BR118" s="140">
        <v>-9.9999999999999978E-2</v>
      </c>
    </row>
    <row r="119" spans="2:70" s="4" customFormat="1" ht="15" hidden="1" customHeight="1" outlineLevel="1" x14ac:dyDescent="0.25">
      <c r="B119" s="45" t="s">
        <v>71</v>
      </c>
      <c r="C119" s="208">
        <v>5</v>
      </c>
      <c r="D119" s="140">
        <v>0.66666666666666674</v>
      </c>
      <c r="E119" s="141">
        <v>185</v>
      </c>
      <c r="F119" s="140">
        <v>36</v>
      </c>
      <c r="G119" s="141">
        <v>50</v>
      </c>
      <c r="H119" s="140">
        <v>0.19047619047619047</v>
      </c>
      <c r="I119" s="141">
        <v>317</v>
      </c>
      <c r="J119" s="140">
        <v>0.31535269709543567</v>
      </c>
      <c r="K119" s="141">
        <v>56</v>
      </c>
      <c r="L119" s="140">
        <v>0.27272727272727271</v>
      </c>
      <c r="M119" s="141">
        <v>613</v>
      </c>
      <c r="N119" s="140">
        <v>0.82985074626865662</v>
      </c>
      <c r="O119" s="141">
        <v>773</v>
      </c>
      <c r="P119" s="140">
        <v>-0.104287369640788</v>
      </c>
      <c r="Q119" s="141">
        <v>1386</v>
      </c>
      <c r="R119" s="140">
        <v>0.15692821368948251</v>
      </c>
      <c r="S119" s="238">
        <v>3</v>
      </c>
      <c r="T119" s="140" t="s">
        <v>102</v>
      </c>
      <c r="U119" s="141">
        <v>4</v>
      </c>
      <c r="V119" s="140">
        <v>0</v>
      </c>
      <c r="W119" s="141">
        <v>6</v>
      </c>
      <c r="X119" s="140">
        <v>5</v>
      </c>
      <c r="Y119" s="141">
        <v>0</v>
      </c>
      <c r="Z119" s="140" t="s">
        <v>102</v>
      </c>
      <c r="AA119" s="141">
        <v>13</v>
      </c>
      <c r="AB119" s="140">
        <v>1.6</v>
      </c>
      <c r="AC119" s="141">
        <v>13</v>
      </c>
      <c r="AD119" s="140">
        <v>1.6</v>
      </c>
      <c r="AE119" s="208">
        <v>0</v>
      </c>
      <c r="AF119" s="140" t="s">
        <v>102</v>
      </c>
      <c r="AG119" s="141">
        <v>2</v>
      </c>
      <c r="AH119" s="140">
        <v>-0.6</v>
      </c>
      <c r="AI119" s="141">
        <v>13</v>
      </c>
      <c r="AJ119" s="140">
        <v>8.3333333333333259E-2</v>
      </c>
      <c r="AK119" s="141">
        <v>15</v>
      </c>
      <c r="AL119" s="140">
        <v>-0.11764705882352944</v>
      </c>
      <c r="AM119" s="141">
        <v>15</v>
      </c>
      <c r="AN119" s="140">
        <v>-0.53125</v>
      </c>
      <c r="AO119" s="141">
        <v>30</v>
      </c>
      <c r="AP119" s="140">
        <v>-0.38775510204081631</v>
      </c>
      <c r="AQ119" s="325">
        <v>2</v>
      </c>
      <c r="AR119" s="140" t="s">
        <v>102</v>
      </c>
      <c r="AS119" s="141">
        <v>19</v>
      </c>
      <c r="AT119" s="140">
        <v>2.1666666666666665</v>
      </c>
      <c r="AU119" s="141">
        <v>21</v>
      </c>
      <c r="AV119" s="140">
        <v>1.625</v>
      </c>
      <c r="AW119" s="141">
        <v>10</v>
      </c>
      <c r="AX119" s="140">
        <v>1</v>
      </c>
      <c r="AY119" s="141">
        <v>52</v>
      </c>
      <c r="AZ119" s="140">
        <v>1.736842105263158</v>
      </c>
      <c r="BA119" s="141">
        <v>503</v>
      </c>
      <c r="BB119" s="140">
        <v>-0.15886287625418061</v>
      </c>
      <c r="BC119" s="141">
        <v>555</v>
      </c>
      <c r="BD119" s="140">
        <v>-0.10048622366288495</v>
      </c>
      <c r="BE119" s="326">
        <v>153</v>
      </c>
      <c r="BF119" s="140" t="s">
        <v>102</v>
      </c>
      <c r="BG119" s="141">
        <v>25</v>
      </c>
      <c r="BH119" s="140">
        <v>-0.26470588235294112</v>
      </c>
      <c r="BI119" s="141">
        <v>258</v>
      </c>
      <c r="BJ119" s="140">
        <v>0.19444444444444442</v>
      </c>
      <c r="BK119" s="141">
        <v>31</v>
      </c>
      <c r="BL119" s="140">
        <v>3.3333333333333437E-2</v>
      </c>
      <c r="BM119" s="141">
        <v>467</v>
      </c>
      <c r="BN119" s="140">
        <v>0.66785714285714293</v>
      </c>
      <c r="BO119" s="141">
        <v>249</v>
      </c>
      <c r="BP119" s="140">
        <v>0.1800947867298579</v>
      </c>
      <c r="BQ119" s="141">
        <v>716</v>
      </c>
      <c r="BR119" s="140">
        <v>0.45824847250509171</v>
      </c>
    </row>
    <row r="120" spans="2:70" s="4" customFormat="1" ht="15" hidden="1" customHeight="1" outlineLevel="1" x14ac:dyDescent="0.25">
      <c r="B120" s="45" t="s">
        <v>72</v>
      </c>
      <c r="C120" s="208">
        <v>15</v>
      </c>
      <c r="D120" s="140" t="s">
        <v>102</v>
      </c>
      <c r="E120" s="141">
        <v>167</v>
      </c>
      <c r="F120" s="140">
        <v>0.85555555555555562</v>
      </c>
      <c r="G120" s="141">
        <v>1100</v>
      </c>
      <c r="H120" s="140">
        <v>0.58045977011494254</v>
      </c>
      <c r="I120" s="141">
        <v>1814</v>
      </c>
      <c r="J120" s="140">
        <v>0.31354091238233162</v>
      </c>
      <c r="K120" s="141">
        <v>587</v>
      </c>
      <c r="L120" s="140">
        <v>1.0381944444444446</v>
      </c>
      <c r="M120" s="141">
        <v>3683</v>
      </c>
      <c r="N120" s="140">
        <v>0.50020366598777999</v>
      </c>
      <c r="O120" s="141">
        <v>6755</v>
      </c>
      <c r="P120" s="140">
        <v>0.1869618696186961</v>
      </c>
      <c r="Q120" s="141">
        <v>10438</v>
      </c>
      <c r="R120" s="140">
        <v>0.28136508715934205</v>
      </c>
      <c r="S120" s="238">
        <v>2</v>
      </c>
      <c r="T120" s="140" t="s">
        <v>102</v>
      </c>
      <c r="U120" s="141">
        <v>52</v>
      </c>
      <c r="V120" s="140">
        <v>0.7931034482758621</v>
      </c>
      <c r="W120" s="141">
        <v>13</v>
      </c>
      <c r="X120" s="140">
        <v>-0.1875</v>
      </c>
      <c r="Y120" s="141">
        <v>5</v>
      </c>
      <c r="Z120" s="140">
        <v>0.25</v>
      </c>
      <c r="AA120" s="141">
        <v>72</v>
      </c>
      <c r="AB120" s="140">
        <v>0.46938775510204089</v>
      </c>
      <c r="AC120" s="141">
        <v>72</v>
      </c>
      <c r="AD120" s="140">
        <v>0.46938775510204089</v>
      </c>
      <c r="AE120" s="208">
        <v>2</v>
      </c>
      <c r="AF120" s="140" t="s">
        <v>102</v>
      </c>
      <c r="AG120" s="141">
        <v>36</v>
      </c>
      <c r="AH120" s="140">
        <v>0.89473684210526305</v>
      </c>
      <c r="AI120" s="141">
        <v>119</v>
      </c>
      <c r="AJ120" s="140">
        <v>0.65277777777777768</v>
      </c>
      <c r="AK120" s="141">
        <v>157</v>
      </c>
      <c r="AL120" s="140">
        <v>0.72527472527472536</v>
      </c>
      <c r="AM120" s="141">
        <v>308</v>
      </c>
      <c r="AN120" s="140">
        <v>0.10000000000000009</v>
      </c>
      <c r="AO120" s="141">
        <v>465</v>
      </c>
      <c r="AP120" s="140">
        <v>0.25336927223719674</v>
      </c>
      <c r="AQ120" s="325">
        <v>12</v>
      </c>
      <c r="AR120" s="140">
        <v>11</v>
      </c>
      <c r="AS120" s="141">
        <v>552</v>
      </c>
      <c r="AT120" s="140">
        <v>0.22394678492239461</v>
      </c>
      <c r="AU120" s="141">
        <v>347</v>
      </c>
      <c r="AV120" s="140">
        <v>9.119496855345921E-2</v>
      </c>
      <c r="AW120" s="141">
        <v>246</v>
      </c>
      <c r="AX120" s="140">
        <v>0.19417475728155331</v>
      </c>
      <c r="AY120" s="141">
        <v>1157</v>
      </c>
      <c r="AZ120" s="140">
        <v>0.18545081967213117</v>
      </c>
      <c r="BA120" s="141">
        <v>4549</v>
      </c>
      <c r="BB120" s="140">
        <v>8.4386174016686466E-2</v>
      </c>
      <c r="BC120" s="141">
        <v>5706</v>
      </c>
      <c r="BD120" s="140">
        <v>0.10346161284084321</v>
      </c>
      <c r="BE120" s="326">
        <v>86</v>
      </c>
      <c r="BF120" s="140">
        <v>0.65384615384615374</v>
      </c>
      <c r="BG120" s="141">
        <v>372</v>
      </c>
      <c r="BH120" s="140">
        <v>0.96825396825396814</v>
      </c>
      <c r="BI120" s="141">
        <v>1333</v>
      </c>
      <c r="BJ120" s="140">
        <v>0.42414529914529919</v>
      </c>
      <c r="BK120" s="141">
        <v>196</v>
      </c>
      <c r="BL120" s="140">
        <v>1.10752688172043</v>
      </c>
      <c r="BM120" s="141">
        <v>1987</v>
      </c>
      <c r="BN120" s="140">
        <v>0.5645669291338582</v>
      </c>
      <c r="BO120" s="141">
        <v>1757</v>
      </c>
      <c r="BP120" s="140">
        <v>0.63594040968342647</v>
      </c>
      <c r="BQ120" s="141">
        <v>3744</v>
      </c>
      <c r="BR120" s="140">
        <v>0.59726962457337884</v>
      </c>
    </row>
    <row r="121" spans="2:70" s="4" customFormat="1" ht="15" hidden="1" customHeight="1" outlineLevel="1" x14ac:dyDescent="0.25">
      <c r="B121" s="45" t="s">
        <v>73</v>
      </c>
      <c r="C121" s="208">
        <v>22</v>
      </c>
      <c r="D121" s="140">
        <v>6.333333333333333</v>
      </c>
      <c r="E121" s="141">
        <v>57</v>
      </c>
      <c r="F121" s="140">
        <v>0.62857142857142856</v>
      </c>
      <c r="G121" s="141">
        <v>1661</v>
      </c>
      <c r="H121" s="140">
        <v>0.21329437545653751</v>
      </c>
      <c r="I121" s="141">
        <v>2623</v>
      </c>
      <c r="J121" s="140">
        <v>0.3805263157894736</v>
      </c>
      <c r="K121" s="141">
        <v>951</v>
      </c>
      <c r="L121" s="140">
        <v>3.0641025641025639</v>
      </c>
      <c r="M121" s="141">
        <v>5314</v>
      </c>
      <c r="N121" s="140">
        <v>0.50070601524992941</v>
      </c>
      <c r="O121" s="141">
        <v>7580</v>
      </c>
      <c r="P121" s="140">
        <v>-0.20553401110994651</v>
      </c>
      <c r="Q121" s="141">
        <v>12894</v>
      </c>
      <c r="R121" s="140">
        <v>-1.4370891301024313E-2</v>
      </c>
      <c r="S121" s="238">
        <v>0</v>
      </c>
      <c r="T121" s="140">
        <v>-1</v>
      </c>
      <c r="U121" s="141">
        <v>37</v>
      </c>
      <c r="V121" s="140">
        <v>1.6428571428571428</v>
      </c>
      <c r="W121" s="141">
        <v>14</v>
      </c>
      <c r="X121" s="140">
        <v>-0.39130434782608692</v>
      </c>
      <c r="Y121" s="141">
        <v>3</v>
      </c>
      <c r="Z121" s="140" t="s">
        <v>102</v>
      </c>
      <c r="AA121" s="141">
        <v>54</v>
      </c>
      <c r="AB121" s="140">
        <v>0.42105263157894735</v>
      </c>
      <c r="AC121" s="141">
        <v>54</v>
      </c>
      <c r="AD121" s="140">
        <v>0.42105263157894735</v>
      </c>
      <c r="AE121" s="208">
        <v>2</v>
      </c>
      <c r="AF121" s="140" t="s">
        <v>102</v>
      </c>
      <c r="AG121" s="141">
        <v>120</v>
      </c>
      <c r="AH121" s="140">
        <v>1.9268292682926829</v>
      </c>
      <c r="AI121" s="141">
        <v>181</v>
      </c>
      <c r="AJ121" s="140">
        <v>0.90526315789473677</v>
      </c>
      <c r="AK121" s="141">
        <v>303</v>
      </c>
      <c r="AL121" s="140">
        <v>1.2279411764705883</v>
      </c>
      <c r="AM121" s="141">
        <v>264</v>
      </c>
      <c r="AN121" s="140">
        <v>-0.38028169014084512</v>
      </c>
      <c r="AO121" s="141">
        <v>567</v>
      </c>
      <c r="AP121" s="140">
        <v>8.8967971530249379E-3</v>
      </c>
      <c r="AQ121" s="325">
        <v>5</v>
      </c>
      <c r="AR121" s="140">
        <v>-0.5</v>
      </c>
      <c r="AS121" s="141">
        <v>970</v>
      </c>
      <c r="AT121" s="140">
        <v>0.36619718309859151</v>
      </c>
      <c r="AU121" s="141">
        <v>426</v>
      </c>
      <c r="AV121" s="140">
        <v>-0.11618257261410792</v>
      </c>
      <c r="AW121" s="141">
        <v>530</v>
      </c>
      <c r="AX121" s="140">
        <v>19.384615384615383</v>
      </c>
      <c r="AY121" s="141">
        <v>1931</v>
      </c>
      <c r="AZ121" s="140">
        <v>0.57247557003257321</v>
      </c>
      <c r="BA121" s="141">
        <v>5425</v>
      </c>
      <c r="BB121" s="140">
        <v>-0.19581974503409427</v>
      </c>
      <c r="BC121" s="141">
        <v>7356</v>
      </c>
      <c r="BD121" s="140">
        <v>-7.750188111361922E-2</v>
      </c>
      <c r="BE121" s="326">
        <v>27</v>
      </c>
      <c r="BF121" s="140" t="s">
        <v>102</v>
      </c>
      <c r="BG121" s="141">
        <v>475</v>
      </c>
      <c r="BH121" s="140">
        <v>-0.20168067226890751</v>
      </c>
      <c r="BI121" s="141">
        <v>1843</v>
      </c>
      <c r="BJ121" s="140">
        <v>0.4187836797536566</v>
      </c>
      <c r="BK121" s="141">
        <v>200</v>
      </c>
      <c r="BL121" s="140">
        <v>0.81818181818181812</v>
      </c>
      <c r="BM121" s="141">
        <v>2545</v>
      </c>
      <c r="BN121" s="140">
        <v>0.26996007984031944</v>
      </c>
      <c r="BO121" s="141">
        <v>1732</v>
      </c>
      <c r="BP121" s="140">
        <v>-0.12569409389197372</v>
      </c>
      <c r="BQ121" s="141">
        <v>4277</v>
      </c>
      <c r="BR121" s="140">
        <v>7.327478042659985E-2</v>
      </c>
    </row>
    <row r="122" spans="2:70" s="4" customFormat="1" ht="15" hidden="1" customHeight="1" outlineLevel="1" x14ac:dyDescent="0.25">
      <c r="B122" s="45" t="s">
        <v>74</v>
      </c>
      <c r="C122" s="208">
        <v>10</v>
      </c>
      <c r="D122" s="140">
        <v>-0.65517241379310343</v>
      </c>
      <c r="E122" s="141">
        <v>130</v>
      </c>
      <c r="F122" s="140">
        <v>1.3214285714285716</v>
      </c>
      <c r="G122" s="141">
        <v>1178</v>
      </c>
      <c r="H122" s="140">
        <v>0.41756919374247903</v>
      </c>
      <c r="I122" s="141">
        <v>2056</v>
      </c>
      <c r="J122" s="140">
        <v>0.14476614699331858</v>
      </c>
      <c r="K122" s="141">
        <v>453</v>
      </c>
      <c r="L122" s="140">
        <v>0.57291666666666674</v>
      </c>
      <c r="M122" s="141">
        <v>3827</v>
      </c>
      <c r="N122" s="140">
        <v>0.27566666666666673</v>
      </c>
      <c r="O122" s="141">
        <v>7240</v>
      </c>
      <c r="P122" s="140">
        <v>-9.0337982158562591E-2</v>
      </c>
      <c r="Q122" s="141">
        <v>11067</v>
      </c>
      <c r="R122" s="140">
        <v>9.8549137695045363E-3</v>
      </c>
      <c r="S122" s="238">
        <v>2</v>
      </c>
      <c r="T122" s="140">
        <v>-0.33333333333333337</v>
      </c>
      <c r="U122" s="141">
        <v>44</v>
      </c>
      <c r="V122" s="140">
        <v>0.76</v>
      </c>
      <c r="W122" s="141">
        <v>30</v>
      </c>
      <c r="X122" s="140">
        <v>7.1428571428571397E-2</v>
      </c>
      <c r="Y122" s="141">
        <v>16</v>
      </c>
      <c r="Z122" s="140">
        <v>7</v>
      </c>
      <c r="AA122" s="141">
        <v>92</v>
      </c>
      <c r="AB122" s="140">
        <v>0.5862068965517242</v>
      </c>
      <c r="AC122" s="141">
        <v>92</v>
      </c>
      <c r="AD122" s="140">
        <v>0.5862068965517242</v>
      </c>
      <c r="AE122" s="208">
        <v>7</v>
      </c>
      <c r="AF122" s="140">
        <v>6</v>
      </c>
      <c r="AG122" s="141">
        <v>83</v>
      </c>
      <c r="AH122" s="140">
        <v>0.62745098039215685</v>
      </c>
      <c r="AI122" s="141">
        <v>118</v>
      </c>
      <c r="AJ122" s="140">
        <v>0.68571428571428572</v>
      </c>
      <c r="AK122" s="141">
        <v>208</v>
      </c>
      <c r="AL122" s="140">
        <v>0.70491803278688514</v>
      </c>
      <c r="AM122" s="141">
        <v>438</v>
      </c>
      <c r="AN122" s="140">
        <v>-0.32198142414860687</v>
      </c>
      <c r="AO122" s="141">
        <v>646</v>
      </c>
      <c r="AP122" s="140">
        <v>-0.15885416666666663</v>
      </c>
      <c r="AQ122" s="325">
        <v>20</v>
      </c>
      <c r="AR122" s="140">
        <v>5.2631578947368363E-2</v>
      </c>
      <c r="AS122" s="141">
        <v>683</v>
      </c>
      <c r="AT122" s="140">
        <v>0.21746880570409988</v>
      </c>
      <c r="AU122" s="141">
        <v>202</v>
      </c>
      <c r="AV122" s="140">
        <v>-0.47668393782383423</v>
      </c>
      <c r="AW122" s="141">
        <v>178</v>
      </c>
      <c r="AX122" s="140">
        <v>0.58928571428571419</v>
      </c>
      <c r="AY122" s="141">
        <v>1083</v>
      </c>
      <c r="AZ122" s="140">
        <v>4.638218923933124E-3</v>
      </c>
      <c r="BA122" s="141">
        <v>4382</v>
      </c>
      <c r="BB122" s="140">
        <v>-0.14497560975609758</v>
      </c>
      <c r="BC122" s="141">
        <v>5465</v>
      </c>
      <c r="BD122" s="140">
        <v>-0.11897468966629055</v>
      </c>
      <c r="BE122" s="326">
        <v>52</v>
      </c>
      <c r="BF122" s="140">
        <v>12</v>
      </c>
      <c r="BG122" s="141">
        <v>317</v>
      </c>
      <c r="BH122" s="140">
        <v>0.49528301886792447</v>
      </c>
      <c r="BI122" s="141">
        <v>1407</v>
      </c>
      <c r="BJ122" s="140">
        <v>0.21084337349397586</v>
      </c>
      <c r="BK122" s="141">
        <v>135</v>
      </c>
      <c r="BL122" s="140">
        <v>0.27358490566037741</v>
      </c>
      <c r="BM122" s="141">
        <v>1911</v>
      </c>
      <c r="BN122" s="140">
        <v>0.28427419354838701</v>
      </c>
      <c r="BO122" s="141">
        <v>1230</v>
      </c>
      <c r="BP122" s="140">
        <v>1.3179571663920919E-2</v>
      </c>
      <c r="BQ122" s="141">
        <v>3141</v>
      </c>
      <c r="BR122" s="140">
        <v>0.16247224278312355</v>
      </c>
    </row>
    <row r="123" spans="2:70" s="4" customFormat="1" ht="15.75" collapsed="1" x14ac:dyDescent="0.25">
      <c r="B123" s="54">
        <v>2011</v>
      </c>
      <c r="C123" s="209">
        <v>128</v>
      </c>
      <c r="D123" s="56">
        <v>0.60000000000000009</v>
      </c>
      <c r="E123" s="55">
        <v>1126</v>
      </c>
      <c r="F123" s="56">
        <v>-0.22611683848797248</v>
      </c>
      <c r="G123" s="55">
        <v>11391</v>
      </c>
      <c r="H123" s="56">
        <v>0.66681299385425818</v>
      </c>
      <c r="I123" s="55">
        <v>17997</v>
      </c>
      <c r="J123" s="56">
        <v>0.42765349833412669</v>
      </c>
      <c r="K123" s="55">
        <v>4077</v>
      </c>
      <c r="L123" s="56">
        <v>0.84897959183673466</v>
      </c>
      <c r="M123" s="55">
        <v>34719</v>
      </c>
      <c r="N123" s="56">
        <v>0.497799827437446</v>
      </c>
      <c r="O123" s="55">
        <v>60743</v>
      </c>
      <c r="P123" s="56">
        <v>7.9933151990328355E-2</v>
      </c>
      <c r="Q123" s="55">
        <v>95462</v>
      </c>
      <c r="R123" s="56">
        <v>0.20188349050071142</v>
      </c>
      <c r="S123" s="334">
        <v>25</v>
      </c>
      <c r="T123" s="56">
        <v>0.66666666666666674</v>
      </c>
      <c r="U123" s="55">
        <v>258</v>
      </c>
      <c r="V123" s="56">
        <v>0.67532467532467533</v>
      </c>
      <c r="W123" s="55">
        <v>162</v>
      </c>
      <c r="X123" s="56">
        <v>0.265625</v>
      </c>
      <c r="Y123" s="55">
        <v>64</v>
      </c>
      <c r="Z123" s="56">
        <v>0.45454545454545459</v>
      </c>
      <c r="AA123" s="55">
        <v>509</v>
      </c>
      <c r="AB123" s="56">
        <v>0.49266862170087977</v>
      </c>
      <c r="AC123" s="55">
        <v>509</v>
      </c>
      <c r="AD123" s="56">
        <v>0.49266862170087977</v>
      </c>
      <c r="AE123" s="209">
        <v>23</v>
      </c>
      <c r="AF123" s="56">
        <v>6.666666666666667</v>
      </c>
      <c r="AG123" s="55">
        <v>786</v>
      </c>
      <c r="AH123" s="56">
        <v>2.6221198156682028</v>
      </c>
      <c r="AI123" s="55">
        <v>993</v>
      </c>
      <c r="AJ123" s="56">
        <v>0.60940032414910861</v>
      </c>
      <c r="AK123" s="55">
        <v>1802</v>
      </c>
      <c r="AL123" s="56">
        <v>1.1529271206690561</v>
      </c>
      <c r="AM123" s="55">
        <v>3654</v>
      </c>
      <c r="AN123" s="56">
        <v>9.7297297297297192E-2</v>
      </c>
      <c r="AO123" s="55">
        <v>5456</v>
      </c>
      <c r="AP123" s="56">
        <v>0.30933525317974553</v>
      </c>
      <c r="AQ123" s="335">
        <v>112</v>
      </c>
      <c r="AR123" s="56">
        <v>1.1132075471698113</v>
      </c>
      <c r="AS123" s="55">
        <v>7125</v>
      </c>
      <c r="AT123" s="56">
        <v>0.94938440492476062</v>
      </c>
      <c r="AU123" s="55">
        <v>4142</v>
      </c>
      <c r="AV123" s="56">
        <v>0.28473945409429291</v>
      </c>
      <c r="AW123" s="55">
        <v>1899</v>
      </c>
      <c r="AX123" s="56">
        <v>1.1289237668161434</v>
      </c>
      <c r="AY123" s="55">
        <v>13278</v>
      </c>
      <c r="AZ123" s="56">
        <v>0.69708588957055206</v>
      </c>
      <c r="BA123" s="55">
        <v>39931</v>
      </c>
      <c r="BB123" s="56">
        <v>-1.4536031589338583E-2</v>
      </c>
      <c r="BC123" s="55">
        <v>53209</v>
      </c>
      <c r="BD123" s="56">
        <v>0.10063296375972208</v>
      </c>
      <c r="BE123" s="336">
        <v>617</v>
      </c>
      <c r="BF123" s="56">
        <v>-0.40328820116054154</v>
      </c>
      <c r="BG123" s="55">
        <v>3272</v>
      </c>
      <c r="BH123" s="56">
        <v>0.25363984674329498</v>
      </c>
      <c r="BI123" s="55">
        <v>11954</v>
      </c>
      <c r="BJ123" s="56">
        <v>0.42615127654497731</v>
      </c>
      <c r="BK123" s="55">
        <v>1236</v>
      </c>
      <c r="BL123" s="56">
        <v>0.39346110484780161</v>
      </c>
      <c r="BM123" s="55">
        <v>17079</v>
      </c>
      <c r="BN123" s="56">
        <v>0.32221103971510412</v>
      </c>
      <c r="BO123" s="55">
        <v>11107</v>
      </c>
      <c r="BP123" s="56">
        <v>0.20218638380777132</v>
      </c>
      <c r="BQ123" s="55">
        <v>28186</v>
      </c>
      <c r="BR123" s="56">
        <v>0.27216103989889873</v>
      </c>
    </row>
    <row r="124" spans="2:70" s="4" customFormat="1" ht="15" hidden="1" customHeight="1" outlineLevel="1" x14ac:dyDescent="0.25">
      <c r="B124" s="45" t="s">
        <v>63</v>
      </c>
      <c r="C124" s="208">
        <v>10</v>
      </c>
      <c r="D124" s="140">
        <v>-0.5</v>
      </c>
      <c r="E124" s="141">
        <v>138</v>
      </c>
      <c r="F124" s="140">
        <v>1.5090909090909093</v>
      </c>
      <c r="G124" s="141">
        <v>1307</v>
      </c>
      <c r="H124" s="140">
        <v>-0.10295126973232671</v>
      </c>
      <c r="I124" s="141">
        <v>1936</v>
      </c>
      <c r="J124" s="140">
        <v>0.57654723127035834</v>
      </c>
      <c r="K124" s="141">
        <v>477</v>
      </c>
      <c r="L124" s="140">
        <v>0.93117408906882582</v>
      </c>
      <c r="M124" s="141">
        <v>3868</v>
      </c>
      <c r="N124" s="140">
        <v>0.28633189225141331</v>
      </c>
      <c r="O124" s="141">
        <v>9474</v>
      </c>
      <c r="P124" s="140">
        <v>2.3552290406223086E-2</v>
      </c>
      <c r="Q124" s="141">
        <v>13342</v>
      </c>
      <c r="R124" s="140">
        <v>8.7988257359536748E-2</v>
      </c>
      <c r="S124" s="238">
        <v>4</v>
      </c>
      <c r="T124" s="140">
        <v>0.33333333333333326</v>
      </c>
      <c r="U124" s="141">
        <v>6</v>
      </c>
      <c r="V124" s="140">
        <v>-0.72727272727272729</v>
      </c>
      <c r="W124" s="141">
        <v>8</v>
      </c>
      <c r="X124" s="140">
        <v>-0.19999999999999996</v>
      </c>
      <c r="Y124" s="141">
        <v>6</v>
      </c>
      <c r="Z124" s="140">
        <v>-0.45454545454545459</v>
      </c>
      <c r="AA124" s="141">
        <v>24</v>
      </c>
      <c r="AB124" s="140">
        <v>-0.47826086956521741</v>
      </c>
      <c r="AC124" s="141">
        <v>24</v>
      </c>
      <c r="AD124" s="140">
        <v>-0.47826086956521741</v>
      </c>
      <c r="AE124" s="208">
        <v>1</v>
      </c>
      <c r="AF124" s="140">
        <v>-0.9</v>
      </c>
      <c r="AG124" s="141">
        <v>24</v>
      </c>
      <c r="AH124" s="140">
        <v>-0.84</v>
      </c>
      <c r="AI124" s="141">
        <v>106</v>
      </c>
      <c r="AJ124" s="140">
        <v>-0.28859060402684567</v>
      </c>
      <c r="AK124" s="141">
        <v>131</v>
      </c>
      <c r="AL124" s="140">
        <v>-0.57605177993527512</v>
      </c>
      <c r="AM124" s="141">
        <v>808</v>
      </c>
      <c r="AN124" s="140">
        <v>-0.11886586695747003</v>
      </c>
      <c r="AO124" s="141">
        <v>939</v>
      </c>
      <c r="AP124" s="140">
        <v>-0.23409461663947795</v>
      </c>
      <c r="AQ124" s="325">
        <v>8</v>
      </c>
      <c r="AR124" s="140">
        <v>-0.19999999999999996</v>
      </c>
      <c r="AS124" s="141">
        <v>711</v>
      </c>
      <c r="AT124" s="140">
        <v>0.65348837209302335</v>
      </c>
      <c r="AU124" s="141">
        <v>563</v>
      </c>
      <c r="AV124" s="140">
        <v>0.88294314381270911</v>
      </c>
      <c r="AW124" s="141">
        <v>297</v>
      </c>
      <c r="AX124" s="140">
        <v>11.913043478260869</v>
      </c>
      <c r="AY124" s="141">
        <v>1579</v>
      </c>
      <c r="AZ124" s="140">
        <v>1.0721784776902887</v>
      </c>
      <c r="BA124" s="141">
        <v>7170</v>
      </c>
      <c r="BB124" s="140">
        <v>0.17176009151822202</v>
      </c>
      <c r="BC124" s="141">
        <v>8749</v>
      </c>
      <c r="BD124" s="140">
        <v>0.27147216974277</v>
      </c>
      <c r="BE124" s="326">
        <v>106</v>
      </c>
      <c r="BF124" s="140">
        <v>12.25</v>
      </c>
      <c r="BG124" s="141">
        <v>524</v>
      </c>
      <c r="BH124" s="140">
        <v>-0.28900949796472186</v>
      </c>
      <c r="BI124" s="141">
        <v>1228</v>
      </c>
      <c r="BJ124" s="140">
        <v>0.82738095238095233</v>
      </c>
      <c r="BK124" s="141">
        <v>95</v>
      </c>
      <c r="BL124" s="140">
        <v>-0.26356589147286824</v>
      </c>
      <c r="BM124" s="141">
        <v>1953</v>
      </c>
      <c r="BN124" s="140">
        <v>0.26326002587322117</v>
      </c>
      <c r="BO124" s="141">
        <v>1082</v>
      </c>
      <c r="BP124" s="140">
        <v>-0.29465449804432853</v>
      </c>
      <c r="BQ124" s="141">
        <v>3035</v>
      </c>
      <c r="BR124" s="140">
        <v>-1.4610389610389629E-2</v>
      </c>
    </row>
    <row r="125" spans="2:70" s="4" customFormat="1" ht="15" hidden="1" customHeight="1" outlineLevel="1" x14ac:dyDescent="0.25">
      <c r="B125" s="45" t="s">
        <v>64</v>
      </c>
      <c r="C125" s="208">
        <v>17</v>
      </c>
      <c r="D125" s="140">
        <v>0.41666666666666674</v>
      </c>
      <c r="E125" s="141">
        <v>117</v>
      </c>
      <c r="F125" s="140">
        <v>0.40963855421686746</v>
      </c>
      <c r="G125" s="141">
        <v>1053</v>
      </c>
      <c r="H125" s="140">
        <v>-0.41791044776119401</v>
      </c>
      <c r="I125" s="141">
        <v>1864</v>
      </c>
      <c r="J125" s="140">
        <v>-8.3128381701918386E-2</v>
      </c>
      <c r="K125" s="141">
        <v>260</v>
      </c>
      <c r="L125" s="140">
        <v>-0.34010152284263961</v>
      </c>
      <c r="M125" s="141">
        <v>3311</v>
      </c>
      <c r="N125" s="140">
        <v>-0.23551142923112445</v>
      </c>
      <c r="O125" s="141">
        <v>8331</v>
      </c>
      <c r="P125" s="140">
        <v>-9.3964110929853129E-2</v>
      </c>
      <c r="Q125" s="141">
        <v>11642</v>
      </c>
      <c r="R125" s="140">
        <v>-0.13928729853615263</v>
      </c>
      <c r="S125" s="238">
        <v>3</v>
      </c>
      <c r="T125" s="140" t="s">
        <v>102</v>
      </c>
      <c r="U125" s="141">
        <v>37</v>
      </c>
      <c r="V125" s="140">
        <v>0.1212121212121211</v>
      </c>
      <c r="W125" s="141">
        <v>6</v>
      </c>
      <c r="X125" s="140">
        <v>-0.6</v>
      </c>
      <c r="Y125" s="141">
        <v>6</v>
      </c>
      <c r="Z125" s="140">
        <v>0</v>
      </c>
      <c r="AA125" s="141">
        <v>52</v>
      </c>
      <c r="AB125" s="140">
        <v>-3.703703703703709E-2</v>
      </c>
      <c r="AC125" s="141">
        <v>52</v>
      </c>
      <c r="AD125" s="140">
        <v>-3.703703703703709E-2</v>
      </c>
      <c r="AE125" s="208">
        <v>0</v>
      </c>
      <c r="AF125" s="140">
        <v>-1</v>
      </c>
      <c r="AG125" s="141">
        <v>46</v>
      </c>
      <c r="AH125" s="140">
        <v>-0.5892857142857143</v>
      </c>
      <c r="AI125" s="141">
        <v>68</v>
      </c>
      <c r="AJ125" s="140">
        <v>-0.25274725274725274</v>
      </c>
      <c r="AK125" s="141">
        <v>114</v>
      </c>
      <c r="AL125" s="140">
        <v>-0.45454545454545459</v>
      </c>
      <c r="AM125" s="141">
        <v>462</v>
      </c>
      <c r="AN125" s="140">
        <v>-0.43999999999999995</v>
      </c>
      <c r="AO125" s="141">
        <v>576</v>
      </c>
      <c r="AP125" s="140">
        <v>-0.44294003868471954</v>
      </c>
      <c r="AQ125" s="325">
        <v>8</v>
      </c>
      <c r="AR125" s="140">
        <v>-0.61904761904761907</v>
      </c>
      <c r="AS125" s="141">
        <v>551</v>
      </c>
      <c r="AT125" s="140">
        <v>-0.28255208333333337</v>
      </c>
      <c r="AU125" s="141">
        <v>564</v>
      </c>
      <c r="AV125" s="140">
        <v>-0.25396825396825395</v>
      </c>
      <c r="AW125" s="141">
        <v>77</v>
      </c>
      <c r="AX125" s="140">
        <v>-0.22222222222222221</v>
      </c>
      <c r="AY125" s="141">
        <v>1200</v>
      </c>
      <c r="AZ125" s="140">
        <v>-0.27007299270072993</v>
      </c>
      <c r="BA125" s="141">
        <v>6242</v>
      </c>
      <c r="BB125" s="140">
        <v>6.6461643601571918E-2</v>
      </c>
      <c r="BC125" s="141">
        <v>7442</v>
      </c>
      <c r="BD125" s="140">
        <v>-7.3362678404694792E-3</v>
      </c>
      <c r="BE125" s="326">
        <v>68</v>
      </c>
      <c r="BF125" s="140">
        <v>21.666666666666668</v>
      </c>
      <c r="BG125" s="141">
        <v>391</v>
      </c>
      <c r="BH125" s="140">
        <v>-0.48888888888888893</v>
      </c>
      <c r="BI125" s="141">
        <v>1182</v>
      </c>
      <c r="BJ125" s="140">
        <v>6.3906390639064004E-2</v>
      </c>
      <c r="BK125" s="141">
        <v>120</v>
      </c>
      <c r="BL125" s="140">
        <v>-0.31428571428571428</v>
      </c>
      <c r="BM125" s="141">
        <v>1761</v>
      </c>
      <c r="BN125" s="140">
        <v>-0.14264849074975661</v>
      </c>
      <c r="BO125" s="141">
        <v>1160</v>
      </c>
      <c r="BP125" s="140">
        <v>-0.33752141633352373</v>
      </c>
      <c r="BQ125" s="141">
        <v>2921</v>
      </c>
      <c r="BR125" s="140">
        <v>-0.23232588699080159</v>
      </c>
    </row>
    <row r="126" spans="2:70" s="4" customFormat="1" ht="15" hidden="1" customHeight="1" outlineLevel="1" x14ac:dyDescent="0.25">
      <c r="B126" s="45" t="s">
        <v>65</v>
      </c>
      <c r="C126" s="208">
        <v>3</v>
      </c>
      <c r="D126" s="140">
        <v>-0.5714285714285714</v>
      </c>
      <c r="E126" s="141">
        <v>56</v>
      </c>
      <c r="F126" s="140">
        <v>-0.13846153846153841</v>
      </c>
      <c r="G126" s="141">
        <v>964</v>
      </c>
      <c r="H126" s="140">
        <v>-0.52512315270935961</v>
      </c>
      <c r="I126" s="141">
        <v>1989</v>
      </c>
      <c r="J126" s="140">
        <v>-6.2234794908062274E-2</v>
      </c>
      <c r="K126" s="141">
        <v>297</v>
      </c>
      <c r="L126" s="140">
        <v>-0.36402569593147749</v>
      </c>
      <c r="M126" s="141">
        <v>3309</v>
      </c>
      <c r="N126" s="140">
        <v>-0.29445628997867801</v>
      </c>
      <c r="O126" s="141">
        <v>8530</v>
      </c>
      <c r="P126" s="140">
        <v>-0.18497993502770882</v>
      </c>
      <c r="Q126" s="141">
        <v>11839</v>
      </c>
      <c r="R126" s="140">
        <v>-0.21885721826339399</v>
      </c>
      <c r="S126" s="238">
        <v>0</v>
      </c>
      <c r="T126" s="140">
        <v>-1</v>
      </c>
      <c r="U126" s="141">
        <v>5</v>
      </c>
      <c r="V126" s="140">
        <v>-0.8214285714285714</v>
      </c>
      <c r="W126" s="141">
        <v>6</v>
      </c>
      <c r="X126" s="140">
        <v>0</v>
      </c>
      <c r="Y126" s="141">
        <v>3</v>
      </c>
      <c r="Z126" s="140">
        <v>2</v>
      </c>
      <c r="AA126" s="141">
        <v>14</v>
      </c>
      <c r="AB126" s="140">
        <v>-0.65</v>
      </c>
      <c r="AC126" s="141">
        <v>14</v>
      </c>
      <c r="AD126" s="140">
        <v>-0.65</v>
      </c>
      <c r="AE126" s="208">
        <v>0</v>
      </c>
      <c r="AF126" s="140">
        <v>-1</v>
      </c>
      <c r="AG126" s="141">
        <v>9</v>
      </c>
      <c r="AH126" s="140">
        <v>-0.7</v>
      </c>
      <c r="AI126" s="141">
        <v>145</v>
      </c>
      <c r="AJ126" s="140">
        <v>0.27192982456140347</v>
      </c>
      <c r="AK126" s="141">
        <v>154</v>
      </c>
      <c r="AL126" s="140">
        <v>1.3157894736842035E-2</v>
      </c>
      <c r="AM126" s="141">
        <v>440</v>
      </c>
      <c r="AN126" s="140">
        <v>-0.23611111111111116</v>
      </c>
      <c r="AO126" s="141">
        <v>594</v>
      </c>
      <c r="AP126" s="140">
        <v>-0.18406593406593408</v>
      </c>
      <c r="AQ126" s="325">
        <v>5</v>
      </c>
      <c r="AR126" s="140">
        <v>-0.375</v>
      </c>
      <c r="AS126" s="141">
        <v>537</v>
      </c>
      <c r="AT126" s="140">
        <v>-0.57245222929936301</v>
      </c>
      <c r="AU126" s="141">
        <v>665</v>
      </c>
      <c r="AV126" s="140">
        <v>0.51480637813211838</v>
      </c>
      <c r="AW126" s="141">
        <v>114</v>
      </c>
      <c r="AX126" s="140">
        <v>-0.16788321167883213</v>
      </c>
      <c r="AY126" s="141">
        <v>1321</v>
      </c>
      <c r="AZ126" s="140">
        <v>-0.2820652173913043</v>
      </c>
      <c r="BA126" s="141">
        <v>6362</v>
      </c>
      <c r="BB126" s="140">
        <v>-5.5522565320665129E-2</v>
      </c>
      <c r="BC126" s="141">
        <v>7683</v>
      </c>
      <c r="BD126" s="140">
        <v>-0.10412779850746268</v>
      </c>
      <c r="BE126" s="326">
        <v>35</v>
      </c>
      <c r="BF126" s="140" t="s">
        <v>102</v>
      </c>
      <c r="BG126" s="141">
        <v>338</v>
      </c>
      <c r="BH126" s="140">
        <v>-0.53888130968622105</v>
      </c>
      <c r="BI126" s="141">
        <v>1192</v>
      </c>
      <c r="BJ126" s="140">
        <v>-0.15340909090909094</v>
      </c>
      <c r="BK126" s="141">
        <v>127</v>
      </c>
      <c r="BL126" s="140">
        <v>-0.32085561497326198</v>
      </c>
      <c r="BM126" s="141">
        <v>1692</v>
      </c>
      <c r="BN126" s="140">
        <v>-0.27319587628865982</v>
      </c>
      <c r="BO126" s="141">
        <v>1228</v>
      </c>
      <c r="BP126" s="140">
        <v>-0.34120171673819744</v>
      </c>
      <c r="BQ126" s="141">
        <v>2920</v>
      </c>
      <c r="BR126" s="140">
        <v>-0.30343511450381677</v>
      </c>
    </row>
    <row r="127" spans="2:70" s="4" customFormat="1" ht="15" hidden="1" customHeight="1" outlineLevel="1" x14ac:dyDescent="0.25">
      <c r="B127" s="45" t="s">
        <v>66</v>
      </c>
      <c r="C127" s="208">
        <v>1</v>
      </c>
      <c r="D127" s="140">
        <v>-0.66666666666666674</v>
      </c>
      <c r="E127" s="141">
        <v>72</v>
      </c>
      <c r="F127" s="140">
        <v>3</v>
      </c>
      <c r="G127" s="141">
        <v>166</v>
      </c>
      <c r="H127" s="140">
        <v>-0.68076923076923079</v>
      </c>
      <c r="I127" s="141">
        <v>675</v>
      </c>
      <c r="J127" s="140">
        <v>-0.22945205479452058</v>
      </c>
      <c r="K127" s="141">
        <v>85</v>
      </c>
      <c r="L127" s="140">
        <v>-0.5058139534883721</v>
      </c>
      <c r="M127" s="141">
        <v>999</v>
      </c>
      <c r="N127" s="140">
        <v>-0.37130270610446825</v>
      </c>
      <c r="O127" s="141">
        <v>2408</v>
      </c>
      <c r="P127" s="140">
        <v>-0.10913799482056974</v>
      </c>
      <c r="Q127" s="141">
        <v>3407</v>
      </c>
      <c r="R127" s="140">
        <v>-0.20619757688723206</v>
      </c>
      <c r="S127" s="238">
        <v>1</v>
      </c>
      <c r="T127" s="140" t="s">
        <v>102</v>
      </c>
      <c r="U127" s="141">
        <v>13</v>
      </c>
      <c r="V127" s="140">
        <v>5.5</v>
      </c>
      <c r="W127" s="141">
        <v>1</v>
      </c>
      <c r="X127" s="140">
        <v>-0.9</v>
      </c>
      <c r="Y127" s="141">
        <v>9</v>
      </c>
      <c r="Z127" s="140">
        <v>0.5</v>
      </c>
      <c r="AA127" s="141">
        <v>24</v>
      </c>
      <c r="AB127" s="140">
        <v>0.33333333333333326</v>
      </c>
      <c r="AC127" s="141">
        <v>24</v>
      </c>
      <c r="AD127" s="140">
        <v>0.33333333333333326</v>
      </c>
      <c r="AE127" s="208">
        <v>1</v>
      </c>
      <c r="AF127" s="140" t="s">
        <v>102</v>
      </c>
      <c r="AG127" s="141">
        <v>12</v>
      </c>
      <c r="AH127" s="140">
        <v>-0.19999999999999996</v>
      </c>
      <c r="AI127" s="141">
        <v>21</v>
      </c>
      <c r="AJ127" s="140">
        <v>-0.61818181818181817</v>
      </c>
      <c r="AK127" s="141">
        <v>34</v>
      </c>
      <c r="AL127" s="140">
        <v>-0.51428571428571423</v>
      </c>
      <c r="AM127" s="141">
        <v>86</v>
      </c>
      <c r="AN127" s="140">
        <v>-1.1494252873563204E-2</v>
      </c>
      <c r="AO127" s="141">
        <v>120</v>
      </c>
      <c r="AP127" s="140">
        <v>-0.23566878980891715</v>
      </c>
      <c r="AQ127" s="325">
        <v>0</v>
      </c>
      <c r="AR127" s="140">
        <v>-1</v>
      </c>
      <c r="AS127" s="141">
        <v>88</v>
      </c>
      <c r="AT127" s="140">
        <v>-0.61233480176211452</v>
      </c>
      <c r="AU127" s="141">
        <v>192</v>
      </c>
      <c r="AV127" s="140">
        <v>-5.8823529411764719E-2</v>
      </c>
      <c r="AW127" s="141">
        <v>15</v>
      </c>
      <c r="AX127" s="140">
        <v>-0.61538461538461542</v>
      </c>
      <c r="AY127" s="141">
        <v>295</v>
      </c>
      <c r="AZ127" s="140">
        <v>-0.38541666666666663</v>
      </c>
      <c r="BA127" s="141">
        <v>2004</v>
      </c>
      <c r="BB127" s="140">
        <v>-1.8609206660137101E-2</v>
      </c>
      <c r="BC127" s="141">
        <v>2299</v>
      </c>
      <c r="BD127" s="140">
        <v>-8.8421887390959575E-2</v>
      </c>
      <c r="BE127" s="326">
        <v>52</v>
      </c>
      <c r="BF127" s="140">
        <v>12</v>
      </c>
      <c r="BG127" s="141">
        <v>32</v>
      </c>
      <c r="BH127" s="140">
        <v>-0.87044534412955465</v>
      </c>
      <c r="BI127" s="141">
        <v>462</v>
      </c>
      <c r="BJ127" s="140">
        <v>-0.18661971830985913</v>
      </c>
      <c r="BK127" s="141">
        <v>54</v>
      </c>
      <c r="BL127" s="140">
        <v>-0.4</v>
      </c>
      <c r="BM127" s="141">
        <v>600</v>
      </c>
      <c r="BN127" s="140">
        <v>-0.33993399339933994</v>
      </c>
      <c r="BO127" s="141">
        <v>196</v>
      </c>
      <c r="BP127" s="140">
        <v>-0.58909853249475885</v>
      </c>
      <c r="BQ127" s="141">
        <v>796</v>
      </c>
      <c r="BR127" s="140">
        <v>-0.42568542568542567</v>
      </c>
    </row>
    <row r="128" spans="2:70" s="4" customFormat="1" ht="15" hidden="1" customHeight="1" outlineLevel="1" x14ac:dyDescent="0.25">
      <c r="B128" s="45" t="s">
        <v>67</v>
      </c>
      <c r="C128" s="208">
        <v>3</v>
      </c>
      <c r="D128" s="140">
        <v>-0.25</v>
      </c>
      <c r="E128" s="141">
        <v>185</v>
      </c>
      <c r="F128" s="140">
        <v>11.333333333333334</v>
      </c>
      <c r="G128" s="141">
        <v>102</v>
      </c>
      <c r="H128" s="140">
        <v>1.3181818181818183</v>
      </c>
      <c r="I128" s="141">
        <v>80</v>
      </c>
      <c r="J128" s="140">
        <v>2.6363636363636362</v>
      </c>
      <c r="K128" s="141">
        <v>66</v>
      </c>
      <c r="L128" s="140">
        <v>4.5</v>
      </c>
      <c r="M128" s="141">
        <v>436</v>
      </c>
      <c r="N128" s="140">
        <v>3.4948453608247423</v>
      </c>
      <c r="O128" s="141">
        <v>603</v>
      </c>
      <c r="P128" s="140">
        <v>5.8522727272727275</v>
      </c>
      <c r="Q128" s="141">
        <v>1039</v>
      </c>
      <c r="R128" s="140">
        <v>4.6162162162162161</v>
      </c>
      <c r="S128" s="238">
        <v>3</v>
      </c>
      <c r="T128" s="140">
        <v>0</v>
      </c>
      <c r="U128" s="141">
        <v>8</v>
      </c>
      <c r="V128" s="140">
        <v>0.14285714285714279</v>
      </c>
      <c r="W128" s="141">
        <v>9</v>
      </c>
      <c r="X128" s="140">
        <v>0.125</v>
      </c>
      <c r="Y128" s="141">
        <v>5</v>
      </c>
      <c r="Z128" s="140">
        <v>0.66666666666666674</v>
      </c>
      <c r="AA128" s="141">
        <v>25</v>
      </c>
      <c r="AB128" s="140">
        <v>0.19047619047619047</v>
      </c>
      <c r="AC128" s="141">
        <v>25</v>
      </c>
      <c r="AD128" s="140">
        <v>0.19047619047619047</v>
      </c>
      <c r="AE128" s="208">
        <v>0</v>
      </c>
      <c r="AF128" s="140" t="s">
        <v>102</v>
      </c>
      <c r="AG128" s="141">
        <v>2</v>
      </c>
      <c r="AH128" s="140">
        <v>-0.75</v>
      </c>
      <c r="AI128" s="141">
        <v>0</v>
      </c>
      <c r="AJ128" s="140">
        <v>-1</v>
      </c>
      <c r="AK128" s="141">
        <v>2</v>
      </c>
      <c r="AL128" s="140">
        <v>-0.77777777777777779</v>
      </c>
      <c r="AM128" s="141">
        <v>28</v>
      </c>
      <c r="AN128" s="140">
        <v>3.666666666666667</v>
      </c>
      <c r="AO128" s="141">
        <v>30</v>
      </c>
      <c r="AP128" s="140">
        <v>1</v>
      </c>
      <c r="AQ128" s="325">
        <v>0</v>
      </c>
      <c r="AR128" s="140" t="s">
        <v>102</v>
      </c>
      <c r="AS128" s="141">
        <v>5</v>
      </c>
      <c r="AT128" s="140">
        <v>-0.54545454545454541</v>
      </c>
      <c r="AU128" s="141">
        <v>13</v>
      </c>
      <c r="AV128" s="140">
        <v>2.25</v>
      </c>
      <c r="AW128" s="141">
        <v>6</v>
      </c>
      <c r="AX128" s="140">
        <v>2</v>
      </c>
      <c r="AY128" s="141">
        <v>24</v>
      </c>
      <c r="AZ128" s="140">
        <v>0.41176470588235303</v>
      </c>
      <c r="BA128" s="141">
        <v>295</v>
      </c>
      <c r="BB128" s="140">
        <v>7.4285714285714288</v>
      </c>
      <c r="BC128" s="141">
        <v>319</v>
      </c>
      <c r="BD128" s="140">
        <v>5.134615384615385</v>
      </c>
      <c r="BE128" s="326">
        <v>123</v>
      </c>
      <c r="BF128" s="140">
        <v>40</v>
      </c>
      <c r="BG128" s="141">
        <v>75</v>
      </c>
      <c r="BH128" s="140">
        <v>4.7692307692307692</v>
      </c>
      <c r="BI128" s="141">
        <v>60</v>
      </c>
      <c r="BJ128" s="140">
        <v>2.75</v>
      </c>
      <c r="BK128" s="141">
        <v>44</v>
      </c>
      <c r="BL128" s="140">
        <v>10</v>
      </c>
      <c r="BM128" s="141">
        <v>302</v>
      </c>
      <c r="BN128" s="140">
        <v>7.3888888888888893</v>
      </c>
      <c r="BO128" s="141">
        <v>248</v>
      </c>
      <c r="BP128" s="140">
        <v>7.5517241379310338</v>
      </c>
      <c r="BQ128" s="141">
        <v>550</v>
      </c>
      <c r="BR128" s="140">
        <v>7.4615384615384617</v>
      </c>
    </row>
    <row r="129" spans="2:70" s="4" customFormat="1" ht="15" hidden="1" customHeight="1" outlineLevel="1" x14ac:dyDescent="0.25">
      <c r="B129" s="45" t="s">
        <v>68</v>
      </c>
      <c r="C129" s="208">
        <v>0</v>
      </c>
      <c r="D129" s="140">
        <v>-1</v>
      </c>
      <c r="E129" s="141">
        <v>222</v>
      </c>
      <c r="F129" s="140">
        <v>54.5</v>
      </c>
      <c r="G129" s="141">
        <v>118</v>
      </c>
      <c r="H129" s="140">
        <v>8.0769230769230766</v>
      </c>
      <c r="I129" s="141">
        <v>172</v>
      </c>
      <c r="J129" s="140">
        <v>-0.2863070539419087</v>
      </c>
      <c r="K129" s="141">
        <v>53</v>
      </c>
      <c r="L129" s="140">
        <v>1.9444444444444446</v>
      </c>
      <c r="M129" s="141">
        <v>565</v>
      </c>
      <c r="N129" s="140">
        <v>0.86468646864686471</v>
      </c>
      <c r="O129" s="141">
        <v>662</v>
      </c>
      <c r="P129" s="140">
        <v>-5.6980056980056926E-2</v>
      </c>
      <c r="Q129" s="141">
        <v>1227</v>
      </c>
      <c r="R129" s="140">
        <v>0.22089552238805976</v>
      </c>
      <c r="S129" s="238">
        <v>0</v>
      </c>
      <c r="T129" s="140">
        <v>-1</v>
      </c>
      <c r="U129" s="141">
        <v>4</v>
      </c>
      <c r="V129" s="140">
        <v>0</v>
      </c>
      <c r="W129" s="141">
        <v>2</v>
      </c>
      <c r="X129" s="140">
        <v>-0.33333333333333337</v>
      </c>
      <c r="Y129" s="141">
        <v>3</v>
      </c>
      <c r="Z129" s="140">
        <v>0</v>
      </c>
      <c r="AA129" s="141">
        <v>9</v>
      </c>
      <c r="AB129" s="140">
        <v>-0.18181818181818177</v>
      </c>
      <c r="AC129" s="141">
        <v>9</v>
      </c>
      <c r="AD129" s="140">
        <v>-0.18181818181818177</v>
      </c>
      <c r="AE129" s="208">
        <v>0</v>
      </c>
      <c r="AF129" s="140" t="s">
        <v>102</v>
      </c>
      <c r="AG129" s="141">
        <v>4</v>
      </c>
      <c r="AH129" s="140">
        <v>0.33333333333333326</v>
      </c>
      <c r="AI129" s="141">
        <v>14</v>
      </c>
      <c r="AJ129" s="140">
        <v>0</v>
      </c>
      <c r="AK129" s="141">
        <v>18</v>
      </c>
      <c r="AL129" s="140">
        <v>5.8823529411764719E-2</v>
      </c>
      <c r="AM129" s="141">
        <v>59</v>
      </c>
      <c r="AN129" s="140">
        <v>0.55263157894736836</v>
      </c>
      <c r="AO129" s="141">
        <v>77</v>
      </c>
      <c r="AP129" s="140">
        <v>0.39999999999999991</v>
      </c>
      <c r="AQ129" s="325">
        <v>0</v>
      </c>
      <c r="AR129" s="140" t="s">
        <v>102</v>
      </c>
      <c r="AS129" s="141">
        <v>16</v>
      </c>
      <c r="AT129" s="140" t="s">
        <v>102</v>
      </c>
      <c r="AU129" s="141">
        <v>5</v>
      </c>
      <c r="AV129" s="140">
        <v>-0.375</v>
      </c>
      <c r="AW129" s="141">
        <v>7</v>
      </c>
      <c r="AX129" s="140">
        <v>1.3333333333333335</v>
      </c>
      <c r="AY129" s="141">
        <v>28</v>
      </c>
      <c r="AZ129" s="140">
        <v>1.5454545454545454</v>
      </c>
      <c r="BA129" s="141">
        <v>335</v>
      </c>
      <c r="BB129" s="140">
        <v>-0.26373626373626369</v>
      </c>
      <c r="BC129" s="141">
        <v>363</v>
      </c>
      <c r="BD129" s="140">
        <v>-0.22103004291845496</v>
      </c>
      <c r="BE129" s="326">
        <v>182</v>
      </c>
      <c r="BF129" s="140">
        <v>13</v>
      </c>
      <c r="BG129" s="141">
        <v>91</v>
      </c>
      <c r="BH129" s="140">
        <v>29.333333333333332</v>
      </c>
      <c r="BI129" s="141">
        <v>150</v>
      </c>
      <c r="BJ129" s="140">
        <v>-0.34497816593886466</v>
      </c>
      <c r="BK129" s="141">
        <v>40</v>
      </c>
      <c r="BL129" s="140">
        <v>19</v>
      </c>
      <c r="BM129" s="141">
        <v>463</v>
      </c>
      <c r="BN129" s="140">
        <v>0.87449392712550611</v>
      </c>
      <c r="BO129" s="141">
        <v>229</v>
      </c>
      <c r="BP129" s="140">
        <v>0.41358024691358031</v>
      </c>
      <c r="BQ129" s="141">
        <v>692</v>
      </c>
      <c r="BR129" s="140">
        <v>0.69193154034229831</v>
      </c>
    </row>
    <row r="130" spans="2:70" s="4" customFormat="1" ht="15" hidden="1" customHeight="1" outlineLevel="1" x14ac:dyDescent="0.25">
      <c r="B130" s="45" t="s">
        <v>69</v>
      </c>
      <c r="C130" s="208">
        <v>8</v>
      </c>
      <c r="D130" s="140">
        <v>-0.33333333333333337</v>
      </c>
      <c r="E130" s="141">
        <v>144</v>
      </c>
      <c r="F130" s="140">
        <v>3.3636363636363633</v>
      </c>
      <c r="G130" s="141">
        <v>92</v>
      </c>
      <c r="H130" s="140">
        <v>0.95744680851063824</v>
      </c>
      <c r="I130" s="141">
        <v>291</v>
      </c>
      <c r="J130" s="140">
        <v>-0.20708446866485009</v>
      </c>
      <c r="K130" s="141">
        <v>84</v>
      </c>
      <c r="L130" s="140">
        <v>2.8181818181818183</v>
      </c>
      <c r="M130" s="141">
        <v>619</v>
      </c>
      <c r="N130" s="140">
        <v>0.28690228690228681</v>
      </c>
      <c r="O130" s="141">
        <v>1458</v>
      </c>
      <c r="P130" s="140">
        <v>0.1070615034168565</v>
      </c>
      <c r="Q130" s="141">
        <v>2077</v>
      </c>
      <c r="R130" s="140">
        <v>0.15517241379310343</v>
      </c>
      <c r="S130" s="238">
        <v>0</v>
      </c>
      <c r="T130" s="140" t="s">
        <v>102</v>
      </c>
      <c r="U130" s="141">
        <v>8</v>
      </c>
      <c r="V130" s="140">
        <v>-0.72413793103448276</v>
      </c>
      <c r="W130" s="141">
        <v>13</v>
      </c>
      <c r="X130" s="140">
        <v>1.1666666666666665</v>
      </c>
      <c r="Y130" s="141">
        <v>2</v>
      </c>
      <c r="Z130" s="140">
        <v>-0.81818181818181812</v>
      </c>
      <c r="AA130" s="141">
        <v>23</v>
      </c>
      <c r="AB130" s="140">
        <v>-0.5</v>
      </c>
      <c r="AC130" s="141">
        <v>23</v>
      </c>
      <c r="AD130" s="140">
        <v>-0.5</v>
      </c>
      <c r="AE130" s="208">
        <v>0</v>
      </c>
      <c r="AF130" s="140" t="s">
        <v>102</v>
      </c>
      <c r="AG130" s="141">
        <v>4</v>
      </c>
      <c r="AH130" s="140">
        <v>-0.5</v>
      </c>
      <c r="AI130" s="141">
        <v>10</v>
      </c>
      <c r="AJ130" s="140">
        <v>-0.44444444444444442</v>
      </c>
      <c r="AK130" s="141">
        <v>14</v>
      </c>
      <c r="AL130" s="140">
        <v>-0.46153846153846156</v>
      </c>
      <c r="AM130" s="141">
        <v>51</v>
      </c>
      <c r="AN130" s="140">
        <v>2.0000000000000018E-2</v>
      </c>
      <c r="AO130" s="141">
        <v>65</v>
      </c>
      <c r="AP130" s="140">
        <v>-0.14473684210526316</v>
      </c>
      <c r="AQ130" s="325">
        <v>2</v>
      </c>
      <c r="AR130" s="140" t="s">
        <v>102</v>
      </c>
      <c r="AS130" s="141">
        <v>11</v>
      </c>
      <c r="AT130" s="140">
        <v>-8.333333333333337E-2</v>
      </c>
      <c r="AU130" s="141">
        <v>8</v>
      </c>
      <c r="AV130" s="140">
        <v>-0.19999999999999996</v>
      </c>
      <c r="AW130" s="141">
        <v>21</v>
      </c>
      <c r="AX130" s="140">
        <v>4.25</v>
      </c>
      <c r="AY130" s="141">
        <v>42</v>
      </c>
      <c r="AZ130" s="140">
        <v>0.61538461538461542</v>
      </c>
      <c r="BA130" s="141">
        <v>891</v>
      </c>
      <c r="BB130" s="140">
        <v>0.10135970333745359</v>
      </c>
      <c r="BC130" s="141">
        <v>933</v>
      </c>
      <c r="BD130" s="140">
        <v>0.11736526946107784</v>
      </c>
      <c r="BE130" s="326">
        <v>119</v>
      </c>
      <c r="BF130" s="140">
        <v>10.9</v>
      </c>
      <c r="BG130" s="141">
        <v>65</v>
      </c>
      <c r="BH130" s="140">
        <v>4.9090909090909092</v>
      </c>
      <c r="BI130" s="141">
        <v>253</v>
      </c>
      <c r="BJ130" s="140">
        <v>-0.25806451612903225</v>
      </c>
      <c r="BK130" s="141">
        <v>55</v>
      </c>
      <c r="BL130" s="140">
        <v>8.1666666666666661</v>
      </c>
      <c r="BM130" s="141">
        <v>492</v>
      </c>
      <c r="BN130" s="140">
        <v>0.33695652173913038</v>
      </c>
      <c r="BO130" s="141">
        <v>468</v>
      </c>
      <c r="BP130" s="140">
        <v>0.27173913043478271</v>
      </c>
      <c r="BQ130" s="141">
        <v>960</v>
      </c>
      <c r="BR130" s="140">
        <v>0.30434782608695654</v>
      </c>
    </row>
    <row r="131" spans="2:70" s="4" customFormat="1" ht="15" hidden="1" customHeight="1" outlineLevel="1" x14ac:dyDescent="0.25">
      <c r="B131" s="45" t="s">
        <v>70</v>
      </c>
      <c r="C131" s="208">
        <v>3</v>
      </c>
      <c r="D131" s="140">
        <v>0</v>
      </c>
      <c r="E131" s="141">
        <v>335</v>
      </c>
      <c r="F131" s="140">
        <v>29.454545454545453</v>
      </c>
      <c r="G131" s="141">
        <v>94</v>
      </c>
      <c r="H131" s="140">
        <v>3.0869565217391308</v>
      </c>
      <c r="I131" s="141">
        <v>281</v>
      </c>
      <c r="J131" s="140">
        <v>0.66272189349112431</v>
      </c>
      <c r="K131" s="141">
        <v>29</v>
      </c>
      <c r="L131" s="140">
        <v>0.61111111111111116</v>
      </c>
      <c r="M131" s="141">
        <v>742</v>
      </c>
      <c r="N131" s="140">
        <v>2.3125</v>
      </c>
      <c r="O131" s="141">
        <v>727</v>
      </c>
      <c r="P131" s="140">
        <v>0.37429111531190928</v>
      </c>
      <c r="Q131" s="141">
        <v>1469</v>
      </c>
      <c r="R131" s="140">
        <v>0.95086321381142103</v>
      </c>
      <c r="S131" s="238">
        <v>0</v>
      </c>
      <c r="T131" s="140" t="s">
        <v>102</v>
      </c>
      <c r="U131" s="141">
        <v>1</v>
      </c>
      <c r="V131" s="140">
        <v>-0.83333333333333337</v>
      </c>
      <c r="W131" s="141">
        <v>15</v>
      </c>
      <c r="X131" s="140">
        <v>2</v>
      </c>
      <c r="Y131" s="141">
        <v>4</v>
      </c>
      <c r="Z131" s="140">
        <v>1</v>
      </c>
      <c r="AA131" s="141">
        <v>20</v>
      </c>
      <c r="AB131" s="140">
        <v>0.53846153846153855</v>
      </c>
      <c r="AC131" s="141">
        <v>20</v>
      </c>
      <c r="AD131" s="140">
        <v>0.53846153846153855</v>
      </c>
      <c r="AE131" s="208">
        <v>0</v>
      </c>
      <c r="AF131" s="140" t="s">
        <v>102</v>
      </c>
      <c r="AG131" s="141">
        <v>0</v>
      </c>
      <c r="AH131" s="140" t="s">
        <v>102</v>
      </c>
      <c r="AI131" s="141">
        <v>4</v>
      </c>
      <c r="AJ131" s="140">
        <v>-0.5</v>
      </c>
      <c r="AK131" s="141">
        <v>4</v>
      </c>
      <c r="AL131" s="140">
        <v>-0.5</v>
      </c>
      <c r="AM131" s="141">
        <v>12</v>
      </c>
      <c r="AN131" s="140">
        <v>0.71428571428571419</v>
      </c>
      <c r="AO131" s="141">
        <v>16</v>
      </c>
      <c r="AP131" s="140">
        <v>6.6666666666666652E-2</v>
      </c>
      <c r="AQ131" s="325">
        <v>0</v>
      </c>
      <c r="AR131" s="140" t="s">
        <v>102</v>
      </c>
      <c r="AS131" s="141">
        <v>8</v>
      </c>
      <c r="AT131" s="140">
        <v>0.60000000000000009</v>
      </c>
      <c r="AU131" s="141">
        <v>20</v>
      </c>
      <c r="AV131" s="140">
        <v>5.666666666666667</v>
      </c>
      <c r="AW131" s="141">
        <v>6</v>
      </c>
      <c r="AX131" s="140" t="s">
        <v>102</v>
      </c>
      <c r="AY131" s="141">
        <v>34</v>
      </c>
      <c r="AZ131" s="140">
        <v>3.25</v>
      </c>
      <c r="BA131" s="141">
        <v>557</v>
      </c>
      <c r="BB131" s="140">
        <v>9.6456692913385877E-2</v>
      </c>
      <c r="BC131" s="141">
        <v>591</v>
      </c>
      <c r="BD131" s="140">
        <v>0.14534883720930236</v>
      </c>
      <c r="BE131" s="326">
        <v>293</v>
      </c>
      <c r="BF131" s="140" t="s">
        <v>102</v>
      </c>
      <c r="BG131" s="141">
        <v>64</v>
      </c>
      <c r="BH131" s="140">
        <v>63</v>
      </c>
      <c r="BI131" s="141">
        <v>242</v>
      </c>
      <c r="BJ131" s="140">
        <v>0.54140127388535042</v>
      </c>
      <c r="BK131" s="141">
        <v>13</v>
      </c>
      <c r="BL131" s="140">
        <v>0.18181818181818188</v>
      </c>
      <c r="BM131" s="141">
        <v>612</v>
      </c>
      <c r="BN131" s="140">
        <v>2.6213017751479288</v>
      </c>
      <c r="BO131" s="141">
        <v>148</v>
      </c>
      <c r="BP131" s="140">
        <v>7.2222222222222214</v>
      </c>
      <c r="BQ131" s="141">
        <v>760</v>
      </c>
      <c r="BR131" s="140">
        <v>3.0641711229946527</v>
      </c>
    </row>
    <row r="132" spans="2:70" s="4" customFormat="1" ht="15" hidden="1" customHeight="1" outlineLevel="1" x14ac:dyDescent="0.25">
      <c r="B132" s="45" t="s">
        <v>71</v>
      </c>
      <c r="C132" s="208">
        <v>3</v>
      </c>
      <c r="D132" s="140">
        <v>0</v>
      </c>
      <c r="E132" s="141">
        <v>5</v>
      </c>
      <c r="F132" s="140">
        <v>-0.16666666666666663</v>
      </c>
      <c r="G132" s="141">
        <v>42</v>
      </c>
      <c r="H132" s="140">
        <v>0.27272727272727271</v>
      </c>
      <c r="I132" s="141">
        <v>241</v>
      </c>
      <c r="J132" s="140">
        <v>-0.13928571428571423</v>
      </c>
      <c r="K132" s="141">
        <v>44</v>
      </c>
      <c r="L132" s="140">
        <v>2.6666666666666665</v>
      </c>
      <c r="M132" s="141">
        <v>335</v>
      </c>
      <c r="N132" s="140">
        <v>2.9940119760478723E-3</v>
      </c>
      <c r="O132" s="141">
        <v>863</v>
      </c>
      <c r="P132" s="140">
        <v>-0.10291060291060294</v>
      </c>
      <c r="Q132" s="141">
        <v>1198</v>
      </c>
      <c r="R132" s="140">
        <v>-7.5617283950617287E-2</v>
      </c>
      <c r="S132" s="238">
        <v>0</v>
      </c>
      <c r="T132" s="140">
        <v>-1</v>
      </c>
      <c r="U132" s="141">
        <v>4</v>
      </c>
      <c r="V132" s="140">
        <v>0</v>
      </c>
      <c r="W132" s="141">
        <v>1</v>
      </c>
      <c r="X132" s="140">
        <v>-0.5</v>
      </c>
      <c r="Y132" s="141">
        <v>0</v>
      </c>
      <c r="Z132" s="140">
        <v>-1</v>
      </c>
      <c r="AA132" s="141">
        <v>5</v>
      </c>
      <c r="AB132" s="140">
        <v>-0.54545454545454541</v>
      </c>
      <c r="AC132" s="141">
        <v>5</v>
      </c>
      <c r="AD132" s="140">
        <v>-0.54545454545454541</v>
      </c>
      <c r="AE132" s="208">
        <v>0</v>
      </c>
      <c r="AF132" s="140" t="s">
        <v>102</v>
      </c>
      <c r="AG132" s="141">
        <v>5</v>
      </c>
      <c r="AH132" s="140">
        <v>-0.58333333333333326</v>
      </c>
      <c r="AI132" s="141">
        <v>12</v>
      </c>
      <c r="AJ132" s="140" t="s">
        <v>102</v>
      </c>
      <c r="AK132" s="141">
        <v>17</v>
      </c>
      <c r="AL132" s="140">
        <v>0.41666666666666674</v>
      </c>
      <c r="AM132" s="141">
        <v>32</v>
      </c>
      <c r="AN132" s="140">
        <v>2.5555555555555554</v>
      </c>
      <c r="AO132" s="141">
        <v>49</v>
      </c>
      <c r="AP132" s="140">
        <v>1.3333333333333335</v>
      </c>
      <c r="AQ132" s="325">
        <v>0</v>
      </c>
      <c r="AR132" s="140" t="s">
        <v>102</v>
      </c>
      <c r="AS132" s="141">
        <v>6</v>
      </c>
      <c r="AT132" s="140">
        <v>-0.53846153846153844</v>
      </c>
      <c r="AU132" s="141">
        <v>8</v>
      </c>
      <c r="AV132" s="140">
        <v>-0.55555555555555558</v>
      </c>
      <c r="AW132" s="141">
        <v>5</v>
      </c>
      <c r="AX132" s="140">
        <v>0.66666666666666674</v>
      </c>
      <c r="AY132" s="141">
        <v>19</v>
      </c>
      <c r="AZ132" s="140">
        <v>-0.44117647058823528</v>
      </c>
      <c r="BA132" s="141">
        <v>598</v>
      </c>
      <c r="BB132" s="140">
        <v>-0.15177304964539007</v>
      </c>
      <c r="BC132" s="141">
        <v>617</v>
      </c>
      <c r="BD132" s="140">
        <v>-0.16508795669824083</v>
      </c>
      <c r="BE132" s="326">
        <v>0</v>
      </c>
      <c r="BF132" s="140">
        <v>-1</v>
      </c>
      <c r="BG132" s="141">
        <v>34</v>
      </c>
      <c r="BH132" s="140" t="s">
        <v>102</v>
      </c>
      <c r="BI132" s="141">
        <v>216</v>
      </c>
      <c r="BJ132" s="140">
        <v>-0.16279069767441856</v>
      </c>
      <c r="BK132" s="141">
        <v>30</v>
      </c>
      <c r="BL132" s="140">
        <v>14</v>
      </c>
      <c r="BM132" s="141">
        <v>280</v>
      </c>
      <c r="BN132" s="140">
        <v>7.2796934865900331E-2</v>
      </c>
      <c r="BO132" s="141">
        <v>211</v>
      </c>
      <c r="BP132" s="140">
        <v>-0.11715481171548114</v>
      </c>
      <c r="BQ132" s="141">
        <v>491</v>
      </c>
      <c r="BR132" s="140">
        <v>-1.8000000000000016E-2</v>
      </c>
    </row>
    <row r="133" spans="2:70" s="4" customFormat="1" ht="15" hidden="1" customHeight="1" outlineLevel="1" x14ac:dyDescent="0.25">
      <c r="B133" s="45" t="s">
        <v>72</v>
      </c>
      <c r="C133" s="208">
        <v>0</v>
      </c>
      <c r="D133" s="140">
        <v>-1</v>
      </c>
      <c r="E133" s="141">
        <v>90</v>
      </c>
      <c r="F133" s="140">
        <v>0.875</v>
      </c>
      <c r="G133" s="141">
        <v>696</v>
      </c>
      <c r="H133" s="140">
        <v>0.43209876543209869</v>
      </c>
      <c r="I133" s="141">
        <v>1381</v>
      </c>
      <c r="J133" s="140">
        <v>0.30652790917691575</v>
      </c>
      <c r="K133" s="141">
        <v>288</v>
      </c>
      <c r="L133" s="140">
        <v>0.69411764705882351</v>
      </c>
      <c r="M133" s="141">
        <v>2455</v>
      </c>
      <c r="N133" s="140">
        <v>0.38231981981981988</v>
      </c>
      <c r="O133" s="141">
        <v>5691</v>
      </c>
      <c r="P133" s="140">
        <v>0.40379871731623096</v>
      </c>
      <c r="Q133" s="141">
        <v>8146</v>
      </c>
      <c r="R133" s="140">
        <v>0.39725557461406513</v>
      </c>
      <c r="S133" s="238">
        <v>0</v>
      </c>
      <c r="T133" s="140">
        <v>-1</v>
      </c>
      <c r="U133" s="141">
        <v>29</v>
      </c>
      <c r="V133" s="140">
        <v>0.61111111111111116</v>
      </c>
      <c r="W133" s="141">
        <v>16</v>
      </c>
      <c r="X133" s="140">
        <v>7</v>
      </c>
      <c r="Y133" s="141">
        <v>4</v>
      </c>
      <c r="Z133" s="140" t="s">
        <v>102</v>
      </c>
      <c r="AA133" s="141">
        <v>49</v>
      </c>
      <c r="AB133" s="140">
        <v>1.2272727272727271</v>
      </c>
      <c r="AC133" s="141">
        <v>49</v>
      </c>
      <c r="AD133" s="140">
        <v>1.2272727272727271</v>
      </c>
      <c r="AE133" s="208">
        <v>0</v>
      </c>
      <c r="AF133" s="140" t="s">
        <v>102</v>
      </c>
      <c r="AG133" s="141">
        <v>19</v>
      </c>
      <c r="AH133" s="140">
        <v>1.375</v>
      </c>
      <c r="AI133" s="141">
        <v>72</v>
      </c>
      <c r="AJ133" s="140">
        <v>0.56521739130434789</v>
      </c>
      <c r="AK133" s="141">
        <v>91</v>
      </c>
      <c r="AL133" s="140">
        <v>0.68518518518518512</v>
      </c>
      <c r="AM133" s="141">
        <v>280</v>
      </c>
      <c r="AN133" s="140">
        <v>4.0892193308550207E-2</v>
      </c>
      <c r="AO133" s="141">
        <v>371</v>
      </c>
      <c r="AP133" s="140">
        <v>0.14860681114551078</v>
      </c>
      <c r="AQ133" s="325">
        <v>1</v>
      </c>
      <c r="AR133" s="140" t="s">
        <v>102</v>
      </c>
      <c r="AS133" s="141">
        <v>451</v>
      </c>
      <c r="AT133" s="140">
        <v>0.72796934865900376</v>
      </c>
      <c r="AU133" s="141">
        <v>318</v>
      </c>
      <c r="AV133" s="140">
        <v>-0.12637362637362637</v>
      </c>
      <c r="AW133" s="141">
        <v>206</v>
      </c>
      <c r="AX133" s="140">
        <v>2.6785714285714284</v>
      </c>
      <c r="AY133" s="141">
        <v>976</v>
      </c>
      <c r="AZ133" s="140">
        <v>0.43318649045521296</v>
      </c>
      <c r="BA133" s="141">
        <v>4195</v>
      </c>
      <c r="BB133" s="140">
        <v>0.49501069137562359</v>
      </c>
      <c r="BC133" s="141">
        <v>5171</v>
      </c>
      <c r="BD133" s="140">
        <v>0.48293662173788365</v>
      </c>
      <c r="BE133" s="326">
        <v>52</v>
      </c>
      <c r="BF133" s="140">
        <v>1.2608695652173911</v>
      </c>
      <c r="BG133" s="141">
        <v>189</v>
      </c>
      <c r="BH133" s="140">
        <v>-2.5773195876288679E-2</v>
      </c>
      <c r="BI133" s="141">
        <v>936</v>
      </c>
      <c r="BJ133" s="140">
        <v>0.59454855195911405</v>
      </c>
      <c r="BK133" s="141">
        <v>93</v>
      </c>
      <c r="BL133" s="140">
        <v>4.4943820224719211E-2</v>
      </c>
      <c r="BM133" s="141">
        <v>1270</v>
      </c>
      <c r="BN133" s="140">
        <v>0.4221724524076147</v>
      </c>
      <c r="BO133" s="141">
        <v>1074</v>
      </c>
      <c r="BP133" s="140">
        <v>0.5084269662921348</v>
      </c>
      <c r="BQ133" s="141">
        <v>2344</v>
      </c>
      <c r="BR133" s="140">
        <v>0.46043613707165099</v>
      </c>
    </row>
    <row r="134" spans="2:70" s="4" customFormat="1" ht="15" hidden="1" customHeight="1" outlineLevel="1" x14ac:dyDescent="0.25">
      <c r="B134" s="45" t="s">
        <v>73</v>
      </c>
      <c r="C134" s="208">
        <v>3</v>
      </c>
      <c r="D134" s="140">
        <v>-0.88</v>
      </c>
      <c r="E134" s="141">
        <v>35</v>
      </c>
      <c r="F134" s="140">
        <v>-0.49275362318840576</v>
      </c>
      <c r="G134" s="141">
        <v>1369</v>
      </c>
      <c r="H134" s="140">
        <v>-4.9305555555555602E-2</v>
      </c>
      <c r="I134" s="141">
        <v>1900</v>
      </c>
      <c r="J134" s="140">
        <v>-0.22764227642276424</v>
      </c>
      <c r="K134" s="141">
        <v>234</v>
      </c>
      <c r="L134" s="140">
        <v>-0.23529411764705888</v>
      </c>
      <c r="M134" s="141">
        <v>3541</v>
      </c>
      <c r="N134" s="140">
        <v>-0.17651162790697672</v>
      </c>
      <c r="O134" s="141">
        <v>9541</v>
      </c>
      <c r="P134" s="140">
        <v>3.6051688565533757E-2</v>
      </c>
      <c r="Q134" s="141">
        <v>13082</v>
      </c>
      <c r="R134" s="140">
        <v>-3.160855725812417E-2</v>
      </c>
      <c r="S134" s="238">
        <v>1</v>
      </c>
      <c r="T134" s="140">
        <v>-0.5</v>
      </c>
      <c r="U134" s="141">
        <v>14</v>
      </c>
      <c r="V134" s="140">
        <v>-0.43999999999999995</v>
      </c>
      <c r="W134" s="141">
        <v>23</v>
      </c>
      <c r="X134" s="140">
        <v>0.27777777777777768</v>
      </c>
      <c r="Y134" s="141">
        <v>0</v>
      </c>
      <c r="Z134" s="140" t="s">
        <v>102</v>
      </c>
      <c r="AA134" s="141">
        <v>38</v>
      </c>
      <c r="AB134" s="140">
        <v>-0.15555555555555556</v>
      </c>
      <c r="AC134" s="141">
        <v>38</v>
      </c>
      <c r="AD134" s="140">
        <v>-0.15555555555555556</v>
      </c>
      <c r="AE134" s="208">
        <v>0</v>
      </c>
      <c r="AF134" s="140" t="s">
        <v>102</v>
      </c>
      <c r="AG134" s="141">
        <v>41</v>
      </c>
      <c r="AH134" s="140">
        <v>-4.6511627906976716E-2</v>
      </c>
      <c r="AI134" s="141">
        <v>95</v>
      </c>
      <c r="AJ134" s="140">
        <v>0.31944444444444442</v>
      </c>
      <c r="AK134" s="141">
        <v>136</v>
      </c>
      <c r="AL134" s="140">
        <v>0.18260869565217397</v>
      </c>
      <c r="AM134" s="141">
        <v>426</v>
      </c>
      <c r="AN134" s="140">
        <v>-0.17919075144508667</v>
      </c>
      <c r="AO134" s="141">
        <v>562</v>
      </c>
      <c r="AP134" s="140">
        <v>-0.11356466876971605</v>
      </c>
      <c r="AQ134" s="325">
        <v>10</v>
      </c>
      <c r="AR134" s="140" t="s">
        <v>102</v>
      </c>
      <c r="AS134" s="141">
        <v>710</v>
      </c>
      <c r="AT134" s="140">
        <v>0.12877583465818754</v>
      </c>
      <c r="AU134" s="141">
        <v>482</v>
      </c>
      <c r="AV134" s="140">
        <v>-0.34952766531713897</v>
      </c>
      <c r="AW134" s="141">
        <v>26</v>
      </c>
      <c r="AX134" s="140">
        <v>-0.79200000000000004</v>
      </c>
      <c r="AY134" s="141">
        <v>1228</v>
      </c>
      <c r="AZ134" s="140">
        <v>-0.17859531772575254</v>
      </c>
      <c r="BA134" s="141">
        <v>6746</v>
      </c>
      <c r="BB134" s="140">
        <v>7.0453824182799218E-2</v>
      </c>
      <c r="BC134" s="141">
        <v>7974</v>
      </c>
      <c r="BD134" s="140">
        <v>2.270103886110042E-2</v>
      </c>
      <c r="BE134" s="326">
        <v>0</v>
      </c>
      <c r="BF134" s="140">
        <v>-1</v>
      </c>
      <c r="BG134" s="141">
        <v>595</v>
      </c>
      <c r="BH134" s="140">
        <v>-0.1158989598811293</v>
      </c>
      <c r="BI134" s="141">
        <v>1299</v>
      </c>
      <c r="BJ134" s="140">
        <v>-0.12584118438761771</v>
      </c>
      <c r="BK134" s="141">
        <v>110</v>
      </c>
      <c r="BL134" s="140">
        <v>-0.11290322580645162</v>
      </c>
      <c r="BM134" s="141">
        <v>2004</v>
      </c>
      <c r="BN134" s="140">
        <v>-0.13508847647820454</v>
      </c>
      <c r="BO134" s="141">
        <v>1981</v>
      </c>
      <c r="BP134" s="140">
        <v>0.14707585408222346</v>
      </c>
      <c r="BQ134" s="141">
        <v>3985</v>
      </c>
      <c r="BR134" s="140">
        <v>-1.4589515331355107E-2</v>
      </c>
    </row>
    <row r="135" spans="2:70" s="4" customFormat="1" ht="15" hidden="1" customHeight="1" outlineLevel="1" x14ac:dyDescent="0.25">
      <c r="B135" s="45" t="s">
        <v>74</v>
      </c>
      <c r="C135" s="208">
        <v>29</v>
      </c>
      <c r="D135" s="140">
        <v>3.1428571428571432</v>
      </c>
      <c r="E135" s="141">
        <v>56</v>
      </c>
      <c r="F135" s="140">
        <v>-0.67058823529411771</v>
      </c>
      <c r="G135" s="141">
        <v>831</v>
      </c>
      <c r="H135" s="140">
        <v>-8.5808580858085848E-2</v>
      </c>
      <c r="I135" s="141">
        <v>1796</v>
      </c>
      <c r="J135" s="140">
        <v>5.0363738108560874E-3</v>
      </c>
      <c r="K135" s="141">
        <v>288</v>
      </c>
      <c r="L135" s="140">
        <v>0.38461538461538458</v>
      </c>
      <c r="M135" s="141">
        <v>3000</v>
      </c>
      <c r="N135" s="140">
        <v>-2.6290165530671872E-2</v>
      </c>
      <c r="O135" s="141">
        <v>7959</v>
      </c>
      <c r="P135" s="140">
        <v>5.1780752715331335E-3</v>
      </c>
      <c r="Q135" s="141">
        <v>10959</v>
      </c>
      <c r="R135" s="140">
        <v>-3.6366942449314044E-3</v>
      </c>
      <c r="S135" s="238">
        <v>3</v>
      </c>
      <c r="T135" s="140" t="s">
        <v>102</v>
      </c>
      <c r="U135" s="141">
        <v>25</v>
      </c>
      <c r="V135" s="140">
        <v>4.1666666666666741E-2</v>
      </c>
      <c r="W135" s="141">
        <v>28</v>
      </c>
      <c r="X135" s="140">
        <v>0.12000000000000011</v>
      </c>
      <c r="Y135" s="141">
        <v>2</v>
      </c>
      <c r="Z135" s="140">
        <v>-0.7142857142857143</v>
      </c>
      <c r="AA135" s="141">
        <v>58</v>
      </c>
      <c r="AB135" s="140">
        <v>3.5714285714285809E-2</v>
      </c>
      <c r="AC135" s="141">
        <v>58</v>
      </c>
      <c r="AD135" s="140">
        <v>3.5714285714285809E-2</v>
      </c>
      <c r="AE135" s="208">
        <v>1</v>
      </c>
      <c r="AF135" s="140">
        <v>-0.75</v>
      </c>
      <c r="AG135" s="141">
        <v>51</v>
      </c>
      <c r="AH135" s="140">
        <v>-0.17741935483870963</v>
      </c>
      <c r="AI135" s="141">
        <v>70</v>
      </c>
      <c r="AJ135" s="140">
        <v>-0.35185185185185186</v>
      </c>
      <c r="AK135" s="141">
        <v>122</v>
      </c>
      <c r="AL135" s="140">
        <v>-0.29885057471264365</v>
      </c>
      <c r="AM135" s="141">
        <v>646</v>
      </c>
      <c r="AN135" s="140">
        <v>-0.17811704834605602</v>
      </c>
      <c r="AO135" s="141">
        <v>768</v>
      </c>
      <c r="AP135" s="140">
        <v>-0.19999999999999996</v>
      </c>
      <c r="AQ135" s="325">
        <v>19</v>
      </c>
      <c r="AR135" s="140">
        <v>-5.0000000000000044E-2</v>
      </c>
      <c r="AS135" s="141">
        <v>561</v>
      </c>
      <c r="AT135" s="140">
        <v>0.22489082969432306</v>
      </c>
      <c r="AU135" s="141">
        <v>386</v>
      </c>
      <c r="AV135" s="140">
        <v>-0.20901639344262291</v>
      </c>
      <c r="AW135" s="141">
        <v>112</v>
      </c>
      <c r="AX135" s="140">
        <v>0.96491228070175428</v>
      </c>
      <c r="AY135" s="141">
        <v>1078</v>
      </c>
      <c r="AZ135" s="140">
        <v>5.3763440860215006E-2</v>
      </c>
      <c r="BA135" s="141">
        <v>5125</v>
      </c>
      <c r="BB135" s="140">
        <v>-6.7842851946162241E-2</v>
      </c>
      <c r="BC135" s="141">
        <v>6203</v>
      </c>
      <c r="BD135" s="140">
        <v>-4.8765526759699473E-2</v>
      </c>
      <c r="BE135" s="326">
        <v>4</v>
      </c>
      <c r="BF135" s="140">
        <v>-0.95833333333333337</v>
      </c>
      <c r="BG135" s="141">
        <v>212</v>
      </c>
      <c r="BH135" s="140">
        <v>-0.33956386292834895</v>
      </c>
      <c r="BI135" s="141">
        <v>1162</v>
      </c>
      <c r="BJ135" s="140">
        <v>0.19917440660474717</v>
      </c>
      <c r="BK135" s="141">
        <v>106</v>
      </c>
      <c r="BL135" s="140">
        <v>0.13978494623655924</v>
      </c>
      <c r="BM135" s="141">
        <v>1488</v>
      </c>
      <c r="BN135" s="140">
        <v>6.0851926977687487E-3</v>
      </c>
      <c r="BO135" s="141">
        <v>1214</v>
      </c>
      <c r="BP135" s="140">
        <v>0.12720519962859789</v>
      </c>
      <c r="BQ135" s="141">
        <v>2702</v>
      </c>
      <c r="BR135" s="140">
        <v>5.7120500782472661E-2</v>
      </c>
    </row>
    <row r="136" spans="2:70" s="4" customFormat="1" ht="15.75" collapsed="1" x14ac:dyDescent="0.25">
      <c r="B136" s="54">
        <v>2010</v>
      </c>
      <c r="C136" s="209">
        <v>80</v>
      </c>
      <c r="D136" s="56">
        <v>-0.42028985507246375</v>
      </c>
      <c r="E136" s="55">
        <v>1455</v>
      </c>
      <c r="F136" s="56">
        <v>1.5216637781629117</v>
      </c>
      <c r="G136" s="55">
        <v>6834</v>
      </c>
      <c r="H136" s="56">
        <v>-0.22437861763704459</v>
      </c>
      <c r="I136" s="55">
        <v>12606</v>
      </c>
      <c r="J136" s="56">
        <v>-2.7687682936476943E-3</v>
      </c>
      <c r="K136" s="55">
        <v>2205</v>
      </c>
      <c r="L136" s="56">
        <v>7.7712609970674418E-2</v>
      </c>
      <c r="M136" s="55">
        <v>23180</v>
      </c>
      <c r="N136" s="56">
        <v>-4.2663032255400024E-2</v>
      </c>
      <c r="O136" s="55">
        <v>56247</v>
      </c>
      <c r="P136" s="56">
        <v>-2.6950832461568597E-3</v>
      </c>
      <c r="Q136" s="55">
        <v>79427</v>
      </c>
      <c r="R136" s="56">
        <v>-1.4700044658363498E-2</v>
      </c>
      <c r="S136" s="334">
        <v>15</v>
      </c>
      <c r="T136" s="56">
        <v>-0.16666666666666663</v>
      </c>
      <c r="U136" s="55">
        <v>154</v>
      </c>
      <c r="V136" s="56">
        <v>-0.23762376237623761</v>
      </c>
      <c r="W136" s="55">
        <v>128</v>
      </c>
      <c r="X136" s="56">
        <v>0.16363636363636358</v>
      </c>
      <c r="Y136" s="55">
        <v>44</v>
      </c>
      <c r="Z136" s="56">
        <v>-0.16981132075471694</v>
      </c>
      <c r="AA136" s="55">
        <v>341</v>
      </c>
      <c r="AB136" s="56">
        <v>-0.10966057441253263</v>
      </c>
      <c r="AC136" s="55">
        <v>341</v>
      </c>
      <c r="AD136" s="56">
        <v>-0.10966057441253263</v>
      </c>
      <c r="AE136" s="209">
        <v>3</v>
      </c>
      <c r="AF136" s="56">
        <v>-0.8928571428571429</v>
      </c>
      <c r="AG136" s="55">
        <v>217</v>
      </c>
      <c r="AH136" s="56">
        <v>-0.51884700665188466</v>
      </c>
      <c r="AI136" s="55">
        <v>617</v>
      </c>
      <c r="AJ136" s="56">
        <v>-8.7278106508875686E-2</v>
      </c>
      <c r="AK136" s="55">
        <v>837</v>
      </c>
      <c r="AL136" s="56">
        <v>-0.27532467532467531</v>
      </c>
      <c r="AM136" s="55">
        <v>3330</v>
      </c>
      <c r="AN136" s="56">
        <v>-0.18561995597945713</v>
      </c>
      <c r="AO136" s="55">
        <v>4167</v>
      </c>
      <c r="AP136" s="56">
        <v>-0.20537757437070936</v>
      </c>
      <c r="AQ136" s="335">
        <v>53</v>
      </c>
      <c r="AR136" s="56">
        <v>-0.23188405797101452</v>
      </c>
      <c r="AS136" s="55">
        <v>3655</v>
      </c>
      <c r="AT136" s="56">
        <v>-0.101965601965602</v>
      </c>
      <c r="AU136" s="55">
        <v>3224</v>
      </c>
      <c r="AV136" s="56">
        <v>-3.2993401319736049E-2</v>
      </c>
      <c r="AW136" s="55">
        <v>892</v>
      </c>
      <c r="AX136" s="56">
        <v>0.62773722627737216</v>
      </c>
      <c r="AY136" s="55">
        <v>7824</v>
      </c>
      <c r="AZ136" s="56">
        <v>-2.456052861239244E-2</v>
      </c>
      <c r="BA136" s="55">
        <v>40520</v>
      </c>
      <c r="BB136" s="56">
        <v>7.0032745325868895E-2</v>
      </c>
      <c r="BC136" s="55">
        <v>48344</v>
      </c>
      <c r="BD136" s="56">
        <v>5.3498659809540383E-2</v>
      </c>
      <c r="BE136" s="336">
        <v>1034</v>
      </c>
      <c r="BF136" s="56">
        <v>4.3025641025641024</v>
      </c>
      <c r="BG136" s="55">
        <v>2610</v>
      </c>
      <c r="BH136" s="56">
        <v>-0.29421308815575986</v>
      </c>
      <c r="BI136" s="55">
        <v>8382</v>
      </c>
      <c r="BJ136" s="56">
        <v>7.4339912842860789E-2</v>
      </c>
      <c r="BK136" s="55">
        <v>887</v>
      </c>
      <c r="BL136" s="56">
        <v>-2.7412280701754388E-2</v>
      </c>
      <c r="BM136" s="55">
        <v>12917</v>
      </c>
      <c r="BN136" s="56">
        <v>2.4589513762195647E-2</v>
      </c>
      <c r="BO136" s="55">
        <v>9239</v>
      </c>
      <c r="BP136" s="56">
        <v>-7.2203253665394707E-2</v>
      </c>
      <c r="BQ136" s="55">
        <v>22156</v>
      </c>
      <c r="BR136" s="56">
        <v>-1.8125415466430317E-2</v>
      </c>
    </row>
    <row r="137" spans="2:70" s="4" customFormat="1" ht="15" hidden="1" customHeight="1" outlineLevel="1" x14ac:dyDescent="0.25">
      <c r="B137" s="45" t="s">
        <v>63</v>
      </c>
      <c r="C137" s="208">
        <v>20</v>
      </c>
      <c r="D137" s="140">
        <v>1.2222222222222223</v>
      </c>
      <c r="E137" s="141">
        <v>55</v>
      </c>
      <c r="F137" s="140">
        <v>-0.3529411764705882</v>
      </c>
      <c r="G137" s="141">
        <v>1457</v>
      </c>
      <c r="H137" s="140">
        <v>-0.17074558907228232</v>
      </c>
      <c r="I137" s="141">
        <v>1228</v>
      </c>
      <c r="J137" s="140">
        <v>-0.38538538538538536</v>
      </c>
      <c r="K137" s="141">
        <v>247</v>
      </c>
      <c r="L137" s="140">
        <v>-6.4393939393939448E-2</v>
      </c>
      <c r="M137" s="141">
        <v>3007</v>
      </c>
      <c r="N137" s="140">
        <v>-0.26890347678093851</v>
      </c>
      <c r="O137" s="141">
        <v>9256</v>
      </c>
      <c r="P137" s="140">
        <v>-2.063273727647863E-2</v>
      </c>
      <c r="Q137" s="141">
        <v>12263</v>
      </c>
      <c r="R137" s="140">
        <v>-9.591565909761135E-2</v>
      </c>
      <c r="S137" s="238">
        <v>3</v>
      </c>
      <c r="T137" s="140">
        <v>0.5</v>
      </c>
      <c r="U137" s="141">
        <v>22</v>
      </c>
      <c r="V137" s="140">
        <v>-0.26666666666666672</v>
      </c>
      <c r="W137" s="141">
        <v>10</v>
      </c>
      <c r="X137" s="140">
        <v>-0.33333333333333337</v>
      </c>
      <c r="Y137" s="141">
        <v>11</v>
      </c>
      <c r="Z137" s="140">
        <v>10</v>
      </c>
      <c r="AA137" s="141">
        <v>46</v>
      </c>
      <c r="AB137" s="140">
        <v>-4.166666666666663E-2</v>
      </c>
      <c r="AC137" s="141">
        <v>46</v>
      </c>
      <c r="AD137" s="140">
        <v>-4.166666666666663E-2</v>
      </c>
      <c r="AE137" s="208">
        <v>10</v>
      </c>
      <c r="AF137" s="140">
        <v>1.5</v>
      </c>
      <c r="AG137" s="141">
        <v>150</v>
      </c>
      <c r="AH137" s="140">
        <v>-0.64028776978417268</v>
      </c>
      <c r="AI137" s="141">
        <v>149</v>
      </c>
      <c r="AJ137" s="140">
        <v>-0.39430894308943087</v>
      </c>
      <c r="AK137" s="141">
        <v>309</v>
      </c>
      <c r="AL137" s="140">
        <v>-0.53673163418290848</v>
      </c>
      <c r="AM137" s="141">
        <v>917</v>
      </c>
      <c r="AN137" s="140">
        <v>-0.43464858199753387</v>
      </c>
      <c r="AO137" s="141">
        <v>1226</v>
      </c>
      <c r="AP137" s="140">
        <v>-0.46439493228484052</v>
      </c>
      <c r="AQ137" s="325">
        <v>10</v>
      </c>
      <c r="AR137" s="140">
        <v>-0.72222222222222221</v>
      </c>
      <c r="AS137" s="141">
        <v>430</v>
      </c>
      <c r="AT137" s="140">
        <v>-0.11704312114989734</v>
      </c>
      <c r="AU137" s="141">
        <v>299</v>
      </c>
      <c r="AV137" s="140">
        <v>-0.60709592641261501</v>
      </c>
      <c r="AW137" s="141">
        <v>23</v>
      </c>
      <c r="AX137" s="140">
        <v>-0.5490196078431373</v>
      </c>
      <c r="AY137" s="141">
        <v>762</v>
      </c>
      <c r="AZ137" s="140">
        <v>-0.42921348314606744</v>
      </c>
      <c r="BA137" s="141">
        <v>6119</v>
      </c>
      <c r="BB137" s="140">
        <v>8.454448777029433E-2</v>
      </c>
      <c r="BC137" s="141">
        <v>6881</v>
      </c>
      <c r="BD137" s="140">
        <v>-1.3759495485165529E-2</v>
      </c>
      <c r="BE137" s="326">
        <v>8</v>
      </c>
      <c r="BF137" s="140">
        <v>7</v>
      </c>
      <c r="BG137" s="141">
        <v>737</v>
      </c>
      <c r="BH137" s="140">
        <v>-5.7544757033248128E-2</v>
      </c>
      <c r="BI137" s="141">
        <v>672</v>
      </c>
      <c r="BJ137" s="140">
        <v>-0.24748040313549835</v>
      </c>
      <c r="BK137" s="141">
        <v>129</v>
      </c>
      <c r="BL137" s="140">
        <v>-0.27118644067796616</v>
      </c>
      <c r="BM137" s="141">
        <v>1546</v>
      </c>
      <c r="BN137" s="140">
        <v>-0.16567728008634641</v>
      </c>
      <c r="BO137" s="141">
        <v>1534</v>
      </c>
      <c r="BP137" s="140">
        <v>7.6491228070175499E-2</v>
      </c>
      <c r="BQ137" s="141">
        <v>3080</v>
      </c>
      <c r="BR137" s="140">
        <v>-6.0402684563758413E-2</v>
      </c>
    </row>
    <row r="138" spans="2:70" s="4" customFormat="1" ht="15" hidden="1" customHeight="1" outlineLevel="1" x14ac:dyDescent="0.25">
      <c r="B138" s="45" t="s">
        <v>64</v>
      </c>
      <c r="C138" s="208">
        <v>12</v>
      </c>
      <c r="D138" s="140">
        <v>3</v>
      </c>
      <c r="E138" s="141">
        <v>83</v>
      </c>
      <c r="F138" s="140">
        <v>0.84444444444444455</v>
      </c>
      <c r="G138" s="141">
        <v>1809</v>
      </c>
      <c r="H138" s="140">
        <v>0.13488080301129224</v>
      </c>
      <c r="I138" s="141">
        <v>2033</v>
      </c>
      <c r="J138" s="140">
        <v>5.3913945049248291E-2</v>
      </c>
      <c r="K138" s="141">
        <v>394</v>
      </c>
      <c r="L138" s="140">
        <v>0.50381679389312972</v>
      </c>
      <c r="M138" s="141">
        <v>4331</v>
      </c>
      <c r="N138" s="140">
        <v>0.12992434124706498</v>
      </c>
      <c r="O138" s="141">
        <v>9195</v>
      </c>
      <c r="P138" s="140">
        <v>-5.4304227090404167E-2</v>
      </c>
      <c r="Q138" s="141">
        <v>13526</v>
      </c>
      <c r="R138" s="140">
        <v>-2.2130421953379109E-3</v>
      </c>
      <c r="S138" s="238">
        <v>0</v>
      </c>
      <c r="T138" s="140" t="s">
        <v>102</v>
      </c>
      <c r="U138" s="141">
        <v>33</v>
      </c>
      <c r="V138" s="140">
        <v>-0.2142857142857143</v>
      </c>
      <c r="W138" s="141">
        <v>15</v>
      </c>
      <c r="X138" s="140">
        <v>0.5</v>
      </c>
      <c r="Y138" s="141">
        <v>6</v>
      </c>
      <c r="Z138" s="140">
        <v>-0.33333333333333337</v>
      </c>
      <c r="AA138" s="141">
        <v>54</v>
      </c>
      <c r="AB138" s="140">
        <v>-0.11475409836065575</v>
      </c>
      <c r="AC138" s="141">
        <v>54</v>
      </c>
      <c r="AD138" s="140">
        <v>-0.11475409836065575</v>
      </c>
      <c r="AE138" s="208">
        <v>6</v>
      </c>
      <c r="AF138" s="140" t="s">
        <v>102</v>
      </c>
      <c r="AG138" s="141">
        <v>112</v>
      </c>
      <c r="AH138" s="140">
        <v>-0.43718592964824121</v>
      </c>
      <c r="AI138" s="141">
        <v>91</v>
      </c>
      <c r="AJ138" s="140">
        <v>-0.60606060606060608</v>
      </c>
      <c r="AK138" s="141">
        <v>209</v>
      </c>
      <c r="AL138" s="140">
        <v>-0.51395348837209309</v>
      </c>
      <c r="AM138" s="141">
        <v>825</v>
      </c>
      <c r="AN138" s="140">
        <v>-0.10228509249183892</v>
      </c>
      <c r="AO138" s="141">
        <v>1034</v>
      </c>
      <c r="AP138" s="140">
        <v>-0.23350630096367675</v>
      </c>
      <c r="AQ138" s="325">
        <v>21</v>
      </c>
      <c r="AR138" s="140" t="s">
        <v>102</v>
      </c>
      <c r="AS138" s="141">
        <v>768</v>
      </c>
      <c r="AT138" s="140">
        <v>0.5</v>
      </c>
      <c r="AU138" s="141">
        <v>756</v>
      </c>
      <c r="AV138" s="140">
        <v>1.2634730538922154</v>
      </c>
      <c r="AW138" s="141">
        <v>99</v>
      </c>
      <c r="AX138" s="140">
        <v>0.1785714285714286</v>
      </c>
      <c r="AY138" s="141">
        <v>1644</v>
      </c>
      <c r="AZ138" s="140">
        <v>0.76774193548387104</v>
      </c>
      <c r="BA138" s="141">
        <v>5853</v>
      </c>
      <c r="BB138" s="140">
        <v>-0.13608856088560883</v>
      </c>
      <c r="BC138" s="141">
        <v>7497</v>
      </c>
      <c r="BD138" s="140">
        <v>-2.6995457495132991E-2</v>
      </c>
      <c r="BE138" s="326">
        <v>3</v>
      </c>
      <c r="BF138" s="140" t="s">
        <v>102</v>
      </c>
      <c r="BG138" s="141">
        <v>765</v>
      </c>
      <c r="BH138" s="140">
        <v>-9.252669039145911E-2</v>
      </c>
      <c r="BI138" s="141">
        <v>1111</v>
      </c>
      <c r="BJ138" s="140">
        <v>-9.2320261437908502E-2</v>
      </c>
      <c r="BK138" s="141">
        <v>175</v>
      </c>
      <c r="BL138" s="140">
        <v>0.84210526315789469</v>
      </c>
      <c r="BM138" s="141">
        <v>2054</v>
      </c>
      <c r="BN138" s="140">
        <v>-4.9953746530989829E-2</v>
      </c>
      <c r="BO138" s="141">
        <v>1751</v>
      </c>
      <c r="BP138" s="140">
        <v>0.2009602194787381</v>
      </c>
      <c r="BQ138" s="141">
        <v>3805</v>
      </c>
      <c r="BR138" s="140">
        <v>5.1104972375690672E-2</v>
      </c>
    </row>
    <row r="139" spans="2:70" s="4" customFormat="1" ht="15" hidden="1" customHeight="1" outlineLevel="1" x14ac:dyDescent="0.25">
      <c r="B139" s="45" t="s">
        <v>65</v>
      </c>
      <c r="C139" s="208">
        <v>7</v>
      </c>
      <c r="D139" s="140">
        <v>0.16666666666666674</v>
      </c>
      <c r="E139" s="141">
        <v>65</v>
      </c>
      <c r="F139" s="140">
        <v>0.10169491525423724</v>
      </c>
      <c r="G139" s="141">
        <v>2030</v>
      </c>
      <c r="H139" s="140">
        <v>0.11232876712328776</v>
      </c>
      <c r="I139" s="141">
        <v>2121</v>
      </c>
      <c r="J139" s="140">
        <v>3.1614785992218009E-2</v>
      </c>
      <c r="K139" s="141">
        <v>467</v>
      </c>
      <c r="L139" s="140">
        <v>0.51623376623376616</v>
      </c>
      <c r="M139" s="141">
        <v>4690</v>
      </c>
      <c r="N139" s="140">
        <v>0.1024917724494594</v>
      </c>
      <c r="O139" s="141">
        <v>10466</v>
      </c>
      <c r="P139" s="140">
        <v>-9.1729584309641621E-2</v>
      </c>
      <c r="Q139" s="141">
        <v>15156</v>
      </c>
      <c r="R139" s="140">
        <v>-3.9361095265259549E-2</v>
      </c>
      <c r="S139" s="238">
        <v>5</v>
      </c>
      <c r="T139" s="140" t="s">
        <v>102</v>
      </c>
      <c r="U139" s="141">
        <v>28</v>
      </c>
      <c r="V139" s="140">
        <v>-0.41666666666666663</v>
      </c>
      <c r="W139" s="141">
        <v>6</v>
      </c>
      <c r="X139" s="140">
        <v>-0.68421052631578949</v>
      </c>
      <c r="Y139" s="141">
        <v>1</v>
      </c>
      <c r="Z139" s="140">
        <v>-0.92307692307692313</v>
      </c>
      <c r="AA139" s="141">
        <v>40</v>
      </c>
      <c r="AB139" s="140">
        <v>-0.5</v>
      </c>
      <c r="AC139" s="141">
        <v>40</v>
      </c>
      <c r="AD139" s="140">
        <v>-0.5</v>
      </c>
      <c r="AE139" s="208">
        <v>8</v>
      </c>
      <c r="AF139" s="140" t="s">
        <v>102</v>
      </c>
      <c r="AG139" s="141">
        <v>30</v>
      </c>
      <c r="AH139" s="140">
        <v>-0.81481481481481488</v>
      </c>
      <c r="AI139" s="141">
        <v>114</v>
      </c>
      <c r="AJ139" s="140">
        <v>0.16326530612244894</v>
      </c>
      <c r="AK139" s="141">
        <v>152</v>
      </c>
      <c r="AL139" s="140">
        <v>-0.41538461538461535</v>
      </c>
      <c r="AM139" s="141">
        <v>576</v>
      </c>
      <c r="AN139" s="140">
        <v>-0.38064516129032255</v>
      </c>
      <c r="AO139" s="141">
        <v>728</v>
      </c>
      <c r="AP139" s="140">
        <v>-0.38823529411764701</v>
      </c>
      <c r="AQ139" s="325">
        <v>8</v>
      </c>
      <c r="AR139" s="140">
        <v>-0.33333333333333337</v>
      </c>
      <c r="AS139" s="141">
        <v>1256</v>
      </c>
      <c r="AT139" s="140">
        <v>1.4724409448818898</v>
      </c>
      <c r="AU139" s="141">
        <v>439</v>
      </c>
      <c r="AV139" s="140">
        <v>0.18328840970350413</v>
      </c>
      <c r="AW139" s="141">
        <v>137</v>
      </c>
      <c r="AX139" s="140">
        <v>0.170940170940171</v>
      </c>
      <c r="AY139" s="141">
        <v>1840</v>
      </c>
      <c r="AZ139" s="140">
        <v>0.82539682539682535</v>
      </c>
      <c r="BA139" s="141">
        <v>6736</v>
      </c>
      <c r="BB139" s="140">
        <v>-0.17461095453988484</v>
      </c>
      <c r="BC139" s="141">
        <v>8576</v>
      </c>
      <c r="BD139" s="140">
        <v>-6.467444650452614E-2</v>
      </c>
      <c r="BE139" s="326">
        <v>0</v>
      </c>
      <c r="BF139" s="140">
        <v>-1</v>
      </c>
      <c r="BG139" s="141">
        <v>733</v>
      </c>
      <c r="BH139" s="140">
        <v>-0.29654510556621883</v>
      </c>
      <c r="BI139" s="141">
        <v>1408</v>
      </c>
      <c r="BJ139" s="140">
        <v>-7.1852340145023064E-2</v>
      </c>
      <c r="BK139" s="141">
        <v>187</v>
      </c>
      <c r="BL139" s="140">
        <v>0.50806451612903225</v>
      </c>
      <c r="BM139" s="141">
        <v>2328</v>
      </c>
      <c r="BN139" s="140">
        <v>-0.13263785394932937</v>
      </c>
      <c r="BO139" s="141">
        <v>1864</v>
      </c>
      <c r="BP139" s="140">
        <v>0.22229508196721315</v>
      </c>
      <c r="BQ139" s="141">
        <v>4192</v>
      </c>
      <c r="BR139" s="140">
        <v>-4.0389641244951147E-3</v>
      </c>
    </row>
    <row r="140" spans="2:70" s="4" customFormat="1" ht="15" hidden="1" customHeight="1" outlineLevel="1" x14ac:dyDescent="0.25">
      <c r="B140" s="45" t="s">
        <v>66</v>
      </c>
      <c r="C140" s="208">
        <v>3</v>
      </c>
      <c r="D140" s="140">
        <v>-0.66666666666666674</v>
      </c>
      <c r="E140" s="141">
        <v>18</v>
      </c>
      <c r="F140" s="140">
        <v>1.25</v>
      </c>
      <c r="G140" s="141">
        <v>520</v>
      </c>
      <c r="H140" s="140">
        <v>1.5365853658536586</v>
      </c>
      <c r="I140" s="141">
        <v>876</v>
      </c>
      <c r="J140" s="140">
        <v>0.49233390119250431</v>
      </c>
      <c r="K140" s="141">
        <v>172</v>
      </c>
      <c r="L140" s="140">
        <v>0.4956521739130435</v>
      </c>
      <c r="M140" s="141">
        <v>1589</v>
      </c>
      <c r="N140" s="140">
        <v>0.71969696969696972</v>
      </c>
      <c r="O140" s="141">
        <v>2703</v>
      </c>
      <c r="P140" s="140">
        <v>-4.0530582166543594E-3</v>
      </c>
      <c r="Q140" s="141">
        <v>4292</v>
      </c>
      <c r="R140" s="140">
        <v>0.17976910390324363</v>
      </c>
      <c r="S140" s="238">
        <v>0</v>
      </c>
      <c r="T140" s="140" t="s">
        <v>102</v>
      </c>
      <c r="U140" s="141">
        <v>2</v>
      </c>
      <c r="V140" s="140">
        <v>-0.5</v>
      </c>
      <c r="W140" s="141">
        <v>10</v>
      </c>
      <c r="X140" s="140">
        <v>2.3333333333333335</v>
      </c>
      <c r="Y140" s="141">
        <v>6</v>
      </c>
      <c r="Z140" s="140">
        <v>1</v>
      </c>
      <c r="AA140" s="141">
        <v>18</v>
      </c>
      <c r="AB140" s="140">
        <v>0.8</v>
      </c>
      <c r="AC140" s="141">
        <v>18</v>
      </c>
      <c r="AD140" s="140">
        <v>0.8</v>
      </c>
      <c r="AE140" s="208">
        <v>0</v>
      </c>
      <c r="AF140" s="140" t="s">
        <v>102</v>
      </c>
      <c r="AG140" s="141">
        <v>15</v>
      </c>
      <c r="AH140" s="140">
        <v>14</v>
      </c>
      <c r="AI140" s="141">
        <v>55</v>
      </c>
      <c r="AJ140" s="140">
        <v>-0.23611111111111116</v>
      </c>
      <c r="AK140" s="141">
        <v>70</v>
      </c>
      <c r="AL140" s="140">
        <v>-4.1095890410958957E-2</v>
      </c>
      <c r="AM140" s="141">
        <v>87</v>
      </c>
      <c r="AN140" s="140">
        <v>-0.62978723404255321</v>
      </c>
      <c r="AO140" s="141">
        <v>157</v>
      </c>
      <c r="AP140" s="140">
        <v>-0.49025974025974028</v>
      </c>
      <c r="AQ140" s="325">
        <v>10</v>
      </c>
      <c r="AR140" s="140">
        <v>4</v>
      </c>
      <c r="AS140" s="141">
        <v>227</v>
      </c>
      <c r="AT140" s="140">
        <v>1.7682926829268291</v>
      </c>
      <c r="AU140" s="141">
        <v>204</v>
      </c>
      <c r="AV140" s="140">
        <v>1.3181818181818183</v>
      </c>
      <c r="AW140" s="141">
        <v>39</v>
      </c>
      <c r="AX140" s="140">
        <v>8.3333333333333259E-2</v>
      </c>
      <c r="AY140" s="141">
        <v>480</v>
      </c>
      <c r="AZ140" s="140">
        <v>1.3076923076923075</v>
      </c>
      <c r="BA140" s="141">
        <v>2042</v>
      </c>
      <c r="BB140" s="140">
        <v>3.6548223350253872E-2</v>
      </c>
      <c r="BC140" s="141">
        <v>2522</v>
      </c>
      <c r="BD140" s="140">
        <v>0.15794306703397609</v>
      </c>
      <c r="BE140" s="326">
        <v>4</v>
      </c>
      <c r="BF140" s="140">
        <v>-0.5</v>
      </c>
      <c r="BG140" s="141">
        <v>247</v>
      </c>
      <c r="BH140" s="140">
        <v>1.4949494949494948</v>
      </c>
      <c r="BI140" s="141">
        <v>568</v>
      </c>
      <c r="BJ140" s="140">
        <v>0.39215686274509798</v>
      </c>
      <c r="BK140" s="141">
        <v>90</v>
      </c>
      <c r="BL140" s="140">
        <v>0.45161290322580649</v>
      </c>
      <c r="BM140" s="141">
        <v>909</v>
      </c>
      <c r="BN140" s="140">
        <v>0.57538994800693244</v>
      </c>
      <c r="BO140" s="141">
        <v>477</v>
      </c>
      <c r="BP140" s="140">
        <v>0.12765957446808507</v>
      </c>
      <c r="BQ140" s="141">
        <v>1386</v>
      </c>
      <c r="BR140" s="140">
        <v>0.3859999999999999</v>
      </c>
    </row>
    <row r="141" spans="2:70" s="4" customFormat="1" ht="15" hidden="1" customHeight="1" outlineLevel="1" x14ac:dyDescent="0.25">
      <c r="B141" s="45" t="s">
        <v>67</v>
      </c>
      <c r="C141" s="208">
        <v>4</v>
      </c>
      <c r="D141" s="140">
        <v>-0.63636363636363635</v>
      </c>
      <c r="E141" s="141">
        <v>15</v>
      </c>
      <c r="F141" s="140">
        <v>-6.25E-2</v>
      </c>
      <c r="G141" s="141">
        <v>44</v>
      </c>
      <c r="H141" s="140">
        <v>-0.3529411764705882</v>
      </c>
      <c r="I141" s="141">
        <v>22</v>
      </c>
      <c r="J141" s="140">
        <v>-0.8883248730964467</v>
      </c>
      <c r="K141" s="141">
        <v>12</v>
      </c>
      <c r="L141" s="140">
        <v>-0.77358490566037741</v>
      </c>
      <c r="M141" s="141">
        <v>97</v>
      </c>
      <c r="N141" s="140">
        <v>-0.71884057971014492</v>
      </c>
      <c r="O141" s="141">
        <v>88</v>
      </c>
      <c r="P141" s="140">
        <v>-0.88732394366197187</v>
      </c>
      <c r="Q141" s="141">
        <v>185</v>
      </c>
      <c r="R141" s="140">
        <v>-0.83570159857904081</v>
      </c>
      <c r="S141" s="238">
        <v>3</v>
      </c>
      <c r="T141" s="140" t="s">
        <v>102</v>
      </c>
      <c r="U141" s="141">
        <v>7</v>
      </c>
      <c r="V141" s="140">
        <v>-0.5625</v>
      </c>
      <c r="W141" s="141">
        <v>8</v>
      </c>
      <c r="X141" s="140">
        <v>0.60000000000000009</v>
      </c>
      <c r="Y141" s="141">
        <v>3</v>
      </c>
      <c r="Z141" s="140" t="s">
        <v>102</v>
      </c>
      <c r="AA141" s="141">
        <v>21</v>
      </c>
      <c r="AB141" s="140">
        <v>0</v>
      </c>
      <c r="AC141" s="141">
        <v>21</v>
      </c>
      <c r="AD141" s="140">
        <v>0</v>
      </c>
      <c r="AE141" s="208">
        <v>0</v>
      </c>
      <c r="AF141" s="140" t="s">
        <v>102</v>
      </c>
      <c r="AG141" s="141">
        <v>8</v>
      </c>
      <c r="AH141" s="140">
        <v>-0.27272727272727271</v>
      </c>
      <c r="AI141" s="141">
        <v>1</v>
      </c>
      <c r="AJ141" s="140">
        <v>-0.875</v>
      </c>
      <c r="AK141" s="141">
        <v>9</v>
      </c>
      <c r="AL141" s="140">
        <v>-0.52631578947368429</v>
      </c>
      <c r="AM141" s="141">
        <v>6</v>
      </c>
      <c r="AN141" s="140">
        <v>-0.92682926829268297</v>
      </c>
      <c r="AO141" s="141">
        <v>15</v>
      </c>
      <c r="AP141" s="140">
        <v>-0.85148514851485146</v>
      </c>
      <c r="AQ141" s="325">
        <v>0</v>
      </c>
      <c r="AR141" s="140" t="s">
        <v>102</v>
      </c>
      <c r="AS141" s="141">
        <v>11</v>
      </c>
      <c r="AT141" s="140">
        <v>-0.5</v>
      </c>
      <c r="AU141" s="141">
        <v>4</v>
      </c>
      <c r="AV141" s="140">
        <v>-0.94117647058823528</v>
      </c>
      <c r="AW141" s="141">
        <v>2</v>
      </c>
      <c r="AX141" s="140" t="s">
        <v>102</v>
      </c>
      <c r="AY141" s="141">
        <v>17</v>
      </c>
      <c r="AZ141" s="140">
        <v>-0.81111111111111112</v>
      </c>
      <c r="BA141" s="141">
        <v>35</v>
      </c>
      <c r="BB141" s="140">
        <v>-0.9229074889867841</v>
      </c>
      <c r="BC141" s="141">
        <v>52</v>
      </c>
      <c r="BD141" s="140">
        <v>-0.90441176470588236</v>
      </c>
      <c r="BE141" s="326">
        <v>3</v>
      </c>
      <c r="BF141" s="140">
        <v>-0.625</v>
      </c>
      <c r="BG141" s="141">
        <v>13</v>
      </c>
      <c r="BH141" s="140">
        <v>0.44444444444444442</v>
      </c>
      <c r="BI141" s="141">
        <v>16</v>
      </c>
      <c r="BJ141" s="140">
        <v>-0.85321100917431192</v>
      </c>
      <c r="BK141" s="141">
        <v>4</v>
      </c>
      <c r="BL141" s="140">
        <v>-0.9285714285714286</v>
      </c>
      <c r="BM141" s="141">
        <v>36</v>
      </c>
      <c r="BN141" s="140">
        <v>-0.80219780219780223</v>
      </c>
      <c r="BO141" s="141">
        <v>29</v>
      </c>
      <c r="BP141" s="140">
        <v>-0.83236994219653182</v>
      </c>
      <c r="BQ141" s="141">
        <v>65</v>
      </c>
      <c r="BR141" s="140">
        <v>-0.81690140845070425</v>
      </c>
    </row>
    <row r="142" spans="2:70" s="4" customFormat="1" ht="15" hidden="1" customHeight="1" outlineLevel="1" x14ac:dyDescent="0.25">
      <c r="B142" s="45" t="s">
        <v>68</v>
      </c>
      <c r="C142" s="208">
        <v>27</v>
      </c>
      <c r="D142" s="140" t="s">
        <v>102</v>
      </c>
      <c r="E142" s="141">
        <v>4</v>
      </c>
      <c r="F142" s="140">
        <v>-0.83333333333333337</v>
      </c>
      <c r="G142" s="141">
        <v>13</v>
      </c>
      <c r="H142" s="140">
        <v>-0.81159420289855078</v>
      </c>
      <c r="I142" s="141">
        <v>241</v>
      </c>
      <c r="J142" s="140">
        <v>-6.589147286821706E-2</v>
      </c>
      <c r="K142" s="141">
        <v>18</v>
      </c>
      <c r="L142" s="140">
        <v>-0.6785714285714286</v>
      </c>
      <c r="M142" s="141">
        <v>303</v>
      </c>
      <c r="N142" s="140">
        <v>-0.25552825552825553</v>
      </c>
      <c r="O142" s="141">
        <v>702</v>
      </c>
      <c r="P142" s="140">
        <v>-0.45199063231850112</v>
      </c>
      <c r="Q142" s="141">
        <v>1005</v>
      </c>
      <c r="R142" s="140">
        <v>-0.40462085308056872</v>
      </c>
      <c r="S142" s="238">
        <v>1</v>
      </c>
      <c r="T142" s="140" t="s">
        <v>102</v>
      </c>
      <c r="U142" s="141">
        <v>4</v>
      </c>
      <c r="V142" s="140">
        <v>-0.6</v>
      </c>
      <c r="W142" s="141">
        <v>3</v>
      </c>
      <c r="X142" s="140">
        <v>2</v>
      </c>
      <c r="Y142" s="141">
        <v>3</v>
      </c>
      <c r="Z142" s="140">
        <v>0.5</v>
      </c>
      <c r="AA142" s="141">
        <v>11</v>
      </c>
      <c r="AB142" s="140">
        <v>-0.15384615384615385</v>
      </c>
      <c r="AC142" s="141">
        <v>11</v>
      </c>
      <c r="AD142" s="140">
        <v>-0.15384615384615385</v>
      </c>
      <c r="AE142" s="208">
        <v>0</v>
      </c>
      <c r="AF142" s="140" t="s">
        <v>102</v>
      </c>
      <c r="AG142" s="141">
        <v>3</v>
      </c>
      <c r="AH142" s="140">
        <v>-0.5714285714285714</v>
      </c>
      <c r="AI142" s="141">
        <v>14</v>
      </c>
      <c r="AJ142" s="140">
        <v>1.3333333333333335</v>
      </c>
      <c r="AK142" s="141">
        <v>17</v>
      </c>
      <c r="AL142" s="140">
        <v>0.30769230769230771</v>
      </c>
      <c r="AM142" s="141">
        <v>38</v>
      </c>
      <c r="AN142" s="140">
        <v>-0.78888888888888886</v>
      </c>
      <c r="AO142" s="141">
        <v>55</v>
      </c>
      <c r="AP142" s="140">
        <v>-0.71502590673575128</v>
      </c>
      <c r="AQ142" s="325">
        <v>0</v>
      </c>
      <c r="AR142" s="140">
        <v>-1</v>
      </c>
      <c r="AS142" s="141">
        <v>0</v>
      </c>
      <c r="AT142" s="140">
        <v>-1</v>
      </c>
      <c r="AU142" s="141">
        <v>8</v>
      </c>
      <c r="AV142" s="140">
        <v>-0.75757575757575757</v>
      </c>
      <c r="AW142" s="141">
        <v>3</v>
      </c>
      <c r="AX142" s="140">
        <v>-0.85</v>
      </c>
      <c r="AY142" s="141">
        <v>11</v>
      </c>
      <c r="AZ142" s="140">
        <v>-0.89423076923076927</v>
      </c>
      <c r="BA142" s="141">
        <v>455</v>
      </c>
      <c r="BB142" s="140">
        <v>-0.50273224043715847</v>
      </c>
      <c r="BC142" s="141">
        <v>466</v>
      </c>
      <c r="BD142" s="140">
        <v>-0.54268891069676151</v>
      </c>
      <c r="BE142" s="326">
        <v>13</v>
      </c>
      <c r="BF142" s="140">
        <v>5.5</v>
      </c>
      <c r="BG142" s="141">
        <v>3</v>
      </c>
      <c r="BH142" s="140">
        <v>-0.72727272727272729</v>
      </c>
      <c r="BI142" s="141">
        <v>229</v>
      </c>
      <c r="BJ142" s="140">
        <v>0.11707317073170742</v>
      </c>
      <c r="BK142" s="141">
        <v>2</v>
      </c>
      <c r="BL142" s="140">
        <v>-0.91304347826086962</v>
      </c>
      <c r="BM142" s="141">
        <v>247</v>
      </c>
      <c r="BN142" s="140">
        <v>2.4896265560165887E-2</v>
      </c>
      <c r="BO142" s="141">
        <v>162</v>
      </c>
      <c r="BP142" s="140">
        <v>0.33884297520661155</v>
      </c>
      <c r="BQ142" s="141">
        <v>409</v>
      </c>
      <c r="BR142" s="140">
        <v>0.12983425414364635</v>
      </c>
    </row>
    <row r="143" spans="2:70" s="4" customFormat="1" ht="15" hidden="1" customHeight="1" outlineLevel="1" x14ac:dyDescent="0.25">
      <c r="B143" s="45" t="s">
        <v>69</v>
      </c>
      <c r="C143" s="208">
        <v>12</v>
      </c>
      <c r="D143" s="140">
        <v>-0.19999999999999996</v>
      </c>
      <c r="E143" s="141">
        <v>33</v>
      </c>
      <c r="F143" s="140">
        <v>1.5384615384615383</v>
      </c>
      <c r="G143" s="141">
        <v>47</v>
      </c>
      <c r="H143" s="140">
        <v>-0.20338983050847459</v>
      </c>
      <c r="I143" s="141">
        <v>367</v>
      </c>
      <c r="J143" s="140">
        <v>-0.15632183908045982</v>
      </c>
      <c r="K143" s="141">
        <v>22</v>
      </c>
      <c r="L143" s="140">
        <v>0</v>
      </c>
      <c r="M143" s="141">
        <v>481</v>
      </c>
      <c r="N143" s="140">
        <v>-0.1158088235294118</v>
      </c>
      <c r="O143" s="141">
        <v>1317</v>
      </c>
      <c r="P143" s="140">
        <v>-0.45578512396694215</v>
      </c>
      <c r="Q143" s="141">
        <v>1798</v>
      </c>
      <c r="R143" s="140">
        <v>-0.39338731443994601</v>
      </c>
      <c r="S143" s="238">
        <v>0</v>
      </c>
      <c r="T143" s="140">
        <v>-1</v>
      </c>
      <c r="U143" s="141">
        <v>29</v>
      </c>
      <c r="V143" s="140">
        <v>2.625</v>
      </c>
      <c r="W143" s="141">
        <v>6</v>
      </c>
      <c r="X143" s="140">
        <v>0</v>
      </c>
      <c r="Y143" s="141">
        <v>11</v>
      </c>
      <c r="Z143" s="140">
        <v>2.6666666666666665</v>
      </c>
      <c r="AA143" s="141">
        <v>46</v>
      </c>
      <c r="AB143" s="140">
        <v>1.2999999999999998</v>
      </c>
      <c r="AC143" s="141">
        <v>46</v>
      </c>
      <c r="AD143" s="140">
        <v>1.2999999999999998</v>
      </c>
      <c r="AE143" s="208">
        <v>0</v>
      </c>
      <c r="AF143" s="140" t="s">
        <v>102</v>
      </c>
      <c r="AG143" s="141">
        <v>8</v>
      </c>
      <c r="AH143" s="140">
        <v>-0.7142857142857143</v>
      </c>
      <c r="AI143" s="141">
        <v>18</v>
      </c>
      <c r="AJ143" s="140">
        <v>0.38461538461538458</v>
      </c>
      <c r="AK143" s="141">
        <v>26</v>
      </c>
      <c r="AL143" s="140">
        <v>-0.36585365853658536</v>
      </c>
      <c r="AM143" s="141">
        <v>50</v>
      </c>
      <c r="AN143" s="140">
        <v>-0.72677595628415292</v>
      </c>
      <c r="AO143" s="141">
        <v>76</v>
      </c>
      <c r="AP143" s="140">
        <v>-0.6607142857142857</v>
      </c>
      <c r="AQ143" s="325">
        <v>0</v>
      </c>
      <c r="AR143" s="140">
        <v>-1</v>
      </c>
      <c r="AS143" s="141">
        <v>12</v>
      </c>
      <c r="AT143" s="140">
        <v>-7.6923076923076872E-2</v>
      </c>
      <c r="AU143" s="141">
        <v>10</v>
      </c>
      <c r="AV143" s="140">
        <v>-0.58333333333333326</v>
      </c>
      <c r="AW143" s="141">
        <v>4</v>
      </c>
      <c r="AX143" s="140" t="s">
        <v>102</v>
      </c>
      <c r="AY143" s="141">
        <v>26</v>
      </c>
      <c r="AZ143" s="140">
        <v>-0.44680851063829785</v>
      </c>
      <c r="BA143" s="141">
        <v>809</v>
      </c>
      <c r="BB143" s="140">
        <v>-0.5788651743883394</v>
      </c>
      <c r="BC143" s="141">
        <v>835</v>
      </c>
      <c r="BD143" s="140">
        <v>-0.57571138211382111</v>
      </c>
      <c r="BE143" s="326">
        <v>10</v>
      </c>
      <c r="BF143" s="140">
        <v>0.25</v>
      </c>
      <c r="BG143" s="141">
        <v>11</v>
      </c>
      <c r="BH143" s="140" t="s">
        <v>102</v>
      </c>
      <c r="BI143" s="141">
        <v>341</v>
      </c>
      <c r="BJ143" s="140">
        <v>-8.5790884718498606E-2</v>
      </c>
      <c r="BK143" s="141">
        <v>6</v>
      </c>
      <c r="BL143" s="140">
        <v>-0.5714285714285714</v>
      </c>
      <c r="BM143" s="141">
        <v>368</v>
      </c>
      <c r="BN143" s="140">
        <v>-6.8354430379746867E-2</v>
      </c>
      <c r="BO143" s="141">
        <v>368</v>
      </c>
      <c r="BP143" s="140">
        <v>0.72769953051643199</v>
      </c>
      <c r="BQ143" s="141">
        <v>736</v>
      </c>
      <c r="BR143" s="140">
        <v>0.21052631578947367</v>
      </c>
    </row>
    <row r="144" spans="2:70" s="4" customFormat="1" ht="15" hidden="1" customHeight="1" outlineLevel="1" x14ac:dyDescent="0.25">
      <c r="B144" s="45" t="s">
        <v>70</v>
      </c>
      <c r="C144" s="208">
        <v>3</v>
      </c>
      <c r="D144" s="140">
        <v>-0.75</v>
      </c>
      <c r="E144" s="141">
        <v>11</v>
      </c>
      <c r="F144" s="140">
        <v>0</v>
      </c>
      <c r="G144" s="141">
        <v>23</v>
      </c>
      <c r="H144" s="140">
        <v>-0.47727272727272729</v>
      </c>
      <c r="I144" s="141">
        <v>169</v>
      </c>
      <c r="J144" s="140">
        <v>-0.3920863309352518</v>
      </c>
      <c r="K144" s="141">
        <v>18</v>
      </c>
      <c r="L144" s="140">
        <v>0.38461538461538458</v>
      </c>
      <c r="M144" s="141">
        <v>224</v>
      </c>
      <c r="N144" s="140">
        <v>-0.37430167597765363</v>
      </c>
      <c r="O144" s="141">
        <v>529</v>
      </c>
      <c r="P144" s="140">
        <v>-0.5490196078431373</v>
      </c>
      <c r="Q144" s="141">
        <v>753</v>
      </c>
      <c r="R144" s="140">
        <v>-0.50816459830176353</v>
      </c>
      <c r="S144" s="238">
        <v>0</v>
      </c>
      <c r="T144" s="140" t="s">
        <v>102</v>
      </c>
      <c r="U144" s="141">
        <v>6</v>
      </c>
      <c r="V144" s="140" t="s">
        <v>102</v>
      </c>
      <c r="W144" s="141">
        <v>5</v>
      </c>
      <c r="X144" s="140">
        <v>-0.2857142857142857</v>
      </c>
      <c r="Y144" s="141">
        <v>2</v>
      </c>
      <c r="Z144" s="140">
        <v>-0.875</v>
      </c>
      <c r="AA144" s="141">
        <v>13</v>
      </c>
      <c r="AB144" s="140">
        <v>-0.43478260869565222</v>
      </c>
      <c r="AC144" s="141">
        <v>13</v>
      </c>
      <c r="AD144" s="140">
        <v>-0.43478260869565222</v>
      </c>
      <c r="AE144" s="208">
        <v>0</v>
      </c>
      <c r="AF144" s="140" t="s">
        <v>102</v>
      </c>
      <c r="AG144" s="141">
        <v>0</v>
      </c>
      <c r="AH144" s="140">
        <v>-1</v>
      </c>
      <c r="AI144" s="141">
        <v>8</v>
      </c>
      <c r="AJ144" s="140">
        <v>0</v>
      </c>
      <c r="AK144" s="141">
        <v>8</v>
      </c>
      <c r="AL144" s="140">
        <v>-0.66666666666666674</v>
      </c>
      <c r="AM144" s="141">
        <v>7</v>
      </c>
      <c r="AN144" s="140">
        <v>-0.89552238805970152</v>
      </c>
      <c r="AO144" s="141">
        <v>15</v>
      </c>
      <c r="AP144" s="140">
        <v>-0.8351648351648352</v>
      </c>
      <c r="AQ144" s="325">
        <v>0</v>
      </c>
      <c r="AR144" s="140">
        <v>-1</v>
      </c>
      <c r="AS144" s="141">
        <v>5</v>
      </c>
      <c r="AT144" s="140">
        <v>-0.6875</v>
      </c>
      <c r="AU144" s="141">
        <v>3</v>
      </c>
      <c r="AV144" s="140">
        <v>-0.875</v>
      </c>
      <c r="AW144" s="141">
        <v>0</v>
      </c>
      <c r="AX144" s="140">
        <v>-1</v>
      </c>
      <c r="AY144" s="141">
        <v>8</v>
      </c>
      <c r="AZ144" s="140">
        <v>-0.86885245901639341</v>
      </c>
      <c r="BA144" s="141">
        <v>508</v>
      </c>
      <c r="BB144" s="140">
        <v>-0.47466390899689759</v>
      </c>
      <c r="BC144" s="141">
        <v>516</v>
      </c>
      <c r="BD144" s="140">
        <v>-0.49805447470817121</v>
      </c>
      <c r="BE144" s="326">
        <v>0</v>
      </c>
      <c r="BF144" s="140">
        <v>-1</v>
      </c>
      <c r="BG144" s="141">
        <v>1</v>
      </c>
      <c r="BH144" s="140" t="s">
        <v>102</v>
      </c>
      <c r="BI144" s="141">
        <v>157</v>
      </c>
      <c r="BJ144" s="140">
        <v>-0.32618025751072965</v>
      </c>
      <c r="BK144" s="141">
        <v>11</v>
      </c>
      <c r="BL144" s="140">
        <v>4.5</v>
      </c>
      <c r="BM144" s="141">
        <v>169</v>
      </c>
      <c r="BN144" s="140">
        <v>-0.30452674897119336</v>
      </c>
      <c r="BO144" s="141">
        <v>18</v>
      </c>
      <c r="BP144" s="140">
        <v>-0.7857142857142857</v>
      </c>
      <c r="BQ144" s="141">
        <v>187</v>
      </c>
      <c r="BR144" s="140">
        <v>-0.4281345565749235</v>
      </c>
    </row>
    <row r="145" spans="2:70" s="4" customFormat="1" ht="15" hidden="1" customHeight="1" outlineLevel="1" x14ac:dyDescent="0.25">
      <c r="B145" s="45" t="s">
        <v>71</v>
      </c>
      <c r="C145" s="208">
        <v>3</v>
      </c>
      <c r="D145" s="140">
        <v>-0.84210526315789469</v>
      </c>
      <c r="E145" s="141">
        <v>6</v>
      </c>
      <c r="F145" s="140">
        <v>-0.625</v>
      </c>
      <c r="G145" s="141">
        <v>33</v>
      </c>
      <c r="H145" s="140">
        <v>-0.70270270270270263</v>
      </c>
      <c r="I145" s="141">
        <v>280</v>
      </c>
      <c r="J145" s="140">
        <v>-0.51219512195121952</v>
      </c>
      <c r="K145" s="141">
        <v>12</v>
      </c>
      <c r="L145" s="140">
        <v>-0.83098591549295775</v>
      </c>
      <c r="M145" s="141">
        <v>334</v>
      </c>
      <c r="N145" s="140">
        <v>-0.5777496839443742</v>
      </c>
      <c r="O145" s="141">
        <v>962</v>
      </c>
      <c r="P145" s="140">
        <v>-0.4277215942891136</v>
      </c>
      <c r="Q145" s="141">
        <v>1296</v>
      </c>
      <c r="R145" s="140">
        <v>-0.47572815533980584</v>
      </c>
      <c r="S145" s="238">
        <v>2</v>
      </c>
      <c r="T145" s="140">
        <v>-0.8</v>
      </c>
      <c r="U145" s="141">
        <v>4</v>
      </c>
      <c r="V145" s="140">
        <v>-0.4285714285714286</v>
      </c>
      <c r="W145" s="141">
        <v>2</v>
      </c>
      <c r="X145" s="140">
        <v>-0.6</v>
      </c>
      <c r="Y145" s="141">
        <v>3</v>
      </c>
      <c r="Z145" s="140">
        <v>2</v>
      </c>
      <c r="AA145" s="141">
        <v>11</v>
      </c>
      <c r="AB145" s="140">
        <v>-0.52173913043478259</v>
      </c>
      <c r="AC145" s="141">
        <v>11</v>
      </c>
      <c r="AD145" s="140">
        <v>-0.52173913043478259</v>
      </c>
      <c r="AE145" s="208">
        <v>0</v>
      </c>
      <c r="AF145" s="140" t="s">
        <v>102</v>
      </c>
      <c r="AG145" s="141">
        <v>12</v>
      </c>
      <c r="AH145" s="140">
        <v>0.19999999999999996</v>
      </c>
      <c r="AI145" s="141">
        <v>0</v>
      </c>
      <c r="AJ145" s="140">
        <v>-1</v>
      </c>
      <c r="AK145" s="141">
        <v>12</v>
      </c>
      <c r="AL145" s="140">
        <v>-0.36842105263157898</v>
      </c>
      <c r="AM145" s="141">
        <v>9</v>
      </c>
      <c r="AN145" s="140">
        <v>-0.73529411764705888</v>
      </c>
      <c r="AO145" s="141">
        <v>21</v>
      </c>
      <c r="AP145" s="140">
        <v>-0.60377358490566035</v>
      </c>
      <c r="AQ145" s="325">
        <v>0</v>
      </c>
      <c r="AR145" s="140">
        <v>-1</v>
      </c>
      <c r="AS145" s="141">
        <v>13</v>
      </c>
      <c r="AT145" s="140">
        <v>-0.85714285714285721</v>
      </c>
      <c r="AU145" s="141">
        <v>18</v>
      </c>
      <c r="AV145" s="140">
        <v>-0.72307692307692306</v>
      </c>
      <c r="AW145" s="141">
        <v>3</v>
      </c>
      <c r="AX145" s="140">
        <v>-0.83333333333333337</v>
      </c>
      <c r="AY145" s="141">
        <v>34</v>
      </c>
      <c r="AZ145" s="140">
        <v>-0.82010582010582012</v>
      </c>
      <c r="BA145" s="141">
        <v>705</v>
      </c>
      <c r="BB145" s="140">
        <v>-0.53709783322390026</v>
      </c>
      <c r="BC145" s="141">
        <v>739</v>
      </c>
      <c r="BD145" s="140">
        <v>-0.56834112149532712</v>
      </c>
      <c r="BE145" s="326">
        <v>1</v>
      </c>
      <c r="BF145" s="140">
        <v>-0.8</v>
      </c>
      <c r="BG145" s="141">
        <v>0</v>
      </c>
      <c r="BH145" s="140">
        <v>-1</v>
      </c>
      <c r="BI145" s="141">
        <v>258</v>
      </c>
      <c r="BJ145" s="140">
        <v>-0.47878787878787876</v>
      </c>
      <c r="BK145" s="141">
        <v>2</v>
      </c>
      <c r="BL145" s="140">
        <v>-0.94285714285714284</v>
      </c>
      <c r="BM145" s="141">
        <v>261</v>
      </c>
      <c r="BN145" s="140">
        <v>-0.51576994434137291</v>
      </c>
      <c r="BO145" s="141">
        <v>239</v>
      </c>
      <c r="BP145" s="140">
        <v>0.8671875</v>
      </c>
      <c r="BQ145" s="141">
        <v>500</v>
      </c>
      <c r="BR145" s="140">
        <v>-0.2503748125937032</v>
      </c>
    </row>
    <row r="146" spans="2:70" s="4" customFormat="1" ht="15" hidden="1" customHeight="1" outlineLevel="1" x14ac:dyDescent="0.25">
      <c r="B146" s="45" t="s">
        <v>72</v>
      </c>
      <c r="C146" s="208">
        <v>15</v>
      </c>
      <c r="D146" s="140">
        <v>-0.11764705882352944</v>
      </c>
      <c r="E146" s="141">
        <v>48</v>
      </c>
      <c r="F146" s="140">
        <v>0.11627906976744184</v>
      </c>
      <c r="G146" s="141">
        <v>486</v>
      </c>
      <c r="H146" s="140">
        <v>-0.6591865357643758</v>
      </c>
      <c r="I146" s="141">
        <v>1057</v>
      </c>
      <c r="J146" s="140">
        <v>-0.21761658031088082</v>
      </c>
      <c r="K146" s="141">
        <v>170</v>
      </c>
      <c r="L146" s="140">
        <v>7.5949367088607556E-2</v>
      </c>
      <c r="M146" s="141">
        <v>1776</v>
      </c>
      <c r="N146" s="140">
        <v>-0.40701168614357264</v>
      </c>
      <c r="O146" s="141">
        <v>4054</v>
      </c>
      <c r="P146" s="140">
        <v>-0.38501213592233008</v>
      </c>
      <c r="Q146" s="141">
        <v>5830</v>
      </c>
      <c r="R146" s="140">
        <v>-0.39188484405966417</v>
      </c>
      <c r="S146" s="238">
        <v>2</v>
      </c>
      <c r="T146" s="140" t="s">
        <v>102</v>
      </c>
      <c r="U146" s="141">
        <v>18</v>
      </c>
      <c r="V146" s="140">
        <v>-0.48571428571428577</v>
      </c>
      <c r="W146" s="141">
        <v>2</v>
      </c>
      <c r="X146" s="140">
        <v>-0.33333333333333337</v>
      </c>
      <c r="Y146" s="141">
        <v>0</v>
      </c>
      <c r="Z146" s="140">
        <v>-1</v>
      </c>
      <c r="AA146" s="141">
        <v>22</v>
      </c>
      <c r="AB146" s="140">
        <v>-0.56862745098039214</v>
      </c>
      <c r="AC146" s="141">
        <v>22</v>
      </c>
      <c r="AD146" s="140">
        <v>-0.56862745098039214</v>
      </c>
      <c r="AE146" s="208">
        <v>0</v>
      </c>
      <c r="AF146" s="140" t="s">
        <v>102</v>
      </c>
      <c r="AG146" s="141">
        <v>8</v>
      </c>
      <c r="AH146" s="140">
        <v>-0.93220338983050843</v>
      </c>
      <c r="AI146" s="141">
        <v>46</v>
      </c>
      <c r="AJ146" s="140">
        <v>-0.5892857142857143</v>
      </c>
      <c r="AK146" s="141">
        <v>54</v>
      </c>
      <c r="AL146" s="140">
        <v>-0.76521739130434785</v>
      </c>
      <c r="AM146" s="141">
        <v>269</v>
      </c>
      <c r="AN146" s="140">
        <v>-0.68165680473372781</v>
      </c>
      <c r="AO146" s="141">
        <v>323</v>
      </c>
      <c r="AP146" s="140">
        <v>-0.69953488372093031</v>
      </c>
      <c r="AQ146" s="325">
        <v>0</v>
      </c>
      <c r="AR146" s="140">
        <v>-1</v>
      </c>
      <c r="AS146" s="141">
        <v>261</v>
      </c>
      <c r="AT146" s="140">
        <v>-0.52285191956124311</v>
      </c>
      <c r="AU146" s="141">
        <v>364</v>
      </c>
      <c r="AV146" s="140">
        <v>-0.2661290322580645</v>
      </c>
      <c r="AW146" s="141">
        <v>56</v>
      </c>
      <c r="AX146" s="140">
        <v>-9.6774193548387122E-2</v>
      </c>
      <c r="AY146" s="141">
        <v>681</v>
      </c>
      <c r="AZ146" s="140">
        <v>-0.3859332732191163</v>
      </c>
      <c r="BA146" s="141">
        <v>2806</v>
      </c>
      <c r="BB146" s="140">
        <v>-0.35583103764921942</v>
      </c>
      <c r="BC146" s="141">
        <v>3487</v>
      </c>
      <c r="BD146" s="140">
        <v>-0.36193961573650502</v>
      </c>
      <c r="BE146" s="326">
        <v>23</v>
      </c>
      <c r="BF146" s="140">
        <v>0.76923076923076916</v>
      </c>
      <c r="BG146" s="141">
        <v>194</v>
      </c>
      <c r="BH146" s="140">
        <v>-0.73018080667593876</v>
      </c>
      <c r="BI146" s="141">
        <v>587</v>
      </c>
      <c r="BJ146" s="140">
        <v>-0.27975460122699392</v>
      </c>
      <c r="BK146" s="141">
        <v>89</v>
      </c>
      <c r="BL146" s="140">
        <v>0.61818181818181817</v>
      </c>
      <c r="BM146" s="141">
        <v>893</v>
      </c>
      <c r="BN146" s="140">
        <v>-0.44257178526841445</v>
      </c>
      <c r="BO146" s="141">
        <v>712</v>
      </c>
      <c r="BP146" s="140">
        <v>-0.34256694367497686</v>
      </c>
      <c r="BQ146" s="141">
        <v>1605</v>
      </c>
      <c r="BR146" s="140">
        <v>-0.4022346368715084</v>
      </c>
    </row>
    <row r="147" spans="2:70" s="4" customFormat="1" ht="15" hidden="1" customHeight="1" outlineLevel="1" x14ac:dyDescent="0.25">
      <c r="B147" s="45" t="s">
        <v>73</v>
      </c>
      <c r="C147" s="208">
        <v>25</v>
      </c>
      <c r="D147" s="140">
        <v>0.5625</v>
      </c>
      <c r="E147" s="141">
        <v>69</v>
      </c>
      <c r="F147" s="140">
        <v>-0.3839285714285714</v>
      </c>
      <c r="G147" s="141">
        <v>1440</v>
      </c>
      <c r="H147" s="140">
        <v>-0.34812132186509737</v>
      </c>
      <c r="I147" s="141">
        <v>2460</v>
      </c>
      <c r="J147" s="140">
        <v>-1.0856453558504175E-2</v>
      </c>
      <c r="K147" s="141">
        <v>306</v>
      </c>
      <c r="L147" s="140">
        <v>-0.15469613259668513</v>
      </c>
      <c r="M147" s="141">
        <v>4300</v>
      </c>
      <c r="N147" s="140">
        <v>-0.17084458156575399</v>
      </c>
      <c r="O147" s="141">
        <v>9209</v>
      </c>
      <c r="P147" s="140">
        <v>-0.28015320878605487</v>
      </c>
      <c r="Q147" s="141">
        <v>13509</v>
      </c>
      <c r="R147" s="140">
        <v>-0.24862339395961952</v>
      </c>
      <c r="S147" s="238">
        <v>2</v>
      </c>
      <c r="T147" s="140">
        <v>-0.8</v>
      </c>
      <c r="U147" s="141">
        <v>25</v>
      </c>
      <c r="V147" s="140">
        <v>-0.54545454545454541</v>
      </c>
      <c r="W147" s="141">
        <v>18</v>
      </c>
      <c r="X147" s="140">
        <v>17</v>
      </c>
      <c r="Y147" s="141">
        <v>0</v>
      </c>
      <c r="Z147" s="140">
        <v>-1</v>
      </c>
      <c r="AA147" s="141">
        <v>45</v>
      </c>
      <c r="AB147" s="140">
        <v>-0.32835820895522383</v>
      </c>
      <c r="AC147" s="141">
        <v>45</v>
      </c>
      <c r="AD147" s="140">
        <v>-0.32835820895522383</v>
      </c>
      <c r="AE147" s="208">
        <v>0</v>
      </c>
      <c r="AF147" s="140">
        <v>-1</v>
      </c>
      <c r="AG147" s="141">
        <v>43</v>
      </c>
      <c r="AH147" s="140">
        <v>-0.74096385542168675</v>
      </c>
      <c r="AI147" s="141">
        <v>72</v>
      </c>
      <c r="AJ147" s="140">
        <v>-0.73431734317343178</v>
      </c>
      <c r="AK147" s="141">
        <v>115</v>
      </c>
      <c r="AL147" s="140">
        <v>-0.74613686534216339</v>
      </c>
      <c r="AM147" s="141">
        <v>519</v>
      </c>
      <c r="AN147" s="140">
        <v>-0.49415204678362568</v>
      </c>
      <c r="AO147" s="141">
        <v>634</v>
      </c>
      <c r="AP147" s="140">
        <v>-0.57133198106828931</v>
      </c>
      <c r="AQ147" s="325">
        <v>0</v>
      </c>
      <c r="AR147" s="140">
        <v>-1</v>
      </c>
      <c r="AS147" s="141">
        <v>629</v>
      </c>
      <c r="AT147" s="140">
        <v>-8.4425036390101904E-2</v>
      </c>
      <c r="AU147" s="141">
        <v>741</v>
      </c>
      <c r="AV147" s="140">
        <v>1.0135869565217392</v>
      </c>
      <c r="AW147" s="141">
        <v>125</v>
      </c>
      <c r="AX147" s="140">
        <v>-0.26900584795321636</v>
      </c>
      <c r="AY147" s="141">
        <v>1495</v>
      </c>
      <c r="AZ147" s="140">
        <v>0.14296636085626901</v>
      </c>
      <c r="BA147" s="141">
        <v>6302</v>
      </c>
      <c r="BB147" s="140">
        <v>-0.26084916725310814</v>
      </c>
      <c r="BC147" s="141">
        <v>7797</v>
      </c>
      <c r="BD147" s="140">
        <v>-0.20713849908480786</v>
      </c>
      <c r="BE147" s="326">
        <v>34</v>
      </c>
      <c r="BF147" s="140">
        <v>7.5</v>
      </c>
      <c r="BG147" s="141">
        <v>673</v>
      </c>
      <c r="BH147" s="140">
        <v>-0.4405652535328346</v>
      </c>
      <c r="BI147" s="141">
        <v>1486</v>
      </c>
      <c r="BJ147" s="140">
        <v>-0.11442193087008345</v>
      </c>
      <c r="BK147" s="141">
        <v>124</v>
      </c>
      <c r="BL147" s="140">
        <v>-5.3435114503816772E-2</v>
      </c>
      <c r="BM147" s="141">
        <v>2317</v>
      </c>
      <c r="BN147" s="140">
        <v>-0.23176392572944293</v>
      </c>
      <c r="BO147" s="141">
        <v>1727</v>
      </c>
      <c r="BP147" s="140">
        <v>-8.5759661196400216E-2</v>
      </c>
      <c r="BQ147" s="141">
        <v>4044</v>
      </c>
      <c r="BR147" s="140">
        <v>-0.17553516819571868</v>
      </c>
    </row>
    <row r="148" spans="2:70" s="4" customFormat="1" ht="15" hidden="1" customHeight="1" outlineLevel="1" x14ac:dyDescent="0.25">
      <c r="B148" s="45" t="s">
        <v>74</v>
      </c>
      <c r="C148" s="208">
        <v>7</v>
      </c>
      <c r="D148" s="140">
        <v>-0.58823529411764708</v>
      </c>
      <c r="E148" s="141">
        <v>170</v>
      </c>
      <c r="F148" s="140">
        <v>0.51785714285714279</v>
      </c>
      <c r="G148" s="141">
        <v>909</v>
      </c>
      <c r="H148" s="140">
        <v>-0.50300710770913071</v>
      </c>
      <c r="I148" s="141">
        <v>1787</v>
      </c>
      <c r="J148" s="140">
        <v>0.17334208798424156</v>
      </c>
      <c r="K148" s="141">
        <v>208</v>
      </c>
      <c r="L148" s="140">
        <v>0.23809523809523814</v>
      </c>
      <c r="M148" s="141">
        <v>3081</v>
      </c>
      <c r="N148" s="140">
        <v>-0.15565908468073442</v>
      </c>
      <c r="O148" s="141">
        <v>7918</v>
      </c>
      <c r="P148" s="140">
        <v>-0.14418504107220065</v>
      </c>
      <c r="Q148" s="141">
        <v>10999</v>
      </c>
      <c r="R148" s="140">
        <v>-0.14743043174947679</v>
      </c>
      <c r="S148" s="238">
        <v>0</v>
      </c>
      <c r="T148" s="140">
        <v>-1</v>
      </c>
      <c r="U148" s="141">
        <v>24</v>
      </c>
      <c r="V148" s="140">
        <v>-0.48936170212765961</v>
      </c>
      <c r="W148" s="141">
        <v>25</v>
      </c>
      <c r="X148" s="140">
        <v>0.92307692307692313</v>
      </c>
      <c r="Y148" s="141">
        <v>7</v>
      </c>
      <c r="Z148" s="140">
        <v>-0.22222222222222221</v>
      </c>
      <c r="AA148" s="141">
        <v>56</v>
      </c>
      <c r="AB148" s="140">
        <v>-0.27272727272727271</v>
      </c>
      <c r="AC148" s="141">
        <v>56</v>
      </c>
      <c r="AD148" s="140">
        <v>-0.27272727272727271</v>
      </c>
      <c r="AE148" s="208">
        <v>4</v>
      </c>
      <c r="AF148" s="140">
        <v>-0.84615384615384615</v>
      </c>
      <c r="AG148" s="141">
        <v>62</v>
      </c>
      <c r="AH148" s="140">
        <v>-0.75686274509803919</v>
      </c>
      <c r="AI148" s="141">
        <v>108</v>
      </c>
      <c r="AJ148" s="140">
        <v>-0.4</v>
      </c>
      <c r="AK148" s="141">
        <v>174</v>
      </c>
      <c r="AL148" s="140">
        <v>-0.62255965292841653</v>
      </c>
      <c r="AM148" s="141">
        <v>786</v>
      </c>
      <c r="AN148" s="140">
        <v>-0.42459736456808195</v>
      </c>
      <c r="AO148" s="141">
        <v>960</v>
      </c>
      <c r="AP148" s="140">
        <v>-0.47454844006568142</v>
      </c>
      <c r="AQ148" s="325">
        <v>20</v>
      </c>
      <c r="AR148" s="140">
        <v>-0.19999999999999996</v>
      </c>
      <c r="AS148" s="141">
        <v>458</v>
      </c>
      <c r="AT148" s="140">
        <v>-0.31437125748502992</v>
      </c>
      <c r="AU148" s="141">
        <v>488</v>
      </c>
      <c r="AV148" s="140">
        <v>1.427860696517413</v>
      </c>
      <c r="AW148" s="141">
        <v>57</v>
      </c>
      <c r="AX148" s="140">
        <v>0.11764705882352944</v>
      </c>
      <c r="AY148" s="141">
        <v>1023</v>
      </c>
      <c r="AZ148" s="140">
        <v>8.2539682539682468E-2</v>
      </c>
      <c r="BA148" s="141">
        <v>5498</v>
      </c>
      <c r="BB148" s="140">
        <v>-4.4988709397255522E-2</v>
      </c>
      <c r="BC148" s="141">
        <v>6521</v>
      </c>
      <c r="BD148" s="140">
        <v>-2.7006863622799138E-2</v>
      </c>
      <c r="BE148" s="326">
        <v>96</v>
      </c>
      <c r="BF148" s="140">
        <v>95</v>
      </c>
      <c r="BG148" s="141">
        <v>321</v>
      </c>
      <c r="BH148" s="140">
        <v>-0.5776315789473685</v>
      </c>
      <c r="BI148" s="141">
        <v>969</v>
      </c>
      <c r="BJ148" s="140">
        <v>-1.4242115971515812E-2</v>
      </c>
      <c r="BK148" s="141">
        <v>93</v>
      </c>
      <c r="BL148" s="140">
        <v>0.5</v>
      </c>
      <c r="BM148" s="141">
        <v>1479</v>
      </c>
      <c r="BN148" s="140">
        <v>-0.18106312292358806</v>
      </c>
      <c r="BO148" s="141">
        <v>1077</v>
      </c>
      <c r="BP148" s="140">
        <v>1.1267605633802802E-2</v>
      </c>
      <c r="BQ148" s="141">
        <v>2556</v>
      </c>
      <c r="BR148" s="140">
        <v>-0.10971786833855801</v>
      </c>
    </row>
    <row r="149" spans="2:70" s="4" customFormat="1" ht="15.75" collapsed="1" x14ac:dyDescent="0.25">
      <c r="B149" s="54">
        <v>2009</v>
      </c>
      <c r="C149" s="209">
        <v>138</v>
      </c>
      <c r="D149" s="56">
        <v>2.9850746268656803E-2</v>
      </c>
      <c r="E149" s="55">
        <v>577</v>
      </c>
      <c r="F149" s="56">
        <v>6.0661764705882248E-2</v>
      </c>
      <c r="G149" s="55">
        <v>8811</v>
      </c>
      <c r="H149" s="56">
        <v>-0.21302250803858525</v>
      </c>
      <c r="I149" s="55">
        <v>12641</v>
      </c>
      <c r="J149" s="56">
        <v>-7.5477217874643454E-2</v>
      </c>
      <c r="K149" s="55">
        <v>2046</v>
      </c>
      <c r="L149" s="56">
        <v>0.10475161987041037</v>
      </c>
      <c r="M149" s="55">
        <v>24213</v>
      </c>
      <c r="N149" s="56">
        <v>-0.11628161611737653</v>
      </c>
      <c r="O149" s="55">
        <v>56399</v>
      </c>
      <c r="P149" s="56">
        <v>-0.18714689265536721</v>
      </c>
      <c r="Q149" s="55">
        <v>80612</v>
      </c>
      <c r="R149" s="56">
        <v>-0.16708512858663194</v>
      </c>
      <c r="S149" s="334">
        <v>18</v>
      </c>
      <c r="T149" s="56">
        <v>-0.45454545454545459</v>
      </c>
      <c r="U149" s="55">
        <v>202</v>
      </c>
      <c r="V149" s="56">
        <v>-0.33112582781456956</v>
      </c>
      <c r="W149" s="55">
        <v>110</v>
      </c>
      <c r="X149" s="56">
        <v>0.25</v>
      </c>
      <c r="Y149" s="55">
        <v>53</v>
      </c>
      <c r="Z149" s="56">
        <v>-0.25352112676056338</v>
      </c>
      <c r="AA149" s="55">
        <v>383</v>
      </c>
      <c r="AB149" s="56">
        <v>-0.2246963562753036</v>
      </c>
      <c r="AC149" s="55">
        <v>383</v>
      </c>
      <c r="AD149" s="56">
        <v>-0.2246963562753036</v>
      </c>
      <c r="AE149" s="209">
        <v>28</v>
      </c>
      <c r="AF149" s="56">
        <v>-0.39130434782608692</v>
      </c>
      <c r="AG149" s="55">
        <v>451</v>
      </c>
      <c r="AH149" s="56">
        <v>-0.6755395683453238</v>
      </c>
      <c r="AI149" s="55">
        <v>676</v>
      </c>
      <c r="AJ149" s="56">
        <v>-0.46092503987240829</v>
      </c>
      <c r="AK149" s="55">
        <v>1155</v>
      </c>
      <c r="AL149" s="56">
        <v>-0.57063197026022305</v>
      </c>
      <c r="AM149" s="55">
        <v>4089</v>
      </c>
      <c r="AN149" s="56">
        <v>-0.45399919882494322</v>
      </c>
      <c r="AO149" s="55">
        <v>5244</v>
      </c>
      <c r="AP149" s="56">
        <v>-0.48482169171824341</v>
      </c>
      <c r="AQ149" s="335">
        <v>69</v>
      </c>
      <c r="AR149" s="56">
        <v>-0.67298578199052139</v>
      </c>
      <c r="AS149" s="55">
        <v>4070</v>
      </c>
      <c r="AT149" s="56">
        <v>0.10778443113772451</v>
      </c>
      <c r="AU149" s="55">
        <v>3334</v>
      </c>
      <c r="AV149" s="56">
        <v>0.17684433462760318</v>
      </c>
      <c r="AW149" s="55">
        <v>548</v>
      </c>
      <c r="AX149" s="56">
        <v>-0.11038961038961037</v>
      </c>
      <c r="AY149" s="55">
        <v>8021</v>
      </c>
      <c r="AZ149" s="56">
        <v>9.3673302427052185E-2</v>
      </c>
      <c r="BA149" s="55">
        <v>37868</v>
      </c>
      <c r="BB149" s="56">
        <v>-0.19373176911448464</v>
      </c>
      <c r="BC149" s="55">
        <v>45889</v>
      </c>
      <c r="BD149" s="56">
        <v>-0.15491427413859782</v>
      </c>
      <c r="BE149" s="336">
        <v>195</v>
      </c>
      <c r="BF149" s="56">
        <v>2.3050847457627119</v>
      </c>
      <c r="BG149" s="55">
        <v>3698</v>
      </c>
      <c r="BH149" s="56">
        <v>-0.32419590643274854</v>
      </c>
      <c r="BI149" s="55">
        <v>7802</v>
      </c>
      <c r="BJ149" s="56">
        <v>-0.12660920183588942</v>
      </c>
      <c r="BK149" s="55">
        <v>912</v>
      </c>
      <c r="BL149" s="56">
        <v>9.0909090909090828E-2</v>
      </c>
      <c r="BM149" s="55">
        <v>12607</v>
      </c>
      <c r="BN149" s="56">
        <v>-0.17601307189542481</v>
      </c>
      <c r="BO149" s="55">
        <v>9958</v>
      </c>
      <c r="BP149" s="56">
        <v>3.8698237196203245E-2</v>
      </c>
      <c r="BQ149" s="55">
        <v>22565</v>
      </c>
      <c r="BR149" s="56">
        <v>-9.3301723791537783E-2</v>
      </c>
    </row>
    <row r="150" spans="2:70" s="4" customFormat="1" ht="15" hidden="1" customHeight="1" outlineLevel="1" x14ac:dyDescent="0.25">
      <c r="B150" s="45" t="s">
        <v>63</v>
      </c>
      <c r="C150" s="208">
        <v>9</v>
      </c>
      <c r="D150" s="140">
        <v>-0.84210526315789469</v>
      </c>
      <c r="E150" s="141">
        <v>85</v>
      </c>
      <c r="F150" s="140">
        <v>0.77083333333333326</v>
      </c>
      <c r="G150" s="141">
        <v>1757</v>
      </c>
      <c r="H150" s="140">
        <v>0.200956937799043</v>
      </c>
      <c r="I150" s="141">
        <v>1998</v>
      </c>
      <c r="J150" s="140">
        <v>0.63904840032813781</v>
      </c>
      <c r="K150" s="141">
        <v>264</v>
      </c>
      <c r="L150" s="140">
        <v>0.44262295081967218</v>
      </c>
      <c r="M150" s="141">
        <v>4113</v>
      </c>
      <c r="N150" s="140">
        <v>0.38484848484848477</v>
      </c>
      <c r="O150" s="141">
        <v>9451</v>
      </c>
      <c r="P150" s="140">
        <v>0.30701147835707365</v>
      </c>
      <c r="Q150" s="141">
        <v>13564</v>
      </c>
      <c r="R150" s="140">
        <v>0.32967356141554749</v>
      </c>
      <c r="S150" s="238">
        <v>2</v>
      </c>
      <c r="T150" s="140">
        <v>-0.33333333333333337</v>
      </c>
      <c r="U150" s="141">
        <v>30</v>
      </c>
      <c r="V150" s="140">
        <v>1.7272727272727271</v>
      </c>
      <c r="W150" s="141">
        <v>15</v>
      </c>
      <c r="X150" s="140">
        <v>0.875</v>
      </c>
      <c r="Y150" s="141">
        <v>1</v>
      </c>
      <c r="Z150" s="140">
        <v>-0.9</v>
      </c>
      <c r="AA150" s="141">
        <v>48</v>
      </c>
      <c r="AB150" s="140">
        <v>0.5</v>
      </c>
      <c r="AC150" s="141">
        <v>48</v>
      </c>
      <c r="AD150" s="140">
        <v>0.5</v>
      </c>
      <c r="AE150" s="208">
        <v>4</v>
      </c>
      <c r="AF150" s="140" t="s">
        <v>102</v>
      </c>
      <c r="AG150" s="141">
        <v>417</v>
      </c>
      <c r="AH150" s="140">
        <v>-4.5766590389015982E-2</v>
      </c>
      <c r="AI150" s="141">
        <v>246</v>
      </c>
      <c r="AJ150" s="140">
        <v>1.1025641025641026</v>
      </c>
      <c r="AK150" s="141">
        <v>667</v>
      </c>
      <c r="AL150" s="140">
        <v>0.20397111913357402</v>
      </c>
      <c r="AM150" s="141">
        <v>1622</v>
      </c>
      <c r="AN150" s="140">
        <v>0.32192339038304807</v>
      </c>
      <c r="AO150" s="141">
        <v>2289</v>
      </c>
      <c r="AP150" s="140">
        <v>0.28523301516002242</v>
      </c>
      <c r="AQ150" s="325">
        <v>36</v>
      </c>
      <c r="AR150" s="140">
        <v>0.71428571428571419</v>
      </c>
      <c r="AS150" s="141">
        <v>487</v>
      </c>
      <c r="AT150" s="140">
        <v>0.25839793281653756</v>
      </c>
      <c r="AU150" s="141">
        <v>761</v>
      </c>
      <c r="AV150" s="140">
        <v>1.6241379310344826</v>
      </c>
      <c r="AW150" s="141">
        <v>51</v>
      </c>
      <c r="AX150" s="140">
        <v>-0.50961538461538458</v>
      </c>
      <c r="AY150" s="141">
        <v>1335</v>
      </c>
      <c r="AZ150" s="140">
        <v>0.6645885286783042</v>
      </c>
      <c r="BA150" s="141">
        <v>5642</v>
      </c>
      <c r="BB150" s="140">
        <v>0.34653937947494029</v>
      </c>
      <c r="BC150" s="141">
        <v>6977</v>
      </c>
      <c r="BD150" s="140">
        <v>0.39763621794871784</v>
      </c>
      <c r="BE150" s="326">
        <v>1</v>
      </c>
      <c r="BF150" s="140">
        <v>-0.875</v>
      </c>
      <c r="BG150" s="141">
        <v>782</v>
      </c>
      <c r="BH150" s="140">
        <v>0.26948051948051943</v>
      </c>
      <c r="BI150" s="141">
        <v>893</v>
      </c>
      <c r="BJ150" s="140">
        <v>0.15077319587628857</v>
      </c>
      <c r="BK150" s="141">
        <v>177</v>
      </c>
      <c r="BL150" s="140">
        <v>2</v>
      </c>
      <c r="BM150" s="141">
        <v>1853</v>
      </c>
      <c r="BN150" s="140">
        <v>0.2700479780671694</v>
      </c>
      <c r="BO150" s="141">
        <v>1425</v>
      </c>
      <c r="BP150" s="140">
        <v>-2.9952348536419371E-2</v>
      </c>
      <c r="BQ150" s="141">
        <v>3278</v>
      </c>
      <c r="BR150" s="140">
        <v>0.11953551912568305</v>
      </c>
    </row>
    <row r="151" spans="2:70" s="4" customFormat="1" ht="15" hidden="1" customHeight="1" outlineLevel="1" x14ac:dyDescent="0.25">
      <c r="B151" s="45" t="s">
        <v>64</v>
      </c>
      <c r="C151" s="208">
        <v>3</v>
      </c>
      <c r="D151" s="140">
        <v>-0.7</v>
      </c>
      <c r="E151" s="141">
        <v>45</v>
      </c>
      <c r="F151" s="140">
        <v>0.40625</v>
      </c>
      <c r="G151" s="141">
        <v>1594</v>
      </c>
      <c r="H151" s="140">
        <v>-8.2325849165227449E-2</v>
      </c>
      <c r="I151" s="141">
        <v>1929</v>
      </c>
      <c r="J151" s="140">
        <v>0.39277978339350184</v>
      </c>
      <c r="K151" s="141">
        <v>262</v>
      </c>
      <c r="L151" s="140">
        <v>3.8314176245211051E-3</v>
      </c>
      <c r="M151" s="141">
        <v>3833</v>
      </c>
      <c r="N151" s="140">
        <v>0.11912408759124093</v>
      </c>
      <c r="O151" s="141">
        <v>9723</v>
      </c>
      <c r="P151" s="140">
        <v>0.24239713774597504</v>
      </c>
      <c r="Q151" s="141">
        <v>13556</v>
      </c>
      <c r="R151" s="140">
        <v>0.20487067816194116</v>
      </c>
      <c r="S151" s="238">
        <v>0</v>
      </c>
      <c r="T151" s="140">
        <v>-1</v>
      </c>
      <c r="U151" s="141">
        <v>42</v>
      </c>
      <c r="V151" s="140">
        <v>2</v>
      </c>
      <c r="W151" s="141">
        <v>10</v>
      </c>
      <c r="X151" s="140">
        <v>2.3333333333333335</v>
      </c>
      <c r="Y151" s="141">
        <v>9</v>
      </c>
      <c r="Z151" s="140">
        <v>2</v>
      </c>
      <c r="AA151" s="141">
        <v>61</v>
      </c>
      <c r="AB151" s="140">
        <v>1.652173913043478</v>
      </c>
      <c r="AC151" s="141">
        <v>61</v>
      </c>
      <c r="AD151" s="140">
        <v>1.652173913043478</v>
      </c>
      <c r="AE151" s="208">
        <v>0</v>
      </c>
      <c r="AF151" s="140" t="s">
        <v>102</v>
      </c>
      <c r="AG151" s="141">
        <v>199</v>
      </c>
      <c r="AH151" s="140">
        <v>0.18452380952380953</v>
      </c>
      <c r="AI151" s="141">
        <v>231</v>
      </c>
      <c r="AJ151" s="140">
        <v>4.5248868778280604E-2</v>
      </c>
      <c r="AK151" s="141">
        <v>430</v>
      </c>
      <c r="AL151" s="140">
        <v>0.1053984575835476</v>
      </c>
      <c r="AM151" s="141">
        <v>919</v>
      </c>
      <c r="AN151" s="140">
        <v>5.7537399309551152E-2</v>
      </c>
      <c r="AO151" s="141">
        <v>1349</v>
      </c>
      <c r="AP151" s="140">
        <v>7.2337042925278316E-2</v>
      </c>
      <c r="AQ151" s="325">
        <v>0</v>
      </c>
      <c r="AR151" s="140">
        <v>-1</v>
      </c>
      <c r="AS151" s="141">
        <v>512</v>
      </c>
      <c r="AT151" s="140">
        <v>-0.15511551155115511</v>
      </c>
      <c r="AU151" s="141">
        <v>334</v>
      </c>
      <c r="AV151" s="140">
        <v>0.24163568773234201</v>
      </c>
      <c r="AW151" s="141">
        <v>84</v>
      </c>
      <c r="AX151" s="140">
        <v>0.12000000000000011</v>
      </c>
      <c r="AY151" s="141">
        <v>930</v>
      </c>
      <c r="AZ151" s="140">
        <v>-3.0239833159541152E-2</v>
      </c>
      <c r="BA151" s="141">
        <v>6775</v>
      </c>
      <c r="BB151" s="140">
        <v>0.31145954316686031</v>
      </c>
      <c r="BC151" s="141">
        <v>7705</v>
      </c>
      <c r="BD151" s="140">
        <v>0.25795918367346937</v>
      </c>
      <c r="BE151" s="326">
        <v>0</v>
      </c>
      <c r="BF151" s="140" t="s">
        <v>102</v>
      </c>
      <c r="BG151" s="141">
        <v>843</v>
      </c>
      <c r="BH151" s="140">
        <v>-7.2607260726072598E-2</v>
      </c>
      <c r="BI151" s="141">
        <v>1224</v>
      </c>
      <c r="BJ151" s="140">
        <v>0.44510035419126326</v>
      </c>
      <c r="BK151" s="141">
        <v>95</v>
      </c>
      <c r="BL151" s="140">
        <v>-0.33098591549295775</v>
      </c>
      <c r="BM151" s="141">
        <v>2162</v>
      </c>
      <c r="BN151" s="140">
        <v>0.13909378292939945</v>
      </c>
      <c r="BO151" s="141">
        <v>1458</v>
      </c>
      <c r="BP151" s="140">
        <v>-6.8119891008174838E-3</v>
      </c>
      <c r="BQ151" s="141">
        <v>3620</v>
      </c>
      <c r="BR151" s="140">
        <v>7.5460487225193162E-2</v>
      </c>
    </row>
    <row r="152" spans="2:70" s="4" customFormat="1" ht="15" hidden="1" customHeight="1" outlineLevel="1" x14ac:dyDescent="0.25">
      <c r="B152" s="45" t="s">
        <v>65</v>
      </c>
      <c r="C152" s="208">
        <v>6</v>
      </c>
      <c r="D152" s="140">
        <v>0</v>
      </c>
      <c r="E152" s="141">
        <v>59</v>
      </c>
      <c r="F152" s="140">
        <v>-0.36559139784946237</v>
      </c>
      <c r="G152" s="141">
        <v>1825</v>
      </c>
      <c r="H152" s="140">
        <v>0.49101307189542487</v>
      </c>
      <c r="I152" s="141">
        <v>2056</v>
      </c>
      <c r="J152" s="140">
        <v>0.33593242365172182</v>
      </c>
      <c r="K152" s="141">
        <v>308</v>
      </c>
      <c r="L152" s="140">
        <v>-8.333333333333337E-2</v>
      </c>
      <c r="M152" s="141">
        <v>4254</v>
      </c>
      <c r="N152" s="140">
        <v>0.33020637898686678</v>
      </c>
      <c r="O152" s="141">
        <v>11523</v>
      </c>
      <c r="P152" s="140">
        <v>0.48760650658404336</v>
      </c>
      <c r="Q152" s="141">
        <v>15777</v>
      </c>
      <c r="R152" s="140">
        <v>0.44161184210526305</v>
      </c>
      <c r="S152" s="238">
        <v>0</v>
      </c>
      <c r="T152" s="140" t="s">
        <v>102</v>
      </c>
      <c r="U152" s="141">
        <v>48</v>
      </c>
      <c r="V152" s="140">
        <v>6.6666666666666652E-2</v>
      </c>
      <c r="W152" s="141">
        <v>19</v>
      </c>
      <c r="X152" s="140">
        <v>0.58333333333333326</v>
      </c>
      <c r="Y152" s="141">
        <v>13</v>
      </c>
      <c r="Z152" s="140">
        <v>3.333333333333333</v>
      </c>
      <c r="AA152" s="141">
        <v>80</v>
      </c>
      <c r="AB152" s="140">
        <v>0.33333333333333326</v>
      </c>
      <c r="AC152" s="141">
        <v>80</v>
      </c>
      <c r="AD152" s="140">
        <v>0.33333333333333326</v>
      </c>
      <c r="AE152" s="208">
        <v>0</v>
      </c>
      <c r="AF152" s="140">
        <v>-1</v>
      </c>
      <c r="AG152" s="141">
        <v>162</v>
      </c>
      <c r="AH152" s="140">
        <v>0.48623853211009171</v>
      </c>
      <c r="AI152" s="141">
        <v>98</v>
      </c>
      <c r="AJ152" s="140">
        <v>-0.58297872340425538</v>
      </c>
      <c r="AK152" s="141">
        <v>260</v>
      </c>
      <c r="AL152" s="140">
        <v>-0.24855491329479773</v>
      </c>
      <c r="AM152" s="141">
        <v>930</v>
      </c>
      <c r="AN152" s="140">
        <v>0.28808864265927969</v>
      </c>
      <c r="AO152" s="141">
        <v>1190</v>
      </c>
      <c r="AP152" s="140">
        <v>0.11423220973782766</v>
      </c>
      <c r="AQ152" s="325">
        <v>12</v>
      </c>
      <c r="AR152" s="140">
        <v>-0.36842105263157898</v>
      </c>
      <c r="AS152" s="141">
        <v>508</v>
      </c>
      <c r="AT152" s="140">
        <v>0.7337883959044369</v>
      </c>
      <c r="AU152" s="141">
        <v>371</v>
      </c>
      <c r="AV152" s="140">
        <v>0.21639344262295079</v>
      </c>
      <c r="AW152" s="141">
        <v>117</v>
      </c>
      <c r="AX152" s="140">
        <v>4.4642857142857206E-2</v>
      </c>
      <c r="AY152" s="141">
        <v>1008</v>
      </c>
      <c r="AZ152" s="140">
        <v>0.38271604938271597</v>
      </c>
      <c r="BA152" s="141">
        <v>8161</v>
      </c>
      <c r="BB152" s="140">
        <v>0.67818219206251285</v>
      </c>
      <c r="BC152" s="141">
        <v>9169</v>
      </c>
      <c r="BD152" s="140">
        <v>0.63966380543633772</v>
      </c>
      <c r="BE152" s="326">
        <v>1</v>
      </c>
      <c r="BF152" s="140">
        <v>-0.5</v>
      </c>
      <c r="BG152" s="141">
        <v>1042</v>
      </c>
      <c r="BH152" s="140">
        <v>0.26609963547995141</v>
      </c>
      <c r="BI152" s="141">
        <v>1517</v>
      </c>
      <c r="BJ152" s="140">
        <v>0.62943071965628361</v>
      </c>
      <c r="BK152" s="141">
        <v>124</v>
      </c>
      <c r="BL152" s="140">
        <v>-0.29545454545454541</v>
      </c>
      <c r="BM152" s="141">
        <v>2684</v>
      </c>
      <c r="BN152" s="140">
        <v>0.38923395445134568</v>
      </c>
      <c r="BO152" s="141">
        <v>1525</v>
      </c>
      <c r="BP152" s="140">
        <v>-0.11747685185185186</v>
      </c>
      <c r="BQ152" s="141">
        <v>4209</v>
      </c>
      <c r="BR152" s="140">
        <v>0.14999999999999991</v>
      </c>
    </row>
    <row r="153" spans="2:70" s="4" customFormat="1" ht="15" hidden="1" customHeight="1" outlineLevel="1" x14ac:dyDescent="0.25">
      <c r="B153" s="45" t="s">
        <v>66</v>
      </c>
      <c r="C153" s="208">
        <v>9</v>
      </c>
      <c r="D153" s="140" t="s">
        <v>102</v>
      </c>
      <c r="E153" s="141">
        <v>8</v>
      </c>
      <c r="F153" s="140">
        <v>-0.8</v>
      </c>
      <c r="G153" s="141">
        <v>205</v>
      </c>
      <c r="H153" s="140">
        <v>-0.70116618075801751</v>
      </c>
      <c r="I153" s="141">
        <v>587</v>
      </c>
      <c r="J153" s="140">
        <v>-0.38790406673618349</v>
      </c>
      <c r="K153" s="141">
        <v>115</v>
      </c>
      <c r="L153" s="140">
        <v>0.45569620253164556</v>
      </c>
      <c r="M153" s="141">
        <v>924</v>
      </c>
      <c r="N153" s="140">
        <v>-0.47619047619047616</v>
      </c>
      <c r="O153" s="141">
        <v>2714</v>
      </c>
      <c r="P153" s="140">
        <v>-0.19081693500298147</v>
      </c>
      <c r="Q153" s="141">
        <v>3638</v>
      </c>
      <c r="R153" s="140">
        <v>-0.28917545916373588</v>
      </c>
      <c r="S153" s="238">
        <v>0</v>
      </c>
      <c r="T153" s="140" t="s">
        <v>102</v>
      </c>
      <c r="U153" s="141">
        <v>4</v>
      </c>
      <c r="V153" s="140">
        <v>-0.4285714285714286</v>
      </c>
      <c r="W153" s="141">
        <v>3</v>
      </c>
      <c r="X153" s="140">
        <v>-0.82352941176470584</v>
      </c>
      <c r="Y153" s="141">
        <v>3</v>
      </c>
      <c r="Z153" s="140">
        <v>-0.625</v>
      </c>
      <c r="AA153" s="141">
        <v>10</v>
      </c>
      <c r="AB153" s="140">
        <v>-0.6875</v>
      </c>
      <c r="AC153" s="141">
        <v>10</v>
      </c>
      <c r="AD153" s="140">
        <v>-0.6875</v>
      </c>
      <c r="AE153" s="208">
        <v>0</v>
      </c>
      <c r="AF153" s="140" t="s">
        <v>102</v>
      </c>
      <c r="AG153" s="141">
        <v>1</v>
      </c>
      <c r="AH153" s="140">
        <v>-0.98360655737704916</v>
      </c>
      <c r="AI153" s="141">
        <v>72</v>
      </c>
      <c r="AJ153" s="140">
        <v>-0.30097087378640774</v>
      </c>
      <c r="AK153" s="141">
        <v>73</v>
      </c>
      <c r="AL153" s="140">
        <v>-0.55487804878048785</v>
      </c>
      <c r="AM153" s="141">
        <v>235</v>
      </c>
      <c r="AN153" s="140">
        <v>-0.24920127795527158</v>
      </c>
      <c r="AO153" s="141">
        <v>308</v>
      </c>
      <c r="AP153" s="140">
        <v>-0.35429769392033539</v>
      </c>
      <c r="AQ153" s="325">
        <v>2</v>
      </c>
      <c r="AR153" s="140">
        <v>-0.7142857142857143</v>
      </c>
      <c r="AS153" s="141">
        <v>82</v>
      </c>
      <c r="AT153" s="140">
        <v>-0.71724137931034482</v>
      </c>
      <c r="AU153" s="141">
        <v>88</v>
      </c>
      <c r="AV153" s="140">
        <v>-0.5748792270531401</v>
      </c>
      <c r="AW153" s="141">
        <v>36</v>
      </c>
      <c r="AX153" s="140">
        <v>1.7692307692307692</v>
      </c>
      <c r="AY153" s="141">
        <v>208</v>
      </c>
      <c r="AZ153" s="140">
        <v>-0.59767891682785301</v>
      </c>
      <c r="BA153" s="141">
        <v>1970</v>
      </c>
      <c r="BB153" s="140">
        <v>-8.8385006941230859E-2</v>
      </c>
      <c r="BC153" s="141">
        <v>2178</v>
      </c>
      <c r="BD153" s="140">
        <v>-0.186706497386109</v>
      </c>
      <c r="BE153" s="326">
        <v>8</v>
      </c>
      <c r="BF153" s="140" t="s">
        <v>102</v>
      </c>
      <c r="BG153" s="141">
        <v>99</v>
      </c>
      <c r="BH153" s="140">
        <v>-0.67647058823529416</v>
      </c>
      <c r="BI153" s="141">
        <v>408</v>
      </c>
      <c r="BJ153" s="140">
        <v>-0.32450331125827814</v>
      </c>
      <c r="BK153" s="141">
        <v>62</v>
      </c>
      <c r="BL153" s="140">
        <v>-7.4626865671641784E-2</v>
      </c>
      <c r="BM153" s="141">
        <v>577</v>
      </c>
      <c r="BN153" s="140">
        <v>-0.40941658137154557</v>
      </c>
      <c r="BO153" s="141">
        <v>423</v>
      </c>
      <c r="BP153" s="140">
        <v>-0.22527472527472525</v>
      </c>
      <c r="BQ153" s="141">
        <v>1000</v>
      </c>
      <c r="BR153" s="140">
        <v>-0.34340118187787261</v>
      </c>
    </row>
    <row r="154" spans="2:70" s="4" customFormat="1" ht="15" hidden="1" customHeight="1" outlineLevel="1" x14ac:dyDescent="0.25">
      <c r="B154" s="45" t="s">
        <v>67</v>
      </c>
      <c r="C154" s="208">
        <v>11</v>
      </c>
      <c r="D154" s="140" t="s">
        <v>102</v>
      </c>
      <c r="E154" s="141">
        <v>16</v>
      </c>
      <c r="F154" s="140">
        <v>1.2857142857142856</v>
      </c>
      <c r="G154" s="141">
        <v>68</v>
      </c>
      <c r="H154" s="140">
        <v>3.5333333333333332</v>
      </c>
      <c r="I154" s="141">
        <v>197</v>
      </c>
      <c r="J154" s="140">
        <v>7.2083333333333339</v>
      </c>
      <c r="K154" s="141">
        <v>53</v>
      </c>
      <c r="L154" s="140">
        <v>1.65</v>
      </c>
      <c r="M154" s="141">
        <v>345</v>
      </c>
      <c r="N154" s="140">
        <v>4.2272727272727275</v>
      </c>
      <c r="O154" s="141">
        <v>781</v>
      </c>
      <c r="P154" s="140">
        <v>24.193548387096776</v>
      </c>
      <c r="Q154" s="141">
        <v>1126</v>
      </c>
      <c r="R154" s="140">
        <v>10.608247422680412</v>
      </c>
      <c r="S154" s="238">
        <v>0</v>
      </c>
      <c r="T154" s="140" t="s">
        <v>102</v>
      </c>
      <c r="U154" s="141">
        <v>16</v>
      </c>
      <c r="V154" s="140">
        <v>4.333333333333333</v>
      </c>
      <c r="W154" s="141">
        <v>5</v>
      </c>
      <c r="X154" s="140">
        <v>1.5</v>
      </c>
      <c r="Y154" s="141">
        <v>0</v>
      </c>
      <c r="Z154" s="140">
        <v>-1</v>
      </c>
      <c r="AA154" s="141">
        <v>21</v>
      </c>
      <c r="AB154" s="140">
        <v>2.5</v>
      </c>
      <c r="AC154" s="141">
        <v>21</v>
      </c>
      <c r="AD154" s="140">
        <v>2.5</v>
      </c>
      <c r="AE154" s="208">
        <v>0</v>
      </c>
      <c r="AF154" s="140" t="s">
        <v>102</v>
      </c>
      <c r="AG154" s="141">
        <v>11</v>
      </c>
      <c r="AH154" s="140">
        <v>1.2000000000000002</v>
      </c>
      <c r="AI154" s="141">
        <v>8</v>
      </c>
      <c r="AJ154" s="140">
        <v>1</v>
      </c>
      <c r="AK154" s="141">
        <v>19</v>
      </c>
      <c r="AL154" s="140">
        <v>1.1111111111111112</v>
      </c>
      <c r="AM154" s="141">
        <v>82</v>
      </c>
      <c r="AN154" s="140">
        <v>12.666666666666666</v>
      </c>
      <c r="AO154" s="141">
        <v>101</v>
      </c>
      <c r="AP154" s="140">
        <v>5.7333333333333334</v>
      </c>
      <c r="AQ154" s="325">
        <v>0</v>
      </c>
      <c r="AR154" s="140" t="s">
        <v>102</v>
      </c>
      <c r="AS154" s="141">
        <v>22</v>
      </c>
      <c r="AT154" s="140">
        <v>6.333333333333333</v>
      </c>
      <c r="AU154" s="141">
        <v>68</v>
      </c>
      <c r="AV154" s="140">
        <v>4.2307692307692308</v>
      </c>
      <c r="AW154" s="141">
        <v>0</v>
      </c>
      <c r="AX154" s="140" t="s">
        <v>102</v>
      </c>
      <c r="AY154" s="141">
        <v>90</v>
      </c>
      <c r="AZ154" s="140">
        <v>4.625</v>
      </c>
      <c r="BA154" s="141">
        <v>454</v>
      </c>
      <c r="BB154" s="140">
        <v>22.894736842105264</v>
      </c>
      <c r="BC154" s="141">
        <v>544</v>
      </c>
      <c r="BD154" s="140">
        <v>14.542857142857143</v>
      </c>
      <c r="BE154" s="326">
        <v>8</v>
      </c>
      <c r="BF154" s="140" t="s">
        <v>102</v>
      </c>
      <c r="BG154" s="141">
        <v>9</v>
      </c>
      <c r="BH154" s="140" t="s">
        <v>102</v>
      </c>
      <c r="BI154" s="141">
        <v>109</v>
      </c>
      <c r="BJ154" s="140">
        <v>14.571428571428571</v>
      </c>
      <c r="BK154" s="141">
        <v>56</v>
      </c>
      <c r="BL154" s="140">
        <v>2.7333333333333334</v>
      </c>
      <c r="BM154" s="141">
        <v>182</v>
      </c>
      <c r="BN154" s="140">
        <v>7.2727272727272734</v>
      </c>
      <c r="BO154" s="141">
        <v>173</v>
      </c>
      <c r="BP154" s="140">
        <v>42.25</v>
      </c>
      <c r="BQ154" s="141">
        <v>355</v>
      </c>
      <c r="BR154" s="140">
        <v>12.653846153846153</v>
      </c>
    </row>
    <row r="155" spans="2:70" s="4" customFormat="1" ht="15" hidden="1" customHeight="1" outlineLevel="1" x14ac:dyDescent="0.25">
      <c r="B155" s="45" t="s">
        <v>68</v>
      </c>
      <c r="C155" s="208">
        <v>0</v>
      </c>
      <c r="D155" s="140">
        <v>-1</v>
      </c>
      <c r="E155" s="141">
        <v>24</v>
      </c>
      <c r="F155" s="140">
        <v>2</v>
      </c>
      <c r="G155" s="141">
        <v>69</v>
      </c>
      <c r="H155" s="140">
        <v>1.875</v>
      </c>
      <c r="I155" s="141">
        <v>258</v>
      </c>
      <c r="J155" s="140">
        <v>257</v>
      </c>
      <c r="K155" s="141">
        <v>56</v>
      </c>
      <c r="L155" s="140">
        <v>1.7999999999999998</v>
      </c>
      <c r="M155" s="141">
        <v>407</v>
      </c>
      <c r="N155" s="140">
        <v>6.2678571428571432</v>
      </c>
      <c r="O155" s="141">
        <v>1281</v>
      </c>
      <c r="P155" s="140">
        <v>2.4159999999999999</v>
      </c>
      <c r="Q155" s="141">
        <v>1688</v>
      </c>
      <c r="R155" s="140">
        <v>2.9164733178654294</v>
      </c>
      <c r="S155" s="238">
        <v>0</v>
      </c>
      <c r="T155" s="140">
        <v>-1</v>
      </c>
      <c r="U155" s="141">
        <v>10</v>
      </c>
      <c r="V155" s="140">
        <v>2.3333333333333335</v>
      </c>
      <c r="W155" s="141">
        <v>1</v>
      </c>
      <c r="X155" s="140">
        <v>-0.8</v>
      </c>
      <c r="Y155" s="141">
        <v>2</v>
      </c>
      <c r="Z155" s="140">
        <v>-0.6</v>
      </c>
      <c r="AA155" s="141">
        <v>13</v>
      </c>
      <c r="AB155" s="140">
        <v>-0.1875</v>
      </c>
      <c r="AC155" s="141">
        <v>13</v>
      </c>
      <c r="AD155" s="140">
        <v>-0.1875</v>
      </c>
      <c r="AE155" s="208">
        <v>0</v>
      </c>
      <c r="AF155" s="140" t="s">
        <v>102</v>
      </c>
      <c r="AG155" s="141">
        <v>7</v>
      </c>
      <c r="AH155" s="140">
        <v>2.5</v>
      </c>
      <c r="AI155" s="141">
        <v>6</v>
      </c>
      <c r="AJ155" s="140">
        <v>0.5</v>
      </c>
      <c r="AK155" s="141">
        <v>13</v>
      </c>
      <c r="AL155" s="140">
        <v>1.1666666666666665</v>
      </c>
      <c r="AM155" s="141">
        <v>180</v>
      </c>
      <c r="AN155" s="140">
        <v>7.1818181818181817</v>
      </c>
      <c r="AO155" s="141">
        <v>193</v>
      </c>
      <c r="AP155" s="140">
        <v>5.8928571428571432</v>
      </c>
      <c r="AQ155" s="325">
        <v>10</v>
      </c>
      <c r="AR155" s="140">
        <v>4</v>
      </c>
      <c r="AS155" s="141">
        <v>41</v>
      </c>
      <c r="AT155" s="140" t="s">
        <v>102</v>
      </c>
      <c r="AU155" s="141">
        <v>33</v>
      </c>
      <c r="AV155" s="140" t="s">
        <v>102</v>
      </c>
      <c r="AW155" s="141">
        <v>20</v>
      </c>
      <c r="AX155" s="140">
        <v>3</v>
      </c>
      <c r="AY155" s="141">
        <v>104</v>
      </c>
      <c r="AZ155" s="140">
        <v>13.857142857142858</v>
      </c>
      <c r="BA155" s="141">
        <v>915</v>
      </c>
      <c r="BB155" s="140">
        <v>2.1016949152542375</v>
      </c>
      <c r="BC155" s="141">
        <v>1019</v>
      </c>
      <c r="BD155" s="140">
        <v>2.3741721854304636</v>
      </c>
      <c r="BE155" s="326">
        <v>2</v>
      </c>
      <c r="BF155" s="140" t="s">
        <v>102</v>
      </c>
      <c r="BG155" s="141">
        <v>11</v>
      </c>
      <c r="BH155" s="140">
        <v>0.10000000000000009</v>
      </c>
      <c r="BI155" s="141">
        <v>205</v>
      </c>
      <c r="BJ155" s="140" t="s">
        <v>102</v>
      </c>
      <c r="BK155" s="141">
        <v>23</v>
      </c>
      <c r="BL155" s="140">
        <v>3.5999999999999996</v>
      </c>
      <c r="BM155" s="141">
        <v>241</v>
      </c>
      <c r="BN155" s="140">
        <v>15.066666666666666</v>
      </c>
      <c r="BO155" s="141">
        <v>121</v>
      </c>
      <c r="BP155" s="140">
        <v>2.1842105263157894</v>
      </c>
      <c r="BQ155" s="141">
        <v>362</v>
      </c>
      <c r="BR155" s="140">
        <v>5.8301886792452828</v>
      </c>
    </row>
    <row r="156" spans="2:70" s="4" customFormat="1" ht="15" hidden="1" customHeight="1" outlineLevel="1" x14ac:dyDescent="0.25">
      <c r="B156" s="45" t="s">
        <v>69</v>
      </c>
      <c r="C156" s="208">
        <v>15</v>
      </c>
      <c r="D156" s="140">
        <v>6.5</v>
      </c>
      <c r="E156" s="141">
        <v>13</v>
      </c>
      <c r="F156" s="140">
        <v>0.44444444444444442</v>
      </c>
      <c r="G156" s="141">
        <v>59</v>
      </c>
      <c r="H156" s="140">
        <v>0.1132075471698113</v>
      </c>
      <c r="I156" s="141">
        <v>435</v>
      </c>
      <c r="J156" s="140">
        <v>0.55913978494623651</v>
      </c>
      <c r="K156" s="141">
        <v>22</v>
      </c>
      <c r="L156" s="140">
        <v>-8.333333333333337E-2</v>
      </c>
      <c r="M156" s="141">
        <v>544</v>
      </c>
      <c r="N156" s="140">
        <v>0.48228882833787456</v>
      </c>
      <c r="O156" s="141">
        <v>2420</v>
      </c>
      <c r="P156" s="140">
        <v>1.05607476635514</v>
      </c>
      <c r="Q156" s="141">
        <v>2964</v>
      </c>
      <c r="R156" s="140">
        <v>0.91968911917098439</v>
      </c>
      <c r="S156" s="238">
        <v>3</v>
      </c>
      <c r="T156" s="140" t="s">
        <v>102</v>
      </c>
      <c r="U156" s="141">
        <v>8</v>
      </c>
      <c r="V156" s="140">
        <v>-0.11111111111111116</v>
      </c>
      <c r="W156" s="141">
        <v>6</v>
      </c>
      <c r="X156" s="140">
        <v>-0.1428571428571429</v>
      </c>
      <c r="Y156" s="141">
        <v>3</v>
      </c>
      <c r="Z156" s="140">
        <v>-0.4</v>
      </c>
      <c r="AA156" s="141">
        <v>20</v>
      </c>
      <c r="AB156" s="140">
        <v>-4.7619047619047672E-2</v>
      </c>
      <c r="AC156" s="141">
        <v>20</v>
      </c>
      <c r="AD156" s="140">
        <v>-4.7619047619047672E-2</v>
      </c>
      <c r="AE156" s="208">
        <v>0</v>
      </c>
      <c r="AF156" s="140" t="s">
        <v>102</v>
      </c>
      <c r="AG156" s="141">
        <v>28</v>
      </c>
      <c r="AH156" s="140">
        <v>1.1538461538461537</v>
      </c>
      <c r="AI156" s="141">
        <v>13</v>
      </c>
      <c r="AJ156" s="140">
        <v>1.1666666666666665</v>
      </c>
      <c r="AK156" s="141">
        <v>41</v>
      </c>
      <c r="AL156" s="140">
        <v>1.1578947368421053</v>
      </c>
      <c r="AM156" s="141">
        <v>183</v>
      </c>
      <c r="AN156" s="140">
        <v>3.9459459459459456</v>
      </c>
      <c r="AO156" s="141">
        <v>224</v>
      </c>
      <c r="AP156" s="140">
        <v>3</v>
      </c>
      <c r="AQ156" s="325">
        <v>10</v>
      </c>
      <c r="AR156" s="140" t="s">
        <v>102</v>
      </c>
      <c r="AS156" s="141">
        <v>13</v>
      </c>
      <c r="AT156" s="140">
        <v>2.25</v>
      </c>
      <c r="AU156" s="141">
        <v>24</v>
      </c>
      <c r="AV156" s="140">
        <v>1</v>
      </c>
      <c r="AW156" s="141">
        <v>0</v>
      </c>
      <c r="AX156" s="140" t="s">
        <v>102</v>
      </c>
      <c r="AY156" s="141">
        <v>47</v>
      </c>
      <c r="AZ156" s="140">
        <v>1.9375</v>
      </c>
      <c r="BA156" s="141">
        <v>1921</v>
      </c>
      <c r="BB156" s="140">
        <v>0.99273858921161828</v>
      </c>
      <c r="BC156" s="141">
        <v>1968</v>
      </c>
      <c r="BD156" s="140">
        <v>1.0081632653061225</v>
      </c>
      <c r="BE156" s="326">
        <v>8</v>
      </c>
      <c r="BF156" s="140" t="s">
        <v>102</v>
      </c>
      <c r="BG156" s="141">
        <v>0</v>
      </c>
      <c r="BH156" s="140">
        <v>-1</v>
      </c>
      <c r="BI156" s="141">
        <v>373</v>
      </c>
      <c r="BJ156" s="140">
        <v>0.5477178423236515</v>
      </c>
      <c r="BK156" s="141">
        <v>14</v>
      </c>
      <c r="BL156" s="140">
        <v>-0.26315789473684215</v>
      </c>
      <c r="BM156" s="141">
        <v>395</v>
      </c>
      <c r="BN156" s="140">
        <v>0.40569395017793597</v>
      </c>
      <c r="BO156" s="141">
        <v>213</v>
      </c>
      <c r="BP156" s="140">
        <v>2.3809523809523809</v>
      </c>
      <c r="BQ156" s="141">
        <v>608</v>
      </c>
      <c r="BR156" s="140">
        <v>0.76744186046511631</v>
      </c>
    </row>
    <row r="157" spans="2:70" s="4" customFormat="1" ht="15" hidden="1" customHeight="1" outlineLevel="1" x14ac:dyDescent="0.25">
      <c r="B157" s="45" t="s">
        <v>70</v>
      </c>
      <c r="C157" s="208">
        <v>12</v>
      </c>
      <c r="D157" s="140">
        <v>5</v>
      </c>
      <c r="E157" s="141">
        <v>11</v>
      </c>
      <c r="F157" s="140">
        <v>0.10000000000000009</v>
      </c>
      <c r="G157" s="141">
        <v>44</v>
      </c>
      <c r="H157" s="140">
        <v>6.333333333333333</v>
      </c>
      <c r="I157" s="141">
        <v>278</v>
      </c>
      <c r="J157" s="140">
        <v>0.20346320346320357</v>
      </c>
      <c r="K157" s="141">
        <v>13</v>
      </c>
      <c r="L157" s="140">
        <v>8.3333333333333259E-2</v>
      </c>
      <c r="M157" s="141">
        <v>358</v>
      </c>
      <c r="N157" s="140">
        <v>0.37164750957854409</v>
      </c>
      <c r="O157" s="141">
        <v>1173</v>
      </c>
      <c r="P157" s="140">
        <v>0.85308056872037907</v>
      </c>
      <c r="Q157" s="141">
        <v>1531</v>
      </c>
      <c r="R157" s="140">
        <v>0.71252796420581666</v>
      </c>
      <c r="S157" s="238">
        <v>0</v>
      </c>
      <c r="T157" s="140">
        <v>-1</v>
      </c>
      <c r="U157" s="141">
        <v>0</v>
      </c>
      <c r="V157" s="140">
        <v>-1</v>
      </c>
      <c r="W157" s="141">
        <v>7</v>
      </c>
      <c r="X157" s="140">
        <v>0.75</v>
      </c>
      <c r="Y157" s="141">
        <v>16</v>
      </c>
      <c r="Z157" s="140">
        <v>15</v>
      </c>
      <c r="AA157" s="141">
        <v>23</v>
      </c>
      <c r="AB157" s="140">
        <v>1.875</v>
      </c>
      <c r="AC157" s="141">
        <v>23</v>
      </c>
      <c r="AD157" s="140">
        <v>1.875</v>
      </c>
      <c r="AE157" s="208">
        <v>0</v>
      </c>
      <c r="AF157" s="140" t="s">
        <v>102</v>
      </c>
      <c r="AG157" s="141">
        <v>16</v>
      </c>
      <c r="AH157" s="140" t="s">
        <v>102</v>
      </c>
      <c r="AI157" s="141">
        <v>8</v>
      </c>
      <c r="AJ157" s="140">
        <v>-0.61904761904761907</v>
      </c>
      <c r="AK157" s="141">
        <v>24</v>
      </c>
      <c r="AL157" s="140">
        <v>0.14285714285714279</v>
      </c>
      <c r="AM157" s="141">
        <v>67</v>
      </c>
      <c r="AN157" s="140">
        <v>6.4444444444444446</v>
      </c>
      <c r="AO157" s="141">
        <v>91</v>
      </c>
      <c r="AP157" s="140">
        <v>2.0333333333333332</v>
      </c>
      <c r="AQ157" s="325">
        <v>15</v>
      </c>
      <c r="AR157" s="140">
        <v>1.5</v>
      </c>
      <c r="AS157" s="141">
        <v>16</v>
      </c>
      <c r="AT157" s="140" t="s">
        <v>102</v>
      </c>
      <c r="AU157" s="141">
        <v>24</v>
      </c>
      <c r="AV157" s="140">
        <v>2</v>
      </c>
      <c r="AW157" s="141">
        <v>6</v>
      </c>
      <c r="AX157" s="140" t="s">
        <v>102</v>
      </c>
      <c r="AY157" s="141">
        <v>61</v>
      </c>
      <c r="AZ157" s="140">
        <v>3.3571428571428568</v>
      </c>
      <c r="BA157" s="141">
        <v>967</v>
      </c>
      <c r="BB157" s="140">
        <v>0.72064056939501775</v>
      </c>
      <c r="BC157" s="141">
        <v>1028</v>
      </c>
      <c r="BD157" s="140">
        <v>0.78472222222222232</v>
      </c>
      <c r="BE157" s="326">
        <v>8</v>
      </c>
      <c r="BF157" s="140" t="s">
        <v>102</v>
      </c>
      <c r="BG157" s="141">
        <v>0</v>
      </c>
      <c r="BH157" s="140" t="s">
        <v>102</v>
      </c>
      <c r="BI157" s="141">
        <v>233</v>
      </c>
      <c r="BJ157" s="140">
        <v>0.17676767676767668</v>
      </c>
      <c r="BK157" s="141">
        <v>2</v>
      </c>
      <c r="BL157" s="140">
        <v>-0.8</v>
      </c>
      <c r="BM157" s="141">
        <v>243</v>
      </c>
      <c r="BN157" s="140">
        <v>0.16826923076923084</v>
      </c>
      <c r="BO157" s="141">
        <v>84</v>
      </c>
      <c r="BP157" s="140">
        <v>1.2105263157894739</v>
      </c>
      <c r="BQ157" s="141">
        <v>327</v>
      </c>
      <c r="BR157" s="140">
        <v>0.3292682926829269</v>
      </c>
    </row>
    <row r="158" spans="2:70" s="4" customFormat="1" ht="15" hidden="1" customHeight="1" outlineLevel="1" x14ac:dyDescent="0.25">
      <c r="B158" s="45" t="s">
        <v>71</v>
      </c>
      <c r="C158" s="208">
        <v>19</v>
      </c>
      <c r="D158" s="140">
        <v>2.8</v>
      </c>
      <c r="E158" s="141">
        <v>16</v>
      </c>
      <c r="F158" s="140">
        <v>-0.11111111111111116</v>
      </c>
      <c r="G158" s="141">
        <v>111</v>
      </c>
      <c r="H158" s="140">
        <v>2.9642857142857144</v>
      </c>
      <c r="I158" s="141">
        <v>574</v>
      </c>
      <c r="J158" s="140">
        <v>0.86970684039087942</v>
      </c>
      <c r="K158" s="141">
        <v>71</v>
      </c>
      <c r="L158" s="140">
        <v>1.9583333333333335</v>
      </c>
      <c r="M158" s="141">
        <v>791</v>
      </c>
      <c r="N158" s="140">
        <v>1.0706806282722514</v>
      </c>
      <c r="O158" s="141">
        <v>1681</v>
      </c>
      <c r="P158" s="140">
        <v>0.8761160714285714</v>
      </c>
      <c r="Q158" s="141">
        <v>2472</v>
      </c>
      <c r="R158" s="140">
        <v>0.93427230046948351</v>
      </c>
      <c r="S158" s="238">
        <v>10</v>
      </c>
      <c r="T158" s="140" t="s">
        <v>102</v>
      </c>
      <c r="U158" s="141">
        <v>7</v>
      </c>
      <c r="V158" s="140">
        <v>-0.30000000000000004</v>
      </c>
      <c r="W158" s="141">
        <v>5</v>
      </c>
      <c r="X158" s="140">
        <v>4</v>
      </c>
      <c r="Y158" s="141">
        <v>1</v>
      </c>
      <c r="Z158" s="140">
        <v>-0.66666666666666674</v>
      </c>
      <c r="AA158" s="141">
        <v>23</v>
      </c>
      <c r="AB158" s="140">
        <v>0.64285714285714279</v>
      </c>
      <c r="AC158" s="141">
        <v>23</v>
      </c>
      <c r="AD158" s="140">
        <v>0.64285714285714279</v>
      </c>
      <c r="AE158" s="208">
        <v>0</v>
      </c>
      <c r="AF158" s="140" t="s">
        <v>102</v>
      </c>
      <c r="AG158" s="141">
        <v>10</v>
      </c>
      <c r="AH158" s="140">
        <v>1</v>
      </c>
      <c r="AI158" s="141">
        <v>9</v>
      </c>
      <c r="AJ158" s="140">
        <v>-0.18181818181818177</v>
      </c>
      <c r="AK158" s="141">
        <v>19</v>
      </c>
      <c r="AL158" s="140">
        <v>0.1875</v>
      </c>
      <c r="AM158" s="141">
        <v>34</v>
      </c>
      <c r="AN158" s="140">
        <v>0.21428571428571419</v>
      </c>
      <c r="AO158" s="141">
        <v>53</v>
      </c>
      <c r="AP158" s="140">
        <v>0.20454545454545459</v>
      </c>
      <c r="AQ158" s="325">
        <v>15</v>
      </c>
      <c r="AR158" s="140">
        <v>2</v>
      </c>
      <c r="AS158" s="141">
        <v>91</v>
      </c>
      <c r="AT158" s="140">
        <v>7.2727272727272734</v>
      </c>
      <c r="AU158" s="141">
        <v>65</v>
      </c>
      <c r="AV158" s="140">
        <v>8.2857142857142865</v>
      </c>
      <c r="AW158" s="141">
        <v>18</v>
      </c>
      <c r="AX158" s="140">
        <v>2.6</v>
      </c>
      <c r="AY158" s="141">
        <v>189</v>
      </c>
      <c r="AZ158" s="140">
        <v>5.75</v>
      </c>
      <c r="BA158" s="141">
        <v>1523</v>
      </c>
      <c r="BB158" s="140">
        <v>1.1182197496522948</v>
      </c>
      <c r="BC158" s="141">
        <v>1712</v>
      </c>
      <c r="BD158" s="140">
        <v>1.2918340026773762</v>
      </c>
      <c r="BE158" s="326">
        <v>5</v>
      </c>
      <c r="BF158" s="140">
        <v>0.25</v>
      </c>
      <c r="BG158" s="141">
        <v>4</v>
      </c>
      <c r="BH158" s="140">
        <v>-0.19999999999999996</v>
      </c>
      <c r="BI158" s="141">
        <v>495</v>
      </c>
      <c r="BJ158" s="140">
        <v>0.72473867595818819</v>
      </c>
      <c r="BK158" s="141">
        <v>35</v>
      </c>
      <c r="BL158" s="140">
        <v>2.5</v>
      </c>
      <c r="BM158" s="141">
        <v>539</v>
      </c>
      <c r="BN158" s="140">
        <v>0.76143790849673199</v>
      </c>
      <c r="BO158" s="141">
        <v>128</v>
      </c>
      <c r="BP158" s="140">
        <v>1.6666666666666665</v>
      </c>
      <c r="BQ158" s="141">
        <v>667</v>
      </c>
      <c r="BR158" s="140">
        <v>0.88418079096045199</v>
      </c>
    </row>
    <row r="159" spans="2:70" s="4" customFormat="1" ht="15" hidden="1" customHeight="1" outlineLevel="1" x14ac:dyDescent="0.25">
      <c r="B159" s="45" t="s">
        <v>72</v>
      </c>
      <c r="C159" s="208">
        <v>17</v>
      </c>
      <c r="D159" s="140">
        <v>7.5</v>
      </c>
      <c r="E159" s="141">
        <v>43</v>
      </c>
      <c r="F159" s="140">
        <v>0.10256410256410264</v>
      </c>
      <c r="G159" s="141">
        <v>1426</v>
      </c>
      <c r="H159" s="140">
        <v>0.57918050941306753</v>
      </c>
      <c r="I159" s="141">
        <v>1351</v>
      </c>
      <c r="J159" s="140">
        <v>0.42060988433228186</v>
      </c>
      <c r="K159" s="141">
        <v>158</v>
      </c>
      <c r="L159" s="140">
        <v>-0.58961038961038958</v>
      </c>
      <c r="M159" s="141">
        <v>2995</v>
      </c>
      <c r="N159" s="140">
        <v>0.31359649122807021</v>
      </c>
      <c r="O159" s="141">
        <v>6592</v>
      </c>
      <c r="P159" s="140">
        <v>2.5034986782771051E-2</v>
      </c>
      <c r="Q159" s="141">
        <v>9587</v>
      </c>
      <c r="R159" s="140">
        <v>0.10056250717483639</v>
      </c>
      <c r="S159" s="238">
        <v>0</v>
      </c>
      <c r="T159" s="140" t="s">
        <v>102</v>
      </c>
      <c r="U159" s="141">
        <v>35</v>
      </c>
      <c r="V159" s="140">
        <v>0.2068965517241379</v>
      </c>
      <c r="W159" s="141">
        <v>3</v>
      </c>
      <c r="X159" s="140">
        <v>-0.93023255813953487</v>
      </c>
      <c r="Y159" s="141">
        <v>13</v>
      </c>
      <c r="Z159" s="140">
        <v>2.25</v>
      </c>
      <c r="AA159" s="141">
        <v>51</v>
      </c>
      <c r="AB159" s="140">
        <v>-0.32894736842105265</v>
      </c>
      <c r="AC159" s="141">
        <v>51</v>
      </c>
      <c r="AD159" s="140">
        <v>-0.32894736842105265</v>
      </c>
      <c r="AE159" s="208">
        <v>0</v>
      </c>
      <c r="AF159" s="140" t="s">
        <v>102</v>
      </c>
      <c r="AG159" s="141">
        <v>118</v>
      </c>
      <c r="AH159" s="140">
        <v>1.1851851851851851</v>
      </c>
      <c r="AI159" s="141">
        <v>112</v>
      </c>
      <c r="AJ159" s="140">
        <v>0.55555555555555558</v>
      </c>
      <c r="AK159" s="141">
        <v>230</v>
      </c>
      <c r="AL159" s="140">
        <v>0.82539682539682535</v>
      </c>
      <c r="AM159" s="141">
        <v>845</v>
      </c>
      <c r="AN159" s="140">
        <v>0.17688022284122562</v>
      </c>
      <c r="AO159" s="141">
        <v>1075</v>
      </c>
      <c r="AP159" s="140">
        <v>0.27369668246445489</v>
      </c>
      <c r="AQ159" s="325">
        <v>4</v>
      </c>
      <c r="AR159" s="140">
        <v>-0.55555555555555558</v>
      </c>
      <c r="AS159" s="141">
        <v>547</v>
      </c>
      <c r="AT159" s="140">
        <v>2.6959459459459461</v>
      </c>
      <c r="AU159" s="141">
        <v>496</v>
      </c>
      <c r="AV159" s="140">
        <v>2.674074074074074</v>
      </c>
      <c r="AW159" s="141">
        <v>62</v>
      </c>
      <c r="AX159" s="140">
        <v>-0.71689497716894979</v>
      </c>
      <c r="AY159" s="141">
        <v>1109</v>
      </c>
      <c r="AZ159" s="140">
        <v>1.1702544031311155</v>
      </c>
      <c r="BA159" s="141">
        <v>4356</v>
      </c>
      <c r="BB159" s="140">
        <v>7.3699778161202767E-2</v>
      </c>
      <c r="BC159" s="141">
        <v>5465</v>
      </c>
      <c r="BD159" s="140">
        <v>0.19636602451838869</v>
      </c>
      <c r="BE159" s="326">
        <v>13</v>
      </c>
      <c r="BF159" s="140" t="s">
        <v>102</v>
      </c>
      <c r="BG159" s="141">
        <v>719</v>
      </c>
      <c r="BH159" s="140">
        <v>7.6347305389221631E-2</v>
      </c>
      <c r="BI159" s="141">
        <v>815</v>
      </c>
      <c r="BJ159" s="140">
        <v>0.10284167794316645</v>
      </c>
      <c r="BK159" s="141">
        <v>55</v>
      </c>
      <c r="BL159" s="140">
        <v>-0.33734939759036142</v>
      </c>
      <c r="BM159" s="141">
        <v>1602</v>
      </c>
      <c r="BN159" s="140">
        <v>7.5167785234899309E-2</v>
      </c>
      <c r="BO159" s="141">
        <v>1083</v>
      </c>
      <c r="BP159" s="140">
        <v>-0.16176470588235292</v>
      </c>
      <c r="BQ159" s="141">
        <v>2685</v>
      </c>
      <c r="BR159" s="140">
        <v>-3.4867002156721782E-2</v>
      </c>
    </row>
    <row r="160" spans="2:70" s="4" customFormat="1" ht="15" hidden="1" customHeight="1" outlineLevel="1" x14ac:dyDescent="0.25">
      <c r="B160" s="45" t="s">
        <v>73</v>
      </c>
      <c r="C160" s="208">
        <v>16</v>
      </c>
      <c r="D160" s="140">
        <v>7</v>
      </c>
      <c r="E160" s="141">
        <v>112</v>
      </c>
      <c r="F160" s="140">
        <v>1.6046511627906979</v>
      </c>
      <c r="G160" s="141">
        <v>2209</v>
      </c>
      <c r="H160" s="140">
        <v>0.33878787878787886</v>
      </c>
      <c r="I160" s="141">
        <v>2487</v>
      </c>
      <c r="J160" s="140">
        <v>0.28195876288659805</v>
      </c>
      <c r="K160" s="141">
        <v>362</v>
      </c>
      <c r="L160" s="140">
        <v>-0.14218009478672988</v>
      </c>
      <c r="M160" s="141">
        <v>5186</v>
      </c>
      <c r="N160" s="140">
        <v>0.27828444663544483</v>
      </c>
      <c r="O160" s="141">
        <v>12793</v>
      </c>
      <c r="P160" s="140">
        <v>0.32569948186528497</v>
      </c>
      <c r="Q160" s="141">
        <v>17979</v>
      </c>
      <c r="R160" s="140">
        <v>0.31166557233530323</v>
      </c>
      <c r="S160" s="238">
        <v>10</v>
      </c>
      <c r="T160" s="140">
        <v>4</v>
      </c>
      <c r="U160" s="141">
        <v>55</v>
      </c>
      <c r="V160" s="140">
        <v>0.44736842105263164</v>
      </c>
      <c r="W160" s="141">
        <v>1</v>
      </c>
      <c r="X160" s="140">
        <v>-0.9642857142857143</v>
      </c>
      <c r="Y160" s="141">
        <v>1</v>
      </c>
      <c r="Z160" s="140">
        <v>-0.88888888888888884</v>
      </c>
      <c r="AA160" s="141">
        <v>67</v>
      </c>
      <c r="AB160" s="140">
        <v>-0.12987012987012991</v>
      </c>
      <c r="AC160" s="141">
        <v>67</v>
      </c>
      <c r="AD160" s="140">
        <v>-0.12987012987012991</v>
      </c>
      <c r="AE160" s="208">
        <v>16</v>
      </c>
      <c r="AF160" s="140" t="s">
        <v>102</v>
      </c>
      <c r="AG160" s="141">
        <v>166</v>
      </c>
      <c r="AH160" s="140">
        <v>1</v>
      </c>
      <c r="AI160" s="141">
        <v>271</v>
      </c>
      <c r="AJ160" s="140">
        <v>0.27230046948356801</v>
      </c>
      <c r="AK160" s="141">
        <v>453</v>
      </c>
      <c r="AL160" s="140">
        <v>0.53040540540540548</v>
      </c>
      <c r="AM160" s="141">
        <v>1026</v>
      </c>
      <c r="AN160" s="140">
        <v>0.12995594713656389</v>
      </c>
      <c r="AO160" s="141">
        <v>1479</v>
      </c>
      <c r="AP160" s="140">
        <v>0.22840531561461797</v>
      </c>
      <c r="AQ160" s="325">
        <v>82</v>
      </c>
      <c r="AR160" s="140">
        <v>15.399999999999999</v>
      </c>
      <c r="AS160" s="141">
        <v>687</v>
      </c>
      <c r="AT160" s="140">
        <v>0.56492027334851946</v>
      </c>
      <c r="AU160" s="141">
        <v>368</v>
      </c>
      <c r="AV160" s="140">
        <v>0.21052631578947367</v>
      </c>
      <c r="AW160" s="141">
        <v>171</v>
      </c>
      <c r="AX160" s="140">
        <v>-0.14925373134328357</v>
      </c>
      <c r="AY160" s="141">
        <v>1308</v>
      </c>
      <c r="AZ160" s="140">
        <v>0.3782929399367756</v>
      </c>
      <c r="BA160" s="141">
        <v>8526</v>
      </c>
      <c r="BB160" s="140">
        <v>0.28268391755679256</v>
      </c>
      <c r="BC160" s="141">
        <v>9834</v>
      </c>
      <c r="BD160" s="140">
        <v>0.29462875197472349</v>
      </c>
      <c r="BE160" s="326">
        <v>4</v>
      </c>
      <c r="BF160" s="140" t="s">
        <v>102</v>
      </c>
      <c r="BG160" s="141">
        <v>1203</v>
      </c>
      <c r="BH160" s="140">
        <v>0.18991097922848654</v>
      </c>
      <c r="BI160" s="141">
        <v>1678</v>
      </c>
      <c r="BJ160" s="140">
        <v>0.16204986149584477</v>
      </c>
      <c r="BK160" s="141">
        <v>131</v>
      </c>
      <c r="BL160" s="140">
        <v>5.6451612903225756E-2</v>
      </c>
      <c r="BM160" s="141">
        <v>3016</v>
      </c>
      <c r="BN160" s="140">
        <v>0.16944552151996906</v>
      </c>
      <c r="BO160" s="141">
        <v>1889</v>
      </c>
      <c r="BP160" s="140">
        <v>-0.10601041173686698</v>
      </c>
      <c r="BQ160" s="141">
        <v>4905</v>
      </c>
      <c r="BR160" s="140">
        <v>4.5396419437340185E-2</v>
      </c>
    </row>
    <row r="161" spans="2:70" s="4" customFormat="1" ht="15" hidden="1" customHeight="1" outlineLevel="1" x14ac:dyDescent="0.25">
      <c r="B161" s="45" t="s">
        <v>74</v>
      </c>
      <c r="C161" s="208">
        <v>17</v>
      </c>
      <c r="D161" s="140">
        <v>0.21428571428571419</v>
      </c>
      <c r="E161" s="141">
        <v>112</v>
      </c>
      <c r="F161" s="140">
        <v>4.5999999999999996</v>
      </c>
      <c r="G161" s="141">
        <v>1829</v>
      </c>
      <c r="H161" s="140">
        <v>-0.11727799227799229</v>
      </c>
      <c r="I161" s="141">
        <v>1523</v>
      </c>
      <c r="J161" s="140">
        <v>3.114421123899791E-2</v>
      </c>
      <c r="K161" s="141">
        <v>168</v>
      </c>
      <c r="L161" s="140">
        <v>0.16666666666666674</v>
      </c>
      <c r="M161" s="141">
        <v>3649</v>
      </c>
      <c r="N161" s="140">
        <v>-2.0928360611752073E-2</v>
      </c>
      <c r="O161" s="141">
        <v>9252</v>
      </c>
      <c r="P161" s="140">
        <v>-0.13183822839448245</v>
      </c>
      <c r="Q161" s="141">
        <v>12901</v>
      </c>
      <c r="R161" s="140">
        <v>-0.10310066740823132</v>
      </c>
      <c r="S161" s="238">
        <v>8</v>
      </c>
      <c r="T161" s="140">
        <v>-0.19999999999999996</v>
      </c>
      <c r="U161" s="141">
        <v>47</v>
      </c>
      <c r="V161" s="140">
        <v>3.2727272727272725</v>
      </c>
      <c r="W161" s="141">
        <v>13</v>
      </c>
      <c r="X161" s="140">
        <v>0</v>
      </c>
      <c r="Y161" s="141">
        <v>9</v>
      </c>
      <c r="Z161" s="140">
        <v>0</v>
      </c>
      <c r="AA161" s="141">
        <v>77</v>
      </c>
      <c r="AB161" s="140">
        <v>0.79069767441860472</v>
      </c>
      <c r="AC161" s="141">
        <v>77</v>
      </c>
      <c r="AD161" s="140">
        <v>0.79069767441860472</v>
      </c>
      <c r="AE161" s="208">
        <v>26</v>
      </c>
      <c r="AF161" s="140">
        <v>7.6666666666666661</v>
      </c>
      <c r="AG161" s="141">
        <v>255</v>
      </c>
      <c r="AH161" s="140">
        <v>-0.4370860927152318</v>
      </c>
      <c r="AI161" s="141">
        <v>180</v>
      </c>
      <c r="AJ161" s="140">
        <v>-0.20353982300884954</v>
      </c>
      <c r="AK161" s="141">
        <v>461</v>
      </c>
      <c r="AL161" s="140">
        <v>-0.32404692082111441</v>
      </c>
      <c r="AM161" s="141">
        <v>1366</v>
      </c>
      <c r="AN161" s="140">
        <v>-0.13049013367281981</v>
      </c>
      <c r="AO161" s="141">
        <v>1827</v>
      </c>
      <c r="AP161" s="140">
        <v>-0.18908122503328895</v>
      </c>
      <c r="AQ161" s="325">
        <v>25</v>
      </c>
      <c r="AR161" s="140" t="s">
        <v>102</v>
      </c>
      <c r="AS161" s="141">
        <v>668</v>
      </c>
      <c r="AT161" s="140">
        <v>0.31496062992125995</v>
      </c>
      <c r="AU161" s="141">
        <v>201</v>
      </c>
      <c r="AV161" s="140">
        <v>-1.4705882352941124E-2</v>
      </c>
      <c r="AW161" s="141">
        <v>51</v>
      </c>
      <c r="AX161" s="140">
        <v>0.15909090909090917</v>
      </c>
      <c r="AY161" s="141">
        <v>945</v>
      </c>
      <c r="AZ161" s="140">
        <v>0.25</v>
      </c>
      <c r="BA161" s="141">
        <v>5757</v>
      </c>
      <c r="BB161" s="140">
        <v>-0.15833333333333333</v>
      </c>
      <c r="BC161" s="141">
        <v>6702</v>
      </c>
      <c r="BD161" s="140">
        <v>-0.11769352290679302</v>
      </c>
      <c r="BE161" s="326">
        <v>1</v>
      </c>
      <c r="BF161" s="140">
        <v>-0.5</v>
      </c>
      <c r="BG161" s="141">
        <v>760</v>
      </c>
      <c r="BH161" s="140">
        <v>-0.24528301886792447</v>
      </c>
      <c r="BI161" s="141">
        <v>983</v>
      </c>
      <c r="BJ161" s="140">
        <v>-4.284323271665047E-2</v>
      </c>
      <c r="BK161" s="141">
        <v>62</v>
      </c>
      <c r="BL161" s="140">
        <v>1.6393442622950838E-2</v>
      </c>
      <c r="BM161" s="141">
        <v>1806</v>
      </c>
      <c r="BN161" s="140">
        <v>-0.13876967095851211</v>
      </c>
      <c r="BO161" s="141">
        <v>1065</v>
      </c>
      <c r="BP161" s="140">
        <v>-0.17697063369397215</v>
      </c>
      <c r="BQ161" s="141">
        <v>2871</v>
      </c>
      <c r="BR161" s="140">
        <v>-0.15334709525213797</v>
      </c>
    </row>
    <row r="162" spans="2:70" s="4" customFormat="1" ht="15.75" collapsed="1" x14ac:dyDescent="0.25">
      <c r="B162" s="54">
        <v>2008</v>
      </c>
      <c r="C162" s="209">
        <v>134</v>
      </c>
      <c r="D162" s="56">
        <v>0.30097087378640786</v>
      </c>
      <c r="E162" s="55">
        <v>544</v>
      </c>
      <c r="F162" s="56">
        <v>0.48228882833787456</v>
      </c>
      <c r="G162" s="55">
        <v>11196</v>
      </c>
      <c r="H162" s="56">
        <v>0.13538180711895342</v>
      </c>
      <c r="I162" s="55">
        <v>13673</v>
      </c>
      <c r="J162" s="56">
        <v>0.32593095422808371</v>
      </c>
      <c r="K162" s="55">
        <v>1852</v>
      </c>
      <c r="L162" s="56">
        <v>-3.0366492146596813E-2</v>
      </c>
      <c r="M162" s="55">
        <v>27399</v>
      </c>
      <c r="N162" s="56">
        <v>0.21487163570256729</v>
      </c>
      <c r="O162" s="55">
        <v>69384</v>
      </c>
      <c r="P162" s="56">
        <v>0.23884514435695547</v>
      </c>
      <c r="Q162" s="55">
        <v>96783</v>
      </c>
      <c r="R162" s="56">
        <v>0.23196283095723014</v>
      </c>
      <c r="S162" s="334">
        <v>33</v>
      </c>
      <c r="T162" s="56">
        <v>0.43478260869565211</v>
      </c>
      <c r="U162" s="55">
        <v>302</v>
      </c>
      <c r="V162" s="56">
        <v>0.66850828729281764</v>
      </c>
      <c r="W162" s="55">
        <v>88</v>
      </c>
      <c r="X162" s="56">
        <v>-0.38461538461538458</v>
      </c>
      <c r="Y162" s="55">
        <v>71</v>
      </c>
      <c r="Z162" s="56">
        <v>0.16393442622950816</v>
      </c>
      <c r="AA162" s="55">
        <v>494</v>
      </c>
      <c r="AB162" s="56">
        <v>0.21078431372549011</v>
      </c>
      <c r="AC162" s="55">
        <v>494</v>
      </c>
      <c r="AD162" s="56">
        <v>0.21078431372549011</v>
      </c>
      <c r="AE162" s="209">
        <v>46</v>
      </c>
      <c r="AF162" s="56">
        <v>8.1999999999999993</v>
      </c>
      <c r="AG162" s="55">
        <v>1390</v>
      </c>
      <c r="AH162" s="56">
        <v>0</v>
      </c>
      <c r="AI162" s="55">
        <v>1254</v>
      </c>
      <c r="AJ162" s="56">
        <v>1.7031630170316392E-2</v>
      </c>
      <c r="AK162" s="55">
        <v>2690</v>
      </c>
      <c r="AL162" s="56">
        <v>2.3592085235920823E-2</v>
      </c>
      <c r="AM162" s="55">
        <v>7489</v>
      </c>
      <c r="AN162" s="56">
        <v>0.1646967340590979</v>
      </c>
      <c r="AO162" s="55">
        <v>10179</v>
      </c>
      <c r="AP162" s="56">
        <v>0.1237580039743873</v>
      </c>
      <c r="AQ162" s="335">
        <v>211</v>
      </c>
      <c r="AR162" s="56">
        <v>1.5421686746987953</v>
      </c>
      <c r="AS162" s="55">
        <v>3674</v>
      </c>
      <c r="AT162" s="56">
        <v>0.36630717738936402</v>
      </c>
      <c r="AU162" s="55">
        <v>2833</v>
      </c>
      <c r="AV162" s="56">
        <v>0.61516533637400217</v>
      </c>
      <c r="AW162" s="55">
        <v>616</v>
      </c>
      <c r="AX162" s="56">
        <v>-0.20822622107969146</v>
      </c>
      <c r="AY162" s="55">
        <v>7334</v>
      </c>
      <c r="AZ162" s="56">
        <v>0.38273001508295623</v>
      </c>
      <c r="BA162" s="55">
        <v>46967</v>
      </c>
      <c r="BB162" s="56">
        <v>0.28736671874571718</v>
      </c>
      <c r="BC162" s="55">
        <v>54301</v>
      </c>
      <c r="BD162" s="56">
        <v>0.29947112738411463</v>
      </c>
      <c r="BE162" s="336">
        <v>59</v>
      </c>
      <c r="BF162" s="56">
        <v>2.6875</v>
      </c>
      <c r="BG162" s="55">
        <v>5472</v>
      </c>
      <c r="BH162" s="56">
        <v>1.7857142857142794E-2</v>
      </c>
      <c r="BI162" s="55">
        <v>8933</v>
      </c>
      <c r="BJ162" s="56">
        <v>0.25799183213631882</v>
      </c>
      <c r="BK162" s="55">
        <v>836</v>
      </c>
      <c r="BL162" s="56">
        <v>8.4306095979247653E-2</v>
      </c>
      <c r="BM162" s="55">
        <v>15300</v>
      </c>
      <c r="BN162" s="56">
        <v>0.1534981905910735</v>
      </c>
      <c r="BO162" s="55">
        <v>9587</v>
      </c>
      <c r="BP162" s="56">
        <v>-5.0886050886050915E-2</v>
      </c>
      <c r="BQ162" s="55">
        <v>24887</v>
      </c>
      <c r="BR162" s="56">
        <v>6.5140166916327846E-2</v>
      </c>
    </row>
    <row r="163" spans="2:70" s="4" customFormat="1" ht="15" hidden="1" customHeight="1" outlineLevel="1" x14ac:dyDescent="0.25">
      <c r="B163" s="45" t="s">
        <v>63</v>
      </c>
      <c r="C163" s="208">
        <v>57</v>
      </c>
      <c r="D163" s="140">
        <v>3.0714285714285712</v>
      </c>
      <c r="E163" s="141">
        <v>48</v>
      </c>
      <c r="F163" s="140">
        <v>-0.45454545454545459</v>
      </c>
      <c r="G163" s="141">
        <v>1463</v>
      </c>
      <c r="H163" s="140">
        <v>-0.25242718446601942</v>
      </c>
      <c r="I163" s="141">
        <v>1219</v>
      </c>
      <c r="J163" s="140">
        <v>9.7209720972097236E-2</v>
      </c>
      <c r="K163" s="141">
        <v>183</v>
      </c>
      <c r="L163" s="140">
        <v>1.6666666666666607E-2</v>
      </c>
      <c r="M163" s="141">
        <v>2970</v>
      </c>
      <c r="N163" s="140">
        <v>-0.11343283582089547</v>
      </c>
      <c r="O163" s="141">
        <v>7231</v>
      </c>
      <c r="P163" s="140">
        <v>-0.26002865329512892</v>
      </c>
      <c r="Q163" s="141">
        <v>10201</v>
      </c>
      <c r="R163" s="140">
        <v>-0.22260326169791189</v>
      </c>
      <c r="S163" s="238">
        <v>3</v>
      </c>
      <c r="T163" s="140">
        <v>-0.75</v>
      </c>
      <c r="U163" s="141">
        <v>11</v>
      </c>
      <c r="V163" s="140">
        <v>-0.54166666666666674</v>
      </c>
      <c r="W163" s="141">
        <v>8</v>
      </c>
      <c r="X163" s="140">
        <v>-0.46666666666666667</v>
      </c>
      <c r="Y163" s="141">
        <v>10</v>
      </c>
      <c r="Z163" s="140">
        <v>1.5</v>
      </c>
      <c r="AA163" s="141">
        <v>32</v>
      </c>
      <c r="AB163" s="140">
        <v>-0.41818181818181821</v>
      </c>
      <c r="AC163" s="141">
        <v>32</v>
      </c>
      <c r="AD163" s="140">
        <v>-0.41818181818181821</v>
      </c>
      <c r="AE163" s="208">
        <v>0</v>
      </c>
      <c r="AF163" s="140" t="s">
        <v>102</v>
      </c>
      <c r="AG163" s="141">
        <v>437</v>
      </c>
      <c r="AH163" s="140">
        <v>-0.1785714285714286</v>
      </c>
      <c r="AI163" s="141">
        <v>117</v>
      </c>
      <c r="AJ163" s="140">
        <v>-0.13970588235294112</v>
      </c>
      <c r="AK163" s="141">
        <v>554</v>
      </c>
      <c r="AL163" s="140">
        <v>-0.1706586826347305</v>
      </c>
      <c r="AM163" s="141">
        <v>1227</v>
      </c>
      <c r="AN163" s="140">
        <v>-0.20272904483430798</v>
      </c>
      <c r="AO163" s="141">
        <v>1781</v>
      </c>
      <c r="AP163" s="140">
        <v>-0.19302220208427734</v>
      </c>
      <c r="AQ163" s="325">
        <v>21</v>
      </c>
      <c r="AR163" s="140">
        <v>-0.60377358490566035</v>
      </c>
      <c r="AS163" s="141">
        <v>387</v>
      </c>
      <c r="AT163" s="140">
        <v>8.7078651685393194E-2</v>
      </c>
      <c r="AU163" s="141">
        <v>290</v>
      </c>
      <c r="AV163" s="140">
        <v>-0.10493827160493829</v>
      </c>
      <c r="AW163" s="141">
        <v>104</v>
      </c>
      <c r="AX163" s="140">
        <v>3.9523809523809526</v>
      </c>
      <c r="AY163" s="141">
        <v>802</v>
      </c>
      <c r="AZ163" s="140">
        <v>6.3660477453580944E-2</v>
      </c>
      <c r="BA163" s="141">
        <v>4190</v>
      </c>
      <c r="BB163" s="140">
        <v>-0.3096061954193442</v>
      </c>
      <c r="BC163" s="141">
        <v>4992</v>
      </c>
      <c r="BD163" s="140">
        <v>-0.26835702770042502</v>
      </c>
      <c r="BE163" s="326">
        <v>8</v>
      </c>
      <c r="BF163" s="140">
        <v>7</v>
      </c>
      <c r="BG163" s="141">
        <v>616</v>
      </c>
      <c r="BH163" s="140">
        <v>-0.21328224776500637</v>
      </c>
      <c r="BI163" s="141">
        <v>776</v>
      </c>
      <c r="BJ163" s="140">
        <v>0.2847682119205297</v>
      </c>
      <c r="BK163" s="141">
        <v>59</v>
      </c>
      <c r="BL163" s="140">
        <v>-0.4869565217391304</v>
      </c>
      <c r="BM163" s="141">
        <v>1459</v>
      </c>
      <c r="BN163" s="140">
        <v>-2.9274783765801726E-2</v>
      </c>
      <c r="BO163" s="141">
        <v>1469</v>
      </c>
      <c r="BP163" s="140">
        <v>-0.18070273284997207</v>
      </c>
      <c r="BQ163" s="141">
        <v>2928</v>
      </c>
      <c r="BR163" s="140">
        <v>-0.11165048543689315</v>
      </c>
    </row>
    <row r="164" spans="2:70" s="4" customFormat="1" ht="15" hidden="1" customHeight="1" outlineLevel="1" x14ac:dyDescent="0.25">
      <c r="B164" s="45" t="s">
        <v>64</v>
      </c>
      <c r="C164" s="208">
        <v>10</v>
      </c>
      <c r="D164" s="140">
        <v>-0.375</v>
      </c>
      <c r="E164" s="141">
        <v>32</v>
      </c>
      <c r="F164" s="140">
        <v>-0.61445783132530118</v>
      </c>
      <c r="G164" s="141">
        <v>1737</v>
      </c>
      <c r="H164" s="140">
        <v>2.308136180034559E-3</v>
      </c>
      <c r="I164" s="141">
        <v>1385</v>
      </c>
      <c r="J164" s="140">
        <v>0.1306122448979592</v>
      </c>
      <c r="K164" s="141">
        <v>261</v>
      </c>
      <c r="L164" s="140">
        <v>0.5</v>
      </c>
      <c r="M164" s="141">
        <v>3425</v>
      </c>
      <c r="N164" s="140">
        <v>6.0043330238316317E-2</v>
      </c>
      <c r="O164" s="141">
        <v>7826</v>
      </c>
      <c r="P164" s="140">
        <v>5.8282623394185329E-2</v>
      </c>
      <c r="Q164" s="141">
        <v>11251</v>
      </c>
      <c r="R164" s="140">
        <v>5.8817993600602358E-2</v>
      </c>
      <c r="S164" s="238">
        <v>3</v>
      </c>
      <c r="T164" s="140" t="s">
        <v>102</v>
      </c>
      <c r="U164" s="141">
        <v>14</v>
      </c>
      <c r="V164" s="140">
        <v>-0.58823529411764708</v>
      </c>
      <c r="W164" s="141">
        <v>3</v>
      </c>
      <c r="X164" s="140">
        <v>-0.75</v>
      </c>
      <c r="Y164" s="141">
        <v>3</v>
      </c>
      <c r="Z164" s="140">
        <v>-0.5714285714285714</v>
      </c>
      <c r="AA164" s="141">
        <v>23</v>
      </c>
      <c r="AB164" s="140">
        <v>-0.56603773584905659</v>
      </c>
      <c r="AC164" s="141">
        <v>23</v>
      </c>
      <c r="AD164" s="140">
        <v>-0.56603773584905659</v>
      </c>
      <c r="AE164" s="208">
        <v>0</v>
      </c>
      <c r="AF164" s="140">
        <v>-1</v>
      </c>
      <c r="AG164" s="141">
        <v>168</v>
      </c>
      <c r="AH164" s="140">
        <v>-0.53719008264462809</v>
      </c>
      <c r="AI164" s="141">
        <v>221</v>
      </c>
      <c r="AJ164" s="140">
        <v>0.85714285714285721</v>
      </c>
      <c r="AK164" s="141">
        <v>389</v>
      </c>
      <c r="AL164" s="140">
        <v>-0.20123203285420943</v>
      </c>
      <c r="AM164" s="141">
        <v>869</v>
      </c>
      <c r="AN164" s="140">
        <v>6.8880688806888024E-2</v>
      </c>
      <c r="AO164" s="141">
        <v>1258</v>
      </c>
      <c r="AP164" s="140">
        <v>-3.230769230769226E-2</v>
      </c>
      <c r="AQ164" s="325">
        <v>9</v>
      </c>
      <c r="AR164" s="140">
        <v>-0.76923076923076916</v>
      </c>
      <c r="AS164" s="141">
        <v>606</v>
      </c>
      <c r="AT164" s="140">
        <v>0.58638743455497377</v>
      </c>
      <c r="AU164" s="141">
        <v>269</v>
      </c>
      <c r="AV164" s="140">
        <v>-0.24860335195530725</v>
      </c>
      <c r="AW164" s="141">
        <v>75</v>
      </c>
      <c r="AX164" s="140">
        <v>3.4117647058823533</v>
      </c>
      <c r="AY164" s="141">
        <v>959</v>
      </c>
      <c r="AZ164" s="140">
        <v>0.20477386934673358</v>
      </c>
      <c r="BA164" s="141">
        <v>5166</v>
      </c>
      <c r="BB164" s="140">
        <v>0.13663366336633653</v>
      </c>
      <c r="BC164" s="141">
        <v>6125</v>
      </c>
      <c r="BD164" s="140">
        <v>0.14678899082568808</v>
      </c>
      <c r="BE164" s="326">
        <v>0</v>
      </c>
      <c r="BF164" s="140">
        <v>-1</v>
      </c>
      <c r="BG164" s="141">
        <v>909</v>
      </c>
      <c r="BH164" s="140">
        <v>0.26955307262569828</v>
      </c>
      <c r="BI164" s="141">
        <v>847</v>
      </c>
      <c r="BJ164" s="140">
        <v>0.19971671388101986</v>
      </c>
      <c r="BK164" s="141">
        <v>142</v>
      </c>
      <c r="BL164" s="140">
        <v>0.109375</v>
      </c>
      <c r="BM164" s="141">
        <v>1898</v>
      </c>
      <c r="BN164" s="140">
        <v>0.22057877813504834</v>
      </c>
      <c r="BO164" s="141">
        <v>1468</v>
      </c>
      <c r="BP164" s="140">
        <v>-7.7889447236180853E-2</v>
      </c>
      <c r="BQ164" s="141">
        <v>3366</v>
      </c>
      <c r="BR164" s="140">
        <v>6.9590085795996126E-2</v>
      </c>
    </row>
    <row r="165" spans="2:70" s="4" customFormat="1" ht="15" hidden="1" customHeight="1" outlineLevel="1" x14ac:dyDescent="0.25">
      <c r="B165" s="45" t="s">
        <v>65</v>
      </c>
      <c r="C165" s="208">
        <v>6</v>
      </c>
      <c r="D165" s="140">
        <v>-0.1428571428571429</v>
      </c>
      <c r="E165" s="141">
        <v>93</v>
      </c>
      <c r="F165" s="140">
        <v>0.38805970149253732</v>
      </c>
      <c r="G165" s="141">
        <v>1224</v>
      </c>
      <c r="H165" s="140">
        <v>-0.17520215633423175</v>
      </c>
      <c r="I165" s="141">
        <v>1539</v>
      </c>
      <c r="J165" s="140">
        <v>0.36921708185053381</v>
      </c>
      <c r="K165" s="141">
        <v>336</v>
      </c>
      <c r="L165" s="140">
        <v>2</v>
      </c>
      <c r="M165" s="141">
        <v>3198</v>
      </c>
      <c r="N165" s="140">
        <v>0.14459556191839651</v>
      </c>
      <c r="O165" s="141">
        <v>7746</v>
      </c>
      <c r="P165" s="140">
        <v>-7.5592568866111876E-3</v>
      </c>
      <c r="Q165" s="141">
        <v>10944</v>
      </c>
      <c r="R165" s="140">
        <v>3.2550240588734791E-2</v>
      </c>
      <c r="S165" s="238">
        <v>0</v>
      </c>
      <c r="T165" s="140">
        <v>-1</v>
      </c>
      <c r="U165" s="141">
        <v>45</v>
      </c>
      <c r="V165" s="140">
        <v>4</v>
      </c>
      <c r="W165" s="141">
        <v>12</v>
      </c>
      <c r="X165" s="140">
        <v>9.0909090909090828E-2</v>
      </c>
      <c r="Y165" s="141">
        <v>3</v>
      </c>
      <c r="Z165" s="140" t="s">
        <v>102</v>
      </c>
      <c r="AA165" s="141">
        <v>60</v>
      </c>
      <c r="AB165" s="140">
        <v>1.7272727272727271</v>
      </c>
      <c r="AC165" s="141">
        <v>60</v>
      </c>
      <c r="AD165" s="140">
        <v>1.7272727272727271</v>
      </c>
      <c r="AE165" s="208">
        <v>2</v>
      </c>
      <c r="AF165" s="140" t="s">
        <v>102</v>
      </c>
      <c r="AG165" s="141">
        <v>109</v>
      </c>
      <c r="AH165" s="140">
        <v>-0.6929577464788732</v>
      </c>
      <c r="AI165" s="141">
        <v>235</v>
      </c>
      <c r="AJ165" s="140">
        <v>1.9375</v>
      </c>
      <c r="AK165" s="141">
        <v>346</v>
      </c>
      <c r="AL165" s="140">
        <v>-0.20459770114942533</v>
      </c>
      <c r="AM165" s="141">
        <v>722</v>
      </c>
      <c r="AN165" s="140">
        <v>-9.2964824120603029E-2</v>
      </c>
      <c r="AO165" s="141">
        <v>1068</v>
      </c>
      <c r="AP165" s="140">
        <v>-0.13241267262388301</v>
      </c>
      <c r="AQ165" s="325">
        <v>19</v>
      </c>
      <c r="AR165" s="140">
        <v>-0.20833333333333337</v>
      </c>
      <c r="AS165" s="141">
        <v>293</v>
      </c>
      <c r="AT165" s="140">
        <v>-0.11746987951807231</v>
      </c>
      <c r="AU165" s="141">
        <v>305</v>
      </c>
      <c r="AV165" s="140">
        <v>-0.31306306306306309</v>
      </c>
      <c r="AW165" s="141">
        <v>112</v>
      </c>
      <c r="AX165" s="140">
        <v>3.1481481481481479</v>
      </c>
      <c r="AY165" s="141">
        <v>729</v>
      </c>
      <c r="AZ165" s="140">
        <v>-0.1185006045949214</v>
      </c>
      <c r="BA165" s="141">
        <v>4863</v>
      </c>
      <c r="BB165" s="140">
        <v>-5.9280457890433791E-3</v>
      </c>
      <c r="BC165" s="141">
        <v>5592</v>
      </c>
      <c r="BD165" s="140">
        <v>-2.2206679489421233E-2</v>
      </c>
      <c r="BE165" s="326">
        <v>2</v>
      </c>
      <c r="BF165" s="140" t="s">
        <v>102</v>
      </c>
      <c r="BG165" s="141">
        <v>823</v>
      </c>
      <c r="BH165" s="140">
        <v>0.7217573221757323</v>
      </c>
      <c r="BI165" s="141">
        <v>931</v>
      </c>
      <c r="BJ165" s="140">
        <v>0.61351819757365678</v>
      </c>
      <c r="BK165" s="141">
        <v>176</v>
      </c>
      <c r="BL165" s="140">
        <v>1.5507246376811592</v>
      </c>
      <c r="BM165" s="141">
        <v>1932</v>
      </c>
      <c r="BN165" s="140">
        <v>0.71886120996441272</v>
      </c>
      <c r="BO165" s="141">
        <v>1728</v>
      </c>
      <c r="BP165" s="140">
        <v>-5.7836899942165232E-4</v>
      </c>
      <c r="BQ165" s="141">
        <v>3660</v>
      </c>
      <c r="BR165" s="140">
        <v>0.28286014721345953</v>
      </c>
    </row>
    <row r="166" spans="2:70" s="4" customFormat="1" ht="15" hidden="1" customHeight="1" outlineLevel="1" x14ac:dyDescent="0.25">
      <c r="B166" s="45" t="s">
        <v>66</v>
      </c>
      <c r="C166" s="208">
        <v>0</v>
      </c>
      <c r="D166" s="140">
        <v>-1</v>
      </c>
      <c r="E166" s="141">
        <v>40</v>
      </c>
      <c r="F166" s="140">
        <v>0.66666666666666674</v>
      </c>
      <c r="G166" s="141">
        <v>686</v>
      </c>
      <c r="H166" s="140">
        <v>-8.6551264980026632E-2</v>
      </c>
      <c r="I166" s="141">
        <v>959</v>
      </c>
      <c r="J166" s="140">
        <v>0.30476190476190479</v>
      </c>
      <c r="K166" s="141">
        <v>79</v>
      </c>
      <c r="L166" s="140">
        <v>-0.55113636363636365</v>
      </c>
      <c r="M166" s="141">
        <v>1764</v>
      </c>
      <c r="N166" s="140">
        <v>3.5819142689371697E-2</v>
      </c>
      <c r="O166" s="141">
        <v>3354</v>
      </c>
      <c r="P166" s="140">
        <v>0.10075484082704289</v>
      </c>
      <c r="Q166" s="141">
        <v>5118</v>
      </c>
      <c r="R166" s="140">
        <v>7.7473684210526361E-2</v>
      </c>
      <c r="S166" s="238">
        <v>0</v>
      </c>
      <c r="T166" s="140" t="s">
        <v>102</v>
      </c>
      <c r="U166" s="141">
        <v>7</v>
      </c>
      <c r="V166" s="140">
        <v>0.16666666666666674</v>
      </c>
      <c r="W166" s="141">
        <v>17</v>
      </c>
      <c r="X166" s="140" t="s">
        <v>102</v>
      </c>
      <c r="Y166" s="141">
        <v>8</v>
      </c>
      <c r="Z166" s="140">
        <v>0.60000000000000009</v>
      </c>
      <c r="AA166" s="141">
        <v>32</v>
      </c>
      <c r="AB166" s="140">
        <v>1.9090909090909092</v>
      </c>
      <c r="AC166" s="141">
        <v>32</v>
      </c>
      <c r="AD166" s="140">
        <v>1.9090909090909092</v>
      </c>
      <c r="AE166" s="208">
        <v>0</v>
      </c>
      <c r="AF166" s="140" t="s">
        <v>102</v>
      </c>
      <c r="AG166" s="141">
        <v>61</v>
      </c>
      <c r="AH166" s="140">
        <v>-0.63253012048192769</v>
      </c>
      <c r="AI166" s="141">
        <v>103</v>
      </c>
      <c r="AJ166" s="140">
        <v>0.90740740740740744</v>
      </c>
      <c r="AK166" s="141">
        <v>164</v>
      </c>
      <c r="AL166" s="140">
        <v>-0.25454545454545452</v>
      </c>
      <c r="AM166" s="141">
        <v>313</v>
      </c>
      <c r="AN166" s="140">
        <v>8.3044982698961878E-2</v>
      </c>
      <c r="AO166" s="141">
        <v>477</v>
      </c>
      <c r="AP166" s="140">
        <v>-6.286836935166995E-2</v>
      </c>
      <c r="AQ166" s="325">
        <v>7</v>
      </c>
      <c r="AR166" s="140">
        <v>-0.5</v>
      </c>
      <c r="AS166" s="141">
        <v>290</v>
      </c>
      <c r="AT166" s="140">
        <v>0.72619047619047628</v>
      </c>
      <c r="AU166" s="141">
        <v>207</v>
      </c>
      <c r="AV166" s="140">
        <v>-7.5892857142857095E-2</v>
      </c>
      <c r="AW166" s="141">
        <v>13</v>
      </c>
      <c r="AX166" s="140">
        <v>-0.45833333333333337</v>
      </c>
      <c r="AY166" s="141">
        <v>517</v>
      </c>
      <c r="AZ166" s="140">
        <v>0.20232558139534884</v>
      </c>
      <c r="BA166" s="141">
        <v>2161</v>
      </c>
      <c r="BB166" s="140">
        <v>9.2517694641051529E-2</v>
      </c>
      <c r="BC166" s="141">
        <v>2678</v>
      </c>
      <c r="BD166" s="140">
        <v>0.11212624584717612</v>
      </c>
      <c r="BE166" s="326">
        <v>0</v>
      </c>
      <c r="BF166" s="140">
        <v>-1</v>
      </c>
      <c r="BG166" s="141">
        <v>306</v>
      </c>
      <c r="BH166" s="140">
        <v>-0.11815561959654175</v>
      </c>
      <c r="BI166" s="141">
        <v>604</v>
      </c>
      <c r="BJ166" s="140">
        <v>0.43809523809523809</v>
      </c>
      <c r="BK166" s="141">
        <v>67</v>
      </c>
      <c r="BL166" s="140">
        <v>-0.42241379310344829</v>
      </c>
      <c r="BM166" s="141">
        <v>977</v>
      </c>
      <c r="BN166" s="140">
        <v>9.6520763187429859E-2</v>
      </c>
      <c r="BO166" s="141">
        <v>546</v>
      </c>
      <c r="BP166" s="140">
        <v>-3.3628318584070782E-2</v>
      </c>
      <c r="BQ166" s="141">
        <v>1523</v>
      </c>
      <c r="BR166" s="140">
        <v>4.6016483516483575E-2</v>
      </c>
    </row>
    <row r="167" spans="2:70" s="4" customFormat="1" ht="15" hidden="1" customHeight="1" outlineLevel="1" x14ac:dyDescent="0.25">
      <c r="B167" s="45" t="s">
        <v>67</v>
      </c>
      <c r="C167" s="208">
        <v>0</v>
      </c>
      <c r="D167" s="140">
        <v>-1</v>
      </c>
      <c r="E167" s="141">
        <v>7</v>
      </c>
      <c r="F167" s="140">
        <v>0.39999999999999991</v>
      </c>
      <c r="G167" s="141">
        <v>15</v>
      </c>
      <c r="H167" s="140">
        <v>-0.60526315789473684</v>
      </c>
      <c r="I167" s="141">
        <v>24</v>
      </c>
      <c r="J167" s="140">
        <v>0.14285714285714279</v>
      </c>
      <c r="K167" s="141">
        <v>20</v>
      </c>
      <c r="L167" s="140">
        <v>-0.39393939393939392</v>
      </c>
      <c r="M167" s="141">
        <v>66</v>
      </c>
      <c r="N167" s="140">
        <v>-0.37142857142857144</v>
      </c>
      <c r="O167" s="141">
        <v>31</v>
      </c>
      <c r="P167" s="140">
        <v>-0.72807017543859653</v>
      </c>
      <c r="Q167" s="141">
        <v>97</v>
      </c>
      <c r="R167" s="140">
        <v>-0.55707762557077634</v>
      </c>
      <c r="S167" s="238">
        <v>0</v>
      </c>
      <c r="T167" s="140" t="s">
        <v>102</v>
      </c>
      <c r="U167" s="141">
        <v>3</v>
      </c>
      <c r="V167" s="140" t="s">
        <v>102</v>
      </c>
      <c r="W167" s="141">
        <v>2</v>
      </c>
      <c r="X167" s="140">
        <v>0</v>
      </c>
      <c r="Y167" s="141">
        <v>1</v>
      </c>
      <c r="Z167" s="140">
        <v>-0.5</v>
      </c>
      <c r="AA167" s="141">
        <v>6</v>
      </c>
      <c r="AB167" s="140">
        <v>0.5</v>
      </c>
      <c r="AC167" s="141">
        <v>6</v>
      </c>
      <c r="AD167" s="140">
        <v>0.5</v>
      </c>
      <c r="AE167" s="208">
        <v>0</v>
      </c>
      <c r="AF167" s="140">
        <v>-1</v>
      </c>
      <c r="AG167" s="141">
        <v>5</v>
      </c>
      <c r="AH167" s="140">
        <v>-0.75</v>
      </c>
      <c r="AI167" s="141">
        <v>4</v>
      </c>
      <c r="AJ167" s="140">
        <v>-0.88888888888888884</v>
      </c>
      <c r="AK167" s="141">
        <v>9</v>
      </c>
      <c r="AL167" s="140">
        <v>-0.84482758620689657</v>
      </c>
      <c r="AM167" s="141">
        <v>6</v>
      </c>
      <c r="AN167" s="140">
        <v>-0.87234042553191493</v>
      </c>
      <c r="AO167" s="141">
        <v>15</v>
      </c>
      <c r="AP167" s="140">
        <v>-0.85714285714285721</v>
      </c>
      <c r="AQ167" s="325">
        <v>0</v>
      </c>
      <c r="AR167" s="140" t="s">
        <v>102</v>
      </c>
      <c r="AS167" s="141">
        <v>3</v>
      </c>
      <c r="AT167" s="140" t="s">
        <v>102</v>
      </c>
      <c r="AU167" s="141">
        <v>13</v>
      </c>
      <c r="AV167" s="140">
        <v>5.5</v>
      </c>
      <c r="AW167" s="141">
        <v>0</v>
      </c>
      <c r="AX167" s="140">
        <v>-1</v>
      </c>
      <c r="AY167" s="141">
        <v>16</v>
      </c>
      <c r="AZ167" s="140">
        <v>4.333333333333333</v>
      </c>
      <c r="BA167" s="141">
        <v>19</v>
      </c>
      <c r="BB167" s="140">
        <v>-0.64814814814814814</v>
      </c>
      <c r="BC167" s="141">
        <v>35</v>
      </c>
      <c r="BD167" s="140">
        <v>-0.38596491228070173</v>
      </c>
      <c r="BE167" s="326">
        <v>0</v>
      </c>
      <c r="BF167" s="140" t="s">
        <v>102</v>
      </c>
      <c r="BG167" s="141">
        <v>0</v>
      </c>
      <c r="BH167" s="140">
        <v>-1</v>
      </c>
      <c r="BI167" s="141">
        <v>7</v>
      </c>
      <c r="BJ167" s="140">
        <v>2.5</v>
      </c>
      <c r="BK167" s="141">
        <v>15</v>
      </c>
      <c r="BL167" s="140">
        <v>2</v>
      </c>
      <c r="BM167" s="141">
        <v>22</v>
      </c>
      <c r="BN167" s="140">
        <v>0</v>
      </c>
      <c r="BO167" s="141">
        <v>4</v>
      </c>
      <c r="BP167" s="140">
        <v>0</v>
      </c>
      <c r="BQ167" s="141">
        <v>26</v>
      </c>
      <c r="BR167" s="140">
        <v>0</v>
      </c>
    </row>
    <row r="168" spans="2:70" s="4" customFormat="1" ht="15" hidden="1" customHeight="1" outlineLevel="1" x14ac:dyDescent="0.25">
      <c r="B168" s="45" t="s">
        <v>68</v>
      </c>
      <c r="C168" s="208">
        <v>3</v>
      </c>
      <c r="D168" s="140">
        <v>0.5</v>
      </c>
      <c r="E168" s="141">
        <v>8</v>
      </c>
      <c r="F168" s="140">
        <v>0.60000000000000009</v>
      </c>
      <c r="G168" s="141">
        <v>24</v>
      </c>
      <c r="H168" s="140">
        <v>0.19999999999999996</v>
      </c>
      <c r="I168" s="141">
        <v>1</v>
      </c>
      <c r="J168" s="140">
        <v>-0.94117647058823528</v>
      </c>
      <c r="K168" s="141">
        <v>20</v>
      </c>
      <c r="L168" s="140">
        <v>-0.375</v>
      </c>
      <c r="M168" s="141">
        <v>56</v>
      </c>
      <c r="N168" s="140">
        <v>-0.26315789473684215</v>
      </c>
      <c r="O168" s="141">
        <v>375</v>
      </c>
      <c r="P168" s="140">
        <v>-0.19871794871794868</v>
      </c>
      <c r="Q168" s="141">
        <v>431</v>
      </c>
      <c r="R168" s="140">
        <v>-0.20772058823529416</v>
      </c>
      <c r="S168" s="238">
        <v>3</v>
      </c>
      <c r="T168" s="140">
        <v>0.5</v>
      </c>
      <c r="U168" s="141">
        <v>3</v>
      </c>
      <c r="V168" s="140">
        <v>-0.25</v>
      </c>
      <c r="W168" s="141">
        <v>5</v>
      </c>
      <c r="X168" s="140">
        <v>-0.54545454545454541</v>
      </c>
      <c r="Y168" s="141">
        <v>5</v>
      </c>
      <c r="Z168" s="140">
        <v>-0.54545454545454541</v>
      </c>
      <c r="AA168" s="141">
        <v>16</v>
      </c>
      <c r="AB168" s="140">
        <v>-0.4285714285714286</v>
      </c>
      <c r="AC168" s="141">
        <v>16</v>
      </c>
      <c r="AD168" s="140">
        <v>-0.4285714285714286</v>
      </c>
      <c r="AE168" s="208">
        <v>0</v>
      </c>
      <c r="AF168" s="140" t="s">
        <v>102</v>
      </c>
      <c r="AG168" s="141">
        <v>2</v>
      </c>
      <c r="AH168" s="140">
        <v>1</v>
      </c>
      <c r="AI168" s="141">
        <v>4</v>
      </c>
      <c r="AJ168" s="140">
        <v>3</v>
      </c>
      <c r="AK168" s="141">
        <v>6</v>
      </c>
      <c r="AL168" s="140">
        <v>2</v>
      </c>
      <c r="AM168" s="141">
        <v>22</v>
      </c>
      <c r="AN168" s="140">
        <v>-0.3125</v>
      </c>
      <c r="AO168" s="141">
        <v>28</v>
      </c>
      <c r="AP168" s="140">
        <v>-0.17647058823529416</v>
      </c>
      <c r="AQ168" s="325">
        <v>2</v>
      </c>
      <c r="AR168" s="140" t="s">
        <v>102</v>
      </c>
      <c r="AS168" s="141">
        <v>0</v>
      </c>
      <c r="AT168" s="140" t="s">
        <v>102</v>
      </c>
      <c r="AU168" s="141">
        <v>0</v>
      </c>
      <c r="AV168" s="140">
        <v>-1</v>
      </c>
      <c r="AW168" s="141">
        <v>5</v>
      </c>
      <c r="AX168" s="140">
        <v>-0.2857142857142857</v>
      </c>
      <c r="AY168" s="141">
        <v>7</v>
      </c>
      <c r="AZ168" s="140">
        <v>-0.66666666666666674</v>
      </c>
      <c r="BA168" s="141">
        <v>295</v>
      </c>
      <c r="BB168" s="140">
        <v>-0.1141141141141141</v>
      </c>
      <c r="BC168" s="141">
        <v>302</v>
      </c>
      <c r="BD168" s="140">
        <v>-0.14689265536723162</v>
      </c>
      <c r="BE168" s="326">
        <v>0</v>
      </c>
      <c r="BF168" s="140">
        <v>-1</v>
      </c>
      <c r="BG168" s="141">
        <v>10</v>
      </c>
      <c r="BH168" s="140">
        <v>2.3333333333333335</v>
      </c>
      <c r="BI168" s="141">
        <v>0</v>
      </c>
      <c r="BJ168" s="140">
        <v>-1</v>
      </c>
      <c r="BK168" s="141">
        <v>5</v>
      </c>
      <c r="BL168" s="140">
        <v>-0.54545454545454541</v>
      </c>
      <c r="BM168" s="141">
        <v>15</v>
      </c>
      <c r="BN168" s="140">
        <v>-0.11764705882352944</v>
      </c>
      <c r="BO168" s="141">
        <v>38</v>
      </c>
      <c r="BP168" s="140">
        <v>0.35714285714285721</v>
      </c>
      <c r="BQ168" s="141">
        <v>53</v>
      </c>
      <c r="BR168" s="140">
        <v>0.17777777777777781</v>
      </c>
    </row>
    <row r="169" spans="2:70" s="4" customFormat="1" ht="15" hidden="1" customHeight="1" outlineLevel="1" x14ac:dyDescent="0.25">
      <c r="B169" s="45" t="s">
        <v>69</v>
      </c>
      <c r="C169" s="208">
        <v>2</v>
      </c>
      <c r="D169" s="140">
        <v>-0.6</v>
      </c>
      <c r="E169" s="141">
        <v>9</v>
      </c>
      <c r="F169" s="140">
        <v>0</v>
      </c>
      <c r="G169" s="141">
        <v>53</v>
      </c>
      <c r="H169" s="140">
        <v>-0.24285714285714288</v>
      </c>
      <c r="I169" s="141">
        <v>279</v>
      </c>
      <c r="J169" s="140">
        <v>4.4943820224719211E-2</v>
      </c>
      <c r="K169" s="141">
        <v>24</v>
      </c>
      <c r="L169" s="140">
        <v>0</v>
      </c>
      <c r="M169" s="141">
        <v>367</v>
      </c>
      <c r="N169" s="140">
        <v>-2.1333333333333315E-2</v>
      </c>
      <c r="O169" s="141">
        <v>1177</v>
      </c>
      <c r="P169" s="140">
        <v>0.18054162487462388</v>
      </c>
      <c r="Q169" s="141">
        <v>1544</v>
      </c>
      <c r="R169" s="140">
        <v>0.12536443148688048</v>
      </c>
      <c r="S169" s="238">
        <v>0</v>
      </c>
      <c r="T169" s="140">
        <v>-1</v>
      </c>
      <c r="U169" s="141">
        <v>9</v>
      </c>
      <c r="V169" s="140">
        <v>0.125</v>
      </c>
      <c r="W169" s="141">
        <v>7</v>
      </c>
      <c r="X169" s="140">
        <v>0.39999999999999991</v>
      </c>
      <c r="Y169" s="141">
        <v>5</v>
      </c>
      <c r="Z169" s="140">
        <v>0.25</v>
      </c>
      <c r="AA169" s="141">
        <v>21</v>
      </c>
      <c r="AB169" s="140">
        <v>-4.5454545454545414E-2</v>
      </c>
      <c r="AC169" s="141">
        <v>21</v>
      </c>
      <c r="AD169" s="140">
        <v>-4.5454545454545414E-2</v>
      </c>
      <c r="AE169" s="208">
        <v>0</v>
      </c>
      <c r="AF169" s="140" t="s">
        <v>102</v>
      </c>
      <c r="AG169" s="141">
        <v>13</v>
      </c>
      <c r="AH169" s="140">
        <v>1.6</v>
      </c>
      <c r="AI169" s="141">
        <v>6</v>
      </c>
      <c r="AJ169" s="140">
        <v>-0.25</v>
      </c>
      <c r="AK169" s="141">
        <v>19</v>
      </c>
      <c r="AL169" s="140">
        <v>0.46153846153846145</v>
      </c>
      <c r="AM169" s="141">
        <v>37</v>
      </c>
      <c r="AN169" s="140">
        <v>-0.28846153846153844</v>
      </c>
      <c r="AO169" s="141">
        <v>56</v>
      </c>
      <c r="AP169" s="140">
        <v>-0.13846153846153841</v>
      </c>
      <c r="AQ169" s="325">
        <v>0</v>
      </c>
      <c r="AR169" s="140" t="s">
        <v>102</v>
      </c>
      <c r="AS169" s="141">
        <v>4</v>
      </c>
      <c r="AT169" s="140">
        <v>-0.84615384615384615</v>
      </c>
      <c r="AU169" s="141">
        <v>12</v>
      </c>
      <c r="AV169" s="140" t="s">
        <v>102</v>
      </c>
      <c r="AW169" s="141">
        <v>0</v>
      </c>
      <c r="AX169" s="140">
        <v>-1</v>
      </c>
      <c r="AY169" s="141">
        <v>16</v>
      </c>
      <c r="AZ169" s="140">
        <v>-0.4285714285714286</v>
      </c>
      <c r="BA169" s="141">
        <v>964</v>
      </c>
      <c r="BB169" s="140">
        <v>0.33333333333333326</v>
      </c>
      <c r="BC169" s="141">
        <v>980</v>
      </c>
      <c r="BD169" s="140">
        <v>0.3049267643142477</v>
      </c>
      <c r="BE169" s="326">
        <v>0</v>
      </c>
      <c r="BF169" s="140">
        <v>-1</v>
      </c>
      <c r="BG169" s="141">
        <v>21</v>
      </c>
      <c r="BH169" s="140">
        <v>2.5</v>
      </c>
      <c r="BI169" s="141">
        <v>241</v>
      </c>
      <c r="BJ169" s="140">
        <v>-3.2128514056224855E-2</v>
      </c>
      <c r="BK169" s="141">
        <v>19</v>
      </c>
      <c r="BL169" s="140">
        <v>0.11764705882352944</v>
      </c>
      <c r="BM169" s="141">
        <v>281</v>
      </c>
      <c r="BN169" s="140">
        <v>2.93040293040292E-2</v>
      </c>
      <c r="BO169" s="141">
        <v>63</v>
      </c>
      <c r="BP169" s="140">
        <v>-0.51538461538461533</v>
      </c>
      <c r="BQ169" s="141">
        <v>344</v>
      </c>
      <c r="BR169" s="140">
        <v>-0.14640198511166258</v>
      </c>
    </row>
    <row r="170" spans="2:70" s="4" customFormat="1" ht="15" hidden="1" customHeight="1" outlineLevel="1" x14ac:dyDescent="0.25">
      <c r="B170" s="45" t="s">
        <v>70</v>
      </c>
      <c r="C170" s="208">
        <v>2</v>
      </c>
      <c r="D170" s="140">
        <v>-0.81818181818181812</v>
      </c>
      <c r="E170" s="141">
        <v>10</v>
      </c>
      <c r="F170" s="140">
        <v>-0.41176470588235292</v>
      </c>
      <c r="G170" s="141">
        <v>6</v>
      </c>
      <c r="H170" s="140">
        <v>-0.90769230769230769</v>
      </c>
      <c r="I170" s="141">
        <v>231</v>
      </c>
      <c r="J170" s="140">
        <v>0</v>
      </c>
      <c r="K170" s="141">
        <v>12</v>
      </c>
      <c r="L170" s="140">
        <v>0.19999999999999996</v>
      </c>
      <c r="M170" s="141">
        <v>261</v>
      </c>
      <c r="N170" s="140">
        <v>-0.21856287425149701</v>
      </c>
      <c r="O170" s="141">
        <v>633</v>
      </c>
      <c r="P170" s="140">
        <v>0.2220077220077219</v>
      </c>
      <c r="Q170" s="141">
        <v>894</v>
      </c>
      <c r="R170" s="140">
        <v>4.9295774647887258E-2</v>
      </c>
      <c r="S170" s="238">
        <v>2</v>
      </c>
      <c r="T170" s="140">
        <v>-0.6</v>
      </c>
      <c r="U170" s="141">
        <v>1</v>
      </c>
      <c r="V170" s="140">
        <v>-0.85714285714285721</v>
      </c>
      <c r="W170" s="141">
        <v>4</v>
      </c>
      <c r="X170" s="140">
        <v>-0.33333333333333337</v>
      </c>
      <c r="Y170" s="141">
        <v>1</v>
      </c>
      <c r="Z170" s="140">
        <v>-0.5</v>
      </c>
      <c r="AA170" s="141">
        <v>8</v>
      </c>
      <c r="AB170" s="140">
        <v>-0.6</v>
      </c>
      <c r="AC170" s="141">
        <v>8</v>
      </c>
      <c r="AD170" s="140">
        <v>-0.6</v>
      </c>
      <c r="AE170" s="208">
        <v>0</v>
      </c>
      <c r="AF170" s="140" t="s">
        <v>102</v>
      </c>
      <c r="AG170" s="141">
        <v>0</v>
      </c>
      <c r="AH170" s="140">
        <v>-1</v>
      </c>
      <c r="AI170" s="141">
        <v>21</v>
      </c>
      <c r="AJ170" s="140">
        <v>6</v>
      </c>
      <c r="AK170" s="141">
        <v>21</v>
      </c>
      <c r="AL170" s="140">
        <v>2</v>
      </c>
      <c r="AM170" s="141">
        <v>9</v>
      </c>
      <c r="AN170" s="140">
        <v>-0.30769230769230771</v>
      </c>
      <c r="AO170" s="141">
        <v>30</v>
      </c>
      <c r="AP170" s="140">
        <v>0.5</v>
      </c>
      <c r="AQ170" s="325">
        <v>6</v>
      </c>
      <c r="AR170" s="140">
        <v>5</v>
      </c>
      <c r="AS170" s="141">
        <v>0</v>
      </c>
      <c r="AT170" s="140">
        <v>-1</v>
      </c>
      <c r="AU170" s="141">
        <v>8</v>
      </c>
      <c r="AV170" s="140" t="s">
        <v>102</v>
      </c>
      <c r="AW170" s="141">
        <v>0</v>
      </c>
      <c r="AX170" s="140">
        <v>-1</v>
      </c>
      <c r="AY170" s="141">
        <v>14</v>
      </c>
      <c r="AZ170" s="140">
        <v>-0.43999999999999995</v>
      </c>
      <c r="BA170" s="141">
        <v>562</v>
      </c>
      <c r="BB170" s="140">
        <v>0.23245614035087714</v>
      </c>
      <c r="BC170" s="141">
        <v>576</v>
      </c>
      <c r="BD170" s="140">
        <v>0.19750519750519757</v>
      </c>
      <c r="BE170" s="326">
        <v>0</v>
      </c>
      <c r="BF170" s="140">
        <v>-1</v>
      </c>
      <c r="BG170" s="141">
        <v>0</v>
      </c>
      <c r="BH170" s="140">
        <v>-1</v>
      </c>
      <c r="BI170" s="141">
        <v>198</v>
      </c>
      <c r="BJ170" s="140">
        <v>-9.589041095890416E-2</v>
      </c>
      <c r="BK170" s="141">
        <v>10</v>
      </c>
      <c r="BL170" s="140">
        <v>4</v>
      </c>
      <c r="BM170" s="141">
        <v>208</v>
      </c>
      <c r="BN170" s="140">
        <v>-0.18431372549019609</v>
      </c>
      <c r="BO170" s="141">
        <v>38</v>
      </c>
      <c r="BP170" s="140">
        <v>0.22580645161290325</v>
      </c>
      <c r="BQ170" s="141">
        <v>246</v>
      </c>
      <c r="BR170" s="140">
        <v>-0.1398601398601399</v>
      </c>
    </row>
    <row r="171" spans="2:70" s="4" customFormat="1" ht="15" hidden="1" customHeight="1" outlineLevel="1" x14ac:dyDescent="0.25">
      <c r="B171" s="45" t="s">
        <v>71</v>
      </c>
      <c r="C171" s="208">
        <v>5</v>
      </c>
      <c r="D171" s="140">
        <v>1.5</v>
      </c>
      <c r="E171" s="141">
        <v>18</v>
      </c>
      <c r="F171" s="140">
        <v>0.5</v>
      </c>
      <c r="G171" s="141">
        <v>28</v>
      </c>
      <c r="H171" s="140">
        <v>-0.67441860465116277</v>
      </c>
      <c r="I171" s="141">
        <v>307</v>
      </c>
      <c r="J171" s="140">
        <v>6.5573770491802463E-3</v>
      </c>
      <c r="K171" s="141">
        <v>24</v>
      </c>
      <c r="L171" s="140">
        <v>9.0909090909090828E-2</v>
      </c>
      <c r="M171" s="141">
        <v>382</v>
      </c>
      <c r="N171" s="140">
        <v>-0.1053864168618267</v>
      </c>
      <c r="O171" s="141">
        <v>896</v>
      </c>
      <c r="P171" s="140">
        <v>0.75</v>
      </c>
      <c r="Q171" s="141">
        <v>1278</v>
      </c>
      <c r="R171" s="140">
        <v>0.36102236421725231</v>
      </c>
      <c r="S171" s="238">
        <v>0</v>
      </c>
      <c r="T171" s="140">
        <v>-1</v>
      </c>
      <c r="U171" s="141">
        <v>10</v>
      </c>
      <c r="V171" s="140">
        <v>2.3333333333333335</v>
      </c>
      <c r="W171" s="141">
        <v>1</v>
      </c>
      <c r="X171" s="140">
        <v>-0.5</v>
      </c>
      <c r="Y171" s="141">
        <v>3</v>
      </c>
      <c r="Z171" s="140">
        <v>-0.5714285714285714</v>
      </c>
      <c r="AA171" s="141">
        <v>14</v>
      </c>
      <c r="AB171" s="140">
        <v>0</v>
      </c>
      <c r="AC171" s="141">
        <v>14</v>
      </c>
      <c r="AD171" s="140">
        <v>0</v>
      </c>
      <c r="AE171" s="208">
        <v>0</v>
      </c>
      <c r="AF171" s="140" t="s">
        <v>102</v>
      </c>
      <c r="AG171" s="141">
        <v>5</v>
      </c>
      <c r="AH171" s="140">
        <v>-0.64285714285714279</v>
      </c>
      <c r="AI171" s="141">
        <v>11</v>
      </c>
      <c r="AJ171" s="140">
        <v>-0.3125</v>
      </c>
      <c r="AK171" s="141">
        <v>16</v>
      </c>
      <c r="AL171" s="140">
        <v>-0.46666666666666667</v>
      </c>
      <c r="AM171" s="141">
        <v>28</v>
      </c>
      <c r="AN171" s="140">
        <v>0.55555555555555558</v>
      </c>
      <c r="AO171" s="141">
        <v>44</v>
      </c>
      <c r="AP171" s="140">
        <v>-8.333333333333337E-2</v>
      </c>
      <c r="AQ171" s="325">
        <v>5</v>
      </c>
      <c r="AR171" s="140">
        <v>4</v>
      </c>
      <c r="AS171" s="141">
        <v>11</v>
      </c>
      <c r="AT171" s="140">
        <v>1.75</v>
      </c>
      <c r="AU171" s="141">
        <v>7</v>
      </c>
      <c r="AV171" s="140">
        <v>0.16666666666666674</v>
      </c>
      <c r="AW171" s="141">
        <v>5</v>
      </c>
      <c r="AX171" s="140">
        <v>4</v>
      </c>
      <c r="AY171" s="141">
        <v>28</v>
      </c>
      <c r="AZ171" s="140">
        <v>1.3333333333333335</v>
      </c>
      <c r="BA171" s="141">
        <v>719</v>
      </c>
      <c r="BB171" s="140">
        <v>1.036827195467422</v>
      </c>
      <c r="BC171" s="141">
        <v>747</v>
      </c>
      <c r="BD171" s="140">
        <v>1.0465753424657533</v>
      </c>
      <c r="BE171" s="326">
        <v>4</v>
      </c>
      <c r="BF171" s="140" t="s">
        <v>102</v>
      </c>
      <c r="BG171" s="141">
        <v>5</v>
      </c>
      <c r="BH171" s="140">
        <v>-0.92957746478873238</v>
      </c>
      <c r="BI171" s="141">
        <v>287</v>
      </c>
      <c r="BJ171" s="140">
        <v>3.4965034965035446E-3</v>
      </c>
      <c r="BK171" s="141">
        <v>10</v>
      </c>
      <c r="BL171" s="140">
        <v>1</v>
      </c>
      <c r="BM171" s="141">
        <v>306</v>
      </c>
      <c r="BN171" s="140">
        <v>-0.15469613259668513</v>
      </c>
      <c r="BO171" s="141">
        <v>48</v>
      </c>
      <c r="BP171" s="140">
        <v>-5.8823529411764719E-2</v>
      </c>
      <c r="BQ171" s="141">
        <v>354</v>
      </c>
      <c r="BR171" s="140">
        <v>-0.1428571428571429</v>
      </c>
    </row>
    <row r="172" spans="2:70" s="4" customFormat="1" ht="15" hidden="1" customHeight="1" outlineLevel="1" x14ac:dyDescent="0.25">
      <c r="B172" s="45" t="s">
        <v>72</v>
      </c>
      <c r="C172" s="208">
        <v>2</v>
      </c>
      <c r="D172" s="140">
        <v>0</v>
      </c>
      <c r="E172" s="141">
        <v>39</v>
      </c>
      <c r="F172" s="140">
        <v>-0.17021276595744683</v>
      </c>
      <c r="G172" s="141">
        <v>903</v>
      </c>
      <c r="H172" s="140">
        <v>-0.13005780346820806</v>
      </c>
      <c r="I172" s="141">
        <v>951</v>
      </c>
      <c r="J172" s="140">
        <v>5.5493895671476112E-2</v>
      </c>
      <c r="K172" s="141">
        <v>385</v>
      </c>
      <c r="L172" s="140">
        <v>1.3053892215568861</v>
      </c>
      <c r="M172" s="141">
        <v>2280</v>
      </c>
      <c r="N172" s="140">
        <v>5.8004640371229765E-2</v>
      </c>
      <c r="O172" s="141">
        <v>6431</v>
      </c>
      <c r="P172" s="140">
        <v>0.34483479715600174</v>
      </c>
      <c r="Q172" s="141">
        <v>8711</v>
      </c>
      <c r="R172" s="140">
        <v>0.25573014271298833</v>
      </c>
      <c r="S172" s="238">
        <v>0</v>
      </c>
      <c r="T172" s="140" t="s">
        <v>102</v>
      </c>
      <c r="U172" s="141">
        <v>29</v>
      </c>
      <c r="V172" s="140">
        <v>1.4166666666666665</v>
      </c>
      <c r="W172" s="141">
        <v>43</v>
      </c>
      <c r="X172" s="140">
        <v>6.166666666666667</v>
      </c>
      <c r="Y172" s="141">
        <v>4</v>
      </c>
      <c r="Z172" s="140">
        <v>0.33333333333333326</v>
      </c>
      <c r="AA172" s="141">
        <v>76</v>
      </c>
      <c r="AB172" s="140">
        <v>2.6190476190476191</v>
      </c>
      <c r="AC172" s="141">
        <v>76</v>
      </c>
      <c r="AD172" s="140">
        <v>2.6190476190476191</v>
      </c>
      <c r="AE172" s="208">
        <v>0</v>
      </c>
      <c r="AF172" s="140" t="s">
        <v>102</v>
      </c>
      <c r="AG172" s="141">
        <v>54</v>
      </c>
      <c r="AH172" s="140">
        <v>-0.72448979591836737</v>
      </c>
      <c r="AI172" s="141">
        <v>72</v>
      </c>
      <c r="AJ172" s="140">
        <v>-7.6923076923076872E-2</v>
      </c>
      <c r="AK172" s="141">
        <v>126</v>
      </c>
      <c r="AL172" s="140">
        <v>-0.54014598540145986</v>
      </c>
      <c r="AM172" s="141">
        <v>718</v>
      </c>
      <c r="AN172" s="140">
        <v>5.6022408963585235E-3</v>
      </c>
      <c r="AO172" s="141">
        <v>844</v>
      </c>
      <c r="AP172" s="140">
        <v>-0.14574898785425106</v>
      </c>
      <c r="AQ172" s="325">
        <v>9</v>
      </c>
      <c r="AR172" s="140">
        <v>-0.64</v>
      </c>
      <c r="AS172" s="141">
        <v>148</v>
      </c>
      <c r="AT172" s="140">
        <v>-0.24102564102564106</v>
      </c>
      <c r="AU172" s="141">
        <v>135</v>
      </c>
      <c r="AV172" s="140">
        <v>0.25</v>
      </c>
      <c r="AW172" s="141">
        <v>219</v>
      </c>
      <c r="AX172" s="140">
        <v>4.615384615384615</v>
      </c>
      <c r="AY172" s="141">
        <v>511</v>
      </c>
      <c r="AZ172" s="140">
        <v>0.39237057220708449</v>
      </c>
      <c r="BA172" s="141">
        <v>4057</v>
      </c>
      <c r="BB172" s="140">
        <v>0.33982826948480849</v>
      </c>
      <c r="BC172" s="141">
        <v>4568</v>
      </c>
      <c r="BD172" s="140">
        <v>0.34550810014727551</v>
      </c>
      <c r="BE172" s="326">
        <v>0</v>
      </c>
      <c r="BF172" s="140" t="s">
        <v>102</v>
      </c>
      <c r="BG172" s="141">
        <v>668</v>
      </c>
      <c r="BH172" s="140">
        <v>0.14383561643835607</v>
      </c>
      <c r="BI172" s="141">
        <v>739</v>
      </c>
      <c r="BJ172" s="140">
        <v>6.4841498559077726E-2</v>
      </c>
      <c r="BK172" s="141">
        <v>83</v>
      </c>
      <c r="BL172" s="140">
        <v>-0.14432989690721654</v>
      </c>
      <c r="BM172" s="141">
        <v>1490</v>
      </c>
      <c r="BN172" s="140">
        <v>8.3636363636363731E-2</v>
      </c>
      <c r="BO172" s="141">
        <v>1292</v>
      </c>
      <c r="BP172" s="140">
        <v>0.71808510638297873</v>
      </c>
      <c r="BQ172" s="141">
        <v>2782</v>
      </c>
      <c r="BR172" s="140">
        <v>0.30794546309355897</v>
      </c>
    </row>
    <row r="173" spans="2:70" s="4" customFormat="1" ht="15" hidden="1" customHeight="1" outlineLevel="1" x14ac:dyDescent="0.25">
      <c r="B173" s="45" t="s">
        <v>73</v>
      </c>
      <c r="C173" s="208">
        <v>2</v>
      </c>
      <c r="D173" s="140">
        <v>-0.97872340425531912</v>
      </c>
      <c r="E173" s="141">
        <v>43</v>
      </c>
      <c r="F173" s="140">
        <v>-0.27118644067796616</v>
      </c>
      <c r="G173" s="141">
        <v>1650</v>
      </c>
      <c r="H173" s="140">
        <v>0.15870786516853941</v>
      </c>
      <c r="I173" s="141">
        <v>1940</v>
      </c>
      <c r="J173" s="140">
        <v>0.20571783716594161</v>
      </c>
      <c r="K173" s="141">
        <v>422</v>
      </c>
      <c r="L173" s="140">
        <v>0.47552447552447563</v>
      </c>
      <c r="M173" s="141">
        <v>4057</v>
      </c>
      <c r="N173" s="140">
        <v>0.16849078341013835</v>
      </c>
      <c r="O173" s="141">
        <v>9650</v>
      </c>
      <c r="P173" s="140">
        <v>0.38291774147320146</v>
      </c>
      <c r="Q173" s="141">
        <v>13707</v>
      </c>
      <c r="R173" s="140">
        <v>0.31167464114832533</v>
      </c>
      <c r="S173" s="238">
        <v>2</v>
      </c>
      <c r="T173" s="140">
        <v>-0.33333333333333337</v>
      </c>
      <c r="U173" s="141">
        <v>38</v>
      </c>
      <c r="V173" s="140">
        <v>0.46153846153846145</v>
      </c>
      <c r="W173" s="141">
        <v>28</v>
      </c>
      <c r="X173" s="140">
        <v>0.55555555555555558</v>
      </c>
      <c r="Y173" s="141">
        <v>9</v>
      </c>
      <c r="Z173" s="140">
        <v>-0.5</v>
      </c>
      <c r="AA173" s="141">
        <v>77</v>
      </c>
      <c r="AB173" s="140">
        <v>0.18461538461538463</v>
      </c>
      <c r="AC173" s="141">
        <v>77</v>
      </c>
      <c r="AD173" s="140">
        <v>0.18461538461538463</v>
      </c>
      <c r="AE173" s="208">
        <v>0</v>
      </c>
      <c r="AF173" s="140" t="s">
        <v>102</v>
      </c>
      <c r="AG173" s="141">
        <v>83</v>
      </c>
      <c r="AH173" s="140">
        <v>-0.36641221374045807</v>
      </c>
      <c r="AI173" s="141">
        <v>213</v>
      </c>
      <c r="AJ173" s="140">
        <v>0.1210526315789473</v>
      </c>
      <c r="AK173" s="141">
        <v>296</v>
      </c>
      <c r="AL173" s="140">
        <v>-7.7881619937694713E-2</v>
      </c>
      <c r="AM173" s="141">
        <v>908</v>
      </c>
      <c r="AN173" s="140">
        <v>-4.1182682154171091E-2</v>
      </c>
      <c r="AO173" s="141">
        <v>1204</v>
      </c>
      <c r="AP173" s="140">
        <v>-5.0473186119873836E-2</v>
      </c>
      <c r="AQ173" s="325">
        <v>5</v>
      </c>
      <c r="AR173" s="140">
        <v>-0.87804878048780488</v>
      </c>
      <c r="AS173" s="141">
        <v>439</v>
      </c>
      <c r="AT173" s="140">
        <v>0.26878612716762995</v>
      </c>
      <c r="AU173" s="141">
        <v>304</v>
      </c>
      <c r="AV173" s="140">
        <v>3.3003300330032292E-3</v>
      </c>
      <c r="AW173" s="141">
        <v>201</v>
      </c>
      <c r="AX173" s="140">
        <v>1.4512195121951219</v>
      </c>
      <c r="AY173" s="141">
        <v>949</v>
      </c>
      <c r="AZ173" s="140">
        <v>0.22927461139896366</v>
      </c>
      <c r="BA173" s="141">
        <v>6647</v>
      </c>
      <c r="BB173" s="140">
        <v>0.55412672433949028</v>
      </c>
      <c r="BC173" s="141">
        <v>7596</v>
      </c>
      <c r="BD173" s="140">
        <v>0.50445632798573969</v>
      </c>
      <c r="BE173" s="326">
        <v>0</v>
      </c>
      <c r="BF173" s="140" t="s">
        <v>102</v>
      </c>
      <c r="BG173" s="141">
        <v>1011</v>
      </c>
      <c r="BH173" s="140">
        <v>0.18801410105757932</v>
      </c>
      <c r="BI173" s="141">
        <v>1444</v>
      </c>
      <c r="BJ173" s="140">
        <v>0.33333333333333326</v>
      </c>
      <c r="BK173" s="141">
        <v>124</v>
      </c>
      <c r="BL173" s="140">
        <v>-0.16778523489932884</v>
      </c>
      <c r="BM173" s="141">
        <v>2579</v>
      </c>
      <c r="BN173" s="140">
        <v>0.23811809889582336</v>
      </c>
      <c r="BO173" s="141">
        <v>2113</v>
      </c>
      <c r="BP173" s="140">
        <v>0.56402664692820137</v>
      </c>
      <c r="BQ173" s="141">
        <v>4692</v>
      </c>
      <c r="BR173" s="140">
        <v>0.36633663366336644</v>
      </c>
    </row>
    <row r="174" spans="2:70" s="4" customFormat="1" ht="15" hidden="1" customHeight="1" outlineLevel="1" x14ac:dyDescent="0.25">
      <c r="B174" s="45" t="s">
        <v>74</v>
      </c>
      <c r="C174" s="208">
        <v>14</v>
      </c>
      <c r="D174" s="140">
        <v>-0.125</v>
      </c>
      <c r="E174" s="141">
        <v>20</v>
      </c>
      <c r="F174" s="140">
        <v>-0.75609756097560976</v>
      </c>
      <c r="G174" s="141">
        <v>2072</v>
      </c>
      <c r="H174" s="140">
        <v>0.8870673952641166</v>
      </c>
      <c r="I174" s="141">
        <v>1477</v>
      </c>
      <c r="J174" s="140">
        <v>0.32229185317815578</v>
      </c>
      <c r="K174" s="141">
        <v>144</v>
      </c>
      <c r="L174" s="140">
        <v>0.30909090909090908</v>
      </c>
      <c r="M174" s="141">
        <v>3727</v>
      </c>
      <c r="N174" s="140">
        <v>0.53817581510524137</v>
      </c>
      <c r="O174" s="141">
        <v>10657</v>
      </c>
      <c r="P174" s="140">
        <v>0.1633009496779827</v>
      </c>
      <c r="Q174" s="141">
        <v>14384</v>
      </c>
      <c r="R174" s="140">
        <v>0.24171270718232041</v>
      </c>
      <c r="S174" s="238">
        <v>10</v>
      </c>
      <c r="T174" s="140">
        <v>1</v>
      </c>
      <c r="U174" s="141">
        <v>11</v>
      </c>
      <c r="V174" s="140">
        <v>-0.2142857142857143</v>
      </c>
      <c r="W174" s="141">
        <v>13</v>
      </c>
      <c r="X174" s="140">
        <v>0.85714285714285721</v>
      </c>
      <c r="Y174" s="141">
        <v>9</v>
      </c>
      <c r="Z174" s="140">
        <v>8</v>
      </c>
      <c r="AA174" s="141">
        <v>43</v>
      </c>
      <c r="AB174" s="140">
        <v>0.59259259259259256</v>
      </c>
      <c r="AC174" s="141">
        <v>43</v>
      </c>
      <c r="AD174" s="140">
        <v>0.59259259259259256</v>
      </c>
      <c r="AE174" s="208">
        <v>3</v>
      </c>
      <c r="AF174" s="140" t="s">
        <v>102</v>
      </c>
      <c r="AG174" s="141">
        <v>453</v>
      </c>
      <c r="AH174" s="140">
        <v>0.48524590163934422</v>
      </c>
      <c r="AI174" s="141">
        <v>226</v>
      </c>
      <c r="AJ174" s="140">
        <v>0.3532934131736527</v>
      </c>
      <c r="AK174" s="141">
        <v>682</v>
      </c>
      <c r="AL174" s="140">
        <v>0.44491525423728806</v>
      </c>
      <c r="AM174" s="141">
        <v>1571</v>
      </c>
      <c r="AN174" s="140">
        <v>-0.14106068890103884</v>
      </c>
      <c r="AO174" s="141">
        <v>2253</v>
      </c>
      <c r="AP174" s="140">
        <v>-2.0860495436766602E-2</v>
      </c>
      <c r="AQ174" s="325">
        <v>0</v>
      </c>
      <c r="AR174" s="140">
        <v>-1</v>
      </c>
      <c r="AS174" s="141">
        <v>508</v>
      </c>
      <c r="AT174" s="140">
        <v>1.152542372881356</v>
      </c>
      <c r="AU174" s="141">
        <v>204</v>
      </c>
      <c r="AV174" s="140">
        <v>0.55725190839694649</v>
      </c>
      <c r="AW174" s="141">
        <v>44</v>
      </c>
      <c r="AX174" s="140">
        <v>-0.12</v>
      </c>
      <c r="AY174" s="141">
        <v>756</v>
      </c>
      <c r="AZ174" s="140">
        <v>0.51503006012024044</v>
      </c>
      <c r="BA174" s="141">
        <v>6840</v>
      </c>
      <c r="BB174" s="140">
        <v>0.23532598880260069</v>
      </c>
      <c r="BC174" s="141">
        <v>7596</v>
      </c>
      <c r="BD174" s="140">
        <v>0.25844930417495027</v>
      </c>
      <c r="BE174" s="326">
        <v>2</v>
      </c>
      <c r="BF174" s="140">
        <v>1</v>
      </c>
      <c r="BG174" s="141">
        <v>1007</v>
      </c>
      <c r="BH174" s="140">
        <v>1.0139999999999998</v>
      </c>
      <c r="BI174" s="141">
        <v>1027</v>
      </c>
      <c r="BJ174" s="140">
        <v>0.50146198830409361</v>
      </c>
      <c r="BK174" s="141">
        <v>61</v>
      </c>
      <c r="BL174" s="140">
        <v>0.74285714285714288</v>
      </c>
      <c r="BM174" s="141">
        <v>2097</v>
      </c>
      <c r="BN174" s="140">
        <v>0.71885245901639339</v>
      </c>
      <c r="BO174" s="141">
        <v>1294</v>
      </c>
      <c r="BP174" s="140">
        <v>6.2208398133747345E-3</v>
      </c>
      <c r="BQ174" s="141">
        <v>3391</v>
      </c>
      <c r="BR174" s="140">
        <v>0.35315243415802078</v>
      </c>
    </row>
    <row r="175" spans="2:70" s="4" customFormat="1" ht="15.75" collapsed="1" x14ac:dyDescent="0.25">
      <c r="B175" s="54">
        <v>2007</v>
      </c>
      <c r="C175" s="209">
        <v>103</v>
      </c>
      <c r="D175" s="56">
        <v>-0.46907216494845361</v>
      </c>
      <c r="E175" s="55">
        <v>367</v>
      </c>
      <c r="F175" s="56">
        <v>-0.26305220883534142</v>
      </c>
      <c r="G175" s="55">
        <v>9861</v>
      </c>
      <c r="H175" s="56">
        <v>9.9344530929945662E-3</v>
      </c>
      <c r="I175" s="55">
        <v>10312</v>
      </c>
      <c r="J175" s="56">
        <v>0.19034976336142218</v>
      </c>
      <c r="K175" s="55">
        <v>1910</v>
      </c>
      <c r="L175" s="56">
        <v>0.44042232277526394</v>
      </c>
      <c r="M175" s="55">
        <v>22553</v>
      </c>
      <c r="N175" s="56">
        <v>0.10310589386157987</v>
      </c>
      <c r="O175" s="55">
        <v>56007</v>
      </c>
      <c r="P175" s="56">
        <v>8.6480824070302109E-2</v>
      </c>
      <c r="Q175" s="55">
        <v>78560</v>
      </c>
      <c r="R175" s="56">
        <v>9.1202044614828948E-2</v>
      </c>
      <c r="S175" s="334">
        <v>23</v>
      </c>
      <c r="T175" s="56">
        <v>-0.36111111111111116</v>
      </c>
      <c r="U175" s="55">
        <v>181</v>
      </c>
      <c r="V175" s="56">
        <v>0.23129251700680276</v>
      </c>
      <c r="W175" s="55">
        <v>143</v>
      </c>
      <c r="X175" s="56">
        <v>0.50526315789473686</v>
      </c>
      <c r="Y175" s="55">
        <v>61</v>
      </c>
      <c r="Z175" s="56">
        <v>-4.6875E-2</v>
      </c>
      <c r="AA175" s="55">
        <v>408</v>
      </c>
      <c r="AB175" s="56">
        <v>0.19298245614035081</v>
      </c>
      <c r="AC175" s="55">
        <v>408</v>
      </c>
      <c r="AD175" s="56">
        <v>0.19298245614035081</v>
      </c>
      <c r="AE175" s="209">
        <v>5</v>
      </c>
      <c r="AF175" s="56">
        <v>-0.2857142857142857</v>
      </c>
      <c r="AG175" s="55">
        <v>1390</v>
      </c>
      <c r="AH175" s="56">
        <v>-0.33556405353728491</v>
      </c>
      <c r="AI175" s="55">
        <v>1233</v>
      </c>
      <c r="AJ175" s="56">
        <v>0.3885135135135136</v>
      </c>
      <c r="AK175" s="55">
        <v>2628</v>
      </c>
      <c r="AL175" s="56">
        <v>-0.12018747907599603</v>
      </c>
      <c r="AM175" s="55">
        <v>6430</v>
      </c>
      <c r="AN175" s="56">
        <v>-9.2960925377345127E-2</v>
      </c>
      <c r="AO175" s="55">
        <v>9058</v>
      </c>
      <c r="AP175" s="56">
        <v>-0.10103215561730849</v>
      </c>
      <c r="AQ175" s="335">
        <v>83</v>
      </c>
      <c r="AR175" s="56">
        <v>-0.70357142857142851</v>
      </c>
      <c r="AS175" s="55">
        <v>2689</v>
      </c>
      <c r="AT175" s="56">
        <v>0.30344158991759573</v>
      </c>
      <c r="AU175" s="55">
        <v>1754</v>
      </c>
      <c r="AV175" s="56">
        <v>-8.3594566353187072E-2</v>
      </c>
      <c r="AW175" s="55">
        <v>778</v>
      </c>
      <c r="AX175" s="56">
        <v>1.8086642599277978</v>
      </c>
      <c r="AY175" s="55">
        <v>5304</v>
      </c>
      <c r="AZ175" s="56">
        <v>0.16982796647551823</v>
      </c>
      <c r="BA175" s="55">
        <v>36483</v>
      </c>
      <c r="BB175" s="56">
        <v>0.13143122964800735</v>
      </c>
      <c r="BC175" s="55">
        <v>41787</v>
      </c>
      <c r="BD175" s="56">
        <v>0.13616465918051057</v>
      </c>
      <c r="BE175" s="336">
        <v>16</v>
      </c>
      <c r="BF175" s="56">
        <v>-0.23809523809523814</v>
      </c>
      <c r="BG175" s="55">
        <v>5376</v>
      </c>
      <c r="BH175" s="56">
        <v>0.22627737226277378</v>
      </c>
      <c r="BI175" s="55">
        <v>7101</v>
      </c>
      <c r="BJ175" s="56">
        <v>0.28501628664495104</v>
      </c>
      <c r="BK175" s="55">
        <v>771</v>
      </c>
      <c r="BL175" s="56">
        <v>2.9372496662216196E-2</v>
      </c>
      <c r="BM175" s="55">
        <v>13264</v>
      </c>
      <c r="BN175" s="56">
        <v>0.24194756554307117</v>
      </c>
      <c r="BO175" s="55">
        <v>10101</v>
      </c>
      <c r="BP175" s="56">
        <v>8.4729381443299001E-2</v>
      </c>
      <c r="BQ175" s="55">
        <v>23365</v>
      </c>
      <c r="BR175" s="56">
        <v>0.16871748699479783</v>
      </c>
    </row>
    <row r="176" spans="2:70" s="4" customFormat="1" ht="15" hidden="1" customHeight="1" outlineLevel="1" x14ac:dyDescent="0.25">
      <c r="B176" s="45" t="s">
        <v>63</v>
      </c>
      <c r="C176" s="208">
        <v>14</v>
      </c>
      <c r="D176" s="140">
        <v>3.666666666666667</v>
      </c>
      <c r="E176" s="141">
        <v>88</v>
      </c>
      <c r="F176" s="140">
        <v>1.2000000000000002</v>
      </c>
      <c r="G176" s="141">
        <v>1957</v>
      </c>
      <c r="H176" s="140">
        <v>0.38499646142958244</v>
      </c>
      <c r="I176" s="141">
        <v>1111</v>
      </c>
      <c r="J176" s="140">
        <v>-0.30125786163522017</v>
      </c>
      <c r="K176" s="141">
        <v>180</v>
      </c>
      <c r="L176" s="140">
        <v>0.66666666666666674</v>
      </c>
      <c r="M176" s="141">
        <v>3350</v>
      </c>
      <c r="N176" s="140">
        <v>6.2143310082434899E-2</v>
      </c>
      <c r="O176" s="141">
        <v>9772</v>
      </c>
      <c r="P176" s="140">
        <v>0.12180002295947645</v>
      </c>
      <c r="Q176" s="141">
        <v>13122</v>
      </c>
      <c r="R176" s="140">
        <v>0.10594184576485466</v>
      </c>
      <c r="S176" s="238">
        <v>12</v>
      </c>
      <c r="T176" s="140" t="s">
        <v>102</v>
      </c>
      <c r="U176" s="141">
        <v>24</v>
      </c>
      <c r="V176" s="140" t="s">
        <v>102</v>
      </c>
      <c r="W176" s="141">
        <v>15</v>
      </c>
      <c r="X176" s="140" t="s">
        <v>102</v>
      </c>
      <c r="Y176" s="141">
        <v>4</v>
      </c>
      <c r="Z176" s="140" t="s">
        <v>102</v>
      </c>
      <c r="AA176" s="141">
        <v>55</v>
      </c>
      <c r="AB176" s="140" t="s">
        <v>102</v>
      </c>
      <c r="AC176" s="141">
        <v>55</v>
      </c>
      <c r="AD176" s="140" t="s">
        <v>102</v>
      </c>
      <c r="AE176" s="208">
        <v>0</v>
      </c>
      <c r="AF176" s="140" t="s">
        <v>102</v>
      </c>
      <c r="AG176" s="141">
        <v>532</v>
      </c>
      <c r="AH176" s="140" t="s">
        <v>102</v>
      </c>
      <c r="AI176" s="141">
        <v>136</v>
      </c>
      <c r="AJ176" s="140" t="s">
        <v>102</v>
      </c>
      <c r="AK176" s="141">
        <v>668</v>
      </c>
      <c r="AL176" s="140" t="s">
        <v>102</v>
      </c>
      <c r="AM176" s="141">
        <v>1539</v>
      </c>
      <c r="AN176" s="140" t="s">
        <v>102</v>
      </c>
      <c r="AO176" s="141">
        <v>2207</v>
      </c>
      <c r="AP176" s="140" t="s">
        <v>102</v>
      </c>
      <c r="AQ176" s="325">
        <v>53</v>
      </c>
      <c r="AR176" s="140" t="s">
        <v>102</v>
      </c>
      <c r="AS176" s="141">
        <v>356</v>
      </c>
      <c r="AT176" s="140" t="s">
        <v>102</v>
      </c>
      <c r="AU176" s="141">
        <v>324</v>
      </c>
      <c r="AV176" s="140" t="s">
        <v>102</v>
      </c>
      <c r="AW176" s="141">
        <v>21</v>
      </c>
      <c r="AX176" s="140" t="s">
        <v>102</v>
      </c>
      <c r="AY176" s="141">
        <v>754</v>
      </c>
      <c r="AZ176" s="140" t="s">
        <v>102</v>
      </c>
      <c r="BA176" s="141">
        <v>6069</v>
      </c>
      <c r="BB176" s="140" t="s">
        <v>102</v>
      </c>
      <c r="BC176" s="141">
        <v>6823</v>
      </c>
      <c r="BD176" s="140" t="s">
        <v>102</v>
      </c>
      <c r="BE176" s="326">
        <v>1</v>
      </c>
      <c r="BF176" s="140" t="s">
        <v>102</v>
      </c>
      <c r="BG176" s="141">
        <v>783</v>
      </c>
      <c r="BH176" s="140" t="s">
        <v>102</v>
      </c>
      <c r="BI176" s="141">
        <v>604</v>
      </c>
      <c r="BJ176" s="140" t="s">
        <v>102</v>
      </c>
      <c r="BK176" s="141">
        <v>115</v>
      </c>
      <c r="BL176" s="140" t="s">
        <v>102</v>
      </c>
      <c r="BM176" s="141">
        <v>1503</v>
      </c>
      <c r="BN176" s="140" t="s">
        <v>102</v>
      </c>
      <c r="BO176" s="141">
        <v>1793</v>
      </c>
      <c r="BP176" s="140" t="s">
        <v>102</v>
      </c>
      <c r="BQ176" s="141">
        <v>3296</v>
      </c>
      <c r="BR176" s="140" t="s">
        <v>102</v>
      </c>
    </row>
    <row r="177" spans="2:70" s="4" customFormat="1" ht="15" hidden="1" customHeight="1" outlineLevel="1" x14ac:dyDescent="0.25">
      <c r="B177" s="45" t="s">
        <v>64</v>
      </c>
      <c r="C177" s="208">
        <v>16</v>
      </c>
      <c r="D177" s="140">
        <v>0</v>
      </c>
      <c r="E177" s="141">
        <v>83</v>
      </c>
      <c r="F177" s="140">
        <v>0.76595744680851063</v>
      </c>
      <c r="G177" s="141">
        <v>1733</v>
      </c>
      <c r="H177" s="140">
        <v>0.44537114261884914</v>
      </c>
      <c r="I177" s="141">
        <v>1225</v>
      </c>
      <c r="J177" s="140">
        <v>-0.1672331747110809</v>
      </c>
      <c r="K177" s="141">
        <v>174</v>
      </c>
      <c r="L177" s="140">
        <v>1.1219512195121952</v>
      </c>
      <c r="M177" s="141">
        <v>3231</v>
      </c>
      <c r="N177" s="140">
        <v>0.14777975133214927</v>
      </c>
      <c r="O177" s="141">
        <v>7395</v>
      </c>
      <c r="P177" s="140">
        <v>7.3294629898403407E-2</v>
      </c>
      <c r="Q177" s="141">
        <v>10626</v>
      </c>
      <c r="R177" s="140">
        <v>9.4899536321483735E-2</v>
      </c>
      <c r="S177" s="238">
        <v>0</v>
      </c>
      <c r="T177" s="140" t="s">
        <v>102</v>
      </c>
      <c r="U177" s="141">
        <v>34</v>
      </c>
      <c r="V177" s="140" t="s">
        <v>102</v>
      </c>
      <c r="W177" s="141">
        <v>12</v>
      </c>
      <c r="X177" s="140" t="s">
        <v>102</v>
      </c>
      <c r="Y177" s="141">
        <v>7</v>
      </c>
      <c r="Z177" s="140" t="s">
        <v>102</v>
      </c>
      <c r="AA177" s="141">
        <v>53</v>
      </c>
      <c r="AB177" s="140" t="s">
        <v>102</v>
      </c>
      <c r="AC177" s="141">
        <v>53</v>
      </c>
      <c r="AD177" s="140" t="s">
        <v>102</v>
      </c>
      <c r="AE177" s="208">
        <v>5</v>
      </c>
      <c r="AF177" s="140" t="s">
        <v>102</v>
      </c>
      <c r="AG177" s="141">
        <v>363</v>
      </c>
      <c r="AH177" s="140" t="s">
        <v>102</v>
      </c>
      <c r="AI177" s="141">
        <v>119</v>
      </c>
      <c r="AJ177" s="140" t="s">
        <v>102</v>
      </c>
      <c r="AK177" s="141">
        <v>487</v>
      </c>
      <c r="AL177" s="140" t="s">
        <v>102</v>
      </c>
      <c r="AM177" s="141">
        <v>813</v>
      </c>
      <c r="AN177" s="140" t="s">
        <v>102</v>
      </c>
      <c r="AO177" s="141">
        <v>1300</v>
      </c>
      <c r="AP177" s="140" t="s">
        <v>102</v>
      </c>
      <c r="AQ177" s="325">
        <v>39</v>
      </c>
      <c r="AR177" s="140" t="s">
        <v>102</v>
      </c>
      <c r="AS177" s="141">
        <v>382</v>
      </c>
      <c r="AT177" s="140" t="s">
        <v>102</v>
      </c>
      <c r="AU177" s="141">
        <v>358</v>
      </c>
      <c r="AV177" s="140" t="s">
        <v>102</v>
      </c>
      <c r="AW177" s="141">
        <v>17</v>
      </c>
      <c r="AX177" s="140" t="s">
        <v>102</v>
      </c>
      <c r="AY177" s="141">
        <v>796</v>
      </c>
      <c r="AZ177" s="140" t="s">
        <v>102</v>
      </c>
      <c r="BA177" s="141">
        <v>4545</v>
      </c>
      <c r="BB177" s="140" t="s">
        <v>102</v>
      </c>
      <c r="BC177" s="141">
        <v>5341</v>
      </c>
      <c r="BD177" s="140" t="s">
        <v>102</v>
      </c>
      <c r="BE177" s="326">
        <v>5</v>
      </c>
      <c r="BF177" s="140" t="s">
        <v>102</v>
      </c>
      <c r="BG177" s="141">
        <v>716</v>
      </c>
      <c r="BH177" s="140" t="s">
        <v>102</v>
      </c>
      <c r="BI177" s="141">
        <v>706</v>
      </c>
      <c r="BJ177" s="140" t="s">
        <v>102</v>
      </c>
      <c r="BK177" s="141">
        <v>128</v>
      </c>
      <c r="BL177" s="140" t="s">
        <v>102</v>
      </c>
      <c r="BM177" s="141">
        <v>1555</v>
      </c>
      <c r="BN177" s="140" t="s">
        <v>102</v>
      </c>
      <c r="BO177" s="141">
        <v>1592</v>
      </c>
      <c r="BP177" s="140" t="s">
        <v>102</v>
      </c>
      <c r="BQ177" s="141">
        <v>3147</v>
      </c>
      <c r="BR177" s="140" t="s">
        <v>102</v>
      </c>
    </row>
    <row r="178" spans="2:70" s="4" customFormat="1" ht="15" hidden="1" customHeight="1" outlineLevel="1" x14ac:dyDescent="0.25">
      <c r="B178" s="45" t="s">
        <v>65</v>
      </c>
      <c r="C178" s="208">
        <v>7</v>
      </c>
      <c r="D178" s="140">
        <v>0</v>
      </c>
      <c r="E178" s="141">
        <v>67</v>
      </c>
      <c r="F178" s="140">
        <v>0.81081081081081074</v>
      </c>
      <c r="G178" s="141">
        <v>1484</v>
      </c>
      <c r="H178" s="140">
        <v>0.21440261865793775</v>
      </c>
      <c r="I178" s="141">
        <v>1124</v>
      </c>
      <c r="J178" s="140">
        <v>-0.13137557959814528</v>
      </c>
      <c r="K178" s="141">
        <v>112</v>
      </c>
      <c r="L178" s="140">
        <v>-0.15151515151515149</v>
      </c>
      <c r="M178" s="141">
        <v>2794</v>
      </c>
      <c r="N178" s="140">
        <v>3.7890044576523119E-2</v>
      </c>
      <c r="O178" s="141">
        <v>7805</v>
      </c>
      <c r="P178" s="140">
        <v>4.7229303636119768E-2</v>
      </c>
      <c r="Q178" s="141">
        <v>10599</v>
      </c>
      <c r="R178" s="140">
        <v>4.4751108920650484E-2</v>
      </c>
      <c r="S178" s="238">
        <v>2</v>
      </c>
      <c r="T178" s="140" t="s">
        <v>102</v>
      </c>
      <c r="U178" s="141">
        <v>9</v>
      </c>
      <c r="V178" s="140" t="s">
        <v>102</v>
      </c>
      <c r="W178" s="141">
        <v>11</v>
      </c>
      <c r="X178" s="140" t="s">
        <v>102</v>
      </c>
      <c r="Y178" s="141">
        <v>0</v>
      </c>
      <c r="Z178" s="140" t="s">
        <v>102</v>
      </c>
      <c r="AA178" s="141">
        <v>22</v>
      </c>
      <c r="AB178" s="140" t="s">
        <v>102</v>
      </c>
      <c r="AC178" s="141">
        <v>22</v>
      </c>
      <c r="AD178" s="140" t="s">
        <v>102</v>
      </c>
      <c r="AE178" s="208">
        <v>0</v>
      </c>
      <c r="AF178" s="140" t="s">
        <v>102</v>
      </c>
      <c r="AG178" s="141">
        <v>355</v>
      </c>
      <c r="AH178" s="140" t="s">
        <v>102</v>
      </c>
      <c r="AI178" s="141">
        <v>80</v>
      </c>
      <c r="AJ178" s="140" t="s">
        <v>102</v>
      </c>
      <c r="AK178" s="141">
        <v>435</v>
      </c>
      <c r="AL178" s="140" t="s">
        <v>102</v>
      </c>
      <c r="AM178" s="141">
        <v>796</v>
      </c>
      <c r="AN178" s="140" t="s">
        <v>102</v>
      </c>
      <c r="AO178" s="141">
        <v>1231</v>
      </c>
      <c r="AP178" s="140" t="s">
        <v>102</v>
      </c>
      <c r="AQ178" s="325">
        <v>24</v>
      </c>
      <c r="AR178" s="140" t="s">
        <v>102</v>
      </c>
      <c r="AS178" s="141">
        <v>332</v>
      </c>
      <c r="AT178" s="140" t="s">
        <v>102</v>
      </c>
      <c r="AU178" s="141">
        <v>444</v>
      </c>
      <c r="AV178" s="140" t="s">
        <v>102</v>
      </c>
      <c r="AW178" s="141">
        <v>27</v>
      </c>
      <c r="AX178" s="140" t="s">
        <v>102</v>
      </c>
      <c r="AY178" s="141">
        <v>827</v>
      </c>
      <c r="AZ178" s="140" t="s">
        <v>102</v>
      </c>
      <c r="BA178" s="141">
        <v>4892</v>
      </c>
      <c r="BB178" s="140" t="s">
        <v>102</v>
      </c>
      <c r="BC178" s="141">
        <v>5719</v>
      </c>
      <c r="BD178" s="140" t="s">
        <v>102</v>
      </c>
      <c r="BE178" s="326">
        <v>0</v>
      </c>
      <c r="BF178" s="140" t="s">
        <v>102</v>
      </c>
      <c r="BG178" s="141">
        <v>478</v>
      </c>
      <c r="BH178" s="140" t="s">
        <v>102</v>
      </c>
      <c r="BI178" s="141">
        <v>577</v>
      </c>
      <c r="BJ178" s="140" t="s">
        <v>102</v>
      </c>
      <c r="BK178" s="141">
        <v>69</v>
      </c>
      <c r="BL178" s="140" t="s">
        <v>102</v>
      </c>
      <c r="BM178" s="141">
        <v>1124</v>
      </c>
      <c r="BN178" s="140" t="s">
        <v>102</v>
      </c>
      <c r="BO178" s="141">
        <v>1729</v>
      </c>
      <c r="BP178" s="140" t="s">
        <v>102</v>
      </c>
      <c r="BQ178" s="141">
        <v>2853</v>
      </c>
      <c r="BR178" s="140" t="s">
        <v>102</v>
      </c>
    </row>
    <row r="179" spans="2:70" s="4" customFormat="1" ht="15" hidden="1" customHeight="1" outlineLevel="1" x14ac:dyDescent="0.25">
      <c r="B179" s="45" t="s">
        <v>66</v>
      </c>
      <c r="C179" s="208">
        <v>17</v>
      </c>
      <c r="D179" s="140" t="s">
        <v>102</v>
      </c>
      <c r="E179" s="141">
        <v>24</v>
      </c>
      <c r="F179" s="140">
        <v>0.14285714285714279</v>
      </c>
      <c r="G179" s="141">
        <v>751</v>
      </c>
      <c r="H179" s="140">
        <v>1.446254071661238</v>
      </c>
      <c r="I179" s="141">
        <v>735</v>
      </c>
      <c r="J179" s="140">
        <v>-5.7692307692307709E-2</v>
      </c>
      <c r="K179" s="141">
        <v>176</v>
      </c>
      <c r="L179" s="140">
        <v>2.3846153846153846</v>
      </c>
      <c r="M179" s="141">
        <v>1703</v>
      </c>
      <c r="N179" s="140">
        <v>0.46810344827586214</v>
      </c>
      <c r="O179" s="141">
        <v>3047</v>
      </c>
      <c r="P179" s="140">
        <v>-6.562404170499847E-2</v>
      </c>
      <c r="Q179" s="141">
        <v>4750</v>
      </c>
      <c r="R179" s="140">
        <v>7.4417552589911784E-2</v>
      </c>
      <c r="S179" s="238">
        <v>0</v>
      </c>
      <c r="T179" s="140" t="s">
        <v>102</v>
      </c>
      <c r="U179" s="141">
        <v>6</v>
      </c>
      <c r="V179" s="140" t="s">
        <v>102</v>
      </c>
      <c r="W179" s="141">
        <v>0</v>
      </c>
      <c r="X179" s="140" t="s">
        <v>102</v>
      </c>
      <c r="Y179" s="141">
        <v>5</v>
      </c>
      <c r="Z179" s="140" t="s">
        <v>102</v>
      </c>
      <c r="AA179" s="141">
        <v>11</v>
      </c>
      <c r="AB179" s="140" t="s">
        <v>102</v>
      </c>
      <c r="AC179" s="141">
        <v>11</v>
      </c>
      <c r="AD179" s="140" t="s">
        <v>102</v>
      </c>
      <c r="AE179" s="208">
        <v>0</v>
      </c>
      <c r="AF179" s="140" t="s">
        <v>102</v>
      </c>
      <c r="AG179" s="141">
        <v>166</v>
      </c>
      <c r="AH179" s="140" t="s">
        <v>102</v>
      </c>
      <c r="AI179" s="141">
        <v>54</v>
      </c>
      <c r="AJ179" s="140" t="s">
        <v>102</v>
      </c>
      <c r="AK179" s="141">
        <v>220</v>
      </c>
      <c r="AL179" s="140" t="s">
        <v>102</v>
      </c>
      <c r="AM179" s="141">
        <v>289</v>
      </c>
      <c r="AN179" s="140" t="s">
        <v>102</v>
      </c>
      <c r="AO179" s="141">
        <v>509</v>
      </c>
      <c r="AP179" s="140" t="s">
        <v>102</v>
      </c>
      <c r="AQ179" s="325">
        <v>14</v>
      </c>
      <c r="AR179" s="140" t="s">
        <v>102</v>
      </c>
      <c r="AS179" s="141">
        <v>168</v>
      </c>
      <c r="AT179" s="140" t="s">
        <v>102</v>
      </c>
      <c r="AU179" s="141">
        <v>224</v>
      </c>
      <c r="AV179" s="140" t="s">
        <v>102</v>
      </c>
      <c r="AW179" s="141">
        <v>24</v>
      </c>
      <c r="AX179" s="140" t="s">
        <v>102</v>
      </c>
      <c r="AY179" s="141">
        <v>430</v>
      </c>
      <c r="AZ179" s="140" t="s">
        <v>102</v>
      </c>
      <c r="BA179" s="141">
        <v>1978</v>
      </c>
      <c r="BB179" s="140" t="s">
        <v>102</v>
      </c>
      <c r="BC179" s="141">
        <v>2408</v>
      </c>
      <c r="BD179" s="140" t="s">
        <v>102</v>
      </c>
      <c r="BE179" s="326">
        <v>8</v>
      </c>
      <c r="BF179" s="140" t="s">
        <v>102</v>
      </c>
      <c r="BG179" s="141">
        <v>347</v>
      </c>
      <c r="BH179" s="140" t="s">
        <v>102</v>
      </c>
      <c r="BI179" s="141">
        <v>420</v>
      </c>
      <c r="BJ179" s="140" t="s">
        <v>102</v>
      </c>
      <c r="BK179" s="141">
        <v>116</v>
      </c>
      <c r="BL179" s="140" t="s">
        <v>102</v>
      </c>
      <c r="BM179" s="141">
        <v>891</v>
      </c>
      <c r="BN179" s="140" t="s">
        <v>102</v>
      </c>
      <c r="BO179" s="141">
        <v>565</v>
      </c>
      <c r="BP179" s="140" t="s">
        <v>102</v>
      </c>
      <c r="BQ179" s="141">
        <v>1456</v>
      </c>
      <c r="BR179" s="140" t="s">
        <v>102</v>
      </c>
    </row>
    <row r="180" spans="2:70" s="4" customFormat="1" ht="15" hidden="1" customHeight="1" outlineLevel="1" x14ac:dyDescent="0.25">
      <c r="B180" s="45" t="s">
        <v>67</v>
      </c>
      <c r="C180" s="208">
        <v>8</v>
      </c>
      <c r="D180" s="140" t="s">
        <v>102</v>
      </c>
      <c r="E180" s="141">
        <v>5</v>
      </c>
      <c r="F180" s="140">
        <v>-0.70588235294117641</v>
      </c>
      <c r="G180" s="141">
        <v>38</v>
      </c>
      <c r="H180" s="140">
        <v>6.6</v>
      </c>
      <c r="I180" s="141">
        <v>21</v>
      </c>
      <c r="J180" s="140">
        <v>-0.92881355932203391</v>
      </c>
      <c r="K180" s="141">
        <v>33</v>
      </c>
      <c r="L180" s="140">
        <v>0.83333333333333326</v>
      </c>
      <c r="M180" s="141">
        <v>105</v>
      </c>
      <c r="N180" s="140">
        <v>-0.68656716417910446</v>
      </c>
      <c r="O180" s="141">
        <v>114</v>
      </c>
      <c r="P180" s="140">
        <v>-0.79197080291970801</v>
      </c>
      <c r="Q180" s="141">
        <v>219</v>
      </c>
      <c r="R180" s="140">
        <v>-0.75198187995469989</v>
      </c>
      <c r="S180" s="238">
        <v>0</v>
      </c>
      <c r="T180" s="140" t="s">
        <v>102</v>
      </c>
      <c r="U180" s="141">
        <v>0</v>
      </c>
      <c r="V180" s="140" t="s">
        <v>102</v>
      </c>
      <c r="W180" s="141">
        <v>2</v>
      </c>
      <c r="X180" s="140" t="s">
        <v>102</v>
      </c>
      <c r="Y180" s="141">
        <v>2</v>
      </c>
      <c r="Z180" s="140" t="s">
        <v>102</v>
      </c>
      <c r="AA180" s="141">
        <v>4</v>
      </c>
      <c r="AB180" s="140" t="s">
        <v>102</v>
      </c>
      <c r="AC180" s="141">
        <v>4</v>
      </c>
      <c r="AD180" s="140" t="s">
        <v>102</v>
      </c>
      <c r="AE180" s="208">
        <v>2</v>
      </c>
      <c r="AF180" s="140" t="s">
        <v>102</v>
      </c>
      <c r="AG180" s="141">
        <v>20</v>
      </c>
      <c r="AH180" s="140" t="s">
        <v>102</v>
      </c>
      <c r="AI180" s="141">
        <v>36</v>
      </c>
      <c r="AJ180" s="140" t="s">
        <v>102</v>
      </c>
      <c r="AK180" s="141">
        <v>58</v>
      </c>
      <c r="AL180" s="140" t="s">
        <v>102</v>
      </c>
      <c r="AM180" s="141">
        <v>47</v>
      </c>
      <c r="AN180" s="140" t="s">
        <v>102</v>
      </c>
      <c r="AO180" s="141">
        <v>105</v>
      </c>
      <c r="AP180" s="140" t="s">
        <v>102</v>
      </c>
      <c r="AQ180" s="325">
        <v>0</v>
      </c>
      <c r="AR180" s="140" t="s">
        <v>102</v>
      </c>
      <c r="AS180" s="141">
        <v>0</v>
      </c>
      <c r="AT180" s="140" t="s">
        <v>102</v>
      </c>
      <c r="AU180" s="141">
        <v>2</v>
      </c>
      <c r="AV180" s="140" t="s">
        <v>102</v>
      </c>
      <c r="AW180" s="141">
        <v>1</v>
      </c>
      <c r="AX180" s="140" t="s">
        <v>102</v>
      </c>
      <c r="AY180" s="141">
        <v>3</v>
      </c>
      <c r="AZ180" s="140" t="s">
        <v>102</v>
      </c>
      <c r="BA180" s="141">
        <v>54</v>
      </c>
      <c r="BB180" s="140" t="s">
        <v>102</v>
      </c>
      <c r="BC180" s="141">
        <v>57</v>
      </c>
      <c r="BD180" s="140" t="s">
        <v>102</v>
      </c>
      <c r="BE180" s="326">
        <v>0</v>
      </c>
      <c r="BF180" s="140" t="s">
        <v>102</v>
      </c>
      <c r="BG180" s="141">
        <v>15</v>
      </c>
      <c r="BH180" s="140" t="s">
        <v>102</v>
      </c>
      <c r="BI180" s="141">
        <v>2</v>
      </c>
      <c r="BJ180" s="140" t="s">
        <v>102</v>
      </c>
      <c r="BK180" s="141">
        <v>5</v>
      </c>
      <c r="BL180" s="140" t="s">
        <v>102</v>
      </c>
      <c r="BM180" s="141">
        <v>22</v>
      </c>
      <c r="BN180" s="140" t="s">
        <v>102</v>
      </c>
      <c r="BO180" s="141">
        <v>4</v>
      </c>
      <c r="BP180" s="140" t="s">
        <v>102</v>
      </c>
      <c r="BQ180" s="141">
        <v>26</v>
      </c>
      <c r="BR180" s="140" t="s">
        <v>102</v>
      </c>
    </row>
    <row r="181" spans="2:70" s="4" customFormat="1" ht="15" hidden="1" customHeight="1" outlineLevel="1" x14ac:dyDescent="0.25">
      <c r="B181" s="45" t="s">
        <v>68</v>
      </c>
      <c r="C181" s="208">
        <v>2</v>
      </c>
      <c r="D181" s="140" t="s">
        <v>102</v>
      </c>
      <c r="E181" s="141">
        <v>5</v>
      </c>
      <c r="F181" s="140">
        <v>-0.16666666666666663</v>
      </c>
      <c r="G181" s="141">
        <v>20</v>
      </c>
      <c r="H181" s="140">
        <v>2.3333333333333335</v>
      </c>
      <c r="I181" s="141">
        <v>17</v>
      </c>
      <c r="J181" s="140">
        <v>-0.94076655052264813</v>
      </c>
      <c r="K181" s="141">
        <v>32</v>
      </c>
      <c r="L181" s="140">
        <v>0.45454545454545459</v>
      </c>
      <c r="M181" s="141">
        <v>76</v>
      </c>
      <c r="N181" s="140">
        <v>-0.76323987538940807</v>
      </c>
      <c r="O181" s="141">
        <v>468</v>
      </c>
      <c r="P181" s="140">
        <v>-0.14598540145985406</v>
      </c>
      <c r="Q181" s="141">
        <v>544</v>
      </c>
      <c r="R181" s="140">
        <v>-0.37399309551208282</v>
      </c>
      <c r="S181" s="238">
        <v>2</v>
      </c>
      <c r="T181" s="140" t="s">
        <v>102</v>
      </c>
      <c r="U181" s="141">
        <v>4</v>
      </c>
      <c r="V181" s="140" t="s">
        <v>102</v>
      </c>
      <c r="W181" s="141">
        <v>11</v>
      </c>
      <c r="X181" s="140" t="s">
        <v>102</v>
      </c>
      <c r="Y181" s="141">
        <v>11</v>
      </c>
      <c r="Z181" s="140" t="s">
        <v>102</v>
      </c>
      <c r="AA181" s="141">
        <v>28</v>
      </c>
      <c r="AB181" s="140" t="s">
        <v>102</v>
      </c>
      <c r="AC181" s="141">
        <v>28</v>
      </c>
      <c r="AD181" s="140" t="s">
        <v>102</v>
      </c>
      <c r="AE181" s="208">
        <v>0</v>
      </c>
      <c r="AF181" s="140" t="s">
        <v>102</v>
      </c>
      <c r="AG181" s="141">
        <v>1</v>
      </c>
      <c r="AH181" s="140" t="s">
        <v>102</v>
      </c>
      <c r="AI181" s="141">
        <v>1</v>
      </c>
      <c r="AJ181" s="140" t="s">
        <v>102</v>
      </c>
      <c r="AK181" s="141">
        <v>2</v>
      </c>
      <c r="AL181" s="140" t="s">
        <v>102</v>
      </c>
      <c r="AM181" s="141">
        <v>32</v>
      </c>
      <c r="AN181" s="140" t="s">
        <v>102</v>
      </c>
      <c r="AO181" s="141">
        <v>34</v>
      </c>
      <c r="AP181" s="140" t="s">
        <v>102</v>
      </c>
      <c r="AQ181" s="325">
        <v>0</v>
      </c>
      <c r="AR181" s="140" t="s">
        <v>102</v>
      </c>
      <c r="AS181" s="141">
        <v>0</v>
      </c>
      <c r="AT181" s="140" t="s">
        <v>102</v>
      </c>
      <c r="AU181" s="141">
        <v>14</v>
      </c>
      <c r="AV181" s="140" t="s">
        <v>102</v>
      </c>
      <c r="AW181" s="141">
        <v>7</v>
      </c>
      <c r="AX181" s="140" t="s">
        <v>102</v>
      </c>
      <c r="AY181" s="141">
        <v>21</v>
      </c>
      <c r="AZ181" s="140" t="s">
        <v>102</v>
      </c>
      <c r="BA181" s="141">
        <v>333</v>
      </c>
      <c r="BB181" s="140" t="s">
        <v>102</v>
      </c>
      <c r="BC181" s="141">
        <v>354</v>
      </c>
      <c r="BD181" s="140" t="s">
        <v>102</v>
      </c>
      <c r="BE181" s="326">
        <v>1</v>
      </c>
      <c r="BF181" s="140" t="s">
        <v>102</v>
      </c>
      <c r="BG181" s="141">
        <v>3</v>
      </c>
      <c r="BH181" s="140" t="s">
        <v>102</v>
      </c>
      <c r="BI181" s="141">
        <v>2</v>
      </c>
      <c r="BJ181" s="140" t="s">
        <v>102</v>
      </c>
      <c r="BK181" s="141">
        <v>11</v>
      </c>
      <c r="BL181" s="140" t="s">
        <v>102</v>
      </c>
      <c r="BM181" s="141">
        <v>17</v>
      </c>
      <c r="BN181" s="140" t="s">
        <v>102</v>
      </c>
      <c r="BO181" s="141">
        <v>28</v>
      </c>
      <c r="BP181" s="140" t="s">
        <v>102</v>
      </c>
      <c r="BQ181" s="141">
        <v>45</v>
      </c>
      <c r="BR181" s="140" t="s">
        <v>102</v>
      </c>
    </row>
    <row r="182" spans="2:70" s="4" customFormat="1" ht="15" hidden="1" customHeight="1" outlineLevel="1" x14ac:dyDescent="0.25">
      <c r="B182" s="45" t="s">
        <v>69</v>
      </c>
      <c r="C182" s="208">
        <v>5</v>
      </c>
      <c r="D182" s="140">
        <v>1.5</v>
      </c>
      <c r="E182" s="141">
        <v>9</v>
      </c>
      <c r="F182" s="140">
        <v>-0.59090909090909083</v>
      </c>
      <c r="G182" s="141">
        <v>70</v>
      </c>
      <c r="H182" s="140">
        <v>1.6923076923076925</v>
      </c>
      <c r="I182" s="141">
        <v>267</v>
      </c>
      <c r="J182" s="140">
        <v>-7.291666666666663E-2</v>
      </c>
      <c r="K182" s="141">
        <v>24</v>
      </c>
      <c r="L182" s="140">
        <v>-0.17241379310344829</v>
      </c>
      <c r="M182" s="141">
        <v>375</v>
      </c>
      <c r="N182" s="140">
        <v>2.1798365122615904E-2</v>
      </c>
      <c r="O182" s="141">
        <v>997</v>
      </c>
      <c r="P182" s="140">
        <v>0.67001675041876041</v>
      </c>
      <c r="Q182" s="141">
        <v>1372</v>
      </c>
      <c r="R182" s="140">
        <v>0.42323651452282163</v>
      </c>
      <c r="S182" s="238">
        <v>5</v>
      </c>
      <c r="T182" s="140" t="s">
        <v>102</v>
      </c>
      <c r="U182" s="141">
        <v>8</v>
      </c>
      <c r="V182" s="140" t="s">
        <v>102</v>
      </c>
      <c r="W182" s="141">
        <v>5</v>
      </c>
      <c r="X182" s="140" t="s">
        <v>102</v>
      </c>
      <c r="Y182" s="141">
        <v>4</v>
      </c>
      <c r="Z182" s="140" t="s">
        <v>102</v>
      </c>
      <c r="AA182" s="141">
        <v>22</v>
      </c>
      <c r="AB182" s="140" t="s">
        <v>102</v>
      </c>
      <c r="AC182" s="141">
        <v>22</v>
      </c>
      <c r="AD182" s="140" t="s">
        <v>102</v>
      </c>
      <c r="AE182" s="208">
        <v>0</v>
      </c>
      <c r="AF182" s="140" t="s">
        <v>102</v>
      </c>
      <c r="AG182" s="141">
        <v>5</v>
      </c>
      <c r="AH182" s="140" t="s">
        <v>102</v>
      </c>
      <c r="AI182" s="141">
        <v>8</v>
      </c>
      <c r="AJ182" s="140" t="s">
        <v>102</v>
      </c>
      <c r="AK182" s="141">
        <v>13</v>
      </c>
      <c r="AL182" s="140" t="s">
        <v>102</v>
      </c>
      <c r="AM182" s="141">
        <v>52</v>
      </c>
      <c r="AN182" s="140" t="s">
        <v>102</v>
      </c>
      <c r="AO182" s="141">
        <v>65</v>
      </c>
      <c r="AP182" s="140" t="s">
        <v>102</v>
      </c>
      <c r="AQ182" s="325">
        <v>0</v>
      </c>
      <c r="AR182" s="140" t="s">
        <v>102</v>
      </c>
      <c r="AS182" s="141">
        <v>26</v>
      </c>
      <c r="AT182" s="140" t="s">
        <v>102</v>
      </c>
      <c r="AU182" s="141">
        <v>0</v>
      </c>
      <c r="AV182" s="140" t="s">
        <v>102</v>
      </c>
      <c r="AW182" s="141">
        <v>2</v>
      </c>
      <c r="AX182" s="140" t="s">
        <v>102</v>
      </c>
      <c r="AY182" s="141">
        <v>28</v>
      </c>
      <c r="AZ182" s="140" t="s">
        <v>102</v>
      </c>
      <c r="BA182" s="141">
        <v>723</v>
      </c>
      <c r="BB182" s="140" t="s">
        <v>102</v>
      </c>
      <c r="BC182" s="141">
        <v>751</v>
      </c>
      <c r="BD182" s="140" t="s">
        <v>102</v>
      </c>
      <c r="BE182" s="326">
        <v>1</v>
      </c>
      <c r="BF182" s="140" t="s">
        <v>102</v>
      </c>
      <c r="BG182" s="141">
        <v>6</v>
      </c>
      <c r="BH182" s="140" t="s">
        <v>102</v>
      </c>
      <c r="BI182" s="141">
        <v>249</v>
      </c>
      <c r="BJ182" s="140" t="s">
        <v>102</v>
      </c>
      <c r="BK182" s="141">
        <v>17</v>
      </c>
      <c r="BL182" s="140" t="s">
        <v>102</v>
      </c>
      <c r="BM182" s="141">
        <v>273</v>
      </c>
      <c r="BN182" s="140" t="s">
        <v>102</v>
      </c>
      <c r="BO182" s="141">
        <v>130</v>
      </c>
      <c r="BP182" s="140" t="s">
        <v>102</v>
      </c>
      <c r="BQ182" s="141">
        <v>403</v>
      </c>
      <c r="BR182" s="140" t="s">
        <v>102</v>
      </c>
    </row>
    <row r="183" spans="2:70" s="4" customFormat="1" ht="15" hidden="1" customHeight="1" outlineLevel="1" x14ac:dyDescent="0.25">
      <c r="B183" s="45" t="s">
        <v>70</v>
      </c>
      <c r="C183" s="208">
        <v>11</v>
      </c>
      <c r="D183" s="140">
        <v>2.6666666666666665</v>
      </c>
      <c r="E183" s="141">
        <v>17</v>
      </c>
      <c r="F183" s="140">
        <v>1.4285714285714284</v>
      </c>
      <c r="G183" s="141">
        <v>65</v>
      </c>
      <c r="H183" s="140">
        <v>0.71052631578947367</v>
      </c>
      <c r="I183" s="141">
        <v>231</v>
      </c>
      <c r="J183" s="140">
        <v>-0.14760147601476015</v>
      </c>
      <c r="K183" s="141">
        <v>10</v>
      </c>
      <c r="L183" s="140">
        <v>0.11111111111111116</v>
      </c>
      <c r="M183" s="141">
        <v>334</v>
      </c>
      <c r="N183" s="140">
        <v>1.8292682926829285E-2</v>
      </c>
      <c r="O183" s="141">
        <v>518</v>
      </c>
      <c r="P183" s="140">
        <v>0.22748815165876768</v>
      </c>
      <c r="Q183" s="141">
        <v>852</v>
      </c>
      <c r="R183" s="140">
        <v>0.1359999999999999</v>
      </c>
      <c r="S183" s="238">
        <v>5</v>
      </c>
      <c r="T183" s="140" t="s">
        <v>102</v>
      </c>
      <c r="U183" s="141">
        <v>7</v>
      </c>
      <c r="V183" s="140" t="s">
        <v>102</v>
      </c>
      <c r="W183" s="141">
        <v>6</v>
      </c>
      <c r="X183" s="140" t="s">
        <v>102</v>
      </c>
      <c r="Y183" s="141">
        <v>2</v>
      </c>
      <c r="Z183" s="140" t="s">
        <v>102</v>
      </c>
      <c r="AA183" s="141">
        <v>20</v>
      </c>
      <c r="AB183" s="140" t="s">
        <v>102</v>
      </c>
      <c r="AC183" s="141">
        <v>20</v>
      </c>
      <c r="AD183" s="140" t="s">
        <v>102</v>
      </c>
      <c r="AE183" s="208">
        <v>0</v>
      </c>
      <c r="AF183" s="140" t="s">
        <v>102</v>
      </c>
      <c r="AG183" s="141">
        <v>4</v>
      </c>
      <c r="AH183" s="140" t="s">
        <v>102</v>
      </c>
      <c r="AI183" s="141">
        <v>3</v>
      </c>
      <c r="AJ183" s="140" t="s">
        <v>102</v>
      </c>
      <c r="AK183" s="141">
        <v>7</v>
      </c>
      <c r="AL183" s="140" t="s">
        <v>102</v>
      </c>
      <c r="AM183" s="141">
        <v>13</v>
      </c>
      <c r="AN183" s="140" t="s">
        <v>102</v>
      </c>
      <c r="AO183" s="141">
        <v>20</v>
      </c>
      <c r="AP183" s="140" t="s">
        <v>102</v>
      </c>
      <c r="AQ183" s="325">
        <v>1</v>
      </c>
      <c r="AR183" s="140" t="s">
        <v>102</v>
      </c>
      <c r="AS183" s="141">
        <v>18</v>
      </c>
      <c r="AT183" s="140" t="s">
        <v>102</v>
      </c>
      <c r="AU183" s="141">
        <v>0</v>
      </c>
      <c r="AV183" s="140" t="s">
        <v>102</v>
      </c>
      <c r="AW183" s="141">
        <v>6</v>
      </c>
      <c r="AX183" s="140" t="s">
        <v>102</v>
      </c>
      <c r="AY183" s="141">
        <v>25</v>
      </c>
      <c r="AZ183" s="140" t="s">
        <v>102</v>
      </c>
      <c r="BA183" s="141">
        <v>456</v>
      </c>
      <c r="BB183" s="140" t="s">
        <v>102</v>
      </c>
      <c r="BC183" s="141">
        <v>481</v>
      </c>
      <c r="BD183" s="140" t="s">
        <v>102</v>
      </c>
      <c r="BE183" s="326">
        <v>4</v>
      </c>
      <c r="BF183" s="140" t="s">
        <v>102</v>
      </c>
      <c r="BG183" s="141">
        <v>30</v>
      </c>
      <c r="BH183" s="140" t="s">
        <v>102</v>
      </c>
      <c r="BI183" s="141">
        <v>219</v>
      </c>
      <c r="BJ183" s="140" t="s">
        <v>102</v>
      </c>
      <c r="BK183" s="141">
        <v>2</v>
      </c>
      <c r="BL183" s="140" t="s">
        <v>102</v>
      </c>
      <c r="BM183" s="141">
        <v>255</v>
      </c>
      <c r="BN183" s="140" t="s">
        <v>102</v>
      </c>
      <c r="BO183" s="141">
        <v>31</v>
      </c>
      <c r="BP183" s="140" t="s">
        <v>102</v>
      </c>
      <c r="BQ183" s="141">
        <v>286</v>
      </c>
      <c r="BR183" s="140" t="s">
        <v>102</v>
      </c>
    </row>
    <row r="184" spans="2:70" s="4" customFormat="1" ht="15" hidden="1" customHeight="1" outlineLevel="1" x14ac:dyDescent="0.25">
      <c r="B184" s="45" t="s">
        <v>71</v>
      </c>
      <c r="C184" s="208">
        <v>2</v>
      </c>
      <c r="D184" s="140" t="s">
        <v>102</v>
      </c>
      <c r="E184" s="141">
        <v>12</v>
      </c>
      <c r="F184" s="140">
        <v>-0.63636363636363635</v>
      </c>
      <c r="G184" s="141">
        <v>86</v>
      </c>
      <c r="H184" s="140">
        <v>6.8181818181818183</v>
      </c>
      <c r="I184" s="141">
        <v>305</v>
      </c>
      <c r="J184" s="140">
        <v>0.16858237547892729</v>
      </c>
      <c r="K184" s="141">
        <v>22</v>
      </c>
      <c r="L184" s="140">
        <v>-0.15384615384615385</v>
      </c>
      <c r="M184" s="141">
        <v>427</v>
      </c>
      <c r="N184" s="140">
        <v>0.29003021148036257</v>
      </c>
      <c r="O184" s="141">
        <v>512</v>
      </c>
      <c r="P184" s="140">
        <v>-7.7519379844961378E-3</v>
      </c>
      <c r="Q184" s="141">
        <v>939</v>
      </c>
      <c r="R184" s="140">
        <v>0.10861865407319948</v>
      </c>
      <c r="S184" s="238">
        <v>2</v>
      </c>
      <c r="T184" s="140" t="s">
        <v>102</v>
      </c>
      <c r="U184" s="141">
        <v>3</v>
      </c>
      <c r="V184" s="140" t="s">
        <v>102</v>
      </c>
      <c r="W184" s="141">
        <v>2</v>
      </c>
      <c r="X184" s="140" t="s">
        <v>102</v>
      </c>
      <c r="Y184" s="141">
        <v>7</v>
      </c>
      <c r="Z184" s="140" t="s">
        <v>102</v>
      </c>
      <c r="AA184" s="141">
        <v>14</v>
      </c>
      <c r="AB184" s="140" t="s">
        <v>102</v>
      </c>
      <c r="AC184" s="141">
        <v>14</v>
      </c>
      <c r="AD184" s="140" t="s">
        <v>102</v>
      </c>
      <c r="AE184" s="208">
        <v>0</v>
      </c>
      <c r="AF184" s="140" t="s">
        <v>102</v>
      </c>
      <c r="AG184" s="141">
        <v>14</v>
      </c>
      <c r="AH184" s="140" t="s">
        <v>102</v>
      </c>
      <c r="AI184" s="141">
        <v>16</v>
      </c>
      <c r="AJ184" s="140" t="s">
        <v>102</v>
      </c>
      <c r="AK184" s="141">
        <v>30</v>
      </c>
      <c r="AL184" s="140" t="s">
        <v>102</v>
      </c>
      <c r="AM184" s="141">
        <v>18</v>
      </c>
      <c r="AN184" s="140" t="s">
        <v>102</v>
      </c>
      <c r="AO184" s="141">
        <v>48</v>
      </c>
      <c r="AP184" s="140" t="s">
        <v>102</v>
      </c>
      <c r="AQ184" s="325">
        <v>1</v>
      </c>
      <c r="AR184" s="140" t="s">
        <v>102</v>
      </c>
      <c r="AS184" s="141">
        <v>4</v>
      </c>
      <c r="AT184" s="140" t="s">
        <v>102</v>
      </c>
      <c r="AU184" s="141">
        <v>6</v>
      </c>
      <c r="AV184" s="140" t="s">
        <v>102</v>
      </c>
      <c r="AW184" s="141">
        <v>1</v>
      </c>
      <c r="AX184" s="140" t="s">
        <v>102</v>
      </c>
      <c r="AY184" s="141">
        <v>12</v>
      </c>
      <c r="AZ184" s="140" t="s">
        <v>102</v>
      </c>
      <c r="BA184" s="141">
        <v>353</v>
      </c>
      <c r="BB184" s="140" t="s">
        <v>102</v>
      </c>
      <c r="BC184" s="141">
        <v>365</v>
      </c>
      <c r="BD184" s="140" t="s">
        <v>102</v>
      </c>
      <c r="BE184" s="326">
        <v>0</v>
      </c>
      <c r="BF184" s="140" t="s">
        <v>102</v>
      </c>
      <c r="BG184" s="141">
        <v>71</v>
      </c>
      <c r="BH184" s="140" t="s">
        <v>102</v>
      </c>
      <c r="BI184" s="141">
        <v>286</v>
      </c>
      <c r="BJ184" s="140" t="s">
        <v>102</v>
      </c>
      <c r="BK184" s="141">
        <v>5</v>
      </c>
      <c r="BL184" s="140" t="s">
        <v>102</v>
      </c>
      <c r="BM184" s="141">
        <v>362</v>
      </c>
      <c r="BN184" s="140" t="s">
        <v>102</v>
      </c>
      <c r="BO184" s="141">
        <v>51</v>
      </c>
      <c r="BP184" s="140" t="s">
        <v>102</v>
      </c>
      <c r="BQ184" s="141">
        <v>413</v>
      </c>
      <c r="BR184" s="140" t="s">
        <v>102</v>
      </c>
    </row>
    <row r="185" spans="2:70" s="4" customFormat="1" ht="15" hidden="1" customHeight="1" outlineLevel="1" x14ac:dyDescent="0.25">
      <c r="B185" s="45" t="s">
        <v>72</v>
      </c>
      <c r="C185" s="208">
        <v>2</v>
      </c>
      <c r="D185" s="140">
        <v>-0.33333333333333337</v>
      </c>
      <c r="E185" s="141">
        <v>47</v>
      </c>
      <c r="F185" s="140">
        <v>0.30555555555555558</v>
      </c>
      <c r="G185" s="141">
        <v>1038</v>
      </c>
      <c r="H185" s="140">
        <v>0.10897435897435903</v>
      </c>
      <c r="I185" s="141">
        <v>901</v>
      </c>
      <c r="J185" s="140">
        <v>0.19179894179894186</v>
      </c>
      <c r="K185" s="141">
        <v>167</v>
      </c>
      <c r="L185" s="140">
        <v>1.352112676056338</v>
      </c>
      <c r="M185" s="141">
        <v>2155</v>
      </c>
      <c r="N185" s="140">
        <v>0.19589345172031081</v>
      </c>
      <c r="O185" s="141">
        <v>4782</v>
      </c>
      <c r="P185" s="140">
        <v>5.4930509596293753E-2</v>
      </c>
      <c r="Q185" s="141">
        <v>6937</v>
      </c>
      <c r="R185" s="140">
        <v>9.5027624309392156E-2</v>
      </c>
      <c r="S185" s="238">
        <v>0</v>
      </c>
      <c r="T185" s="140" t="s">
        <v>102</v>
      </c>
      <c r="U185" s="141">
        <v>12</v>
      </c>
      <c r="V185" s="140" t="s">
        <v>102</v>
      </c>
      <c r="W185" s="141">
        <v>6</v>
      </c>
      <c r="X185" s="140" t="s">
        <v>102</v>
      </c>
      <c r="Y185" s="141">
        <v>3</v>
      </c>
      <c r="Z185" s="140" t="s">
        <v>102</v>
      </c>
      <c r="AA185" s="141">
        <v>21</v>
      </c>
      <c r="AB185" s="140" t="s">
        <v>102</v>
      </c>
      <c r="AC185" s="141">
        <v>21</v>
      </c>
      <c r="AD185" s="140" t="s">
        <v>102</v>
      </c>
      <c r="AE185" s="208">
        <v>0</v>
      </c>
      <c r="AF185" s="140" t="s">
        <v>102</v>
      </c>
      <c r="AG185" s="141">
        <v>196</v>
      </c>
      <c r="AH185" s="140" t="s">
        <v>102</v>
      </c>
      <c r="AI185" s="141">
        <v>78</v>
      </c>
      <c r="AJ185" s="140" t="s">
        <v>102</v>
      </c>
      <c r="AK185" s="141">
        <v>274</v>
      </c>
      <c r="AL185" s="140" t="s">
        <v>102</v>
      </c>
      <c r="AM185" s="141">
        <v>714</v>
      </c>
      <c r="AN185" s="140" t="s">
        <v>102</v>
      </c>
      <c r="AO185" s="141">
        <v>988</v>
      </c>
      <c r="AP185" s="140" t="s">
        <v>102</v>
      </c>
      <c r="AQ185" s="325">
        <v>25</v>
      </c>
      <c r="AR185" s="140" t="s">
        <v>102</v>
      </c>
      <c r="AS185" s="141">
        <v>195</v>
      </c>
      <c r="AT185" s="140" t="s">
        <v>102</v>
      </c>
      <c r="AU185" s="141">
        <v>108</v>
      </c>
      <c r="AV185" s="140" t="s">
        <v>102</v>
      </c>
      <c r="AW185" s="141">
        <v>39</v>
      </c>
      <c r="AX185" s="140" t="s">
        <v>102</v>
      </c>
      <c r="AY185" s="141">
        <v>367</v>
      </c>
      <c r="AZ185" s="140" t="s">
        <v>102</v>
      </c>
      <c r="BA185" s="141">
        <v>3028</v>
      </c>
      <c r="BB185" s="140" t="s">
        <v>102</v>
      </c>
      <c r="BC185" s="141">
        <v>3395</v>
      </c>
      <c r="BD185" s="140" t="s">
        <v>102</v>
      </c>
      <c r="BE185" s="326">
        <v>0</v>
      </c>
      <c r="BF185" s="140" t="s">
        <v>102</v>
      </c>
      <c r="BG185" s="141">
        <v>584</v>
      </c>
      <c r="BH185" s="140" t="s">
        <v>102</v>
      </c>
      <c r="BI185" s="141">
        <v>694</v>
      </c>
      <c r="BJ185" s="140" t="s">
        <v>102</v>
      </c>
      <c r="BK185" s="141">
        <v>97</v>
      </c>
      <c r="BL185" s="140" t="s">
        <v>102</v>
      </c>
      <c r="BM185" s="141">
        <v>1375</v>
      </c>
      <c r="BN185" s="140" t="s">
        <v>102</v>
      </c>
      <c r="BO185" s="141">
        <v>752</v>
      </c>
      <c r="BP185" s="140" t="s">
        <v>102</v>
      </c>
      <c r="BQ185" s="141">
        <v>2127</v>
      </c>
      <c r="BR185" s="140" t="s">
        <v>102</v>
      </c>
    </row>
    <row r="186" spans="2:70" s="4" customFormat="1" ht="15" hidden="1" customHeight="1" outlineLevel="1" x14ac:dyDescent="0.25">
      <c r="B186" s="45" t="s">
        <v>73</v>
      </c>
      <c r="C186" s="208">
        <v>94</v>
      </c>
      <c r="D186" s="140">
        <v>17.8</v>
      </c>
      <c r="E186" s="141">
        <v>59</v>
      </c>
      <c r="F186" s="140">
        <v>-0.10606060606060608</v>
      </c>
      <c r="G186" s="141">
        <v>1424</v>
      </c>
      <c r="H186" s="140">
        <v>8.2889733840304292E-2</v>
      </c>
      <c r="I186" s="141">
        <v>1609</v>
      </c>
      <c r="J186" s="140">
        <v>0.17103347889374088</v>
      </c>
      <c r="K186" s="141">
        <v>286</v>
      </c>
      <c r="L186" s="140">
        <v>1.0140845070422535</v>
      </c>
      <c r="M186" s="141">
        <v>3472</v>
      </c>
      <c r="N186" s="140">
        <v>0.19641626464507245</v>
      </c>
      <c r="O186" s="141">
        <v>6978</v>
      </c>
      <c r="P186" s="140">
        <v>-0.1541818181818182</v>
      </c>
      <c r="Q186" s="141">
        <v>10450</v>
      </c>
      <c r="R186" s="140">
        <v>-6.2948350071736048E-2</v>
      </c>
      <c r="S186" s="238">
        <v>3</v>
      </c>
      <c r="T186" s="140" t="s">
        <v>102</v>
      </c>
      <c r="U186" s="141">
        <v>26</v>
      </c>
      <c r="V186" s="140" t="s">
        <v>102</v>
      </c>
      <c r="W186" s="141">
        <v>18</v>
      </c>
      <c r="X186" s="140" t="s">
        <v>102</v>
      </c>
      <c r="Y186" s="141">
        <v>18</v>
      </c>
      <c r="Z186" s="140" t="s">
        <v>102</v>
      </c>
      <c r="AA186" s="141">
        <v>65</v>
      </c>
      <c r="AB186" s="140" t="s">
        <v>102</v>
      </c>
      <c r="AC186" s="141">
        <v>65</v>
      </c>
      <c r="AD186" s="140" t="s">
        <v>102</v>
      </c>
      <c r="AE186" s="208">
        <v>0</v>
      </c>
      <c r="AF186" s="140" t="s">
        <v>102</v>
      </c>
      <c r="AG186" s="141">
        <v>131</v>
      </c>
      <c r="AH186" s="140" t="s">
        <v>102</v>
      </c>
      <c r="AI186" s="141">
        <v>190</v>
      </c>
      <c r="AJ186" s="140" t="s">
        <v>102</v>
      </c>
      <c r="AK186" s="141">
        <v>321</v>
      </c>
      <c r="AL186" s="140" t="s">
        <v>102</v>
      </c>
      <c r="AM186" s="141">
        <v>947</v>
      </c>
      <c r="AN186" s="140" t="s">
        <v>102</v>
      </c>
      <c r="AO186" s="141">
        <v>1268</v>
      </c>
      <c r="AP186" s="140" t="s">
        <v>102</v>
      </c>
      <c r="AQ186" s="325">
        <v>41</v>
      </c>
      <c r="AR186" s="140" t="s">
        <v>102</v>
      </c>
      <c r="AS186" s="141">
        <v>346</v>
      </c>
      <c r="AT186" s="140" t="s">
        <v>102</v>
      </c>
      <c r="AU186" s="141">
        <v>303</v>
      </c>
      <c r="AV186" s="140" t="s">
        <v>102</v>
      </c>
      <c r="AW186" s="141">
        <v>82</v>
      </c>
      <c r="AX186" s="140" t="s">
        <v>102</v>
      </c>
      <c r="AY186" s="141">
        <v>772</v>
      </c>
      <c r="AZ186" s="140" t="s">
        <v>102</v>
      </c>
      <c r="BA186" s="141">
        <v>4277</v>
      </c>
      <c r="BB186" s="140" t="s">
        <v>102</v>
      </c>
      <c r="BC186" s="141">
        <v>5049</v>
      </c>
      <c r="BD186" s="140" t="s">
        <v>102</v>
      </c>
      <c r="BE186" s="326">
        <v>0</v>
      </c>
      <c r="BF186" s="140" t="s">
        <v>102</v>
      </c>
      <c r="BG186" s="141">
        <v>851</v>
      </c>
      <c r="BH186" s="140" t="s">
        <v>102</v>
      </c>
      <c r="BI186" s="141">
        <v>1083</v>
      </c>
      <c r="BJ186" s="140" t="s">
        <v>102</v>
      </c>
      <c r="BK186" s="141">
        <v>149</v>
      </c>
      <c r="BL186" s="140" t="s">
        <v>102</v>
      </c>
      <c r="BM186" s="141">
        <v>2083</v>
      </c>
      <c r="BN186" s="140" t="s">
        <v>102</v>
      </c>
      <c r="BO186" s="141">
        <v>1351</v>
      </c>
      <c r="BP186" s="140" t="s">
        <v>102</v>
      </c>
      <c r="BQ186" s="141">
        <v>3434</v>
      </c>
      <c r="BR186" s="140" t="s">
        <v>102</v>
      </c>
    </row>
    <row r="187" spans="2:70" s="4" customFormat="1" ht="15" hidden="1" customHeight="1" outlineLevel="1" x14ac:dyDescent="0.25">
      <c r="B187" s="45" t="s">
        <v>74</v>
      </c>
      <c r="C187" s="208">
        <v>16</v>
      </c>
      <c r="D187" s="140">
        <v>1.6666666666666665</v>
      </c>
      <c r="E187" s="141">
        <v>82</v>
      </c>
      <c r="F187" s="140">
        <v>0.90697674418604657</v>
      </c>
      <c r="G187" s="141">
        <v>1098</v>
      </c>
      <c r="H187" s="140">
        <v>-8.0402010050251271E-2</v>
      </c>
      <c r="I187" s="141">
        <v>1117</v>
      </c>
      <c r="J187" s="140">
        <v>0.52387448840382</v>
      </c>
      <c r="K187" s="141">
        <v>110</v>
      </c>
      <c r="L187" s="140">
        <v>0.96428571428571419</v>
      </c>
      <c r="M187" s="141">
        <v>2423</v>
      </c>
      <c r="N187" s="140">
        <v>0.19242125984251968</v>
      </c>
      <c r="O187" s="141">
        <v>9161</v>
      </c>
      <c r="P187" s="140">
        <v>0.45320431472081224</v>
      </c>
      <c r="Q187" s="141">
        <v>11584</v>
      </c>
      <c r="R187" s="140">
        <v>0.38963531669865636</v>
      </c>
      <c r="S187" s="238">
        <v>5</v>
      </c>
      <c r="T187" s="140" t="s">
        <v>102</v>
      </c>
      <c r="U187" s="141">
        <v>14</v>
      </c>
      <c r="V187" s="140" t="s">
        <v>102</v>
      </c>
      <c r="W187" s="141">
        <v>7</v>
      </c>
      <c r="X187" s="140" t="s">
        <v>102</v>
      </c>
      <c r="Y187" s="141">
        <v>1</v>
      </c>
      <c r="Z187" s="140" t="s">
        <v>102</v>
      </c>
      <c r="AA187" s="141">
        <v>27</v>
      </c>
      <c r="AB187" s="140" t="s">
        <v>102</v>
      </c>
      <c r="AC187" s="141">
        <v>27</v>
      </c>
      <c r="AD187" s="140" t="s">
        <v>102</v>
      </c>
      <c r="AE187" s="208">
        <v>0</v>
      </c>
      <c r="AF187" s="140" t="s">
        <v>102</v>
      </c>
      <c r="AG187" s="141">
        <v>305</v>
      </c>
      <c r="AH187" s="140" t="s">
        <v>102</v>
      </c>
      <c r="AI187" s="141">
        <v>167</v>
      </c>
      <c r="AJ187" s="140" t="s">
        <v>102</v>
      </c>
      <c r="AK187" s="141">
        <v>472</v>
      </c>
      <c r="AL187" s="140" t="s">
        <v>102</v>
      </c>
      <c r="AM187" s="141">
        <v>1829</v>
      </c>
      <c r="AN187" s="140" t="s">
        <v>102</v>
      </c>
      <c r="AO187" s="141">
        <v>2301</v>
      </c>
      <c r="AP187" s="140" t="s">
        <v>102</v>
      </c>
      <c r="AQ187" s="325">
        <v>82</v>
      </c>
      <c r="AR187" s="140" t="s">
        <v>102</v>
      </c>
      <c r="AS187" s="141">
        <v>236</v>
      </c>
      <c r="AT187" s="140" t="s">
        <v>102</v>
      </c>
      <c r="AU187" s="141">
        <v>131</v>
      </c>
      <c r="AV187" s="140" t="s">
        <v>102</v>
      </c>
      <c r="AW187" s="141">
        <v>50</v>
      </c>
      <c r="AX187" s="140" t="s">
        <v>102</v>
      </c>
      <c r="AY187" s="141">
        <v>499</v>
      </c>
      <c r="AZ187" s="140" t="s">
        <v>102</v>
      </c>
      <c r="BA187" s="141">
        <v>5537</v>
      </c>
      <c r="BB187" s="140" t="s">
        <v>102</v>
      </c>
      <c r="BC187" s="141">
        <v>6036</v>
      </c>
      <c r="BD187" s="140" t="s">
        <v>102</v>
      </c>
      <c r="BE187" s="326">
        <v>1</v>
      </c>
      <c r="BF187" s="140" t="s">
        <v>102</v>
      </c>
      <c r="BG187" s="141">
        <v>500</v>
      </c>
      <c r="BH187" s="140" t="s">
        <v>102</v>
      </c>
      <c r="BI187" s="141">
        <v>684</v>
      </c>
      <c r="BJ187" s="140" t="s">
        <v>102</v>
      </c>
      <c r="BK187" s="141">
        <v>35</v>
      </c>
      <c r="BL187" s="140" t="s">
        <v>102</v>
      </c>
      <c r="BM187" s="141">
        <v>1220</v>
      </c>
      <c r="BN187" s="140" t="s">
        <v>102</v>
      </c>
      <c r="BO187" s="141">
        <v>1286</v>
      </c>
      <c r="BP187" s="140" t="s">
        <v>102</v>
      </c>
      <c r="BQ187" s="141">
        <v>2506</v>
      </c>
      <c r="BR187" s="140" t="s">
        <v>102</v>
      </c>
    </row>
    <row r="188" spans="2:70" s="4" customFormat="1" ht="15.75" collapsed="1" x14ac:dyDescent="0.25">
      <c r="B188" s="54">
        <v>2006</v>
      </c>
      <c r="C188" s="209">
        <v>194</v>
      </c>
      <c r="D188" s="56">
        <v>3.3111111111111109</v>
      </c>
      <c r="E188" s="55">
        <v>498</v>
      </c>
      <c r="F188" s="56">
        <v>0.32800000000000007</v>
      </c>
      <c r="G188" s="55">
        <v>9764</v>
      </c>
      <c r="H188" s="56">
        <v>0.27267987486965595</v>
      </c>
      <c r="I188" s="55">
        <v>8663</v>
      </c>
      <c r="J188" s="56">
        <v>-7.8404255319148963E-2</v>
      </c>
      <c r="K188" s="55">
        <v>1326</v>
      </c>
      <c r="L188" s="56">
        <v>0.77510040160642579</v>
      </c>
      <c r="M188" s="55">
        <v>20445</v>
      </c>
      <c r="N188" s="56">
        <v>0.12094961346565047</v>
      </c>
      <c r="O188" s="55">
        <v>51549</v>
      </c>
      <c r="P188" s="56">
        <v>7.3199675223283966E-2</v>
      </c>
      <c r="Q188" s="55">
        <v>71994</v>
      </c>
      <c r="R188" s="56">
        <v>8.6341139546112888E-2</v>
      </c>
      <c r="S188" s="334">
        <v>36</v>
      </c>
      <c r="T188" s="56" t="s">
        <v>102</v>
      </c>
      <c r="U188" s="55">
        <v>147</v>
      </c>
      <c r="V188" s="56" t="s">
        <v>102</v>
      </c>
      <c r="W188" s="55">
        <v>95</v>
      </c>
      <c r="X188" s="56" t="s">
        <v>102</v>
      </c>
      <c r="Y188" s="55">
        <v>64</v>
      </c>
      <c r="Z188" s="56" t="s">
        <v>102</v>
      </c>
      <c r="AA188" s="55">
        <v>342</v>
      </c>
      <c r="AB188" s="56" t="s">
        <v>102</v>
      </c>
      <c r="AC188" s="55">
        <v>342</v>
      </c>
      <c r="AD188" s="56" t="s">
        <v>102</v>
      </c>
      <c r="AE188" s="209">
        <v>7</v>
      </c>
      <c r="AF188" s="56" t="s">
        <v>102</v>
      </c>
      <c r="AG188" s="55">
        <v>2092</v>
      </c>
      <c r="AH188" s="56" t="s">
        <v>102</v>
      </c>
      <c r="AI188" s="55">
        <v>888</v>
      </c>
      <c r="AJ188" s="56" t="s">
        <v>102</v>
      </c>
      <c r="AK188" s="55">
        <v>2987</v>
      </c>
      <c r="AL188" s="56" t="s">
        <v>102</v>
      </c>
      <c r="AM188" s="55">
        <v>7089</v>
      </c>
      <c r="AN188" s="56" t="s">
        <v>102</v>
      </c>
      <c r="AO188" s="55">
        <v>10076</v>
      </c>
      <c r="AP188" s="56" t="s">
        <v>102</v>
      </c>
      <c r="AQ188" s="335">
        <v>280</v>
      </c>
      <c r="AR188" s="56" t="s">
        <v>102</v>
      </c>
      <c r="AS188" s="55">
        <v>2063</v>
      </c>
      <c r="AT188" s="56" t="s">
        <v>102</v>
      </c>
      <c r="AU188" s="55">
        <v>1914</v>
      </c>
      <c r="AV188" s="56" t="s">
        <v>102</v>
      </c>
      <c r="AW188" s="55">
        <v>277</v>
      </c>
      <c r="AX188" s="56" t="s">
        <v>102</v>
      </c>
      <c r="AY188" s="55">
        <v>4534</v>
      </c>
      <c r="AZ188" s="56" t="s">
        <v>102</v>
      </c>
      <c r="BA188" s="55">
        <v>32245</v>
      </c>
      <c r="BB188" s="56" t="s">
        <v>102</v>
      </c>
      <c r="BC188" s="55">
        <v>36779</v>
      </c>
      <c r="BD188" s="56" t="s">
        <v>102</v>
      </c>
      <c r="BE188" s="336">
        <v>21</v>
      </c>
      <c r="BF188" s="56" t="s">
        <v>102</v>
      </c>
      <c r="BG188" s="55">
        <v>4384</v>
      </c>
      <c r="BH188" s="56" t="s">
        <v>102</v>
      </c>
      <c r="BI188" s="55">
        <v>5526</v>
      </c>
      <c r="BJ188" s="56" t="s">
        <v>102</v>
      </c>
      <c r="BK188" s="55">
        <v>749</v>
      </c>
      <c r="BL188" s="56" t="s">
        <v>102</v>
      </c>
      <c r="BM188" s="55">
        <v>10680</v>
      </c>
      <c r="BN188" s="56" t="s">
        <v>102</v>
      </c>
      <c r="BO188" s="55">
        <v>9312</v>
      </c>
      <c r="BP188" s="56" t="s">
        <v>102</v>
      </c>
      <c r="BQ188" s="55">
        <v>19992</v>
      </c>
      <c r="BR188" s="56" t="s">
        <v>102</v>
      </c>
    </row>
    <row r="189" spans="2:70" s="4" customFormat="1" ht="15" hidden="1" customHeight="1" outlineLevel="1" x14ac:dyDescent="0.25">
      <c r="B189" s="45" t="s">
        <v>63</v>
      </c>
      <c r="C189" s="208">
        <v>3</v>
      </c>
      <c r="D189" s="140">
        <v>-0.76923076923076916</v>
      </c>
      <c r="E189" s="141">
        <v>40</v>
      </c>
      <c r="F189" s="140">
        <v>-0.73154362416107377</v>
      </c>
      <c r="G189" s="141">
        <v>1413</v>
      </c>
      <c r="H189" s="140">
        <v>0.26840215439856374</v>
      </c>
      <c r="I189" s="141">
        <v>1590</v>
      </c>
      <c r="J189" s="140">
        <v>2.9949748743718594</v>
      </c>
      <c r="K189" s="141">
        <v>108</v>
      </c>
      <c r="L189" s="140">
        <v>0.45945945945945943</v>
      </c>
      <c r="M189" s="141">
        <v>3154</v>
      </c>
      <c r="N189" s="140">
        <v>0.80434782608695654</v>
      </c>
      <c r="O189" s="141">
        <v>8711</v>
      </c>
      <c r="P189" s="140">
        <v>0.15285865537321341</v>
      </c>
      <c r="Q189" s="141">
        <v>11865</v>
      </c>
      <c r="R189" s="140">
        <v>0.27525795356835769</v>
      </c>
      <c r="S189" s="238"/>
      <c r="T189" s="148"/>
      <c r="U189" s="141"/>
      <c r="V189" s="148"/>
      <c r="W189" s="141"/>
      <c r="X189" s="148"/>
      <c r="Y189" s="141"/>
      <c r="Z189" s="148"/>
      <c r="AA189" s="141"/>
      <c r="AB189" s="148"/>
      <c r="AC189" s="141"/>
      <c r="AD189" s="151"/>
      <c r="AE189" s="208"/>
      <c r="AF189" s="148"/>
      <c r="AG189" s="141"/>
      <c r="AH189" s="148"/>
      <c r="AI189" s="141"/>
      <c r="AJ189" s="148"/>
      <c r="AK189" s="141"/>
      <c r="AL189" s="148"/>
      <c r="AM189" s="141"/>
      <c r="AN189" s="148"/>
      <c r="AO189" s="141"/>
      <c r="AP189" s="151"/>
      <c r="AQ189" s="325"/>
      <c r="AR189" s="148"/>
      <c r="AS189" s="141"/>
      <c r="AT189" s="148"/>
      <c r="AU189" s="141"/>
      <c r="AV189" s="148"/>
      <c r="AW189" s="141"/>
      <c r="AX189" s="148"/>
      <c r="AY189" s="141"/>
      <c r="AZ189" s="148"/>
      <c r="BA189" s="141"/>
      <c r="BB189" s="148"/>
      <c r="BC189" s="141"/>
      <c r="BD189" s="151"/>
      <c r="BE189" s="326"/>
      <c r="BF189" s="148"/>
      <c r="BG189" s="141"/>
      <c r="BH189" s="148"/>
      <c r="BI189" s="141"/>
      <c r="BJ189" s="148"/>
      <c r="BK189" s="141"/>
      <c r="BL189" s="148"/>
      <c r="BM189" s="141"/>
      <c r="BN189" s="148"/>
      <c r="BO189" s="141"/>
      <c r="BP189" s="148"/>
      <c r="BQ189" s="141"/>
      <c r="BR189" s="337"/>
    </row>
    <row r="190" spans="2:70" s="4" customFormat="1" ht="15" hidden="1" customHeight="1" outlineLevel="1" x14ac:dyDescent="0.25">
      <c r="B190" s="45" t="s">
        <v>64</v>
      </c>
      <c r="C190" s="208">
        <v>16</v>
      </c>
      <c r="D190" s="140">
        <v>0.33333333333333326</v>
      </c>
      <c r="E190" s="141">
        <v>47</v>
      </c>
      <c r="F190" s="140">
        <v>-0.22950819672131151</v>
      </c>
      <c r="G190" s="141">
        <v>1199</v>
      </c>
      <c r="H190" s="140">
        <v>0.41893491124260351</v>
      </c>
      <c r="I190" s="141">
        <v>1471</v>
      </c>
      <c r="J190" s="140">
        <v>1.5582608695652174</v>
      </c>
      <c r="K190" s="141">
        <v>82</v>
      </c>
      <c r="L190" s="140">
        <v>-0.38805970149253732</v>
      </c>
      <c r="M190" s="141">
        <v>2815</v>
      </c>
      <c r="N190" s="140">
        <v>0.73017824216349103</v>
      </c>
      <c r="O190" s="141">
        <v>6890</v>
      </c>
      <c r="P190" s="140">
        <v>-0.1400399400898652</v>
      </c>
      <c r="Q190" s="141">
        <v>9705</v>
      </c>
      <c r="R190" s="140">
        <v>6.8471833177714547E-3</v>
      </c>
      <c r="S190" s="238"/>
      <c r="T190" s="148"/>
      <c r="U190" s="141"/>
      <c r="V190" s="148"/>
      <c r="W190" s="141"/>
      <c r="X190" s="148"/>
      <c r="Y190" s="141"/>
      <c r="Z190" s="148"/>
      <c r="AA190" s="141"/>
      <c r="AB190" s="148"/>
      <c r="AC190" s="141"/>
      <c r="AD190" s="151"/>
      <c r="AE190" s="208"/>
      <c r="AF190" s="148"/>
      <c r="AG190" s="141"/>
      <c r="AH190" s="148"/>
      <c r="AI190" s="141"/>
      <c r="AJ190" s="148"/>
      <c r="AK190" s="141"/>
      <c r="AL190" s="148"/>
      <c r="AM190" s="141"/>
      <c r="AN190" s="148"/>
      <c r="AO190" s="141"/>
      <c r="AP190" s="151"/>
      <c r="AQ190" s="325"/>
      <c r="AR190" s="148"/>
      <c r="AS190" s="141"/>
      <c r="AT190" s="148"/>
      <c r="AU190" s="141"/>
      <c r="AV190" s="148"/>
      <c r="AW190" s="141"/>
      <c r="AX190" s="148"/>
      <c r="AY190" s="141"/>
      <c r="AZ190" s="148"/>
      <c r="BA190" s="141"/>
      <c r="BB190" s="148"/>
      <c r="BC190" s="141"/>
      <c r="BD190" s="151"/>
      <c r="BE190" s="326"/>
      <c r="BF190" s="148"/>
      <c r="BG190" s="141"/>
      <c r="BH190" s="148"/>
      <c r="BI190" s="141"/>
      <c r="BJ190" s="148"/>
      <c r="BK190" s="141"/>
      <c r="BL190" s="148"/>
      <c r="BM190" s="141"/>
      <c r="BN190" s="148"/>
      <c r="BO190" s="141"/>
      <c r="BP190" s="148"/>
      <c r="BQ190" s="141"/>
      <c r="BR190" s="337"/>
    </row>
    <row r="191" spans="2:70" s="4" customFormat="1" ht="15" hidden="1" customHeight="1" outlineLevel="1" x14ac:dyDescent="0.25">
      <c r="B191" s="45" t="s">
        <v>65</v>
      </c>
      <c r="C191" s="208">
        <v>7</v>
      </c>
      <c r="D191" s="140">
        <v>-0.36363636363636365</v>
      </c>
      <c r="E191" s="141">
        <v>37</v>
      </c>
      <c r="F191" s="140">
        <v>-0.19565217391304346</v>
      </c>
      <c r="G191" s="141">
        <v>1222</v>
      </c>
      <c r="H191" s="140">
        <v>0.12730627306273057</v>
      </c>
      <c r="I191" s="141">
        <v>1294</v>
      </c>
      <c r="J191" s="140">
        <v>1.5828343313373252</v>
      </c>
      <c r="K191" s="141">
        <v>132</v>
      </c>
      <c r="L191" s="140">
        <v>0.5</v>
      </c>
      <c r="M191" s="141">
        <v>2692</v>
      </c>
      <c r="N191" s="140">
        <v>0.55606936416184971</v>
      </c>
      <c r="O191" s="141">
        <v>7453</v>
      </c>
      <c r="P191" s="140">
        <v>-7.4506395132248882E-2</v>
      </c>
      <c r="Q191" s="141">
        <v>10145</v>
      </c>
      <c r="R191" s="140">
        <v>3.7002964325871357E-2</v>
      </c>
      <c r="S191" s="238"/>
      <c r="T191" s="148"/>
      <c r="U191" s="141"/>
      <c r="V191" s="148"/>
      <c r="W191" s="141"/>
      <c r="X191" s="148"/>
      <c r="Y191" s="141"/>
      <c r="Z191" s="148"/>
      <c r="AA191" s="141"/>
      <c r="AB191" s="148"/>
      <c r="AC191" s="141"/>
      <c r="AD191" s="151"/>
      <c r="AE191" s="208"/>
      <c r="AF191" s="148"/>
      <c r="AG191" s="141"/>
      <c r="AH191" s="148"/>
      <c r="AI191" s="141"/>
      <c r="AJ191" s="148"/>
      <c r="AK191" s="141"/>
      <c r="AL191" s="148"/>
      <c r="AM191" s="141"/>
      <c r="AN191" s="148"/>
      <c r="AO191" s="141"/>
      <c r="AP191" s="151"/>
      <c r="AQ191" s="325"/>
      <c r="AR191" s="148"/>
      <c r="AS191" s="141"/>
      <c r="AT191" s="148"/>
      <c r="AU191" s="141"/>
      <c r="AV191" s="148"/>
      <c r="AW191" s="141"/>
      <c r="AX191" s="148"/>
      <c r="AY191" s="141"/>
      <c r="AZ191" s="148"/>
      <c r="BA191" s="141"/>
      <c r="BB191" s="148"/>
      <c r="BC191" s="141"/>
      <c r="BD191" s="151"/>
      <c r="BE191" s="326"/>
      <c r="BF191" s="148"/>
      <c r="BG191" s="141"/>
      <c r="BH191" s="148"/>
      <c r="BI191" s="141"/>
      <c r="BJ191" s="148"/>
      <c r="BK191" s="141"/>
      <c r="BL191" s="148"/>
      <c r="BM191" s="141"/>
      <c r="BN191" s="148"/>
      <c r="BO191" s="141"/>
      <c r="BP191" s="148"/>
      <c r="BQ191" s="141"/>
      <c r="BR191" s="337"/>
    </row>
    <row r="192" spans="2:70" s="4" customFormat="1" ht="15" hidden="1" customHeight="1" outlineLevel="1" x14ac:dyDescent="0.25">
      <c r="B192" s="45" t="s">
        <v>66</v>
      </c>
      <c r="C192" s="208">
        <v>0</v>
      </c>
      <c r="D192" s="140">
        <v>-1</v>
      </c>
      <c r="E192" s="141">
        <v>21</v>
      </c>
      <c r="F192" s="140">
        <v>0.90909090909090917</v>
      </c>
      <c r="G192" s="141">
        <v>307</v>
      </c>
      <c r="H192" s="140">
        <v>-0.3006833712984055</v>
      </c>
      <c r="I192" s="141">
        <v>780</v>
      </c>
      <c r="J192" s="140">
        <v>2.8613861386138613</v>
      </c>
      <c r="K192" s="141">
        <v>52</v>
      </c>
      <c r="L192" s="140">
        <v>0.44444444444444442</v>
      </c>
      <c r="M192" s="141">
        <v>1160</v>
      </c>
      <c r="N192" s="140">
        <v>0.66666666666666674</v>
      </c>
      <c r="O192" s="141">
        <v>3261</v>
      </c>
      <c r="P192" s="140">
        <v>-0.21629416005767843</v>
      </c>
      <c r="Q192" s="141">
        <v>4421</v>
      </c>
      <c r="R192" s="140">
        <v>-8.9767346098414635E-2</v>
      </c>
      <c r="S192" s="238"/>
      <c r="T192" s="148"/>
      <c r="U192" s="141"/>
      <c r="V192" s="148"/>
      <c r="W192" s="141"/>
      <c r="X192" s="148"/>
      <c r="Y192" s="141"/>
      <c r="Z192" s="148"/>
      <c r="AA192" s="141"/>
      <c r="AB192" s="148"/>
      <c r="AC192" s="141"/>
      <c r="AD192" s="151"/>
      <c r="AE192" s="208"/>
      <c r="AF192" s="148"/>
      <c r="AG192" s="141"/>
      <c r="AH192" s="148"/>
      <c r="AI192" s="141"/>
      <c r="AJ192" s="148"/>
      <c r="AK192" s="141"/>
      <c r="AL192" s="148"/>
      <c r="AM192" s="141"/>
      <c r="AN192" s="148"/>
      <c r="AO192" s="141"/>
      <c r="AP192" s="151"/>
      <c r="AQ192" s="325"/>
      <c r="AR192" s="148"/>
      <c r="AS192" s="141"/>
      <c r="AT192" s="148"/>
      <c r="AU192" s="141"/>
      <c r="AV192" s="148"/>
      <c r="AW192" s="141"/>
      <c r="AX192" s="148"/>
      <c r="AY192" s="141"/>
      <c r="AZ192" s="148"/>
      <c r="BA192" s="141"/>
      <c r="BB192" s="148"/>
      <c r="BC192" s="141"/>
      <c r="BD192" s="151"/>
      <c r="BE192" s="326"/>
      <c r="BF192" s="148"/>
      <c r="BG192" s="141"/>
      <c r="BH192" s="148"/>
      <c r="BI192" s="141"/>
      <c r="BJ192" s="148"/>
      <c r="BK192" s="141"/>
      <c r="BL192" s="148"/>
      <c r="BM192" s="141"/>
      <c r="BN192" s="148"/>
      <c r="BO192" s="141"/>
      <c r="BP192" s="148"/>
      <c r="BQ192" s="141"/>
      <c r="BR192" s="337"/>
    </row>
    <row r="193" spans="2:70" s="4" customFormat="1" ht="15" hidden="1" customHeight="1" outlineLevel="1" x14ac:dyDescent="0.25">
      <c r="B193" s="45" t="s">
        <v>67</v>
      </c>
      <c r="C193" s="208">
        <v>0</v>
      </c>
      <c r="D193" s="140">
        <v>-1</v>
      </c>
      <c r="E193" s="141">
        <v>17</v>
      </c>
      <c r="F193" s="140">
        <v>0.30769230769230771</v>
      </c>
      <c r="G193" s="141">
        <v>5</v>
      </c>
      <c r="H193" s="140">
        <v>-0.58333333333333326</v>
      </c>
      <c r="I193" s="141">
        <v>295</v>
      </c>
      <c r="J193" s="140">
        <v>28.5</v>
      </c>
      <c r="K193" s="141">
        <v>18</v>
      </c>
      <c r="L193" s="140">
        <v>0.38461538461538458</v>
      </c>
      <c r="M193" s="141">
        <v>335</v>
      </c>
      <c r="N193" s="140">
        <v>5.4423076923076925</v>
      </c>
      <c r="O193" s="141">
        <v>548</v>
      </c>
      <c r="P193" s="140">
        <v>2.223529411764706</v>
      </c>
      <c r="Q193" s="141">
        <v>883</v>
      </c>
      <c r="R193" s="140">
        <v>2.9774774774774775</v>
      </c>
      <c r="S193" s="238"/>
      <c r="T193" s="148"/>
      <c r="U193" s="141"/>
      <c r="V193" s="148"/>
      <c r="W193" s="141"/>
      <c r="X193" s="148"/>
      <c r="Y193" s="141"/>
      <c r="Z193" s="148"/>
      <c r="AA193" s="141"/>
      <c r="AB193" s="148"/>
      <c r="AC193" s="141"/>
      <c r="AD193" s="151"/>
      <c r="AE193" s="208"/>
      <c r="AF193" s="148"/>
      <c r="AG193" s="141"/>
      <c r="AH193" s="148"/>
      <c r="AI193" s="141"/>
      <c r="AJ193" s="148"/>
      <c r="AK193" s="141"/>
      <c r="AL193" s="148"/>
      <c r="AM193" s="141"/>
      <c r="AN193" s="148"/>
      <c r="AO193" s="141"/>
      <c r="AP193" s="151"/>
      <c r="AQ193" s="325"/>
      <c r="AR193" s="148"/>
      <c r="AS193" s="141"/>
      <c r="AT193" s="148"/>
      <c r="AU193" s="141"/>
      <c r="AV193" s="148"/>
      <c r="AW193" s="141"/>
      <c r="AX193" s="148"/>
      <c r="AY193" s="141"/>
      <c r="AZ193" s="148"/>
      <c r="BA193" s="141"/>
      <c r="BB193" s="148"/>
      <c r="BC193" s="141"/>
      <c r="BD193" s="151"/>
      <c r="BE193" s="326"/>
      <c r="BF193" s="148"/>
      <c r="BG193" s="141"/>
      <c r="BH193" s="148"/>
      <c r="BI193" s="141"/>
      <c r="BJ193" s="148"/>
      <c r="BK193" s="141"/>
      <c r="BL193" s="148"/>
      <c r="BM193" s="141"/>
      <c r="BN193" s="148"/>
      <c r="BO193" s="141"/>
      <c r="BP193" s="148"/>
      <c r="BQ193" s="141"/>
      <c r="BR193" s="337"/>
    </row>
    <row r="194" spans="2:70" s="4" customFormat="1" ht="15" hidden="1" customHeight="1" outlineLevel="1" x14ac:dyDescent="0.25">
      <c r="B194" s="45" t="s">
        <v>68</v>
      </c>
      <c r="C194" s="208">
        <v>0</v>
      </c>
      <c r="D194" s="140">
        <v>-1</v>
      </c>
      <c r="E194" s="141">
        <v>6</v>
      </c>
      <c r="F194" s="140">
        <v>0.5</v>
      </c>
      <c r="G194" s="141">
        <v>6</v>
      </c>
      <c r="H194" s="140">
        <v>-0.4</v>
      </c>
      <c r="I194" s="141">
        <v>287</v>
      </c>
      <c r="J194" s="140">
        <v>1.9285714285714284</v>
      </c>
      <c r="K194" s="141">
        <v>22</v>
      </c>
      <c r="L194" s="140">
        <v>0.5714285714285714</v>
      </c>
      <c r="M194" s="141">
        <v>321</v>
      </c>
      <c r="N194" s="140">
        <v>1.5078125</v>
      </c>
      <c r="O194" s="141">
        <v>548</v>
      </c>
      <c r="P194" s="140">
        <v>0.21507760532150777</v>
      </c>
      <c r="Q194" s="141">
        <v>869</v>
      </c>
      <c r="R194" s="140">
        <v>0.50086355785837644</v>
      </c>
      <c r="S194" s="238"/>
      <c r="T194" s="148"/>
      <c r="U194" s="141"/>
      <c r="V194" s="148"/>
      <c r="W194" s="141"/>
      <c r="X194" s="148"/>
      <c r="Y194" s="141"/>
      <c r="Z194" s="148"/>
      <c r="AA194" s="141"/>
      <c r="AB194" s="148"/>
      <c r="AC194" s="141"/>
      <c r="AD194" s="151"/>
      <c r="AE194" s="208"/>
      <c r="AF194" s="148"/>
      <c r="AG194" s="141"/>
      <c r="AH194" s="148"/>
      <c r="AI194" s="141"/>
      <c r="AJ194" s="148"/>
      <c r="AK194" s="141"/>
      <c r="AL194" s="148"/>
      <c r="AM194" s="141"/>
      <c r="AN194" s="148"/>
      <c r="AO194" s="141"/>
      <c r="AP194" s="151"/>
      <c r="AQ194" s="325"/>
      <c r="AR194" s="148"/>
      <c r="AS194" s="141"/>
      <c r="AT194" s="148"/>
      <c r="AU194" s="141"/>
      <c r="AV194" s="148"/>
      <c r="AW194" s="141"/>
      <c r="AX194" s="148"/>
      <c r="AY194" s="141"/>
      <c r="AZ194" s="148"/>
      <c r="BA194" s="141"/>
      <c r="BB194" s="148"/>
      <c r="BC194" s="141"/>
      <c r="BD194" s="151"/>
      <c r="BE194" s="326"/>
      <c r="BF194" s="148"/>
      <c r="BG194" s="141"/>
      <c r="BH194" s="148"/>
      <c r="BI194" s="141"/>
      <c r="BJ194" s="148"/>
      <c r="BK194" s="141"/>
      <c r="BL194" s="148"/>
      <c r="BM194" s="141"/>
      <c r="BN194" s="148"/>
      <c r="BO194" s="141"/>
      <c r="BP194" s="148"/>
      <c r="BQ194" s="141"/>
      <c r="BR194" s="337"/>
    </row>
    <row r="195" spans="2:70" s="4" customFormat="1" ht="15" hidden="1" customHeight="1" outlineLevel="1" x14ac:dyDescent="0.25">
      <c r="B195" s="45" t="s">
        <v>69</v>
      </c>
      <c r="C195" s="208">
        <v>2</v>
      </c>
      <c r="D195" s="140">
        <v>0</v>
      </c>
      <c r="E195" s="141">
        <v>22</v>
      </c>
      <c r="F195" s="140">
        <v>-0.6811594202898551</v>
      </c>
      <c r="G195" s="141">
        <v>26</v>
      </c>
      <c r="H195" s="140">
        <v>0.23809523809523814</v>
      </c>
      <c r="I195" s="141">
        <v>288</v>
      </c>
      <c r="J195" s="140">
        <v>-0.52079866888519133</v>
      </c>
      <c r="K195" s="141">
        <v>29</v>
      </c>
      <c r="L195" s="140">
        <v>0.38095238095238093</v>
      </c>
      <c r="M195" s="141">
        <v>367</v>
      </c>
      <c r="N195" s="140">
        <v>-0.48599439775910369</v>
      </c>
      <c r="O195" s="141">
        <v>597</v>
      </c>
      <c r="P195" s="140">
        <v>-0.11686390532544377</v>
      </c>
      <c r="Q195" s="141">
        <v>964</v>
      </c>
      <c r="R195" s="140">
        <v>-0.30647482014388494</v>
      </c>
      <c r="S195" s="238"/>
      <c r="T195" s="148"/>
      <c r="U195" s="141"/>
      <c r="V195" s="148"/>
      <c r="W195" s="141"/>
      <c r="X195" s="148"/>
      <c r="Y195" s="141"/>
      <c r="Z195" s="148"/>
      <c r="AA195" s="141"/>
      <c r="AB195" s="148"/>
      <c r="AC195" s="141"/>
      <c r="AD195" s="151"/>
      <c r="AE195" s="208"/>
      <c r="AF195" s="148"/>
      <c r="AG195" s="141"/>
      <c r="AH195" s="148"/>
      <c r="AI195" s="141"/>
      <c r="AJ195" s="148"/>
      <c r="AK195" s="141"/>
      <c r="AL195" s="148"/>
      <c r="AM195" s="141"/>
      <c r="AN195" s="148"/>
      <c r="AO195" s="141"/>
      <c r="AP195" s="151"/>
      <c r="AQ195" s="325"/>
      <c r="AR195" s="148"/>
      <c r="AS195" s="141"/>
      <c r="AT195" s="148"/>
      <c r="AU195" s="141"/>
      <c r="AV195" s="148"/>
      <c r="AW195" s="141"/>
      <c r="AX195" s="148"/>
      <c r="AY195" s="141"/>
      <c r="AZ195" s="148"/>
      <c r="BA195" s="141"/>
      <c r="BB195" s="148"/>
      <c r="BC195" s="141"/>
      <c r="BD195" s="151"/>
      <c r="BE195" s="326"/>
      <c r="BF195" s="148"/>
      <c r="BG195" s="141"/>
      <c r="BH195" s="148"/>
      <c r="BI195" s="141"/>
      <c r="BJ195" s="148"/>
      <c r="BK195" s="141"/>
      <c r="BL195" s="148"/>
      <c r="BM195" s="141"/>
      <c r="BN195" s="148"/>
      <c r="BO195" s="141"/>
      <c r="BP195" s="148"/>
      <c r="BQ195" s="141"/>
      <c r="BR195" s="337"/>
    </row>
    <row r="196" spans="2:70" s="4" customFormat="1" ht="15" hidden="1" customHeight="1" outlineLevel="1" x14ac:dyDescent="0.25">
      <c r="B196" s="45" t="s">
        <v>70</v>
      </c>
      <c r="C196" s="208">
        <v>3</v>
      </c>
      <c r="D196" s="140">
        <v>-0.5714285714285714</v>
      </c>
      <c r="E196" s="141">
        <v>7</v>
      </c>
      <c r="F196" s="140" t="s">
        <v>102</v>
      </c>
      <c r="G196" s="141">
        <v>38</v>
      </c>
      <c r="H196" s="140">
        <v>1.7142857142857144</v>
      </c>
      <c r="I196" s="141">
        <v>271</v>
      </c>
      <c r="J196" s="140">
        <v>-0.49534450651769091</v>
      </c>
      <c r="K196" s="141">
        <v>9</v>
      </c>
      <c r="L196" s="140">
        <v>0.125</v>
      </c>
      <c r="M196" s="141">
        <v>328</v>
      </c>
      <c r="N196" s="140">
        <v>-0.4204946996466431</v>
      </c>
      <c r="O196" s="141">
        <v>422</v>
      </c>
      <c r="P196" s="140">
        <v>-0.15600000000000003</v>
      </c>
      <c r="Q196" s="141">
        <v>750</v>
      </c>
      <c r="R196" s="140">
        <v>-0.29643527204502818</v>
      </c>
      <c r="S196" s="238"/>
      <c r="T196" s="148"/>
      <c r="U196" s="141"/>
      <c r="V196" s="148"/>
      <c r="W196" s="141"/>
      <c r="X196" s="148"/>
      <c r="Y196" s="141"/>
      <c r="Z196" s="148"/>
      <c r="AA196" s="141"/>
      <c r="AB196" s="148"/>
      <c r="AC196" s="141"/>
      <c r="AD196" s="151"/>
      <c r="AE196" s="208"/>
      <c r="AF196" s="148"/>
      <c r="AG196" s="141"/>
      <c r="AH196" s="148"/>
      <c r="AI196" s="141"/>
      <c r="AJ196" s="148"/>
      <c r="AK196" s="141"/>
      <c r="AL196" s="148"/>
      <c r="AM196" s="141"/>
      <c r="AN196" s="148"/>
      <c r="AO196" s="141"/>
      <c r="AP196" s="151"/>
      <c r="AQ196" s="325"/>
      <c r="AR196" s="148"/>
      <c r="AS196" s="141"/>
      <c r="AT196" s="148"/>
      <c r="AU196" s="141"/>
      <c r="AV196" s="148"/>
      <c r="AW196" s="141"/>
      <c r="AX196" s="148"/>
      <c r="AY196" s="141"/>
      <c r="AZ196" s="148"/>
      <c r="BA196" s="141"/>
      <c r="BB196" s="148"/>
      <c r="BC196" s="141"/>
      <c r="BD196" s="151"/>
      <c r="BE196" s="326"/>
      <c r="BF196" s="148"/>
      <c r="BG196" s="141"/>
      <c r="BH196" s="148"/>
      <c r="BI196" s="141"/>
      <c r="BJ196" s="148"/>
      <c r="BK196" s="141"/>
      <c r="BL196" s="148"/>
      <c r="BM196" s="141"/>
      <c r="BN196" s="148"/>
      <c r="BO196" s="141"/>
      <c r="BP196" s="148"/>
      <c r="BQ196" s="141"/>
      <c r="BR196" s="337"/>
    </row>
    <row r="197" spans="2:70" s="4" customFormat="1" ht="15" hidden="1" customHeight="1" outlineLevel="1" x14ac:dyDescent="0.25">
      <c r="B197" s="45" t="s">
        <v>71</v>
      </c>
      <c r="C197" s="208">
        <v>0</v>
      </c>
      <c r="D197" s="140" t="s">
        <v>102</v>
      </c>
      <c r="E197" s="141">
        <v>33</v>
      </c>
      <c r="F197" s="140">
        <v>7.25</v>
      </c>
      <c r="G197" s="141">
        <v>11</v>
      </c>
      <c r="H197" s="140">
        <v>-0.66666666666666674</v>
      </c>
      <c r="I197" s="141">
        <v>261</v>
      </c>
      <c r="J197" s="140">
        <v>-0.21385542168674698</v>
      </c>
      <c r="K197" s="141">
        <v>26</v>
      </c>
      <c r="L197" s="140">
        <v>2.25</v>
      </c>
      <c r="M197" s="141">
        <v>331</v>
      </c>
      <c r="N197" s="140">
        <v>-0.12201591511936338</v>
      </c>
      <c r="O197" s="141">
        <v>516</v>
      </c>
      <c r="P197" s="140">
        <v>-0.13567839195979903</v>
      </c>
      <c r="Q197" s="141">
        <v>847</v>
      </c>
      <c r="R197" s="140">
        <v>-0.13039014373716629</v>
      </c>
      <c r="S197" s="238"/>
      <c r="T197" s="148"/>
      <c r="U197" s="141"/>
      <c r="V197" s="148"/>
      <c r="W197" s="141"/>
      <c r="X197" s="148"/>
      <c r="Y197" s="141"/>
      <c r="Z197" s="148"/>
      <c r="AA197" s="141"/>
      <c r="AB197" s="148"/>
      <c r="AC197" s="141"/>
      <c r="AD197" s="151"/>
      <c r="AE197" s="208"/>
      <c r="AF197" s="148"/>
      <c r="AG197" s="141"/>
      <c r="AH197" s="148"/>
      <c r="AI197" s="141"/>
      <c r="AJ197" s="148"/>
      <c r="AK197" s="141"/>
      <c r="AL197" s="148"/>
      <c r="AM197" s="141"/>
      <c r="AN197" s="148"/>
      <c r="AO197" s="141"/>
      <c r="AP197" s="151"/>
      <c r="AQ197" s="325"/>
      <c r="AR197" s="148"/>
      <c r="AS197" s="141"/>
      <c r="AT197" s="148"/>
      <c r="AU197" s="141"/>
      <c r="AV197" s="148"/>
      <c r="AW197" s="141"/>
      <c r="AX197" s="148"/>
      <c r="AY197" s="141"/>
      <c r="AZ197" s="148"/>
      <c r="BA197" s="141"/>
      <c r="BB197" s="148"/>
      <c r="BC197" s="141"/>
      <c r="BD197" s="151"/>
      <c r="BE197" s="326"/>
      <c r="BF197" s="148"/>
      <c r="BG197" s="141"/>
      <c r="BH197" s="148"/>
      <c r="BI197" s="141"/>
      <c r="BJ197" s="148"/>
      <c r="BK197" s="141"/>
      <c r="BL197" s="148"/>
      <c r="BM197" s="141"/>
      <c r="BN197" s="148"/>
      <c r="BO197" s="141"/>
      <c r="BP197" s="148"/>
      <c r="BQ197" s="141"/>
      <c r="BR197" s="337"/>
    </row>
    <row r="198" spans="2:70" s="4" customFormat="1" ht="15" hidden="1" customHeight="1" outlineLevel="1" x14ac:dyDescent="0.25">
      <c r="B198" s="45" t="s">
        <v>72</v>
      </c>
      <c r="C198" s="208">
        <v>3</v>
      </c>
      <c r="D198" s="140">
        <v>0</v>
      </c>
      <c r="E198" s="141">
        <v>36</v>
      </c>
      <c r="F198" s="140">
        <v>0.89473684210526305</v>
      </c>
      <c r="G198" s="141">
        <v>936</v>
      </c>
      <c r="H198" s="140">
        <v>0.72693726937269365</v>
      </c>
      <c r="I198" s="141">
        <v>756</v>
      </c>
      <c r="J198" s="140">
        <v>-0.43708116157855548</v>
      </c>
      <c r="K198" s="141">
        <v>71</v>
      </c>
      <c r="L198" s="140">
        <v>0.44897959183673475</v>
      </c>
      <c r="M198" s="141">
        <v>1802</v>
      </c>
      <c r="N198" s="140">
        <v>-7.8732106339468255E-2</v>
      </c>
      <c r="O198" s="141">
        <v>4533</v>
      </c>
      <c r="P198" s="140">
        <v>0.19289473684210523</v>
      </c>
      <c r="Q198" s="141">
        <v>6335</v>
      </c>
      <c r="R198" s="140">
        <v>0.10059068797776227</v>
      </c>
      <c r="S198" s="238"/>
      <c r="T198" s="148"/>
      <c r="U198" s="141"/>
      <c r="V198" s="148"/>
      <c r="W198" s="141"/>
      <c r="X198" s="148"/>
      <c r="Y198" s="141"/>
      <c r="Z198" s="148"/>
      <c r="AA198" s="141"/>
      <c r="AB198" s="148"/>
      <c r="AC198" s="141"/>
      <c r="AD198" s="151"/>
      <c r="AE198" s="208"/>
      <c r="AF198" s="148"/>
      <c r="AG198" s="141"/>
      <c r="AH198" s="148"/>
      <c r="AI198" s="141"/>
      <c r="AJ198" s="148"/>
      <c r="AK198" s="141"/>
      <c r="AL198" s="148"/>
      <c r="AM198" s="141"/>
      <c r="AN198" s="148"/>
      <c r="AO198" s="141"/>
      <c r="AP198" s="151"/>
      <c r="AQ198" s="325"/>
      <c r="AR198" s="148"/>
      <c r="AS198" s="141"/>
      <c r="AT198" s="148"/>
      <c r="AU198" s="141"/>
      <c r="AV198" s="148"/>
      <c r="AW198" s="141"/>
      <c r="AX198" s="148"/>
      <c r="AY198" s="141"/>
      <c r="AZ198" s="148"/>
      <c r="BA198" s="141"/>
      <c r="BB198" s="148"/>
      <c r="BC198" s="141"/>
      <c r="BD198" s="151"/>
      <c r="BE198" s="326"/>
      <c r="BF198" s="148"/>
      <c r="BG198" s="141"/>
      <c r="BH198" s="148"/>
      <c r="BI198" s="141"/>
      <c r="BJ198" s="148"/>
      <c r="BK198" s="141"/>
      <c r="BL198" s="148"/>
      <c r="BM198" s="141"/>
      <c r="BN198" s="148"/>
      <c r="BO198" s="141"/>
      <c r="BP198" s="148"/>
      <c r="BQ198" s="141"/>
      <c r="BR198" s="337"/>
    </row>
    <row r="199" spans="2:70" s="4" customFormat="1" ht="15" hidden="1" customHeight="1" outlineLevel="1" x14ac:dyDescent="0.25">
      <c r="B199" s="45" t="s">
        <v>73</v>
      </c>
      <c r="C199" s="208">
        <v>5</v>
      </c>
      <c r="D199" s="140">
        <v>-0.70588235294117641</v>
      </c>
      <c r="E199" s="141">
        <v>66</v>
      </c>
      <c r="F199" s="140">
        <v>4.7619047619047672E-2</v>
      </c>
      <c r="G199" s="141">
        <v>1315</v>
      </c>
      <c r="H199" s="140">
        <v>6.2197092084006478E-2</v>
      </c>
      <c r="I199" s="141">
        <v>1374</v>
      </c>
      <c r="J199" s="140">
        <v>-0.1737823211064341</v>
      </c>
      <c r="K199" s="141">
        <v>142</v>
      </c>
      <c r="L199" s="140">
        <v>0.35238095238095246</v>
      </c>
      <c r="M199" s="141">
        <v>2902</v>
      </c>
      <c r="N199" s="140">
        <v>-5.9624108878807536E-2</v>
      </c>
      <c r="O199" s="141">
        <v>8250</v>
      </c>
      <c r="P199" s="140">
        <v>2.2431528070392837E-2</v>
      </c>
      <c r="Q199" s="141">
        <v>11152</v>
      </c>
      <c r="R199" s="140">
        <v>-2.6893769610036866E-4</v>
      </c>
      <c r="S199" s="238"/>
      <c r="T199" s="148"/>
      <c r="U199" s="141"/>
      <c r="V199" s="148"/>
      <c r="W199" s="141"/>
      <c r="X199" s="148"/>
      <c r="Y199" s="141"/>
      <c r="Z199" s="148"/>
      <c r="AA199" s="141"/>
      <c r="AB199" s="148"/>
      <c r="AC199" s="141"/>
      <c r="AD199" s="151"/>
      <c r="AE199" s="208"/>
      <c r="AF199" s="148"/>
      <c r="AG199" s="141"/>
      <c r="AH199" s="148"/>
      <c r="AI199" s="141"/>
      <c r="AJ199" s="148"/>
      <c r="AK199" s="141"/>
      <c r="AL199" s="148"/>
      <c r="AM199" s="141"/>
      <c r="AN199" s="148"/>
      <c r="AO199" s="141"/>
      <c r="AP199" s="151"/>
      <c r="AQ199" s="325"/>
      <c r="AR199" s="148"/>
      <c r="AS199" s="141"/>
      <c r="AT199" s="148"/>
      <c r="AU199" s="141"/>
      <c r="AV199" s="148"/>
      <c r="AW199" s="141"/>
      <c r="AX199" s="148"/>
      <c r="AY199" s="141"/>
      <c r="AZ199" s="148"/>
      <c r="BA199" s="141"/>
      <c r="BB199" s="148"/>
      <c r="BC199" s="141"/>
      <c r="BD199" s="151"/>
      <c r="BE199" s="326"/>
      <c r="BF199" s="148"/>
      <c r="BG199" s="141"/>
      <c r="BH199" s="148"/>
      <c r="BI199" s="141"/>
      <c r="BJ199" s="148"/>
      <c r="BK199" s="141"/>
      <c r="BL199" s="148"/>
      <c r="BM199" s="141"/>
      <c r="BN199" s="148"/>
      <c r="BO199" s="141"/>
      <c r="BP199" s="148"/>
      <c r="BQ199" s="141"/>
      <c r="BR199" s="337"/>
    </row>
    <row r="200" spans="2:70" s="4" customFormat="1" ht="15" hidden="1" customHeight="1" outlineLevel="1" x14ac:dyDescent="0.25">
      <c r="B200" s="45" t="s">
        <v>74</v>
      </c>
      <c r="C200" s="208">
        <v>6</v>
      </c>
      <c r="D200" s="140">
        <v>-0.45454545454545459</v>
      </c>
      <c r="E200" s="141">
        <v>43</v>
      </c>
      <c r="F200" s="140">
        <v>-0.2321428571428571</v>
      </c>
      <c r="G200" s="141">
        <v>1194</v>
      </c>
      <c r="H200" s="140">
        <v>0.39812646370023419</v>
      </c>
      <c r="I200" s="141">
        <v>733</v>
      </c>
      <c r="J200" s="140">
        <v>-0.40260798696006517</v>
      </c>
      <c r="K200" s="141">
        <v>56</v>
      </c>
      <c r="L200" s="140">
        <v>7.6923076923076872E-2</v>
      </c>
      <c r="M200" s="141">
        <v>2032</v>
      </c>
      <c r="N200" s="140">
        <v>-7.6363636363636411E-2</v>
      </c>
      <c r="O200" s="141">
        <v>6304</v>
      </c>
      <c r="P200" s="140">
        <v>-8.1852607049228032E-2</v>
      </c>
      <c r="Q200" s="141">
        <v>8336</v>
      </c>
      <c r="R200" s="140">
        <v>-8.0520626516655591E-2</v>
      </c>
      <c r="S200" s="238"/>
      <c r="T200" s="148"/>
      <c r="U200" s="141"/>
      <c r="V200" s="148"/>
      <c r="W200" s="141"/>
      <c r="X200" s="148"/>
      <c r="Y200" s="141"/>
      <c r="Z200" s="148"/>
      <c r="AA200" s="141"/>
      <c r="AB200" s="148"/>
      <c r="AC200" s="141"/>
      <c r="AD200" s="151"/>
      <c r="AE200" s="208"/>
      <c r="AF200" s="148"/>
      <c r="AG200" s="141"/>
      <c r="AH200" s="148"/>
      <c r="AI200" s="141"/>
      <c r="AJ200" s="148"/>
      <c r="AK200" s="141"/>
      <c r="AL200" s="148"/>
      <c r="AM200" s="141"/>
      <c r="AN200" s="148"/>
      <c r="AO200" s="141"/>
      <c r="AP200" s="151"/>
      <c r="AQ200" s="325"/>
      <c r="AR200" s="148"/>
      <c r="AS200" s="141"/>
      <c r="AT200" s="148"/>
      <c r="AU200" s="141"/>
      <c r="AV200" s="148"/>
      <c r="AW200" s="141"/>
      <c r="AX200" s="148"/>
      <c r="AY200" s="141"/>
      <c r="AZ200" s="148"/>
      <c r="BA200" s="141"/>
      <c r="BB200" s="148"/>
      <c r="BC200" s="141"/>
      <c r="BD200" s="151"/>
      <c r="BE200" s="326"/>
      <c r="BF200" s="148"/>
      <c r="BG200" s="141"/>
      <c r="BH200" s="148"/>
      <c r="BI200" s="141"/>
      <c r="BJ200" s="148"/>
      <c r="BK200" s="141"/>
      <c r="BL200" s="148"/>
      <c r="BM200" s="141"/>
      <c r="BN200" s="148"/>
      <c r="BO200" s="141"/>
      <c r="BP200" s="148"/>
      <c r="BQ200" s="141"/>
      <c r="BR200" s="337"/>
    </row>
    <row r="201" spans="2:70" s="4" customFormat="1" ht="15.75" collapsed="1" x14ac:dyDescent="0.25">
      <c r="B201" s="54">
        <v>2005</v>
      </c>
      <c r="C201" s="209">
        <v>45</v>
      </c>
      <c r="D201" s="56">
        <v>-0.5</v>
      </c>
      <c r="E201" s="55">
        <v>375</v>
      </c>
      <c r="F201" s="56">
        <v>-0.24242424242424243</v>
      </c>
      <c r="G201" s="55">
        <v>7672</v>
      </c>
      <c r="H201" s="56">
        <v>0.23622300999033197</v>
      </c>
      <c r="I201" s="55">
        <v>9400</v>
      </c>
      <c r="J201" s="56">
        <v>0.2555095498864699</v>
      </c>
      <c r="K201" s="55">
        <v>747</v>
      </c>
      <c r="L201" s="56">
        <v>0.24086378737541536</v>
      </c>
      <c r="M201" s="55">
        <v>18239</v>
      </c>
      <c r="N201" s="56">
        <v>0.22573924731182804</v>
      </c>
      <c r="O201" s="55">
        <v>48033</v>
      </c>
      <c r="P201" s="56">
        <v>-1.7950972173948587E-2</v>
      </c>
      <c r="Q201" s="55">
        <v>66272</v>
      </c>
      <c r="R201" s="56">
        <v>3.889263375711316E-2</v>
      </c>
      <c r="S201" s="334"/>
      <c r="T201" s="56"/>
      <c r="U201" s="55"/>
      <c r="V201" s="56"/>
      <c r="W201" s="55"/>
      <c r="X201" s="56"/>
      <c r="Y201" s="55"/>
      <c r="Z201" s="56"/>
      <c r="AA201" s="55"/>
      <c r="AB201" s="56"/>
      <c r="AC201" s="55"/>
      <c r="AD201" s="338"/>
      <c r="AE201" s="209"/>
      <c r="AF201" s="56"/>
      <c r="AG201" s="55"/>
      <c r="AH201" s="56"/>
      <c r="AI201" s="55"/>
      <c r="AJ201" s="56"/>
      <c r="AK201" s="55"/>
      <c r="AL201" s="56"/>
      <c r="AM201" s="55"/>
      <c r="AN201" s="56"/>
      <c r="AO201" s="55"/>
      <c r="AP201" s="338"/>
      <c r="AQ201" s="335"/>
      <c r="AR201" s="56"/>
      <c r="AS201" s="55"/>
      <c r="AT201" s="56"/>
      <c r="AU201" s="55"/>
      <c r="AV201" s="56"/>
      <c r="AW201" s="55"/>
      <c r="AX201" s="56"/>
      <c r="AY201" s="55"/>
      <c r="AZ201" s="56"/>
      <c r="BA201" s="55"/>
      <c r="BB201" s="56"/>
      <c r="BC201" s="55"/>
      <c r="BD201" s="338"/>
      <c r="BE201" s="336"/>
      <c r="BF201" s="56"/>
      <c r="BG201" s="55"/>
      <c r="BH201" s="56"/>
      <c r="BI201" s="55"/>
      <c r="BJ201" s="56"/>
      <c r="BK201" s="55"/>
      <c r="BL201" s="56"/>
      <c r="BM201" s="55"/>
      <c r="BN201" s="56"/>
      <c r="BO201" s="55"/>
      <c r="BP201" s="56"/>
      <c r="BQ201" s="55"/>
      <c r="BR201" s="339"/>
    </row>
    <row r="202" spans="2:70" s="4" customFormat="1" ht="15" hidden="1" customHeight="1" outlineLevel="1" x14ac:dyDescent="0.25">
      <c r="B202" s="45" t="s">
        <v>63</v>
      </c>
      <c r="C202" s="208">
        <v>13</v>
      </c>
      <c r="D202" s="140">
        <v>0.85714285714285721</v>
      </c>
      <c r="E202" s="141">
        <v>149</v>
      </c>
      <c r="F202" s="140">
        <v>0.23140495867768585</v>
      </c>
      <c r="G202" s="141">
        <v>1114</v>
      </c>
      <c r="H202" s="140">
        <v>0.31213191990577149</v>
      </c>
      <c r="I202" s="141">
        <v>398</v>
      </c>
      <c r="J202" s="140">
        <v>-0.22568093385214005</v>
      </c>
      <c r="K202" s="141">
        <v>74</v>
      </c>
      <c r="L202" s="140">
        <v>0.42307692307692313</v>
      </c>
      <c r="M202" s="141">
        <v>1748</v>
      </c>
      <c r="N202" s="140">
        <v>0.13285806869734285</v>
      </c>
      <c r="O202" s="141">
        <v>7556</v>
      </c>
      <c r="P202" s="140">
        <v>4.4512026541332572E-2</v>
      </c>
      <c r="Q202" s="141">
        <v>9304</v>
      </c>
      <c r="R202" s="140">
        <v>6.0043294975504091E-2</v>
      </c>
      <c r="S202" s="238"/>
      <c r="T202" s="148"/>
      <c r="U202" s="141"/>
      <c r="V202" s="148"/>
      <c r="W202" s="141"/>
      <c r="X202" s="148"/>
      <c r="Y202" s="141"/>
      <c r="Z202" s="148"/>
      <c r="AA202" s="141"/>
      <c r="AB202" s="148"/>
      <c r="AC202" s="141"/>
      <c r="AD202" s="151"/>
      <c r="AE202" s="208"/>
      <c r="AF202" s="148"/>
      <c r="AG202" s="141"/>
      <c r="AH202" s="148"/>
      <c r="AI202" s="141"/>
      <c r="AJ202" s="148"/>
      <c r="AK202" s="141"/>
      <c r="AL202" s="148"/>
      <c r="AM202" s="141"/>
      <c r="AN202" s="148"/>
      <c r="AO202" s="141"/>
      <c r="AP202" s="151"/>
      <c r="AQ202" s="325"/>
      <c r="AR202" s="148"/>
      <c r="AS202" s="141"/>
      <c r="AT202" s="148"/>
      <c r="AU202" s="141"/>
      <c r="AV202" s="148"/>
      <c r="AW202" s="141"/>
      <c r="AX202" s="148"/>
      <c r="AY202" s="141"/>
      <c r="AZ202" s="148"/>
      <c r="BA202" s="141"/>
      <c r="BB202" s="148"/>
      <c r="BC202" s="141"/>
      <c r="BD202" s="151"/>
      <c r="BE202" s="326"/>
      <c r="BF202" s="148"/>
      <c r="BG202" s="141"/>
      <c r="BH202" s="148"/>
      <c r="BI202" s="141"/>
      <c r="BJ202" s="148"/>
      <c r="BK202" s="141"/>
      <c r="BL202" s="148"/>
      <c r="BM202" s="141"/>
      <c r="BN202" s="148"/>
      <c r="BO202" s="141"/>
      <c r="BP202" s="148"/>
      <c r="BQ202" s="141"/>
      <c r="BR202" s="337"/>
    </row>
    <row r="203" spans="2:70" s="4" customFormat="1" ht="15" hidden="1" customHeight="1" outlineLevel="1" x14ac:dyDescent="0.25">
      <c r="B203" s="45" t="s">
        <v>64</v>
      </c>
      <c r="C203" s="208">
        <v>12</v>
      </c>
      <c r="D203" s="140" t="s">
        <v>102</v>
      </c>
      <c r="E203" s="141">
        <v>61</v>
      </c>
      <c r="F203" s="140">
        <v>-0.51968503937007871</v>
      </c>
      <c r="G203" s="141">
        <v>845</v>
      </c>
      <c r="H203" s="140">
        <v>0.27259036144578319</v>
      </c>
      <c r="I203" s="141">
        <v>575</v>
      </c>
      <c r="J203" s="140">
        <v>-0.19804741980474194</v>
      </c>
      <c r="K203" s="141">
        <v>134</v>
      </c>
      <c r="L203" s="140">
        <v>0.34000000000000008</v>
      </c>
      <c r="M203" s="141">
        <v>1627</v>
      </c>
      <c r="N203" s="140">
        <v>1.1815920398009938E-2</v>
      </c>
      <c r="O203" s="141">
        <v>8012</v>
      </c>
      <c r="P203" s="140">
        <v>0.12197171264528772</v>
      </c>
      <c r="Q203" s="141">
        <v>9639</v>
      </c>
      <c r="R203" s="140">
        <v>0.10172591153274668</v>
      </c>
      <c r="S203" s="238"/>
      <c r="T203" s="148"/>
      <c r="U203" s="141"/>
      <c r="V203" s="148"/>
      <c r="W203" s="141"/>
      <c r="X203" s="148"/>
      <c r="Y203" s="141"/>
      <c r="Z203" s="148"/>
      <c r="AA203" s="141"/>
      <c r="AB203" s="148"/>
      <c r="AC203" s="141"/>
      <c r="AD203" s="151"/>
      <c r="AE203" s="208"/>
      <c r="AF203" s="148"/>
      <c r="AG203" s="141"/>
      <c r="AH203" s="148"/>
      <c r="AI203" s="141"/>
      <c r="AJ203" s="148"/>
      <c r="AK203" s="141"/>
      <c r="AL203" s="148"/>
      <c r="AM203" s="141"/>
      <c r="AN203" s="148"/>
      <c r="AO203" s="141"/>
      <c r="AP203" s="151"/>
      <c r="AQ203" s="325"/>
      <c r="AR203" s="148"/>
      <c r="AS203" s="141"/>
      <c r="AT203" s="148"/>
      <c r="AU203" s="141"/>
      <c r="AV203" s="148"/>
      <c r="AW203" s="141"/>
      <c r="AX203" s="148"/>
      <c r="AY203" s="141"/>
      <c r="AZ203" s="148"/>
      <c r="BA203" s="141"/>
      <c r="BB203" s="148"/>
      <c r="BC203" s="141"/>
      <c r="BD203" s="151"/>
      <c r="BE203" s="326"/>
      <c r="BF203" s="148"/>
      <c r="BG203" s="141"/>
      <c r="BH203" s="148"/>
      <c r="BI203" s="141"/>
      <c r="BJ203" s="148"/>
      <c r="BK203" s="141"/>
      <c r="BL203" s="148"/>
      <c r="BM203" s="141"/>
      <c r="BN203" s="148"/>
      <c r="BO203" s="141"/>
      <c r="BP203" s="148"/>
      <c r="BQ203" s="141"/>
      <c r="BR203" s="337"/>
    </row>
    <row r="204" spans="2:70" s="4" customFormat="1" ht="15" hidden="1" customHeight="1" outlineLevel="1" x14ac:dyDescent="0.25">
      <c r="B204" s="45" t="s">
        <v>65</v>
      </c>
      <c r="C204" s="208">
        <v>11</v>
      </c>
      <c r="D204" s="140">
        <v>2.6666666666666665</v>
      </c>
      <c r="E204" s="141">
        <v>46</v>
      </c>
      <c r="F204" s="140">
        <v>-0.4320987654320988</v>
      </c>
      <c r="G204" s="141">
        <v>1084</v>
      </c>
      <c r="H204" s="140">
        <v>0.37563451776649748</v>
      </c>
      <c r="I204" s="141">
        <v>501</v>
      </c>
      <c r="J204" s="140">
        <v>-0.32751677852348993</v>
      </c>
      <c r="K204" s="141">
        <v>88</v>
      </c>
      <c r="L204" s="140">
        <v>-0.19266055045871555</v>
      </c>
      <c r="M204" s="141">
        <v>1730</v>
      </c>
      <c r="N204" s="140">
        <v>2.3174971031285629E-3</v>
      </c>
      <c r="O204" s="141">
        <v>8053</v>
      </c>
      <c r="P204" s="140">
        <v>5.5439056356487493E-2</v>
      </c>
      <c r="Q204" s="141">
        <v>9783</v>
      </c>
      <c r="R204" s="140">
        <v>4.5639162035057801E-2</v>
      </c>
      <c r="S204" s="238"/>
      <c r="T204" s="148"/>
      <c r="U204" s="141"/>
      <c r="V204" s="148"/>
      <c r="W204" s="141"/>
      <c r="X204" s="148"/>
      <c r="Y204" s="141"/>
      <c r="Z204" s="148"/>
      <c r="AA204" s="141"/>
      <c r="AB204" s="148"/>
      <c r="AC204" s="141"/>
      <c r="AD204" s="151"/>
      <c r="AE204" s="208"/>
      <c r="AF204" s="148"/>
      <c r="AG204" s="141"/>
      <c r="AH204" s="148"/>
      <c r="AI204" s="141"/>
      <c r="AJ204" s="148"/>
      <c r="AK204" s="141"/>
      <c r="AL204" s="148"/>
      <c r="AM204" s="141"/>
      <c r="AN204" s="148"/>
      <c r="AO204" s="141"/>
      <c r="AP204" s="151"/>
      <c r="AQ204" s="325"/>
      <c r="AR204" s="148"/>
      <c r="AS204" s="141"/>
      <c r="AT204" s="148"/>
      <c r="AU204" s="141"/>
      <c r="AV204" s="148"/>
      <c r="AW204" s="141"/>
      <c r="AX204" s="148"/>
      <c r="AY204" s="141"/>
      <c r="AZ204" s="148"/>
      <c r="BA204" s="141"/>
      <c r="BB204" s="148"/>
      <c r="BC204" s="141"/>
      <c r="BD204" s="151"/>
      <c r="BE204" s="326"/>
      <c r="BF204" s="148"/>
      <c r="BG204" s="141"/>
      <c r="BH204" s="148"/>
      <c r="BI204" s="141"/>
      <c r="BJ204" s="148"/>
      <c r="BK204" s="141"/>
      <c r="BL204" s="148"/>
      <c r="BM204" s="141"/>
      <c r="BN204" s="148"/>
      <c r="BO204" s="141"/>
      <c r="BP204" s="148"/>
      <c r="BQ204" s="141"/>
      <c r="BR204" s="337"/>
    </row>
    <row r="205" spans="2:70" s="4" customFormat="1" ht="15" hidden="1" customHeight="1" outlineLevel="1" x14ac:dyDescent="0.25">
      <c r="B205" s="45" t="s">
        <v>66</v>
      </c>
      <c r="C205" s="208">
        <v>8</v>
      </c>
      <c r="D205" s="140">
        <v>0.14285714285714279</v>
      </c>
      <c r="E205" s="141">
        <v>11</v>
      </c>
      <c r="F205" s="140">
        <v>-0.77551020408163263</v>
      </c>
      <c r="G205" s="141">
        <v>439</v>
      </c>
      <c r="H205" s="140">
        <v>0.10579345088161207</v>
      </c>
      <c r="I205" s="141">
        <v>202</v>
      </c>
      <c r="J205" s="140">
        <v>-0.39156626506024095</v>
      </c>
      <c r="K205" s="141">
        <v>36</v>
      </c>
      <c r="L205" s="140">
        <v>-0.60869565217391308</v>
      </c>
      <c r="M205" s="141">
        <v>696</v>
      </c>
      <c r="N205" s="140">
        <v>-0.20638540478905354</v>
      </c>
      <c r="O205" s="141">
        <v>4161</v>
      </c>
      <c r="P205" s="140">
        <v>0.17841971112999144</v>
      </c>
      <c r="Q205" s="141">
        <v>4857</v>
      </c>
      <c r="R205" s="140">
        <v>0.10186025408348454</v>
      </c>
      <c r="S205" s="238"/>
      <c r="T205" s="148"/>
      <c r="U205" s="141"/>
      <c r="V205" s="148"/>
      <c r="W205" s="141"/>
      <c r="X205" s="148"/>
      <c r="Y205" s="141"/>
      <c r="Z205" s="148"/>
      <c r="AA205" s="141"/>
      <c r="AB205" s="148"/>
      <c r="AC205" s="141"/>
      <c r="AD205" s="151"/>
      <c r="AE205" s="208"/>
      <c r="AF205" s="148"/>
      <c r="AG205" s="141"/>
      <c r="AH205" s="148"/>
      <c r="AI205" s="141"/>
      <c r="AJ205" s="148"/>
      <c r="AK205" s="141"/>
      <c r="AL205" s="148"/>
      <c r="AM205" s="141"/>
      <c r="AN205" s="148"/>
      <c r="AO205" s="141"/>
      <c r="AP205" s="151"/>
      <c r="AQ205" s="325"/>
      <c r="AR205" s="148"/>
      <c r="AS205" s="141"/>
      <c r="AT205" s="148"/>
      <c r="AU205" s="141"/>
      <c r="AV205" s="148"/>
      <c r="AW205" s="141"/>
      <c r="AX205" s="148"/>
      <c r="AY205" s="141"/>
      <c r="AZ205" s="148"/>
      <c r="BA205" s="141"/>
      <c r="BB205" s="148"/>
      <c r="BC205" s="141"/>
      <c r="BD205" s="151"/>
      <c r="BE205" s="326"/>
      <c r="BF205" s="148"/>
      <c r="BG205" s="141"/>
      <c r="BH205" s="148"/>
      <c r="BI205" s="141"/>
      <c r="BJ205" s="148"/>
      <c r="BK205" s="141"/>
      <c r="BL205" s="148"/>
      <c r="BM205" s="141"/>
      <c r="BN205" s="148"/>
      <c r="BO205" s="141"/>
      <c r="BP205" s="148"/>
      <c r="BQ205" s="141"/>
      <c r="BR205" s="337"/>
    </row>
    <row r="206" spans="2:70" s="4" customFormat="1" ht="15" hidden="1" customHeight="1" outlineLevel="1" x14ac:dyDescent="0.25">
      <c r="B206" s="45" t="s">
        <v>67</v>
      </c>
      <c r="C206" s="208">
        <v>4</v>
      </c>
      <c r="D206" s="140">
        <v>-0.19999999999999996</v>
      </c>
      <c r="E206" s="141">
        <v>13</v>
      </c>
      <c r="F206" s="140">
        <v>-0.1875</v>
      </c>
      <c r="G206" s="141">
        <v>12</v>
      </c>
      <c r="H206" s="140">
        <v>-0.93513513513513513</v>
      </c>
      <c r="I206" s="141">
        <v>10</v>
      </c>
      <c r="J206" s="140">
        <v>0.25</v>
      </c>
      <c r="K206" s="141">
        <v>13</v>
      </c>
      <c r="L206" s="140">
        <v>-0.1875</v>
      </c>
      <c r="M206" s="141">
        <v>52</v>
      </c>
      <c r="N206" s="140">
        <v>-0.77391304347826084</v>
      </c>
      <c r="O206" s="141">
        <v>170</v>
      </c>
      <c r="P206" s="140">
        <v>-0.46875</v>
      </c>
      <c r="Q206" s="141">
        <v>222</v>
      </c>
      <c r="R206" s="140">
        <v>-0.59636363636363643</v>
      </c>
      <c r="S206" s="238"/>
      <c r="T206" s="148"/>
      <c r="U206" s="141"/>
      <c r="V206" s="148"/>
      <c r="W206" s="141"/>
      <c r="X206" s="148"/>
      <c r="Y206" s="141"/>
      <c r="Z206" s="148"/>
      <c r="AA206" s="141"/>
      <c r="AB206" s="148"/>
      <c r="AC206" s="141"/>
      <c r="AD206" s="151"/>
      <c r="AE206" s="208"/>
      <c r="AF206" s="148"/>
      <c r="AG206" s="141"/>
      <c r="AH206" s="148"/>
      <c r="AI206" s="141"/>
      <c r="AJ206" s="148"/>
      <c r="AK206" s="141"/>
      <c r="AL206" s="148"/>
      <c r="AM206" s="141"/>
      <c r="AN206" s="148"/>
      <c r="AO206" s="141"/>
      <c r="AP206" s="151"/>
      <c r="AQ206" s="325"/>
      <c r="AR206" s="148"/>
      <c r="AS206" s="141"/>
      <c r="AT206" s="148"/>
      <c r="AU206" s="141"/>
      <c r="AV206" s="148"/>
      <c r="AW206" s="141"/>
      <c r="AX206" s="148"/>
      <c r="AY206" s="141"/>
      <c r="AZ206" s="148"/>
      <c r="BA206" s="141"/>
      <c r="BB206" s="148"/>
      <c r="BC206" s="141"/>
      <c r="BD206" s="151"/>
      <c r="BE206" s="326"/>
      <c r="BF206" s="148"/>
      <c r="BG206" s="141"/>
      <c r="BH206" s="148"/>
      <c r="BI206" s="141"/>
      <c r="BJ206" s="148"/>
      <c r="BK206" s="141"/>
      <c r="BL206" s="148"/>
      <c r="BM206" s="141"/>
      <c r="BN206" s="148"/>
      <c r="BO206" s="141"/>
      <c r="BP206" s="148"/>
      <c r="BQ206" s="141"/>
      <c r="BR206" s="337"/>
    </row>
    <row r="207" spans="2:70" s="4" customFormat="1" ht="15" hidden="1" customHeight="1" outlineLevel="1" x14ac:dyDescent="0.25">
      <c r="B207" s="45" t="s">
        <v>68</v>
      </c>
      <c r="C207" s="208">
        <v>2</v>
      </c>
      <c r="D207" s="140" t="s">
        <v>102</v>
      </c>
      <c r="E207" s="141">
        <v>4</v>
      </c>
      <c r="F207" s="140">
        <v>-0.6</v>
      </c>
      <c r="G207" s="141">
        <v>10</v>
      </c>
      <c r="H207" s="140">
        <v>-0.92907801418439717</v>
      </c>
      <c r="I207" s="141">
        <v>98</v>
      </c>
      <c r="J207" s="140">
        <v>-0.60799999999999998</v>
      </c>
      <c r="K207" s="141">
        <v>14</v>
      </c>
      <c r="L207" s="140">
        <v>0</v>
      </c>
      <c r="M207" s="141">
        <v>128</v>
      </c>
      <c r="N207" s="140">
        <v>-0.69156626506024099</v>
      </c>
      <c r="O207" s="141">
        <v>451</v>
      </c>
      <c r="P207" s="140">
        <v>-0.12596899224806202</v>
      </c>
      <c r="Q207" s="141">
        <v>579</v>
      </c>
      <c r="R207" s="140">
        <v>-0.37808807733619765</v>
      </c>
      <c r="S207" s="238"/>
      <c r="T207" s="148"/>
      <c r="U207" s="141"/>
      <c r="V207" s="148"/>
      <c r="W207" s="141"/>
      <c r="X207" s="148"/>
      <c r="Y207" s="141"/>
      <c r="Z207" s="148"/>
      <c r="AA207" s="141"/>
      <c r="AB207" s="148"/>
      <c r="AC207" s="141"/>
      <c r="AD207" s="151"/>
      <c r="AE207" s="208"/>
      <c r="AF207" s="148"/>
      <c r="AG207" s="141"/>
      <c r="AH207" s="148"/>
      <c r="AI207" s="141"/>
      <c r="AJ207" s="148"/>
      <c r="AK207" s="141"/>
      <c r="AL207" s="148"/>
      <c r="AM207" s="141"/>
      <c r="AN207" s="148"/>
      <c r="AO207" s="141"/>
      <c r="AP207" s="151"/>
      <c r="AQ207" s="325"/>
      <c r="AR207" s="148"/>
      <c r="AS207" s="141"/>
      <c r="AT207" s="148"/>
      <c r="AU207" s="141"/>
      <c r="AV207" s="148"/>
      <c r="AW207" s="141"/>
      <c r="AX207" s="148"/>
      <c r="AY207" s="141"/>
      <c r="AZ207" s="148"/>
      <c r="BA207" s="141"/>
      <c r="BB207" s="148"/>
      <c r="BC207" s="141"/>
      <c r="BD207" s="151"/>
      <c r="BE207" s="326"/>
      <c r="BF207" s="148"/>
      <c r="BG207" s="141"/>
      <c r="BH207" s="148"/>
      <c r="BI207" s="141"/>
      <c r="BJ207" s="148"/>
      <c r="BK207" s="141"/>
      <c r="BL207" s="148"/>
      <c r="BM207" s="141"/>
      <c r="BN207" s="148"/>
      <c r="BO207" s="141"/>
      <c r="BP207" s="148"/>
      <c r="BQ207" s="141"/>
      <c r="BR207" s="337"/>
    </row>
    <row r="208" spans="2:70" s="4" customFormat="1" ht="15" hidden="1" customHeight="1" outlineLevel="1" x14ac:dyDescent="0.25">
      <c r="B208" s="45" t="s">
        <v>69</v>
      </c>
      <c r="C208" s="208">
        <v>2</v>
      </c>
      <c r="D208" s="140">
        <v>-0.5</v>
      </c>
      <c r="E208" s="141">
        <v>69</v>
      </c>
      <c r="F208" s="140">
        <v>2.2857142857142856</v>
      </c>
      <c r="G208" s="141">
        <v>21</v>
      </c>
      <c r="H208" s="140">
        <v>-0.84090909090909094</v>
      </c>
      <c r="I208" s="141">
        <v>601</v>
      </c>
      <c r="J208" s="140">
        <v>0.34451901565995535</v>
      </c>
      <c r="K208" s="141">
        <v>21</v>
      </c>
      <c r="L208" s="140">
        <v>20</v>
      </c>
      <c r="M208" s="141">
        <v>714</v>
      </c>
      <c r="N208" s="140">
        <v>0.18016528925619846</v>
      </c>
      <c r="O208" s="141">
        <v>676</v>
      </c>
      <c r="P208" s="140">
        <v>-0.36045411542100281</v>
      </c>
      <c r="Q208" s="141">
        <v>1390</v>
      </c>
      <c r="R208" s="140">
        <v>-0.16365824308062571</v>
      </c>
      <c r="S208" s="238"/>
      <c r="T208" s="148"/>
      <c r="U208" s="141"/>
      <c r="V208" s="148"/>
      <c r="W208" s="141"/>
      <c r="X208" s="148"/>
      <c r="Y208" s="141"/>
      <c r="Z208" s="148"/>
      <c r="AA208" s="141"/>
      <c r="AB208" s="148"/>
      <c r="AC208" s="141"/>
      <c r="AD208" s="151"/>
      <c r="AE208" s="208"/>
      <c r="AF208" s="148"/>
      <c r="AG208" s="141"/>
      <c r="AH208" s="148"/>
      <c r="AI208" s="141"/>
      <c r="AJ208" s="148"/>
      <c r="AK208" s="141"/>
      <c r="AL208" s="148"/>
      <c r="AM208" s="141"/>
      <c r="AN208" s="148"/>
      <c r="AO208" s="141"/>
      <c r="AP208" s="151"/>
      <c r="AQ208" s="325"/>
      <c r="AR208" s="148"/>
      <c r="AS208" s="141"/>
      <c r="AT208" s="148"/>
      <c r="AU208" s="141"/>
      <c r="AV208" s="148"/>
      <c r="AW208" s="141"/>
      <c r="AX208" s="148"/>
      <c r="AY208" s="141"/>
      <c r="AZ208" s="148"/>
      <c r="BA208" s="141"/>
      <c r="BB208" s="148"/>
      <c r="BC208" s="141"/>
      <c r="BD208" s="151"/>
      <c r="BE208" s="326"/>
      <c r="BF208" s="148"/>
      <c r="BG208" s="141"/>
      <c r="BH208" s="148"/>
      <c r="BI208" s="141"/>
      <c r="BJ208" s="148"/>
      <c r="BK208" s="141"/>
      <c r="BL208" s="148"/>
      <c r="BM208" s="141"/>
      <c r="BN208" s="148"/>
      <c r="BO208" s="141"/>
      <c r="BP208" s="148"/>
      <c r="BQ208" s="141"/>
      <c r="BR208" s="337"/>
    </row>
    <row r="209" spans="2:70" s="4" customFormat="1" ht="15" hidden="1" customHeight="1" outlineLevel="1" x14ac:dyDescent="0.25">
      <c r="B209" s="45" t="s">
        <v>70</v>
      </c>
      <c r="C209" s="208">
        <v>7</v>
      </c>
      <c r="D209" s="140">
        <v>-0.58823529411764708</v>
      </c>
      <c r="E209" s="141">
        <v>0</v>
      </c>
      <c r="F209" s="140">
        <v>-1</v>
      </c>
      <c r="G209" s="141">
        <v>14</v>
      </c>
      <c r="H209" s="140">
        <v>-0.72</v>
      </c>
      <c r="I209" s="141">
        <v>537</v>
      </c>
      <c r="J209" s="140">
        <v>0.83904109589041087</v>
      </c>
      <c r="K209" s="141">
        <v>8</v>
      </c>
      <c r="L209" s="140">
        <v>1</v>
      </c>
      <c r="M209" s="141">
        <v>566</v>
      </c>
      <c r="N209" s="140">
        <v>0.39753086419753081</v>
      </c>
      <c r="O209" s="141">
        <v>500</v>
      </c>
      <c r="P209" s="140">
        <v>0.19047619047619047</v>
      </c>
      <c r="Q209" s="141">
        <v>1066</v>
      </c>
      <c r="R209" s="140">
        <v>0.29212121212121223</v>
      </c>
      <c r="S209" s="238"/>
      <c r="T209" s="148"/>
      <c r="U209" s="141"/>
      <c r="V209" s="148"/>
      <c r="W209" s="141"/>
      <c r="X209" s="148"/>
      <c r="Y209" s="141"/>
      <c r="Z209" s="148"/>
      <c r="AA209" s="141"/>
      <c r="AB209" s="148"/>
      <c r="AC209" s="141"/>
      <c r="AD209" s="151"/>
      <c r="AE209" s="208"/>
      <c r="AF209" s="148"/>
      <c r="AG209" s="141"/>
      <c r="AH209" s="148"/>
      <c r="AI209" s="141"/>
      <c r="AJ209" s="148"/>
      <c r="AK209" s="141"/>
      <c r="AL209" s="148"/>
      <c r="AM209" s="141"/>
      <c r="AN209" s="148"/>
      <c r="AO209" s="141"/>
      <c r="AP209" s="151"/>
      <c r="AQ209" s="325"/>
      <c r="AR209" s="148"/>
      <c r="AS209" s="141"/>
      <c r="AT209" s="148"/>
      <c r="AU209" s="141"/>
      <c r="AV209" s="148"/>
      <c r="AW209" s="141"/>
      <c r="AX209" s="148"/>
      <c r="AY209" s="141"/>
      <c r="AZ209" s="148"/>
      <c r="BA209" s="141"/>
      <c r="BB209" s="148"/>
      <c r="BC209" s="141"/>
      <c r="BD209" s="151"/>
      <c r="BE209" s="326"/>
      <c r="BF209" s="148"/>
      <c r="BG209" s="141"/>
      <c r="BH209" s="148"/>
      <c r="BI209" s="141"/>
      <c r="BJ209" s="148"/>
      <c r="BK209" s="141"/>
      <c r="BL209" s="148"/>
      <c r="BM209" s="141"/>
      <c r="BN209" s="148"/>
      <c r="BO209" s="141"/>
      <c r="BP209" s="148"/>
      <c r="BQ209" s="141"/>
      <c r="BR209" s="337"/>
    </row>
    <row r="210" spans="2:70" s="4" customFormat="1" ht="15" hidden="1" customHeight="1" outlineLevel="1" x14ac:dyDescent="0.25">
      <c r="B210" s="45" t="s">
        <v>71</v>
      </c>
      <c r="C210" s="208">
        <v>0</v>
      </c>
      <c r="D210" s="140">
        <v>-1</v>
      </c>
      <c r="E210" s="141">
        <v>4</v>
      </c>
      <c r="F210" s="140">
        <v>-0.66666666666666674</v>
      </c>
      <c r="G210" s="141">
        <v>33</v>
      </c>
      <c r="H210" s="140">
        <v>-5.7142857142857162E-2</v>
      </c>
      <c r="I210" s="141">
        <v>332</v>
      </c>
      <c r="J210" s="140">
        <v>-0.24886877828054299</v>
      </c>
      <c r="K210" s="141">
        <v>8</v>
      </c>
      <c r="L210" s="140">
        <v>-0.27272727272727271</v>
      </c>
      <c r="M210" s="141">
        <v>377</v>
      </c>
      <c r="N210" s="140">
        <v>-0.25641025641025639</v>
      </c>
      <c r="O210" s="141">
        <v>597</v>
      </c>
      <c r="P210" s="140">
        <v>-9.5454545454545459E-2</v>
      </c>
      <c r="Q210" s="141">
        <v>974</v>
      </c>
      <c r="R210" s="140">
        <v>-0.16538131962296487</v>
      </c>
      <c r="S210" s="238"/>
      <c r="T210" s="148"/>
      <c r="U210" s="141"/>
      <c r="V210" s="148"/>
      <c r="W210" s="141"/>
      <c r="X210" s="148"/>
      <c r="Y210" s="141"/>
      <c r="Z210" s="148"/>
      <c r="AA210" s="141"/>
      <c r="AB210" s="148"/>
      <c r="AC210" s="141"/>
      <c r="AD210" s="151"/>
      <c r="AE210" s="208"/>
      <c r="AF210" s="148"/>
      <c r="AG210" s="141"/>
      <c r="AH210" s="148"/>
      <c r="AI210" s="141"/>
      <c r="AJ210" s="148"/>
      <c r="AK210" s="141"/>
      <c r="AL210" s="148"/>
      <c r="AM210" s="141"/>
      <c r="AN210" s="148"/>
      <c r="AO210" s="141"/>
      <c r="AP210" s="151"/>
      <c r="AQ210" s="325"/>
      <c r="AR210" s="148"/>
      <c r="AS210" s="141"/>
      <c r="AT210" s="148"/>
      <c r="AU210" s="141"/>
      <c r="AV210" s="148"/>
      <c r="AW210" s="141"/>
      <c r="AX210" s="148"/>
      <c r="AY210" s="141"/>
      <c r="AZ210" s="148"/>
      <c r="BA210" s="141"/>
      <c r="BB210" s="148"/>
      <c r="BC210" s="141"/>
      <c r="BD210" s="151"/>
      <c r="BE210" s="326"/>
      <c r="BF210" s="148"/>
      <c r="BG210" s="141"/>
      <c r="BH210" s="148"/>
      <c r="BI210" s="141"/>
      <c r="BJ210" s="148"/>
      <c r="BK210" s="141"/>
      <c r="BL210" s="148"/>
      <c r="BM210" s="141"/>
      <c r="BN210" s="148"/>
      <c r="BO210" s="141"/>
      <c r="BP210" s="148"/>
      <c r="BQ210" s="141"/>
      <c r="BR210" s="337"/>
    </row>
    <row r="211" spans="2:70" s="4" customFormat="1" ht="15" hidden="1" customHeight="1" outlineLevel="1" x14ac:dyDescent="0.25">
      <c r="B211" s="45" t="s">
        <v>72</v>
      </c>
      <c r="C211" s="208">
        <v>3</v>
      </c>
      <c r="D211" s="140">
        <v>-0.8</v>
      </c>
      <c r="E211" s="141">
        <v>19</v>
      </c>
      <c r="F211" s="140">
        <v>-0.4242424242424242</v>
      </c>
      <c r="G211" s="141">
        <v>542</v>
      </c>
      <c r="H211" s="140">
        <v>0.37913486005089059</v>
      </c>
      <c r="I211" s="141">
        <v>1343</v>
      </c>
      <c r="J211" s="140">
        <v>2.3160493827160495</v>
      </c>
      <c r="K211" s="141">
        <v>49</v>
      </c>
      <c r="L211" s="140">
        <v>1.5789473684210527</v>
      </c>
      <c r="M211" s="141">
        <v>1956</v>
      </c>
      <c r="N211" s="140">
        <v>1.261271676300578</v>
      </c>
      <c r="O211" s="141">
        <v>3800</v>
      </c>
      <c r="P211" s="140">
        <v>0.6142735768903993</v>
      </c>
      <c r="Q211" s="141">
        <v>5756</v>
      </c>
      <c r="R211" s="140">
        <v>0.78813296054675375</v>
      </c>
      <c r="S211" s="238"/>
      <c r="T211" s="148"/>
      <c r="U211" s="141"/>
      <c r="V211" s="148"/>
      <c r="W211" s="141"/>
      <c r="X211" s="148"/>
      <c r="Y211" s="141"/>
      <c r="Z211" s="148"/>
      <c r="AA211" s="141"/>
      <c r="AB211" s="148"/>
      <c r="AC211" s="141"/>
      <c r="AD211" s="151"/>
      <c r="AE211" s="208"/>
      <c r="AF211" s="148"/>
      <c r="AG211" s="141"/>
      <c r="AH211" s="148"/>
      <c r="AI211" s="141"/>
      <c r="AJ211" s="148"/>
      <c r="AK211" s="141"/>
      <c r="AL211" s="148"/>
      <c r="AM211" s="141"/>
      <c r="AN211" s="148"/>
      <c r="AO211" s="141"/>
      <c r="AP211" s="151"/>
      <c r="AQ211" s="325"/>
      <c r="AR211" s="148"/>
      <c r="AS211" s="141"/>
      <c r="AT211" s="148"/>
      <c r="AU211" s="141"/>
      <c r="AV211" s="148"/>
      <c r="AW211" s="141"/>
      <c r="AX211" s="148"/>
      <c r="AY211" s="141"/>
      <c r="AZ211" s="148"/>
      <c r="BA211" s="141"/>
      <c r="BB211" s="148"/>
      <c r="BC211" s="141"/>
      <c r="BD211" s="151"/>
      <c r="BE211" s="326"/>
      <c r="BF211" s="148"/>
      <c r="BG211" s="141"/>
      <c r="BH211" s="148"/>
      <c r="BI211" s="141"/>
      <c r="BJ211" s="148"/>
      <c r="BK211" s="141"/>
      <c r="BL211" s="148"/>
      <c r="BM211" s="141"/>
      <c r="BN211" s="148"/>
      <c r="BO211" s="141"/>
      <c r="BP211" s="148"/>
      <c r="BQ211" s="141"/>
      <c r="BR211" s="337"/>
    </row>
    <row r="212" spans="2:70" s="4" customFormat="1" ht="15" hidden="1" customHeight="1" outlineLevel="1" x14ac:dyDescent="0.25">
      <c r="B212" s="45" t="s">
        <v>73</v>
      </c>
      <c r="C212" s="208">
        <v>17</v>
      </c>
      <c r="D212" s="140">
        <v>2.4</v>
      </c>
      <c r="E212" s="141">
        <v>63</v>
      </c>
      <c r="F212" s="140">
        <v>0.70270270270270263</v>
      </c>
      <c r="G212" s="141">
        <v>1238</v>
      </c>
      <c r="H212" s="140">
        <v>2.8239202657807327E-2</v>
      </c>
      <c r="I212" s="141">
        <v>1663</v>
      </c>
      <c r="J212" s="140">
        <v>1.4528023598820057</v>
      </c>
      <c r="K212" s="141">
        <v>105</v>
      </c>
      <c r="L212" s="140">
        <v>9.6153846153845812E-3</v>
      </c>
      <c r="M212" s="141">
        <v>3086</v>
      </c>
      <c r="N212" s="140">
        <v>0.52169625246548335</v>
      </c>
      <c r="O212" s="141">
        <v>8069</v>
      </c>
      <c r="P212" s="140">
        <v>-5.9995340167753985E-2</v>
      </c>
      <c r="Q212" s="141">
        <v>11155</v>
      </c>
      <c r="R212" s="140">
        <v>5.11684885035808E-2</v>
      </c>
      <c r="S212" s="238"/>
      <c r="T212" s="148"/>
      <c r="U212" s="141"/>
      <c r="V212" s="148"/>
      <c r="W212" s="141"/>
      <c r="X212" s="148"/>
      <c r="Y212" s="141"/>
      <c r="Z212" s="148"/>
      <c r="AA212" s="141"/>
      <c r="AB212" s="148"/>
      <c r="AC212" s="141"/>
      <c r="AD212" s="151"/>
      <c r="AE212" s="208"/>
      <c r="AF212" s="148"/>
      <c r="AG212" s="141"/>
      <c r="AH212" s="148"/>
      <c r="AI212" s="141"/>
      <c r="AJ212" s="148"/>
      <c r="AK212" s="141"/>
      <c r="AL212" s="148"/>
      <c r="AM212" s="141"/>
      <c r="AN212" s="148"/>
      <c r="AO212" s="141"/>
      <c r="AP212" s="151"/>
      <c r="AQ212" s="325"/>
      <c r="AR212" s="148"/>
      <c r="AS212" s="141"/>
      <c r="AT212" s="148"/>
      <c r="AU212" s="141"/>
      <c r="AV212" s="148"/>
      <c r="AW212" s="141"/>
      <c r="AX212" s="148"/>
      <c r="AY212" s="141"/>
      <c r="AZ212" s="148"/>
      <c r="BA212" s="141"/>
      <c r="BB212" s="148"/>
      <c r="BC212" s="141"/>
      <c r="BD212" s="151"/>
      <c r="BE212" s="326"/>
      <c r="BF212" s="148"/>
      <c r="BG212" s="141"/>
      <c r="BH212" s="148"/>
      <c r="BI212" s="141"/>
      <c r="BJ212" s="148"/>
      <c r="BK212" s="141"/>
      <c r="BL212" s="148"/>
      <c r="BM212" s="141"/>
      <c r="BN212" s="148"/>
      <c r="BO212" s="141"/>
      <c r="BP212" s="148"/>
      <c r="BQ212" s="141"/>
      <c r="BR212" s="337"/>
    </row>
    <row r="213" spans="2:70" s="4" customFormat="1" ht="15" hidden="1" customHeight="1" outlineLevel="1" x14ac:dyDescent="0.25">
      <c r="B213" s="45" t="s">
        <v>74</v>
      </c>
      <c r="C213" s="208">
        <v>11</v>
      </c>
      <c r="D213" s="140">
        <v>-0.60714285714285721</v>
      </c>
      <c r="E213" s="141">
        <v>56</v>
      </c>
      <c r="F213" s="140">
        <v>5.6603773584905648E-2</v>
      </c>
      <c r="G213" s="141">
        <v>854</v>
      </c>
      <c r="H213" s="140">
        <v>-0.1113423517169615</v>
      </c>
      <c r="I213" s="141">
        <v>1227</v>
      </c>
      <c r="J213" s="140">
        <v>1.7327394209354119</v>
      </c>
      <c r="K213" s="141">
        <v>52</v>
      </c>
      <c r="L213" s="140">
        <v>-1.8867924528301883E-2</v>
      </c>
      <c r="M213" s="141">
        <v>2200</v>
      </c>
      <c r="N213" s="140">
        <v>0.42487046632124348</v>
      </c>
      <c r="O213" s="141">
        <v>6866</v>
      </c>
      <c r="P213" s="140">
        <v>-0.10946822308690018</v>
      </c>
      <c r="Q213" s="141">
        <v>9066</v>
      </c>
      <c r="R213" s="140">
        <v>-2.0315539226280488E-2</v>
      </c>
      <c r="S213" s="238"/>
      <c r="T213" s="148"/>
      <c r="U213" s="141"/>
      <c r="V213" s="148"/>
      <c r="W213" s="141"/>
      <c r="X213" s="148"/>
      <c r="Y213" s="141"/>
      <c r="Z213" s="148"/>
      <c r="AA213" s="141"/>
      <c r="AB213" s="148"/>
      <c r="AC213" s="141"/>
      <c r="AD213" s="151"/>
      <c r="AE213" s="208"/>
      <c r="AF213" s="148"/>
      <c r="AG213" s="141"/>
      <c r="AH213" s="148"/>
      <c r="AI213" s="141"/>
      <c r="AJ213" s="148"/>
      <c r="AK213" s="141"/>
      <c r="AL213" s="148"/>
      <c r="AM213" s="141"/>
      <c r="AN213" s="148"/>
      <c r="AO213" s="141"/>
      <c r="AP213" s="151"/>
      <c r="AQ213" s="325"/>
      <c r="AR213" s="148"/>
      <c r="AS213" s="141"/>
      <c r="AT213" s="148"/>
      <c r="AU213" s="141"/>
      <c r="AV213" s="148"/>
      <c r="AW213" s="141"/>
      <c r="AX213" s="148"/>
      <c r="AY213" s="141"/>
      <c r="AZ213" s="148"/>
      <c r="BA213" s="141"/>
      <c r="BB213" s="148"/>
      <c r="BC213" s="141"/>
      <c r="BD213" s="151"/>
      <c r="BE213" s="326"/>
      <c r="BF213" s="148"/>
      <c r="BG213" s="141"/>
      <c r="BH213" s="148"/>
      <c r="BI213" s="141"/>
      <c r="BJ213" s="148"/>
      <c r="BK213" s="141"/>
      <c r="BL213" s="148"/>
      <c r="BM213" s="141"/>
      <c r="BN213" s="148"/>
      <c r="BO213" s="141"/>
      <c r="BP213" s="148"/>
      <c r="BQ213" s="141"/>
      <c r="BR213" s="337"/>
    </row>
    <row r="214" spans="2:70" s="4" customFormat="1" ht="15.75" collapsed="1" x14ac:dyDescent="0.25">
      <c r="B214" s="54">
        <v>2004</v>
      </c>
      <c r="C214" s="209">
        <v>90</v>
      </c>
      <c r="D214" s="56">
        <v>-8.1632653061224469E-2</v>
      </c>
      <c r="E214" s="55">
        <v>495</v>
      </c>
      <c r="F214" s="56">
        <v>-0.17774086378737541</v>
      </c>
      <c r="G214" s="55">
        <v>6206</v>
      </c>
      <c r="H214" s="56">
        <v>7.0184514571477896E-2</v>
      </c>
      <c r="I214" s="55">
        <v>7487</v>
      </c>
      <c r="J214" s="56">
        <v>0.41826103428679673</v>
      </c>
      <c r="K214" s="55">
        <v>602</v>
      </c>
      <c r="L214" s="56">
        <v>4.6956521739130341E-2</v>
      </c>
      <c r="M214" s="55">
        <v>14880</v>
      </c>
      <c r="N214" s="56">
        <v>0.20456569254432111</v>
      </c>
      <c r="O214" s="55">
        <v>48911</v>
      </c>
      <c r="P214" s="56">
        <v>3.7194902135419872E-2</v>
      </c>
      <c r="Q214" s="55">
        <v>63791</v>
      </c>
      <c r="R214" s="56">
        <v>7.1937489497563512E-2</v>
      </c>
      <c r="S214" s="334"/>
      <c r="T214" s="56"/>
      <c r="U214" s="55"/>
      <c r="V214" s="56"/>
      <c r="W214" s="55"/>
      <c r="X214" s="56"/>
      <c r="Y214" s="55"/>
      <c r="Z214" s="56"/>
      <c r="AA214" s="55"/>
      <c r="AB214" s="56"/>
      <c r="AC214" s="55"/>
      <c r="AD214" s="338"/>
      <c r="AE214" s="209"/>
      <c r="AF214" s="56"/>
      <c r="AG214" s="55"/>
      <c r="AH214" s="56"/>
      <c r="AI214" s="55"/>
      <c r="AJ214" s="56"/>
      <c r="AK214" s="55"/>
      <c r="AL214" s="56"/>
      <c r="AM214" s="55"/>
      <c r="AN214" s="56"/>
      <c r="AO214" s="55"/>
      <c r="AP214" s="338"/>
      <c r="AQ214" s="335"/>
      <c r="AR214" s="56"/>
      <c r="AS214" s="55"/>
      <c r="AT214" s="56"/>
      <c r="AU214" s="55"/>
      <c r="AV214" s="56"/>
      <c r="AW214" s="55"/>
      <c r="AX214" s="56"/>
      <c r="AY214" s="55"/>
      <c r="AZ214" s="56"/>
      <c r="BA214" s="55"/>
      <c r="BB214" s="56"/>
      <c r="BC214" s="55"/>
      <c r="BD214" s="338"/>
      <c r="BE214" s="336"/>
      <c r="BF214" s="56"/>
      <c r="BG214" s="55"/>
      <c r="BH214" s="56"/>
      <c r="BI214" s="55"/>
      <c r="BJ214" s="56"/>
      <c r="BK214" s="55"/>
      <c r="BL214" s="56"/>
      <c r="BM214" s="55"/>
      <c r="BN214" s="56"/>
      <c r="BO214" s="55"/>
      <c r="BP214" s="56"/>
      <c r="BQ214" s="55"/>
      <c r="BR214" s="339"/>
    </row>
    <row r="215" spans="2:70" s="4" customFormat="1" ht="15" hidden="1" customHeight="1" outlineLevel="1" x14ac:dyDescent="0.25">
      <c r="B215" s="45" t="s">
        <v>63</v>
      </c>
      <c r="C215" s="208">
        <v>7</v>
      </c>
      <c r="D215" s="140">
        <v>-0.65</v>
      </c>
      <c r="E215" s="141">
        <v>121</v>
      </c>
      <c r="F215" s="140">
        <v>-0.3563829787234043</v>
      </c>
      <c r="G215" s="141">
        <v>849</v>
      </c>
      <c r="H215" s="140">
        <v>-0.16846229187071493</v>
      </c>
      <c r="I215" s="141">
        <v>514</v>
      </c>
      <c r="J215" s="140">
        <v>1.2844444444444445</v>
      </c>
      <c r="K215" s="141">
        <v>52</v>
      </c>
      <c r="L215" s="140">
        <v>-0.50943396226415094</v>
      </c>
      <c r="M215" s="141">
        <v>1543</v>
      </c>
      <c r="N215" s="140">
        <v>-1.0897435897435859E-2</v>
      </c>
      <c r="O215" s="141">
        <v>7234</v>
      </c>
      <c r="P215" s="140">
        <v>-0.17335161695806189</v>
      </c>
      <c r="Q215" s="141">
        <v>8777</v>
      </c>
      <c r="R215" s="140">
        <v>-0.14877315488313447</v>
      </c>
      <c r="S215" s="238"/>
      <c r="T215" s="148"/>
      <c r="U215" s="141"/>
      <c r="V215" s="148"/>
      <c r="W215" s="141"/>
      <c r="X215" s="148"/>
      <c r="Y215" s="141"/>
      <c r="Z215" s="148"/>
      <c r="AA215" s="141"/>
      <c r="AB215" s="148"/>
      <c r="AC215" s="141"/>
      <c r="AD215" s="151"/>
      <c r="AE215" s="208"/>
      <c r="AF215" s="148"/>
      <c r="AG215" s="141"/>
      <c r="AH215" s="148"/>
      <c r="AI215" s="141"/>
      <c r="AJ215" s="148"/>
      <c r="AK215" s="141"/>
      <c r="AL215" s="148"/>
      <c r="AM215" s="141"/>
      <c r="AN215" s="148"/>
      <c r="AO215" s="141"/>
      <c r="AP215" s="151"/>
      <c r="AQ215" s="325"/>
      <c r="AR215" s="148"/>
      <c r="AS215" s="141"/>
      <c r="AT215" s="148"/>
      <c r="AU215" s="141"/>
      <c r="AV215" s="148"/>
      <c r="AW215" s="141"/>
      <c r="AX215" s="148"/>
      <c r="AY215" s="141"/>
      <c r="AZ215" s="148"/>
      <c r="BA215" s="141"/>
      <c r="BB215" s="148"/>
      <c r="BC215" s="141"/>
      <c r="BD215" s="151"/>
      <c r="BE215" s="326"/>
      <c r="BF215" s="148"/>
      <c r="BG215" s="141"/>
      <c r="BH215" s="148"/>
      <c r="BI215" s="141"/>
      <c r="BJ215" s="148"/>
      <c r="BK215" s="141"/>
      <c r="BL215" s="148"/>
      <c r="BM215" s="141"/>
      <c r="BN215" s="148"/>
      <c r="BO215" s="141"/>
      <c r="BP215" s="148"/>
      <c r="BQ215" s="141"/>
      <c r="BR215" s="337"/>
    </row>
    <row r="216" spans="2:70" s="4" customFormat="1" ht="15" hidden="1" customHeight="1" outlineLevel="1" x14ac:dyDescent="0.25">
      <c r="B216" s="45" t="s">
        <v>64</v>
      </c>
      <c r="C216" s="208">
        <v>0</v>
      </c>
      <c r="D216" s="140">
        <v>-1</v>
      </c>
      <c r="E216" s="141">
        <v>127</v>
      </c>
      <c r="F216" s="140">
        <v>0.76388888888888884</v>
      </c>
      <c r="G216" s="141">
        <v>664</v>
      </c>
      <c r="H216" s="140">
        <v>-0.20858164481525621</v>
      </c>
      <c r="I216" s="141">
        <v>717</v>
      </c>
      <c r="J216" s="140">
        <v>0.74029126213592233</v>
      </c>
      <c r="K216" s="141">
        <v>100</v>
      </c>
      <c r="L216" s="140">
        <v>0.29870129870129869</v>
      </c>
      <c r="M216" s="141">
        <v>1608</v>
      </c>
      <c r="N216" s="140">
        <v>0.14775160599571735</v>
      </c>
      <c r="O216" s="141">
        <v>7141</v>
      </c>
      <c r="P216" s="140">
        <v>-0.18870711201999546</v>
      </c>
      <c r="Q216" s="141">
        <v>8749</v>
      </c>
      <c r="R216" s="140">
        <v>-0.1425071057532098</v>
      </c>
      <c r="S216" s="238"/>
      <c r="T216" s="148"/>
      <c r="U216" s="141"/>
      <c r="V216" s="148"/>
      <c r="W216" s="141"/>
      <c r="X216" s="148"/>
      <c r="Y216" s="141"/>
      <c r="Z216" s="148"/>
      <c r="AA216" s="141"/>
      <c r="AB216" s="148"/>
      <c r="AC216" s="141"/>
      <c r="AD216" s="151"/>
      <c r="AE216" s="208"/>
      <c r="AF216" s="148"/>
      <c r="AG216" s="141"/>
      <c r="AH216" s="148"/>
      <c r="AI216" s="141"/>
      <c r="AJ216" s="148"/>
      <c r="AK216" s="141"/>
      <c r="AL216" s="148"/>
      <c r="AM216" s="141"/>
      <c r="AN216" s="148"/>
      <c r="AO216" s="141"/>
      <c r="AP216" s="151"/>
      <c r="AQ216" s="325"/>
      <c r="AR216" s="148"/>
      <c r="AS216" s="141"/>
      <c r="AT216" s="148"/>
      <c r="AU216" s="141"/>
      <c r="AV216" s="148"/>
      <c r="AW216" s="141"/>
      <c r="AX216" s="148"/>
      <c r="AY216" s="141"/>
      <c r="AZ216" s="148"/>
      <c r="BA216" s="141"/>
      <c r="BB216" s="148"/>
      <c r="BC216" s="141"/>
      <c r="BD216" s="151"/>
      <c r="BE216" s="326"/>
      <c r="BF216" s="148"/>
      <c r="BG216" s="141"/>
      <c r="BH216" s="148"/>
      <c r="BI216" s="141"/>
      <c r="BJ216" s="148"/>
      <c r="BK216" s="141"/>
      <c r="BL216" s="148"/>
      <c r="BM216" s="141"/>
      <c r="BN216" s="148"/>
      <c r="BO216" s="141"/>
      <c r="BP216" s="148"/>
      <c r="BQ216" s="141"/>
      <c r="BR216" s="337"/>
    </row>
    <row r="217" spans="2:70" s="4" customFormat="1" ht="15" hidden="1" customHeight="1" outlineLevel="1" x14ac:dyDescent="0.25">
      <c r="B217" s="45" t="s">
        <v>65</v>
      </c>
      <c r="C217" s="208">
        <v>3</v>
      </c>
      <c r="D217" s="140">
        <v>-0.625</v>
      </c>
      <c r="E217" s="141">
        <v>81</v>
      </c>
      <c r="F217" s="140">
        <v>1.1315789473684212</v>
      </c>
      <c r="G217" s="141">
        <v>788</v>
      </c>
      <c r="H217" s="140">
        <v>-0.2127872127872128</v>
      </c>
      <c r="I217" s="141">
        <v>745</v>
      </c>
      <c r="J217" s="140">
        <v>1.0580110497237567</v>
      </c>
      <c r="K217" s="141">
        <v>109</v>
      </c>
      <c r="L217" s="140">
        <v>-5.2173913043478293E-2</v>
      </c>
      <c r="M217" s="141">
        <v>1726</v>
      </c>
      <c r="N217" s="140">
        <v>0.13254593175853024</v>
      </c>
      <c r="O217" s="141">
        <v>7630</v>
      </c>
      <c r="P217" s="140">
        <v>-0.29961446667890579</v>
      </c>
      <c r="Q217" s="141">
        <v>9356</v>
      </c>
      <c r="R217" s="140">
        <v>-0.24657754871960058</v>
      </c>
      <c r="S217" s="238"/>
      <c r="T217" s="148"/>
      <c r="U217" s="141"/>
      <c r="V217" s="148"/>
      <c r="W217" s="141"/>
      <c r="X217" s="148"/>
      <c r="Y217" s="141"/>
      <c r="Z217" s="148"/>
      <c r="AA217" s="141"/>
      <c r="AB217" s="148"/>
      <c r="AC217" s="141"/>
      <c r="AD217" s="151"/>
      <c r="AE217" s="208"/>
      <c r="AF217" s="148"/>
      <c r="AG217" s="141"/>
      <c r="AH217" s="148"/>
      <c r="AI217" s="141"/>
      <c r="AJ217" s="148"/>
      <c r="AK217" s="141"/>
      <c r="AL217" s="148"/>
      <c r="AM217" s="141"/>
      <c r="AN217" s="148"/>
      <c r="AO217" s="141"/>
      <c r="AP217" s="151"/>
      <c r="AQ217" s="325"/>
      <c r="AR217" s="148"/>
      <c r="AS217" s="141"/>
      <c r="AT217" s="148"/>
      <c r="AU217" s="141"/>
      <c r="AV217" s="148"/>
      <c r="AW217" s="141"/>
      <c r="AX217" s="148"/>
      <c r="AY217" s="141"/>
      <c r="AZ217" s="148"/>
      <c r="BA217" s="141"/>
      <c r="BB217" s="148"/>
      <c r="BC217" s="141"/>
      <c r="BD217" s="151"/>
      <c r="BE217" s="326"/>
      <c r="BF217" s="148"/>
      <c r="BG217" s="141"/>
      <c r="BH217" s="148"/>
      <c r="BI217" s="141"/>
      <c r="BJ217" s="148"/>
      <c r="BK217" s="141"/>
      <c r="BL217" s="148"/>
      <c r="BM217" s="141"/>
      <c r="BN217" s="148"/>
      <c r="BO217" s="141"/>
      <c r="BP217" s="148"/>
      <c r="BQ217" s="141"/>
      <c r="BR217" s="337"/>
    </row>
    <row r="218" spans="2:70" s="4" customFormat="1" ht="15" hidden="1" customHeight="1" outlineLevel="1" x14ac:dyDescent="0.25">
      <c r="B218" s="45" t="s">
        <v>66</v>
      </c>
      <c r="C218" s="208">
        <v>7</v>
      </c>
      <c r="D218" s="140">
        <v>-0.22222222222222221</v>
      </c>
      <c r="E218" s="141">
        <v>49</v>
      </c>
      <c r="F218" s="140">
        <v>0.6333333333333333</v>
      </c>
      <c r="G218" s="141">
        <v>397</v>
      </c>
      <c r="H218" s="140">
        <v>0.26837060702875393</v>
      </c>
      <c r="I218" s="141">
        <v>332</v>
      </c>
      <c r="J218" s="140">
        <v>2.1619047619047618</v>
      </c>
      <c r="K218" s="141">
        <v>92</v>
      </c>
      <c r="L218" s="140">
        <v>0.70370370370370372</v>
      </c>
      <c r="M218" s="141">
        <v>877</v>
      </c>
      <c r="N218" s="140">
        <v>0.71624266144814097</v>
      </c>
      <c r="O218" s="141">
        <v>3531</v>
      </c>
      <c r="P218" s="140">
        <v>0.10551033187226055</v>
      </c>
      <c r="Q218" s="141">
        <v>4408</v>
      </c>
      <c r="R218" s="140">
        <v>0.18974358974358974</v>
      </c>
      <c r="S218" s="238"/>
      <c r="T218" s="148"/>
      <c r="U218" s="141"/>
      <c r="V218" s="148"/>
      <c r="W218" s="141"/>
      <c r="X218" s="148"/>
      <c r="Y218" s="141"/>
      <c r="Z218" s="148"/>
      <c r="AA218" s="141"/>
      <c r="AB218" s="148"/>
      <c r="AC218" s="141"/>
      <c r="AD218" s="151"/>
      <c r="AE218" s="208"/>
      <c r="AF218" s="148"/>
      <c r="AG218" s="141"/>
      <c r="AH218" s="148"/>
      <c r="AI218" s="141"/>
      <c r="AJ218" s="148"/>
      <c r="AK218" s="141"/>
      <c r="AL218" s="148"/>
      <c r="AM218" s="141"/>
      <c r="AN218" s="148"/>
      <c r="AO218" s="141"/>
      <c r="AP218" s="151"/>
      <c r="AQ218" s="325"/>
      <c r="AR218" s="148"/>
      <c r="AS218" s="141"/>
      <c r="AT218" s="148"/>
      <c r="AU218" s="141"/>
      <c r="AV218" s="148"/>
      <c r="AW218" s="141"/>
      <c r="AX218" s="148"/>
      <c r="AY218" s="141"/>
      <c r="AZ218" s="148"/>
      <c r="BA218" s="141"/>
      <c r="BB218" s="148"/>
      <c r="BC218" s="141"/>
      <c r="BD218" s="151"/>
      <c r="BE218" s="326"/>
      <c r="BF218" s="148"/>
      <c r="BG218" s="141"/>
      <c r="BH218" s="148"/>
      <c r="BI218" s="141"/>
      <c r="BJ218" s="148"/>
      <c r="BK218" s="141"/>
      <c r="BL218" s="148"/>
      <c r="BM218" s="141"/>
      <c r="BN218" s="148"/>
      <c r="BO218" s="141"/>
      <c r="BP218" s="148"/>
      <c r="BQ218" s="141"/>
      <c r="BR218" s="337"/>
    </row>
    <row r="219" spans="2:70" s="4" customFormat="1" ht="15" hidden="1" customHeight="1" outlineLevel="1" x14ac:dyDescent="0.25">
      <c r="B219" s="45" t="s">
        <v>67</v>
      </c>
      <c r="C219" s="208">
        <v>5</v>
      </c>
      <c r="D219" s="140">
        <v>0</v>
      </c>
      <c r="E219" s="141">
        <v>16</v>
      </c>
      <c r="F219" s="140" t="s">
        <v>102</v>
      </c>
      <c r="G219" s="141">
        <v>185</v>
      </c>
      <c r="H219" s="140">
        <v>0.55462184873949583</v>
      </c>
      <c r="I219" s="141">
        <v>8</v>
      </c>
      <c r="J219" s="140">
        <v>-0.5</v>
      </c>
      <c r="K219" s="141">
        <v>16</v>
      </c>
      <c r="L219" s="140">
        <v>-0.19999999999999996</v>
      </c>
      <c r="M219" s="141">
        <v>230</v>
      </c>
      <c r="N219" s="140">
        <v>0.4375</v>
      </c>
      <c r="O219" s="141">
        <v>320</v>
      </c>
      <c r="P219" s="140">
        <v>-9.8591549295774628E-2</v>
      </c>
      <c r="Q219" s="141">
        <v>550</v>
      </c>
      <c r="R219" s="140">
        <v>6.7961165048543659E-2</v>
      </c>
      <c r="S219" s="238"/>
      <c r="T219" s="148"/>
      <c r="U219" s="141"/>
      <c r="V219" s="148"/>
      <c r="W219" s="141"/>
      <c r="X219" s="148"/>
      <c r="Y219" s="141"/>
      <c r="Z219" s="148"/>
      <c r="AA219" s="141"/>
      <c r="AB219" s="148"/>
      <c r="AC219" s="141"/>
      <c r="AD219" s="151"/>
      <c r="AE219" s="208"/>
      <c r="AF219" s="148"/>
      <c r="AG219" s="141"/>
      <c r="AH219" s="148"/>
      <c r="AI219" s="141"/>
      <c r="AJ219" s="148"/>
      <c r="AK219" s="141"/>
      <c r="AL219" s="148"/>
      <c r="AM219" s="141"/>
      <c r="AN219" s="148"/>
      <c r="AO219" s="141"/>
      <c r="AP219" s="151"/>
      <c r="AQ219" s="325"/>
      <c r="AR219" s="148"/>
      <c r="AS219" s="141"/>
      <c r="AT219" s="148"/>
      <c r="AU219" s="141"/>
      <c r="AV219" s="148"/>
      <c r="AW219" s="141"/>
      <c r="AX219" s="148"/>
      <c r="AY219" s="141"/>
      <c r="AZ219" s="148"/>
      <c r="BA219" s="141"/>
      <c r="BB219" s="148"/>
      <c r="BC219" s="141"/>
      <c r="BD219" s="151"/>
      <c r="BE219" s="326"/>
      <c r="BF219" s="148"/>
      <c r="BG219" s="141"/>
      <c r="BH219" s="148"/>
      <c r="BI219" s="141"/>
      <c r="BJ219" s="148"/>
      <c r="BK219" s="141"/>
      <c r="BL219" s="148"/>
      <c r="BM219" s="141"/>
      <c r="BN219" s="148"/>
      <c r="BO219" s="141"/>
      <c r="BP219" s="148"/>
      <c r="BQ219" s="141"/>
      <c r="BR219" s="337"/>
    </row>
    <row r="220" spans="2:70" s="4" customFormat="1" ht="15" hidden="1" customHeight="1" outlineLevel="1" x14ac:dyDescent="0.25">
      <c r="B220" s="45" t="s">
        <v>68</v>
      </c>
      <c r="C220" s="208">
        <v>0</v>
      </c>
      <c r="D220" s="140" t="s">
        <v>102</v>
      </c>
      <c r="E220" s="141">
        <v>10</v>
      </c>
      <c r="F220" s="140">
        <v>0.66666666666666674</v>
      </c>
      <c r="G220" s="141">
        <v>141</v>
      </c>
      <c r="H220" s="140">
        <v>0.18487394957983194</v>
      </c>
      <c r="I220" s="141">
        <v>250</v>
      </c>
      <c r="J220" s="140">
        <v>0.23152709359605916</v>
      </c>
      <c r="K220" s="141">
        <v>14</v>
      </c>
      <c r="L220" s="140">
        <v>1.3333333333333335</v>
      </c>
      <c r="M220" s="141">
        <v>415</v>
      </c>
      <c r="N220" s="140">
        <v>0.24251497005988032</v>
      </c>
      <c r="O220" s="141">
        <v>516</v>
      </c>
      <c r="P220" s="140">
        <v>0.27407407407407414</v>
      </c>
      <c r="Q220" s="141">
        <v>931</v>
      </c>
      <c r="R220" s="140">
        <v>0.25981055480378901</v>
      </c>
      <c r="S220" s="238"/>
      <c r="T220" s="148"/>
      <c r="U220" s="141"/>
      <c r="V220" s="148"/>
      <c r="W220" s="141"/>
      <c r="X220" s="148"/>
      <c r="Y220" s="141"/>
      <c r="Z220" s="148"/>
      <c r="AA220" s="141"/>
      <c r="AB220" s="148"/>
      <c r="AC220" s="141"/>
      <c r="AD220" s="151"/>
      <c r="AE220" s="208"/>
      <c r="AF220" s="148"/>
      <c r="AG220" s="141"/>
      <c r="AH220" s="148"/>
      <c r="AI220" s="141"/>
      <c r="AJ220" s="148"/>
      <c r="AK220" s="141"/>
      <c r="AL220" s="148"/>
      <c r="AM220" s="141"/>
      <c r="AN220" s="148"/>
      <c r="AO220" s="141"/>
      <c r="AP220" s="151"/>
      <c r="AQ220" s="325"/>
      <c r="AR220" s="148"/>
      <c r="AS220" s="141"/>
      <c r="AT220" s="148"/>
      <c r="AU220" s="141"/>
      <c r="AV220" s="148"/>
      <c r="AW220" s="141"/>
      <c r="AX220" s="148"/>
      <c r="AY220" s="141"/>
      <c r="AZ220" s="148"/>
      <c r="BA220" s="141"/>
      <c r="BB220" s="148"/>
      <c r="BC220" s="141"/>
      <c r="BD220" s="151"/>
      <c r="BE220" s="326"/>
      <c r="BF220" s="148"/>
      <c r="BG220" s="141"/>
      <c r="BH220" s="148"/>
      <c r="BI220" s="141"/>
      <c r="BJ220" s="148"/>
      <c r="BK220" s="141"/>
      <c r="BL220" s="148"/>
      <c r="BM220" s="141"/>
      <c r="BN220" s="148"/>
      <c r="BO220" s="141"/>
      <c r="BP220" s="148"/>
      <c r="BQ220" s="141"/>
      <c r="BR220" s="337"/>
    </row>
    <row r="221" spans="2:70" s="4" customFormat="1" ht="15" hidden="1" customHeight="1" outlineLevel="1" x14ac:dyDescent="0.25">
      <c r="B221" s="45" t="s">
        <v>69</v>
      </c>
      <c r="C221" s="208">
        <v>4</v>
      </c>
      <c r="D221" s="140">
        <v>3</v>
      </c>
      <c r="E221" s="141">
        <v>21</v>
      </c>
      <c r="F221" s="140">
        <v>-0.34375</v>
      </c>
      <c r="G221" s="141">
        <v>132</v>
      </c>
      <c r="H221" s="140">
        <v>5.600000000000005E-2</v>
      </c>
      <c r="I221" s="141">
        <v>447</v>
      </c>
      <c r="J221" s="140">
        <v>148</v>
      </c>
      <c r="K221" s="141">
        <v>1</v>
      </c>
      <c r="L221" s="140">
        <v>-0.97058823529411764</v>
      </c>
      <c r="M221" s="141">
        <v>605</v>
      </c>
      <c r="N221" s="140">
        <v>2.1025641025641026</v>
      </c>
      <c r="O221" s="141">
        <v>1057</v>
      </c>
      <c r="P221" s="140">
        <v>-0.1154811715481171</v>
      </c>
      <c r="Q221" s="141">
        <v>1662</v>
      </c>
      <c r="R221" s="140">
        <v>0.1956834532374101</v>
      </c>
      <c r="S221" s="238"/>
      <c r="T221" s="148"/>
      <c r="U221" s="141"/>
      <c r="V221" s="148"/>
      <c r="W221" s="141"/>
      <c r="X221" s="148"/>
      <c r="Y221" s="141"/>
      <c r="Z221" s="148"/>
      <c r="AA221" s="141"/>
      <c r="AB221" s="148"/>
      <c r="AC221" s="141"/>
      <c r="AD221" s="151"/>
      <c r="AE221" s="208"/>
      <c r="AF221" s="148"/>
      <c r="AG221" s="141"/>
      <c r="AH221" s="148"/>
      <c r="AI221" s="141"/>
      <c r="AJ221" s="148"/>
      <c r="AK221" s="141"/>
      <c r="AL221" s="148"/>
      <c r="AM221" s="141"/>
      <c r="AN221" s="148"/>
      <c r="AO221" s="141"/>
      <c r="AP221" s="151"/>
      <c r="AQ221" s="325"/>
      <c r="AR221" s="148"/>
      <c r="AS221" s="141"/>
      <c r="AT221" s="148"/>
      <c r="AU221" s="141"/>
      <c r="AV221" s="148"/>
      <c r="AW221" s="141"/>
      <c r="AX221" s="148"/>
      <c r="AY221" s="141"/>
      <c r="AZ221" s="148"/>
      <c r="BA221" s="141"/>
      <c r="BB221" s="148"/>
      <c r="BC221" s="141"/>
      <c r="BD221" s="151"/>
      <c r="BE221" s="326"/>
      <c r="BF221" s="148"/>
      <c r="BG221" s="141"/>
      <c r="BH221" s="148"/>
      <c r="BI221" s="141"/>
      <c r="BJ221" s="148"/>
      <c r="BK221" s="141"/>
      <c r="BL221" s="148"/>
      <c r="BM221" s="141"/>
      <c r="BN221" s="148"/>
      <c r="BO221" s="141"/>
      <c r="BP221" s="148"/>
      <c r="BQ221" s="141"/>
      <c r="BR221" s="337"/>
    </row>
    <row r="222" spans="2:70" s="4" customFormat="1" ht="15" hidden="1" customHeight="1" outlineLevel="1" x14ac:dyDescent="0.25">
      <c r="B222" s="45" t="s">
        <v>70</v>
      </c>
      <c r="C222" s="208">
        <v>17</v>
      </c>
      <c r="D222" s="140" t="s">
        <v>102</v>
      </c>
      <c r="E222" s="141">
        <v>42</v>
      </c>
      <c r="F222" s="140">
        <v>3.666666666666667</v>
      </c>
      <c r="G222" s="141">
        <v>50</v>
      </c>
      <c r="H222" s="140">
        <v>-0.72972972972972971</v>
      </c>
      <c r="I222" s="141">
        <v>292</v>
      </c>
      <c r="J222" s="140">
        <v>0.62222222222222223</v>
      </c>
      <c r="K222" s="141">
        <v>4</v>
      </c>
      <c r="L222" s="140">
        <v>-0.5</v>
      </c>
      <c r="M222" s="141">
        <v>405</v>
      </c>
      <c r="N222" s="140">
        <v>6.0209424083769614E-2</v>
      </c>
      <c r="O222" s="141">
        <v>420</v>
      </c>
      <c r="P222" s="140">
        <v>-0.3364928909952607</v>
      </c>
      <c r="Q222" s="141">
        <v>825</v>
      </c>
      <c r="R222" s="140">
        <v>-0.18719211822660098</v>
      </c>
      <c r="S222" s="238"/>
      <c r="T222" s="148"/>
      <c r="U222" s="141"/>
      <c r="V222" s="148"/>
      <c r="W222" s="141"/>
      <c r="X222" s="148"/>
      <c r="Y222" s="141"/>
      <c r="Z222" s="148"/>
      <c r="AA222" s="141"/>
      <c r="AB222" s="148"/>
      <c r="AC222" s="141"/>
      <c r="AD222" s="151"/>
      <c r="AE222" s="208"/>
      <c r="AF222" s="148"/>
      <c r="AG222" s="141"/>
      <c r="AH222" s="148"/>
      <c r="AI222" s="141"/>
      <c r="AJ222" s="148"/>
      <c r="AK222" s="141"/>
      <c r="AL222" s="148"/>
      <c r="AM222" s="141"/>
      <c r="AN222" s="148"/>
      <c r="AO222" s="141"/>
      <c r="AP222" s="151"/>
      <c r="AQ222" s="325"/>
      <c r="AR222" s="148"/>
      <c r="AS222" s="141"/>
      <c r="AT222" s="148"/>
      <c r="AU222" s="141"/>
      <c r="AV222" s="148"/>
      <c r="AW222" s="141"/>
      <c r="AX222" s="148"/>
      <c r="AY222" s="141"/>
      <c r="AZ222" s="148"/>
      <c r="BA222" s="141"/>
      <c r="BB222" s="148"/>
      <c r="BC222" s="141"/>
      <c r="BD222" s="151"/>
      <c r="BE222" s="326"/>
      <c r="BF222" s="148"/>
      <c r="BG222" s="141"/>
      <c r="BH222" s="148"/>
      <c r="BI222" s="141"/>
      <c r="BJ222" s="148"/>
      <c r="BK222" s="141"/>
      <c r="BL222" s="148"/>
      <c r="BM222" s="141"/>
      <c r="BN222" s="148"/>
      <c r="BO222" s="141"/>
      <c r="BP222" s="148"/>
      <c r="BQ222" s="141"/>
      <c r="BR222" s="337"/>
    </row>
    <row r="223" spans="2:70" s="4" customFormat="1" ht="15" hidden="1" customHeight="1" outlineLevel="1" x14ac:dyDescent="0.25">
      <c r="B223" s="45" t="s">
        <v>71</v>
      </c>
      <c r="C223" s="208">
        <v>7</v>
      </c>
      <c r="D223" s="140">
        <v>2.5</v>
      </c>
      <c r="E223" s="141">
        <v>12</v>
      </c>
      <c r="F223" s="140">
        <v>1.4</v>
      </c>
      <c r="G223" s="141">
        <v>35</v>
      </c>
      <c r="H223" s="140">
        <v>-0.8267326732673268</v>
      </c>
      <c r="I223" s="141">
        <v>442</v>
      </c>
      <c r="J223" s="140">
        <v>0.82644628099173545</v>
      </c>
      <c r="K223" s="141">
        <v>11</v>
      </c>
      <c r="L223" s="140">
        <v>-0.3125</v>
      </c>
      <c r="M223" s="141">
        <v>507</v>
      </c>
      <c r="N223" s="140">
        <v>8.5653104925053514E-2</v>
      </c>
      <c r="O223" s="141">
        <v>660</v>
      </c>
      <c r="P223" s="140">
        <v>-4.8991354466858761E-2</v>
      </c>
      <c r="Q223" s="141">
        <v>1167</v>
      </c>
      <c r="R223" s="140">
        <v>5.1679586563306845E-3</v>
      </c>
      <c r="S223" s="238"/>
      <c r="T223" s="148"/>
      <c r="U223" s="141"/>
      <c r="V223" s="148"/>
      <c r="W223" s="141"/>
      <c r="X223" s="148"/>
      <c r="Y223" s="141"/>
      <c r="Z223" s="148"/>
      <c r="AA223" s="141"/>
      <c r="AB223" s="148"/>
      <c r="AC223" s="141"/>
      <c r="AD223" s="151"/>
      <c r="AE223" s="208"/>
      <c r="AF223" s="148"/>
      <c r="AG223" s="141"/>
      <c r="AH223" s="148"/>
      <c r="AI223" s="141"/>
      <c r="AJ223" s="148"/>
      <c r="AK223" s="141"/>
      <c r="AL223" s="148"/>
      <c r="AM223" s="141"/>
      <c r="AN223" s="148"/>
      <c r="AO223" s="141"/>
      <c r="AP223" s="151"/>
      <c r="AQ223" s="325"/>
      <c r="AR223" s="148"/>
      <c r="AS223" s="141"/>
      <c r="AT223" s="148"/>
      <c r="AU223" s="141"/>
      <c r="AV223" s="148"/>
      <c r="AW223" s="141"/>
      <c r="AX223" s="148"/>
      <c r="AY223" s="141"/>
      <c r="AZ223" s="148"/>
      <c r="BA223" s="141"/>
      <c r="BB223" s="148"/>
      <c r="BC223" s="141"/>
      <c r="BD223" s="151"/>
      <c r="BE223" s="326"/>
      <c r="BF223" s="148"/>
      <c r="BG223" s="141"/>
      <c r="BH223" s="148"/>
      <c r="BI223" s="141"/>
      <c r="BJ223" s="148"/>
      <c r="BK223" s="141"/>
      <c r="BL223" s="148"/>
      <c r="BM223" s="141"/>
      <c r="BN223" s="148"/>
      <c r="BO223" s="141"/>
      <c r="BP223" s="148"/>
      <c r="BQ223" s="141"/>
      <c r="BR223" s="337"/>
    </row>
    <row r="224" spans="2:70" s="4" customFormat="1" ht="15" hidden="1" customHeight="1" outlineLevel="1" x14ac:dyDescent="0.25">
      <c r="B224" s="45" t="s">
        <v>72</v>
      </c>
      <c r="C224" s="208">
        <v>15</v>
      </c>
      <c r="D224" s="140">
        <v>0.25</v>
      </c>
      <c r="E224" s="141">
        <v>33</v>
      </c>
      <c r="F224" s="140">
        <v>-0.56578947368421051</v>
      </c>
      <c r="G224" s="141">
        <v>393</v>
      </c>
      <c r="H224" s="140">
        <v>-0.39164086687306499</v>
      </c>
      <c r="I224" s="141">
        <v>405</v>
      </c>
      <c r="J224" s="140">
        <v>-0.31355932203389836</v>
      </c>
      <c r="K224" s="141">
        <v>19</v>
      </c>
      <c r="L224" s="140">
        <v>-0.38709677419354838</v>
      </c>
      <c r="M224" s="141">
        <v>865</v>
      </c>
      <c r="N224" s="140">
        <v>-0.36162361623616235</v>
      </c>
      <c r="O224" s="141">
        <v>2354</v>
      </c>
      <c r="P224" s="140">
        <v>-0.30231179608772973</v>
      </c>
      <c r="Q224" s="141">
        <v>3219</v>
      </c>
      <c r="R224" s="140">
        <v>-0.31930640727426518</v>
      </c>
      <c r="S224" s="238"/>
      <c r="T224" s="148"/>
      <c r="U224" s="141"/>
      <c r="V224" s="148"/>
      <c r="W224" s="141"/>
      <c r="X224" s="148"/>
      <c r="Y224" s="141"/>
      <c r="Z224" s="148"/>
      <c r="AA224" s="141"/>
      <c r="AB224" s="148"/>
      <c r="AC224" s="141"/>
      <c r="AD224" s="151"/>
      <c r="AE224" s="208"/>
      <c r="AF224" s="148"/>
      <c r="AG224" s="141"/>
      <c r="AH224" s="148"/>
      <c r="AI224" s="141"/>
      <c r="AJ224" s="148"/>
      <c r="AK224" s="141"/>
      <c r="AL224" s="148"/>
      <c r="AM224" s="141"/>
      <c r="AN224" s="148"/>
      <c r="AO224" s="141"/>
      <c r="AP224" s="151"/>
      <c r="AQ224" s="325"/>
      <c r="AR224" s="148"/>
      <c r="AS224" s="141"/>
      <c r="AT224" s="148"/>
      <c r="AU224" s="141"/>
      <c r="AV224" s="148"/>
      <c r="AW224" s="141"/>
      <c r="AX224" s="148"/>
      <c r="AY224" s="141"/>
      <c r="AZ224" s="148"/>
      <c r="BA224" s="141"/>
      <c r="BB224" s="148"/>
      <c r="BC224" s="141"/>
      <c r="BD224" s="151"/>
      <c r="BE224" s="326"/>
      <c r="BF224" s="148"/>
      <c r="BG224" s="141"/>
      <c r="BH224" s="148"/>
      <c r="BI224" s="141"/>
      <c r="BJ224" s="148"/>
      <c r="BK224" s="141"/>
      <c r="BL224" s="148"/>
      <c r="BM224" s="141"/>
      <c r="BN224" s="148"/>
      <c r="BO224" s="141"/>
      <c r="BP224" s="148"/>
      <c r="BQ224" s="141"/>
      <c r="BR224" s="337"/>
    </row>
    <row r="225" spans="2:70" s="4" customFormat="1" ht="15" hidden="1" customHeight="1" outlineLevel="1" x14ac:dyDescent="0.25">
      <c r="B225" s="45" t="s">
        <v>73</v>
      </c>
      <c r="C225" s="208">
        <v>5</v>
      </c>
      <c r="D225" s="140">
        <v>-0.44444444444444442</v>
      </c>
      <c r="E225" s="141">
        <v>37</v>
      </c>
      <c r="F225" s="140">
        <v>-0.64761904761904754</v>
      </c>
      <c r="G225" s="141">
        <v>1204</v>
      </c>
      <c r="H225" s="140">
        <v>-0.14971751412429379</v>
      </c>
      <c r="I225" s="141">
        <v>678</v>
      </c>
      <c r="J225" s="140">
        <v>-0.19285714285714284</v>
      </c>
      <c r="K225" s="141">
        <v>104</v>
      </c>
      <c r="L225" s="140">
        <v>0.44444444444444442</v>
      </c>
      <c r="M225" s="141">
        <v>2028</v>
      </c>
      <c r="N225" s="140">
        <v>-0.16953316953316955</v>
      </c>
      <c r="O225" s="141">
        <v>8584</v>
      </c>
      <c r="P225" s="140">
        <v>2.0568303412198397E-2</v>
      </c>
      <c r="Q225" s="141">
        <v>10612</v>
      </c>
      <c r="R225" s="140">
        <v>-2.2205841702754969E-2</v>
      </c>
      <c r="S225" s="238"/>
      <c r="T225" s="148"/>
      <c r="U225" s="141"/>
      <c r="V225" s="148"/>
      <c r="W225" s="141"/>
      <c r="X225" s="148"/>
      <c r="Y225" s="141"/>
      <c r="Z225" s="148"/>
      <c r="AA225" s="141"/>
      <c r="AB225" s="148"/>
      <c r="AC225" s="141"/>
      <c r="AD225" s="151"/>
      <c r="AE225" s="208"/>
      <c r="AF225" s="148"/>
      <c r="AG225" s="141"/>
      <c r="AH225" s="148"/>
      <c r="AI225" s="141"/>
      <c r="AJ225" s="148"/>
      <c r="AK225" s="141"/>
      <c r="AL225" s="148"/>
      <c r="AM225" s="141"/>
      <c r="AN225" s="148"/>
      <c r="AO225" s="141"/>
      <c r="AP225" s="151"/>
      <c r="AQ225" s="325"/>
      <c r="AR225" s="148"/>
      <c r="AS225" s="141"/>
      <c r="AT225" s="148"/>
      <c r="AU225" s="141"/>
      <c r="AV225" s="148"/>
      <c r="AW225" s="141"/>
      <c r="AX225" s="148"/>
      <c r="AY225" s="141"/>
      <c r="AZ225" s="148"/>
      <c r="BA225" s="141"/>
      <c r="BB225" s="148"/>
      <c r="BC225" s="141"/>
      <c r="BD225" s="151"/>
      <c r="BE225" s="326"/>
      <c r="BF225" s="148"/>
      <c r="BG225" s="141"/>
      <c r="BH225" s="148"/>
      <c r="BI225" s="141"/>
      <c r="BJ225" s="148"/>
      <c r="BK225" s="141"/>
      <c r="BL225" s="148"/>
      <c r="BM225" s="141"/>
      <c r="BN225" s="148"/>
      <c r="BO225" s="141"/>
      <c r="BP225" s="148"/>
      <c r="BQ225" s="141"/>
      <c r="BR225" s="337"/>
    </row>
    <row r="226" spans="2:70" s="4" customFormat="1" ht="15" hidden="1" customHeight="1" outlineLevel="1" x14ac:dyDescent="0.25">
      <c r="B226" s="45" t="s">
        <v>74</v>
      </c>
      <c r="C226" s="208">
        <v>28</v>
      </c>
      <c r="D226" s="140">
        <v>1.1538461538461537</v>
      </c>
      <c r="E226" s="141">
        <v>53</v>
      </c>
      <c r="F226" s="140">
        <v>-0.58267716535433078</v>
      </c>
      <c r="G226" s="141">
        <v>961</v>
      </c>
      <c r="H226" s="140">
        <v>2.0169851380042569E-2</v>
      </c>
      <c r="I226" s="141">
        <v>449</v>
      </c>
      <c r="J226" s="140">
        <v>-0.50875273522975928</v>
      </c>
      <c r="K226" s="141">
        <v>53</v>
      </c>
      <c r="L226" s="140">
        <v>-0.19696969696969702</v>
      </c>
      <c r="M226" s="141">
        <v>1544</v>
      </c>
      <c r="N226" s="140">
        <v>-0.25121241513094084</v>
      </c>
      <c r="O226" s="141">
        <v>7710</v>
      </c>
      <c r="P226" s="140">
        <v>-0.16186542015436456</v>
      </c>
      <c r="Q226" s="141">
        <v>9254</v>
      </c>
      <c r="R226" s="140">
        <v>-0.17822573483704818</v>
      </c>
      <c r="S226" s="238"/>
      <c r="T226" s="148"/>
      <c r="U226" s="141"/>
      <c r="V226" s="148"/>
      <c r="W226" s="141"/>
      <c r="X226" s="148"/>
      <c r="Y226" s="141"/>
      <c r="Z226" s="148"/>
      <c r="AA226" s="141"/>
      <c r="AB226" s="148"/>
      <c r="AC226" s="141"/>
      <c r="AD226" s="151"/>
      <c r="AE226" s="208"/>
      <c r="AF226" s="148"/>
      <c r="AG226" s="141"/>
      <c r="AH226" s="148"/>
      <c r="AI226" s="141"/>
      <c r="AJ226" s="148"/>
      <c r="AK226" s="141"/>
      <c r="AL226" s="148"/>
      <c r="AM226" s="141"/>
      <c r="AN226" s="148"/>
      <c r="AO226" s="141"/>
      <c r="AP226" s="151"/>
      <c r="AQ226" s="325"/>
      <c r="AR226" s="148"/>
      <c r="AS226" s="141"/>
      <c r="AT226" s="148"/>
      <c r="AU226" s="141"/>
      <c r="AV226" s="148"/>
      <c r="AW226" s="141"/>
      <c r="AX226" s="148"/>
      <c r="AY226" s="141"/>
      <c r="AZ226" s="148"/>
      <c r="BA226" s="141"/>
      <c r="BB226" s="148"/>
      <c r="BC226" s="141"/>
      <c r="BD226" s="151"/>
      <c r="BE226" s="326"/>
      <c r="BF226" s="148"/>
      <c r="BG226" s="141"/>
      <c r="BH226" s="148"/>
      <c r="BI226" s="141"/>
      <c r="BJ226" s="148"/>
      <c r="BK226" s="141"/>
      <c r="BL226" s="148"/>
      <c r="BM226" s="141"/>
      <c r="BN226" s="148"/>
      <c r="BO226" s="141"/>
      <c r="BP226" s="148"/>
      <c r="BQ226" s="141"/>
      <c r="BR226" s="337"/>
    </row>
    <row r="227" spans="2:70" s="4" customFormat="1" ht="15.75" collapsed="1" x14ac:dyDescent="0.25">
      <c r="B227" s="54">
        <v>2003</v>
      </c>
      <c r="C227" s="209">
        <v>98</v>
      </c>
      <c r="D227" s="56">
        <v>0.22500000000000009</v>
      </c>
      <c r="E227" s="55">
        <v>602</v>
      </c>
      <c r="F227" s="56">
        <v>-0.125</v>
      </c>
      <c r="G227" s="55">
        <v>5799</v>
      </c>
      <c r="H227" s="56">
        <v>-0.16296189376443415</v>
      </c>
      <c r="I227" s="55">
        <v>5279</v>
      </c>
      <c r="J227" s="56">
        <v>0.29007820136852391</v>
      </c>
      <c r="K227" s="55">
        <v>575</v>
      </c>
      <c r="L227" s="56">
        <v>-4.9586776859504078E-2</v>
      </c>
      <c r="M227" s="55">
        <v>12353</v>
      </c>
      <c r="N227" s="56">
        <v>-3.2276284999596117E-3</v>
      </c>
      <c r="O227" s="55">
        <v>47157</v>
      </c>
      <c r="P227" s="56">
        <v>-0.15650991825710558</v>
      </c>
      <c r="Q227" s="55">
        <v>59510</v>
      </c>
      <c r="R227" s="56">
        <v>-0.128696925329429</v>
      </c>
      <c r="S227" s="334"/>
      <c r="T227" s="56"/>
      <c r="U227" s="55"/>
      <c r="V227" s="56"/>
      <c r="W227" s="55"/>
      <c r="X227" s="56"/>
      <c r="Y227" s="55"/>
      <c r="Z227" s="56"/>
      <c r="AA227" s="55"/>
      <c r="AB227" s="56"/>
      <c r="AC227" s="55"/>
      <c r="AD227" s="338"/>
      <c r="AE227" s="209"/>
      <c r="AF227" s="56"/>
      <c r="AG227" s="55"/>
      <c r="AH227" s="56"/>
      <c r="AI227" s="55"/>
      <c r="AJ227" s="56"/>
      <c r="AK227" s="55"/>
      <c r="AL227" s="56"/>
      <c r="AM227" s="55"/>
      <c r="AN227" s="56"/>
      <c r="AO227" s="55"/>
      <c r="AP227" s="338"/>
      <c r="AQ227" s="335"/>
      <c r="AR227" s="56"/>
      <c r="AS227" s="55"/>
      <c r="AT227" s="56"/>
      <c r="AU227" s="55"/>
      <c r="AV227" s="56"/>
      <c r="AW227" s="55"/>
      <c r="AX227" s="56"/>
      <c r="AY227" s="55"/>
      <c r="AZ227" s="56"/>
      <c r="BA227" s="55"/>
      <c r="BB227" s="56"/>
      <c r="BC227" s="55"/>
      <c r="BD227" s="338"/>
      <c r="BE227" s="336"/>
      <c r="BF227" s="56"/>
      <c r="BG227" s="55"/>
      <c r="BH227" s="56"/>
      <c r="BI227" s="55"/>
      <c r="BJ227" s="56"/>
      <c r="BK227" s="55"/>
      <c r="BL227" s="56"/>
      <c r="BM227" s="55"/>
      <c r="BN227" s="56"/>
      <c r="BO227" s="55"/>
      <c r="BP227" s="56"/>
      <c r="BQ227" s="55"/>
      <c r="BR227" s="339"/>
    </row>
    <row r="228" spans="2:70" s="4" customFormat="1" ht="15" hidden="1" customHeight="1" outlineLevel="1" x14ac:dyDescent="0.25">
      <c r="B228" s="45" t="s">
        <v>63</v>
      </c>
      <c r="C228" s="208">
        <v>20</v>
      </c>
      <c r="D228" s="140">
        <v>1.5</v>
      </c>
      <c r="E228" s="141">
        <v>188</v>
      </c>
      <c r="F228" s="140">
        <v>0.20512820512820507</v>
      </c>
      <c r="G228" s="141">
        <v>1021</v>
      </c>
      <c r="H228" s="140">
        <v>-0.19921568627450981</v>
      </c>
      <c r="I228" s="141">
        <v>225</v>
      </c>
      <c r="J228" s="140">
        <v>-0.51923076923076916</v>
      </c>
      <c r="K228" s="141">
        <v>106</v>
      </c>
      <c r="L228" s="140">
        <v>0.29268292682926833</v>
      </c>
      <c r="M228" s="141">
        <v>1560</v>
      </c>
      <c r="N228" s="140">
        <v>-0.21568627450980393</v>
      </c>
      <c r="O228" s="141">
        <v>8751</v>
      </c>
      <c r="P228" s="140">
        <v>1.0858264987871014E-2</v>
      </c>
      <c r="Q228" s="141">
        <v>10311</v>
      </c>
      <c r="R228" s="140">
        <v>-3.1467217734360342E-2</v>
      </c>
      <c r="S228" s="238"/>
      <c r="T228" s="148"/>
      <c r="U228" s="141"/>
      <c r="V228" s="148"/>
      <c r="W228" s="141"/>
      <c r="X228" s="148"/>
      <c r="Y228" s="141"/>
      <c r="Z228" s="148"/>
      <c r="AA228" s="141"/>
      <c r="AB228" s="148"/>
      <c r="AC228" s="141"/>
      <c r="AD228" s="151"/>
      <c r="AE228" s="208"/>
      <c r="AF228" s="148"/>
      <c r="AG228" s="141"/>
      <c r="AH228" s="148"/>
      <c r="AI228" s="141"/>
      <c r="AJ228" s="148"/>
      <c r="AK228" s="141"/>
      <c r="AL228" s="148"/>
      <c r="AM228" s="141"/>
      <c r="AN228" s="148"/>
      <c r="AO228" s="141"/>
      <c r="AP228" s="151"/>
      <c r="AQ228" s="325"/>
      <c r="AR228" s="148"/>
      <c r="AS228" s="141"/>
      <c r="AT228" s="148"/>
      <c r="AU228" s="141"/>
      <c r="AV228" s="148"/>
      <c r="AW228" s="141"/>
      <c r="AX228" s="148"/>
      <c r="AY228" s="141"/>
      <c r="AZ228" s="148"/>
      <c r="BA228" s="141"/>
      <c r="BB228" s="148"/>
      <c r="BC228" s="141"/>
      <c r="BD228" s="151"/>
      <c r="BE228" s="326"/>
      <c r="BF228" s="148"/>
      <c r="BG228" s="141"/>
      <c r="BH228" s="148"/>
      <c r="BI228" s="141"/>
      <c r="BJ228" s="148"/>
      <c r="BK228" s="141"/>
      <c r="BL228" s="148"/>
      <c r="BM228" s="141"/>
      <c r="BN228" s="148"/>
      <c r="BO228" s="141"/>
      <c r="BP228" s="148"/>
      <c r="BQ228" s="141"/>
      <c r="BR228" s="337"/>
    </row>
    <row r="229" spans="2:70" s="4" customFormat="1" ht="15" hidden="1" customHeight="1" outlineLevel="1" x14ac:dyDescent="0.25">
      <c r="B229" s="45" t="s">
        <v>64</v>
      </c>
      <c r="C229" s="208">
        <v>1</v>
      </c>
      <c r="D229" s="140">
        <v>-0.66666666666666674</v>
      </c>
      <c r="E229" s="141">
        <v>72</v>
      </c>
      <c r="F229" s="140">
        <v>-0.28712871287128716</v>
      </c>
      <c r="G229" s="141">
        <v>839</v>
      </c>
      <c r="H229" s="140">
        <v>-0.31566068515497558</v>
      </c>
      <c r="I229" s="141">
        <v>412</v>
      </c>
      <c r="J229" s="140">
        <v>-2.8301886792452824E-2</v>
      </c>
      <c r="K229" s="141">
        <v>77</v>
      </c>
      <c r="L229" s="140">
        <v>-0.31858407079646023</v>
      </c>
      <c r="M229" s="141">
        <v>1401</v>
      </c>
      <c r="N229" s="140">
        <v>-0.2495982860203535</v>
      </c>
      <c r="O229" s="141">
        <v>8802</v>
      </c>
      <c r="P229" s="140">
        <v>0.12658389863048769</v>
      </c>
      <c r="Q229" s="141">
        <v>10203</v>
      </c>
      <c r="R229" s="140">
        <v>5.4028925619834745E-2</v>
      </c>
      <c r="S229" s="238"/>
      <c r="T229" s="148"/>
      <c r="U229" s="141"/>
      <c r="V229" s="148"/>
      <c r="W229" s="141"/>
      <c r="X229" s="148"/>
      <c r="Y229" s="141"/>
      <c r="Z229" s="148"/>
      <c r="AA229" s="141"/>
      <c r="AB229" s="148"/>
      <c r="AC229" s="141"/>
      <c r="AD229" s="151"/>
      <c r="AE229" s="208"/>
      <c r="AF229" s="148"/>
      <c r="AG229" s="141"/>
      <c r="AH229" s="148"/>
      <c r="AI229" s="141"/>
      <c r="AJ229" s="148"/>
      <c r="AK229" s="141"/>
      <c r="AL229" s="148"/>
      <c r="AM229" s="141"/>
      <c r="AN229" s="148"/>
      <c r="AO229" s="141"/>
      <c r="AP229" s="151"/>
      <c r="AQ229" s="325"/>
      <c r="AR229" s="148"/>
      <c r="AS229" s="141"/>
      <c r="AT229" s="148"/>
      <c r="AU229" s="141"/>
      <c r="AV229" s="148"/>
      <c r="AW229" s="141"/>
      <c r="AX229" s="148"/>
      <c r="AY229" s="141"/>
      <c r="AZ229" s="148"/>
      <c r="BA229" s="141"/>
      <c r="BB229" s="148"/>
      <c r="BC229" s="141"/>
      <c r="BD229" s="151"/>
      <c r="BE229" s="326"/>
      <c r="BF229" s="148"/>
      <c r="BG229" s="141"/>
      <c r="BH229" s="148"/>
      <c r="BI229" s="141"/>
      <c r="BJ229" s="148"/>
      <c r="BK229" s="141"/>
      <c r="BL229" s="148"/>
      <c r="BM229" s="141"/>
      <c r="BN229" s="148"/>
      <c r="BO229" s="141"/>
      <c r="BP229" s="148"/>
      <c r="BQ229" s="141"/>
      <c r="BR229" s="337"/>
    </row>
    <row r="230" spans="2:70" s="4" customFormat="1" ht="15" hidden="1" customHeight="1" outlineLevel="1" x14ac:dyDescent="0.25">
      <c r="B230" s="45" t="s">
        <v>65</v>
      </c>
      <c r="C230" s="208">
        <v>8</v>
      </c>
      <c r="D230" s="140">
        <v>3</v>
      </c>
      <c r="E230" s="141">
        <v>38</v>
      </c>
      <c r="F230" s="140">
        <v>-0.59139784946236551</v>
      </c>
      <c r="G230" s="141">
        <v>1001</v>
      </c>
      <c r="H230" s="140">
        <v>-0.14077253218884123</v>
      </c>
      <c r="I230" s="141">
        <v>362</v>
      </c>
      <c r="J230" s="140">
        <v>-0.27600000000000002</v>
      </c>
      <c r="K230" s="141">
        <v>115</v>
      </c>
      <c r="L230" s="140">
        <v>0.61971830985915499</v>
      </c>
      <c r="M230" s="141">
        <v>1524</v>
      </c>
      <c r="N230" s="140">
        <v>-0.16766794101583837</v>
      </c>
      <c r="O230" s="141">
        <v>10894</v>
      </c>
      <c r="P230" s="140">
        <v>0.26999300536255544</v>
      </c>
      <c r="Q230" s="141">
        <v>12418</v>
      </c>
      <c r="R230" s="140">
        <v>0.19300605245460667</v>
      </c>
      <c r="S230" s="238"/>
      <c r="T230" s="148"/>
      <c r="U230" s="141"/>
      <c r="V230" s="148"/>
      <c r="W230" s="141"/>
      <c r="X230" s="148"/>
      <c r="Y230" s="141"/>
      <c r="Z230" s="148"/>
      <c r="AA230" s="141"/>
      <c r="AB230" s="148"/>
      <c r="AC230" s="141"/>
      <c r="AD230" s="151"/>
      <c r="AE230" s="208"/>
      <c r="AF230" s="148"/>
      <c r="AG230" s="141"/>
      <c r="AH230" s="148"/>
      <c r="AI230" s="141"/>
      <c r="AJ230" s="148"/>
      <c r="AK230" s="141"/>
      <c r="AL230" s="148"/>
      <c r="AM230" s="141"/>
      <c r="AN230" s="148"/>
      <c r="AO230" s="141"/>
      <c r="AP230" s="151"/>
      <c r="AQ230" s="325"/>
      <c r="AR230" s="148"/>
      <c r="AS230" s="141"/>
      <c r="AT230" s="148"/>
      <c r="AU230" s="141"/>
      <c r="AV230" s="148"/>
      <c r="AW230" s="141"/>
      <c r="AX230" s="148"/>
      <c r="AY230" s="141"/>
      <c r="AZ230" s="148"/>
      <c r="BA230" s="141"/>
      <c r="BB230" s="148"/>
      <c r="BC230" s="141"/>
      <c r="BD230" s="151"/>
      <c r="BE230" s="326"/>
      <c r="BF230" s="148"/>
      <c r="BG230" s="141"/>
      <c r="BH230" s="148"/>
      <c r="BI230" s="141"/>
      <c r="BJ230" s="148"/>
      <c r="BK230" s="141"/>
      <c r="BL230" s="148"/>
      <c r="BM230" s="141"/>
      <c r="BN230" s="148"/>
      <c r="BO230" s="141"/>
      <c r="BP230" s="148"/>
      <c r="BQ230" s="141"/>
      <c r="BR230" s="337"/>
    </row>
    <row r="231" spans="2:70" s="4" customFormat="1" ht="15" hidden="1" customHeight="1" outlineLevel="1" x14ac:dyDescent="0.25">
      <c r="B231" s="45" t="s">
        <v>66</v>
      </c>
      <c r="C231" s="208">
        <v>9</v>
      </c>
      <c r="D231" s="140">
        <v>-0.74285714285714288</v>
      </c>
      <c r="E231" s="141">
        <v>30</v>
      </c>
      <c r="F231" s="140">
        <v>-0.45454545454545459</v>
      </c>
      <c r="G231" s="141">
        <v>313</v>
      </c>
      <c r="H231" s="140">
        <v>-0.57986577181208054</v>
      </c>
      <c r="I231" s="141">
        <v>105</v>
      </c>
      <c r="J231" s="140">
        <v>-0.5161290322580645</v>
      </c>
      <c r="K231" s="141">
        <v>54</v>
      </c>
      <c r="L231" s="140">
        <v>8.0000000000000071E-2</v>
      </c>
      <c r="M231" s="141">
        <v>511</v>
      </c>
      <c r="N231" s="140">
        <v>-0.5362976406533575</v>
      </c>
      <c r="O231" s="141">
        <v>3194</v>
      </c>
      <c r="P231" s="140">
        <v>-0.38470429589674437</v>
      </c>
      <c r="Q231" s="141">
        <v>3705</v>
      </c>
      <c r="R231" s="140">
        <v>-0.41125059590020663</v>
      </c>
      <c r="S231" s="238"/>
      <c r="T231" s="148"/>
      <c r="U231" s="141"/>
      <c r="V231" s="148"/>
      <c r="W231" s="141"/>
      <c r="X231" s="148"/>
      <c r="Y231" s="141"/>
      <c r="Z231" s="148"/>
      <c r="AA231" s="141"/>
      <c r="AB231" s="148"/>
      <c r="AC231" s="141"/>
      <c r="AD231" s="151"/>
      <c r="AE231" s="208"/>
      <c r="AF231" s="148"/>
      <c r="AG231" s="141"/>
      <c r="AH231" s="148"/>
      <c r="AI231" s="141"/>
      <c r="AJ231" s="148"/>
      <c r="AK231" s="141"/>
      <c r="AL231" s="148"/>
      <c r="AM231" s="141"/>
      <c r="AN231" s="148"/>
      <c r="AO231" s="141"/>
      <c r="AP231" s="151"/>
      <c r="AQ231" s="325"/>
      <c r="AR231" s="148"/>
      <c r="AS231" s="141"/>
      <c r="AT231" s="148"/>
      <c r="AU231" s="141"/>
      <c r="AV231" s="148"/>
      <c r="AW231" s="141"/>
      <c r="AX231" s="148"/>
      <c r="AY231" s="141"/>
      <c r="AZ231" s="148"/>
      <c r="BA231" s="141"/>
      <c r="BB231" s="148"/>
      <c r="BC231" s="141"/>
      <c r="BD231" s="151"/>
      <c r="BE231" s="326"/>
      <c r="BF231" s="148"/>
      <c r="BG231" s="141"/>
      <c r="BH231" s="148"/>
      <c r="BI231" s="141"/>
      <c r="BJ231" s="148"/>
      <c r="BK231" s="141"/>
      <c r="BL231" s="148"/>
      <c r="BM231" s="141"/>
      <c r="BN231" s="148"/>
      <c r="BO231" s="141"/>
      <c r="BP231" s="148"/>
      <c r="BQ231" s="141"/>
      <c r="BR231" s="337"/>
    </row>
    <row r="232" spans="2:70" s="4" customFormat="1" ht="15" hidden="1" customHeight="1" outlineLevel="1" x14ac:dyDescent="0.25">
      <c r="B232" s="45" t="s">
        <v>67</v>
      </c>
      <c r="C232" s="208">
        <v>5</v>
      </c>
      <c r="D232" s="140" t="s">
        <v>102</v>
      </c>
      <c r="E232" s="141">
        <v>0</v>
      </c>
      <c r="F232" s="140">
        <v>-1</v>
      </c>
      <c r="G232" s="141">
        <v>119</v>
      </c>
      <c r="H232" s="140">
        <v>-0.60333333333333328</v>
      </c>
      <c r="I232" s="141">
        <v>16</v>
      </c>
      <c r="J232" s="140">
        <v>0.33333333333333326</v>
      </c>
      <c r="K232" s="141">
        <v>20</v>
      </c>
      <c r="L232" s="140">
        <v>0.25</v>
      </c>
      <c r="M232" s="141">
        <v>160</v>
      </c>
      <c r="N232" s="140">
        <v>-0.5389048991354467</v>
      </c>
      <c r="O232" s="141">
        <v>355</v>
      </c>
      <c r="P232" s="140">
        <v>-0.4189852700490998</v>
      </c>
      <c r="Q232" s="141">
        <v>515</v>
      </c>
      <c r="R232" s="140">
        <v>-0.4624217118997912</v>
      </c>
      <c r="S232" s="238"/>
      <c r="T232" s="148"/>
      <c r="U232" s="141"/>
      <c r="V232" s="148"/>
      <c r="W232" s="141"/>
      <c r="X232" s="148"/>
      <c r="Y232" s="141"/>
      <c r="Z232" s="148"/>
      <c r="AA232" s="141"/>
      <c r="AB232" s="148"/>
      <c r="AC232" s="141"/>
      <c r="AD232" s="151"/>
      <c r="AE232" s="208"/>
      <c r="AF232" s="148"/>
      <c r="AG232" s="141"/>
      <c r="AH232" s="148"/>
      <c r="AI232" s="141"/>
      <c r="AJ232" s="148"/>
      <c r="AK232" s="141"/>
      <c r="AL232" s="148"/>
      <c r="AM232" s="141"/>
      <c r="AN232" s="148"/>
      <c r="AO232" s="141"/>
      <c r="AP232" s="151"/>
      <c r="AQ232" s="325"/>
      <c r="AR232" s="148"/>
      <c r="AS232" s="141"/>
      <c r="AT232" s="148"/>
      <c r="AU232" s="141"/>
      <c r="AV232" s="148"/>
      <c r="AW232" s="141"/>
      <c r="AX232" s="148"/>
      <c r="AY232" s="141"/>
      <c r="AZ232" s="148"/>
      <c r="BA232" s="141"/>
      <c r="BB232" s="148"/>
      <c r="BC232" s="141"/>
      <c r="BD232" s="151"/>
      <c r="BE232" s="326"/>
      <c r="BF232" s="148"/>
      <c r="BG232" s="141"/>
      <c r="BH232" s="148"/>
      <c r="BI232" s="141"/>
      <c r="BJ232" s="148"/>
      <c r="BK232" s="141"/>
      <c r="BL232" s="148"/>
      <c r="BM232" s="141"/>
      <c r="BN232" s="148"/>
      <c r="BO232" s="141"/>
      <c r="BP232" s="148"/>
      <c r="BQ232" s="141"/>
      <c r="BR232" s="337"/>
    </row>
    <row r="233" spans="2:70" s="4" customFormat="1" ht="15" hidden="1" customHeight="1" outlineLevel="1" x14ac:dyDescent="0.25">
      <c r="B233" s="45" t="s">
        <v>68</v>
      </c>
      <c r="C233" s="208">
        <v>0</v>
      </c>
      <c r="D233" s="140" t="s">
        <v>102</v>
      </c>
      <c r="E233" s="141">
        <v>6</v>
      </c>
      <c r="F233" s="140">
        <v>-0.5</v>
      </c>
      <c r="G233" s="141">
        <v>119</v>
      </c>
      <c r="H233" s="140">
        <v>-0.53333333333333333</v>
      </c>
      <c r="I233" s="141">
        <v>203</v>
      </c>
      <c r="J233" s="140">
        <v>6.5185185185185182</v>
      </c>
      <c r="K233" s="141">
        <v>6</v>
      </c>
      <c r="L233" s="140">
        <v>-0.6</v>
      </c>
      <c r="M233" s="141">
        <v>334</v>
      </c>
      <c r="N233" s="140">
        <v>8.0906148867313954E-2</v>
      </c>
      <c r="O233" s="141">
        <v>405</v>
      </c>
      <c r="P233" s="140">
        <v>-0.56451612903225801</v>
      </c>
      <c r="Q233" s="141">
        <v>739</v>
      </c>
      <c r="R233" s="140">
        <v>-0.40355125100887812</v>
      </c>
      <c r="S233" s="238"/>
      <c r="T233" s="148"/>
      <c r="U233" s="141"/>
      <c r="V233" s="148"/>
      <c r="W233" s="141"/>
      <c r="X233" s="148"/>
      <c r="Y233" s="141"/>
      <c r="Z233" s="148"/>
      <c r="AA233" s="141"/>
      <c r="AB233" s="148"/>
      <c r="AC233" s="141"/>
      <c r="AD233" s="151"/>
      <c r="AE233" s="208"/>
      <c r="AF233" s="148"/>
      <c r="AG233" s="141"/>
      <c r="AH233" s="148"/>
      <c r="AI233" s="141"/>
      <c r="AJ233" s="148"/>
      <c r="AK233" s="141"/>
      <c r="AL233" s="148"/>
      <c r="AM233" s="141"/>
      <c r="AN233" s="148"/>
      <c r="AO233" s="141"/>
      <c r="AP233" s="151"/>
      <c r="AQ233" s="325"/>
      <c r="AR233" s="148"/>
      <c r="AS233" s="141"/>
      <c r="AT233" s="148"/>
      <c r="AU233" s="141"/>
      <c r="AV233" s="148"/>
      <c r="AW233" s="141"/>
      <c r="AX233" s="148"/>
      <c r="AY233" s="141"/>
      <c r="AZ233" s="148"/>
      <c r="BA233" s="141"/>
      <c r="BB233" s="148"/>
      <c r="BC233" s="141"/>
      <c r="BD233" s="151"/>
      <c r="BE233" s="326"/>
      <c r="BF233" s="148"/>
      <c r="BG233" s="141"/>
      <c r="BH233" s="148"/>
      <c r="BI233" s="141"/>
      <c r="BJ233" s="148"/>
      <c r="BK233" s="141"/>
      <c r="BL233" s="148"/>
      <c r="BM233" s="141"/>
      <c r="BN233" s="148"/>
      <c r="BO233" s="141"/>
      <c r="BP233" s="148"/>
      <c r="BQ233" s="141"/>
      <c r="BR233" s="337"/>
    </row>
    <row r="234" spans="2:70" s="4" customFormat="1" ht="15" hidden="1" customHeight="1" outlineLevel="1" x14ac:dyDescent="0.25">
      <c r="B234" s="45" t="s">
        <v>69</v>
      </c>
      <c r="C234" s="208">
        <v>1</v>
      </c>
      <c r="D234" s="140" t="s">
        <v>102</v>
      </c>
      <c r="E234" s="141">
        <v>32</v>
      </c>
      <c r="F234" s="140">
        <v>0.52380952380952372</v>
      </c>
      <c r="G234" s="141">
        <v>125</v>
      </c>
      <c r="H234" s="140">
        <v>-0.33155080213903743</v>
      </c>
      <c r="I234" s="141">
        <v>3</v>
      </c>
      <c r="J234" s="140">
        <v>-0.91176470588235292</v>
      </c>
      <c r="K234" s="141">
        <v>34</v>
      </c>
      <c r="L234" s="140">
        <v>-0.26086956521739135</v>
      </c>
      <c r="M234" s="141">
        <v>195</v>
      </c>
      <c r="N234" s="140">
        <v>-0.32291666666666663</v>
      </c>
      <c r="O234" s="141">
        <v>1195</v>
      </c>
      <c r="P234" s="140">
        <v>-0.22452952628163525</v>
      </c>
      <c r="Q234" s="141">
        <v>1390</v>
      </c>
      <c r="R234" s="140">
        <v>-0.24002186987424823</v>
      </c>
      <c r="S234" s="238"/>
      <c r="T234" s="148"/>
      <c r="U234" s="141"/>
      <c r="V234" s="148"/>
      <c r="W234" s="141"/>
      <c r="X234" s="148"/>
      <c r="Y234" s="141"/>
      <c r="Z234" s="148"/>
      <c r="AA234" s="141"/>
      <c r="AB234" s="148"/>
      <c r="AC234" s="141"/>
      <c r="AD234" s="151"/>
      <c r="AE234" s="208"/>
      <c r="AF234" s="148"/>
      <c r="AG234" s="141"/>
      <c r="AH234" s="148"/>
      <c r="AI234" s="141"/>
      <c r="AJ234" s="148"/>
      <c r="AK234" s="141"/>
      <c r="AL234" s="148"/>
      <c r="AM234" s="141"/>
      <c r="AN234" s="148"/>
      <c r="AO234" s="141"/>
      <c r="AP234" s="151"/>
      <c r="AQ234" s="325"/>
      <c r="AR234" s="148"/>
      <c r="AS234" s="141"/>
      <c r="AT234" s="148"/>
      <c r="AU234" s="141"/>
      <c r="AV234" s="148"/>
      <c r="AW234" s="141"/>
      <c r="AX234" s="148"/>
      <c r="AY234" s="141"/>
      <c r="AZ234" s="148"/>
      <c r="BA234" s="141"/>
      <c r="BB234" s="148"/>
      <c r="BC234" s="141"/>
      <c r="BD234" s="151"/>
      <c r="BE234" s="326"/>
      <c r="BF234" s="148"/>
      <c r="BG234" s="141"/>
      <c r="BH234" s="148"/>
      <c r="BI234" s="141"/>
      <c r="BJ234" s="148"/>
      <c r="BK234" s="141"/>
      <c r="BL234" s="148"/>
      <c r="BM234" s="141"/>
      <c r="BN234" s="148"/>
      <c r="BO234" s="141"/>
      <c r="BP234" s="148"/>
      <c r="BQ234" s="141"/>
      <c r="BR234" s="337"/>
    </row>
    <row r="235" spans="2:70" s="4" customFormat="1" ht="15" hidden="1" customHeight="1" outlineLevel="1" x14ac:dyDescent="0.25">
      <c r="B235" s="45" t="s">
        <v>70</v>
      </c>
      <c r="C235" s="208">
        <v>0</v>
      </c>
      <c r="D235" s="140">
        <v>-1</v>
      </c>
      <c r="E235" s="141">
        <v>9</v>
      </c>
      <c r="F235" s="140">
        <v>-0.8783783783783784</v>
      </c>
      <c r="G235" s="141">
        <v>185</v>
      </c>
      <c r="H235" s="140">
        <v>-0.64216634429400388</v>
      </c>
      <c r="I235" s="141">
        <v>180</v>
      </c>
      <c r="J235" s="140">
        <v>35</v>
      </c>
      <c r="K235" s="141">
        <v>8</v>
      </c>
      <c r="L235" s="140">
        <v>-0.19999999999999996</v>
      </c>
      <c r="M235" s="141">
        <v>382</v>
      </c>
      <c r="N235" s="140">
        <v>-0.37785016286644946</v>
      </c>
      <c r="O235" s="141">
        <v>633</v>
      </c>
      <c r="P235" s="140">
        <v>-0.59987357774968397</v>
      </c>
      <c r="Q235" s="141">
        <v>1015</v>
      </c>
      <c r="R235" s="140">
        <v>-0.53779599271402545</v>
      </c>
      <c r="S235" s="238"/>
      <c r="T235" s="148"/>
      <c r="U235" s="141"/>
      <c r="V235" s="148"/>
      <c r="W235" s="141"/>
      <c r="X235" s="148"/>
      <c r="Y235" s="141"/>
      <c r="Z235" s="148"/>
      <c r="AA235" s="141"/>
      <c r="AB235" s="148"/>
      <c r="AC235" s="141"/>
      <c r="AD235" s="151"/>
      <c r="AE235" s="208"/>
      <c r="AF235" s="148"/>
      <c r="AG235" s="141"/>
      <c r="AH235" s="148"/>
      <c r="AI235" s="141"/>
      <c r="AJ235" s="148"/>
      <c r="AK235" s="141"/>
      <c r="AL235" s="148"/>
      <c r="AM235" s="141"/>
      <c r="AN235" s="148"/>
      <c r="AO235" s="141"/>
      <c r="AP235" s="151"/>
      <c r="AQ235" s="325"/>
      <c r="AR235" s="148"/>
      <c r="AS235" s="141"/>
      <c r="AT235" s="148"/>
      <c r="AU235" s="141"/>
      <c r="AV235" s="148"/>
      <c r="AW235" s="141"/>
      <c r="AX235" s="148"/>
      <c r="AY235" s="141"/>
      <c r="AZ235" s="148"/>
      <c r="BA235" s="141"/>
      <c r="BB235" s="148"/>
      <c r="BC235" s="141"/>
      <c r="BD235" s="151"/>
      <c r="BE235" s="326"/>
      <c r="BF235" s="148"/>
      <c r="BG235" s="141"/>
      <c r="BH235" s="148"/>
      <c r="BI235" s="141"/>
      <c r="BJ235" s="148"/>
      <c r="BK235" s="141"/>
      <c r="BL235" s="148"/>
      <c r="BM235" s="141"/>
      <c r="BN235" s="148"/>
      <c r="BO235" s="141"/>
      <c r="BP235" s="148"/>
      <c r="BQ235" s="141"/>
      <c r="BR235" s="337"/>
    </row>
    <row r="236" spans="2:70" s="4" customFormat="1" ht="15" hidden="1" customHeight="1" outlineLevel="1" x14ac:dyDescent="0.25">
      <c r="B236" s="45" t="s">
        <v>71</v>
      </c>
      <c r="C236" s="208">
        <v>2</v>
      </c>
      <c r="D236" s="140" t="s">
        <v>102</v>
      </c>
      <c r="E236" s="141">
        <v>5</v>
      </c>
      <c r="F236" s="140">
        <v>-0.93150684931506844</v>
      </c>
      <c r="G236" s="141">
        <v>202</v>
      </c>
      <c r="H236" s="140">
        <v>-0.19841269841269837</v>
      </c>
      <c r="I236" s="141">
        <v>242</v>
      </c>
      <c r="J236" s="140">
        <v>10</v>
      </c>
      <c r="K236" s="141">
        <v>16</v>
      </c>
      <c r="L236" s="140">
        <v>1.6666666666666665</v>
      </c>
      <c r="M236" s="141">
        <v>467</v>
      </c>
      <c r="N236" s="140">
        <v>0.3229461756373937</v>
      </c>
      <c r="O236" s="141">
        <v>694</v>
      </c>
      <c r="P236" s="140">
        <v>-0.51570132588974182</v>
      </c>
      <c r="Q236" s="141">
        <v>1161</v>
      </c>
      <c r="R236" s="140">
        <v>-0.34994400895856659</v>
      </c>
      <c r="S236" s="238"/>
      <c r="T236" s="148"/>
      <c r="U236" s="141"/>
      <c r="V236" s="148"/>
      <c r="W236" s="141"/>
      <c r="X236" s="148"/>
      <c r="Y236" s="141"/>
      <c r="Z236" s="148"/>
      <c r="AA236" s="141"/>
      <c r="AB236" s="148"/>
      <c r="AC236" s="141"/>
      <c r="AD236" s="151"/>
      <c r="AE236" s="208"/>
      <c r="AF236" s="148"/>
      <c r="AG236" s="141"/>
      <c r="AH236" s="148"/>
      <c r="AI236" s="141"/>
      <c r="AJ236" s="148"/>
      <c r="AK236" s="141"/>
      <c r="AL236" s="148"/>
      <c r="AM236" s="141"/>
      <c r="AN236" s="148"/>
      <c r="AO236" s="141"/>
      <c r="AP236" s="151"/>
      <c r="AQ236" s="325"/>
      <c r="AR236" s="148"/>
      <c r="AS236" s="141"/>
      <c r="AT236" s="148"/>
      <c r="AU236" s="141"/>
      <c r="AV236" s="148"/>
      <c r="AW236" s="141"/>
      <c r="AX236" s="148"/>
      <c r="AY236" s="141"/>
      <c r="AZ236" s="148"/>
      <c r="BA236" s="141"/>
      <c r="BB236" s="148"/>
      <c r="BC236" s="141"/>
      <c r="BD236" s="151"/>
      <c r="BE236" s="326"/>
      <c r="BF236" s="148"/>
      <c r="BG236" s="141"/>
      <c r="BH236" s="148"/>
      <c r="BI236" s="141"/>
      <c r="BJ236" s="148"/>
      <c r="BK236" s="141"/>
      <c r="BL236" s="148"/>
      <c r="BM236" s="141"/>
      <c r="BN236" s="148"/>
      <c r="BO236" s="141"/>
      <c r="BP236" s="148"/>
      <c r="BQ236" s="141"/>
      <c r="BR236" s="337"/>
    </row>
    <row r="237" spans="2:70" s="4" customFormat="1" ht="15" hidden="1" customHeight="1" outlineLevel="1" x14ac:dyDescent="0.25">
      <c r="B237" s="45" t="s">
        <v>72</v>
      </c>
      <c r="C237" s="208">
        <v>12</v>
      </c>
      <c r="D237" s="140">
        <v>1</v>
      </c>
      <c r="E237" s="141">
        <v>76</v>
      </c>
      <c r="F237" s="140">
        <v>-0.33333333333333337</v>
      </c>
      <c r="G237" s="141">
        <v>646</v>
      </c>
      <c r="H237" s="140">
        <v>-0.55570839064649236</v>
      </c>
      <c r="I237" s="141">
        <v>590</v>
      </c>
      <c r="J237" s="140">
        <v>0.22916666666666674</v>
      </c>
      <c r="K237" s="141">
        <v>31</v>
      </c>
      <c r="L237" s="140">
        <v>-0.38</v>
      </c>
      <c r="M237" s="141">
        <v>1355</v>
      </c>
      <c r="N237" s="140">
        <v>-0.35598859315589348</v>
      </c>
      <c r="O237" s="141">
        <v>3374</v>
      </c>
      <c r="P237" s="140">
        <v>-0.1968578909783385</v>
      </c>
      <c r="Q237" s="141">
        <v>4729</v>
      </c>
      <c r="R237" s="140">
        <v>-0.24996034892942109</v>
      </c>
      <c r="S237" s="238"/>
      <c r="T237" s="148"/>
      <c r="U237" s="141"/>
      <c r="V237" s="148"/>
      <c r="W237" s="141"/>
      <c r="X237" s="148"/>
      <c r="Y237" s="141"/>
      <c r="Z237" s="148"/>
      <c r="AA237" s="141"/>
      <c r="AB237" s="148"/>
      <c r="AC237" s="141"/>
      <c r="AD237" s="151"/>
      <c r="AE237" s="208"/>
      <c r="AF237" s="148"/>
      <c r="AG237" s="141"/>
      <c r="AH237" s="148"/>
      <c r="AI237" s="141"/>
      <c r="AJ237" s="148"/>
      <c r="AK237" s="141"/>
      <c r="AL237" s="148"/>
      <c r="AM237" s="141"/>
      <c r="AN237" s="148"/>
      <c r="AO237" s="141"/>
      <c r="AP237" s="151"/>
      <c r="AQ237" s="325"/>
      <c r="AR237" s="148"/>
      <c r="AS237" s="141"/>
      <c r="AT237" s="148"/>
      <c r="AU237" s="141"/>
      <c r="AV237" s="148"/>
      <c r="AW237" s="141"/>
      <c r="AX237" s="148"/>
      <c r="AY237" s="141"/>
      <c r="AZ237" s="148"/>
      <c r="BA237" s="141"/>
      <c r="BB237" s="148"/>
      <c r="BC237" s="141"/>
      <c r="BD237" s="151"/>
      <c r="BE237" s="326"/>
      <c r="BF237" s="148"/>
      <c r="BG237" s="141"/>
      <c r="BH237" s="148"/>
      <c r="BI237" s="141"/>
      <c r="BJ237" s="148"/>
      <c r="BK237" s="141"/>
      <c r="BL237" s="148"/>
      <c r="BM237" s="141"/>
      <c r="BN237" s="148"/>
      <c r="BO237" s="141"/>
      <c r="BP237" s="148"/>
      <c r="BQ237" s="141"/>
      <c r="BR237" s="337"/>
    </row>
    <row r="238" spans="2:70" s="4" customFormat="1" ht="15" hidden="1" customHeight="1" outlineLevel="1" x14ac:dyDescent="0.25">
      <c r="B238" s="45" t="s">
        <v>73</v>
      </c>
      <c r="C238" s="208">
        <v>9</v>
      </c>
      <c r="D238" s="140">
        <v>0.5</v>
      </c>
      <c r="E238" s="141">
        <v>105</v>
      </c>
      <c r="F238" s="140">
        <v>0.52173913043478271</v>
      </c>
      <c r="G238" s="141">
        <v>1416</v>
      </c>
      <c r="H238" s="140">
        <v>0.49367088607594933</v>
      </c>
      <c r="I238" s="141">
        <v>840</v>
      </c>
      <c r="J238" s="140">
        <v>0.87082405345211589</v>
      </c>
      <c r="K238" s="141">
        <v>72</v>
      </c>
      <c r="L238" s="140">
        <v>-0.23404255319148937</v>
      </c>
      <c r="M238" s="141">
        <v>2442</v>
      </c>
      <c r="N238" s="140">
        <v>0.55938697318007669</v>
      </c>
      <c r="O238" s="141">
        <v>8411</v>
      </c>
      <c r="P238" s="140">
        <v>9.0213869086195775E-2</v>
      </c>
      <c r="Q238" s="141">
        <v>10853</v>
      </c>
      <c r="R238" s="140">
        <v>0.16937829975218177</v>
      </c>
      <c r="S238" s="238"/>
      <c r="T238" s="148"/>
      <c r="U238" s="141"/>
      <c r="V238" s="148"/>
      <c r="W238" s="141"/>
      <c r="X238" s="148"/>
      <c r="Y238" s="141"/>
      <c r="Z238" s="148"/>
      <c r="AA238" s="141"/>
      <c r="AB238" s="148"/>
      <c r="AC238" s="141"/>
      <c r="AD238" s="151"/>
      <c r="AE238" s="208"/>
      <c r="AF238" s="148"/>
      <c r="AG238" s="141"/>
      <c r="AH238" s="148"/>
      <c r="AI238" s="141"/>
      <c r="AJ238" s="148"/>
      <c r="AK238" s="141"/>
      <c r="AL238" s="148"/>
      <c r="AM238" s="141"/>
      <c r="AN238" s="148"/>
      <c r="AO238" s="141"/>
      <c r="AP238" s="151"/>
      <c r="AQ238" s="325"/>
      <c r="AR238" s="148"/>
      <c r="AS238" s="141"/>
      <c r="AT238" s="148"/>
      <c r="AU238" s="141"/>
      <c r="AV238" s="148"/>
      <c r="AW238" s="141"/>
      <c r="AX238" s="148"/>
      <c r="AY238" s="141"/>
      <c r="AZ238" s="148"/>
      <c r="BA238" s="141"/>
      <c r="BB238" s="148"/>
      <c r="BC238" s="141"/>
      <c r="BD238" s="151"/>
      <c r="BE238" s="326"/>
      <c r="BF238" s="148"/>
      <c r="BG238" s="141"/>
      <c r="BH238" s="148"/>
      <c r="BI238" s="141"/>
      <c r="BJ238" s="148"/>
      <c r="BK238" s="141"/>
      <c r="BL238" s="148"/>
      <c r="BM238" s="141"/>
      <c r="BN238" s="148"/>
      <c r="BO238" s="141"/>
      <c r="BP238" s="148"/>
      <c r="BQ238" s="141"/>
      <c r="BR238" s="337"/>
    </row>
    <row r="239" spans="2:70" s="4" customFormat="1" ht="15" hidden="1" customHeight="1" outlineLevel="1" x14ac:dyDescent="0.25">
      <c r="B239" s="45" t="s">
        <v>74</v>
      </c>
      <c r="C239" s="208">
        <v>13</v>
      </c>
      <c r="D239" s="140">
        <v>-0.43478260869565222</v>
      </c>
      <c r="E239" s="141">
        <v>127</v>
      </c>
      <c r="F239" s="140">
        <v>-0.25730994152046782</v>
      </c>
      <c r="G239" s="141">
        <v>942</v>
      </c>
      <c r="H239" s="140">
        <v>2.2801302931596101E-2</v>
      </c>
      <c r="I239" s="141">
        <v>914</v>
      </c>
      <c r="J239" s="140">
        <v>1.9579288025889969</v>
      </c>
      <c r="K239" s="141">
        <v>66</v>
      </c>
      <c r="L239" s="140">
        <v>0.11864406779661008</v>
      </c>
      <c r="M239" s="141">
        <v>2062</v>
      </c>
      <c r="N239" s="140">
        <v>0.39042481456507083</v>
      </c>
      <c r="O239" s="141">
        <v>9199</v>
      </c>
      <c r="P239" s="140">
        <v>0.12857318120476013</v>
      </c>
      <c r="Q239" s="141">
        <v>11261</v>
      </c>
      <c r="R239" s="140">
        <v>0.16888104629437417</v>
      </c>
      <c r="S239" s="238"/>
      <c r="T239" s="148"/>
      <c r="U239" s="141"/>
      <c r="V239" s="148"/>
      <c r="W239" s="141"/>
      <c r="X239" s="148"/>
      <c r="Y239" s="141"/>
      <c r="Z239" s="148"/>
      <c r="AA239" s="141"/>
      <c r="AB239" s="148"/>
      <c r="AC239" s="141"/>
      <c r="AD239" s="151"/>
      <c r="AE239" s="208"/>
      <c r="AF239" s="148"/>
      <c r="AG239" s="141"/>
      <c r="AH239" s="148"/>
      <c r="AI239" s="141"/>
      <c r="AJ239" s="148"/>
      <c r="AK239" s="141"/>
      <c r="AL239" s="148"/>
      <c r="AM239" s="141"/>
      <c r="AN239" s="148"/>
      <c r="AO239" s="141"/>
      <c r="AP239" s="151"/>
      <c r="AQ239" s="325"/>
      <c r="AR239" s="148"/>
      <c r="AS239" s="141"/>
      <c r="AT239" s="148"/>
      <c r="AU239" s="141"/>
      <c r="AV239" s="148"/>
      <c r="AW239" s="141"/>
      <c r="AX239" s="148"/>
      <c r="AY239" s="141"/>
      <c r="AZ239" s="148"/>
      <c r="BA239" s="141"/>
      <c r="BB239" s="148"/>
      <c r="BC239" s="141"/>
      <c r="BD239" s="151"/>
      <c r="BE239" s="326"/>
      <c r="BF239" s="148"/>
      <c r="BG239" s="141"/>
      <c r="BH239" s="148"/>
      <c r="BI239" s="141"/>
      <c r="BJ239" s="148"/>
      <c r="BK239" s="141"/>
      <c r="BL239" s="148"/>
      <c r="BM239" s="141"/>
      <c r="BN239" s="148"/>
      <c r="BO239" s="141"/>
      <c r="BP239" s="148"/>
      <c r="BQ239" s="141"/>
      <c r="BR239" s="337"/>
    </row>
    <row r="240" spans="2:70" s="4" customFormat="1" ht="15.75" collapsed="1" x14ac:dyDescent="0.25">
      <c r="B240" s="54">
        <v>2002</v>
      </c>
      <c r="C240" s="209">
        <v>80</v>
      </c>
      <c r="D240" s="56">
        <v>-0.12087912087912089</v>
      </c>
      <c r="E240" s="55">
        <v>688</v>
      </c>
      <c r="F240" s="56">
        <v>-0.28183716075156573</v>
      </c>
      <c r="G240" s="55">
        <v>6928</v>
      </c>
      <c r="H240" s="56">
        <v>-0.25062195781503516</v>
      </c>
      <c r="I240" s="55">
        <v>4092</v>
      </c>
      <c r="J240" s="56">
        <v>0.38853070919579236</v>
      </c>
      <c r="K240" s="55">
        <v>605</v>
      </c>
      <c r="L240" s="56">
        <v>-1.1437908496731986E-2</v>
      </c>
      <c r="M240" s="55">
        <v>12393</v>
      </c>
      <c r="N240" s="56">
        <v>-0.10539233379051471</v>
      </c>
      <c r="O240" s="55">
        <v>55907</v>
      </c>
      <c r="P240" s="56">
        <v>-8.7938584827048638E-3</v>
      </c>
      <c r="Q240" s="55">
        <v>68300</v>
      </c>
      <c r="R240" s="56">
        <v>-2.7841038487815939E-2</v>
      </c>
      <c r="S240" s="334"/>
      <c r="T240" s="56"/>
      <c r="U240" s="55"/>
      <c r="V240" s="56"/>
      <c r="W240" s="55"/>
      <c r="X240" s="56"/>
      <c r="Y240" s="55"/>
      <c r="Z240" s="56"/>
      <c r="AA240" s="55"/>
      <c r="AB240" s="56"/>
      <c r="AC240" s="55"/>
      <c r="AD240" s="338"/>
      <c r="AE240" s="209"/>
      <c r="AF240" s="56"/>
      <c r="AG240" s="55"/>
      <c r="AH240" s="56"/>
      <c r="AI240" s="55"/>
      <c r="AJ240" s="56"/>
      <c r="AK240" s="55"/>
      <c r="AL240" s="56"/>
      <c r="AM240" s="55"/>
      <c r="AN240" s="56"/>
      <c r="AO240" s="55"/>
      <c r="AP240" s="338"/>
      <c r="AQ240" s="335"/>
      <c r="AR240" s="56"/>
      <c r="AS240" s="55"/>
      <c r="AT240" s="56"/>
      <c r="AU240" s="55"/>
      <c r="AV240" s="56"/>
      <c r="AW240" s="55"/>
      <c r="AX240" s="56"/>
      <c r="AY240" s="55"/>
      <c r="AZ240" s="56"/>
      <c r="BA240" s="55"/>
      <c r="BB240" s="56"/>
      <c r="BC240" s="55"/>
      <c r="BD240" s="338"/>
      <c r="BE240" s="336"/>
      <c r="BF240" s="56"/>
      <c r="BG240" s="55"/>
      <c r="BH240" s="56"/>
      <c r="BI240" s="55"/>
      <c r="BJ240" s="56"/>
      <c r="BK240" s="55"/>
      <c r="BL240" s="56"/>
      <c r="BM240" s="55"/>
      <c r="BN240" s="56"/>
      <c r="BO240" s="55"/>
      <c r="BP240" s="56"/>
      <c r="BQ240" s="55"/>
      <c r="BR240" s="339"/>
    </row>
    <row r="241" spans="2:70" s="4" customFormat="1" ht="15" hidden="1" customHeight="1" outlineLevel="1" x14ac:dyDescent="0.25">
      <c r="B241" s="45" t="s">
        <v>63</v>
      </c>
      <c r="C241" s="208">
        <v>8</v>
      </c>
      <c r="D241" s="140">
        <v>-0.33333333333333337</v>
      </c>
      <c r="E241" s="141">
        <v>156</v>
      </c>
      <c r="F241" s="140">
        <v>-0.55300859598853869</v>
      </c>
      <c r="G241" s="141">
        <v>1275</v>
      </c>
      <c r="H241" s="140">
        <v>0.52694610778443107</v>
      </c>
      <c r="I241" s="141">
        <v>468</v>
      </c>
      <c r="J241" s="140">
        <v>0.14705882352941169</v>
      </c>
      <c r="K241" s="141">
        <v>82</v>
      </c>
      <c r="L241" s="140">
        <v>2.7272727272727271</v>
      </c>
      <c r="M241" s="141">
        <v>1989</v>
      </c>
      <c r="N241" s="140">
        <v>0.2232472324723247</v>
      </c>
      <c r="O241" s="141">
        <v>8657</v>
      </c>
      <c r="P241" s="140">
        <v>-0.11264862648626484</v>
      </c>
      <c r="Q241" s="141">
        <v>10646</v>
      </c>
      <c r="R241" s="140">
        <v>-6.4663503777894871E-2</v>
      </c>
      <c r="S241" s="238"/>
      <c r="T241" s="148"/>
      <c r="U241" s="141"/>
      <c r="V241" s="148"/>
      <c r="W241" s="141"/>
      <c r="X241" s="148"/>
      <c r="Y241" s="141"/>
      <c r="Z241" s="148"/>
      <c r="AA241" s="141"/>
      <c r="AB241" s="148"/>
      <c r="AC241" s="141"/>
      <c r="AD241" s="151"/>
      <c r="AE241" s="208"/>
      <c r="AF241" s="148"/>
      <c r="AG241" s="141"/>
      <c r="AH241" s="148"/>
      <c r="AI241" s="141"/>
      <c r="AJ241" s="148"/>
      <c r="AK241" s="141"/>
      <c r="AL241" s="148"/>
      <c r="AM241" s="141"/>
      <c r="AN241" s="148"/>
      <c r="AO241" s="141"/>
      <c r="AP241" s="151"/>
      <c r="AQ241" s="325"/>
      <c r="AR241" s="148"/>
      <c r="AS241" s="141"/>
      <c r="AT241" s="148"/>
      <c r="AU241" s="141"/>
      <c r="AV241" s="148"/>
      <c r="AW241" s="141"/>
      <c r="AX241" s="148"/>
      <c r="AY241" s="141"/>
      <c r="AZ241" s="148"/>
      <c r="BA241" s="141"/>
      <c r="BB241" s="148"/>
      <c r="BC241" s="141"/>
      <c r="BD241" s="151"/>
      <c r="BE241" s="326"/>
      <c r="BF241" s="148"/>
      <c r="BG241" s="141"/>
      <c r="BH241" s="148"/>
      <c r="BI241" s="141"/>
      <c r="BJ241" s="148"/>
      <c r="BK241" s="141"/>
      <c r="BL241" s="148"/>
      <c r="BM241" s="141"/>
      <c r="BN241" s="148"/>
      <c r="BO241" s="141"/>
      <c r="BP241" s="148"/>
      <c r="BQ241" s="141"/>
      <c r="BR241" s="337"/>
    </row>
    <row r="242" spans="2:70" s="4" customFormat="1" ht="15" hidden="1" customHeight="1" outlineLevel="1" x14ac:dyDescent="0.25">
      <c r="B242" s="45" t="s">
        <v>64</v>
      </c>
      <c r="C242" s="208">
        <v>3</v>
      </c>
      <c r="D242" s="140">
        <v>0.5</v>
      </c>
      <c r="E242" s="141">
        <v>101</v>
      </c>
      <c r="F242" s="140">
        <v>-0.48469387755102045</v>
      </c>
      <c r="G242" s="141">
        <v>1226</v>
      </c>
      <c r="H242" s="140">
        <v>0.28916929547844372</v>
      </c>
      <c r="I242" s="141">
        <v>424</v>
      </c>
      <c r="J242" s="140">
        <v>0.35897435897435903</v>
      </c>
      <c r="K242" s="141">
        <v>113</v>
      </c>
      <c r="L242" s="140">
        <v>-5.0420168067226934E-2</v>
      </c>
      <c r="M242" s="141">
        <v>1867</v>
      </c>
      <c r="N242" s="140">
        <v>0.18164556962025324</v>
      </c>
      <c r="O242" s="141">
        <v>7813</v>
      </c>
      <c r="P242" s="140">
        <v>-0.22880268482874344</v>
      </c>
      <c r="Q242" s="141">
        <v>9680</v>
      </c>
      <c r="R242" s="140">
        <v>-0.17342669285287338</v>
      </c>
      <c r="S242" s="238"/>
      <c r="T242" s="148"/>
      <c r="U242" s="141"/>
      <c r="V242" s="148"/>
      <c r="W242" s="141"/>
      <c r="X242" s="148"/>
      <c r="Y242" s="141"/>
      <c r="Z242" s="148"/>
      <c r="AA242" s="141"/>
      <c r="AB242" s="148"/>
      <c r="AC242" s="141"/>
      <c r="AD242" s="151"/>
      <c r="AE242" s="208"/>
      <c r="AF242" s="148"/>
      <c r="AG242" s="141"/>
      <c r="AH242" s="148"/>
      <c r="AI242" s="141"/>
      <c r="AJ242" s="148"/>
      <c r="AK242" s="141"/>
      <c r="AL242" s="148"/>
      <c r="AM242" s="141"/>
      <c r="AN242" s="148"/>
      <c r="AO242" s="141"/>
      <c r="AP242" s="151"/>
      <c r="AQ242" s="325"/>
      <c r="AR242" s="148"/>
      <c r="AS242" s="141"/>
      <c r="AT242" s="148"/>
      <c r="AU242" s="141"/>
      <c r="AV242" s="148"/>
      <c r="AW242" s="141"/>
      <c r="AX242" s="148"/>
      <c r="AY242" s="141"/>
      <c r="AZ242" s="148"/>
      <c r="BA242" s="141"/>
      <c r="BB242" s="148"/>
      <c r="BC242" s="141"/>
      <c r="BD242" s="151"/>
      <c r="BE242" s="326"/>
      <c r="BF242" s="148"/>
      <c r="BG242" s="141"/>
      <c r="BH242" s="148"/>
      <c r="BI242" s="141"/>
      <c r="BJ242" s="148"/>
      <c r="BK242" s="141"/>
      <c r="BL242" s="148"/>
      <c r="BM242" s="141"/>
      <c r="BN242" s="148"/>
      <c r="BO242" s="141"/>
      <c r="BP242" s="148"/>
      <c r="BQ242" s="141"/>
      <c r="BR242" s="337"/>
    </row>
    <row r="243" spans="2:70" s="4" customFormat="1" ht="15" hidden="1" customHeight="1" outlineLevel="1" x14ac:dyDescent="0.25">
      <c r="B243" s="45" t="s">
        <v>65</v>
      </c>
      <c r="C243" s="208">
        <v>2</v>
      </c>
      <c r="D243" s="140">
        <v>-0.33333333333333337</v>
      </c>
      <c r="E243" s="141">
        <v>93</v>
      </c>
      <c r="F243" s="140">
        <v>-0.53731343283582089</v>
      </c>
      <c r="G243" s="141">
        <v>1165</v>
      </c>
      <c r="H243" s="140">
        <v>1.6843317972350231</v>
      </c>
      <c r="I243" s="141">
        <v>500</v>
      </c>
      <c r="J243" s="140">
        <v>0.70648464163822533</v>
      </c>
      <c r="K243" s="141">
        <v>71</v>
      </c>
      <c r="L243" s="140">
        <v>0.33962264150943389</v>
      </c>
      <c r="M243" s="141">
        <v>1831</v>
      </c>
      <c r="N243" s="140">
        <v>0.8607723577235773</v>
      </c>
      <c r="O243" s="141">
        <v>8578</v>
      </c>
      <c r="P243" s="140">
        <v>-2.0105094813799407E-2</v>
      </c>
      <c r="Q243" s="141">
        <v>10409</v>
      </c>
      <c r="R243" s="140">
        <v>6.8905319367426499E-2</v>
      </c>
      <c r="S243" s="238"/>
      <c r="T243" s="148"/>
      <c r="U243" s="141"/>
      <c r="V243" s="148"/>
      <c r="W243" s="141"/>
      <c r="X243" s="148"/>
      <c r="Y243" s="141"/>
      <c r="Z243" s="148"/>
      <c r="AA243" s="141"/>
      <c r="AB243" s="148"/>
      <c r="AC243" s="141"/>
      <c r="AD243" s="151"/>
      <c r="AE243" s="208"/>
      <c r="AF243" s="148"/>
      <c r="AG243" s="141"/>
      <c r="AH243" s="148"/>
      <c r="AI243" s="141"/>
      <c r="AJ243" s="148"/>
      <c r="AK243" s="141"/>
      <c r="AL243" s="148"/>
      <c r="AM243" s="141"/>
      <c r="AN243" s="148"/>
      <c r="AO243" s="141"/>
      <c r="AP243" s="151"/>
      <c r="AQ243" s="325"/>
      <c r="AR243" s="148"/>
      <c r="AS243" s="141"/>
      <c r="AT243" s="148"/>
      <c r="AU243" s="141"/>
      <c r="AV243" s="148"/>
      <c r="AW243" s="141"/>
      <c r="AX243" s="148"/>
      <c r="AY243" s="141"/>
      <c r="AZ243" s="148"/>
      <c r="BA243" s="141"/>
      <c r="BB243" s="148"/>
      <c r="BC243" s="141"/>
      <c r="BD243" s="151"/>
      <c r="BE243" s="326"/>
      <c r="BF243" s="148"/>
      <c r="BG243" s="141"/>
      <c r="BH243" s="148"/>
      <c r="BI243" s="141"/>
      <c r="BJ243" s="148"/>
      <c r="BK243" s="141"/>
      <c r="BL243" s="148"/>
      <c r="BM243" s="141"/>
      <c r="BN243" s="148"/>
      <c r="BO243" s="141"/>
      <c r="BP243" s="148"/>
      <c r="BQ243" s="141"/>
      <c r="BR243" s="337"/>
    </row>
    <row r="244" spans="2:70" s="4" customFormat="1" ht="15" hidden="1" customHeight="1" outlineLevel="1" x14ac:dyDescent="0.25">
      <c r="B244" s="45" t="s">
        <v>66</v>
      </c>
      <c r="C244" s="208">
        <v>35</v>
      </c>
      <c r="D244" s="140">
        <v>16.5</v>
      </c>
      <c r="E244" s="141">
        <v>55</v>
      </c>
      <c r="F244" s="140">
        <v>-0.67836257309941517</v>
      </c>
      <c r="G244" s="141">
        <v>745</v>
      </c>
      <c r="H244" s="140">
        <v>0.677927927927928</v>
      </c>
      <c r="I244" s="141">
        <v>217</v>
      </c>
      <c r="J244" s="140">
        <v>-0.46943765281173599</v>
      </c>
      <c r="K244" s="141">
        <v>50</v>
      </c>
      <c r="L244" s="140">
        <v>-0.56896551724137934</v>
      </c>
      <c r="M244" s="141">
        <v>1102</v>
      </c>
      <c r="N244" s="140">
        <v>-3.5026269702276736E-2</v>
      </c>
      <c r="O244" s="141">
        <v>5191</v>
      </c>
      <c r="P244" s="140">
        <v>-0.24746303276311976</v>
      </c>
      <c r="Q244" s="141">
        <v>6293</v>
      </c>
      <c r="R244" s="140">
        <v>-0.21728855721393037</v>
      </c>
      <c r="S244" s="238"/>
      <c r="T244" s="148"/>
      <c r="U244" s="141"/>
      <c r="V244" s="148"/>
      <c r="W244" s="141"/>
      <c r="X244" s="148"/>
      <c r="Y244" s="141"/>
      <c r="Z244" s="148"/>
      <c r="AA244" s="141"/>
      <c r="AB244" s="148"/>
      <c r="AC244" s="141"/>
      <c r="AD244" s="151"/>
      <c r="AE244" s="208"/>
      <c r="AF244" s="148"/>
      <c r="AG244" s="141"/>
      <c r="AH244" s="148"/>
      <c r="AI244" s="141"/>
      <c r="AJ244" s="148"/>
      <c r="AK244" s="141"/>
      <c r="AL244" s="148"/>
      <c r="AM244" s="141"/>
      <c r="AN244" s="148"/>
      <c r="AO244" s="141"/>
      <c r="AP244" s="151"/>
      <c r="AQ244" s="325"/>
      <c r="AR244" s="148"/>
      <c r="AS244" s="141"/>
      <c r="AT244" s="148"/>
      <c r="AU244" s="141"/>
      <c r="AV244" s="148"/>
      <c r="AW244" s="141"/>
      <c r="AX244" s="148"/>
      <c r="AY244" s="141"/>
      <c r="AZ244" s="148"/>
      <c r="BA244" s="141"/>
      <c r="BB244" s="148"/>
      <c r="BC244" s="141"/>
      <c r="BD244" s="151"/>
      <c r="BE244" s="326"/>
      <c r="BF244" s="148"/>
      <c r="BG244" s="141"/>
      <c r="BH244" s="148"/>
      <c r="BI244" s="141"/>
      <c r="BJ244" s="148"/>
      <c r="BK244" s="141"/>
      <c r="BL244" s="148"/>
      <c r="BM244" s="141"/>
      <c r="BN244" s="148"/>
      <c r="BO244" s="141"/>
      <c r="BP244" s="148"/>
      <c r="BQ244" s="141"/>
      <c r="BR244" s="337"/>
    </row>
    <row r="245" spans="2:70" s="4" customFormat="1" ht="15" hidden="1" customHeight="1" outlineLevel="1" x14ac:dyDescent="0.25">
      <c r="B245" s="45" t="s">
        <v>67</v>
      </c>
      <c r="C245" s="208">
        <v>0</v>
      </c>
      <c r="D245" s="140">
        <v>-1</v>
      </c>
      <c r="E245" s="141">
        <v>19</v>
      </c>
      <c r="F245" s="140">
        <v>0.89999999999999991</v>
      </c>
      <c r="G245" s="141">
        <v>300</v>
      </c>
      <c r="H245" s="140">
        <v>0.72413793103448265</v>
      </c>
      <c r="I245" s="141">
        <v>12</v>
      </c>
      <c r="J245" s="140">
        <v>0.71428571428571419</v>
      </c>
      <c r="K245" s="141">
        <v>16</v>
      </c>
      <c r="L245" s="140">
        <v>4.333333333333333</v>
      </c>
      <c r="M245" s="141">
        <v>347</v>
      </c>
      <c r="N245" s="140">
        <v>0.77948717948717938</v>
      </c>
      <c r="O245" s="141">
        <v>611</v>
      </c>
      <c r="P245" s="140">
        <v>-0.81337813072693954</v>
      </c>
      <c r="Q245" s="141">
        <v>958</v>
      </c>
      <c r="R245" s="140">
        <v>-0.72383972326318824</v>
      </c>
      <c r="S245" s="238"/>
      <c r="T245" s="148"/>
      <c r="U245" s="141"/>
      <c r="V245" s="148"/>
      <c r="W245" s="141"/>
      <c r="X245" s="148"/>
      <c r="Y245" s="141"/>
      <c r="Z245" s="148"/>
      <c r="AA245" s="141"/>
      <c r="AB245" s="148"/>
      <c r="AC245" s="141"/>
      <c r="AD245" s="151"/>
      <c r="AE245" s="208"/>
      <c r="AF245" s="148"/>
      <c r="AG245" s="141"/>
      <c r="AH245" s="148"/>
      <c r="AI245" s="141"/>
      <c r="AJ245" s="148"/>
      <c r="AK245" s="141"/>
      <c r="AL245" s="148"/>
      <c r="AM245" s="141"/>
      <c r="AN245" s="148"/>
      <c r="AO245" s="141"/>
      <c r="AP245" s="151"/>
      <c r="AQ245" s="325"/>
      <c r="AR245" s="148"/>
      <c r="AS245" s="141"/>
      <c r="AT245" s="148"/>
      <c r="AU245" s="141"/>
      <c r="AV245" s="148"/>
      <c r="AW245" s="141"/>
      <c r="AX245" s="148"/>
      <c r="AY245" s="141"/>
      <c r="AZ245" s="148"/>
      <c r="BA245" s="141"/>
      <c r="BB245" s="148"/>
      <c r="BC245" s="141"/>
      <c r="BD245" s="151"/>
      <c r="BE245" s="326"/>
      <c r="BF245" s="148"/>
      <c r="BG245" s="141"/>
      <c r="BH245" s="148"/>
      <c r="BI245" s="141"/>
      <c r="BJ245" s="148"/>
      <c r="BK245" s="141"/>
      <c r="BL245" s="148"/>
      <c r="BM245" s="141"/>
      <c r="BN245" s="148"/>
      <c r="BO245" s="141"/>
      <c r="BP245" s="148"/>
      <c r="BQ245" s="141"/>
      <c r="BR245" s="337"/>
    </row>
    <row r="246" spans="2:70" s="4" customFormat="1" ht="15" hidden="1" customHeight="1" outlineLevel="1" x14ac:dyDescent="0.25">
      <c r="B246" s="45" t="s">
        <v>68</v>
      </c>
      <c r="C246" s="208">
        <v>0</v>
      </c>
      <c r="D246" s="140">
        <v>-1</v>
      </c>
      <c r="E246" s="141">
        <v>12</v>
      </c>
      <c r="F246" s="140">
        <v>-0.47826086956521741</v>
      </c>
      <c r="G246" s="141">
        <v>255</v>
      </c>
      <c r="H246" s="140">
        <v>1.5499999999999998</v>
      </c>
      <c r="I246" s="141">
        <v>27</v>
      </c>
      <c r="J246" s="140">
        <v>5.75</v>
      </c>
      <c r="K246" s="141">
        <v>15</v>
      </c>
      <c r="L246" s="140">
        <v>0.66666666666666674</v>
      </c>
      <c r="M246" s="141">
        <v>309</v>
      </c>
      <c r="N246" s="140">
        <v>1.2391304347826089</v>
      </c>
      <c r="O246" s="141">
        <v>930</v>
      </c>
      <c r="P246" s="140">
        <v>-0.628</v>
      </c>
      <c r="Q246" s="141">
        <v>1239</v>
      </c>
      <c r="R246" s="140">
        <v>-0.53032600454890066</v>
      </c>
      <c r="S246" s="238"/>
      <c r="T246" s="148"/>
      <c r="U246" s="141"/>
      <c r="V246" s="148"/>
      <c r="W246" s="141"/>
      <c r="X246" s="148"/>
      <c r="Y246" s="141"/>
      <c r="Z246" s="148"/>
      <c r="AA246" s="141"/>
      <c r="AB246" s="148"/>
      <c r="AC246" s="141"/>
      <c r="AD246" s="151"/>
      <c r="AE246" s="208"/>
      <c r="AF246" s="148"/>
      <c r="AG246" s="141"/>
      <c r="AH246" s="148"/>
      <c r="AI246" s="141"/>
      <c r="AJ246" s="148"/>
      <c r="AK246" s="141"/>
      <c r="AL246" s="148"/>
      <c r="AM246" s="141"/>
      <c r="AN246" s="148"/>
      <c r="AO246" s="141"/>
      <c r="AP246" s="151"/>
      <c r="AQ246" s="325"/>
      <c r="AR246" s="148"/>
      <c r="AS246" s="141"/>
      <c r="AT246" s="148"/>
      <c r="AU246" s="141"/>
      <c r="AV246" s="148"/>
      <c r="AW246" s="141"/>
      <c r="AX246" s="148"/>
      <c r="AY246" s="141"/>
      <c r="AZ246" s="148"/>
      <c r="BA246" s="141"/>
      <c r="BB246" s="148"/>
      <c r="BC246" s="141"/>
      <c r="BD246" s="151"/>
      <c r="BE246" s="326"/>
      <c r="BF246" s="148"/>
      <c r="BG246" s="141"/>
      <c r="BH246" s="148"/>
      <c r="BI246" s="141"/>
      <c r="BJ246" s="148"/>
      <c r="BK246" s="141"/>
      <c r="BL246" s="148"/>
      <c r="BM246" s="141"/>
      <c r="BN246" s="148"/>
      <c r="BO246" s="141"/>
      <c r="BP246" s="148"/>
      <c r="BQ246" s="141"/>
      <c r="BR246" s="337"/>
    </row>
    <row r="247" spans="2:70" s="4" customFormat="1" ht="15" hidden="1" customHeight="1" outlineLevel="1" x14ac:dyDescent="0.25">
      <c r="B247" s="45" t="s">
        <v>69</v>
      </c>
      <c r="C247" s="208">
        <v>0</v>
      </c>
      <c r="D247" s="140">
        <v>-1</v>
      </c>
      <c r="E247" s="141">
        <v>21</v>
      </c>
      <c r="F247" s="140">
        <v>-0.5714285714285714</v>
      </c>
      <c r="G247" s="141">
        <v>187</v>
      </c>
      <c r="H247" s="140">
        <v>-0.70032051282051277</v>
      </c>
      <c r="I247" s="141">
        <v>34</v>
      </c>
      <c r="J247" s="140">
        <v>9.6774193548387011E-2</v>
      </c>
      <c r="K247" s="141">
        <v>46</v>
      </c>
      <c r="L247" s="140">
        <v>1.4210526315789473</v>
      </c>
      <c r="M247" s="141">
        <v>288</v>
      </c>
      <c r="N247" s="140">
        <v>-0.60220994475138123</v>
      </c>
      <c r="O247" s="141">
        <v>1541</v>
      </c>
      <c r="P247" s="140">
        <v>-0.20361757105943157</v>
      </c>
      <c r="Q247" s="141">
        <v>1829</v>
      </c>
      <c r="R247" s="140">
        <v>-0.31214742384355021</v>
      </c>
      <c r="S247" s="238"/>
      <c r="T247" s="148"/>
      <c r="U247" s="141"/>
      <c r="V247" s="148"/>
      <c r="W247" s="141"/>
      <c r="X247" s="148"/>
      <c r="Y247" s="141"/>
      <c r="Z247" s="148"/>
      <c r="AA247" s="141"/>
      <c r="AB247" s="148"/>
      <c r="AC247" s="141"/>
      <c r="AD247" s="151"/>
      <c r="AE247" s="208"/>
      <c r="AF247" s="148"/>
      <c r="AG247" s="141"/>
      <c r="AH247" s="148"/>
      <c r="AI247" s="141"/>
      <c r="AJ247" s="148"/>
      <c r="AK247" s="141"/>
      <c r="AL247" s="148"/>
      <c r="AM247" s="141"/>
      <c r="AN247" s="148"/>
      <c r="AO247" s="141"/>
      <c r="AP247" s="151"/>
      <c r="AQ247" s="325"/>
      <c r="AR247" s="148"/>
      <c r="AS247" s="141"/>
      <c r="AT247" s="148"/>
      <c r="AU247" s="141"/>
      <c r="AV247" s="148"/>
      <c r="AW247" s="141"/>
      <c r="AX247" s="148"/>
      <c r="AY247" s="141"/>
      <c r="AZ247" s="148"/>
      <c r="BA247" s="141"/>
      <c r="BB247" s="148"/>
      <c r="BC247" s="141"/>
      <c r="BD247" s="151"/>
      <c r="BE247" s="326"/>
      <c r="BF247" s="148"/>
      <c r="BG247" s="141"/>
      <c r="BH247" s="148"/>
      <c r="BI247" s="141"/>
      <c r="BJ247" s="148"/>
      <c r="BK247" s="141"/>
      <c r="BL247" s="148"/>
      <c r="BM247" s="141"/>
      <c r="BN247" s="148"/>
      <c r="BO247" s="141"/>
      <c r="BP247" s="148"/>
      <c r="BQ247" s="141"/>
      <c r="BR247" s="337"/>
    </row>
    <row r="248" spans="2:70" s="4" customFormat="1" ht="15" hidden="1" customHeight="1" outlineLevel="1" x14ac:dyDescent="0.25">
      <c r="B248" s="45" t="s">
        <v>70</v>
      </c>
      <c r="C248" s="208">
        <v>8</v>
      </c>
      <c r="D248" s="140" t="s">
        <v>102</v>
      </c>
      <c r="E248" s="141">
        <v>74</v>
      </c>
      <c r="F248" s="140">
        <v>1.1142857142857143</v>
      </c>
      <c r="G248" s="141">
        <v>517</v>
      </c>
      <c r="H248" s="140">
        <v>-0.39743589743589747</v>
      </c>
      <c r="I248" s="141">
        <v>5</v>
      </c>
      <c r="J248" s="140">
        <v>-0.79166666666666663</v>
      </c>
      <c r="K248" s="141">
        <v>10</v>
      </c>
      <c r="L248" s="140">
        <v>-0.81818181818181812</v>
      </c>
      <c r="M248" s="141">
        <v>614</v>
      </c>
      <c r="N248" s="140">
        <v>-0.36831275720164613</v>
      </c>
      <c r="O248" s="141">
        <v>1582</v>
      </c>
      <c r="P248" s="140">
        <v>-0.37618296529968454</v>
      </c>
      <c r="Q248" s="141">
        <v>2196</v>
      </c>
      <c r="R248" s="140">
        <v>-0.37400228050171036</v>
      </c>
      <c r="S248" s="238"/>
      <c r="T248" s="148"/>
      <c r="U248" s="141"/>
      <c r="V248" s="148"/>
      <c r="W248" s="141"/>
      <c r="X248" s="148"/>
      <c r="Y248" s="141"/>
      <c r="Z248" s="148"/>
      <c r="AA248" s="141"/>
      <c r="AB248" s="148"/>
      <c r="AC248" s="141"/>
      <c r="AD248" s="151"/>
      <c r="AE248" s="208"/>
      <c r="AF248" s="148"/>
      <c r="AG248" s="141"/>
      <c r="AH248" s="148"/>
      <c r="AI248" s="141"/>
      <c r="AJ248" s="148"/>
      <c r="AK248" s="141"/>
      <c r="AL248" s="148"/>
      <c r="AM248" s="141"/>
      <c r="AN248" s="148"/>
      <c r="AO248" s="141"/>
      <c r="AP248" s="151"/>
      <c r="AQ248" s="325"/>
      <c r="AR248" s="148"/>
      <c r="AS248" s="141"/>
      <c r="AT248" s="148"/>
      <c r="AU248" s="141"/>
      <c r="AV248" s="148"/>
      <c r="AW248" s="141"/>
      <c r="AX248" s="148"/>
      <c r="AY248" s="141"/>
      <c r="AZ248" s="148"/>
      <c r="BA248" s="141"/>
      <c r="BB248" s="148"/>
      <c r="BC248" s="141"/>
      <c r="BD248" s="151"/>
      <c r="BE248" s="326"/>
      <c r="BF248" s="148"/>
      <c r="BG248" s="141"/>
      <c r="BH248" s="148"/>
      <c r="BI248" s="141"/>
      <c r="BJ248" s="148"/>
      <c r="BK248" s="141"/>
      <c r="BL248" s="148"/>
      <c r="BM248" s="141"/>
      <c r="BN248" s="148"/>
      <c r="BO248" s="141"/>
      <c r="BP248" s="148"/>
      <c r="BQ248" s="141"/>
      <c r="BR248" s="337"/>
    </row>
    <row r="249" spans="2:70" s="4" customFormat="1" ht="15" hidden="1" customHeight="1" outlineLevel="1" x14ac:dyDescent="0.25">
      <c r="B249" s="45" t="s">
        <v>71</v>
      </c>
      <c r="C249" s="208">
        <v>0</v>
      </c>
      <c r="D249" s="140">
        <v>-1</v>
      </c>
      <c r="E249" s="141">
        <v>73</v>
      </c>
      <c r="F249" s="140">
        <v>3.0555555555555554</v>
      </c>
      <c r="G249" s="141">
        <v>252</v>
      </c>
      <c r="H249" s="140">
        <v>-0.59024390243902447</v>
      </c>
      <c r="I249" s="141">
        <v>22</v>
      </c>
      <c r="J249" s="140">
        <v>0.5714285714285714</v>
      </c>
      <c r="K249" s="141">
        <v>6</v>
      </c>
      <c r="L249" s="140">
        <v>-0.77777777777777779</v>
      </c>
      <c r="M249" s="141">
        <v>353</v>
      </c>
      <c r="N249" s="140">
        <v>-0.48088235294117643</v>
      </c>
      <c r="O249" s="141">
        <v>1433</v>
      </c>
      <c r="P249" s="140">
        <v>-0.2842157842157842</v>
      </c>
      <c r="Q249" s="141">
        <v>1786</v>
      </c>
      <c r="R249" s="140">
        <v>-0.33407904548844147</v>
      </c>
      <c r="S249" s="238"/>
      <c r="T249" s="148"/>
      <c r="U249" s="141"/>
      <c r="V249" s="148"/>
      <c r="W249" s="141"/>
      <c r="X249" s="148"/>
      <c r="Y249" s="141"/>
      <c r="Z249" s="148"/>
      <c r="AA249" s="141"/>
      <c r="AB249" s="148"/>
      <c r="AC249" s="141"/>
      <c r="AD249" s="151"/>
      <c r="AE249" s="208"/>
      <c r="AF249" s="148"/>
      <c r="AG249" s="141"/>
      <c r="AH249" s="148"/>
      <c r="AI249" s="141"/>
      <c r="AJ249" s="148"/>
      <c r="AK249" s="141"/>
      <c r="AL249" s="148"/>
      <c r="AM249" s="141"/>
      <c r="AN249" s="148"/>
      <c r="AO249" s="141"/>
      <c r="AP249" s="151"/>
      <c r="AQ249" s="325"/>
      <c r="AR249" s="148"/>
      <c r="AS249" s="141"/>
      <c r="AT249" s="148"/>
      <c r="AU249" s="141"/>
      <c r="AV249" s="148"/>
      <c r="AW249" s="141"/>
      <c r="AX249" s="148"/>
      <c r="AY249" s="141"/>
      <c r="AZ249" s="148"/>
      <c r="BA249" s="141"/>
      <c r="BB249" s="148"/>
      <c r="BC249" s="141"/>
      <c r="BD249" s="151"/>
      <c r="BE249" s="326"/>
      <c r="BF249" s="148"/>
      <c r="BG249" s="141"/>
      <c r="BH249" s="148"/>
      <c r="BI249" s="141"/>
      <c r="BJ249" s="148"/>
      <c r="BK249" s="141"/>
      <c r="BL249" s="148"/>
      <c r="BM249" s="141"/>
      <c r="BN249" s="148"/>
      <c r="BO249" s="141"/>
      <c r="BP249" s="148"/>
      <c r="BQ249" s="141"/>
      <c r="BR249" s="337"/>
    </row>
    <row r="250" spans="2:70" s="4" customFormat="1" ht="15" hidden="1" customHeight="1" outlineLevel="1" x14ac:dyDescent="0.25">
      <c r="B250" s="45" t="s">
        <v>72</v>
      </c>
      <c r="C250" s="208">
        <v>6</v>
      </c>
      <c r="D250" s="140">
        <v>-0.33333333333333337</v>
      </c>
      <c r="E250" s="141">
        <v>114</v>
      </c>
      <c r="F250" s="140">
        <v>-8.6956521739129933E-3</v>
      </c>
      <c r="G250" s="141">
        <v>1454</v>
      </c>
      <c r="H250" s="140">
        <v>0.50829875518672196</v>
      </c>
      <c r="I250" s="141">
        <v>480</v>
      </c>
      <c r="J250" s="140">
        <v>0.46341463414634143</v>
      </c>
      <c r="K250" s="141">
        <v>50</v>
      </c>
      <c r="L250" s="140">
        <v>-5.6603773584905648E-2</v>
      </c>
      <c r="M250" s="141">
        <v>2104</v>
      </c>
      <c r="N250" s="140">
        <v>0.43226684819605166</v>
      </c>
      <c r="O250" s="141">
        <v>4201</v>
      </c>
      <c r="P250" s="140">
        <v>-0.21107981220657279</v>
      </c>
      <c r="Q250" s="141">
        <v>6305</v>
      </c>
      <c r="R250" s="140">
        <v>-7.1975272299087401E-2</v>
      </c>
      <c r="S250" s="238"/>
      <c r="T250" s="148"/>
      <c r="U250" s="141"/>
      <c r="V250" s="148"/>
      <c r="W250" s="141"/>
      <c r="X250" s="148"/>
      <c r="Y250" s="141"/>
      <c r="Z250" s="148"/>
      <c r="AA250" s="141"/>
      <c r="AB250" s="148"/>
      <c r="AC250" s="141"/>
      <c r="AD250" s="151"/>
      <c r="AE250" s="208"/>
      <c r="AF250" s="148"/>
      <c r="AG250" s="141"/>
      <c r="AH250" s="148"/>
      <c r="AI250" s="141"/>
      <c r="AJ250" s="148"/>
      <c r="AK250" s="141"/>
      <c r="AL250" s="148"/>
      <c r="AM250" s="141"/>
      <c r="AN250" s="148"/>
      <c r="AO250" s="141"/>
      <c r="AP250" s="151"/>
      <c r="AQ250" s="325"/>
      <c r="AR250" s="148"/>
      <c r="AS250" s="141"/>
      <c r="AT250" s="148"/>
      <c r="AU250" s="141"/>
      <c r="AV250" s="148"/>
      <c r="AW250" s="141"/>
      <c r="AX250" s="148"/>
      <c r="AY250" s="141"/>
      <c r="AZ250" s="148"/>
      <c r="BA250" s="141"/>
      <c r="BB250" s="148"/>
      <c r="BC250" s="141"/>
      <c r="BD250" s="151"/>
      <c r="BE250" s="326"/>
      <c r="BF250" s="148"/>
      <c r="BG250" s="141"/>
      <c r="BH250" s="148"/>
      <c r="BI250" s="141"/>
      <c r="BJ250" s="148"/>
      <c r="BK250" s="141"/>
      <c r="BL250" s="148"/>
      <c r="BM250" s="141"/>
      <c r="BN250" s="148"/>
      <c r="BO250" s="141"/>
      <c r="BP250" s="148"/>
      <c r="BQ250" s="141"/>
      <c r="BR250" s="337"/>
    </row>
    <row r="251" spans="2:70" s="4" customFormat="1" ht="15" hidden="1" customHeight="1" outlineLevel="1" x14ac:dyDescent="0.25">
      <c r="B251" s="45" t="s">
        <v>73</v>
      </c>
      <c r="C251" s="208">
        <v>6</v>
      </c>
      <c r="D251" s="140">
        <v>0.5</v>
      </c>
      <c r="E251" s="141">
        <v>69</v>
      </c>
      <c r="F251" s="140">
        <v>-0.35514018691588789</v>
      </c>
      <c r="G251" s="141">
        <v>948</v>
      </c>
      <c r="H251" s="140">
        <v>-0.28181818181818186</v>
      </c>
      <c r="I251" s="141">
        <v>449</v>
      </c>
      <c r="J251" s="140">
        <v>-0.33970588235294119</v>
      </c>
      <c r="K251" s="141">
        <v>94</v>
      </c>
      <c r="L251" s="140">
        <v>-0.37333333333333329</v>
      </c>
      <c r="M251" s="141">
        <v>1566</v>
      </c>
      <c r="N251" s="140">
        <v>-0.30738611233967272</v>
      </c>
      <c r="O251" s="141">
        <v>7715</v>
      </c>
      <c r="P251" s="140">
        <v>-0.13090007885546917</v>
      </c>
      <c r="Q251" s="141">
        <v>9281</v>
      </c>
      <c r="R251" s="140">
        <v>-0.16672652181720238</v>
      </c>
      <c r="S251" s="238"/>
      <c r="T251" s="148"/>
      <c r="U251" s="141"/>
      <c r="V251" s="148"/>
      <c r="W251" s="141"/>
      <c r="X251" s="148"/>
      <c r="Y251" s="141"/>
      <c r="Z251" s="148"/>
      <c r="AA251" s="141"/>
      <c r="AB251" s="148"/>
      <c r="AC251" s="141"/>
      <c r="AD251" s="151"/>
      <c r="AE251" s="208"/>
      <c r="AF251" s="148"/>
      <c r="AG251" s="141"/>
      <c r="AH251" s="148"/>
      <c r="AI251" s="141"/>
      <c r="AJ251" s="148"/>
      <c r="AK251" s="141"/>
      <c r="AL251" s="148"/>
      <c r="AM251" s="141"/>
      <c r="AN251" s="148"/>
      <c r="AO251" s="141"/>
      <c r="AP251" s="151"/>
      <c r="AQ251" s="325"/>
      <c r="AR251" s="148"/>
      <c r="AS251" s="141"/>
      <c r="AT251" s="148"/>
      <c r="AU251" s="141"/>
      <c r="AV251" s="148"/>
      <c r="AW251" s="141"/>
      <c r="AX251" s="148"/>
      <c r="AY251" s="141"/>
      <c r="AZ251" s="148"/>
      <c r="BA251" s="141"/>
      <c r="BB251" s="148"/>
      <c r="BC251" s="141"/>
      <c r="BD251" s="151"/>
      <c r="BE251" s="326"/>
      <c r="BF251" s="148"/>
      <c r="BG251" s="141"/>
      <c r="BH251" s="148"/>
      <c r="BI251" s="141"/>
      <c r="BJ251" s="148"/>
      <c r="BK251" s="141"/>
      <c r="BL251" s="148"/>
      <c r="BM251" s="141"/>
      <c r="BN251" s="148"/>
      <c r="BO251" s="141"/>
      <c r="BP251" s="148"/>
      <c r="BQ251" s="141"/>
      <c r="BR251" s="337"/>
    </row>
    <row r="252" spans="2:70" s="4" customFormat="1" ht="15" hidden="1" customHeight="1" outlineLevel="1" x14ac:dyDescent="0.25">
      <c r="B252" s="45" t="s">
        <v>74</v>
      </c>
      <c r="C252" s="208">
        <v>23</v>
      </c>
      <c r="D252" s="140">
        <v>10.5</v>
      </c>
      <c r="E252" s="141">
        <v>171</v>
      </c>
      <c r="F252" s="140">
        <v>-0.10471204188481675</v>
      </c>
      <c r="G252" s="141">
        <v>921</v>
      </c>
      <c r="H252" s="140">
        <v>-0.15426997245179064</v>
      </c>
      <c r="I252" s="141">
        <v>309</v>
      </c>
      <c r="J252" s="140">
        <v>0.36123348017621137</v>
      </c>
      <c r="K252" s="141">
        <v>59</v>
      </c>
      <c r="L252" s="140">
        <v>-0.43269230769230771</v>
      </c>
      <c r="M252" s="141">
        <v>1483</v>
      </c>
      <c r="N252" s="140">
        <v>-8.0595164290142574E-2</v>
      </c>
      <c r="O252" s="141">
        <v>8151</v>
      </c>
      <c r="P252" s="140">
        <v>-2.9357798165137172E-3</v>
      </c>
      <c r="Q252" s="141">
        <v>9634</v>
      </c>
      <c r="R252" s="140">
        <v>-1.5733551287290592E-2</v>
      </c>
      <c r="S252" s="238"/>
      <c r="T252" s="148"/>
      <c r="U252" s="141"/>
      <c r="V252" s="148"/>
      <c r="W252" s="141"/>
      <c r="X252" s="148"/>
      <c r="Y252" s="141"/>
      <c r="Z252" s="148"/>
      <c r="AA252" s="141"/>
      <c r="AB252" s="148"/>
      <c r="AC252" s="141"/>
      <c r="AD252" s="151"/>
      <c r="AE252" s="208"/>
      <c r="AF252" s="148"/>
      <c r="AG252" s="141"/>
      <c r="AH252" s="148"/>
      <c r="AI252" s="141"/>
      <c r="AJ252" s="148"/>
      <c r="AK252" s="141"/>
      <c r="AL252" s="148"/>
      <c r="AM252" s="141"/>
      <c r="AN252" s="148"/>
      <c r="AO252" s="141"/>
      <c r="AP252" s="151"/>
      <c r="AQ252" s="325"/>
      <c r="AR252" s="148"/>
      <c r="AS252" s="141"/>
      <c r="AT252" s="148"/>
      <c r="AU252" s="141"/>
      <c r="AV252" s="148"/>
      <c r="AW252" s="141"/>
      <c r="AX252" s="148"/>
      <c r="AY252" s="141"/>
      <c r="AZ252" s="148"/>
      <c r="BA252" s="141"/>
      <c r="BB252" s="148"/>
      <c r="BC252" s="141"/>
      <c r="BD252" s="151"/>
      <c r="BE252" s="326"/>
      <c r="BF252" s="148"/>
      <c r="BG252" s="141"/>
      <c r="BH252" s="148"/>
      <c r="BI252" s="141"/>
      <c r="BJ252" s="148"/>
      <c r="BK252" s="141"/>
      <c r="BL252" s="148"/>
      <c r="BM252" s="141"/>
      <c r="BN252" s="148"/>
      <c r="BO252" s="141"/>
      <c r="BP252" s="148"/>
      <c r="BQ252" s="141"/>
      <c r="BR252" s="337"/>
    </row>
    <row r="253" spans="2:70" s="4" customFormat="1" ht="15.75" collapsed="1" x14ac:dyDescent="0.25">
      <c r="B253" s="54">
        <v>2001</v>
      </c>
      <c r="C253" s="209">
        <v>91</v>
      </c>
      <c r="D253" s="56">
        <v>1.0681818181818183</v>
      </c>
      <c r="E253" s="55">
        <v>958</v>
      </c>
      <c r="F253" s="56">
        <v>-0.34607508532423203</v>
      </c>
      <c r="G253" s="55">
        <v>9245</v>
      </c>
      <c r="H253" s="56">
        <v>9.9548049476688938E-2</v>
      </c>
      <c r="I253" s="55">
        <v>2947</v>
      </c>
      <c r="J253" s="56">
        <v>7.6726342710997431E-2</v>
      </c>
      <c r="K253" s="55">
        <v>612</v>
      </c>
      <c r="L253" s="56">
        <v>-0.16164383561643836</v>
      </c>
      <c r="M253" s="55">
        <v>13853</v>
      </c>
      <c r="N253" s="56">
        <v>3.5041841004184171E-2</v>
      </c>
      <c r="O253" s="55">
        <v>56403</v>
      </c>
      <c r="P253" s="56">
        <v>-0.19611476134144779</v>
      </c>
      <c r="Q253" s="55">
        <v>70256</v>
      </c>
      <c r="R253" s="56">
        <v>-0.15908410834620035</v>
      </c>
      <c r="S253" s="334"/>
      <c r="T253" s="56"/>
      <c r="U253" s="55"/>
      <c r="V253" s="56"/>
      <c r="W253" s="55"/>
      <c r="X253" s="56"/>
      <c r="Y253" s="55"/>
      <c r="Z253" s="56"/>
      <c r="AA253" s="55"/>
      <c r="AB253" s="56"/>
      <c r="AC253" s="55"/>
      <c r="AD253" s="338"/>
      <c r="AE253" s="209"/>
      <c r="AF253" s="56"/>
      <c r="AG253" s="55"/>
      <c r="AH253" s="56"/>
      <c r="AI253" s="55"/>
      <c r="AJ253" s="56"/>
      <c r="AK253" s="55"/>
      <c r="AL253" s="56"/>
      <c r="AM253" s="55"/>
      <c r="AN253" s="56"/>
      <c r="AO253" s="55"/>
      <c r="AP253" s="338"/>
      <c r="AQ253" s="335"/>
      <c r="AR253" s="56"/>
      <c r="AS253" s="55"/>
      <c r="AT253" s="56"/>
      <c r="AU253" s="55"/>
      <c r="AV253" s="56"/>
      <c r="AW253" s="55"/>
      <c r="AX253" s="56"/>
      <c r="AY253" s="55"/>
      <c r="AZ253" s="56"/>
      <c r="BA253" s="55"/>
      <c r="BB253" s="56"/>
      <c r="BC253" s="55"/>
      <c r="BD253" s="338"/>
      <c r="BE253" s="336"/>
      <c r="BF253" s="56"/>
      <c r="BG253" s="55"/>
      <c r="BH253" s="56"/>
      <c r="BI253" s="55"/>
      <c r="BJ253" s="56"/>
      <c r="BK253" s="55"/>
      <c r="BL253" s="56"/>
      <c r="BM253" s="55"/>
      <c r="BN253" s="56"/>
      <c r="BO253" s="55"/>
      <c r="BP253" s="56"/>
      <c r="BQ253" s="55"/>
      <c r="BR253" s="339"/>
    </row>
    <row r="254" spans="2:70" s="4" customFormat="1" ht="15" hidden="1" customHeight="1" outlineLevel="1" x14ac:dyDescent="0.25">
      <c r="B254" s="45" t="s">
        <v>63</v>
      </c>
      <c r="C254" s="208">
        <v>12</v>
      </c>
      <c r="D254" s="140">
        <v>3</v>
      </c>
      <c r="E254" s="141">
        <v>349</v>
      </c>
      <c r="F254" s="140">
        <v>1.4236111111111112</v>
      </c>
      <c r="G254" s="141">
        <v>835</v>
      </c>
      <c r="H254" s="140">
        <v>-0.2353479853479854</v>
      </c>
      <c r="I254" s="141">
        <v>408</v>
      </c>
      <c r="J254" s="140">
        <v>-0.62773722627737227</v>
      </c>
      <c r="K254" s="141">
        <v>22</v>
      </c>
      <c r="L254" s="140">
        <v>-0.85897435897435903</v>
      </c>
      <c r="M254" s="141">
        <v>1626</v>
      </c>
      <c r="N254" s="140">
        <v>-0.34725010036130066</v>
      </c>
      <c r="O254" s="141">
        <v>9756</v>
      </c>
      <c r="P254" s="140">
        <v>5.9858772406300886E-2</v>
      </c>
      <c r="Q254" s="141">
        <v>11382</v>
      </c>
      <c r="R254" s="140">
        <v>-2.6846785225718151E-2</v>
      </c>
      <c r="S254" s="238"/>
      <c r="T254" s="148"/>
      <c r="U254" s="141"/>
      <c r="V254" s="148"/>
      <c r="W254" s="141"/>
      <c r="X254" s="148"/>
      <c r="Y254" s="141"/>
      <c r="Z254" s="148"/>
      <c r="AA254" s="141"/>
      <c r="AB254" s="148"/>
      <c r="AC254" s="141"/>
      <c r="AD254" s="151"/>
      <c r="AE254" s="208"/>
      <c r="AF254" s="148"/>
      <c r="AG254" s="141"/>
      <c r="AH254" s="148"/>
      <c r="AI254" s="141"/>
      <c r="AJ254" s="148"/>
      <c r="AK254" s="141"/>
      <c r="AL254" s="148"/>
      <c r="AM254" s="141"/>
      <c r="AN254" s="148"/>
      <c r="AO254" s="141"/>
      <c r="AP254" s="151"/>
      <c r="AQ254" s="325"/>
      <c r="AR254" s="148"/>
      <c r="AS254" s="141"/>
      <c r="AT254" s="148"/>
      <c r="AU254" s="141"/>
      <c r="AV254" s="148"/>
      <c r="AW254" s="141"/>
      <c r="AX254" s="148"/>
      <c r="AY254" s="141"/>
      <c r="AZ254" s="148"/>
      <c r="BA254" s="141"/>
      <c r="BB254" s="148"/>
      <c r="BC254" s="141"/>
      <c r="BD254" s="151"/>
      <c r="BE254" s="326"/>
      <c r="BF254" s="148"/>
      <c r="BG254" s="141"/>
      <c r="BH254" s="148"/>
      <c r="BI254" s="141"/>
      <c r="BJ254" s="148"/>
      <c r="BK254" s="141"/>
      <c r="BL254" s="148"/>
      <c r="BM254" s="141"/>
      <c r="BN254" s="148"/>
      <c r="BO254" s="141"/>
      <c r="BP254" s="148"/>
      <c r="BQ254" s="141"/>
      <c r="BR254" s="337"/>
    </row>
    <row r="255" spans="2:70" s="4" customFormat="1" ht="15" hidden="1" customHeight="1" outlineLevel="1" x14ac:dyDescent="0.25">
      <c r="B255" s="45" t="s">
        <v>64</v>
      </c>
      <c r="C255" s="208">
        <v>2</v>
      </c>
      <c r="D255" s="140">
        <v>-0.66666666666666674</v>
      </c>
      <c r="E255" s="141">
        <v>196</v>
      </c>
      <c r="F255" s="140">
        <v>0.50769230769230766</v>
      </c>
      <c r="G255" s="141">
        <v>951</v>
      </c>
      <c r="H255" s="140">
        <v>0.30273972602739718</v>
      </c>
      <c r="I255" s="141">
        <v>312</v>
      </c>
      <c r="J255" s="140">
        <v>-0.43065693430656937</v>
      </c>
      <c r="K255" s="141">
        <v>119</v>
      </c>
      <c r="L255" s="140">
        <v>0.21428571428571419</v>
      </c>
      <c r="M255" s="141">
        <v>1580</v>
      </c>
      <c r="N255" s="140">
        <v>4.4973544973544888E-2</v>
      </c>
      <c r="O255" s="141">
        <v>10131</v>
      </c>
      <c r="P255" s="140">
        <v>0.13729232150875625</v>
      </c>
      <c r="Q255" s="141">
        <v>11711</v>
      </c>
      <c r="R255" s="140">
        <v>0.12389635316698655</v>
      </c>
      <c r="S255" s="238"/>
      <c r="T255" s="148"/>
      <c r="U255" s="141"/>
      <c r="V255" s="148"/>
      <c r="W255" s="141"/>
      <c r="X255" s="148"/>
      <c r="Y255" s="141"/>
      <c r="Z255" s="148"/>
      <c r="AA255" s="141"/>
      <c r="AB255" s="148"/>
      <c r="AC255" s="141"/>
      <c r="AD255" s="151"/>
      <c r="AE255" s="208"/>
      <c r="AF255" s="148"/>
      <c r="AG255" s="141"/>
      <c r="AH255" s="148"/>
      <c r="AI255" s="141"/>
      <c r="AJ255" s="148"/>
      <c r="AK255" s="141"/>
      <c r="AL255" s="148"/>
      <c r="AM255" s="141"/>
      <c r="AN255" s="148"/>
      <c r="AO255" s="141"/>
      <c r="AP255" s="151"/>
      <c r="AQ255" s="325"/>
      <c r="AR255" s="148"/>
      <c r="AS255" s="141"/>
      <c r="AT255" s="148"/>
      <c r="AU255" s="141"/>
      <c r="AV255" s="148"/>
      <c r="AW255" s="141"/>
      <c r="AX255" s="148"/>
      <c r="AY255" s="141"/>
      <c r="AZ255" s="148"/>
      <c r="BA255" s="141"/>
      <c r="BB255" s="148"/>
      <c r="BC255" s="141"/>
      <c r="BD255" s="151"/>
      <c r="BE255" s="326"/>
      <c r="BF255" s="148"/>
      <c r="BG255" s="141"/>
      <c r="BH255" s="148"/>
      <c r="BI255" s="141"/>
      <c r="BJ255" s="148"/>
      <c r="BK255" s="141"/>
      <c r="BL255" s="148"/>
      <c r="BM255" s="141"/>
      <c r="BN255" s="148"/>
      <c r="BO255" s="141"/>
      <c r="BP255" s="148"/>
      <c r="BQ255" s="141"/>
      <c r="BR255" s="337"/>
    </row>
    <row r="256" spans="2:70" s="4" customFormat="1" ht="15" hidden="1" customHeight="1" outlineLevel="1" x14ac:dyDescent="0.25">
      <c r="B256" s="45" t="s">
        <v>65</v>
      </c>
      <c r="C256" s="208">
        <v>3</v>
      </c>
      <c r="D256" s="140">
        <v>-0.5714285714285714</v>
      </c>
      <c r="E256" s="141">
        <v>201</v>
      </c>
      <c r="F256" s="140">
        <v>0.41549295774647876</v>
      </c>
      <c r="G256" s="141">
        <v>434</v>
      </c>
      <c r="H256" s="140">
        <v>-0.44572158365261816</v>
      </c>
      <c r="I256" s="141">
        <v>293</v>
      </c>
      <c r="J256" s="140">
        <v>-0.5</v>
      </c>
      <c r="K256" s="141">
        <v>53</v>
      </c>
      <c r="L256" s="140">
        <v>-0.56557377049180335</v>
      </c>
      <c r="M256" s="141">
        <v>984</v>
      </c>
      <c r="N256" s="140">
        <v>-0.4</v>
      </c>
      <c r="O256" s="141">
        <v>8754</v>
      </c>
      <c r="P256" s="140">
        <v>-1.1852353538774119E-2</v>
      </c>
      <c r="Q256" s="141">
        <v>9738</v>
      </c>
      <c r="R256" s="140">
        <v>-7.2483093627964568E-2</v>
      </c>
      <c r="S256" s="238"/>
      <c r="T256" s="148"/>
      <c r="U256" s="141"/>
      <c r="V256" s="148"/>
      <c r="W256" s="141"/>
      <c r="X256" s="148"/>
      <c r="Y256" s="141"/>
      <c r="Z256" s="148"/>
      <c r="AA256" s="141"/>
      <c r="AB256" s="148"/>
      <c r="AC256" s="141"/>
      <c r="AD256" s="151"/>
      <c r="AE256" s="208"/>
      <c r="AF256" s="148"/>
      <c r="AG256" s="141"/>
      <c r="AH256" s="148"/>
      <c r="AI256" s="141"/>
      <c r="AJ256" s="148"/>
      <c r="AK256" s="141"/>
      <c r="AL256" s="148"/>
      <c r="AM256" s="141"/>
      <c r="AN256" s="148"/>
      <c r="AO256" s="141"/>
      <c r="AP256" s="151"/>
      <c r="AQ256" s="325"/>
      <c r="AR256" s="148"/>
      <c r="AS256" s="141"/>
      <c r="AT256" s="148"/>
      <c r="AU256" s="141"/>
      <c r="AV256" s="148"/>
      <c r="AW256" s="141"/>
      <c r="AX256" s="148"/>
      <c r="AY256" s="141"/>
      <c r="AZ256" s="148"/>
      <c r="BA256" s="141"/>
      <c r="BB256" s="148"/>
      <c r="BC256" s="141"/>
      <c r="BD256" s="151"/>
      <c r="BE256" s="326"/>
      <c r="BF256" s="148"/>
      <c r="BG256" s="141"/>
      <c r="BH256" s="148"/>
      <c r="BI256" s="141"/>
      <c r="BJ256" s="148"/>
      <c r="BK256" s="141"/>
      <c r="BL256" s="148"/>
      <c r="BM256" s="141"/>
      <c r="BN256" s="148"/>
      <c r="BO256" s="141"/>
      <c r="BP256" s="148"/>
      <c r="BQ256" s="141"/>
      <c r="BR256" s="337"/>
    </row>
    <row r="257" spans="2:70" s="4" customFormat="1" ht="15" hidden="1" customHeight="1" outlineLevel="1" x14ac:dyDescent="0.25">
      <c r="B257" s="45" t="s">
        <v>66</v>
      </c>
      <c r="C257" s="208">
        <v>2</v>
      </c>
      <c r="D257" s="140">
        <v>-0.66666666666666674</v>
      </c>
      <c r="E257" s="141">
        <v>171</v>
      </c>
      <c r="F257" s="140">
        <v>3.5</v>
      </c>
      <c r="G257" s="141">
        <v>444</v>
      </c>
      <c r="H257" s="140">
        <v>-0.14942528735632188</v>
      </c>
      <c r="I257" s="141">
        <v>409</v>
      </c>
      <c r="J257" s="140">
        <v>1.3505747126436782</v>
      </c>
      <c r="K257" s="141">
        <v>116</v>
      </c>
      <c r="L257" s="140">
        <v>0.73134328358208944</v>
      </c>
      <c r="M257" s="141">
        <v>1142</v>
      </c>
      <c r="N257" s="140">
        <v>0.41511771995043367</v>
      </c>
      <c r="O257" s="141">
        <v>6898</v>
      </c>
      <c r="P257" s="140">
        <v>0.72795591182364738</v>
      </c>
      <c r="Q257" s="141">
        <v>8040</v>
      </c>
      <c r="R257" s="140">
        <v>0.67534903104813493</v>
      </c>
      <c r="S257" s="238"/>
      <c r="T257" s="148"/>
      <c r="U257" s="141"/>
      <c r="V257" s="148"/>
      <c r="W257" s="141"/>
      <c r="X257" s="148"/>
      <c r="Y257" s="141"/>
      <c r="Z257" s="148"/>
      <c r="AA257" s="141"/>
      <c r="AB257" s="148"/>
      <c r="AC257" s="141"/>
      <c r="AD257" s="151"/>
      <c r="AE257" s="208"/>
      <c r="AF257" s="148"/>
      <c r="AG257" s="141"/>
      <c r="AH257" s="148"/>
      <c r="AI257" s="141"/>
      <c r="AJ257" s="148"/>
      <c r="AK257" s="141"/>
      <c r="AL257" s="148"/>
      <c r="AM257" s="141"/>
      <c r="AN257" s="148"/>
      <c r="AO257" s="141"/>
      <c r="AP257" s="151"/>
      <c r="AQ257" s="325"/>
      <c r="AR257" s="148"/>
      <c r="AS257" s="141"/>
      <c r="AT257" s="148"/>
      <c r="AU257" s="141"/>
      <c r="AV257" s="148"/>
      <c r="AW257" s="141"/>
      <c r="AX257" s="148"/>
      <c r="AY257" s="141"/>
      <c r="AZ257" s="148"/>
      <c r="BA257" s="141"/>
      <c r="BB257" s="148"/>
      <c r="BC257" s="141"/>
      <c r="BD257" s="151"/>
      <c r="BE257" s="326"/>
      <c r="BF257" s="148"/>
      <c r="BG257" s="141"/>
      <c r="BH257" s="148"/>
      <c r="BI257" s="141"/>
      <c r="BJ257" s="148"/>
      <c r="BK257" s="141"/>
      <c r="BL257" s="148"/>
      <c r="BM257" s="141"/>
      <c r="BN257" s="148"/>
      <c r="BO257" s="141"/>
      <c r="BP257" s="148"/>
      <c r="BQ257" s="141"/>
      <c r="BR257" s="337"/>
    </row>
    <row r="258" spans="2:70" s="4" customFormat="1" ht="15" hidden="1" customHeight="1" outlineLevel="1" x14ac:dyDescent="0.25">
      <c r="B258" s="45" t="s">
        <v>67</v>
      </c>
      <c r="C258" s="208">
        <v>1</v>
      </c>
      <c r="D258" s="140">
        <v>-0.66666666666666674</v>
      </c>
      <c r="E258" s="141">
        <v>10</v>
      </c>
      <c r="F258" s="140">
        <v>-0.375</v>
      </c>
      <c r="G258" s="141">
        <v>174</v>
      </c>
      <c r="H258" s="140">
        <v>2.2830188679245285</v>
      </c>
      <c r="I258" s="141">
        <v>7</v>
      </c>
      <c r="J258" s="140" t="s">
        <v>102</v>
      </c>
      <c r="K258" s="141">
        <v>3</v>
      </c>
      <c r="L258" s="140">
        <v>-0.72727272727272729</v>
      </c>
      <c r="M258" s="141">
        <v>195</v>
      </c>
      <c r="N258" s="140">
        <v>1.3493975903614457</v>
      </c>
      <c r="O258" s="141">
        <v>3274</v>
      </c>
      <c r="P258" s="140">
        <v>4.4205298013245029</v>
      </c>
      <c r="Q258" s="141">
        <v>3469</v>
      </c>
      <c r="R258" s="140">
        <v>4.049490538573508</v>
      </c>
      <c r="S258" s="238"/>
      <c r="T258" s="148"/>
      <c r="U258" s="141"/>
      <c r="V258" s="148"/>
      <c r="W258" s="141"/>
      <c r="X258" s="148"/>
      <c r="Y258" s="141"/>
      <c r="Z258" s="148"/>
      <c r="AA258" s="141"/>
      <c r="AB258" s="148"/>
      <c r="AC258" s="141"/>
      <c r="AD258" s="151"/>
      <c r="AE258" s="208"/>
      <c r="AF258" s="148"/>
      <c r="AG258" s="141"/>
      <c r="AH258" s="148"/>
      <c r="AI258" s="141"/>
      <c r="AJ258" s="148"/>
      <c r="AK258" s="141"/>
      <c r="AL258" s="148"/>
      <c r="AM258" s="141"/>
      <c r="AN258" s="148"/>
      <c r="AO258" s="141"/>
      <c r="AP258" s="151"/>
      <c r="AQ258" s="325"/>
      <c r="AR258" s="148"/>
      <c r="AS258" s="141"/>
      <c r="AT258" s="148"/>
      <c r="AU258" s="141"/>
      <c r="AV258" s="148"/>
      <c r="AW258" s="141"/>
      <c r="AX258" s="148"/>
      <c r="AY258" s="141"/>
      <c r="AZ258" s="148"/>
      <c r="BA258" s="141"/>
      <c r="BB258" s="148"/>
      <c r="BC258" s="141"/>
      <c r="BD258" s="151"/>
      <c r="BE258" s="326"/>
      <c r="BF258" s="148"/>
      <c r="BG258" s="141"/>
      <c r="BH258" s="148"/>
      <c r="BI258" s="141"/>
      <c r="BJ258" s="148"/>
      <c r="BK258" s="141"/>
      <c r="BL258" s="148"/>
      <c r="BM258" s="141"/>
      <c r="BN258" s="148"/>
      <c r="BO258" s="141"/>
      <c r="BP258" s="148"/>
      <c r="BQ258" s="141"/>
      <c r="BR258" s="337"/>
    </row>
    <row r="259" spans="2:70" s="4" customFormat="1" ht="15" hidden="1" customHeight="1" outlineLevel="1" x14ac:dyDescent="0.25">
      <c r="B259" s="45" t="s">
        <v>68</v>
      </c>
      <c r="C259" s="208">
        <v>2</v>
      </c>
      <c r="D259" s="140" t="s">
        <v>102</v>
      </c>
      <c r="E259" s="141">
        <v>23</v>
      </c>
      <c r="F259" s="140">
        <v>0.53333333333333344</v>
      </c>
      <c r="G259" s="141">
        <v>100</v>
      </c>
      <c r="H259" s="140">
        <v>0.17647058823529416</v>
      </c>
      <c r="I259" s="141">
        <v>4</v>
      </c>
      <c r="J259" s="140">
        <v>1</v>
      </c>
      <c r="K259" s="141">
        <v>9</v>
      </c>
      <c r="L259" s="140">
        <v>-0.47058823529411764</v>
      </c>
      <c r="M259" s="141">
        <v>138</v>
      </c>
      <c r="N259" s="140">
        <v>0.15966386554621859</v>
      </c>
      <c r="O259" s="141">
        <v>2500</v>
      </c>
      <c r="P259" s="140">
        <v>1.281021897810219</v>
      </c>
      <c r="Q259" s="141">
        <v>2638</v>
      </c>
      <c r="R259" s="140">
        <v>1.1711934156378603</v>
      </c>
      <c r="S259" s="238"/>
      <c r="T259" s="148"/>
      <c r="U259" s="141"/>
      <c r="V259" s="148"/>
      <c r="W259" s="141"/>
      <c r="X259" s="148"/>
      <c r="Y259" s="141"/>
      <c r="Z259" s="148"/>
      <c r="AA259" s="141"/>
      <c r="AB259" s="148"/>
      <c r="AC259" s="141"/>
      <c r="AD259" s="151"/>
      <c r="AE259" s="208"/>
      <c r="AF259" s="148"/>
      <c r="AG259" s="141"/>
      <c r="AH259" s="148"/>
      <c r="AI259" s="141"/>
      <c r="AJ259" s="148"/>
      <c r="AK259" s="141"/>
      <c r="AL259" s="148"/>
      <c r="AM259" s="141"/>
      <c r="AN259" s="148"/>
      <c r="AO259" s="141"/>
      <c r="AP259" s="151"/>
      <c r="AQ259" s="325"/>
      <c r="AR259" s="148"/>
      <c r="AS259" s="141"/>
      <c r="AT259" s="148"/>
      <c r="AU259" s="141"/>
      <c r="AV259" s="148"/>
      <c r="AW259" s="141"/>
      <c r="AX259" s="148"/>
      <c r="AY259" s="141"/>
      <c r="AZ259" s="148"/>
      <c r="BA259" s="141"/>
      <c r="BB259" s="148"/>
      <c r="BC259" s="141"/>
      <c r="BD259" s="151"/>
      <c r="BE259" s="326"/>
      <c r="BF259" s="148"/>
      <c r="BG259" s="141"/>
      <c r="BH259" s="148"/>
      <c r="BI259" s="141"/>
      <c r="BJ259" s="148"/>
      <c r="BK259" s="141"/>
      <c r="BL259" s="148"/>
      <c r="BM259" s="141"/>
      <c r="BN259" s="148"/>
      <c r="BO259" s="141"/>
      <c r="BP259" s="148"/>
      <c r="BQ259" s="141"/>
      <c r="BR259" s="337"/>
    </row>
    <row r="260" spans="2:70" s="4" customFormat="1" ht="15" hidden="1" customHeight="1" outlineLevel="1" x14ac:dyDescent="0.25">
      <c r="B260" s="45" t="s">
        <v>69</v>
      </c>
      <c r="C260" s="208">
        <v>1</v>
      </c>
      <c r="D260" s="140">
        <v>-0.5</v>
      </c>
      <c r="E260" s="141">
        <v>49</v>
      </c>
      <c r="F260" s="140">
        <v>11.25</v>
      </c>
      <c r="G260" s="141">
        <v>624</v>
      </c>
      <c r="H260" s="140">
        <v>7.103896103896103</v>
      </c>
      <c r="I260" s="141">
        <v>31</v>
      </c>
      <c r="J260" s="140">
        <v>0.72222222222222232</v>
      </c>
      <c r="K260" s="141">
        <v>19</v>
      </c>
      <c r="L260" s="140">
        <v>0.11764705882352944</v>
      </c>
      <c r="M260" s="141">
        <v>724</v>
      </c>
      <c r="N260" s="140">
        <v>5.1355932203389827</v>
      </c>
      <c r="O260" s="141">
        <v>1935</v>
      </c>
      <c r="P260" s="140">
        <v>0.40522875816993453</v>
      </c>
      <c r="Q260" s="141">
        <v>2659</v>
      </c>
      <c r="R260" s="140">
        <v>0.77859531772575252</v>
      </c>
      <c r="S260" s="238"/>
      <c r="T260" s="148"/>
      <c r="U260" s="141"/>
      <c r="V260" s="148"/>
      <c r="W260" s="141"/>
      <c r="X260" s="148"/>
      <c r="Y260" s="141"/>
      <c r="Z260" s="148"/>
      <c r="AA260" s="141"/>
      <c r="AB260" s="148"/>
      <c r="AC260" s="141"/>
      <c r="AD260" s="151"/>
      <c r="AE260" s="208"/>
      <c r="AF260" s="148"/>
      <c r="AG260" s="141"/>
      <c r="AH260" s="148"/>
      <c r="AI260" s="141"/>
      <c r="AJ260" s="148"/>
      <c r="AK260" s="141"/>
      <c r="AL260" s="148"/>
      <c r="AM260" s="141"/>
      <c r="AN260" s="148"/>
      <c r="AO260" s="141"/>
      <c r="AP260" s="151"/>
      <c r="AQ260" s="325"/>
      <c r="AR260" s="148"/>
      <c r="AS260" s="141"/>
      <c r="AT260" s="148"/>
      <c r="AU260" s="141"/>
      <c r="AV260" s="148"/>
      <c r="AW260" s="141"/>
      <c r="AX260" s="148"/>
      <c r="AY260" s="141"/>
      <c r="AZ260" s="148"/>
      <c r="BA260" s="141"/>
      <c r="BB260" s="148"/>
      <c r="BC260" s="141"/>
      <c r="BD260" s="151"/>
      <c r="BE260" s="326"/>
      <c r="BF260" s="148"/>
      <c r="BG260" s="141"/>
      <c r="BH260" s="148"/>
      <c r="BI260" s="141"/>
      <c r="BJ260" s="148"/>
      <c r="BK260" s="141"/>
      <c r="BL260" s="148"/>
      <c r="BM260" s="141"/>
      <c r="BN260" s="148"/>
      <c r="BO260" s="141"/>
      <c r="BP260" s="148"/>
      <c r="BQ260" s="141"/>
      <c r="BR260" s="337"/>
    </row>
    <row r="261" spans="2:70" s="4" customFormat="1" ht="15" hidden="1" customHeight="1" outlineLevel="1" x14ac:dyDescent="0.25">
      <c r="B261" s="45" t="s">
        <v>70</v>
      </c>
      <c r="C261" s="208">
        <v>0</v>
      </c>
      <c r="D261" s="140">
        <v>-1</v>
      </c>
      <c r="E261" s="141">
        <v>35</v>
      </c>
      <c r="F261" s="140">
        <v>0.34615384615384626</v>
      </c>
      <c r="G261" s="141">
        <v>858</v>
      </c>
      <c r="H261" s="140">
        <v>28.586206896551722</v>
      </c>
      <c r="I261" s="141">
        <v>24</v>
      </c>
      <c r="J261" s="140">
        <v>0.41176470588235303</v>
      </c>
      <c r="K261" s="141">
        <v>55</v>
      </c>
      <c r="L261" s="140">
        <v>6.8571428571428568</v>
      </c>
      <c r="M261" s="141">
        <v>972</v>
      </c>
      <c r="N261" s="140">
        <v>10.571428571428571</v>
      </c>
      <c r="O261" s="141">
        <v>2536</v>
      </c>
      <c r="P261" s="140">
        <v>0.71932203389830507</v>
      </c>
      <c r="Q261" s="141">
        <v>3508</v>
      </c>
      <c r="R261" s="140">
        <v>1.2501603592046182</v>
      </c>
      <c r="S261" s="238"/>
      <c r="T261" s="148"/>
      <c r="U261" s="141"/>
      <c r="V261" s="148"/>
      <c r="W261" s="141"/>
      <c r="X261" s="148"/>
      <c r="Y261" s="141"/>
      <c r="Z261" s="148"/>
      <c r="AA261" s="141"/>
      <c r="AB261" s="148"/>
      <c r="AC261" s="141"/>
      <c r="AD261" s="151"/>
      <c r="AE261" s="208"/>
      <c r="AF261" s="148"/>
      <c r="AG261" s="141"/>
      <c r="AH261" s="148"/>
      <c r="AI261" s="141"/>
      <c r="AJ261" s="148"/>
      <c r="AK261" s="141"/>
      <c r="AL261" s="148"/>
      <c r="AM261" s="141"/>
      <c r="AN261" s="148"/>
      <c r="AO261" s="141"/>
      <c r="AP261" s="151"/>
      <c r="AQ261" s="325"/>
      <c r="AR261" s="148"/>
      <c r="AS261" s="141"/>
      <c r="AT261" s="148"/>
      <c r="AU261" s="141"/>
      <c r="AV261" s="148"/>
      <c r="AW261" s="141"/>
      <c r="AX261" s="148"/>
      <c r="AY261" s="141"/>
      <c r="AZ261" s="148"/>
      <c r="BA261" s="141"/>
      <c r="BB261" s="148"/>
      <c r="BC261" s="141"/>
      <c r="BD261" s="151"/>
      <c r="BE261" s="326"/>
      <c r="BF261" s="148"/>
      <c r="BG261" s="141"/>
      <c r="BH261" s="148"/>
      <c r="BI261" s="141"/>
      <c r="BJ261" s="148"/>
      <c r="BK261" s="141"/>
      <c r="BL261" s="148"/>
      <c r="BM261" s="141"/>
      <c r="BN261" s="148"/>
      <c r="BO261" s="141"/>
      <c r="BP261" s="148"/>
      <c r="BQ261" s="141"/>
      <c r="BR261" s="337"/>
    </row>
    <row r="262" spans="2:70" s="4" customFormat="1" ht="15" hidden="1" customHeight="1" outlineLevel="1" x14ac:dyDescent="0.25">
      <c r="B262" s="45" t="s">
        <v>71</v>
      </c>
      <c r="C262" s="208">
        <v>6</v>
      </c>
      <c r="D262" s="140">
        <v>5</v>
      </c>
      <c r="E262" s="141">
        <v>18</v>
      </c>
      <c r="F262" s="140">
        <v>-0.5</v>
      </c>
      <c r="G262" s="141">
        <v>615</v>
      </c>
      <c r="H262" s="140">
        <v>15.184210526315791</v>
      </c>
      <c r="I262" s="141">
        <v>14</v>
      </c>
      <c r="J262" s="140">
        <v>-0.63157894736842102</v>
      </c>
      <c r="K262" s="141">
        <v>27</v>
      </c>
      <c r="L262" s="140">
        <v>-3.5714285714285698E-2</v>
      </c>
      <c r="M262" s="141">
        <v>680</v>
      </c>
      <c r="N262" s="140">
        <v>3.8226950354609928</v>
      </c>
      <c r="O262" s="141">
        <v>2002</v>
      </c>
      <c r="P262" s="140">
        <v>0.55797665369649807</v>
      </c>
      <c r="Q262" s="141">
        <v>2682</v>
      </c>
      <c r="R262" s="140">
        <v>0.88078541374474062</v>
      </c>
      <c r="S262" s="238"/>
      <c r="T262" s="148"/>
      <c r="U262" s="141"/>
      <c r="V262" s="148"/>
      <c r="W262" s="141"/>
      <c r="X262" s="148"/>
      <c r="Y262" s="141"/>
      <c r="Z262" s="148"/>
      <c r="AA262" s="141"/>
      <c r="AB262" s="148"/>
      <c r="AC262" s="141"/>
      <c r="AD262" s="151"/>
      <c r="AE262" s="208"/>
      <c r="AF262" s="148"/>
      <c r="AG262" s="141"/>
      <c r="AH262" s="148"/>
      <c r="AI262" s="141"/>
      <c r="AJ262" s="148"/>
      <c r="AK262" s="141"/>
      <c r="AL262" s="148"/>
      <c r="AM262" s="141"/>
      <c r="AN262" s="148"/>
      <c r="AO262" s="141"/>
      <c r="AP262" s="151"/>
      <c r="AQ262" s="325"/>
      <c r="AR262" s="148"/>
      <c r="AS262" s="141"/>
      <c r="AT262" s="148"/>
      <c r="AU262" s="141"/>
      <c r="AV262" s="148"/>
      <c r="AW262" s="141"/>
      <c r="AX262" s="148"/>
      <c r="AY262" s="141"/>
      <c r="AZ262" s="148"/>
      <c r="BA262" s="141"/>
      <c r="BB262" s="148"/>
      <c r="BC262" s="141"/>
      <c r="BD262" s="151"/>
      <c r="BE262" s="326"/>
      <c r="BF262" s="148"/>
      <c r="BG262" s="141"/>
      <c r="BH262" s="148"/>
      <c r="BI262" s="141"/>
      <c r="BJ262" s="148"/>
      <c r="BK262" s="141"/>
      <c r="BL262" s="148"/>
      <c r="BM262" s="141"/>
      <c r="BN262" s="148"/>
      <c r="BO262" s="141"/>
      <c r="BP262" s="148"/>
      <c r="BQ262" s="141"/>
      <c r="BR262" s="337"/>
    </row>
    <row r="263" spans="2:70" s="4" customFormat="1" ht="15" hidden="1" customHeight="1" outlineLevel="1" x14ac:dyDescent="0.25">
      <c r="B263" s="45" t="s">
        <v>72</v>
      </c>
      <c r="C263" s="208">
        <v>9</v>
      </c>
      <c r="D263" s="140">
        <v>3.5</v>
      </c>
      <c r="E263" s="141">
        <v>115</v>
      </c>
      <c r="F263" s="140">
        <v>1.6136363636363638</v>
      </c>
      <c r="G263" s="141">
        <v>964</v>
      </c>
      <c r="H263" s="140">
        <v>0.68531468531468542</v>
      </c>
      <c r="I263" s="141">
        <v>328</v>
      </c>
      <c r="J263" s="140">
        <v>8.6092715231788075E-2</v>
      </c>
      <c r="K263" s="141">
        <v>53</v>
      </c>
      <c r="L263" s="140">
        <v>-0.38372093023255816</v>
      </c>
      <c r="M263" s="141">
        <v>1469</v>
      </c>
      <c r="N263" s="140">
        <v>0.46023856858846912</v>
      </c>
      <c r="O263" s="141">
        <v>5325</v>
      </c>
      <c r="P263" s="140">
        <v>0.13418530351437696</v>
      </c>
      <c r="Q263" s="141">
        <v>6794</v>
      </c>
      <c r="R263" s="140">
        <v>0.19172075074548323</v>
      </c>
      <c r="S263" s="238"/>
      <c r="T263" s="148"/>
      <c r="U263" s="141"/>
      <c r="V263" s="148"/>
      <c r="W263" s="141"/>
      <c r="X263" s="148"/>
      <c r="Y263" s="141"/>
      <c r="Z263" s="148"/>
      <c r="AA263" s="141"/>
      <c r="AB263" s="148"/>
      <c r="AC263" s="141"/>
      <c r="AD263" s="151"/>
      <c r="AE263" s="208"/>
      <c r="AF263" s="148"/>
      <c r="AG263" s="141"/>
      <c r="AH263" s="148"/>
      <c r="AI263" s="141"/>
      <c r="AJ263" s="148"/>
      <c r="AK263" s="141"/>
      <c r="AL263" s="148"/>
      <c r="AM263" s="141"/>
      <c r="AN263" s="148"/>
      <c r="AO263" s="141"/>
      <c r="AP263" s="151"/>
      <c r="AQ263" s="325"/>
      <c r="AR263" s="148"/>
      <c r="AS263" s="141"/>
      <c r="AT263" s="148"/>
      <c r="AU263" s="141"/>
      <c r="AV263" s="148"/>
      <c r="AW263" s="141"/>
      <c r="AX263" s="148"/>
      <c r="AY263" s="141"/>
      <c r="AZ263" s="148"/>
      <c r="BA263" s="141"/>
      <c r="BB263" s="148"/>
      <c r="BC263" s="141"/>
      <c r="BD263" s="151"/>
      <c r="BE263" s="326"/>
      <c r="BF263" s="148"/>
      <c r="BG263" s="141"/>
      <c r="BH263" s="148"/>
      <c r="BI263" s="141"/>
      <c r="BJ263" s="148"/>
      <c r="BK263" s="141"/>
      <c r="BL263" s="148"/>
      <c r="BM263" s="141"/>
      <c r="BN263" s="148"/>
      <c r="BO263" s="141"/>
      <c r="BP263" s="148"/>
      <c r="BQ263" s="141"/>
      <c r="BR263" s="337"/>
    </row>
    <row r="264" spans="2:70" s="4" customFormat="1" ht="15" hidden="1" customHeight="1" outlineLevel="1" x14ac:dyDescent="0.25">
      <c r="B264" s="45" t="s">
        <v>73</v>
      </c>
      <c r="C264" s="208">
        <v>4</v>
      </c>
      <c r="D264" s="140">
        <v>0</v>
      </c>
      <c r="E264" s="141">
        <v>107</v>
      </c>
      <c r="F264" s="140">
        <v>0</v>
      </c>
      <c r="G264" s="141">
        <v>1320</v>
      </c>
      <c r="H264" s="140">
        <v>0.62361623616236161</v>
      </c>
      <c r="I264" s="141">
        <v>680</v>
      </c>
      <c r="J264" s="140">
        <v>-0.12371134020618557</v>
      </c>
      <c r="K264" s="141">
        <v>150</v>
      </c>
      <c r="L264" s="140">
        <v>0.10294117647058831</v>
      </c>
      <c r="M264" s="141">
        <v>2261</v>
      </c>
      <c r="N264" s="140">
        <v>0.2314814814814814</v>
      </c>
      <c r="O264" s="141">
        <v>8877</v>
      </c>
      <c r="P264" s="140">
        <v>-8.8884327209278413E-2</v>
      </c>
      <c r="Q264" s="141">
        <v>11138</v>
      </c>
      <c r="R264" s="140">
        <v>-3.8086190517315877E-2</v>
      </c>
      <c r="S264" s="238"/>
      <c r="T264" s="148"/>
      <c r="U264" s="141"/>
      <c r="V264" s="148"/>
      <c r="W264" s="141"/>
      <c r="X264" s="148"/>
      <c r="Y264" s="141"/>
      <c r="Z264" s="148"/>
      <c r="AA264" s="141"/>
      <c r="AB264" s="148"/>
      <c r="AC264" s="141"/>
      <c r="AD264" s="151"/>
      <c r="AE264" s="208"/>
      <c r="AF264" s="148"/>
      <c r="AG264" s="141"/>
      <c r="AH264" s="148"/>
      <c r="AI264" s="141"/>
      <c r="AJ264" s="148"/>
      <c r="AK264" s="141"/>
      <c r="AL264" s="148"/>
      <c r="AM264" s="141"/>
      <c r="AN264" s="148"/>
      <c r="AO264" s="141"/>
      <c r="AP264" s="151"/>
      <c r="AQ264" s="325"/>
      <c r="AR264" s="148"/>
      <c r="AS264" s="141"/>
      <c r="AT264" s="148"/>
      <c r="AU264" s="141"/>
      <c r="AV264" s="148"/>
      <c r="AW264" s="141"/>
      <c r="AX264" s="148"/>
      <c r="AY264" s="141"/>
      <c r="AZ264" s="148"/>
      <c r="BA264" s="141"/>
      <c r="BB264" s="148"/>
      <c r="BC264" s="141"/>
      <c r="BD264" s="151"/>
      <c r="BE264" s="326"/>
      <c r="BF264" s="148"/>
      <c r="BG264" s="141"/>
      <c r="BH264" s="148"/>
      <c r="BI264" s="141"/>
      <c r="BJ264" s="148"/>
      <c r="BK264" s="141"/>
      <c r="BL264" s="148"/>
      <c r="BM264" s="141"/>
      <c r="BN264" s="148"/>
      <c r="BO264" s="141"/>
      <c r="BP264" s="148"/>
      <c r="BQ264" s="141"/>
      <c r="BR264" s="337"/>
    </row>
    <row r="265" spans="2:70" s="4" customFormat="1" ht="15" hidden="1" customHeight="1" outlineLevel="1" x14ac:dyDescent="0.25">
      <c r="B265" s="45" t="s">
        <v>74</v>
      </c>
      <c r="C265" s="208">
        <v>2</v>
      </c>
      <c r="D265" s="140">
        <v>-0.5</v>
      </c>
      <c r="E265" s="141">
        <v>191</v>
      </c>
      <c r="F265" s="140">
        <v>6.1111111111111116E-2</v>
      </c>
      <c r="G265" s="141">
        <v>1089</v>
      </c>
      <c r="H265" s="140">
        <v>0.39258312020460351</v>
      </c>
      <c r="I265" s="141">
        <v>227</v>
      </c>
      <c r="J265" s="140">
        <v>-0.42091836734693877</v>
      </c>
      <c r="K265" s="141">
        <v>104</v>
      </c>
      <c r="L265" s="140">
        <v>3.5217391304347823</v>
      </c>
      <c r="M265" s="141">
        <v>1613</v>
      </c>
      <c r="N265" s="140">
        <v>0.16799420709630697</v>
      </c>
      <c r="O265" s="141">
        <v>8175</v>
      </c>
      <c r="P265" s="140">
        <v>0.20914065966572992</v>
      </c>
      <c r="Q265" s="141">
        <v>9788</v>
      </c>
      <c r="R265" s="140">
        <v>0.2021616310488823</v>
      </c>
      <c r="S265" s="238"/>
      <c r="T265" s="148"/>
      <c r="U265" s="141"/>
      <c r="V265" s="148"/>
      <c r="W265" s="141"/>
      <c r="X265" s="148"/>
      <c r="Y265" s="141"/>
      <c r="Z265" s="148"/>
      <c r="AA265" s="141"/>
      <c r="AB265" s="148"/>
      <c r="AC265" s="141"/>
      <c r="AD265" s="151"/>
      <c r="AE265" s="208"/>
      <c r="AF265" s="148"/>
      <c r="AG265" s="141"/>
      <c r="AH265" s="148"/>
      <c r="AI265" s="141"/>
      <c r="AJ265" s="148"/>
      <c r="AK265" s="141"/>
      <c r="AL265" s="148"/>
      <c r="AM265" s="141"/>
      <c r="AN265" s="148"/>
      <c r="AO265" s="141"/>
      <c r="AP265" s="151"/>
      <c r="AQ265" s="325"/>
      <c r="AR265" s="148"/>
      <c r="AS265" s="141"/>
      <c r="AT265" s="148"/>
      <c r="AU265" s="141"/>
      <c r="AV265" s="148"/>
      <c r="AW265" s="141"/>
      <c r="AX265" s="148"/>
      <c r="AY265" s="141"/>
      <c r="AZ265" s="148"/>
      <c r="BA265" s="141"/>
      <c r="BB265" s="148"/>
      <c r="BC265" s="141"/>
      <c r="BD265" s="151"/>
      <c r="BE265" s="326"/>
      <c r="BF265" s="148"/>
      <c r="BG265" s="141"/>
      <c r="BH265" s="148"/>
      <c r="BI265" s="141"/>
      <c r="BJ265" s="148"/>
      <c r="BK265" s="141"/>
      <c r="BL265" s="148"/>
      <c r="BM265" s="141"/>
      <c r="BN265" s="148"/>
      <c r="BO265" s="141"/>
      <c r="BP265" s="148"/>
      <c r="BQ265" s="141"/>
      <c r="BR265" s="337"/>
    </row>
    <row r="266" spans="2:70" s="4" customFormat="1" ht="15.75" collapsed="1" x14ac:dyDescent="0.25">
      <c r="B266" s="54">
        <v>2000</v>
      </c>
      <c r="C266" s="209">
        <v>44</v>
      </c>
      <c r="D266" s="56">
        <v>2.3255813953488413E-2</v>
      </c>
      <c r="E266" s="55">
        <v>1465</v>
      </c>
      <c r="F266" s="56">
        <v>0.66099773242630389</v>
      </c>
      <c r="G266" s="55">
        <v>8408</v>
      </c>
      <c r="H266" s="56">
        <v>0.50789096126255373</v>
      </c>
      <c r="I266" s="55">
        <v>2737</v>
      </c>
      <c r="J266" s="56">
        <v>-0.30691314256773872</v>
      </c>
      <c r="K266" s="55">
        <v>730</v>
      </c>
      <c r="L266" s="56">
        <v>-4.947916666666663E-2</v>
      </c>
      <c r="M266" s="55">
        <v>13384</v>
      </c>
      <c r="N266" s="56">
        <v>0.1930825459083616</v>
      </c>
      <c r="O266" s="55">
        <v>70163</v>
      </c>
      <c r="P266" s="56">
        <v>0.20970689655172414</v>
      </c>
      <c r="Q266" s="55">
        <v>83547</v>
      </c>
      <c r="R266" s="56">
        <v>0.20701262677338272</v>
      </c>
      <c r="S266" s="334"/>
      <c r="T266" s="56"/>
      <c r="U266" s="55"/>
      <c r="V266" s="56"/>
      <c r="W266" s="55"/>
      <c r="X266" s="56"/>
      <c r="Y266" s="55"/>
      <c r="Z266" s="56"/>
      <c r="AA266" s="55"/>
      <c r="AB266" s="56"/>
      <c r="AC266" s="55"/>
      <c r="AD266" s="338"/>
      <c r="AE266" s="209"/>
      <c r="AF266" s="56"/>
      <c r="AG266" s="55"/>
      <c r="AH266" s="56"/>
      <c r="AI266" s="55"/>
      <c r="AJ266" s="56"/>
      <c r="AK266" s="55"/>
      <c r="AL266" s="56"/>
      <c r="AM266" s="55"/>
      <c r="AN266" s="56"/>
      <c r="AO266" s="55"/>
      <c r="AP266" s="338"/>
      <c r="AQ266" s="335"/>
      <c r="AR266" s="56"/>
      <c r="AS266" s="55"/>
      <c r="AT266" s="56"/>
      <c r="AU266" s="55"/>
      <c r="AV266" s="56"/>
      <c r="AW266" s="55"/>
      <c r="AX266" s="56"/>
      <c r="AY266" s="55"/>
      <c r="AZ266" s="56"/>
      <c r="BA266" s="55"/>
      <c r="BB266" s="56"/>
      <c r="BC266" s="55"/>
      <c r="BD266" s="338"/>
      <c r="BE266" s="336"/>
      <c r="BF266" s="56"/>
      <c r="BG266" s="55"/>
      <c r="BH266" s="56"/>
      <c r="BI266" s="55"/>
      <c r="BJ266" s="56"/>
      <c r="BK266" s="55"/>
      <c r="BL266" s="56"/>
      <c r="BM266" s="55"/>
      <c r="BN266" s="56"/>
      <c r="BO266" s="55"/>
      <c r="BP266" s="56"/>
      <c r="BQ266" s="55"/>
      <c r="BR266" s="339"/>
    </row>
    <row r="267" spans="2:70" s="4" customFormat="1" ht="15" hidden="1" customHeight="1" outlineLevel="1" x14ac:dyDescent="0.25">
      <c r="B267" s="45" t="s">
        <v>63</v>
      </c>
      <c r="C267" s="208">
        <v>3</v>
      </c>
      <c r="D267" s="140" t="s">
        <v>102</v>
      </c>
      <c r="E267" s="141">
        <v>144</v>
      </c>
      <c r="F267" s="140">
        <v>0.25217391304347836</v>
      </c>
      <c r="G267" s="141">
        <v>1092</v>
      </c>
      <c r="H267" s="140">
        <v>0.48369565217391308</v>
      </c>
      <c r="I267" s="141">
        <v>1096</v>
      </c>
      <c r="J267" s="140">
        <v>0.19520174482006536</v>
      </c>
      <c r="K267" s="141">
        <v>156</v>
      </c>
      <c r="L267" s="140">
        <v>-0.25358851674641147</v>
      </c>
      <c r="M267" s="141">
        <v>2491</v>
      </c>
      <c r="N267" s="140">
        <v>0.2599898836621144</v>
      </c>
      <c r="O267" s="141">
        <v>9205</v>
      </c>
      <c r="P267" s="140">
        <v>9.7793679189027927E-2</v>
      </c>
      <c r="Q267" s="141">
        <v>11696</v>
      </c>
      <c r="R267" s="140">
        <v>0.12873962555491225</v>
      </c>
      <c r="S267" s="238"/>
      <c r="T267" s="148"/>
      <c r="U267" s="141"/>
      <c r="V267" s="148"/>
      <c r="W267" s="141"/>
      <c r="X267" s="148"/>
      <c r="Y267" s="141"/>
      <c r="Z267" s="148"/>
      <c r="AA267" s="141"/>
      <c r="AB267" s="148"/>
      <c r="AC267" s="141"/>
      <c r="AD267" s="151"/>
      <c r="AE267" s="208"/>
      <c r="AF267" s="148"/>
      <c r="AG267" s="141"/>
      <c r="AH267" s="148"/>
      <c r="AI267" s="141"/>
      <c r="AJ267" s="148"/>
      <c r="AK267" s="141"/>
      <c r="AL267" s="148"/>
      <c r="AM267" s="141"/>
      <c r="AN267" s="148"/>
      <c r="AO267" s="141"/>
      <c r="AP267" s="151"/>
      <c r="AQ267" s="325"/>
      <c r="AR267" s="148"/>
      <c r="AS267" s="141"/>
      <c r="AT267" s="148"/>
      <c r="AU267" s="141"/>
      <c r="AV267" s="148"/>
      <c r="AW267" s="141"/>
      <c r="AX267" s="148"/>
      <c r="AY267" s="141"/>
      <c r="AZ267" s="148"/>
      <c r="BA267" s="141"/>
      <c r="BB267" s="148"/>
      <c r="BC267" s="141"/>
      <c r="BD267" s="151"/>
      <c r="BE267" s="326"/>
      <c r="BF267" s="148"/>
      <c r="BG267" s="141"/>
      <c r="BH267" s="148"/>
      <c r="BI267" s="141"/>
      <c r="BJ267" s="148"/>
      <c r="BK267" s="141"/>
      <c r="BL267" s="148"/>
      <c r="BM267" s="141"/>
      <c r="BN267" s="148"/>
      <c r="BO267" s="141"/>
      <c r="BP267" s="148"/>
      <c r="BQ267" s="141"/>
      <c r="BR267" s="337"/>
    </row>
    <row r="268" spans="2:70" s="4" customFormat="1" ht="15" hidden="1" customHeight="1" outlineLevel="1" x14ac:dyDescent="0.25">
      <c r="B268" s="45" t="s">
        <v>64</v>
      </c>
      <c r="C268" s="208">
        <v>6</v>
      </c>
      <c r="D268" s="140">
        <v>-0.73913043478260865</v>
      </c>
      <c r="E268" s="141">
        <v>130</v>
      </c>
      <c r="F268" s="140">
        <v>0.16071428571428581</v>
      </c>
      <c r="G268" s="141">
        <v>730</v>
      </c>
      <c r="H268" s="140">
        <v>0.81592039800995031</v>
      </c>
      <c r="I268" s="141">
        <v>548</v>
      </c>
      <c r="J268" s="140">
        <v>-0.34292565947242204</v>
      </c>
      <c r="K268" s="141">
        <v>98</v>
      </c>
      <c r="L268" s="140">
        <v>-0.31468531468531469</v>
      </c>
      <c r="M268" s="141">
        <v>1512</v>
      </c>
      <c r="N268" s="140">
        <v>-1.3210039630119352E-3</v>
      </c>
      <c r="O268" s="141">
        <v>8908</v>
      </c>
      <c r="P268" s="140">
        <v>0.11127744510978044</v>
      </c>
      <c r="Q268" s="141">
        <v>10420</v>
      </c>
      <c r="R268" s="140">
        <v>9.3389296956978063E-2</v>
      </c>
      <c r="S268" s="238"/>
      <c r="T268" s="148"/>
      <c r="U268" s="141"/>
      <c r="V268" s="148"/>
      <c r="W268" s="141"/>
      <c r="X268" s="148"/>
      <c r="Y268" s="141"/>
      <c r="Z268" s="148"/>
      <c r="AA268" s="141"/>
      <c r="AB268" s="148"/>
      <c r="AC268" s="141"/>
      <c r="AD268" s="151"/>
      <c r="AE268" s="208"/>
      <c r="AF268" s="148"/>
      <c r="AG268" s="141"/>
      <c r="AH268" s="148"/>
      <c r="AI268" s="141"/>
      <c r="AJ268" s="148"/>
      <c r="AK268" s="141"/>
      <c r="AL268" s="148"/>
      <c r="AM268" s="141"/>
      <c r="AN268" s="148"/>
      <c r="AO268" s="141"/>
      <c r="AP268" s="151"/>
      <c r="AQ268" s="325"/>
      <c r="AR268" s="148"/>
      <c r="AS268" s="141"/>
      <c r="AT268" s="148"/>
      <c r="AU268" s="141"/>
      <c r="AV268" s="148"/>
      <c r="AW268" s="141"/>
      <c r="AX268" s="148"/>
      <c r="AY268" s="141"/>
      <c r="AZ268" s="148"/>
      <c r="BA268" s="141"/>
      <c r="BB268" s="148"/>
      <c r="BC268" s="141"/>
      <c r="BD268" s="151"/>
      <c r="BE268" s="326"/>
      <c r="BF268" s="148"/>
      <c r="BG268" s="141"/>
      <c r="BH268" s="148"/>
      <c r="BI268" s="141"/>
      <c r="BJ268" s="148"/>
      <c r="BK268" s="141"/>
      <c r="BL268" s="148"/>
      <c r="BM268" s="141"/>
      <c r="BN268" s="148"/>
      <c r="BO268" s="141"/>
      <c r="BP268" s="148"/>
      <c r="BQ268" s="141"/>
      <c r="BR268" s="337"/>
    </row>
    <row r="269" spans="2:70" s="4" customFormat="1" ht="15" hidden="1" customHeight="1" outlineLevel="1" x14ac:dyDescent="0.25">
      <c r="B269" s="45" t="s">
        <v>65</v>
      </c>
      <c r="C269" s="208">
        <v>7</v>
      </c>
      <c r="D269" s="140">
        <v>6</v>
      </c>
      <c r="E269" s="141">
        <v>142</v>
      </c>
      <c r="F269" s="140">
        <v>0.22413793103448265</v>
      </c>
      <c r="G269" s="141">
        <v>783</v>
      </c>
      <c r="H269" s="140">
        <v>0.23892405063291133</v>
      </c>
      <c r="I269" s="141">
        <v>586</v>
      </c>
      <c r="J269" s="140">
        <v>-0.24191461836998707</v>
      </c>
      <c r="K269" s="141">
        <v>122</v>
      </c>
      <c r="L269" s="140">
        <v>3.3898305084745672E-2</v>
      </c>
      <c r="M269" s="141">
        <v>1640</v>
      </c>
      <c r="N269" s="140">
        <v>0</v>
      </c>
      <c r="O269" s="141">
        <v>8859</v>
      </c>
      <c r="P269" s="140">
        <v>-0.11604470165635605</v>
      </c>
      <c r="Q269" s="141">
        <v>10499</v>
      </c>
      <c r="R269" s="140">
        <v>-9.9725604527525324E-2</v>
      </c>
      <c r="S269" s="238"/>
      <c r="T269" s="148"/>
      <c r="U269" s="141"/>
      <c r="V269" s="148"/>
      <c r="W269" s="141"/>
      <c r="X269" s="148"/>
      <c r="Y269" s="141"/>
      <c r="Z269" s="148"/>
      <c r="AA269" s="141"/>
      <c r="AB269" s="148"/>
      <c r="AC269" s="141"/>
      <c r="AD269" s="151"/>
      <c r="AE269" s="208"/>
      <c r="AF269" s="148"/>
      <c r="AG269" s="141"/>
      <c r="AH269" s="148"/>
      <c r="AI269" s="141"/>
      <c r="AJ269" s="148"/>
      <c r="AK269" s="141"/>
      <c r="AL269" s="148"/>
      <c r="AM269" s="141"/>
      <c r="AN269" s="148"/>
      <c r="AO269" s="141"/>
      <c r="AP269" s="151"/>
      <c r="AQ269" s="325"/>
      <c r="AR269" s="148"/>
      <c r="AS269" s="141"/>
      <c r="AT269" s="148"/>
      <c r="AU269" s="141"/>
      <c r="AV269" s="148"/>
      <c r="AW269" s="141"/>
      <c r="AX269" s="148"/>
      <c r="AY269" s="141"/>
      <c r="AZ269" s="148"/>
      <c r="BA269" s="141"/>
      <c r="BB269" s="148"/>
      <c r="BC269" s="141"/>
      <c r="BD269" s="151"/>
      <c r="BE269" s="326"/>
      <c r="BF269" s="148"/>
      <c r="BG269" s="141"/>
      <c r="BH269" s="148"/>
      <c r="BI269" s="141"/>
      <c r="BJ269" s="148"/>
      <c r="BK269" s="141"/>
      <c r="BL269" s="148"/>
      <c r="BM269" s="141"/>
      <c r="BN269" s="148"/>
      <c r="BO269" s="141"/>
      <c r="BP269" s="148"/>
      <c r="BQ269" s="141"/>
      <c r="BR269" s="337"/>
    </row>
    <row r="270" spans="2:70" s="4" customFormat="1" ht="15" hidden="1" customHeight="1" outlineLevel="1" x14ac:dyDescent="0.25">
      <c r="B270" s="45" t="s">
        <v>66</v>
      </c>
      <c r="C270" s="208">
        <v>6</v>
      </c>
      <c r="D270" s="140">
        <v>0.19999999999999996</v>
      </c>
      <c r="E270" s="141">
        <v>38</v>
      </c>
      <c r="F270" s="140">
        <v>-0.20833333333333337</v>
      </c>
      <c r="G270" s="141">
        <v>522</v>
      </c>
      <c r="H270" s="140">
        <v>0.43801652892561993</v>
      </c>
      <c r="I270" s="141">
        <v>174</v>
      </c>
      <c r="J270" s="140">
        <v>-0.4101694915254237</v>
      </c>
      <c r="K270" s="141">
        <v>67</v>
      </c>
      <c r="L270" s="140">
        <v>-6.944444444444442E-2</v>
      </c>
      <c r="M270" s="141">
        <v>807</v>
      </c>
      <c r="N270" s="140">
        <v>3.0651340996168619E-2</v>
      </c>
      <c r="O270" s="141">
        <v>3992</v>
      </c>
      <c r="P270" s="140">
        <v>2.0080321285140812E-3</v>
      </c>
      <c r="Q270" s="141">
        <v>4799</v>
      </c>
      <c r="R270" s="140">
        <v>6.7128172855044355E-3</v>
      </c>
      <c r="S270" s="238"/>
      <c r="T270" s="148"/>
      <c r="U270" s="141"/>
      <c r="V270" s="148"/>
      <c r="W270" s="141"/>
      <c r="X270" s="148"/>
      <c r="Y270" s="141"/>
      <c r="Z270" s="148"/>
      <c r="AA270" s="141"/>
      <c r="AB270" s="148"/>
      <c r="AC270" s="141"/>
      <c r="AD270" s="151"/>
      <c r="AE270" s="208"/>
      <c r="AF270" s="148"/>
      <c r="AG270" s="141"/>
      <c r="AH270" s="148"/>
      <c r="AI270" s="141"/>
      <c r="AJ270" s="148"/>
      <c r="AK270" s="141"/>
      <c r="AL270" s="148"/>
      <c r="AM270" s="141"/>
      <c r="AN270" s="148"/>
      <c r="AO270" s="141"/>
      <c r="AP270" s="151"/>
      <c r="AQ270" s="325"/>
      <c r="AR270" s="148"/>
      <c r="AS270" s="141"/>
      <c r="AT270" s="148"/>
      <c r="AU270" s="141"/>
      <c r="AV270" s="148"/>
      <c r="AW270" s="141"/>
      <c r="AX270" s="148"/>
      <c r="AY270" s="141"/>
      <c r="AZ270" s="148"/>
      <c r="BA270" s="141"/>
      <c r="BB270" s="148"/>
      <c r="BC270" s="141"/>
      <c r="BD270" s="151"/>
      <c r="BE270" s="326"/>
      <c r="BF270" s="148"/>
      <c r="BG270" s="141"/>
      <c r="BH270" s="148"/>
      <c r="BI270" s="141"/>
      <c r="BJ270" s="148"/>
      <c r="BK270" s="141"/>
      <c r="BL270" s="148"/>
      <c r="BM270" s="141"/>
      <c r="BN270" s="148"/>
      <c r="BO270" s="141"/>
      <c r="BP270" s="148"/>
      <c r="BQ270" s="141"/>
      <c r="BR270" s="337"/>
    </row>
    <row r="271" spans="2:70" s="4" customFormat="1" ht="15" hidden="1" customHeight="1" outlineLevel="1" x14ac:dyDescent="0.25">
      <c r="B271" s="45" t="s">
        <v>67</v>
      </c>
      <c r="C271" s="208">
        <v>3</v>
      </c>
      <c r="D271" s="140" t="s">
        <v>102</v>
      </c>
      <c r="E271" s="141">
        <v>16</v>
      </c>
      <c r="F271" s="140">
        <v>1.6666666666666665</v>
      </c>
      <c r="G271" s="141">
        <v>53</v>
      </c>
      <c r="H271" s="140">
        <v>4.3</v>
      </c>
      <c r="I271" s="141">
        <v>0</v>
      </c>
      <c r="J271" s="140">
        <v>-1</v>
      </c>
      <c r="K271" s="141">
        <v>11</v>
      </c>
      <c r="L271" s="140">
        <v>-0.70270270270270263</v>
      </c>
      <c r="M271" s="141">
        <v>83</v>
      </c>
      <c r="N271" s="140">
        <v>0.33870967741935476</v>
      </c>
      <c r="O271" s="141">
        <v>604</v>
      </c>
      <c r="P271" s="140">
        <v>-0.27751196172248804</v>
      </c>
      <c r="Q271" s="141">
        <v>687</v>
      </c>
      <c r="R271" s="140">
        <v>-0.23496659242761697</v>
      </c>
      <c r="S271" s="238"/>
      <c r="T271" s="148"/>
      <c r="U271" s="141"/>
      <c r="V271" s="148"/>
      <c r="W271" s="141"/>
      <c r="X271" s="148"/>
      <c r="Y271" s="141"/>
      <c r="Z271" s="148"/>
      <c r="AA271" s="141"/>
      <c r="AB271" s="148"/>
      <c r="AC271" s="141"/>
      <c r="AD271" s="151"/>
      <c r="AE271" s="208"/>
      <c r="AF271" s="148"/>
      <c r="AG271" s="141"/>
      <c r="AH271" s="148"/>
      <c r="AI271" s="141"/>
      <c r="AJ271" s="148"/>
      <c r="AK271" s="141"/>
      <c r="AL271" s="148"/>
      <c r="AM271" s="141"/>
      <c r="AN271" s="148"/>
      <c r="AO271" s="141"/>
      <c r="AP271" s="151"/>
      <c r="AQ271" s="325"/>
      <c r="AR271" s="148"/>
      <c r="AS271" s="141"/>
      <c r="AT271" s="148"/>
      <c r="AU271" s="141"/>
      <c r="AV271" s="148"/>
      <c r="AW271" s="141"/>
      <c r="AX271" s="148"/>
      <c r="AY271" s="141"/>
      <c r="AZ271" s="148"/>
      <c r="BA271" s="141"/>
      <c r="BB271" s="148"/>
      <c r="BC271" s="141"/>
      <c r="BD271" s="151"/>
      <c r="BE271" s="326"/>
      <c r="BF271" s="148"/>
      <c r="BG271" s="141"/>
      <c r="BH271" s="148"/>
      <c r="BI271" s="141"/>
      <c r="BJ271" s="148"/>
      <c r="BK271" s="141"/>
      <c r="BL271" s="148"/>
      <c r="BM271" s="141"/>
      <c r="BN271" s="148"/>
      <c r="BO271" s="141"/>
      <c r="BP271" s="148"/>
      <c r="BQ271" s="141"/>
      <c r="BR271" s="337"/>
    </row>
    <row r="272" spans="2:70" s="4" customFormat="1" ht="15" hidden="1" customHeight="1" outlineLevel="1" x14ac:dyDescent="0.25">
      <c r="B272" s="45" t="s">
        <v>68</v>
      </c>
      <c r="C272" s="208">
        <v>0</v>
      </c>
      <c r="D272" s="140" t="s">
        <v>102</v>
      </c>
      <c r="E272" s="141">
        <v>15</v>
      </c>
      <c r="F272" s="140">
        <v>2</v>
      </c>
      <c r="G272" s="141">
        <v>85</v>
      </c>
      <c r="H272" s="140">
        <v>4</v>
      </c>
      <c r="I272" s="141">
        <v>2</v>
      </c>
      <c r="J272" s="140">
        <v>-0.75</v>
      </c>
      <c r="K272" s="141">
        <v>17</v>
      </c>
      <c r="L272" s="140">
        <v>-0.26086956521739135</v>
      </c>
      <c r="M272" s="141">
        <v>119</v>
      </c>
      <c r="N272" s="140">
        <v>1.2452830188679247</v>
      </c>
      <c r="O272" s="141">
        <v>1096</v>
      </c>
      <c r="P272" s="140">
        <v>-3.4361233480176168E-2</v>
      </c>
      <c r="Q272" s="141">
        <v>1215</v>
      </c>
      <c r="R272" s="140">
        <v>2.2727272727272707E-2</v>
      </c>
      <c r="S272" s="238"/>
      <c r="T272" s="148"/>
      <c r="U272" s="141"/>
      <c r="V272" s="148"/>
      <c r="W272" s="141"/>
      <c r="X272" s="148"/>
      <c r="Y272" s="141"/>
      <c r="Z272" s="148"/>
      <c r="AA272" s="141"/>
      <c r="AB272" s="148"/>
      <c r="AC272" s="141"/>
      <c r="AD272" s="151"/>
      <c r="AE272" s="208"/>
      <c r="AF272" s="148"/>
      <c r="AG272" s="141"/>
      <c r="AH272" s="148"/>
      <c r="AI272" s="141"/>
      <c r="AJ272" s="148"/>
      <c r="AK272" s="141"/>
      <c r="AL272" s="148"/>
      <c r="AM272" s="141"/>
      <c r="AN272" s="148"/>
      <c r="AO272" s="141"/>
      <c r="AP272" s="151"/>
      <c r="AQ272" s="325"/>
      <c r="AR272" s="148"/>
      <c r="AS272" s="141"/>
      <c r="AT272" s="148"/>
      <c r="AU272" s="141"/>
      <c r="AV272" s="148"/>
      <c r="AW272" s="141"/>
      <c r="AX272" s="148"/>
      <c r="AY272" s="141"/>
      <c r="AZ272" s="148"/>
      <c r="BA272" s="141"/>
      <c r="BB272" s="148"/>
      <c r="BC272" s="141"/>
      <c r="BD272" s="151"/>
      <c r="BE272" s="326"/>
      <c r="BF272" s="148"/>
      <c r="BG272" s="141"/>
      <c r="BH272" s="148"/>
      <c r="BI272" s="141"/>
      <c r="BJ272" s="148"/>
      <c r="BK272" s="141"/>
      <c r="BL272" s="148"/>
      <c r="BM272" s="141"/>
      <c r="BN272" s="148"/>
      <c r="BO272" s="141"/>
      <c r="BP272" s="148"/>
      <c r="BQ272" s="141"/>
      <c r="BR272" s="337"/>
    </row>
    <row r="273" spans="2:70" s="4" customFormat="1" ht="15" hidden="1" customHeight="1" outlineLevel="1" x14ac:dyDescent="0.25">
      <c r="B273" s="45" t="s">
        <v>69</v>
      </c>
      <c r="C273" s="208">
        <v>2</v>
      </c>
      <c r="D273" s="140" t="s">
        <v>102</v>
      </c>
      <c r="E273" s="141">
        <v>4</v>
      </c>
      <c r="F273" s="140">
        <v>-0.33333333333333337</v>
      </c>
      <c r="G273" s="141">
        <v>77</v>
      </c>
      <c r="H273" s="140">
        <v>5.416666666666667</v>
      </c>
      <c r="I273" s="141">
        <v>18</v>
      </c>
      <c r="J273" s="140">
        <v>5</v>
      </c>
      <c r="K273" s="141">
        <v>17</v>
      </c>
      <c r="L273" s="140">
        <v>3.25</v>
      </c>
      <c r="M273" s="141">
        <v>118</v>
      </c>
      <c r="N273" s="140">
        <v>3.7199999999999998</v>
      </c>
      <c r="O273" s="141">
        <v>1377</v>
      </c>
      <c r="P273" s="140">
        <v>-8.3832335329341312E-2</v>
      </c>
      <c r="Q273" s="141">
        <v>1495</v>
      </c>
      <c r="R273" s="140">
        <v>-2.1596858638743499E-2</v>
      </c>
      <c r="S273" s="238"/>
      <c r="T273" s="148"/>
      <c r="U273" s="141"/>
      <c r="V273" s="148"/>
      <c r="W273" s="141"/>
      <c r="X273" s="148"/>
      <c r="Y273" s="141"/>
      <c r="Z273" s="148"/>
      <c r="AA273" s="141"/>
      <c r="AB273" s="148"/>
      <c r="AC273" s="141"/>
      <c r="AD273" s="151"/>
      <c r="AE273" s="208"/>
      <c r="AF273" s="148"/>
      <c r="AG273" s="141"/>
      <c r="AH273" s="148"/>
      <c r="AI273" s="141"/>
      <c r="AJ273" s="148"/>
      <c r="AK273" s="141"/>
      <c r="AL273" s="148"/>
      <c r="AM273" s="141"/>
      <c r="AN273" s="148"/>
      <c r="AO273" s="141"/>
      <c r="AP273" s="151"/>
      <c r="AQ273" s="325"/>
      <c r="AR273" s="148"/>
      <c r="AS273" s="141"/>
      <c r="AT273" s="148"/>
      <c r="AU273" s="141"/>
      <c r="AV273" s="148"/>
      <c r="AW273" s="141"/>
      <c r="AX273" s="148"/>
      <c r="AY273" s="141"/>
      <c r="AZ273" s="148"/>
      <c r="BA273" s="141"/>
      <c r="BB273" s="148"/>
      <c r="BC273" s="141"/>
      <c r="BD273" s="151"/>
      <c r="BE273" s="326"/>
      <c r="BF273" s="148"/>
      <c r="BG273" s="141"/>
      <c r="BH273" s="148"/>
      <c r="BI273" s="141"/>
      <c r="BJ273" s="148"/>
      <c r="BK273" s="141"/>
      <c r="BL273" s="148"/>
      <c r="BM273" s="141"/>
      <c r="BN273" s="148"/>
      <c r="BO273" s="141"/>
      <c r="BP273" s="148"/>
      <c r="BQ273" s="141"/>
      <c r="BR273" s="337"/>
    </row>
    <row r="274" spans="2:70" s="4" customFormat="1" ht="15" hidden="1" customHeight="1" outlineLevel="1" x14ac:dyDescent="0.25">
      <c r="B274" s="45" t="s">
        <v>70</v>
      </c>
      <c r="C274" s="208">
        <v>5</v>
      </c>
      <c r="D274" s="140">
        <v>0.66666666666666674</v>
      </c>
      <c r="E274" s="141">
        <v>26</v>
      </c>
      <c r="F274" s="140">
        <v>-0.1875</v>
      </c>
      <c r="G274" s="141">
        <v>29</v>
      </c>
      <c r="H274" s="140">
        <v>-0.25641025641025639</v>
      </c>
      <c r="I274" s="141">
        <v>17</v>
      </c>
      <c r="J274" s="140">
        <v>4.666666666666667</v>
      </c>
      <c r="K274" s="141">
        <v>7</v>
      </c>
      <c r="L274" s="140">
        <v>-0.5</v>
      </c>
      <c r="M274" s="141">
        <v>84</v>
      </c>
      <c r="N274" s="140">
        <v>-7.6923076923076872E-2</v>
      </c>
      <c r="O274" s="141">
        <v>1475</v>
      </c>
      <c r="P274" s="140">
        <v>-6.7635903919089801E-2</v>
      </c>
      <c r="Q274" s="141">
        <v>1559</v>
      </c>
      <c r="R274" s="140">
        <v>-6.814106395696351E-2</v>
      </c>
      <c r="S274" s="238"/>
      <c r="T274" s="148"/>
      <c r="U274" s="141"/>
      <c r="V274" s="148"/>
      <c r="W274" s="141"/>
      <c r="X274" s="148"/>
      <c r="Y274" s="141"/>
      <c r="Z274" s="148"/>
      <c r="AA274" s="141"/>
      <c r="AB274" s="148"/>
      <c r="AC274" s="141"/>
      <c r="AD274" s="151"/>
      <c r="AE274" s="208"/>
      <c r="AF274" s="148"/>
      <c r="AG274" s="141"/>
      <c r="AH274" s="148"/>
      <c r="AI274" s="141"/>
      <c r="AJ274" s="148"/>
      <c r="AK274" s="141"/>
      <c r="AL274" s="148"/>
      <c r="AM274" s="141"/>
      <c r="AN274" s="148"/>
      <c r="AO274" s="141"/>
      <c r="AP274" s="151"/>
      <c r="AQ274" s="325"/>
      <c r="AR274" s="148"/>
      <c r="AS274" s="141"/>
      <c r="AT274" s="148"/>
      <c r="AU274" s="141"/>
      <c r="AV274" s="148"/>
      <c r="AW274" s="141"/>
      <c r="AX274" s="148"/>
      <c r="AY274" s="141"/>
      <c r="AZ274" s="148"/>
      <c r="BA274" s="141"/>
      <c r="BB274" s="148"/>
      <c r="BC274" s="141"/>
      <c r="BD274" s="151"/>
      <c r="BE274" s="326"/>
      <c r="BF274" s="148"/>
      <c r="BG274" s="141"/>
      <c r="BH274" s="148"/>
      <c r="BI274" s="141"/>
      <c r="BJ274" s="148"/>
      <c r="BK274" s="141"/>
      <c r="BL274" s="148"/>
      <c r="BM274" s="141"/>
      <c r="BN274" s="148"/>
      <c r="BO274" s="141"/>
      <c r="BP274" s="148"/>
      <c r="BQ274" s="141"/>
      <c r="BR274" s="337"/>
    </row>
    <row r="275" spans="2:70" s="4" customFormat="1" ht="15" hidden="1" customHeight="1" outlineLevel="1" x14ac:dyDescent="0.25">
      <c r="B275" s="45" t="s">
        <v>71</v>
      </c>
      <c r="C275" s="208">
        <v>1</v>
      </c>
      <c r="D275" s="140" t="s">
        <v>102</v>
      </c>
      <c r="E275" s="141">
        <v>36</v>
      </c>
      <c r="F275" s="140">
        <v>0.38461538461538458</v>
      </c>
      <c r="G275" s="141">
        <v>38</v>
      </c>
      <c r="H275" s="140">
        <v>5.333333333333333</v>
      </c>
      <c r="I275" s="141">
        <v>38</v>
      </c>
      <c r="J275" s="140">
        <v>1.9230769230769229</v>
      </c>
      <c r="K275" s="141">
        <v>28</v>
      </c>
      <c r="L275" s="140">
        <v>-0.28205128205128205</v>
      </c>
      <c r="M275" s="141">
        <v>141</v>
      </c>
      <c r="N275" s="140">
        <v>0.6785714285714286</v>
      </c>
      <c r="O275" s="141">
        <v>1285</v>
      </c>
      <c r="P275" s="140">
        <v>-0.29201101928374651</v>
      </c>
      <c r="Q275" s="141">
        <v>1426</v>
      </c>
      <c r="R275" s="140">
        <v>-0.24907846234860453</v>
      </c>
      <c r="S275" s="238"/>
      <c r="T275" s="148"/>
      <c r="U275" s="141"/>
      <c r="V275" s="148"/>
      <c r="W275" s="141"/>
      <c r="X275" s="148"/>
      <c r="Y275" s="141"/>
      <c r="Z275" s="148"/>
      <c r="AA275" s="141"/>
      <c r="AB275" s="148"/>
      <c r="AC275" s="141"/>
      <c r="AD275" s="151"/>
      <c r="AE275" s="208"/>
      <c r="AF275" s="148"/>
      <c r="AG275" s="141"/>
      <c r="AH275" s="148"/>
      <c r="AI275" s="141"/>
      <c r="AJ275" s="148"/>
      <c r="AK275" s="141"/>
      <c r="AL275" s="148"/>
      <c r="AM275" s="141"/>
      <c r="AN275" s="148"/>
      <c r="AO275" s="141"/>
      <c r="AP275" s="151"/>
      <c r="AQ275" s="325"/>
      <c r="AR275" s="148"/>
      <c r="AS275" s="141"/>
      <c r="AT275" s="148"/>
      <c r="AU275" s="141"/>
      <c r="AV275" s="148"/>
      <c r="AW275" s="141"/>
      <c r="AX275" s="148"/>
      <c r="AY275" s="141"/>
      <c r="AZ275" s="148"/>
      <c r="BA275" s="141"/>
      <c r="BB275" s="148"/>
      <c r="BC275" s="141"/>
      <c r="BD275" s="151"/>
      <c r="BE275" s="326"/>
      <c r="BF275" s="148"/>
      <c r="BG275" s="141"/>
      <c r="BH275" s="148"/>
      <c r="BI275" s="141"/>
      <c r="BJ275" s="148"/>
      <c r="BK275" s="141"/>
      <c r="BL275" s="148"/>
      <c r="BM275" s="141"/>
      <c r="BN275" s="148"/>
      <c r="BO275" s="141"/>
      <c r="BP275" s="148"/>
      <c r="BQ275" s="141"/>
      <c r="BR275" s="337"/>
    </row>
    <row r="276" spans="2:70" s="4" customFormat="1" ht="15" hidden="1" customHeight="1" outlineLevel="1" x14ac:dyDescent="0.25">
      <c r="B276" s="45" t="s">
        <v>72</v>
      </c>
      <c r="C276" s="208">
        <v>2</v>
      </c>
      <c r="D276" s="140">
        <v>0</v>
      </c>
      <c r="E276" s="141">
        <v>44</v>
      </c>
      <c r="F276" s="140">
        <v>-8.333333333333337E-2</v>
      </c>
      <c r="G276" s="141">
        <v>572</v>
      </c>
      <c r="H276" s="140">
        <v>0.43358395989974929</v>
      </c>
      <c r="I276" s="141">
        <v>302</v>
      </c>
      <c r="J276" s="140">
        <v>-9.8360655737704805E-3</v>
      </c>
      <c r="K276" s="141">
        <v>86</v>
      </c>
      <c r="L276" s="140">
        <v>-0.21100917431192656</v>
      </c>
      <c r="M276" s="141">
        <v>1006</v>
      </c>
      <c r="N276" s="140">
        <v>0.16570104287369647</v>
      </c>
      <c r="O276" s="141">
        <v>4695</v>
      </c>
      <c r="P276" s="140">
        <v>0.48153991795519091</v>
      </c>
      <c r="Q276" s="141">
        <v>5701</v>
      </c>
      <c r="R276" s="140">
        <v>0.41393849206349209</v>
      </c>
      <c r="S276" s="238"/>
      <c r="T276" s="148"/>
      <c r="U276" s="141"/>
      <c r="V276" s="148"/>
      <c r="W276" s="141"/>
      <c r="X276" s="148"/>
      <c r="Y276" s="141"/>
      <c r="Z276" s="148"/>
      <c r="AA276" s="141"/>
      <c r="AB276" s="148"/>
      <c r="AC276" s="141"/>
      <c r="AD276" s="151"/>
      <c r="AE276" s="208"/>
      <c r="AF276" s="148"/>
      <c r="AG276" s="141"/>
      <c r="AH276" s="148"/>
      <c r="AI276" s="141"/>
      <c r="AJ276" s="148"/>
      <c r="AK276" s="141"/>
      <c r="AL276" s="148"/>
      <c r="AM276" s="141"/>
      <c r="AN276" s="148"/>
      <c r="AO276" s="141"/>
      <c r="AP276" s="151"/>
      <c r="AQ276" s="325"/>
      <c r="AR276" s="148"/>
      <c r="AS276" s="141"/>
      <c r="AT276" s="148"/>
      <c r="AU276" s="141"/>
      <c r="AV276" s="148"/>
      <c r="AW276" s="141"/>
      <c r="AX276" s="148"/>
      <c r="AY276" s="141"/>
      <c r="AZ276" s="148"/>
      <c r="BA276" s="141"/>
      <c r="BB276" s="148"/>
      <c r="BC276" s="141"/>
      <c r="BD276" s="151"/>
      <c r="BE276" s="326"/>
      <c r="BF276" s="148"/>
      <c r="BG276" s="141"/>
      <c r="BH276" s="148"/>
      <c r="BI276" s="141"/>
      <c r="BJ276" s="148"/>
      <c r="BK276" s="141"/>
      <c r="BL276" s="148"/>
      <c r="BM276" s="141"/>
      <c r="BN276" s="148"/>
      <c r="BO276" s="141"/>
      <c r="BP276" s="148"/>
      <c r="BQ276" s="141"/>
      <c r="BR276" s="337"/>
    </row>
    <row r="277" spans="2:70" s="4" customFormat="1" ht="15" hidden="1" customHeight="1" outlineLevel="1" x14ac:dyDescent="0.25">
      <c r="B277" s="45" t="s">
        <v>73</v>
      </c>
      <c r="C277" s="208">
        <v>4</v>
      </c>
      <c r="D277" s="140">
        <v>3</v>
      </c>
      <c r="E277" s="141">
        <v>107</v>
      </c>
      <c r="F277" s="140">
        <v>-0.13709677419354838</v>
      </c>
      <c r="G277" s="141">
        <v>813</v>
      </c>
      <c r="H277" s="140">
        <v>-0.16099071207430338</v>
      </c>
      <c r="I277" s="141">
        <v>776</v>
      </c>
      <c r="J277" s="140">
        <v>4.8648648648648596E-2</v>
      </c>
      <c r="K277" s="141">
        <v>136</v>
      </c>
      <c r="L277" s="140">
        <v>-0.57366771159874608</v>
      </c>
      <c r="M277" s="141">
        <v>1836</v>
      </c>
      <c r="N277" s="140">
        <v>-0.14723641430562007</v>
      </c>
      <c r="O277" s="141">
        <v>9743</v>
      </c>
      <c r="P277" s="140">
        <v>3.1441880160914648E-2</v>
      </c>
      <c r="Q277" s="141">
        <v>11579</v>
      </c>
      <c r="R277" s="140">
        <v>-1.7242865764289794E-3</v>
      </c>
      <c r="S277" s="238"/>
      <c r="T277" s="148"/>
      <c r="U277" s="141"/>
      <c r="V277" s="148"/>
      <c r="W277" s="141"/>
      <c r="X277" s="148"/>
      <c r="Y277" s="141"/>
      <c r="Z277" s="148"/>
      <c r="AA277" s="141"/>
      <c r="AB277" s="148"/>
      <c r="AC277" s="141"/>
      <c r="AD277" s="151"/>
      <c r="AE277" s="208"/>
      <c r="AF277" s="148"/>
      <c r="AG277" s="141"/>
      <c r="AH277" s="148"/>
      <c r="AI277" s="141"/>
      <c r="AJ277" s="148"/>
      <c r="AK277" s="141"/>
      <c r="AL277" s="148"/>
      <c r="AM277" s="141"/>
      <c r="AN277" s="148"/>
      <c r="AO277" s="141"/>
      <c r="AP277" s="151"/>
      <c r="AQ277" s="325"/>
      <c r="AR277" s="148"/>
      <c r="AS277" s="141"/>
      <c r="AT277" s="148"/>
      <c r="AU277" s="141"/>
      <c r="AV277" s="148"/>
      <c r="AW277" s="141"/>
      <c r="AX277" s="148"/>
      <c r="AY277" s="141"/>
      <c r="AZ277" s="148"/>
      <c r="BA277" s="141"/>
      <c r="BB277" s="148"/>
      <c r="BC277" s="141"/>
      <c r="BD277" s="151"/>
      <c r="BE277" s="326"/>
      <c r="BF277" s="148"/>
      <c r="BG277" s="141"/>
      <c r="BH277" s="148"/>
      <c r="BI277" s="141"/>
      <c r="BJ277" s="148"/>
      <c r="BK277" s="141"/>
      <c r="BL277" s="148"/>
      <c r="BM277" s="141"/>
      <c r="BN277" s="148"/>
      <c r="BO277" s="141"/>
      <c r="BP277" s="148"/>
      <c r="BQ277" s="141"/>
      <c r="BR277" s="337"/>
    </row>
    <row r="278" spans="2:70" s="4" customFormat="1" ht="15" hidden="1" customHeight="1" outlineLevel="1" x14ac:dyDescent="0.25">
      <c r="B278" s="45" t="s">
        <v>74</v>
      </c>
      <c r="C278" s="208">
        <v>4</v>
      </c>
      <c r="D278" s="140">
        <v>0.33333333333333326</v>
      </c>
      <c r="E278" s="141">
        <v>180</v>
      </c>
      <c r="F278" s="140">
        <v>0.57894736842105265</v>
      </c>
      <c r="G278" s="141">
        <v>782</v>
      </c>
      <c r="H278" s="140">
        <v>-0.11936936936936937</v>
      </c>
      <c r="I278" s="141">
        <v>392</v>
      </c>
      <c r="J278" s="140">
        <v>-0.48148148148148151</v>
      </c>
      <c r="K278" s="141">
        <v>23</v>
      </c>
      <c r="L278" s="140">
        <v>-0.82170542635658916</v>
      </c>
      <c r="M278" s="141">
        <v>1381</v>
      </c>
      <c r="N278" s="140">
        <v>-0.26931216931216928</v>
      </c>
      <c r="O278" s="141">
        <v>6761</v>
      </c>
      <c r="P278" s="140">
        <v>-0.33224691358024694</v>
      </c>
      <c r="Q278" s="141">
        <v>8142</v>
      </c>
      <c r="R278" s="140">
        <v>-0.32234706616729092</v>
      </c>
      <c r="S278" s="238"/>
      <c r="T278" s="148"/>
      <c r="U278" s="141"/>
      <c r="V278" s="148"/>
      <c r="W278" s="141"/>
      <c r="X278" s="148"/>
      <c r="Y278" s="141"/>
      <c r="Z278" s="148"/>
      <c r="AA278" s="141"/>
      <c r="AB278" s="148"/>
      <c r="AC278" s="141"/>
      <c r="AD278" s="151"/>
      <c r="AE278" s="208"/>
      <c r="AF278" s="148"/>
      <c r="AG278" s="141"/>
      <c r="AH278" s="148"/>
      <c r="AI278" s="141"/>
      <c r="AJ278" s="148"/>
      <c r="AK278" s="141"/>
      <c r="AL278" s="148"/>
      <c r="AM278" s="141"/>
      <c r="AN278" s="148"/>
      <c r="AO278" s="141"/>
      <c r="AP278" s="151"/>
      <c r="AQ278" s="325"/>
      <c r="AR278" s="148"/>
      <c r="AS278" s="141"/>
      <c r="AT278" s="148"/>
      <c r="AU278" s="141"/>
      <c r="AV278" s="148"/>
      <c r="AW278" s="141"/>
      <c r="AX278" s="148"/>
      <c r="AY278" s="141"/>
      <c r="AZ278" s="148"/>
      <c r="BA278" s="141"/>
      <c r="BB278" s="148"/>
      <c r="BC278" s="141"/>
      <c r="BD278" s="151"/>
      <c r="BE278" s="326"/>
      <c r="BF278" s="148"/>
      <c r="BG278" s="141"/>
      <c r="BH278" s="148"/>
      <c r="BI278" s="141"/>
      <c r="BJ278" s="148"/>
      <c r="BK278" s="141"/>
      <c r="BL278" s="148"/>
      <c r="BM278" s="141"/>
      <c r="BN278" s="148"/>
      <c r="BO278" s="141"/>
      <c r="BP278" s="148"/>
      <c r="BQ278" s="141"/>
      <c r="BR278" s="337"/>
    </row>
    <row r="279" spans="2:70" s="4" customFormat="1" ht="15.75" collapsed="1" x14ac:dyDescent="0.25">
      <c r="B279" s="54">
        <v>1999</v>
      </c>
      <c r="C279" s="209">
        <v>43</v>
      </c>
      <c r="D279" s="56">
        <v>0.13157894736842102</v>
      </c>
      <c r="E279" s="55">
        <v>882</v>
      </c>
      <c r="F279" s="56">
        <v>0.1728723404255319</v>
      </c>
      <c r="G279" s="55">
        <v>5576</v>
      </c>
      <c r="H279" s="56">
        <v>0.24659065504135924</v>
      </c>
      <c r="I279" s="55">
        <v>3949</v>
      </c>
      <c r="J279" s="56">
        <v>-0.1518470790378007</v>
      </c>
      <c r="K279" s="55">
        <v>768</v>
      </c>
      <c r="L279" s="56">
        <v>-0.36842105263157898</v>
      </c>
      <c r="M279" s="55">
        <v>11218</v>
      </c>
      <c r="N279" s="56">
        <v>7.4539739559946749E-3</v>
      </c>
      <c r="O279" s="55">
        <v>58000</v>
      </c>
      <c r="P279" s="56">
        <v>-3.3623246359425485E-2</v>
      </c>
      <c r="Q279" s="55">
        <v>69218</v>
      </c>
      <c r="R279" s="56">
        <v>-2.7194917993619394E-2</v>
      </c>
      <c r="S279" s="334"/>
      <c r="T279" s="56"/>
      <c r="U279" s="55"/>
      <c r="V279" s="56"/>
      <c r="W279" s="55"/>
      <c r="X279" s="56"/>
      <c r="Y279" s="55"/>
      <c r="Z279" s="56"/>
      <c r="AA279" s="55"/>
      <c r="AB279" s="56"/>
      <c r="AC279" s="55"/>
      <c r="AD279" s="338"/>
      <c r="AE279" s="209"/>
      <c r="AF279" s="56"/>
      <c r="AG279" s="55"/>
      <c r="AH279" s="56"/>
      <c r="AI279" s="55"/>
      <c r="AJ279" s="56"/>
      <c r="AK279" s="55"/>
      <c r="AL279" s="56"/>
      <c r="AM279" s="55"/>
      <c r="AN279" s="56"/>
      <c r="AO279" s="55"/>
      <c r="AP279" s="338"/>
      <c r="AQ279" s="335"/>
      <c r="AR279" s="56"/>
      <c r="AS279" s="55"/>
      <c r="AT279" s="56"/>
      <c r="AU279" s="55"/>
      <c r="AV279" s="56"/>
      <c r="AW279" s="55"/>
      <c r="AX279" s="56"/>
      <c r="AY279" s="55"/>
      <c r="AZ279" s="56"/>
      <c r="BA279" s="55"/>
      <c r="BB279" s="56"/>
      <c r="BC279" s="55"/>
      <c r="BD279" s="338"/>
      <c r="BE279" s="336"/>
      <c r="BF279" s="56"/>
      <c r="BG279" s="55"/>
      <c r="BH279" s="56"/>
      <c r="BI279" s="55"/>
      <c r="BJ279" s="56"/>
      <c r="BK279" s="55"/>
      <c r="BL279" s="56"/>
      <c r="BM279" s="55"/>
      <c r="BN279" s="56"/>
      <c r="BO279" s="55"/>
      <c r="BP279" s="56"/>
      <c r="BQ279" s="55"/>
      <c r="BR279" s="339"/>
    </row>
    <row r="280" spans="2:70" s="4" customFormat="1" ht="15" hidden="1" customHeight="1" outlineLevel="1" x14ac:dyDescent="0.25">
      <c r="B280" s="45" t="s">
        <v>63</v>
      </c>
      <c r="C280" s="208">
        <v>0</v>
      </c>
      <c r="D280" s="140">
        <v>-1</v>
      </c>
      <c r="E280" s="141">
        <v>115</v>
      </c>
      <c r="F280" s="140">
        <v>0.32183908045977017</v>
      </c>
      <c r="G280" s="141">
        <v>736</v>
      </c>
      <c r="H280" s="140">
        <v>-0.21030042918454939</v>
      </c>
      <c r="I280" s="141">
        <v>917</v>
      </c>
      <c r="J280" s="140">
        <v>0.1223990208078336</v>
      </c>
      <c r="K280" s="141">
        <v>209</v>
      </c>
      <c r="L280" s="140">
        <v>1.3222222222222224</v>
      </c>
      <c r="M280" s="141">
        <v>1977</v>
      </c>
      <c r="N280" s="140">
        <v>2.5414937759336009E-2</v>
      </c>
      <c r="O280" s="141">
        <v>8385</v>
      </c>
      <c r="P280" s="140">
        <v>-6.4174107142857095E-2</v>
      </c>
      <c r="Q280" s="141">
        <v>10362</v>
      </c>
      <c r="R280" s="140">
        <v>-4.8310066127847162E-2</v>
      </c>
      <c r="S280" s="238"/>
      <c r="T280" s="148"/>
      <c r="U280" s="141"/>
      <c r="V280" s="148"/>
      <c r="W280" s="141"/>
      <c r="X280" s="148"/>
      <c r="Y280" s="141"/>
      <c r="Z280" s="148"/>
      <c r="AA280" s="141"/>
      <c r="AB280" s="148"/>
      <c r="AC280" s="141"/>
      <c r="AD280" s="151"/>
      <c r="AE280" s="208"/>
      <c r="AF280" s="148"/>
      <c r="AG280" s="141"/>
      <c r="AH280" s="148"/>
      <c r="AI280" s="141"/>
      <c r="AJ280" s="148"/>
      <c r="AK280" s="141"/>
      <c r="AL280" s="148"/>
      <c r="AM280" s="141"/>
      <c r="AN280" s="148"/>
      <c r="AO280" s="141"/>
      <c r="AP280" s="151"/>
      <c r="AQ280" s="325"/>
      <c r="AR280" s="148"/>
      <c r="AS280" s="141"/>
      <c r="AT280" s="148"/>
      <c r="AU280" s="141"/>
      <c r="AV280" s="148"/>
      <c r="AW280" s="141"/>
      <c r="AX280" s="148"/>
      <c r="AY280" s="141"/>
      <c r="AZ280" s="148"/>
      <c r="BA280" s="141"/>
      <c r="BB280" s="148"/>
      <c r="BC280" s="141"/>
      <c r="BD280" s="151"/>
      <c r="BE280" s="326"/>
      <c r="BF280" s="148"/>
      <c r="BG280" s="141"/>
      <c r="BH280" s="148"/>
      <c r="BI280" s="141"/>
      <c r="BJ280" s="148"/>
      <c r="BK280" s="141"/>
      <c r="BL280" s="148"/>
      <c r="BM280" s="141"/>
      <c r="BN280" s="148"/>
      <c r="BO280" s="141"/>
      <c r="BP280" s="148"/>
      <c r="BQ280" s="141"/>
      <c r="BR280" s="337"/>
    </row>
    <row r="281" spans="2:70" s="4" customFormat="1" ht="15" hidden="1" customHeight="1" outlineLevel="1" x14ac:dyDescent="0.25">
      <c r="B281" s="45" t="s">
        <v>64</v>
      </c>
      <c r="C281" s="208">
        <v>23</v>
      </c>
      <c r="D281" s="140">
        <v>22</v>
      </c>
      <c r="E281" s="141">
        <v>112</v>
      </c>
      <c r="F281" s="140">
        <v>4.6728971962616717E-2</v>
      </c>
      <c r="G281" s="141">
        <v>402</v>
      </c>
      <c r="H281" s="140">
        <v>-0.51913875598086123</v>
      </c>
      <c r="I281" s="141">
        <v>834</v>
      </c>
      <c r="J281" s="140">
        <v>0.19999999999999996</v>
      </c>
      <c r="K281" s="141">
        <v>143</v>
      </c>
      <c r="L281" s="140">
        <v>0.12598425196850394</v>
      </c>
      <c r="M281" s="141">
        <v>1514</v>
      </c>
      <c r="N281" s="140">
        <v>-0.14269535673839184</v>
      </c>
      <c r="O281" s="141">
        <v>8016</v>
      </c>
      <c r="P281" s="140">
        <v>-4.2065009560229405E-2</v>
      </c>
      <c r="Q281" s="141">
        <v>9530</v>
      </c>
      <c r="R281" s="140">
        <v>-5.9601342016972536E-2</v>
      </c>
      <c r="S281" s="238"/>
      <c r="T281" s="148"/>
      <c r="U281" s="141"/>
      <c r="V281" s="148"/>
      <c r="W281" s="141"/>
      <c r="X281" s="148"/>
      <c r="Y281" s="141"/>
      <c r="Z281" s="148"/>
      <c r="AA281" s="141"/>
      <c r="AB281" s="148"/>
      <c r="AC281" s="141"/>
      <c r="AD281" s="151"/>
      <c r="AE281" s="208"/>
      <c r="AF281" s="148"/>
      <c r="AG281" s="141"/>
      <c r="AH281" s="148"/>
      <c r="AI281" s="141"/>
      <c r="AJ281" s="148"/>
      <c r="AK281" s="141"/>
      <c r="AL281" s="148"/>
      <c r="AM281" s="141"/>
      <c r="AN281" s="148"/>
      <c r="AO281" s="141"/>
      <c r="AP281" s="151"/>
      <c r="AQ281" s="325"/>
      <c r="AR281" s="148"/>
      <c r="AS281" s="141"/>
      <c r="AT281" s="148"/>
      <c r="AU281" s="141"/>
      <c r="AV281" s="148"/>
      <c r="AW281" s="141"/>
      <c r="AX281" s="148"/>
      <c r="AY281" s="141"/>
      <c r="AZ281" s="148"/>
      <c r="BA281" s="141"/>
      <c r="BB281" s="148"/>
      <c r="BC281" s="141"/>
      <c r="BD281" s="151"/>
      <c r="BE281" s="326"/>
      <c r="BF281" s="148"/>
      <c r="BG281" s="141"/>
      <c r="BH281" s="148"/>
      <c r="BI281" s="141"/>
      <c r="BJ281" s="148"/>
      <c r="BK281" s="141"/>
      <c r="BL281" s="148"/>
      <c r="BM281" s="141"/>
      <c r="BN281" s="148"/>
      <c r="BO281" s="141"/>
      <c r="BP281" s="148"/>
      <c r="BQ281" s="141"/>
      <c r="BR281" s="337"/>
    </row>
    <row r="282" spans="2:70" s="4" customFormat="1" ht="15" hidden="1" customHeight="1" outlineLevel="1" x14ac:dyDescent="0.25">
      <c r="B282" s="45" t="s">
        <v>65</v>
      </c>
      <c r="C282" s="208">
        <v>1</v>
      </c>
      <c r="D282" s="140" t="s">
        <v>102</v>
      </c>
      <c r="E282" s="141">
        <v>116</v>
      </c>
      <c r="F282" s="140">
        <v>0.41463414634146334</v>
      </c>
      <c r="G282" s="141">
        <v>632</v>
      </c>
      <c r="H282" s="140">
        <v>-0.48026315789473684</v>
      </c>
      <c r="I282" s="141">
        <v>773</v>
      </c>
      <c r="J282" s="140">
        <v>-0.10324825986078889</v>
      </c>
      <c r="K282" s="141">
        <v>118</v>
      </c>
      <c r="L282" s="140">
        <v>0.63888888888888884</v>
      </c>
      <c r="M282" s="141">
        <v>1640</v>
      </c>
      <c r="N282" s="140">
        <v>-0.26523297491039421</v>
      </c>
      <c r="O282" s="141">
        <v>10022</v>
      </c>
      <c r="P282" s="140">
        <v>-6.850079003624876E-2</v>
      </c>
      <c r="Q282" s="141">
        <v>11662</v>
      </c>
      <c r="R282" s="140">
        <v>-0.1023015934108229</v>
      </c>
      <c r="S282" s="238"/>
      <c r="T282" s="148"/>
      <c r="U282" s="141"/>
      <c r="V282" s="148"/>
      <c r="W282" s="141"/>
      <c r="X282" s="148"/>
      <c r="Y282" s="141"/>
      <c r="Z282" s="148"/>
      <c r="AA282" s="141"/>
      <c r="AB282" s="148"/>
      <c r="AC282" s="141"/>
      <c r="AD282" s="151"/>
      <c r="AE282" s="208"/>
      <c r="AF282" s="148"/>
      <c r="AG282" s="141"/>
      <c r="AH282" s="148"/>
      <c r="AI282" s="141"/>
      <c r="AJ282" s="148"/>
      <c r="AK282" s="141"/>
      <c r="AL282" s="148"/>
      <c r="AM282" s="141"/>
      <c r="AN282" s="148"/>
      <c r="AO282" s="141"/>
      <c r="AP282" s="151"/>
      <c r="AQ282" s="325"/>
      <c r="AR282" s="148"/>
      <c r="AS282" s="141"/>
      <c r="AT282" s="148"/>
      <c r="AU282" s="141"/>
      <c r="AV282" s="148"/>
      <c r="AW282" s="141"/>
      <c r="AX282" s="148"/>
      <c r="AY282" s="141"/>
      <c r="AZ282" s="148"/>
      <c r="BA282" s="141"/>
      <c r="BB282" s="148"/>
      <c r="BC282" s="141"/>
      <c r="BD282" s="151"/>
      <c r="BE282" s="326"/>
      <c r="BF282" s="148"/>
      <c r="BG282" s="141"/>
      <c r="BH282" s="148"/>
      <c r="BI282" s="141"/>
      <c r="BJ282" s="148"/>
      <c r="BK282" s="141"/>
      <c r="BL282" s="148"/>
      <c r="BM282" s="141"/>
      <c r="BN282" s="148"/>
      <c r="BO282" s="141"/>
      <c r="BP282" s="148"/>
      <c r="BQ282" s="141"/>
      <c r="BR282" s="337"/>
    </row>
    <row r="283" spans="2:70" s="4" customFormat="1" ht="15" hidden="1" customHeight="1" outlineLevel="1" x14ac:dyDescent="0.25">
      <c r="B283" s="45" t="s">
        <v>66</v>
      </c>
      <c r="C283" s="208">
        <v>5</v>
      </c>
      <c r="D283" s="140" t="s">
        <v>102</v>
      </c>
      <c r="E283" s="141">
        <v>48</v>
      </c>
      <c r="F283" s="140">
        <v>-0.51515151515151514</v>
      </c>
      <c r="G283" s="141">
        <v>363</v>
      </c>
      <c r="H283" s="140">
        <v>-0.11678832116788318</v>
      </c>
      <c r="I283" s="141">
        <v>295</v>
      </c>
      <c r="J283" s="140">
        <v>-1.3377926421404673E-2</v>
      </c>
      <c r="K283" s="141">
        <v>72</v>
      </c>
      <c r="L283" s="140">
        <v>1</v>
      </c>
      <c r="M283" s="141">
        <v>783</v>
      </c>
      <c r="N283" s="140">
        <v>-7.337278106508871E-2</v>
      </c>
      <c r="O283" s="141">
        <v>3984</v>
      </c>
      <c r="P283" s="140">
        <v>0.3297730307076101</v>
      </c>
      <c r="Q283" s="141">
        <v>4767</v>
      </c>
      <c r="R283" s="140">
        <v>0.24108305128872698</v>
      </c>
      <c r="S283" s="238"/>
      <c r="T283" s="148"/>
      <c r="U283" s="141"/>
      <c r="V283" s="148"/>
      <c r="W283" s="141"/>
      <c r="X283" s="148"/>
      <c r="Y283" s="141"/>
      <c r="Z283" s="148"/>
      <c r="AA283" s="141"/>
      <c r="AB283" s="148"/>
      <c r="AC283" s="141"/>
      <c r="AD283" s="151"/>
      <c r="AE283" s="208"/>
      <c r="AF283" s="148"/>
      <c r="AG283" s="141"/>
      <c r="AH283" s="148"/>
      <c r="AI283" s="141"/>
      <c r="AJ283" s="148"/>
      <c r="AK283" s="141"/>
      <c r="AL283" s="148"/>
      <c r="AM283" s="141"/>
      <c r="AN283" s="148"/>
      <c r="AO283" s="141"/>
      <c r="AP283" s="151"/>
      <c r="AQ283" s="325"/>
      <c r="AR283" s="148"/>
      <c r="AS283" s="141"/>
      <c r="AT283" s="148"/>
      <c r="AU283" s="141"/>
      <c r="AV283" s="148"/>
      <c r="AW283" s="141"/>
      <c r="AX283" s="148"/>
      <c r="AY283" s="141"/>
      <c r="AZ283" s="148"/>
      <c r="BA283" s="141"/>
      <c r="BB283" s="148"/>
      <c r="BC283" s="141"/>
      <c r="BD283" s="151"/>
      <c r="BE283" s="326"/>
      <c r="BF283" s="148"/>
      <c r="BG283" s="141"/>
      <c r="BH283" s="148"/>
      <c r="BI283" s="141"/>
      <c r="BJ283" s="148"/>
      <c r="BK283" s="141"/>
      <c r="BL283" s="148"/>
      <c r="BM283" s="141"/>
      <c r="BN283" s="148"/>
      <c r="BO283" s="141"/>
      <c r="BP283" s="148"/>
      <c r="BQ283" s="141"/>
      <c r="BR283" s="337"/>
    </row>
    <row r="284" spans="2:70" s="4" customFormat="1" ht="15" hidden="1" customHeight="1" outlineLevel="1" x14ac:dyDescent="0.25">
      <c r="B284" s="45" t="s">
        <v>67</v>
      </c>
      <c r="C284" s="208">
        <v>0</v>
      </c>
      <c r="D284" s="140" t="s">
        <v>102</v>
      </c>
      <c r="E284" s="141">
        <v>6</v>
      </c>
      <c r="F284" s="140">
        <v>-0.4</v>
      </c>
      <c r="G284" s="141">
        <v>10</v>
      </c>
      <c r="H284" s="140">
        <v>1.5</v>
      </c>
      <c r="I284" s="141">
        <v>9</v>
      </c>
      <c r="J284" s="140">
        <v>1.25</v>
      </c>
      <c r="K284" s="141">
        <v>37</v>
      </c>
      <c r="L284" s="140">
        <v>6.4</v>
      </c>
      <c r="M284" s="141">
        <v>62</v>
      </c>
      <c r="N284" s="140">
        <v>1.6956521739130435</v>
      </c>
      <c r="O284" s="141">
        <v>836</v>
      </c>
      <c r="P284" s="140">
        <v>7.6185567010309274</v>
      </c>
      <c r="Q284" s="141">
        <v>898</v>
      </c>
      <c r="R284" s="140">
        <v>6.4833333333333334</v>
      </c>
      <c r="S284" s="238"/>
      <c r="T284" s="148"/>
      <c r="U284" s="141"/>
      <c r="V284" s="148"/>
      <c r="W284" s="141"/>
      <c r="X284" s="148"/>
      <c r="Y284" s="141"/>
      <c r="Z284" s="148"/>
      <c r="AA284" s="141"/>
      <c r="AB284" s="148"/>
      <c r="AC284" s="141"/>
      <c r="AD284" s="151"/>
      <c r="AE284" s="208"/>
      <c r="AF284" s="148"/>
      <c r="AG284" s="141"/>
      <c r="AH284" s="148"/>
      <c r="AI284" s="141"/>
      <c r="AJ284" s="148"/>
      <c r="AK284" s="141"/>
      <c r="AL284" s="148"/>
      <c r="AM284" s="141"/>
      <c r="AN284" s="148"/>
      <c r="AO284" s="141"/>
      <c r="AP284" s="151"/>
      <c r="AQ284" s="325"/>
      <c r="AR284" s="148"/>
      <c r="AS284" s="141"/>
      <c r="AT284" s="148"/>
      <c r="AU284" s="141"/>
      <c r="AV284" s="148"/>
      <c r="AW284" s="141"/>
      <c r="AX284" s="148"/>
      <c r="AY284" s="141"/>
      <c r="AZ284" s="148"/>
      <c r="BA284" s="141"/>
      <c r="BB284" s="148"/>
      <c r="BC284" s="141"/>
      <c r="BD284" s="151"/>
      <c r="BE284" s="326"/>
      <c r="BF284" s="148"/>
      <c r="BG284" s="141"/>
      <c r="BH284" s="148"/>
      <c r="BI284" s="141"/>
      <c r="BJ284" s="148"/>
      <c r="BK284" s="141"/>
      <c r="BL284" s="148"/>
      <c r="BM284" s="141"/>
      <c r="BN284" s="148"/>
      <c r="BO284" s="141"/>
      <c r="BP284" s="148"/>
      <c r="BQ284" s="141"/>
      <c r="BR284" s="337"/>
    </row>
    <row r="285" spans="2:70" s="4" customFormat="1" ht="15" hidden="1" customHeight="1" outlineLevel="1" x14ac:dyDescent="0.25">
      <c r="B285" s="45" t="s">
        <v>68</v>
      </c>
      <c r="C285" s="208">
        <v>0</v>
      </c>
      <c r="D285" s="140" t="s">
        <v>102</v>
      </c>
      <c r="E285" s="141">
        <v>5</v>
      </c>
      <c r="F285" s="140">
        <v>0</v>
      </c>
      <c r="G285" s="141">
        <v>17</v>
      </c>
      <c r="H285" s="140">
        <v>2.4</v>
      </c>
      <c r="I285" s="141">
        <v>8</v>
      </c>
      <c r="J285" s="140">
        <v>-0.38461538461538458</v>
      </c>
      <c r="K285" s="141">
        <v>23</v>
      </c>
      <c r="L285" s="140">
        <v>1.875</v>
      </c>
      <c r="M285" s="141">
        <v>53</v>
      </c>
      <c r="N285" s="140">
        <v>0.70967741935483875</v>
      </c>
      <c r="O285" s="141">
        <v>1135</v>
      </c>
      <c r="P285" s="140">
        <v>1.2475247524752477</v>
      </c>
      <c r="Q285" s="141">
        <v>1188</v>
      </c>
      <c r="R285" s="140">
        <v>1.216417910447761</v>
      </c>
      <c r="S285" s="238"/>
      <c r="T285" s="148"/>
      <c r="U285" s="141"/>
      <c r="V285" s="148"/>
      <c r="W285" s="141"/>
      <c r="X285" s="148"/>
      <c r="Y285" s="141"/>
      <c r="Z285" s="148"/>
      <c r="AA285" s="141"/>
      <c r="AB285" s="148"/>
      <c r="AC285" s="141"/>
      <c r="AD285" s="151"/>
      <c r="AE285" s="208"/>
      <c r="AF285" s="148"/>
      <c r="AG285" s="141"/>
      <c r="AH285" s="148"/>
      <c r="AI285" s="141"/>
      <c r="AJ285" s="148"/>
      <c r="AK285" s="141"/>
      <c r="AL285" s="148"/>
      <c r="AM285" s="141"/>
      <c r="AN285" s="148"/>
      <c r="AO285" s="141"/>
      <c r="AP285" s="151"/>
      <c r="AQ285" s="325"/>
      <c r="AR285" s="148"/>
      <c r="AS285" s="141"/>
      <c r="AT285" s="148"/>
      <c r="AU285" s="141"/>
      <c r="AV285" s="148"/>
      <c r="AW285" s="141"/>
      <c r="AX285" s="148"/>
      <c r="AY285" s="141"/>
      <c r="AZ285" s="148"/>
      <c r="BA285" s="141"/>
      <c r="BB285" s="148"/>
      <c r="BC285" s="141"/>
      <c r="BD285" s="151"/>
      <c r="BE285" s="326"/>
      <c r="BF285" s="148"/>
      <c r="BG285" s="141"/>
      <c r="BH285" s="148"/>
      <c r="BI285" s="141"/>
      <c r="BJ285" s="148"/>
      <c r="BK285" s="141"/>
      <c r="BL285" s="148"/>
      <c r="BM285" s="141"/>
      <c r="BN285" s="148"/>
      <c r="BO285" s="141"/>
      <c r="BP285" s="148"/>
      <c r="BQ285" s="141"/>
      <c r="BR285" s="337"/>
    </row>
    <row r="286" spans="2:70" s="4" customFormat="1" ht="15" hidden="1" customHeight="1" outlineLevel="1" x14ac:dyDescent="0.25">
      <c r="B286" s="45" t="s">
        <v>69</v>
      </c>
      <c r="C286" s="208">
        <v>0</v>
      </c>
      <c r="D286" s="140">
        <v>-1</v>
      </c>
      <c r="E286" s="141">
        <v>6</v>
      </c>
      <c r="F286" s="140">
        <v>-0.33333333333333337</v>
      </c>
      <c r="G286" s="141">
        <v>12</v>
      </c>
      <c r="H286" s="140">
        <v>0.71428571428571419</v>
      </c>
      <c r="I286" s="141">
        <v>3</v>
      </c>
      <c r="J286" s="140">
        <v>-0.91891891891891886</v>
      </c>
      <c r="K286" s="141">
        <v>4</v>
      </c>
      <c r="L286" s="140">
        <v>-0.84</v>
      </c>
      <c r="M286" s="141">
        <v>25</v>
      </c>
      <c r="N286" s="140">
        <v>-0.6875</v>
      </c>
      <c r="O286" s="141">
        <v>1503</v>
      </c>
      <c r="P286" s="140">
        <v>0.43279313632030503</v>
      </c>
      <c r="Q286" s="141">
        <v>1528</v>
      </c>
      <c r="R286" s="140">
        <v>0.35341009743135521</v>
      </c>
      <c r="S286" s="238"/>
      <c r="T286" s="148"/>
      <c r="U286" s="141"/>
      <c r="V286" s="148"/>
      <c r="W286" s="141"/>
      <c r="X286" s="148"/>
      <c r="Y286" s="141"/>
      <c r="Z286" s="148"/>
      <c r="AA286" s="141"/>
      <c r="AB286" s="148"/>
      <c r="AC286" s="141"/>
      <c r="AD286" s="151"/>
      <c r="AE286" s="208"/>
      <c r="AF286" s="148"/>
      <c r="AG286" s="141"/>
      <c r="AH286" s="148"/>
      <c r="AI286" s="141"/>
      <c r="AJ286" s="148"/>
      <c r="AK286" s="141"/>
      <c r="AL286" s="148"/>
      <c r="AM286" s="141"/>
      <c r="AN286" s="148"/>
      <c r="AO286" s="141"/>
      <c r="AP286" s="151"/>
      <c r="AQ286" s="325"/>
      <c r="AR286" s="148"/>
      <c r="AS286" s="141"/>
      <c r="AT286" s="148"/>
      <c r="AU286" s="141"/>
      <c r="AV286" s="148"/>
      <c r="AW286" s="141"/>
      <c r="AX286" s="148"/>
      <c r="AY286" s="141"/>
      <c r="AZ286" s="148"/>
      <c r="BA286" s="141"/>
      <c r="BB286" s="148"/>
      <c r="BC286" s="141"/>
      <c r="BD286" s="151"/>
      <c r="BE286" s="326"/>
      <c r="BF286" s="148"/>
      <c r="BG286" s="141"/>
      <c r="BH286" s="148"/>
      <c r="BI286" s="141"/>
      <c r="BJ286" s="148"/>
      <c r="BK286" s="141"/>
      <c r="BL286" s="148"/>
      <c r="BM286" s="141"/>
      <c r="BN286" s="148"/>
      <c r="BO286" s="141"/>
      <c r="BP286" s="148"/>
      <c r="BQ286" s="141"/>
      <c r="BR286" s="337"/>
    </row>
    <row r="287" spans="2:70" s="4" customFormat="1" ht="15" hidden="1" customHeight="1" outlineLevel="1" x14ac:dyDescent="0.25">
      <c r="B287" s="45" t="s">
        <v>70</v>
      </c>
      <c r="C287" s="208">
        <v>3</v>
      </c>
      <c r="D287" s="140" t="s">
        <v>102</v>
      </c>
      <c r="E287" s="141">
        <v>32</v>
      </c>
      <c r="F287" s="140">
        <v>0.88235294117647056</v>
      </c>
      <c r="G287" s="141">
        <v>39</v>
      </c>
      <c r="H287" s="140">
        <v>38</v>
      </c>
      <c r="I287" s="141">
        <v>3</v>
      </c>
      <c r="J287" s="140">
        <v>-0.93617021276595747</v>
      </c>
      <c r="K287" s="141">
        <v>14</v>
      </c>
      <c r="L287" s="140">
        <v>-0.22222222222222221</v>
      </c>
      <c r="M287" s="141">
        <v>91</v>
      </c>
      <c r="N287" s="140">
        <v>9.6385542168674787E-2</v>
      </c>
      <c r="O287" s="141">
        <v>1582</v>
      </c>
      <c r="P287" s="140">
        <v>1.2281690140845072</v>
      </c>
      <c r="Q287" s="141">
        <v>1673</v>
      </c>
      <c r="R287" s="140">
        <v>1.1097099621689788</v>
      </c>
      <c r="S287" s="238"/>
      <c r="T287" s="148"/>
      <c r="U287" s="141"/>
      <c r="V287" s="148"/>
      <c r="W287" s="141"/>
      <c r="X287" s="148"/>
      <c r="Y287" s="141"/>
      <c r="Z287" s="148"/>
      <c r="AA287" s="141"/>
      <c r="AB287" s="148"/>
      <c r="AC287" s="141"/>
      <c r="AD287" s="151"/>
      <c r="AE287" s="208"/>
      <c r="AF287" s="148"/>
      <c r="AG287" s="141"/>
      <c r="AH287" s="148"/>
      <c r="AI287" s="141"/>
      <c r="AJ287" s="148"/>
      <c r="AK287" s="141"/>
      <c r="AL287" s="148"/>
      <c r="AM287" s="141"/>
      <c r="AN287" s="148"/>
      <c r="AO287" s="141"/>
      <c r="AP287" s="151"/>
      <c r="AQ287" s="325"/>
      <c r="AR287" s="148"/>
      <c r="AS287" s="141"/>
      <c r="AT287" s="148"/>
      <c r="AU287" s="141"/>
      <c r="AV287" s="148"/>
      <c r="AW287" s="141"/>
      <c r="AX287" s="148"/>
      <c r="AY287" s="141"/>
      <c r="AZ287" s="148"/>
      <c r="BA287" s="141"/>
      <c r="BB287" s="148"/>
      <c r="BC287" s="141"/>
      <c r="BD287" s="151"/>
      <c r="BE287" s="326"/>
      <c r="BF287" s="148"/>
      <c r="BG287" s="141"/>
      <c r="BH287" s="148"/>
      <c r="BI287" s="141"/>
      <c r="BJ287" s="148"/>
      <c r="BK287" s="141"/>
      <c r="BL287" s="148"/>
      <c r="BM287" s="141"/>
      <c r="BN287" s="148"/>
      <c r="BO287" s="141"/>
      <c r="BP287" s="148"/>
      <c r="BQ287" s="141"/>
      <c r="BR287" s="337"/>
    </row>
    <row r="288" spans="2:70" s="4" customFormat="1" ht="15" hidden="1" customHeight="1" outlineLevel="1" x14ac:dyDescent="0.25">
      <c r="B288" s="45" t="s">
        <v>71</v>
      </c>
      <c r="C288" s="208">
        <v>0</v>
      </c>
      <c r="D288" s="140" t="s">
        <v>102</v>
      </c>
      <c r="E288" s="141">
        <v>26</v>
      </c>
      <c r="F288" s="140">
        <v>0.18181818181818188</v>
      </c>
      <c r="G288" s="141">
        <v>6</v>
      </c>
      <c r="H288" s="140">
        <v>0.19999999999999996</v>
      </c>
      <c r="I288" s="141">
        <v>13</v>
      </c>
      <c r="J288" s="140">
        <v>-0.31578947368421051</v>
      </c>
      <c r="K288" s="141">
        <v>39</v>
      </c>
      <c r="L288" s="140">
        <v>0.5</v>
      </c>
      <c r="M288" s="141">
        <v>84</v>
      </c>
      <c r="N288" s="140">
        <v>0.16666666666666674</v>
      </c>
      <c r="O288" s="141">
        <v>1815</v>
      </c>
      <c r="P288" s="140">
        <v>1.3725490196078431</v>
      </c>
      <c r="Q288" s="141">
        <v>1899</v>
      </c>
      <c r="R288" s="140">
        <v>1.2688172043010755</v>
      </c>
      <c r="S288" s="238"/>
      <c r="T288" s="148"/>
      <c r="U288" s="141"/>
      <c r="V288" s="148"/>
      <c r="W288" s="141"/>
      <c r="X288" s="148"/>
      <c r="Y288" s="141"/>
      <c r="Z288" s="148"/>
      <c r="AA288" s="141"/>
      <c r="AB288" s="148"/>
      <c r="AC288" s="141"/>
      <c r="AD288" s="151"/>
      <c r="AE288" s="208"/>
      <c r="AF288" s="148"/>
      <c r="AG288" s="141"/>
      <c r="AH288" s="148"/>
      <c r="AI288" s="141"/>
      <c r="AJ288" s="148"/>
      <c r="AK288" s="141"/>
      <c r="AL288" s="148"/>
      <c r="AM288" s="141"/>
      <c r="AN288" s="148"/>
      <c r="AO288" s="141"/>
      <c r="AP288" s="151"/>
      <c r="AQ288" s="325"/>
      <c r="AR288" s="148"/>
      <c r="AS288" s="141"/>
      <c r="AT288" s="148"/>
      <c r="AU288" s="141"/>
      <c r="AV288" s="148"/>
      <c r="AW288" s="141"/>
      <c r="AX288" s="148"/>
      <c r="AY288" s="141"/>
      <c r="AZ288" s="148"/>
      <c r="BA288" s="141"/>
      <c r="BB288" s="148"/>
      <c r="BC288" s="141"/>
      <c r="BD288" s="151"/>
      <c r="BE288" s="326"/>
      <c r="BF288" s="148"/>
      <c r="BG288" s="141"/>
      <c r="BH288" s="148"/>
      <c r="BI288" s="141"/>
      <c r="BJ288" s="148"/>
      <c r="BK288" s="141"/>
      <c r="BL288" s="148"/>
      <c r="BM288" s="141"/>
      <c r="BN288" s="148"/>
      <c r="BO288" s="141"/>
      <c r="BP288" s="148"/>
      <c r="BQ288" s="141"/>
      <c r="BR288" s="337"/>
    </row>
    <row r="289" spans="2:70" s="4" customFormat="1" ht="15" hidden="1" customHeight="1" outlineLevel="1" x14ac:dyDescent="0.25">
      <c r="B289" s="45" t="s">
        <v>72</v>
      </c>
      <c r="C289" s="208">
        <v>2</v>
      </c>
      <c r="D289" s="140" t="s">
        <v>102</v>
      </c>
      <c r="E289" s="141">
        <v>48</v>
      </c>
      <c r="F289" s="140">
        <v>-0.54285714285714293</v>
      </c>
      <c r="G289" s="141">
        <v>399</v>
      </c>
      <c r="H289" s="140">
        <v>-0.24858757062146897</v>
      </c>
      <c r="I289" s="141">
        <v>305</v>
      </c>
      <c r="J289" s="140">
        <v>-0.22979797979797978</v>
      </c>
      <c r="K289" s="141">
        <v>109</v>
      </c>
      <c r="L289" s="140">
        <v>0.73015873015873023</v>
      </c>
      <c r="M289" s="141">
        <v>863</v>
      </c>
      <c r="N289" s="140">
        <v>-0.21187214611872152</v>
      </c>
      <c r="O289" s="141">
        <v>3169</v>
      </c>
      <c r="P289" s="140">
        <v>7.7524651479088824E-2</v>
      </c>
      <c r="Q289" s="141">
        <v>4032</v>
      </c>
      <c r="R289" s="140">
        <v>-9.910802775024985E-4</v>
      </c>
      <c r="S289" s="238"/>
      <c r="T289" s="148"/>
      <c r="U289" s="141"/>
      <c r="V289" s="148"/>
      <c r="W289" s="141"/>
      <c r="X289" s="148"/>
      <c r="Y289" s="141"/>
      <c r="Z289" s="148"/>
      <c r="AA289" s="141"/>
      <c r="AB289" s="148"/>
      <c r="AC289" s="141"/>
      <c r="AD289" s="151"/>
      <c r="AE289" s="208"/>
      <c r="AF289" s="148"/>
      <c r="AG289" s="141"/>
      <c r="AH289" s="148"/>
      <c r="AI289" s="141"/>
      <c r="AJ289" s="148"/>
      <c r="AK289" s="141"/>
      <c r="AL289" s="148"/>
      <c r="AM289" s="141"/>
      <c r="AN289" s="148"/>
      <c r="AO289" s="141"/>
      <c r="AP289" s="151"/>
      <c r="AQ289" s="325"/>
      <c r="AR289" s="148"/>
      <c r="AS289" s="141"/>
      <c r="AT289" s="148"/>
      <c r="AU289" s="141"/>
      <c r="AV289" s="148"/>
      <c r="AW289" s="141"/>
      <c r="AX289" s="148"/>
      <c r="AY289" s="141"/>
      <c r="AZ289" s="148"/>
      <c r="BA289" s="141"/>
      <c r="BB289" s="148"/>
      <c r="BC289" s="141"/>
      <c r="BD289" s="151"/>
      <c r="BE289" s="326"/>
      <c r="BF289" s="148"/>
      <c r="BG289" s="141"/>
      <c r="BH289" s="148"/>
      <c r="BI289" s="141"/>
      <c r="BJ289" s="148"/>
      <c r="BK289" s="141"/>
      <c r="BL289" s="148"/>
      <c r="BM289" s="141"/>
      <c r="BN289" s="148"/>
      <c r="BO289" s="141"/>
      <c r="BP289" s="148"/>
      <c r="BQ289" s="141"/>
      <c r="BR289" s="337"/>
    </row>
    <row r="290" spans="2:70" s="4" customFormat="1" ht="15" hidden="1" customHeight="1" outlineLevel="1" x14ac:dyDescent="0.25">
      <c r="B290" s="45" t="s">
        <v>73</v>
      </c>
      <c r="C290" s="208">
        <v>1</v>
      </c>
      <c r="D290" s="140">
        <v>0</v>
      </c>
      <c r="E290" s="141">
        <v>124</v>
      </c>
      <c r="F290" s="140">
        <v>0.21568627450980382</v>
      </c>
      <c r="G290" s="141">
        <v>969</v>
      </c>
      <c r="H290" s="140">
        <v>0.39224137931034475</v>
      </c>
      <c r="I290" s="141">
        <v>740</v>
      </c>
      <c r="J290" s="140">
        <v>-4.8843187660668419E-2</v>
      </c>
      <c r="K290" s="141">
        <v>319</v>
      </c>
      <c r="L290" s="140">
        <v>-0.16710182767624016</v>
      </c>
      <c r="M290" s="141">
        <v>2153</v>
      </c>
      <c r="N290" s="140">
        <v>9.8469387755101945E-2</v>
      </c>
      <c r="O290" s="141">
        <v>9446</v>
      </c>
      <c r="P290" s="140">
        <v>7.1825712016339471E-2</v>
      </c>
      <c r="Q290" s="141">
        <v>11599</v>
      </c>
      <c r="R290" s="140">
        <v>7.6673164392462745E-2</v>
      </c>
      <c r="S290" s="238"/>
      <c r="T290" s="148"/>
      <c r="U290" s="141"/>
      <c r="V290" s="148"/>
      <c r="W290" s="141"/>
      <c r="X290" s="148"/>
      <c r="Y290" s="141"/>
      <c r="Z290" s="148"/>
      <c r="AA290" s="141"/>
      <c r="AB290" s="148"/>
      <c r="AC290" s="141"/>
      <c r="AD290" s="151"/>
      <c r="AE290" s="208"/>
      <c r="AF290" s="148"/>
      <c r="AG290" s="141"/>
      <c r="AH290" s="148"/>
      <c r="AI290" s="141"/>
      <c r="AJ290" s="148"/>
      <c r="AK290" s="141"/>
      <c r="AL290" s="148"/>
      <c r="AM290" s="141"/>
      <c r="AN290" s="148"/>
      <c r="AO290" s="141"/>
      <c r="AP290" s="151"/>
      <c r="AQ290" s="325"/>
      <c r="AR290" s="148"/>
      <c r="AS290" s="141"/>
      <c r="AT290" s="148"/>
      <c r="AU290" s="141"/>
      <c r="AV290" s="148"/>
      <c r="AW290" s="141"/>
      <c r="AX290" s="148"/>
      <c r="AY290" s="141"/>
      <c r="AZ290" s="148"/>
      <c r="BA290" s="141"/>
      <c r="BB290" s="148"/>
      <c r="BC290" s="141"/>
      <c r="BD290" s="151"/>
      <c r="BE290" s="326"/>
      <c r="BF290" s="148"/>
      <c r="BG290" s="141"/>
      <c r="BH290" s="148"/>
      <c r="BI290" s="141"/>
      <c r="BJ290" s="148"/>
      <c r="BK290" s="141"/>
      <c r="BL290" s="148"/>
      <c r="BM290" s="141"/>
      <c r="BN290" s="148"/>
      <c r="BO290" s="141"/>
      <c r="BP290" s="148"/>
      <c r="BQ290" s="141"/>
      <c r="BR290" s="337"/>
    </row>
    <row r="291" spans="2:70" s="4" customFormat="1" ht="15" hidden="1" customHeight="1" outlineLevel="1" x14ac:dyDescent="0.25">
      <c r="B291" s="45" t="s">
        <v>74</v>
      </c>
      <c r="C291" s="208">
        <v>3</v>
      </c>
      <c r="D291" s="140">
        <v>2</v>
      </c>
      <c r="E291" s="141">
        <v>114</v>
      </c>
      <c r="F291" s="140">
        <v>-0.33720930232558144</v>
      </c>
      <c r="G291" s="141">
        <v>888</v>
      </c>
      <c r="H291" s="140">
        <v>0.68181818181818188</v>
      </c>
      <c r="I291" s="141">
        <v>756</v>
      </c>
      <c r="J291" s="140">
        <v>0.19809825673534065</v>
      </c>
      <c r="K291" s="141">
        <v>129</v>
      </c>
      <c r="L291" s="140">
        <v>-0.22289156626506024</v>
      </c>
      <c r="M291" s="141">
        <v>1890</v>
      </c>
      <c r="N291" s="140">
        <v>0.26168224299065423</v>
      </c>
      <c r="O291" s="141">
        <v>10125</v>
      </c>
      <c r="P291" s="140">
        <v>5.0311203319502118E-2</v>
      </c>
      <c r="Q291" s="141">
        <v>12015</v>
      </c>
      <c r="R291" s="140">
        <v>7.8739450529718091E-2</v>
      </c>
      <c r="S291" s="238"/>
      <c r="T291" s="148"/>
      <c r="U291" s="141"/>
      <c r="V291" s="148"/>
      <c r="W291" s="141"/>
      <c r="X291" s="148"/>
      <c r="Y291" s="141"/>
      <c r="Z291" s="148"/>
      <c r="AA291" s="141"/>
      <c r="AB291" s="148"/>
      <c r="AC291" s="141"/>
      <c r="AD291" s="151"/>
      <c r="AE291" s="208"/>
      <c r="AF291" s="148"/>
      <c r="AG291" s="141"/>
      <c r="AH291" s="148"/>
      <c r="AI291" s="141"/>
      <c r="AJ291" s="148"/>
      <c r="AK291" s="141"/>
      <c r="AL291" s="148"/>
      <c r="AM291" s="141"/>
      <c r="AN291" s="148"/>
      <c r="AO291" s="141"/>
      <c r="AP291" s="151"/>
      <c r="AQ291" s="325"/>
      <c r="AR291" s="148"/>
      <c r="AS291" s="141"/>
      <c r="AT291" s="148"/>
      <c r="AU291" s="141"/>
      <c r="AV291" s="148"/>
      <c r="AW291" s="141"/>
      <c r="AX291" s="148"/>
      <c r="AY291" s="141"/>
      <c r="AZ291" s="148"/>
      <c r="BA291" s="141"/>
      <c r="BB291" s="148"/>
      <c r="BC291" s="141"/>
      <c r="BD291" s="151"/>
      <c r="BE291" s="326"/>
      <c r="BF291" s="148"/>
      <c r="BG291" s="141"/>
      <c r="BH291" s="148"/>
      <c r="BI291" s="141"/>
      <c r="BJ291" s="148"/>
      <c r="BK291" s="141"/>
      <c r="BL291" s="148"/>
      <c r="BM291" s="141"/>
      <c r="BN291" s="148"/>
      <c r="BO291" s="141"/>
      <c r="BP291" s="148"/>
      <c r="BQ291" s="141"/>
      <c r="BR291" s="337"/>
    </row>
    <row r="292" spans="2:70" s="4" customFormat="1" ht="15.75" collapsed="1" x14ac:dyDescent="0.25">
      <c r="B292" s="54">
        <v>1998</v>
      </c>
      <c r="C292" s="209">
        <v>38</v>
      </c>
      <c r="D292" s="56">
        <v>4.4285714285714288</v>
      </c>
      <c r="E292" s="55">
        <v>752</v>
      </c>
      <c r="F292" s="56">
        <v>-7.9559363525091853E-2</v>
      </c>
      <c r="G292" s="55">
        <v>4473</v>
      </c>
      <c r="H292" s="56">
        <v>-0.13515081206496515</v>
      </c>
      <c r="I292" s="55">
        <v>4656</v>
      </c>
      <c r="J292" s="56">
        <v>1.2614180078294845E-2</v>
      </c>
      <c r="K292" s="55">
        <v>1216</v>
      </c>
      <c r="L292" s="56">
        <v>0.19332679097154082</v>
      </c>
      <c r="M292" s="55">
        <v>11135</v>
      </c>
      <c r="N292" s="56">
        <v>-4.1160768104710255E-2</v>
      </c>
      <c r="O292" s="55">
        <v>60018</v>
      </c>
      <c r="P292" s="56">
        <v>7.9402190529288097E-2</v>
      </c>
      <c r="Q292" s="55">
        <v>71153</v>
      </c>
      <c r="R292" s="56">
        <v>5.8572363722923182E-2</v>
      </c>
      <c r="S292" s="334"/>
      <c r="T292" s="56"/>
      <c r="U292" s="55"/>
      <c r="V292" s="56"/>
      <c r="W292" s="55"/>
      <c r="X292" s="56"/>
      <c r="Y292" s="55"/>
      <c r="Z292" s="56"/>
      <c r="AA292" s="55"/>
      <c r="AB292" s="56"/>
      <c r="AC292" s="55"/>
      <c r="AD292" s="338"/>
      <c r="AE292" s="209"/>
      <c r="AF292" s="56"/>
      <c r="AG292" s="55"/>
      <c r="AH292" s="56"/>
      <c r="AI292" s="55"/>
      <c r="AJ292" s="56"/>
      <c r="AK292" s="55"/>
      <c r="AL292" s="56"/>
      <c r="AM292" s="55"/>
      <c r="AN292" s="56"/>
      <c r="AO292" s="55"/>
      <c r="AP292" s="338"/>
      <c r="AQ292" s="335"/>
      <c r="AR292" s="56"/>
      <c r="AS292" s="55"/>
      <c r="AT292" s="56"/>
      <c r="AU292" s="55"/>
      <c r="AV292" s="56"/>
      <c r="AW292" s="55"/>
      <c r="AX292" s="56"/>
      <c r="AY292" s="55"/>
      <c r="AZ292" s="56"/>
      <c r="BA292" s="55"/>
      <c r="BB292" s="56"/>
      <c r="BC292" s="55"/>
      <c r="BD292" s="338"/>
      <c r="BE292" s="336"/>
      <c r="BF292" s="56"/>
      <c r="BG292" s="55"/>
      <c r="BH292" s="56"/>
      <c r="BI292" s="55"/>
      <c r="BJ292" s="56"/>
      <c r="BK292" s="55"/>
      <c r="BL292" s="56"/>
      <c r="BM292" s="55"/>
      <c r="BN292" s="56"/>
      <c r="BO292" s="55"/>
      <c r="BP292" s="56"/>
      <c r="BQ292" s="55"/>
      <c r="BR292" s="339"/>
    </row>
    <row r="293" spans="2:70" s="4" customFormat="1" ht="15" hidden="1" customHeight="1" outlineLevel="1" x14ac:dyDescent="0.25">
      <c r="B293" s="45" t="s">
        <v>63</v>
      </c>
      <c r="C293" s="208">
        <v>2</v>
      </c>
      <c r="D293" s="140">
        <v>-0.33333333333333337</v>
      </c>
      <c r="E293" s="141">
        <v>87</v>
      </c>
      <c r="F293" s="140">
        <v>-0.36029411764705888</v>
      </c>
      <c r="G293" s="141">
        <v>932</v>
      </c>
      <c r="H293" s="140">
        <v>0.12424607961399281</v>
      </c>
      <c r="I293" s="141">
        <v>817</v>
      </c>
      <c r="J293" s="140">
        <v>0</v>
      </c>
      <c r="K293" s="141">
        <v>90</v>
      </c>
      <c r="L293" s="140">
        <v>-0.25619834710743805</v>
      </c>
      <c r="M293" s="141">
        <v>1928</v>
      </c>
      <c r="N293" s="140">
        <v>1.1542497376705096E-2</v>
      </c>
      <c r="O293" s="141">
        <v>8960</v>
      </c>
      <c r="P293" s="140">
        <v>0.36190910472716209</v>
      </c>
      <c r="Q293" s="141">
        <v>10888</v>
      </c>
      <c r="R293" s="140">
        <v>0.28320565704183864</v>
      </c>
      <c r="S293" s="238"/>
      <c r="T293" s="148"/>
      <c r="U293" s="141"/>
      <c r="V293" s="148"/>
      <c r="W293" s="141"/>
      <c r="X293" s="148"/>
      <c r="Y293" s="141"/>
      <c r="Z293" s="148"/>
      <c r="AA293" s="141"/>
      <c r="AB293" s="148"/>
      <c r="AC293" s="141"/>
      <c r="AD293" s="151"/>
      <c r="AE293" s="208"/>
      <c r="AF293" s="148"/>
      <c r="AG293" s="141"/>
      <c r="AH293" s="148"/>
      <c r="AI293" s="141"/>
      <c r="AJ293" s="148"/>
      <c r="AK293" s="141"/>
      <c r="AL293" s="148"/>
      <c r="AM293" s="141"/>
      <c r="AN293" s="148"/>
      <c r="AO293" s="141"/>
      <c r="AP293" s="151"/>
      <c r="AQ293" s="325"/>
      <c r="AR293" s="148"/>
      <c r="AS293" s="141"/>
      <c r="AT293" s="148"/>
      <c r="AU293" s="141"/>
      <c r="AV293" s="148"/>
      <c r="AW293" s="141"/>
      <c r="AX293" s="148"/>
      <c r="AY293" s="141"/>
      <c r="AZ293" s="148"/>
      <c r="BA293" s="141"/>
      <c r="BB293" s="148"/>
      <c r="BC293" s="141"/>
      <c r="BD293" s="151"/>
      <c r="BE293" s="326"/>
      <c r="BF293" s="148"/>
      <c r="BG293" s="141"/>
      <c r="BH293" s="148"/>
      <c r="BI293" s="141"/>
      <c r="BJ293" s="148"/>
      <c r="BK293" s="141"/>
      <c r="BL293" s="148"/>
      <c r="BM293" s="141"/>
      <c r="BN293" s="148"/>
      <c r="BO293" s="141"/>
      <c r="BP293" s="148"/>
      <c r="BQ293" s="141"/>
      <c r="BR293" s="337"/>
    </row>
    <row r="294" spans="2:70" s="4" customFormat="1" ht="15" hidden="1" customHeight="1" outlineLevel="1" x14ac:dyDescent="0.25">
      <c r="B294" s="45" t="s">
        <v>64</v>
      </c>
      <c r="C294" s="208">
        <v>1</v>
      </c>
      <c r="D294" s="140">
        <v>-0.85714285714285721</v>
      </c>
      <c r="E294" s="141">
        <v>107</v>
      </c>
      <c r="F294" s="140">
        <v>-0.4022346368715084</v>
      </c>
      <c r="G294" s="141">
        <v>836</v>
      </c>
      <c r="H294" s="140">
        <v>0.67199999999999993</v>
      </c>
      <c r="I294" s="141">
        <v>695</v>
      </c>
      <c r="J294" s="140">
        <v>-4.4016506189821225E-2</v>
      </c>
      <c r="K294" s="141">
        <v>127</v>
      </c>
      <c r="L294" s="140">
        <v>-6.6176470588235281E-2</v>
      </c>
      <c r="M294" s="141">
        <v>1766</v>
      </c>
      <c r="N294" s="140">
        <v>0.14009038089089731</v>
      </c>
      <c r="O294" s="141">
        <v>8368</v>
      </c>
      <c r="P294" s="140">
        <v>0.23276370064820262</v>
      </c>
      <c r="Q294" s="141">
        <v>10134</v>
      </c>
      <c r="R294" s="140">
        <v>0.21554516012954306</v>
      </c>
      <c r="S294" s="238"/>
      <c r="T294" s="148"/>
      <c r="U294" s="141"/>
      <c r="V294" s="148"/>
      <c r="W294" s="141"/>
      <c r="X294" s="148"/>
      <c r="Y294" s="141"/>
      <c r="Z294" s="148"/>
      <c r="AA294" s="141"/>
      <c r="AB294" s="148"/>
      <c r="AC294" s="141"/>
      <c r="AD294" s="151"/>
      <c r="AE294" s="208"/>
      <c r="AF294" s="148"/>
      <c r="AG294" s="141"/>
      <c r="AH294" s="148"/>
      <c r="AI294" s="141"/>
      <c r="AJ294" s="148"/>
      <c r="AK294" s="141"/>
      <c r="AL294" s="148"/>
      <c r="AM294" s="141"/>
      <c r="AN294" s="148"/>
      <c r="AO294" s="141"/>
      <c r="AP294" s="151"/>
      <c r="AQ294" s="325"/>
      <c r="AR294" s="148"/>
      <c r="AS294" s="141"/>
      <c r="AT294" s="148"/>
      <c r="AU294" s="141"/>
      <c r="AV294" s="148"/>
      <c r="AW294" s="141"/>
      <c r="AX294" s="148"/>
      <c r="AY294" s="141"/>
      <c r="AZ294" s="148"/>
      <c r="BA294" s="141"/>
      <c r="BB294" s="148"/>
      <c r="BC294" s="141"/>
      <c r="BD294" s="151"/>
      <c r="BE294" s="326"/>
      <c r="BF294" s="148"/>
      <c r="BG294" s="141"/>
      <c r="BH294" s="148"/>
      <c r="BI294" s="141"/>
      <c r="BJ294" s="148"/>
      <c r="BK294" s="141"/>
      <c r="BL294" s="148"/>
      <c r="BM294" s="141"/>
      <c r="BN294" s="148"/>
      <c r="BO294" s="141"/>
      <c r="BP294" s="148"/>
      <c r="BQ294" s="141"/>
      <c r="BR294" s="337"/>
    </row>
    <row r="295" spans="2:70" s="4" customFormat="1" ht="15" hidden="1" customHeight="1" outlineLevel="1" x14ac:dyDescent="0.25">
      <c r="B295" s="45" t="s">
        <v>65</v>
      </c>
      <c r="C295" s="208">
        <v>0</v>
      </c>
      <c r="D295" s="140">
        <v>-1</v>
      </c>
      <c r="E295" s="141">
        <v>82</v>
      </c>
      <c r="F295" s="140">
        <v>-0.30508474576271183</v>
      </c>
      <c r="G295" s="141">
        <v>1216</v>
      </c>
      <c r="H295" s="140">
        <v>0.51620947630922687</v>
      </c>
      <c r="I295" s="141">
        <v>862</v>
      </c>
      <c r="J295" s="140">
        <v>-5.6892778993435478E-2</v>
      </c>
      <c r="K295" s="141">
        <v>72</v>
      </c>
      <c r="L295" s="140">
        <v>-0.49295774647887325</v>
      </c>
      <c r="M295" s="141">
        <v>2232</v>
      </c>
      <c r="N295" s="140">
        <v>0.12556732223903166</v>
      </c>
      <c r="O295" s="141">
        <v>10759</v>
      </c>
      <c r="P295" s="140">
        <v>0.50559753708368316</v>
      </c>
      <c r="Q295" s="141">
        <v>12991</v>
      </c>
      <c r="R295" s="140">
        <v>0.42304743126300792</v>
      </c>
      <c r="S295" s="238"/>
      <c r="T295" s="148"/>
      <c r="U295" s="141"/>
      <c r="V295" s="148"/>
      <c r="W295" s="141"/>
      <c r="X295" s="148"/>
      <c r="Y295" s="141"/>
      <c r="Z295" s="148"/>
      <c r="AA295" s="141"/>
      <c r="AB295" s="148"/>
      <c r="AC295" s="141"/>
      <c r="AD295" s="151"/>
      <c r="AE295" s="208"/>
      <c r="AF295" s="148"/>
      <c r="AG295" s="141"/>
      <c r="AH295" s="148"/>
      <c r="AI295" s="141"/>
      <c r="AJ295" s="148"/>
      <c r="AK295" s="141"/>
      <c r="AL295" s="148"/>
      <c r="AM295" s="141"/>
      <c r="AN295" s="148"/>
      <c r="AO295" s="141"/>
      <c r="AP295" s="151"/>
      <c r="AQ295" s="325"/>
      <c r="AR295" s="148"/>
      <c r="AS295" s="141"/>
      <c r="AT295" s="148"/>
      <c r="AU295" s="141"/>
      <c r="AV295" s="148"/>
      <c r="AW295" s="141"/>
      <c r="AX295" s="148"/>
      <c r="AY295" s="141"/>
      <c r="AZ295" s="148"/>
      <c r="BA295" s="141"/>
      <c r="BB295" s="148"/>
      <c r="BC295" s="141"/>
      <c r="BD295" s="151"/>
      <c r="BE295" s="326"/>
      <c r="BF295" s="148"/>
      <c r="BG295" s="141"/>
      <c r="BH295" s="148"/>
      <c r="BI295" s="141"/>
      <c r="BJ295" s="148"/>
      <c r="BK295" s="141"/>
      <c r="BL295" s="148"/>
      <c r="BM295" s="141"/>
      <c r="BN295" s="148"/>
      <c r="BO295" s="141"/>
      <c r="BP295" s="148"/>
      <c r="BQ295" s="141"/>
      <c r="BR295" s="337"/>
    </row>
    <row r="296" spans="2:70" s="4" customFormat="1" ht="15" hidden="1" customHeight="1" outlineLevel="1" x14ac:dyDescent="0.25">
      <c r="B296" s="45" t="s">
        <v>66</v>
      </c>
      <c r="C296" s="208">
        <v>0</v>
      </c>
      <c r="D296" s="140" t="s">
        <v>102</v>
      </c>
      <c r="E296" s="141">
        <v>99</v>
      </c>
      <c r="F296" s="140">
        <v>1.1063829787234041</v>
      </c>
      <c r="G296" s="141">
        <v>411</v>
      </c>
      <c r="H296" s="140">
        <v>8.1578947368420973E-2</v>
      </c>
      <c r="I296" s="141">
        <v>299</v>
      </c>
      <c r="J296" s="140">
        <v>-0.22538860103626945</v>
      </c>
      <c r="K296" s="141">
        <v>36</v>
      </c>
      <c r="L296" s="140">
        <v>0.71428571428571419</v>
      </c>
      <c r="M296" s="141">
        <v>845</v>
      </c>
      <c r="N296" s="140">
        <v>1.318944844124692E-2</v>
      </c>
      <c r="O296" s="141">
        <v>2996</v>
      </c>
      <c r="P296" s="140">
        <v>0.27218683651804665</v>
      </c>
      <c r="Q296" s="141">
        <v>3841</v>
      </c>
      <c r="R296" s="140">
        <v>0.20445280652242093</v>
      </c>
      <c r="S296" s="238"/>
      <c r="T296" s="148"/>
      <c r="U296" s="141"/>
      <c r="V296" s="148"/>
      <c r="W296" s="141"/>
      <c r="X296" s="148"/>
      <c r="Y296" s="141"/>
      <c r="Z296" s="148"/>
      <c r="AA296" s="141"/>
      <c r="AB296" s="148"/>
      <c r="AC296" s="141"/>
      <c r="AD296" s="151"/>
      <c r="AE296" s="208"/>
      <c r="AF296" s="148"/>
      <c r="AG296" s="141"/>
      <c r="AH296" s="148"/>
      <c r="AI296" s="141"/>
      <c r="AJ296" s="148"/>
      <c r="AK296" s="141"/>
      <c r="AL296" s="148"/>
      <c r="AM296" s="141"/>
      <c r="AN296" s="148"/>
      <c r="AO296" s="141"/>
      <c r="AP296" s="151"/>
      <c r="AQ296" s="325"/>
      <c r="AR296" s="148"/>
      <c r="AS296" s="141"/>
      <c r="AT296" s="148"/>
      <c r="AU296" s="141"/>
      <c r="AV296" s="148"/>
      <c r="AW296" s="141"/>
      <c r="AX296" s="148"/>
      <c r="AY296" s="141"/>
      <c r="AZ296" s="148"/>
      <c r="BA296" s="141"/>
      <c r="BB296" s="148"/>
      <c r="BC296" s="141"/>
      <c r="BD296" s="151"/>
      <c r="BE296" s="326"/>
      <c r="BF296" s="148"/>
      <c r="BG296" s="141"/>
      <c r="BH296" s="148"/>
      <c r="BI296" s="141"/>
      <c r="BJ296" s="148"/>
      <c r="BK296" s="141"/>
      <c r="BL296" s="148"/>
      <c r="BM296" s="141"/>
      <c r="BN296" s="148"/>
      <c r="BO296" s="141"/>
      <c r="BP296" s="148"/>
      <c r="BQ296" s="141"/>
      <c r="BR296" s="337"/>
    </row>
    <row r="297" spans="2:70" s="4" customFormat="1" ht="15" hidden="1" customHeight="1" outlineLevel="1" x14ac:dyDescent="0.25">
      <c r="B297" s="45" t="s">
        <v>67</v>
      </c>
      <c r="C297" s="208">
        <v>0</v>
      </c>
      <c r="D297" s="140" t="s">
        <v>102</v>
      </c>
      <c r="E297" s="141">
        <v>10</v>
      </c>
      <c r="F297" s="140">
        <v>2.3333333333333335</v>
      </c>
      <c r="G297" s="141">
        <v>4</v>
      </c>
      <c r="H297" s="140">
        <v>0</v>
      </c>
      <c r="I297" s="141">
        <v>4</v>
      </c>
      <c r="J297" s="140">
        <v>-0.55555555555555558</v>
      </c>
      <c r="K297" s="141">
        <v>5</v>
      </c>
      <c r="L297" s="140">
        <v>-0.8</v>
      </c>
      <c r="M297" s="141">
        <v>23</v>
      </c>
      <c r="N297" s="140">
        <v>-0.43902439024390238</v>
      </c>
      <c r="O297" s="141">
        <v>97</v>
      </c>
      <c r="P297" s="140">
        <v>9.7777777777777786</v>
      </c>
      <c r="Q297" s="141">
        <v>120</v>
      </c>
      <c r="R297" s="140">
        <v>1.4</v>
      </c>
      <c r="S297" s="238"/>
      <c r="T297" s="148"/>
      <c r="U297" s="141"/>
      <c r="V297" s="148"/>
      <c r="W297" s="141"/>
      <c r="X297" s="148"/>
      <c r="Y297" s="141"/>
      <c r="Z297" s="148"/>
      <c r="AA297" s="141"/>
      <c r="AB297" s="148"/>
      <c r="AC297" s="141"/>
      <c r="AD297" s="151"/>
      <c r="AE297" s="208"/>
      <c r="AF297" s="148"/>
      <c r="AG297" s="141"/>
      <c r="AH297" s="148"/>
      <c r="AI297" s="141"/>
      <c r="AJ297" s="148"/>
      <c r="AK297" s="141"/>
      <c r="AL297" s="148"/>
      <c r="AM297" s="141"/>
      <c r="AN297" s="148"/>
      <c r="AO297" s="141"/>
      <c r="AP297" s="151"/>
      <c r="AQ297" s="325"/>
      <c r="AR297" s="148"/>
      <c r="AS297" s="141"/>
      <c r="AT297" s="148"/>
      <c r="AU297" s="141"/>
      <c r="AV297" s="148"/>
      <c r="AW297" s="141"/>
      <c r="AX297" s="148"/>
      <c r="AY297" s="141"/>
      <c r="AZ297" s="148"/>
      <c r="BA297" s="141"/>
      <c r="BB297" s="148"/>
      <c r="BC297" s="141"/>
      <c r="BD297" s="151"/>
      <c r="BE297" s="326"/>
      <c r="BF297" s="148"/>
      <c r="BG297" s="141"/>
      <c r="BH297" s="148"/>
      <c r="BI297" s="141"/>
      <c r="BJ297" s="148"/>
      <c r="BK297" s="141"/>
      <c r="BL297" s="148"/>
      <c r="BM297" s="141"/>
      <c r="BN297" s="148"/>
      <c r="BO297" s="141"/>
      <c r="BP297" s="148"/>
      <c r="BQ297" s="141"/>
      <c r="BR297" s="337"/>
    </row>
    <row r="298" spans="2:70" s="4" customFormat="1" ht="15" hidden="1" customHeight="1" outlineLevel="1" x14ac:dyDescent="0.25">
      <c r="B298" s="45" t="s">
        <v>68</v>
      </c>
      <c r="C298" s="208">
        <v>0</v>
      </c>
      <c r="D298" s="140">
        <v>-1</v>
      </c>
      <c r="E298" s="141">
        <v>5</v>
      </c>
      <c r="F298" s="140">
        <v>-0.16666666666666663</v>
      </c>
      <c r="G298" s="141">
        <v>5</v>
      </c>
      <c r="H298" s="140">
        <v>4</v>
      </c>
      <c r="I298" s="141">
        <v>13</v>
      </c>
      <c r="J298" s="140">
        <v>0.85714285714285721</v>
      </c>
      <c r="K298" s="141">
        <v>8</v>
      </c>
      <c r="L298" s="140">
        <v>-0.19999999999999996</v>
      </c>
      <c r="M298" s="141">
        <v>31</v>
      </c>
      <c r="N298" s="140">
        <v>0.10714285714285721</v>
      </c>
      <c r="O298" s="141">
        <v>505</v>
      </c>
      <c r="P298" s="140">
        <v>0.48967551622418881</v>
      </c>
      <c r="Q298" s="141">
        <v>536</v>
      </c>
      <c r="R298" s="140">
        <v>0.46049046321525888</v>
      </c>
      <c r="S298" s="238"/>
      <c r="T298" s="148"/>
      <c r="U298" s="141"/>
      <c r="V298" s="148"/>
      <c r="W298" s="141"/>
      <c r="X298" s="148"/>
      <c r="Y298" s="141"/>
      <c r="Z298" s="148"/>
      <c r="AA298" s="141"/>
      <c r="AB298" s="148"/>
      <c r="AC298" s="141"/>
      <c r="AD298" s="151"/>
      <c r="AE298" s="208"/>
      <c r="AF298" s="148"/>
      <c r="AG298" s="141"/>
      <c r="AH298" s="148"/>
      <c r="AI298" s="141"/>
      <c r="AJ298" s="148"/>
      <c r="AK298" s="141"/>
      <c r="AL298" s="148"/>
      <c r="AM298" s="141"/>
      <c r="AN298" s="148"/>
      <c r="AO298" s="141"/>
      <c r="AP298" s="151"/>
      <c r="AQ298" s="325"/>
      <c r="AR298" s="148"/>
      <c r="AS298" s="141"/>
      <c r="AT298" s="148"/>
      <c r="AU298" s="141"/>
      <c r="AV298" s="148"/>
      <c r="AW298" s="141"/>
      <c r="AX298" s="148"/>
      <c r="AY298" s="141"/>
      <c r="AZ298" s="148"/>
      <c r="BA298" s="141"/>
      <c r="BB298" s="148"/>
      <c r="BC298" s="141"/>
      <c r="BD298" s="151"/>
      <c r="BE298" s="326"/>
      <c r="BF298" s="148"/>
      <c r="BG298" s="141"/>
      <c r="BH298" s="148"/>
      <c r="BI298" s="141"/>
      <c r="BJ298" s="148"/>
      <c r="BK298" s="141"/>
      <c r="BL298" s="148"/>
      <c r="BM298" s="141"/>
      <c r="BN298" s="148"/>
      <c r="BO298" s="141"/>
      <c r="BP298" s="148"/>
      <c r="BQ298" s="141"/>
      <c r="BR298" s="337"/>
    </row>
    <row r="299" spans="2:70" s="4" customFormat="1" ht="15" hidden="1" customHeight="1" outlineLevel="1" x14ac:dyDescent="0.25">
      <c r="B299" s="45" t="s">
        <v>69</v>
      </c>
      <c r="C299" s="208">
        <v>2</v>
      </c>
      <c r="D299" s="140" t="s">
        <v>102</v>
      </c>
      <c r="E299" s="141">
        <v>9</v>
      </c>
      <c r="F299" s="140">
        <v>2</v>
      </c>
      <c r="G299" s="141">
        <v>7</v>
      </c>
      <c r="H299" s="140">
        <v>-0.53333333333333333</v>
      </c>
      <c r="I299" s="141">
        <v>37</v>
      </c>
      <c r="J299" s="140">
        <v>-0.53749999999999998</v>
      </c>
      <c r="K299" s="141">
        <v>25</v>
      </c>
      <c r="L299" s="140">
        <v>1.0833333333333335</v>
      </c>
      <c r="M299" s="141">
        <v>80</v>
      </c>
      <c r="N299" s="140">
        <v>-0.27272727272727271</v>
      </c>
      <c r="O299" s="141">
        <v>1049</v>
      </c>
      <c r="P299" s="140">
        <v>-0.15742971887550206</v>
      </c>
      <c r="Q299" s="141">
        <v>1129</v>
      </c>
      <c r="R299" s="140">
        <v>-0.16678966789667893</v>
      </c>
      <c r="S299" s="238"/>
      <c r="T299" s="148"/>
      <c r="U299" s="141"/>
      <c r="V299" s="148"/>
      <c r="W299" s="141"/>
      <c r="X299" s="148"/>
      <c r="Y299" s="141"/>
      <c r="Z299" s="148"/>
      <c r="AA299" s="141"/>
      <c r="AB299" s="148"/>
      <c r="AC299" s="141"/>
      <c r="AD299" s="151"/>
      <c r="AE299" s="208"/>
      <c r="AF299" s="148"/>
      <c r="AG299" s="141"/>
      <c r="AH299" s="148"/>
      <c r="AI299" s="141"/>
      <c r="AJ299" s="148"/>
      <c r="AK299" s="141"/>
      <c r="AL299" s="148"/>
      <c r="AM299" s="141"/>
      <c r="AN299" s="148"/>
      <c r="AO299" s="141"/>
      <c r="AP299" s="151"/>
      <c r="AQ299" s="325"/>
      <c r="AR299" s="148"/>
      <c r="AS299" s="141"/>
      <c r="AT299" s="148"/>
      <c r="AU299" s="141"/>
      <c r="AV299" s="148"/>
      <c r="AW299" s="141"/>
      <c r="AX299" s="148"/>
      <c r="AY299" s="141"/>
      <c r="AZ299" s="148"/>
      <c r="BA299" s="141"/>
      <c r="BB299" s="148"/>
      <c r="BC299" s="141"/>
      <c r="BD299" s="151"/>
      <c r="BE299" s="326"/>
      <c r="BF299" s="148"/>
      <c r="BG299" s="141"/>
      <c r="BH299" s="148"/>
      <c r="BI299" s="141"/>
      <c r="BJ299" s="148"/>
      <c r="BK299" s="141"/>
      <c r="BL299" s="148"/>
      <c r="BM299" s="141"/>
      <c r="BN299" s="148"/>
      <c r="BO299" s="141"/>
      <c r="BP299" s="148"/>
      <c r="BQ299" s="141"/>
      <c r="BR299" s="337"/>
    </row>
    <row r="300" spans="2:70" s="4" customFormat="1" ht="15" hidden="1" customHeight="1" outlineLevel="1" x14ac:dyDescent="0.25">
      <c r="B300" s="45" t="s">
        <v>70</v>
      </c>
      <c r="C300" s="208">
        <v>0</v>
      </c>
      <c r="D300" s="140" t="s">
        <v>102</v>
      </c>
      <c r="E300" s="141">
        <v>17</v>
      </c>
      <c r="F300" s="140">
        <v>1.125</v>
      </c>
      <c r="G300" s="141">
        <v>1</v>
      </c>
      <c r="H300" s="140">
        <v>-0.83333333333333337</v>
      </c>
      <c r="I300" s="141">
        <v>47</v>
      </c>
      <c r="J300" s="140">
        <v>0.80769230769230771</v>
      </c>
      <c r="K300" s="141">
        <v>18</v>
      </c>
      <c r="L300" s="140">
        <v>3.5</v>
      </c>
      <c r="M300" s="141">
        <v>83</v>
      </c>
      <c r="N300" s="140">
        <v>0.88636363636363646</v>
      </c>
      <c r="O300" s="141">
        <v>710</v>
      </c>
      <c r="P300" s="140">
        <v>-0.2058165548098434</v>
      </c>
      <c r="Q300" s="141">
        <v>793</v>
      </c>
      <c r="R300" s="140">
        <v>-0.15458422174840081</v>
      </c>
      <c r="S300" s="238"/>
      <c r="T300" s="148"/>
      <c r="U300" s="141"/>
      <c r="V300" s="148"/>
      <c r="W300" s="141"/>
      <c r="X300" s="148"/>
      <c r="Y300" s="141"/>
      <c r="Z300" s="148"/>
      <c r="AA300" s="141"/>
      <c r="AB300" s="148"/>
      <c r="AC300" s="141"/>
      <c r="AD300" s="151"/>
      <c r="AE300" s="208"/>
      <c r="AF300" s="148"/>
      <c r="AG300" s="141"/>
      <c r="AH300" s="148"/>
      <c r="AI300" s="141"/>
      <c r="AJ300" s="148"/>
      <c r="AK300" s="141"/>
      <c r="AL300" s="148"/>
      <c r="AM300" s="141"/>
      <c r="AN300" s="148"/>
      <c r="AO300" s="141"/>
      <c r="AP300" s="151"/>
      <c r="AQ300" s="325"/>
      <c r="AR300" s="148"/>
      <c r="AS300" s="141"/>
      <c r="AT300" s="148"/>
      <c r="AU300" s="141"/>
      <c r="AV300" s="148"/>
      <c r="AW300" s="141"/>
      <c r="AX300" s="148"/>
      <c r="AY300" s="141"/>
      <c r="AZ300" s="148"/>
      <c r="BA300" s="141"/>
      <c r="BB300" s="148"/>
      <c r="BC300" s="141"/>
      <c r="BD300" s="151"/>
      <c r="BE300" s="326"/>
      <c r="BF300" s="148"/>
      <c r="BG300" s="141"/>
      <c r="BH300" s="148"/>
      <c r="BI300" s="141"/>
      <c r="BJ300" s="148"/>
      <c r="BK300" s="141"/>
      <c r="BL300" s="148"/>
      <c r="BM300" s="141"/>
      <c r="BN300" s="148"/>
      <c r="BO300" s="141"/>
      <c r="BP300" s="148"/>
      <c r="BQ300" s="141"/>
      <c r="BR300" s="337"/>
    </row>
    <row r="301" spans="2:70" s="4" customFormat="1" ht="15" hidden="1" customHeight="1" outlineLevel="1" x14ac:dyDescent="0.25">
      <c r="B301" s="45" t="s">
        <v>71</v>
      </c>
      <c r="C301" s="208">
        <v>0</v>
      </c>
      <c r="D301" s="140" t="s">
        <v>102</v>
      </c>
      <c r="E301" s="141">
        <v>22</v>
      </c>
      <c r="F301" s="140">
        <v>0</v>
      </c>
      <c r="G301" s="141">
        <v>5</v>
      </c>
      <c r="H301" s="140">
        <v>-0.375</v>
      </c>
      <c r="I301" s="141">
        <v>19</v>
      </c>
      <c r="J301" s="140">
        <v>0.11764705882352944</v>
      </c>
      <c r="K301" s="141">
        <v>26</v>
      </c>
      <c r="L301" s="140">
        <v>0.73333333333333339</v>
      </c>
      <c r="M301" s="141">
        <v>72</v>
      </c>
      <c r="N301" s="140">
        <v>0.16129032258064524</v>
      </c>
      <c r="O301" s="141">
        <v>765</v>
      </c>
      <c r="P301" s="140">
        <v>-2.5477707006369421E-2</v>
      </c>
      <c r="Q301" s="141">
        <v>837</v>
      </c>
      <c r="R301" s="140">
        <v>-1.1806375442739103E-2</v>
      </c>
      <c r="S301" s="238"/>
      <c r="T301" s="148"/>
      <c r="U301" s="141"/>
      <c r="V301" s="148"/>
      <c r="W301" s="141"/>
      <c r="X301" s="148"/>
      <c r="Y301" s="141"/>
      <c r="Z301" s="148"/>
      <c r="AA301" s="141"/>
      <c r="AB301" s="148"/>
      <c r="AC301" s="141"/>
      <c r="AD301" s="151"/>
      <c r="AE301" s="208"/>
      <c r="AF301" s="148"/>
      <c r="AG301" s="141"/>
      <c r="AH301" s="148"/>
      <c r="AI301" s="141"/>
      <c r="AJ301" s="148"/>
      <c r="AK301" s="141"/>
      <c r="AL301" s="148"/>
      <c r="AM301" s="141"/>
      <c r="AN301" s="148"/>
      <c r="AO301" s="141"/>
      <c r="AP301" s="151"/>
      <c r="AQ301" s="325"/>
      <c r="AR301" s="148"/>
      <c r="AS301" s="141"/>
      <c r="AT301" s="148"/>
      <c r="AU301" s="141"/>
      <c r="AV301" s="148"/>
      <c r="AW301" s="141"/>
      <c r="AX301" s="148"/>
      <c r="AY301" s="141"/>
      <c r="AZ301" s="148"/>
      <c r="BA301" s="141"/>
      <c r="BB301" s="148"/>
      <c r="BC301" s="141"/>
      <c r="BD301" s="151"/>
      <c r="BE301" s="326"/>
      <c r="BF301" s="148"/>
      <c r="BG301" s="141"/>
      <c r="BH301" s="148"/>
      <c r="BI301" s="141"/>
      <c r="BJ301" s="148"/>
      <c r="BK301" s="141"/>
      <c r="BL301" s="148"/>
      <c r="BM301" s="141"/>
      <c r="BN301" s="148"/>
      <c r="BO301" s="141"/>
      <c r="BP301" s="148"/>
      <c r="BQ301" s="141"/>
      <c r="BR301" s="337"/>
    </row>
    <row r="302" spans="2:70" s="4" customFormat="1" ht="15" hidden="1" customHeight="1" outlineLevel="1" x14ac:dyDescent="0.25">
      <c r="B302" s="45" t="s">
        <v>72</v>
      </c>
      <c r="C302" s="208">
        <v>0</v>
      </c>
      <c r="D302" s="140" t="s">
        <v>102</v>
      </c>
      <c r="E302" s="141">
        <v>105</v>
      </c>
      <c r="F302" s="140">
        <v>-0.13934426229508201</v>
      </c>
      <c r="G302" s="141">
        <v>531</v>
      </c>
      <c r="H302" s="140">
        <v>1.3918918918918921</v>
      </c>
      <c r="I302" s="141">
        <v>396</v>
      </c>
      <c r="J302" s="140">
        <v>-2.7027027027026973E-2</v>
      </c>
      <c r="K302" s="141">
        <v>63</v>
      </c>
      <c r="L302" s="140">
        <v>0.16666666666666674</v>
      </c>
      <c r="M302" s="141">
        <v>1095</v>
      </c>
      <c r="N302" s="140">
        <v>0.36024844720496896</v>
      </c>
      <c r="O302" s="141">
        <v>2941</v>
      </c>
      <c r="P302" s="140">
        <v>-0.24763366589920699</v>
      </c>
      <c r="Q302" s="141">
        <v>4036</v>
      </c>
      <c r="R302" s="140">
        <v>-0.14382689859991515</v>
      </c>
      <c r="S302" s="238"/>
      <c r="T302" s="148"/>
      <c r="U302" s="141"/>
      <c r="V302" s="148"/>
      <c r="W302" s="141"/>
      <c r="X302" s="148"/>
      <c r="Y302" s="141"/>
      <c r="Z302" s="148"/>
      <c r="AA302" s="141"/>
      <c r="AB302" s="148"/>
      <c r="AC302" s="141"/>
      <c r="AD302" s="151"/>
      <c r="AE302" s="208"/>
      <c r="AF302" s="148"/>
      <c r="AG302" s="141"/>
      <c r="AH302" s="148"/>
      <c r="AI302" s="141"/>
      <c r="AJ302" s="148"/>
      <c r="AK302" s="141"/>
      <c r="AL302" s="148"/>
      <c r="AM302" s="141"/>
      <c r="AN302" s="148"/>
      <c r="AO302" s="141"/>
      <c r="AP302" s="151"/>
      <c r="AQ302" s="325"/>
      <c r="AR302" s="148"/>
      <c r="AS302" s="141"/>
      <c r="AT302" s="148"/>
      <c r="AU302" s="141"/>
      <c r="AV302" s="148"/>
      <c r="AW302" s="141"/>
      <c r="AX302" s="148"/>
      <c r="AY302" s="141"/>
      <c r="AZ302" s="148"/>
      <c r="BA302" s="141"/>
      <c r="BB302" s="148"/>
      <c r="BC302" s="141"/>
      <c r="BD302" s="151"/>
      <c r="BE302" s="326"/>
      <c r="BF302" s="148"/>
      <c r="BG302" s="141"/>
      <c r="BH302" s="148"/>
      <c r="BI302" s="141"/>
      <c r="BJ302" s="148"/>
      <c r="BK302" s="141"/>
      <c r="BL302" s="148"/>
      <c r="BM302" s="141"/>
      <c r="BN302" s="148"/>
      <c r="BO302" s="141"/>
      <c r="BP302" s="148"/>
      <c r="BQ302" s="141"/>
      <c r="BR302" s="337"/>
    </row>
    <row r="303" spans="2:70" s="4" customFormat="1" ht="15" hidden="1" customHeight="1" outlineLevel="1" x14ac:dyDescent="0.25">
      <c r="B303" s="45" t="s">
        <v>73</v>
      </c>
      <c r="C303" s="208">
        <v>1</v>
      </c>
      <c r="D303" s="140" t="s">
        <v>102</v>
      </c>
      <c r="E303" s="141">
        <v>102</v>
      </c>
      <c r="F303" s="140">
        <v>-8.108108108108103E-2</v>
      </c>
      <c r="G303" s="141">
        <v>696</v>
      </c>
      <c r="H303" s="140">
        <v>0.20623916811091858</v>
      </c>
      <c r="I303" s="141">
        <v>778</v>
      </c>
      <c r="J303" s="140">
        <v>0.25281803542673109</v>
      </c>
      <c r="K303" s="141">
        <v>383</v>
      </c>
      <c r="L303" s="140">
        <v>1.0815217391304346</v>
      </c>
      <c r="M303" s="141">
        <v>1960</v>
      </c>
      <c r="N303" s="140">
        <v>0.31279303415941051</v>
      </c>
      <c r="O303" s="141">
        <v>8813</v>
      </c>
      <c r="P303" s="140">
        <v>-0.37975930748117392</v>
      </c>
      <c r="Q303" s="141">
        <v>10773</v>
      </c>
      <c r="R303" s="140">
        <v>-0.31390905617118836</v>
      </c>
      <c r="S303" s="238"/>
      <c r="T303" s="148"/>
      <c r="U303" s="141"/>
      <c r="V303" s="148"/>
      <c r="W303" s="141"/>
      <c r="X303" s="148"/>
      <c r="Y303" s="141"/>
      <c r="Z303" s="148"/>
      <c r="AA303" s="141"/>
      <c r="AB303" s="148"/>
      <c r="AC303" s="141"/>
      <c r="AD303" s="151"/>
      <c r="AE303" s="208"/>
      <c r="AF303" s="148"/>
      <c r="AG303" s="141"/>
      <c r="AH303" s="148"/>
      <c r="AI303" s="141"/>
      <c r="AJ303" s="148"/>
      <c r="AK303" s="141"/>
      <c r="AL303" s="148"/>
      <c r="AM303" s="141"/>
      <c r="AN303" s="148"/>
      <c r="AO303" s="141"/>
      <c r="AP303" s="151"/>
      <c r="AQ303" s="325"/>
      <c r="AR303" s="148"/>
      <c r="AS303" s="141"/>
      <c r="AT303" s="148"/>
      <c r="AU303" s="141"/>
      <c r="AV303" s="148"/>
      <c r="AW303" s="141"/>
      <c r="AX303" s="148"/>
      <c r="AY303" s="141"/>
      <c r="AZ303" s="148"/>
      <c r="BA303" s="141"/>
      <c r="BB303" s="148"/>
      <c r="BC303" s="141"/>
      <c r="BD303" s="151"/>
      <c r="BE303" s="326"/>
      <c r="BF303" s="148"/>
      <c r="BG303" s="141"/>
      <c r="BH303" s="148"/>
      <c r="BI303" s="141"/>
      <c r="BJ303" s="148"/>
      <c r="BK303" s="141"/>
      <c r="BL303" s="148"/>
      <c r="BM303" s="141"/>
      <c r="BN303" s="148"/>
      <c r="BO303" s="141"/>
      <c r="BP303" s="148"/>
      <c r="BQ303" s="141"/>
      <c r="BR303" s="337"/>
    </row>
    <row r="304" spans="2:70" s="4" customFormat="1" ht="15" hidden="1" customHeight="1" outlineLevel="1" x14ac:dyDescent="0.25">
      <c r="B304" s="45" t="s">
        <v>74</v>
      </c>
      <c r="C304" s="208">
        <v>1</v>
      </c>
      <c r="D304" s="140">
        <v>-0.5</v>
      </c>
      <c r="E304" s="141">
        <v>172</v>
      </c>
      <c r="F304" s="140">
        <v>-0.19248826291079812</v>
      </c>
      <c r="G304" s="141">
        <v>528</v>
      </c>
      <c r="H304" s="140">
        <v>4.5544554455445585E-2</v>
      </c>
      <c r="I304" s="141">
        <v>631</v>
      </c>
      <c r="J304" s="140">
        <v>-0.1751633986928105</v>
      </c>
      <c r="K304" s="141">
        <v>166</v>
      </c>
      <c r="L304" s="140">
        <v>0.5660377358490567</v>
      </c>
      <c r="M304" s="141">
        <v>1498</v>
      </c>
      <c r="N304" s="140">
        <v>-5.8453802639849117E-2</v>
      </c>
      <c r="O304" s="141">
        <v>9640</v>
      </c>
      <c r="P304" s="140">
        <v>-0.13596845030025995</v>
      </c>
      <c r="Q304" s="141">
        <v>11138</v>
      </c>
      <c r="R304" s="140">
        <v>-0.12629432067775337</v>
      </c>
      <c r="S304" s="238"/>
      <c r="T304" s="148"/>
      <c r="U304" s="141"/>
      <c r="V304" s="148"/>
      <c r="W304" s="141"/>
      <c r="X304" s="148"/>
      <c r="Y304" s="141"/>
      <c r="Z304" s="148"/>
      <c r="AA304" s="141"/>
      <c r="AB304" s="148"/>
      <c r="AC304" s="141"/>
      <c r="AD304" s="151"/>
      <c r="AE304" s="208"/>
      <c r="AF304" s="148"/>
      <c r="AG304" s="141"/>
      <c r="AH304" s="148"/>
      <c r="AI304" s="141"/>
      <c r="AJ304" s="148"/>
      <c r="AK304" s="141"/>
      <c r="AL304" s="148"/>
      <c r="AM304" s="141"/>
      <c r="AN304" s="148"/>
      <c r="AO304" s="141"/>
      <c r="AP304" s="151"/>
      <c r="AQ304" s="325"/>
      <c r="AR304" s="148"/>
      <c r="AS304" s="141"/>
      <c r="AT304" s="148"/>
      <c r="AU304" s="141"/>
      <c r="AV304" s="148"/>
      <c r="AW304" s="141"/>
      <c r="AX304" s="148"/>
      <c r="AY304" s="141"/>
      <c r="AZ304" s="148"/>
      <c r="BA304" s="141"/>
      <c r="BB304" s="148"/>
      <c r="BC304" s="141"/>
      <c r="BD304" s="151"/>
      <c r="BE304" s="326"/>
      <c r="BF304" s="148"/>
      <c r="BG304" s="141"/>
      <c r="BH304" s="148"/>
      <c r="BI304" s="141"/>
      <c r="BJ304" s="148"/>
      <c r="BK304" s="141"/>
      <c r="BL304" s="148"/>
      <c r="BM304" s="141"/>
      <c r="BN304" s="148"/>
      <c r="BO304" s="141"/>
      <c r="BP304" s="148"/>
      <c r="BQ304" s="141"/>
      <c r="BR304" s="337"/>
    </row>
    <row r="305" spans="2:70" s="4" customFormat="1" ht="15.75" collapsed="1" x14ac:dyDescent="0.25">
      <c r="B305" s="54">
        <v>1997</v>
      </c>
      <c r="C305" s="209">
        <v>7</v>
      </c>
      <c r="D305" s="56">
        <v>-0.69565217391304346</v>
      </c>
      <c r="E305" s="55">
        <v>817</v>
      </c>
      <c r="F305" s="56">
        <v>-0.15599173553719003</v>
      </c>
      <c r="G305" s="55">
        <v>5172</v>
      </c>
      <c r="H305" s="56">
        <v>0.3437256430241622</v>
      </c>
      <c r="I305" s="55">
        <v>4598</v>
      </c>
      <c r="J305" s="56">
        <v>-3.7269681742043592E-2</v>
      </c>
      <c r="K305" s="55">
        <v>1019</v>
      </c>
      <c r="L305" s="56">
        <v>0.22771084337349401</v>
      </c>
      <c r="M305" s="55">
        <v>11613</v>
      </c>
      <c r="N305" s="56">
        <v>0.11171740379092476</v>
      </c>
      <c r="O305" s="55">
        <v>55603</v>
      </c>
      <c r="P305" s="56">
        <v>3.3925832355861107E-3</v>
      </c>
      <c r="Q305" s="55">
        <v>67216</v>
      </c>
      <c r="R305" s="56">
        <v>2.0573632346912341E-2</v>
      </c>
      <c r="S305" s="334"/>
      <c r="T305" s="56"/>
      <c r="U305" s="55"/>
      <c r="V305" s="56"/>
      <c r="W305" s="55"/>
      <c r="X305" s="56"/>
      <c r="Y305" s="55"/>
      <c r="Z305" s="56"/>
      <c r="AA305" s="55"/>
      <c r="AB305" s="56"/>
      <c r="AC305" s="55"/>
      <c r="AD305" s="338"/>
      <c r="AE305" s="209"/>
      <c r="AF305" s="56"/>
      <c r="AG305" s="55"/>
      <c r="AH305" s="56"/>
      <c r="AI305" s="55"/>
      <c r="AJ305" s="56"/>
      <c r="AK305" s="55"/>
      <c r="AL305" s="56"/>
      <c r="AM305" s="55"/>
      <c r="AN305" s="56"/>
      <c r="AO305" s="55"/>
      <c r="AP305" s="338"/>
      <c r="AQ305" s="335"/>
      <c r="AR305" s="56"/>
      <c r="AS305" s="55"/>
      <c r="AT305" s="56"/>
      <c r="AU305" s="55"/>
      <c r="AV305" s="56"/>
      <c r="AW305" s="55"/>
      <c r="AX305" s="56"/>
      <c r="AY305" s="55"/>
      <c r="AZ305" s="56"/>
      <c r="BA305" s="55"/>
      <c r="BB305" s="56"/>
      <c r="BC305" s="55"/>
      <c r="BD305" s="338"/>
      <c r="BE305" s="336"/>
      <c r="BF305" s="56"/>
      <c r="BG305" s="55"/>
      <c r="BH305" s="56"/>
      <c r="BI305" s="55"/>
      <c r="BJ305" s="56"/>
      <c r="BK305" s="55"/>
      <c r="BL305" s="56"/>
      <c r="BM305" s="55"/>
      <c r="BN305" s="56"/>
      <c r="BO305" s="55"/>
      <c r="BP305" s="56"/>
      <c r="BQ305" s="55"/>
      <c r="BR305" s="339"/>
    </row>
    <row r="306" spans="2:70" s="4" customFormat="1" ht="15" hidden="1" customHeight="1" outlineLevel="1" x14ac:dyDescent="0.25">
      <c r="B306" s="45" t="s">
        <v>63</v>
      </c>
      <c r="C306" s="208">
        <v>3</v>
      </c>
      <c r="D306" s="140">
        <v>0.5</v>
      </c>
      <c r="E306" s="141">
        <v>136</v>
      </c>
      <c r="F306" s="140">
        <v>-0.49815498154981552</v>
      </c>
      <c r="G306" s="141">
        <v>829</v>
      </c>
      <c r="H306" s="140">
        <v>-0.16767068273092367</v>
      </c>
      <c r="I306" s="141">
        <v>817</v>
      </c>
      <c r="J306" s="140">
        <v>0.36166666666666658</v>
      </c>
      <c r="K306" s="141">
        <v>121</v>
      </c>
      <c r="L306" s="140">
        <v>19.166666666666668</v>
      </c>
      <c r="M306" s="141">
        <v>1906</v>
      </c>
      <c r="N306" s="140">
        <v>1.6533333333333289E-2</v>
      </c>
      <c r="O306" s="141">
        <v>6579</v>
      </c>
      <c r="P306" s="140">
        <v>-0.12987700039677297</v>
      </c>
      <c r="Q306" s="141">
        <v>8485</v>
      </c>
      <c r="R306" s="140">
        <v>-0.10078423060618902</v>
      </c>
      <c r="S306" s="238"/>
      <c r="T306" s="148"/>
      <c r="U306" s="141"/>
      <c r="V306" s="148"/>
      <c r="W306" s="141"/>
      <c r="X306" s="148"/>
      <c r="Y306" s="141"/>
      <c r="Z306" s="148"/>
      <c r="AA306" s="141"/>
      <c r="AB306" s="148"/>
      <c r="AC306" s="141"/>
      <c r="AD306" s="151"/>
      <c r="AE306" s="208"/>
      <c r="AF306" s="148"/>
      <c r="AG306" s="141"/>
      <c r="AH306" s="148"/>
      <c r="AI306" s="141"/>
      <c r="AJ306" s="148"/>
      <c r="AK306" s="141"/>
      <c r="AL306" s="148"/>
      <c r="AM306" s="141"/>
      <c r="AN306" s="148"/>
      <c r="AO306" s="141"/>
      <c r="AP306" s="151"/>
      <c r="AQ306" s="325"/>
      <c r="AR306" s="148"/>
      <c r="AS306" s="141"/>
      <c r="AT306" s="148"/>
      <c r="AU306" s="141"/>
      <c r="AV306" s="148"/>
      <c r="AW306" s="141"/>
      <c r="AX306" s="148"/>
      <c r="AY306" s="141"/>
      <c r="AZ306" s="148"/>
      <c r="BA306" s="141"/>
      <c r="BB306" s="148"/>
      <c r="BC306" s="141"/>
      <c r="BD306" s="151"/>
      <c r="BE306" s="326"/>
      <c r="BF306" s="148"/>
      <c r="BG306" s="141"/>
      <c r="BH306" s="148"/>
      <c r="BI306" s="141"/>
      <c r="BJ306" s="148"/>
      <c r="BK306" s="141"/>
      <c r="BL306" s="148"/>
      <c r="BM306" s="141"/>
      <c r="BN306" s="148"/>
      <c r="BO306" s="141"/>
      <c r="BP306" s="148"/>
      <c r="BQ306" s="141"/>
      <c r="BR306" s="337"/>
    </row>
    <row r="307" spans="2:70" s="4" customFormat="1" ht="15" hidden="1" customHeight="1" outlineLevel="1" x14ac:dyDescent="0.25">
      <c r="B307" s="45" t="s">
        <v>64</v>
      </c>
      <c r="C307" s="208">
        <v>7</v>
      </c>
      <c r="D307" s="140">
        <v>6</v>
      </c>
      <c r="E307" s="141">
        <v>179</v>
      </c>
      <c r="F307" s="140">
        <v>-2.7173913043478271E-2</v>
      </c>
      <c r="G307" s="141">
        <v>500</v>
      </c>
      <c r="H307" s="140">
        <v>-0.11971830985915488</v>
      </c>
      <c r="I307" s="141">
        <v>727</v>
      </c>
      <c r="J307" s="140">
        <v>0.51458333333333339</v>
      </c>
      <c r="K307" s="141">
        <v>136</v>
      </c>
      <c r="L307" s="140">
        <v>5.4761904761904763</v>
      </c>
      <c r="M307" s="141">
        <v>1549</v>
      </c>
      <c r="N307" s="140">
        <v>0.23524720893141948</v>
      </c>
      <c r="O307" s="141">
        <v>6788</v>
      </c>
      <c r="P307" s="140">
        <v>0.1377807576265504</v>
      </c>
      <c r="Q307" s="141">
        <v>8337</v>
      </c>
      <c r="R307" s="140">
        <v>0.15470914127423829</v>
      </c>
      <c r="S307" s="238"/>
      <c r="T307" s="148"/>
      <c r="U307" s="141"/>
      <c r="V307" s="148"/>
      <c r="W307" s="141"/>
      <c r="X307" s="148"/>
      <c r="Y307" s="141"/>
      <c r="Z307" s="148"/>
      <c r="AA307" s="141"/>
      <c r="AB307" s="148"/>
      <c r="AC307" s="141"/>
      <c r="AD307" s="151"/>
      <c r="AE307" s="208"/>
      <c r="AF307" s="148"/>
      <c r="AG307" s="141"/>
      <c r="AH307" s="148"/>
      <c r="AI307" s="141"/>
      <c r="AJ307" s="148"/>
      <c r="AK307" s="141"/>
      <c r="AL307" s="148"/>
      <c r="AM307" s="141"/>
      <c r="AN307" s="148"/>
      <c r="AO307" s="141"/>
      <c r="AP307" s="151"/>
      <c r="AQ307" s="325"/>
      <c r="AR307" s="148"/>
      <c r="AS307" s="141"/>
      <c r="AT307" s="148"/>
      <c r="AU307" s="141"/>
      <c r="AV307" s="148"/>
      <c r="AW307" s="141"/>
      <c r="AX307" s="148"/>
      <c r="AY307" s="141"/>
      <c r="AZ307" s="148"/>
      <c r="BA307" s="141"/>
      <c r="BB307" s="148"/>
      <c r="BC307" s="141"/>
      <c r="BD307" s="151"/>
      <c r="BE307" s="326"/>
      <c r="BF307" s="148"/>
      <c r="BG307" s="141"/>
      <c r="BH307" s="148"/>
      <c r="BI307" s="141"/>
      <c r="BJ307" s="148"/>
      <c r="BK307" s="141"/>
      <c r="BL307" s="148"/>
      <c r="BM307" s="141"/>
      <c r="BN307" s="148"/>
      <c r="BO307" s="141"/>
      <c r="BP307" s="148"/>
      <c r="BQ307" s="141"/>
      <c r="BR307" s="337"/>
    </row>
    <row r="308" spans="2:70" s="4" customFormat="1" ht="15" hidden="1" customHeight="1" outlineLevel="1" x14ac:dyDescent="0.25">
      <c r="B308" s="45" t="s">
        <v>65</v>
      </c>
      <c r="C308" s="208">
        <v>7</v>
      </c>
      <c r="D308" s="140">
        <v>6</v>
      </c>
      <c r="E308" s="141">
        <v>118</v>
      </c>
      <c r="F308" s="140">
        <v>-0.35164835164835162</v>
      </c>
      <c r="G308" s="141">
        <v>802</v>
      </c>
      <c r="H308" s="140">
        <v>0.16909620991253638</v>
      </c>
      <c r="I308" s="141">
        <v>914</v>
      </c>
      <c r="J308" s="140">
        <v>0.77131782945736438</v>
      </c>
      <c r="K308" s="141">
        <v>142</v>
      </c>
      <c r="L308" s="140">
        <v>10.833333333333334</v>
      </c>
      <c r="M308" s="141">
        <v>1983</v>
      </c>
      <c r="N308" s="140">
        <v>0.41947029348604148</v>
      </c>
      <c r="O308" s="141">
        <v>7146</v>
      </c>
      <c r="P308" s="140">
        <v>0.32162012206399115</v>
      </c>
      <c r="Q308" s="141">
        <v>9129</v>
      </c>
      <c r="R308" s="140">
        <v>0.34171075837742504</v>
      </c>
      <c r="S308" s="238"/>
      <c r="T308" s="148"/>
      <c r="U308" s="141"/>
      <c r="V308" s="148"/>
      <c r="W308" s="141"/>
      <c r="X308" s="148"/>
      <c r="Y308" s="141"/>
      <c r="Z308" s="148"/>
      <c r="AA308" s="141"/>
      <c r="AB308" s="148"/>
      <c r="AC308" s="141"/>
      <c r="AD308" s="151"/>
      <c r="AE308" s="208"/>
      <c r="AF308" s="148"/>
      <c r="AG308" s="141"/>
      <c r="AH308" s="148"/>
      <c r="AI308" s="141"/>
      <c r="AJ308" s="148"/>
      <c r="AK308" s="141"/>
      <c r="AL308" s="148"/>
      <c r="AM308" s="141"/>
      <c r="AN308" s="148"/>
      <c r="AO308" s="141"/>
      <c r="AP308" s="151"/>
      <c r="AQ308" s="325"/>
      <c r="AR308" s="148"/>
      <c r="AS308" s="141"/>
      <c r="AT308" s="148"/>
      <c r="AU308" s="141"/>
      <c r="AV308" s="148"/>
      <c r="AW308" s="141"/>
      <c r="AX308" s="148"/>
      <c r="AY308" s="141"/>
      <c r="AZ308" s="148"/>
      <c r="BA308" s="141"/>
      <c r="BB308" s="148"/>
      <c r="BC308" s="141"/>
      <c r="BD308" s="151"/>
      <c r="BE308" s="326"/>
      <c r="BF308" s="148"/>
      <c r="BG308" s="141"/>
      <c r="BH308" s="148"/>
      <c r="BI308" s="141"/>
      <c r="BJ308" s="148"/>
      <c r="BK308" s="141"/>
      <c r="BL308" s="148"/>
      <c r="BM308" s="141"/>
      <c r="BN308" s="148"/>
      <c r="BO308" s="141"/>
      <c r="BP308" s="148"/>
      <c r="BQ308" s="141"/>
      <c r="BR308" s="337"/>
    </row>
    <row r="309" spans="2:70" s="4" customFormat="1" ht="15" hidden="1" customHeight="1" outlineLevel="1" x14ac:dyDescent="0.25">
      <c r="B309" s="45" t="s">
        <v>66</v>
      </c>
      <c r="C309" s="208">
        <v>0</v>
      </c>
      <c r="D309" s="140" t="s">
        <v>102</v>
      </c>
      <c r="E309" s="141">
        <v>47</v>
      </c>
      <c r="F309" s="140">
        <v>-0.51546391752577314</v>
      </c>
      <c r="G309" s="141">
        <v>380</v>
      </c>
      <c r="H309" s="140">
        <v>6.1452513966480549E-2</v>
      </c>
      <c r="I309" s="141">
        <v>386</v>
      </c>
      <c r="J309" s="140">
        <v>1.522875816993464</v>
      </c>
      <c r="K309" s="141">
        <v>21</v>
      </c>
      <c r="L309" s="140">
        <v>2</v>
      </c>
      <c r="M309" s="141">
        <v>834</v>
      </c>
      <c r="N309" s="140">
        <v>0.35609756097560985</v>
      </c>
      <c r="O309" s="141">
        <v>2355</v>
      </c>
      <c r="P309" s="140">
        <v>-0.39923469387755106</v>
      </c>
      <c r="Q309" s="141">
        <v>3189</v>
      </c>
      <c r="R309" s="140">
        <v>-0.29680264608599782</v>
      </c>
      <c r="S309" s="238"/>
      <c r="T309" s="148"/>
      <c r="U309" s="141"/>
      <c r="V309" s="148"/>
      <c r="W309" s="141"/>
      <c r="X309" s="148"/>
      <c r="Y309" s="141"/>
      <c r="Z309" s="148"/>
      <c r="AA309" s="141"/>
      <c r="AB309" s="148"/>
      <c r="AC309" s="141"/>
      <c r="AD309" s="151"/>
      <c r="AE309" s="208"/>
      <c r="AF309" s="148"/>
      <c r="AG309" s="141"/>
      <c r="AH309" s="148"/>
      <c r="AI309" s="141"/>
      <c r="AJ309" s="148"/>
      <c r="AK309" s="141"/>
      <c r="AL309" s="148"/>
      <c r="AM309" s="141"/>
      <c r="AN309" s="148"/>
      <c r="AO309" s="141"/>
      <c r="AP309" s="151"/>
      <c r="AQ309" s="325"/>
      <c r="AR309" s="148"/>
      <c r="AS309" s="141"/>
      <c r="AT309" s="148"/>
      <c r="AU309" s="141"/>
      <c r="AV309" s="148"/>
      <c r="AW309" s="141"/>
      <c r="AX309" s="148"/>
      <c r="AY309" s="141"/>
      <c r="AZ309" s="148"/>
      <c r="BA309" s="141"/>
      <c r="BB309" s="148"/>
      <c r="BC309" s="141"/>
      <c r="BD309" s="151"/>
      <c r="BE309" s="326"/>
      <c r="BF309" s="148"/>
      <c r="BG309" s="141"/>
      <c r="BH309" s="148"/>
      <c r="BI309" s="141"/>
      <c r="BJ309" s="148"/>
      <c r="BK309" s="141"/>
      <c r="BL309" s="148"/>
      <c r="BM309" s="141"/>
      <c r="BN309" s="148"/>
      <c r="BO309" s="141"/>
      <c r="BP309" s="148"/>
      <c r="BQ309" s="141"/>
      <c r="BR309" s="337"/>
    </row>
    <row r="310" spans="2:70" s="4" customFormat="1" ht="15" hidden="1" customHeight="1" outlineLevel="1" x14ac:dyDescent="0.25">
      <c r="B310" s="45" t="s">
        <v>67</v>
      </c>
      <c r="C310" s="208">
        <v>0</v>
      </c>
      <c r="D310" s="140" t="s">
        <v>102</v>
      </c>
      <c r="E310" s="141">
        <v>3</v>
      </c>
      <c r="F310" s="140">
        <v>0.5</v>
      </c>
      <c r="G310" s="141">
        <v>4</v>
      </c>
      <c r="H310" s="140" t="s">
        <v>102</v>
      </c>
      <c r="I310" s="141">
        <v>9</v>
      </c>
      <c r="J310" s="140">
        <v>0.5</v>
      </c>
      <c r="K310" s="141">
        <v>25</v>
      </c>
      <c r="L310" s="140">
        <v>2.5714285714285716</v>
      </c>
      <c r="M310" s="141">
        <v>41</v>
      </c>
      <c r="N310" s="140">
        <v>1.7333333333333334</v>
      </c>
      <c r="O310" s="141">
        <v>9</v>
      </c>
      <c r="P310" s="140">
        <v>-0.59090909090909083</v>
      </c>
      <c r="Q310" s="141">
        <v>50</v>
      </c>
      <c r="R310" s="140">
        <v>0.35135135135135132</v>
      </c>
      <c r="S310" s="238"/>
      <c r="T310" s="148"/>
      <c r="U310" s="141"/>
      <c r="V310" s="148"/>
      <c r="W310" s="141"/>
      <c r="X310" s="148"/>
      <c r="Y310" s="141"/>
      <c r="Z310" s="148"/>
      <c r="AA310" s="141"/>
      <c r="AB310" s="148"/>
      <c r="AC310" s="141"/>
      <c r="AD310" s="151"/>
      <c r="AE310" s="208"/>
      <c r="AF310" s="148"/>
      <c r="AG310" s="141"/>
      <c r="AH310" s="148"/>
      <c r="AI310" s="141"/>
      <c r="AJ310" s="148"/>
      <c r="AK310" s="141"/>
      <c r="AL310" s="148"/>
      <c r="AM310" s="141"/>
      <c r="AN310" s="148"/>
      <c r="AO310" s="141"/>
      <c r="AP310" s="151"/>
      <c r="AQ310" s="325"/>
      <c r="AR310" s="148"/>
      <c r="AS310" s="141"/>
      <c r="AT310" s="148"/>
      <c r="AU310" s="141"/>
      <c r="AV310" s="148"/>
      <c r="AW310" s="141"/>
      <c r="AX310" s="148"/>
      <c r="AY310" s="141"/>
      <c r="AZ310" s="148"/>
      <c r="BA310" s="141"/>
      <c r="BB310" s="148"/>
      <c r="BC310" s="141"/>
      <c r="BD310" s="151"/>
      <c r="BE310" s="326"/>
      <c r="BF310" s="148"/>
      <c r="BG310" s="141"/>
      <c r="BH310" s="148"/>
      <c r="BI310" s="141"/>
      <c r="BJ310" s="148"/>
      <c r="BK310" s="141"/>
      <c r="BL310" s="148"/>
      <c r="BM310" s="141"/>
      <c r="BN310" s="148"/>
      <c r="BO310" s="141"/>
      <c r="BP310" s="148"/>
      <c r="BQ310" s="141"/>
      <c r="BR310" s="337"/>
    </row>
    <row r="311" spans="2:70" s="4" customFormat="1" ht="15" hidden="1" customHeight="1" outlineLevel="1" x14ac:dyDescent="0.25">
      <c r="B311" s="45" t="s">
        <v>68</v>
      </c>
      <c r="C311" s="208">
        <v>4</v>
      </c>
      <c r="D311" s="140">
        <v>0.33333333333333326</v>
      </c>
      <c r="E311" s="141">
        <v>6</v>
      </c>
      <c r="F311" s="140">
        <v>-0.33333333333333337</v>
      </c>
      <c r="G311" s="141">
        <v>1</v>
      </c>
      <c r="H311" s="140">
        <v>-0.92307692307692313</v>
      </c>
      <c r="I311" s="141">
        <v>7</v>
      </c>
      <c r="J311" s="140">
        <v>-0.22222222222222221</v>
      </c>
      <c r="K311" s="141">
        <v>10</v>
      </c>
      <c r="L311" s="140">
        <v>0.25</v>
      </c>
      <c r="M311" s="141">
        <v>28</v>
      </c>
      <c r="N311" s="140">
        <v>-0.33333333333333337</v>
      </c>
      <c r="O311" s="141">
        <v>339</v>
      </c>
      <c r="P311" s="140">
        <v>7.2784810126582222E-2</v>
      </c>
      <c r="Q311" s="141">
        <v>367</v>
      </c>
      <c r="R311" s="140">
        <v>2.5139664804469275E-2</v>
      </c>
      <c r="S311" s="238"/>
      <c r="T311" s="148"/>
      <c r="U311" s="141"/>
      <c r="V311" s="148"/>
      <c r="W311" s="141"/>
      <c r="X311" s="148"/>
      <c r="Y311" s="141"/>
      <c r="Z311" s="148"/>
      <c r="AA311" s="141"/>
      <c r="AB311" s="148"/>
      <c r="AC311" s="141"/>
      <c r="AD311" s="151"/>
      <c r="AE311" s="208"/>
      <c r="AF311" s="148"/>
      <c r="AG311" s="141"/>
      <c r="AH311" s="148"/>
      <c r="AI311" s="141"/>
      <c r="AJ311" s="148"/>
      <c r="AK311" s="141"/>
      <c r="AL311" s="148"/>
      <c r="AM311" s="141"/>
      <c r="AN311" s="148"/>
      <c r="AO311" s="141"/>
      <c r="AP311" s="151"/>
      <c r="AQ311" s="325"/>
      <c r="AR311" s="148"/>
      <c r="AS311" s="141"/>
      <c r="AT311" s="148"/>
      <c r="AU311" s="141"/>
      <c r="AV311" s="148"/>
      <c r="AW311" s="141"/>
      <c r="AX311" s="148"/>
      <c r="AY311" s="141"/>
      <c r="AZ311" s="148"/>
      <c r="BA311" s="141"/>
      <c r="BB311" s="148"/>
      <c r="BC311" s="141"/>
      <c r="BD311" s="151"/>
      <c r="BE311" s="326"/>
      <c r="BF311" s="148"/>
      <c r="BG311" s="141"/>
      <c r="BH311" s="148"/>
      <c r="BI311" s="141"/>
      <c r="BJ311" s="148"/>
      <c r="BK311" s="141"/>
      <c r="BL311" s="148"/>
      <c r="BM311" s="141"/>
      <c r="BN311" s="148"/>
      <c r="BO311" s="141"/>
      <c r="BP311" s="148"/>
      <c r="BQ311" s="141"/>
      <c r="BR311" s="337"/>
    </row>
    <row r="312" spans="2:70" s="4" customFormat="1" ht="15" hidden="1" customHeight="1" outlineLevel="1" x14ac:dyDescent="0.25">
      <c r="B312" s="45" t="s">
        <v>69</v>
      </c>
      <c r="C312" s="208">
        <v>0</v>
      </c>
      <c r="D312" s="140">
        <v>-1</v>
      </c>
      <c r="E312" s="141">
        <v>3</v>
      </c>
      <c r="F312" s="140">
        <v>0</v>
      </c>
      <c r="G312" s="141">
        <v>15</v>
      </c>
      <c r="H312" s="140">
        <v>1.1428571428571428</v>
      </c>
      <c r="I312" s="141">
        <v>80</v>
      </c>
      <c r="J312" s="140">
        <v>4.333333333333333</v>
      </c>
      <c r="K312" s="141">
        <v>12</v>
      </c>
      <c r="L312" s="140">
        <v>5</v>
      </c>
      <c r="M312" s="141">
        <v>110</v>
      </c>
      <c r="N312" s="140">
        <v>2.9285714285714284</v>
      </c>
      <c r="O312" s="141">
        <v>1245</v>
      </c>
      <c r="P312" s="140">
        <v>1.797752808988764</v>
      </c>
      <c r="Q312" s="141">
        <v>1355</v>
      </c>
      <c r="R312" s="140">
        <v>1.8646934460887947</v>
      </c>
      <c r="S312" s="238"/>
      <c r="T312" s="148"/>
      <c r="U312" s="141"/>
      <c r="V312" s="148"/>
      <c r="W312" s="141"/>
      <c r="X312" s="148"/>
      <c r="Y312" s="141"/>
      <c r="Z312" s="148"/>
      <c r="AA312" s="141"/>
      <c r="AB312" s="148"/>
      <c r="AC312" s="141"/>
      <c r="AD312" s="151"/>
      <c r="AE312" s="208"/>
      <c r="AF312" s="148"/>
      <c r="AG312" s="141"/>
      <c r="AH312" s="148"/>
      <c r="AI312" s="141"/>
      <c r="AJ312" s="148"/>
      <c r="AK312" s="141"/>
      <c r="AL312" s="148"/>
      <c r="AM312" s="141"/>
      <c r="AN312" s="148"/>
      <c r="AO312" s="141"/>
      <c r="AP312" s="151"/>
      <c r="AQ312" s="325"/>
      <c r="AR312" s="148"/>
      <c r="AS312" s="141"/>
      <c r="AT312" s="148"/>
      <c r="AU312" s="141"/>
      <c r="AV312" s="148"/>
      <c r="AW312" s="141"/>
      <c r="AX312" s="148"/>
      <c r="AY312" s="141"/>
      <c r="AZ312" s="148"/>
      <c r="BA312" s="141"/>
      <c r="BB312" s="148"/>
      <c r="BC312" s="141"/>
      <c r="BD312" s="151"/>
      <c r="BE312" s="326"/>
      <c r="BF312" s="148"/>
      <c r="BG312" s="141"/>
      <c r="BH312" s="148"/>
      <c r="BI312" s="141"/>
      <c r="BJ312" s="148"/>
      <c r="BK312" s="141"/>
      <c r="BL312" s="148"/>
      <c r="BM312" s="141"/>
      <c r="BN312" s="148"/>
      <c r="BO312" s="141"/>
      <c r="BP312" s="148"/>
      <c r="BQ312" s="141"/>
      <c r="BR312" s="337"/>
    </row>
    <row r="313" spans="2:70" s="4" customFormat="1" ht="15" hidden="1" customHeight="1" outlineLevel="1" x14ac:dyDescent="0.25">
      <c r="B313" s="45" t="s">
        <v>70</v>
      </c>
      <c r="C313" s="208">
        <v>0</v>
      </c>
      <c r="D313" s="140">
        <v>-1</v>
      </c>
      <c r="E313" s="141">
        <v>8</v>
      </c>
      <c r="F313" s="140">
        <v>3</v>
      </c>
      <c r="G313" s="141">
        <v>6</v>
      </c>
      <c r="H313" s="140">
        <v>-0.4</v>
      </c>
      <c r="I313" s="141">
        <v>26</v>
      </c>
      <c r="J313" s="140">
        <v>12</v>
      </c>
      <c r="K313" s="141">
        <v>4</v>
      </c>
      <c r="L313" s="140">
        <v>3</v>
      </c>
      <c r="M313" s="141">
        <v>44</v>
      </c>
      <c r="N313" s="140">
        <v>1.75</v>
      </c>
      <c r="O313" s="141">
        <v>894</v>
      </c>
      <c r="P313" s="140">
        <v>0.29565217391304355</v>
      </c>
      <c r="Q313" s="141">
        <v>938</v>
      </c>
      <c r="R313" s="140">
        <v>0.32861189801699719</v>
      </c>
      <c r="S313" s="238"/>
      <c r="T313" s="148"/>
      <c r="U313" s="141"/>
      <c r="V313" s="148"/>
      <c r="W313" s="141"/>
      <c r="X313" s="148"/>
      <c r="Y313" s="141"/>
      <c r="Z313" s="148"/>
      <c r="AA313" s="141"/>
      <c r="AB313" s="148"/>
      <c r="AC313" s="141"/>
      <c r="AD313" s="151"/>
      <c r="AE313" s="208"/>
      <c r="AF313" s="148"/>
      <c r="AG313" s="141"/>
      <c r="AH313" s="148"/>
      <c r="AI313" s="141"/>
      <c r="AJ313" s="148"/>
      <c r="AK313" s="141"/>
      <c r="AL313" s="148"/>
      <c r="AM313" s="141"/>
      <c r="AN313" s="148"/>
      <c r="AO313" s="141"/>
      <c r="AP313" s="151"/>
      <c r="AQ313" s="325"/>
      <c r="AR313" s="148"/>
      <c r="AS313" s="141"/>
      <c r="AT313" s="148"/>
      <c r="AU313" s="141"/>
      <c r="AV313" s="148"/>
      <c r="AW313" s="141"/>
      <c r="AX313" s="148"/>
      <c r="AY313" s="141"/>
      <c r="AZ313" s="148"/>
      <c r="BA313" s="141"/>
      <c r="BB313" s="148"/>
      <c r="BC313" s="141"/>
      <c r="BD313" s="151"/>
      <c r="BE313" s="326"/>
      <c r="BF313" s="148"/>
      <c r="BG313" s="141"/>
      <c r="BH313" s="148"/>
      <c r="BI313" s="141"/>
      <c r="BJ313" s="148"/>
      <c r="BK313" s="141"/>
      <c r="BL313" s="148"/>
      <c r="BM313" s="141"/>
      <c r="BN313" s="148"/>
      <c r="BO313" s="141"/>
      <c r="BP313" s="148"/>
      <c r="BQ313" s="141"/>
      <c r="BR313" s="337"/>
    </row>
    <row r="314" spans="2:70" s="4" customFormat="1" ht="15" hidden="1" customHeight="1" outlineLevel="1" x14ac:dyDescent="0.25">
      <c r="B314" s="45" t="s">
        <v>71</v>
      </c>
      <c r="C314" s="208">
        <v>0</v>
      </c>
      <c r="D314" s="140" t="s">
        <v>102</v>
      </c>
      <c r="E314" s="141">
        <v>22</v>
      </c>
      <c r="F314" s="140">
        <v>10</v>
      </c>
      <c r="G314" s="141">
        <v>8</v>
      </c>
      <c r="H314" s="140">
        <v>0.33333333333333326</v>
      </c>
      <c r="I314" s="141">
        <v>17</v>
      </c>
      <c r="J314" s="140">
        <v>-0.26086956521739135</v>
      </c>
      <c r="K314" s="141">
        <v>15</v>
      </c>
      <c r="L314" s="140">
        <v>6.5</v>
      </c>
      <c r="M314" s="141">
        <v>62</v>
      </c>
      <c r="N314" s="140">
        <v>0.8787878787878789</v>
      </c>
      <c r="O314" s="141">
        <v>785</v>
      </c>
      <c r="P314" s="140">
        <v>-4.2682926829268331E-2</v>
      </c>
      <c r="Q314" s="141">
        <v>847</v>
      </c>
      <c r="R314" s="140">
        <v>-7.0339976553340788E-3</v>
      </c>
      <c r="S314" s="238"/>
      <c r="T314" s="148"/>
      <c r="U314" s="141"/>
      <c r="V314" s="148"/>
      <c r="W314" s="141"/>
      <c r="X314" s="148"/>
      <c r="Y314" s="141"/>
      <c r="Z314" s="148"/>
      <c r="AA314" s="141"/>
      <c r="AB314" s="148"/>
      <c r="AC314" s="141"/>
      <c r="AD314" s="151"/>
      <c r="AE314" s="208"/>
      <c r="AF314" s="148"/>
      <c r="AG314" s="141"/>
      <c r="AH314" s="148"/>
      <c r="AI314" s="141"/>
      <c r="AJ314" s="148"/>
      <c r="AK314" s="141"/>
      <c r="AL314" s="148"/>
      <c r="AM314" s="141"/>
      <c r="AN314" s="148"/>
      <c r="AO314" s="141"/>
      <c r="AP314" s="151"/>
      <c r="AQ314" s="325"/>
      <c r="AR314" s="148"/>
      <c r="AS314" s="141"/>
      <c r="AT314" s="148"/>
      <c r="AU314" s="141"/>
      <c r="AV314" s="148"/>
      <c r="AW314" s="141"/>
      <c r="AX314" s="148"/>
      <c r="AY314" s="141"/>
      <c r="AZ314" s="148"/>
      <c r="BA314" s="141"/>
      <c r="BB314" s="148"/>
      <c r="BC314" s="141"/>
      <c r="BD314" s="151"/>
      <c r="BE314" s="326"/>
      <c r="BF314" s="148"/>
      <c r="BG314" s="141"/>
      <c r="BH314" s="148"/>
      <c r="BI314" s="141"/>
      <c r="BJ314" s="148"/>
      <c r="BK314" s="141"/>
      <c r="BL314" s="148"/>
      <c r="BM314" s="141"/>
      <c r="BN314" s="148"/>
      <c r="BO314" s="141"/>
      <c r="BP314" s="148"/>
      <c r="BQ314" s="141"/>
      <c r="BR314" s="337"/>
    </row>
    <row r="315" spans="2:70" s="4" customFormat="1" ht="15" hidden="1" customHeight="1" outlineLevel="1" x14ac:dyDescent="0.25">
      <c r="B315" s="45" t="s">
        <v>72</v>
      </c>
      <c r="C315" s="208">
        <v>0</v>
      </c>
      <c r="D315" s="140">
        <v>-1</v>
      </c>
      <c r="E315" s="141">
        <v>122</v>
      </c>
      <c r="F315" s="140">
        <v>1.652173913043478</v>
      </c>
      <c r="G315" s="141">
        <v>222</v>
      </c>
      <c r="H315" s="140">
        <v>-0.51315789473684204</v>
      </c>
      <c r="I315" s="141">
        <v>407</v>
      </c>
      <c r="J315" s="140">
        <v>-0.13404255319148939</v>
      </c>
      <c r="K315" s="141">
        <v>54</v>
      </c>
      <c r="L315" s="140">
        <v>26</v>
      </c>
      <c r="M315" s="141">
        <v>805</v>
      </c>
      <c r="N315" s="140">
        <v>-0.17604912998976463</v>
      </c>
      <c r="O315" s="141">
        <v>3909</v>
      </c>
      <c r="P315" s="140">
        <v>0.4580380455054085</v>
      </c>
      <c r="Q315" s="141">
        <v>4714</v>
      </c>
      <c r="R315" s="140">
        <v>0.28868234007654459</v>
      </c>
      <c r="S315" s="238"/>
      <c r="T315" s="148"/>
      <c r="U315" s="141"/>
      <c r="V315" s="148"/>
      <c r="W315" s="141"/>
      <c r="X315" s="148"/>
      <c r="Y315" s="141"/>
      <c r="Z315" s="148"/>
      <c r="AA315" s="141"/>
      <c r="AB315" s="148"/>
      <c r="AC315" s="141"/>
      <c r="AD315" s="151"/>
      <c r="AE315" s="208"/>
      <c r="AF315" s="148"/>
      <c r="AG315" s="141"/>
      <c r="AH315" s="148"/>
      <c r="AI315" s="141"/>
      <c r="AJ315" s="148"/>
      <c r="AK315" s="141"/>
      <c r="AL315" s="148"/>
      <c r="AM315" s="141"/>
      <c r="AN315" s="148"/>
      <c r="AO315" s="141"/>
      <c r="AP315" s="151"/>
      <c r="AQ315" s="325"/>
      <c r="AR315" s="148"/>
      <c r="AS315" s="141"/>
      <c r="AT315" s="148"/>
      <c r="AU315" s="141"/>
      <c r="AV315" s="148"/>
      <c r="AW315" s="141"/>
      <c r="AX315" s="148"/>
      <c r="AY315" s="141"/>
      <c r="AZ315" s="148"/>
      <c r="BA315" s="141"/>
      <c r="BB315" s="148"/>
      <c r="BC315" s="141"/>
      <c r="BD315" s="151"/>
      <c r="BE315" s="326"/>
      <c r="BF315" s="148"/>
      <c r="BG315" s="141"/>
      <c r="BH315" s="148"/>
      <c r="BI315" s="141"/>
      <c r="BJ315" s="148"/>
      <c r="BK315" s="141"/>
      <c r="BL315" s="148"/>
      <c r="BM315" s="141"/>
      <c r="BN315" s="148"/>
      <c r="BO315" s="141"/>
      <c r="BP315" s="148"/>
      <c r="BQ315" s="141"/>
      <c r="BR315" s="337"/>
    </row>
    <row r="316" spans="2:70" s="4" customFormat="1" ht="15" hidden="1" customHeight="1" outlineLevel="1" x14ac:dyDescent="0.25">
      <c r="B316" s="45" t="s">
        <v>73</v>
      </c>
      <c r="C316" s="208">
        <v>0</v>
      </c>
      <c r="D316" s="140" t="s">
        <v>102</v>
      </c>
      <c r="E316" s="141">
        <v>111</v>
      </c>
      <c r="F316" s="140">
        <v>-5.9322033898305038E-2</v>
      </c>
      <c r="G316" s="141">
        <v>577</v>
      </c>
      <c r="H316" s="140">
        <v>-3.187919463087252E-2</v>
      </c>
      <c r="I316" s="141">
        <v>621</v>
      </c>
      <c r="J316" s="140">
        <v>-0.29271070615034167</v>
      </c>
      <c r="K316" s="141">
        <v>184</v>
      </c>
      <c r="L316" s="140">
        <v>15.727272727272727</v>
      </c>
      <c r="M316" s="141">
        <v>1493</v>
      </c>
      <c r="N316" s="140">
        <v>-6.8621334996880834E-2</v>
      </c>
      <c r="O316" s="141">
        <v>14209</v>
      </c>
      <c r="P316" s="140">
        <v>1.4026039905309435</v>
      </c>
      <c r="Q316" s="141">
        <v>15702</v>
      </c>
      <c r="R316" s="140">
        <v>1.0888652387920712</v>
      </c>
      <c r="S316" s="238"/>
      <c r="T316" s="148"/>
      <c r="U316" s="141"/>
      <c r="V316" s="148"/>
      <c r="W316" s="141"/>
      <c r="X316" s="148"/>
      <c r="Y316" s="141"/>
      <c r="Z316" s="148"/>
      <c r="AA316" s="141"/>
      <c r="AB316" s="148"/>
      <c r="AC316" s="141"/>
      <c r="AD316" s="151"/>
      <c r="AE316" s="208"/>
      <c r="AF316" s="148"/>
      <c r="AG316" s="141"/>
      <c r="AH316" s="148"/>
      <c r="AI316" s="141"/>
      <c r="AJ316" s="148"/>
      <c r="AK316" s="141"/>
      <c r="AL316" s="148"/>
      <c r="AM316" s="141"/>
      <c r="AN316" s="148"/>
      <c r="AO316" s="141"/>
      <c r="AP316" s="151"/>
      <c r="AQ316" s="325"/>
      <c r="AR316" s="148"/>
      <c r="AS316" s="141"/>
      <c r="AT316" s="148"/>
      <c r="AU316" s="141"/>
      <c r="AV316" s="148"/>
      <c r="AW316" s="141"/>
      <c r="AX316" s="148"/>
      <c r="AY316" s="141"/>
      <c r="AZ316" s="148"/>
      <c r="BA316" s="141"/>
      <c r="BB316" s="148"/>
      <c r="BC316" s="141"/>
      <c r="BD316" s="151"/>
      <c r="BE316" s="326"/>
      <c r="BF316" s="148"/>
      <c r="BG316" s="141"/>
      <c r="BH316" s="148"/>
      <c r="BI316" s="141"/>
      <c r="BJ316" s="148"/>
      <c r="BK316" s="141"/>
      <c r="BL316" s="148"/>
      <c r="BM316" s="141"/>
      <c r="BN316" s="148"/>
      <c r="BO316" s="141"/>
      <c r="BP316" s="148"/>
      <c r="BQ316" s="141"/>
      <c r="BR316" s="337"/>
    </row>
    <row r="317" spans="2:70" s="4" customFormat="1" ht="15" hidden="1" customHeight="1" outlineLevel="1" x14ac:dyDescent="0.25">
      <c r="B317" s="45" t="s">
        <v>74</v>
      </c>
      <c r="C317" s="208">
        <v>2</v>
      </c>
      <c r="D317" s="140">
        <v>-0.33333333333333337</v>
      </c>
      <c r="E317" s="141">
        <v>213</v>
      </c>
      <c r="F317" s="140">
        <v>0.65116279069767447</v>
      </c>
      <c r="G317" s="141">
        <v>505</v>
      </c>
      <c r="H317" s="140">
        <v>-0.33465085638998682</v>
      </c>
      <c r="I317" s="141">
        <v>765</v>
      </c>
      <c r="J317" s="140">
        <v>-6.9343065693430628E-2</v>
      </c>
      <c r="K317" s="141">
        <v>106</v>
      </c>
      <c r="L317" s="140">
        <v>12.25</v>
      </c>
      <c r="M317" s="141">
        <v>1591</v>
      </c>
      <c r="N317" s="140">
        <v>-7.3923166472642632E-2</v>
      </c>
      <c r="O317" s="141">
        <v>11157</v>
      </c>
      <c r="P317" s="140">
        <v>0.54443521594684396</v>
      </c>
      <c r="Q317" s="141">
        <v>12748</v>
      </c>
      <c r="R317" s="140">
        <v>0.42563184969805423</v>
      </c>
      <c r="S317" s="238"/>
      <c r="T317" s="148"/>
      <c r="U317" s="141"/>
      <c r="V317" s="148"/>
      <c r="W317" s="141"/>
      <c r="X317" s="148"/>
      <c r="Y317" s="141"/>
      <c r="Z317" s="148"/>
      <c r="AA317" s="141"/>
      <c r="AB317" s="148"/>
      <c r="AC317" s="141"/>
      <c r="AD317" s="151"/>
      <c r="AE317" s="208"/>
      <c r="AF317" s="148"/>
      <c r="AG317" s="141"/>
      <c r="AH317" s="148"/>
      <c r="AI317" s="141"/>
      <c r="AJ317" s="148"/>
      <c r="AK317" s="141"/>
      <c r="AL317" s="148"/>
      <c r="AM317" s="141"/>
      <c r="AN317" s="148"/>
      <c r="AO317" s="141"/>
      <c r="AP317" s="151"/>
      <c r="AQ317" s="325"/>
      <c r="AR317" s="148"/>
      <c r="AS317" s="141"/>
      <c r="AT317" s="148"/>
      <c r="AU317" s="141"/>
      <c r="AV317" s="148"/>
      <c r="AW317" s="141"/>
      <c r="AX317" s="148"/>
      <c r="AY317" s="141"/>
      <c r="AZ317" s="148"/>
      <c r="BA317" s="141"/>
      <c r="BB317" s="148"/>
      <c r="BC317" s="141"/>
      <c r="BD317" s="151"/>
      <c r="BE317" s="326"/>
      <c r="BF317" s="148"/>
      <c r="BG317" s="141"/>
      <c r="BH317" s="148"/>
      <c r="BI317" s="141"/>
      <c r="BJ317" s="148"/>
      <c r="BK317" s="141"/>
      <c r="BL317" s="148"/>
      <c r="BM317" s="141"/>
      <c r="BN317" s="148"/>
      <c r="BO317" s="141"/>
      <c r="BP317" s="148"/>
      <c r="BQ317" s="141"/>
      <c r="BR317" s="337"/>
    </row>
    <row r="318" spans="2:70" s="4" customFormat="1" ht="15.75" collapsed="1" x14ac:dyDescent="0.25">
      <c r="B318" s="54">
        <v>1996</v>
      </c>
      <c r="C318" s="209">
        <v>23</v>
      </c>
      <c r="D318" s="56">
        <v>0.53333333333333344</v>
      </c>
      <c r="E318" s="55">
        <v>968</v>
      </c>
      <c r="F318" s="56">
        <v>-7.3684210526315796E-2</v>
      </c>
      <c r="G318" s="55">
        <v>3849</v>
      </c>
      <c r="H318" s="56">
        <v>-0.13602693602693605</v>
      </c>
      <c r="I318" s="55">
        <v>4776</v>
      </c>
      <c r="J318" s="56">
        <v>0.20181177654755911</v>
      </c>
      <c r="K318" s="55">
        <v>830</v>
      </c>
      <c r="L318" s="56">
        <v>8.5402298850574709</v>
      </c>
      <c r="M318" s="55">
        <v>10446</v>
      </c>
      <c r="N318" s="56">
        <v>9.1193983077405116E-2</v>
      </c>
      <c r="O318" s="55">
        <v>55415</v>
      </c>
      <c r="P318" s="56">
        <v>0.35270712298003226</v>
      </c>
      <c r="Q318" s="55">
        <v>65861</v>
      </c>
      <c r="R318" s="56">
        <v>0.3031718079107224</v>
      </c>
      <c r="S318" s="334"/>
      <c r="T318" s="56"/>
      <c r="U318" s="55"/>
      <c r="V318" s="56"/>
      <c r="W318" s="55"/>
      <c r="X318" s="56"/>
      <c r="Y318" s="55"/>
      <c r="Z318" s="56"/>
      <c r="AA318" s="55"/>
      <c r="AB318" s="56"/>
      <c r="AC318" s="55"/>
      <c r="AD318" s="338"/>
      <c r="AE318" s="209"/>
      <c r="AF318" s="56"/>
      <c r="AG318" s="55"/>
      <c r="AH318" s="56"/>
      <c r="AI318" s="55"/>
      <c r="AJ318" s="56"/>
      <c r="AK318" s="55"/>
      <c r="AL318" s="56"/>
      <c r="AM318" s="55"/>
      <c r="AN318" s="56"/>
      <c r="AO318" s="55"/>
      <c r="AP318" s="338"/>
      <c r="AQ318" s="335"/>
      <c r="AR318" s="56"/>
      <c r="AS318" s="55"/>
      <c r="AT318" s="56"/>
      <c r="AU318" s="55"/>
      <c r="AV318" s="56"/>
      <c r="AW318" s="55"/>
      <c r="AX318" s="56"/>
      <c r="AY318" s="55"/>
      <c r="AZ318" s="56"/>
      <c r="BA318" s="55"/>
      <c r="BB318" s="56"/>
      <c r="BC318" s="55"/>
      <c r="BD318" s="338"/>
      <c r="BE318" s="336"/>
      <c r="BF318" s="56"/>
      <c r="BG318" s="55"/>
      <c r="BH318" s="56"/>
      <c r="BI318" s="55"/>
      <c r="BJ318" s="56"/>
      <c r="BK318" s="55"/>
      <c r="BL318" s="56"/>
      <c r="BM318" s="55"/>
      <c r="BN318" s="56"/>
      <c r="BO318" s="55"/>
      <c r="BP318" s="56"/>
      <c r="BQ318" s="55"/>
      <c r="BR318" s="339"/>
    </row>
    <row r="319" spans="2:70" s="4" customFormat="1" ht="15" hidden="1" customHeight="1" outlineLevel="1" x14ac:dyDescent="0.25">
      <c r="B319" s="45" t="s">
        <v>63</v>
      </c>
      <c r="C319" s="208">
        <v>2</v>
      </c>
      <c r="D319" s="140">
        <v>-0.9555555555555556</v>
      </c>
      <c r="E319" s="141">
        <v>271</v>
      </c>
      <c r="F319" s="140">
        <v>1.0530303030303032</v>
      </c>
      <c r="G319" s="141">
        <v>996</v>
      </c>
      <c r="H319" s="140">
        <v>4.1841004184100417E-2</v>
      </c>
      <c r="I319" s="141">
        <v>600</v>
      </c>
      <c r="J319" s="140">
        <v>0.15384615384615374</v>
      </c>
      <c r="K319" s="141">
        <v>6</v>
      </c>
      <c r="L319" s="140">
        <v>-0.73913043478260865</v>
      </c>
      <c r="M319" s="141">
        <v>1875</v>
      </c>
      <c r="N319" s="140">
        <v>0.11873508353221962</v>
      </c>
      <c r="O319" s="141">
        <v>7561</v>
      </c>
      <c r="P319" s="140">
        <v>0.35114367405289482</v>
      </c>
      <c r="Q319" s="141">
        <v>9436</v>
      </c>
      <c r="R319" s="140">
        <v>0.2975797579757975</v>
      </c>
      <c r="S319" s="238"/>
      <c r="T319" s="148"/>
      <c r="U319" s="141"/>
      <c r="V319" s="148"/>
      <c r="W319" s="141"/>
      <c r="X319" s="148"/>
      <c r="Y319" s="141"/>
      <c r="Z319" s="148"/>
      <c r="AA319" s="141"/>
      <c r="AB319" s="148"/>
      <c r="AC319" s="141"/>
      <c r="AD319" s="151"/>
      <c r="AE319" s="208"/>
      <c r="AF319" s="148"/>
      <c r="AG319" s="141"/>
      <c r="AH319" s="148"/>
      <c r="AI319" s="141"/>
      <c r="AJ319" s="148"/>
      <c r="AK319" s="141"/>
      <c r="AL319" s="148"/>
      <c r="AM319" s="141"/>
      <c r="AN319" s="148"/>
      <c r="AO319" s="141"/>
      <c r="AP319" s="151"/>
      <c r="AQ319" s="325"/>
      <c r="AR319" s="148"/>
      <c r="AS319" s="141"/>
      <c r="AT319" s="148"/>
      <c r="AU319" s="141"/>
      <c r="AV319" s="148"/>
      <c r="AW319" s="141"/>
      <c r="AX319" s="148"/>
      <c r="AY319" s="141"/>
      <c r="AZ319" s="148"/>
      <c r="BA319" s="141"/>
      <c r="BB319" s="148"/>
      <c r="BC319" s="141"/>
      <c r="BD319" s="151"/>
      <c r="BE319" s="326"/>
      <c r="BF319" s="148"/>
      <c r="BG319" s="141"/>
      <c r="BH319" s="148"/>
      <c r="BI319" s="141"/>
      <c r="BJ319" s="148"/>
      <c r="BK319" s="141"/>
      <c r="BL319" s="148"/>
      <c r="BM319" s="141"/>
      <c r="BN319" s="148"/>
      <c r="BO319" s="141"/>
      <c r="BP319" s="148"/>
      <c r="BQ319" s="141"/>
      <c r="BR319" s="337"/>
    </row>
    <row r="320" spans="2:70" s="4" customFormat="1" ht="15" hidden="1" customHeight="1" outlineLevel="1" x14ac:dyDescent="0.25">
      <c r="B320" s="45" t="s">
        <v>64</v>
      </c>
      <c r="C320" s="208">
        <v>1</v>
      </c>
      <c r="D320" s="140">
        <v>-0.97368421052631582</v>
      </c>
      <c r="E320" s="141">
        <v>184</v>
      </c>
      <c r="F320" s="140">
        <v>-0.15207373271889402</v>
      </c>
      <c r="G320" s="141">
        <v>568</v>
      </c>
      <c r="H320" s="140">
        <v>1.406779661016949</v>
      </c>
      <c r="I320" s="141">
        <v>480</v>
      </c>
      <c r="J320" s="140">
        <v>6.1946902654867353E-2</v>
      </c>
      <c r="K320" s="141">
        <v>21</v>
      </c>
      <c r="L320" s="140">
        <v>-0.16000000000000003</v>
      </c>
      <c r="M320" s="141">
        <v>1254</v>
      </c>
      <c r="N320" s="140">
        <v>0.29545454545454541</v>
      </c>
      <c r="O320" s="141">
        <v>5966</v>
      </c>
      <c r="P320" s="140">
        <v>9.3274693054792079E-2</v>
      </c>
      <c r="Q320" s="141">
        <v>7220</v>
      </c>
      <c r="R320" s="140">
        <v>0.12373540856031129</v>
      </c>
      <c r="S320" s="238"/>
      <c r="T320" s="148"/>
      <c r="U320" s="141"/>
      <c r="V320" s="148"/>
      <c r="W320" s="141"/>
      <c r="X320" s="148"/>
      <c r="Y320" s="141"/>
      <c r="Z320" s="148"/>
      <c r="AA320" s="141"/>
      <c r="AB320" s="148"/>
      <c r="AC320" s="141"/>
      <c r="AD320" s="151"/>
      <c r="AE320" s="208"/>
      <c r="AF320" s="148"/>
      <c r="AG320" s="141"/>
      <c r="AH320" s="148"/>
      <c r="AI320" s="141"/>
      <c r="AJ320" s="148"/>
      <c r="AK320" s="141"/>
      <c r="AL320" s="148"/>
      <c r="AM320" s="141"/>
      <c r="AN320" s="148"/>
      <c r="AO320" s="141"/>
      <c r="AP320" s="151"/>
      <c r="AQ320" s="325"/>
      <c r="AR320" s="148"/>
      <c r="AS320" s="141"/>
      <c r="AT320" s="148"/>
      <c r="AU320" s="141"/>
      <c r="AV320" s="148"/>
      <c r="AW320" s="141"/>
      <c r="AX320" s="148"/>
      <c r="AY320" s="141"/>
      <c r="AZ320" s="148"/>
      <c r="BA320" s="141"/>
      <c r="BB320" s="148"/>
      <c r="BC320" s="141"/>
      <c r="BD320" s="151"/>
      <c r="BE320" s="326"/>
      <c r="BF320" s="148"/>
      <c r="BG320" s="141"/>
      <c r="BH320" s="148"/>
      <c r="BI320" s="141"/>
      <c r="BJ320" s="148"/>
      <c r="BK320" s="141"/>
      <c r="BL320" s="148"/>
      <c r="BM320" s="141"/>
      <c r="BN320" s="148"/>
      <c r="BO320" s="141"/>
      <c r="BP320" s="148"/>
      <c r="BQ320" s="141"/>
      <c r="BR320" s="337"/>
    </row>
    <row r="321" spans="2:70" s="4" customFormat="1" ht="15" hidden="1" customHeight="1" outlineLevel="1" x14ac:dyDescent="0.25">
      <c r="B321" s="45" t="s">
        <v>65</v>
      </c>
      <c r="C321" s="208">
        <v>1</v>
      </c>
      <c r="D321" s="140">
        <v>-0.5</v>
      </c>
      <c r="E321" s="141">
        <v>182</v>
      </c>
      <c r="F321" s="140">
        <v>0.22147651006711411</v>
      </c>
      <c r="G321" s="141">
        <v>686</v>
      </c>
      <c r="H321" s="140">
        <v>0.75897435897435894</v>
      </c>
      <c r="I321" s="141">
        <v>516</v>
      </c>
      <c r="J321" s="140">
        <v>0.18077803203661325</v>
      </c>
      <c r="K321" s="141">
        <v>12</v>
      </c>
      <c r="L321" s="140">
        <v>-0.5714285714285714</v>
      </c>
      <c r="M321" s="141">
        <v>1397</v>
      </c>
      <c r="N321" s="140">
        <v>0.38866799204771363</v>
      </c>
      <c r="O321" s="141">
        <v>5407</v>
      </c>
      <c r="P321" s="140">
        <v>-0.11010533245556287</v>
      </c>
      <c r="Q321" s="141">
        <v>6804</v>
      </c>
      <c r="R321" s="140">
        <v>-3.9254447896074574E-2</v>
      </c>
      <c r="S321" s="238"/>
      <c r="T321" s="148"/>
      <c r="U321" s="141"/>
      <c r="V321" s="148"/>
      <c r="W321" s="141"/>
      <c r="X321" s="148"/>
      <c r="Y321" s="141"/>
      <c r="Z321" s="148"/>
      <c r="AA321" s="141"/>
      <c r="AB321" s="148"/>
      <c r="AC321" s="141"/>
      <c r="AD321" s="151"/>
      <c r="AE321" s="208"/>
      <c r="AF321" s="148"/>
      <c r="AG321" s="141"/>
      <c r="AH321" s="148"/>
      <c r="AI321" s="141"/>
      <c r="AJ321" s="148"/>
      <c r="AK321" s="141"/>
      <c r="AL321" s="148"/>
      <c r="AM321" s="141"/>
      <c r="AN321" s="148"/>
      <c r="AO321" s="141"/>
      <c r="AP321" s="151"/>
      <c r="AQ321" s="325"/>
      <c r="AR321" s="148"/>
      <c r="AS321" s="141"/>
      <c r="AT321" s="148"/>
      <c r="AU321" s="141"/>
      <c r="AV321" s="148"/>
      <c r="AW321" s="141"/>
      <c r="AX321" s="148"/>
      <c r="AY321" s="141"/>
      <c r="AZ321" s="148"/>
      <c r="BA321" s="141"/>
      <c r="BB321" s="148"/>
      <c r="BC321" s="141"/>
      <c r="BD321" s="151"/>
      <c r="BE321" s="326"/>
      <c r="BF321" s="148"/>
      <c r="BG321" s="141"/>
      <c r="BH321" s="148"/>
      <c r="BI321" s="141"/>
      <c r="BJ321" s="148"/>
      <c r="BK321" s="141"/>
      <c r="BL321" s="148"/>
      <c r="BM321" s="141"/>
      <c r="BN321" s="148"/>
      <c r="BO321" s="141"/>
      <c r="BP321" s="148"/>
      <c r="BQ321" s="141"/>
      <c r="BR321" s="337"/>
    </row>
    <row r="322" spans="2:70" s="4" customFormat="1" ht="15" hidden="1" customHeight="1" outlineLevel="1" x14ac:dyDescent="0.25">
      <c r="B322" s="45" t="s">
        <v>66</v>
      </c>
      <c r="C322" s="208">
        <v>0</v>
      </c>
      <c r="D322" s="140" t="s">
        <v>102</v>
      </c>
      <c r="E322" s="141">
        <v>97</v>
      </c>
      <c r="F322" s="140">
        <v>0.32876712328767121</v>
      </c>
      <c r="G322" s="141">
        <v>358</v>
      </c>
      <c r="H322" s="140">
        <v>2.0862068965517242</v>
      </c>
      <c r="I322" s="141">
        <v>153</v>
      </c>
      <c r="J322" s="140">
        <v>-0.54464285714285721</v>
      </c>
      <c r="K322" s="141">
        <v>7</v>
      </c>
      <c r="L322" s="140">
        <v>-0.72</v>
      </c>
      <c r="M322" s="141">
        <v>615</v>
      </c>
      <c r="N322" s="140">
        <v>0.11818181818181817</v>
      </c>
      <c r="O322" s="141">
        <v>3920</v>
      </c>
      <c r="P322" s="140">
        <v>0.90291262135922334</v>
      </c>
      <c r="Q322" s="141">
        <v>4535</v>
      </c>
      <c r="R322" s="140">
        <v>0.73754789272030652</v>
      </c>
      <c r="S322" s="238"/>
      <c r="T322" s="148"/>
      <c r="U322" s="141"/>
      <c r="V322" s="148"/>
      <c r="W322" s="141"/>
      <c r="X322" s="148"/>
      <c r="Y322" s="141"/>
      <c r="Z322" s="148"/>
      <c r="AA322" s="141"/>
      <c r="AB322" s="148"/>
      <c r="AC322" s="141"/>
      <c r="AD322" s="151"/>
      <c r="AE322" s="208"/>
      <c r="AF322" s="148"/>
      <c r="AG322" s="141"/>
      <c r="AH322" s="148"/>
      <c r="AI322" s="141"/>
      <c r="AJ322" s="148"/>
      <c r="AK322" s="141"/>
      <c r="AL322" s="148"/>
      <c r="AM322" s="141"/>
      <c r="AN322" s="148"/>
      <c r="AO322" s="141"/>
      <c r="AP322" s="151"/>
      <c r="AQ322" s="325"/>
      <c r="AR322" s="148"/>
      <c r="AS322" s="141"/>
      <c r="AT322" s="148"/>
      <c r="AU322" s="141"/>
      <c r="AV322" s="148"/>
      <c r="AW322" s="141"/>
      <c r="AX322" s="148"/>
      <c r="AY322" s="141"/>
      <c r="AZ322" s="148"/>
      <c r="BA322" s="141"/>
      <c r="BB322" s="148"/>
      <c r="BC322" s="141"/>
      <c r="BD322" s="151"/>
      <c r="BE322" s="326"/>
      <c r="BF322" s="148"/>
      <c r="BG322" s="141"/>
      <c r="BH322" s="148"/>
      <c r="BI322" s="141"/>
      <c r="BJ322" s="148"/>
      <c r="BK322" s="141"/>
      <c r="BL322" s="148"/>
      <c r="BM322" s="141"/>
      <c r="BN322" s="148"/>
      <c r="BO322" s="141"/>
      <c r="BP322" s="148"/>
      <c r="BQ322" s="141"/>
      <c r="BR322" s="337"/>
    </row>
    <row r="323" spans="2:70" s="4" customFormat="1" ht="15" hidden="1" customHeight="1" outlineLevel="1" x14ac:dyDescent="0.25">
      <c r="B323" s="45" t="s">
        <v>67</v>
      </c>
      <c r="C323" s="208">
        <v>0</v>
      </c>
      <c r="D323" s="140" t="s">
        <v>102</v>
      </c>
      <c r="E323" s="141">
        <v>2</v>
      </c>
      <c r="F323" s="140">
        <v>-0.5</v>
      </c>
      <c r="G323" s="141">
        <v>0</v>
      </c>
      <c r="H323" s="140">
        <v>-1</v>
      </c>
      <c r="I323" s="141">
        <v>6</v>
      </c>
      <c r="J323" s="140">
        <v>-0.53846153846153844</v>
      </c>
      <c r="K323" s="141">
        <v>7</v>
      </c>
      <c r="L323" s="140">
        <v>0.16666666666666674</v>
      </c>
      <c r="M323" s="141">
        <v>15</v>
      </c>
      <c r="N323" s="140">
        <v>-0.98832684824902728</v>
      </c>
      <c r="O323" s="141">
        <v>22</v>
      </c>
      <c r="P323" s="140">
        <v>-0.77083333333333337</v>
      </c>
      <c r="Q323" s="141">
        <v>37</v>
      </c>
      <c r="R323" s="140">
        <v>-0.97320782041998555</v>
      </c>
      <c r="S323" s="238"/>
      <c r="T323" s="148"/>
      <c r="U323" s="141"/>
      <c r="V323" s="148"/>
      <c r="W323" s="141"/>
      <c r="X323" s="148"/>
      <c r="Y323" s="141"/>
      <c r="Z323" s="148"/>
      <c r="AA323" s="141"/>
      <c r="AB323" s="148"/>
      <c r="AC323" s="141"/>
      <c r="AD323" s="151"/>
      <c r="AE323" s="208"/>
      <c r="AF323" s="148"/>
      <c r="AG323" s="141"/>
      <c r="AH323" s="148"/>
      <c r="AI323" s="141"/>
      <c r="AJ323" s="148"/>
      <c r="AK323" s="141"/>
      <c r="AL323" s="148"/>
      <c r="AM323" s="141"/>
      <c r="AN323" s="148"/>
      <c r="AO323" s="141"/>
      <c r="AP323" s="151"/>
      <c r="AQ323" s="325"/>
      <c r="AR323" s="148"/>
      <c r="AS323" s="141"/>
      <c r="AT323" s="148"/>
      <c r="AU323" s="141"/>
      <c r="AV323" s="148"/>
      <c r="AW323" s="141"/>
      <c r="AX323" s="148"/>
      <c r="AY323" s="141"/>
      <c r="AZ323" s="148"/>
      <c r="BA323" s="141"/>
      <c r="BB323" s="148"/>
      <c r="BC323" s="141"/>
      <c r="BD323" s="151"/>
      <c r="BE323" s="326"/>
      <c r="BF323" s="148"/>
      <c r="BG323" s="141"/>
      <c r="BH323" s="148"/>
      <c r="BI323" s="141"/>
      <c r="BJ323" s="148"/>
      <c r="BK323" s="141"/>
      <c r="BL323" s="148"/>
      <c r="BM323" s="141"/>
      <c r="BN323" s="148"/>
      <c r="BO323" s="141"/>
      <c r="BP323" s="148"/>
      <c r="BQ323" s="141"/>
      <c r="BR323" s="337"/>
    </row>
    <row r="324" spans="2:70" s="4" customFormat="1" ht="15" hidden="1" customHeight="1" outlineLevel="1" x14ac:dyDescent="0.25">
      <c r="B324" s="45" t="s">
        <v>68</v>
      </c>
      <c r="C324" s="208">
        <v>3</v>
      </c>
      <c r="D324" s="140" t="s">
        <v>102</v>
      </c>
      <c r="E324" s="141">
        <v>9</v>
      </c>
      <c r="F324" s="140" t="s">
        <v>102</v>
      </c>
      <c r="G324" s="141">
        <v>13</v>
      </c>
      <c r="H324" s="140">
        <v>2.25</v>
      </c>
      <c r="I324" s="141">
        <v>9</v>
      </c>
      <c r="J324" s="140">
        <v>0.8</v>
      </c>
      <c r="K324" s="141">
        <v>8</v>
      </c>
      <c r="L324" s="140">
        <v>0.60000000000000009</v>
      </c>
      <c r="M324" s="141">
        <v>42</v>
      </c>
      <c r="N324" s="140">
        <v>2</v>
      </c>
      <c r="O324" s="141">
        <v>316</v>
      </c>
      <c r="P324" s="140">
        <v>0.18352059925093633</v>
      </c>
      <c r="Q324" s="141">
        <v>358</v>
      </c>
      <c r="R324" s="140">
        <v>0.27402135231316715</v>
      </c>
      <c r="S324" s="238"/>
      <c r="T324" s="148"/>
      <c r="U324" s="141"/>
      <c r="V324" s="148"/>
      <c r="W324" s="141"/>
      <c r="X324" s="148"/>
      <c r="Y324" s="141"/>
      <c r="Z324" s="148"/>
      <c r="AA324" s="141"/>
      <c r="AB324" s="148"/>
      <c r="AC324" s="141"/>
      <c r="AD324" s="151"/>
      <c r="AE324" s="208"/>
      <c r="AF324" s="148"/>
      <c r="AG324" s="141"/>
      <c r="AH324" s="148"/>
      <c r="AI324" s="141"/>
      <c r="AJ324" s="148"/>
      <c r="AK324" s="141"/>
      <c r="AL324" s="148"/>
      <c r="AM324" s="141"/>
      <c r="AN324" s="148"/>
      <c r="AO324" s="141"/>
      <c r="AP324" s="151"/>
      <c r="AQ324" s="325"/>
      <c r="AR324" s="148"/>
      <c r="AS324" s="141"/>
      <c r="AT324" s="148"/>
      <c r="AU324" s="141"/>
      <c r="AV324" s="148"/>
      <c r="AW324" s="141"/>
      <c r="AX324" s="148"/>
      <c r="AY324" s="141"/>
      <c r="AZ324" s="148"/>
      <c r="BA324" s="141"/>
      <c r="BB324" s="148"/>
      <c r="BC324" s="141"/>
      <c r="BD324" s="151"/>
      <c r="BE324" s="326"/>
      <c r="BF324" s="148"/>
      <c r="BG324" s="141"/>
      <c r="BH324" s="148"/>
      <c r="BI324" s="141"/>
      <c r="BJ324" s="148"/>
      <c r="BK324" s="141"/>
      <c r="BL324" s="148"/>
      <c r="BM324" s="141"/>
      <c r="BN324" s="148"/>
      <c r="BO324" s="141"/>
      <c r="BP324" s="148"/>
      <c r="BQ324" s="141"/>
      <c r="BR324" s="337"/>
    </row>
    <row r="325" spans="2:70" s="4" customFormat="1" ht="15" hidden="1" customHeight="1" outlineLevel="1" x14ac:dyDescent="0.25">
      <c r="B325" s="45" t="s">
        <v>69</v>
      </c>
      <c r="C325" s="208">
        <v>1</v>
      </c>
      <c r="D325" s="140" t="s">
        <v>102</v>
      </c>
      <c r="E325" s="141">
        <v>3</v>
      </c>
      <c r="F325" s="140">
        <v>-0.25</v>
      </c>
      <c r="G325" s="141">
        <v>7</v>
      </c>
      <c r="H325" s="140">
        <v>1.3333333333333335</v>
      </c>
      <c r="I325" s="141">
        <v>15</v>
      </c>
      <c r="J325" s="140">
        <v>0.875</v>
      </c>
      <c r="K325" s="141">
        <v>2</v>
      </c>
      <c r="L325" s="140">
        <v>-0.6</v>
      </c>
      <c r="M325" s="141">
        <v>28</v>
      </c>
      <c r="N325" s="140">
        <v>0.39999999999999991</v>
      </c>
      <c r="O325" s="141">
        <v>445</v>
      </c>
      <c r="P325" s="140">
        <v>-0.45197044334975367</v>
      </c>
      <c r="Q325" s="141">
        <v>473</v>
      </c>
      <c r="R325" s="140">
        <v>-0.43149038461538458</v>
      </c>
      <c r="S325" s="238"/>
      <c r="T325" s="148"/>
      <c r="U325" s="141"/>
      <c r="V325" s="148"/>
      <c r="W325" s="141"/>
      <c r="X325" s="148"/>
      <c r="Y325" s="141"/>
      <c r="Z325" s="148"/>
      <c r="AA325" s="141"/>
      <c r="AB325" s="148"/>
      <c r="AC325" s="141"/>
      <c r="AD325" s="151"/>
      <c r="AE325" s="208"/>
      <c r="AF325" s="148"/>
      <c r="AG325" s="141"/>
      <c r="AH325" s="148"/>
      <c r="AI325" s="141"/>
      <c r="AJ325" s="148"/>
      <c r="AK325" s="141"/>
      <c r="AL325" s="148"/>
      <c r="AM325" s="141"/>
      <c r="AN325" s="148"/>
      <c r="AO325" s="141"/>
      <c r="AP325" s="151"/>
      <c r="AQ325" s="325"/>
      <c r="AR325" s="148"/>
      <c r="AS325" s="141"/>
      <c r="AT325" s="148"/>
      <c r="AU325" s="141"/>
      <c r="AV325" s="148"/>
      <c r="AW325" s="141"/>
      <c r="AX325" s="148"/>
      <c r="AY325" s="141"/>
      <c r="AZ325" s="148"/>
      <c r="BA325" s="141"/>
      <c r="BB325" s="148"/>
      <c r="BC325" s="141"/>
      <c r="BD325" s="151"/>
      <c r="BE325" s="326"/>
      <c r="BF325" s="148"/>
      <c r="BG325" s="141"/>
      <c r="BH325" s="148"/>
      <c r="BI325" s="141"/>
      <c r="BJ325" s="148"/>
      <c r="BK325" s="141"/>
      <c r="BL325" s="148"/>
      <c r="BM325" s="141"/>
      <c r="BN325" s="148"/>
      <c r="BO325" s="141"/>
      <c r="BP325" s="148"/>
      <c r="BQ325" s="141"/>
      <c r="BR325" s="337"/>
    </row>
    <row r="326" spans="2:70" s="4" customFormat="1" ht="15" hidden="1" customHeight="1" outlineLevel="1" x14ac:dyDescent="0.25">
      <c r="B326" s="45" t="s">
        <v>70</v>
      </c>
      <c r="C326" s="208">
        <v>1</v>
      </c>
      <c r="D326" s="140" t="s">
        <v>102</v>
      </c>
      <c r="E326" s="141">
        <v>2</v>
      </c>
      <c r="F326" s="140">
        <v>-0.99118942731277537</v>
      </c>
      <c r="G326" s="141">
        <v>10</v>
      </c>
      <c r="H326" s="140">
        <v>1.5</v>
      </c>
      <c r="I326" s="141">
        <v>2</v>
      </c>
      <c r="J326" s="140">
        <v>-0.9375</v>
      </c>
      <c r="K326" s="141">
        <v>1</v>
      </c>
      <c r="L326" s="140">
        <v>-0.75</v>
      </c>
      <c r="M326" s="141">
        <v>16</v>
      </c>
      <c r="N326" s="140">
        <v>-0.94007490636704116</v>
      </c>
      <c r="O326" s="141">
        <v>690</v>
      </c>
      <c r="P326" s="140">
        <v>2.8983050847457625</v>
      </c>
      <c r="Q326" s="141">
        <v>706</v>
      </c>
      <c r="R326" s="140">
        <v>0.59009009009009006</v>
      </c>
      <c r="S326" s="238"/>
      <c r="T326" s="148"/>
      <c r="U326" s="141"/>
      <c r="V326" s="148"/>
      <c r="W326" s="141"/>
      <c r="X326" s="148"/>
      <c r="Y326" s="141"/>
      <c r="Z326" s="148"/>
      <c r="AA326" s="141"/>
      <c r="AB326" s="148"/>
      <c r="AC326" s="141"/>
      <c r="AD326" s="151"/>
      <c r="AE326" s="208"/>
      <c r="AF326" s="148"/>
      <c r="AG326" s="141"/>
      <c r="AH326" s="148"/>
      <c r="AI326" s="141"/>
      <c r="AJ326" s="148"/>
      <c r="AK326" s="141"/>
      <c r="AL326" s="148"/>
      <c r="AM326" s="141"/>
      <c r="AN326" s="148"/>
      <c r="AO326" s="141"/>
      <c r="AP326" s="151"/>
      <c r="AQ326" s="325"/>
      <c r="AR326" s="148"/>
      <c r="AS326" s="141"/>
      <c r="AT326" s="148"/>
      <c r="AU326" s="141"/>
      <c r="AV326" s="148"/>
      <c r="AW326" s="141"/>
      <c r="AX326" s="148"/>
      <c r="AY326" s="141"/>
      <c r="AZ326" s="148"/>
      <c r="BA326" s="141"/>
      <c r="BB326" s="148"/>
      <c r="BC326" s="141"/>
      <c r="BD326" s="151"/>
      <c r="BE326" s="326"/>
      <c r="BF326" s="148"/>
      <c r="BG326" s="141"/>
      <c r="BH326" s="148"/>
      <c r="BI326" s="141"/>
      <c r="BJ326" s="148"/>
      <c r="BK326" s="141"/>
      <c r="BL326" s="148"/>
      <c r="BM326" s="141"/>
      <c r="BN326" s="148"/>
      <c r="BO326" s="141"/>
      <c r="BP326" s="148"/>
      <c r="BQ326" s="141"/>
      <c r="BR326" s="337"/>
    </row>
    <row r="327" spans="2:70" s="4" customFormat="1" ht="15" hidden="1" customHeight="1" outlineLevel="1" x14ac:dyDescent="0.25">
      <c r="B327" s="45" t="s">
        <v>71</v>
      </c>
      <c r="C327" s="208">
        <v>0</v>
      </c>
      <c r="D327" s="140" t="s">
        <v>102</v>
      </c>
      <c r="E327" s="141">
        <v>2</v>
      </c>
      <c r="F327" s="140">
        <v>-0.83333333333333337</v>
      </c>
      <c r="G327" s="141">
        <v>6</v>
      </c>
      <c r="H327" s="140">
        <v>-0.25</v>
      </c>
      <c r="I327" s="141">
        <v>23</v>
      </c>
      <c r="J327" s="140">
        <v>1.875</v>
      </c>
      <c r="K327" s="141">
        <v>2</v>
      </c>
      <c r="L327" s="140" t="s">
        <v>102</v>
      </c>
      <c r="M327" s="141">
        <v>33</v>
      </c>
      <c r="N327" s="140">
        <v>0.1785714285714286</v>
      </c>
      <c r="O327" s="141">
        <v>820</v>
      </c>
      <c r="P327" s="140">
        <v>0.20943952802359878</v>
      </c>
      <c r="Q327" s="141">
        <v>853</v>
      </c>
      <c r="R327" s="140">
        <v>0.208215297450425</v>
      </c>
      <c r="S327" s="238"/>
      <c r="T327" s="148"/>
      <c r="U327" s="141"/>
      <c r="V327" s="148"/>
      <c r="W327" s="141"/>
      <c r="X327" s="148"/>
      <c r="Y327" s="141"/>
      <c r="Z327" s="148"/>
      <c r="AA327" s="141"/>
      <c r="AB327" s="148"/>
      <c r="AC327" s="141"/>
      <c r="AD327" s="151"/>
      <c r="AE327" s="208"/>
      <c r="AF327" s="148"/>
      <c r="AG327" s="141"/>
      <c r="AH327" s="148"/>
      <c r="AI327" s="141"/>
      <c r="AJ327" s="148"/>
      <c r="AK327" s="141"/>
      <c r="AL327" s="148"/>
      <c r="AM327" s="141"/>
      <c r="AN327" s="148"/>
      <c r="AO327" s="141"/>
      <c r="AP327" s="151"/>
      <c r="AQ327" s="325"/>
      <c r="AR327" s="148"/>
      <c r="AS327" s="141"/>
      <c r="AT327" s="148"/>
      <c r="AU327" s="141"/>
      <c r="AV327" s="148"/>
      <c r="AW327" s="141"/>
      <c r="AX327" s="148"/>
      <c r="AY327" s="141"/>
      <c r="AZ327" s="148"/>
      <c r="BA327" s="141"/>
      <c r="BB327" s="148"/>
      <c r="BC327" s="141"/>
      <c r="BD327" s="151"/>
      <c r="BE327" s="326"/>
      <c r="BF327" s="148"/>
      <c r="BG327" s="141"/>
      <c r="BH327" s="148"/>
      <c r="BI327" s="141"/>
      <c r="BJ327" s="148"/>
      <c r="BK327" s="141"/>
      <c r="BL327" s="148"/>
      <c r="BM327" s="141"/>
      <c r="BN327" s="148"/>
      <c r="BO327" s="141"/>
      <c r="BP327" s="148"/>
      <c r="BQ327" s="141"/>
      <c r="BR327" s="337"/>
    </row>
    <row r="328" spans="2:70" s="4" customFormat="1" ht="15" hidden="1" customHeight="1" outlineLevel="1" x14ac:dyDescent="0.25">
      <c r="B328" s="45" t="s">
        <v>72</v>
      </c>
      <c r="C328" s="208">
        <v>3</v>
      </c>
      <c r="D328" s="140">
        <v>0.5</v>
      </c>
      <c r="E328" s="141">
        <v>46</v>
      </c>
      <c r="F328" s="140">
        <v>-0.61344537815126055</v>
      </c>
      <c r="G328" s="141">
        <v>456</v>
      </c>
      <c r="H328" s="140">
        <v>0.42056074766355134</v>
      </c>
      <c r="I328" s="141">
        <v>470</v>
      </c>
      <c r="J328" s="140">
        <v>-8.5603112840466955E-2</v>
      </c>
      <c r="K328" s="141">
        <v>2</v>
      </c>
      <c r="L328" s="140">
        <v>-0.5</v>
      </c>
      <c r="M328" s="141">
        <v>977</v>
      </c>
      <c r="N328" s="140">
        <v>1.7708333333333437E-2</v>
      </c>
      <c r="O328" s="141">
        <v>2681</v>
      </c>
      <c r="P328" s="140">
        <v>-0.42331684233168421</v>
      </c>
      <c r="Q328" s="141">
        <v>3658</v>
      </c>
      <c r="R328" s="140">
        <v>-0.34783383847388127</v>
      </c>
      <c r="S328" s="238"/>
      <c r="T328" s="148"/>
      <c r="U328" s="141"/>
      <c r="V328" s="148"/>
      <c r="W328" s="141"/>
      <c r="X328" s="148"/>
      <c r="Y328" s="141"/>
      <c r="Z328" s="148"/>
      <c r="AA328" s="141"/>
      <c r="AB328" s="148"/>
      <c r="AC328" s="141"/>
      <c r="AD328" s="151"/>
      <c r="AE328" s="208"/>
      <c r="AF328" s="148"/>
      <c r="AG328" s="141"/>
      <c r="AH328" s="148"/>
      <c r="AI328" s="141"/>
      <c r="AJ328" s="148"/>
      <c r="AK328" s="141"/>
      <c r="AL328" s="148"/>
      <c r="AM328" s="141"/>
      <c r="AN328" s="148"/>
      <c r="AO328" s="141"/>
      <c r="AP328" s="151"/>
      <c r="AQ328" s="325"/>
      <c r="AR328" s="148"/>
      <c r="AS328" s="141"/>
      <c r="AT328" s="148"/>
      <c r="AU328" s="141"/>
      <c r="AV328" s="148"/>
      <c r="AW328" s="141"/>
      <c r="AX328" s="148"/>
      <c r="AY328" s="141"/>
      <c r="AZ328" s="148"/>
      <c r="BA328" s="141"/>
      <c r="BB328" s="148"/>
      <c r="BC328" s="141"/>
      <c r="BD328" s="151"/>
      <c r="BE328" s="326"/>
      <c r="BF328" s="148"/>
      <c r="BG328" s="141"/>
      <c r="BH328" s="148"/>
      <c r="BI328" s="141"/>
      <c r="BJ328" s="148"/>
      <c r="BK328" s="141"/>
      <c r="BL328" s="148"/>
      <c r="BM328" s="141"/>
      <c r="BN328" s="148"/>
      <c r="BO328" s="141"/>
      <c r="BP328" s="148"/>
      <c r="BQ328" s="141"/>
      <c r="BR328" s="337"/>
    </row>
    <row r="329" spans="2:70" s="4" customFormat="1" ht="15" hidden="1" customHeight="1" outlineLevel="1" x14ac:dyDescent="0.25">
      <c r="B329" s="45" t="s">
        <v>73</v>
      </c>
      <c r="C329" s="208">
        <v>0</v>
      </c>
      <c r="D329" s="140">
        <v>-1</v>
      </c>
      <c r="E329" s="141">
        <v>118</v>
      </c>
      <c r="F329" s="140">
        <v>-0.5</v>
      </c>
      <c r="G329" s="141">
        <v>596</v>
      </c>
      <c r="H329" s="140">
        <v>-4.0257648953301084E-2</v>
      </c>
      <c r="I329" s="141">
        <v>878</v>
      </c>
      <c r="J329" s="140">
        <v>0.49066213921901536</v>
      </c>
      <c r="K329" s="141">
        <v>11</v>
      </c>
      <c r="L329" s="140">
        <v>0</v>
      </c>
      <c r="M329" s="141">
        <v>1603</v>
      </c>
      <c r="N329" s="140">
        <v>8.7516960651289111E-2</v>
      </c>
      <c r="O329" s="141">
        <v>5914</v>
      </c>
      <c r="P329" s="140">
        <v>-0.17678173719376389</v>
      </c>
      <c r="Q329" s="141">
        <v>7517</v>
      </c>
      <c r="R329" s="140">
        <v>-0.13178563178563174</v>
      </c>
      <c r="S329" s="238"/>
      <c r="T329" s="148"/>
      <c r="U329" s="141"/>
      <c r="V329" s="148"/>
      <c r="W329" s="141"/>
      <c r="X329" s="148"/>
      <c r="Y329" s="141"/>
      <c r="Z329" s="148"/>
      <c r="AA329" s="141"/>
      <c r="AB329" s="148"/>
      <c r="AC329" s="141"/>
      <c r="AD329" s="151"/>
      <c r="AE329" s="208"/>
      <c r="AF329" s="148"/>
      <c r="AG329" s="141"/>
      <c r="AH329" s="148"/>
      <c r="AI329" s="141"/>
      <c r="AJ329" s="148"/>
      <c r="AK329" s="141"/>
      <c r="AL329" s="148"/>
      <c r="AM329" s="141"/>
      <c r="AN329" s="148"/>
      <c r="AO329" s="141"/>
      <c r="AP329" s="151"/>
      <c r="AQ329" s="325"/>
      <c r="AR329" s="148"/>
      <c r="AS329" s="141"/>
      <c r="AT329" s="148"/>
      <c r="AU329" s="141"/>
      <c r="AV329" s="148"/>
      <c r="AW329" s="141"/>
      <c r="AX329" s="148"/>
      <c r="AY329" s="141"/>
      <c r="AZ329" s="148"/>
      <c r="BA329" s="141"/>
      <c r="BB329" s="148"/>
      <c r="BC329" s="141"/>
      <c r="BD329" s="151"/>
      <c r="BE329" s="326"/>
      <c r="BF329" s="148"/>
      <c r="BG329" s="141"/>
      <c r="BH329" s="148"/>
      <c r="BI329" s="141"/>
      <c r="BJ329" s="148"/>
      <c r="BK329" s="141"/>
      <c r="BL329" s="148"/>
      <c r="BM329" s="141"/>
      <c r="BN329" s="148"/>
      <c r="BO329" s="141"/>
      <c r="BP329" s="148"/>
      <c r="BQ329" s="141"/>
      <c r="BR329" s="337"/>
    </row>
    <row r="330" spans="2:70" s="4" customFormat="1" ht="15" hidden="1" customHeight="1" outlineLevel="1" x14ac:dyDescent="0.25">
      <c r="B330" s="45" t="s">
        <v>74</v>
      </c>
      <c r="C330" s="208">
        <v>3</v>
      </c>
      <c r="D330" s="140">
        <v>-0.25</v>
      </c>
      <c r="E330" s="141">
        <v>129</v>
      </c>
      <c r="F330" s="140">
        <v>-0.17834394904458595</v>
      </c>
      <c r="G330" s="141">
        <v>759</v>
      </c>
      <c r="H330" s="140">
        <v>3.4911242603550292</v>
      </c>
      <c r="I330" s="141">
        <v>822</v>
      </c>
      <c r="J330" s="140">
        <v>0.99514563106796117</v>
      </c>
      <c r="K330" s="141">
        <v>8</v>
      </c>
      <c r="L330" s="140">
        <v>0.14285714285714279</v>
      </c>
      <c r="M330" s="141">
        <v>1718</v>
      </c>
      <c r="N330" s="140">
        <v>1.2937249666221629</v>
      </c>
      <c r="O330" s="141">
        <v>7224</v>
      </c>
      <c r="P330" s="140">
        <v>0.29138362531283524</v>
      </c>
      <c r="Q330" s="141">
        <v>8942</v>
      </c>
      <c r="R330" s="140">
        <v>0.40974302380577021</v>
      </c>
      <c r="S330" s="238"/>
      <c r="T330" s="148"/>
      <c r="U330" s="141"/>
      <c r="V330" s="148"/>
      <c r="W330" s="141"/>
      <c r="X330" s="148"/>
      <c r="Y330" s="141"/>
      <c r="Z330" s="148"/>
      <c r="AA330" s="141"/>
      <c r="AB330" s="148"/>
      <c r="AC330" s="141"/>
      <c r="AD330" s="151"/>
      <c r="AE330" s="208"/>
      <c r="AF330" s="148"/>
      <c r="AG330" s="141"/>
      <c r="AH330" s="148"/>
      <c r="AI330" s="141"/>
      <c r="AJ330" s="148"/>
      <c r="AK330" s="141"/>
      <c r="AL330" s="148"/>
      <c r="AM330" s="141"/>
      <c r="AN330" s="148"/>
      <c r="AO330" s="141"/>
      <c r="AP330" s="151"/>
      <c r="AQ330" s="325"/>
      <c r="AR330" s="148"/>
      <c r="AS330" s="141"/>
      <c r="AT330" s="148"/>
      <c r="AU330" s="141"/>
      <c r="AV330" s="148"/>
      <c r="AW330" s="141"/>
      <c r="AX330" s="148"/>
      <c r="AY330" s="141"/>
      <c r="AZ330" s="148"/>
      <c r="BA330" s="141"/>
      <c r="BB330" s="148"/>
      <c r="BC330" s="141"/>
      <c r="BD330" s="151"/>
      <c r="BE330" s="326"/>
      <c r="BF330" s="148"/>
      <c r="BG330" s="141"/>
      <c r="BH330" s="148"/>
      <c r="BI330" s="141"/>
      <c r="BJ330" s="148"/>
      <c r="BK330" s="141"/>
      <c r="BL330" s="148"/>
      <c r="BM330" s="141"/>
      <c r="BN330" s="148"/>
      <c r="BO330" s="141"/>
      <c r="BP330" s="148"/>
      <c r="BQ330" s="141"/>
      <c r="BR330" s="337"/>
    </row>
    <row r="331" spans="2:70" s="4" customFormat="1" ht="15.75" collapsed="1" x14ac:dyDescent="0.25">
      <c r="B331" s="54">
        <v>1995</v>
      </c>
      <c r="C331" s="209">
        <v>15</v>
      </c>
      <c r="D331" s="56">
        <v>-0.86111111111111116</v>
      </c>
      <c r="E331" s="55">
        <v>1045</v>
      </c>
      <c r="F331" s="56">
        <v>-0.2142857142857143</v>
      </c>
      <c r="G331" s="55">
        <v>4455</v>
      </c>
      <c r="H331" s="56">
        <v>8.9242053789731157E-2</v>
      </c>
      <c r="I331" s="55">
        <v>3974</v>
      </c>
      <c r="J331" s="56">
        <v>0.19482862297053516</v>
      </c>
      <c r="K331" s="55">
        <v>87</v>
      </c>
      <c r="L331" s="56">
        <v>-0.39160839160839156</v>
      </c>
      <c r="M331" s="55">
        <v>9573</v>
      </c>
      <c r="N331" s="56">
        <v>6.4021340446815511E-2</v>
      </c>
      <c r="O331" s="55">
        <v>40966</v>
      </c>
      <c r="P331" s="56">
        <v>6.0032086114992556E-2</v>
      </c>
      <c r="Q331" s="55">
        <v>50539</v>
      </c>
      <c r="R331" s="56">
        <v>6.0785424931259602E-2</v>
      </c>
      <c r="S331" s="334"/>
      <c r="T331" s="56"/>
      <c r="U331" s="55"/>
      <c r="V331" s="56"/>
      <c r="W331" s="55"/>
      <c r="X331" s="56"/>
      <c r="Y331" s="55"/>
      <c r="Z331" s="56"/>
      <c r="AA331" s="55"/>
      <c r="AB331" s="56"/>
      <c r="AC331" s="55"/>
      <c r="AD331" s="338"/>
      <c r="AE331" s="209"/>
      <c r="AF331" s="56"/>
      <c r="AG331" s="55"/>
      <c r="AH331" s="56"/>
      <c r="AI331" s="55"/>
      <c r="AJ331" s="56"/>
      <c r="AK331" s="55"/>
      <c r="AL331" s="56"/>
      <c r="AM331" s="55"/>
      <c r="AN331" s="56"/>
      <c r="AO331" s="55"/>
      <c r="AP331" s="338"/>
      <c r="AQ331" s="335"/>
      <c r="AR331" s="56"/>
      <c r="AS331" s="55"/>
      <c r="AT331" s="56"/>
      <c r="AU331" s="55"/>
      <c r="AV331" s="56"/>
      <c r="AW331" s="55"/>
      <c r="AX331" s="56"/>
      <c r="AY331" s="55"/>
      <c r="AZ331" s="56"/>
      <c r="BA331" s="55"/>
      <c r="BB331" s="56"/>
      <c r="BC331" s="55"/>
      <c r="BD331" s="338"/>
      <c r="BE331" s="336"/>
      <c r="BF331" s="56"/>
      <c r="BG331" s="55"/>
      <c r="BH331" s="56"/>
      <c r="BI331" s="55"/>
      <c r="BJ331" s="56"/>
      <c r="BK331" s="55"/>
      <c r="BL331" s="56"/>
      <c r="BM331" s="55"/>
      <c r="BN331" s="56"/>
      <c r="BO331" s="55"/>
      <c r="BP331" s="56"/>
      <c r="BQ331" s="55"/>
      <c r="BR331" s="339"/>
    </row>
    <row r="332" spans="2:70" s="4" customFormat="1" ht="15" hidden="1" customHeight="1" outlineLevel="1" x14ac:dyDescent="0.25">
      <c r="B332" s="45" t="s">
        <v>63</v>
      </c>
      <c r="C332" s="208">
        <v>45</v>
      </c>
      <c r="D332" s="140">
        <v>-0.5714285714285714</v>
      </c>
      <c r="E332" s="141">
        <v>132</v>
      </c>
      <c r="F332" s="140">
        <v>15.5</v>
      </c>
      <c r="G332" s="141">
        <v>956</v>
      </c>
      <c r="H332" s="140">
        <v>0.93522267206477738</v>
      </c>
      <c r="I332" s="141">
        <v>520</v>
      </c>
      <c r="J332" s="140">
        <v>0.31313131313131315</v>
      </c>
      <c r="K332" s="141">
        <v>23</v>
      </c>
      <c r="L332" s="140">
        <v>1.0909090909090908</v>
      </c>
      <c r="M332" s="141">
        <v>1676</v>
      </c>
      <c r="N332" s="140">
        <v>0.65285996055226825</v>
      </c>
      <c r="O332" s="141">
        <v>5596</v>
      </c>
      <c r="P332" s="140">
        <v>3.0381145277112775E-2</v>
      </c>
      <c r="Q332" s="141">
        <v>7272</v>
      </c>
      <c r="R332" s="140">
        <v>0.1283165244375486</v>
      </c>
      <c r="S332" s="238"/>
      <c r="T332" s="148"/>
      <c r="U332" s="141"/>
      <c r="V332" s="148"/>
      <c r="W332" s="141"/>
      <c r="X332" s="148"/>
      <c r="Y332" s="141"/>
      <c r="Z332" s="148"/>
      <c r="AA332" s="141"/>
      <c r="AB332" s="148"/>
      <c r="AC332" s="141"/>
      <c r="AD332" s="151"/>
      <c r="AE332" s="208"/>
      <c r="AF332" s="148"/>
      <c r="AG332" s="141"/>
      <c r="AH332" s="148"/>
      <c r="AI332" s="141"/>
      <c r="AJ332" s="148"/>
      <c r="AK332" s="141"/>
      <c r="AL332" s="148"/>
      <c r="AM332" s="141"/>
      <c r="AN332" s="148"/>
      <c r="AO332" s="141"/>
      <c r="AP332" s="151"/>
      <c r="AQ332" s="325"/>
      <c r="AR332" s="148"/>
      <c r="AS332" s="141"/>
      <c r="AT332" s="148"/>
      <c r="AU332" s="141"/>
      <c r="AV332" s="148"/>
      <c r="AW332" s="141"/>
      <c r="AX332" s="148"/>
      <c r="AY332" s="141"/>
      <c r="AZ332" s="148"/>
      <c r="BA332" s="141"/>
      <c r="BB332" s="148"/>
      <c r="BC332" s="141"/>
      <c r="BD332" s="151"/>
      <c r="BE332" s="326"/>
      <c r="BF332" s="148"/>
      <c r="BG332" s="141"/>
      <c r="BH332" s="148"/>
      <c r="BI332" s="141"/>
      <c r="BJ332" s="148"/>
      <c r="BK332" s="141"/>
      <c r="BL332" s="148"/>
      <c r="BM332" s="141"/>
      <c r="BN332" s="148"/>
      <c r="BO332" s="141"/>
      <c r="BP332" s="148"/>
      <c r="BQ332" s="141"/>
      <c r="BR332" s="337"/>
    </row>
    <row r="333" spans="2:70" s="4" customFormat="1" ht="15" hidden="1" customHeight="1" outlineLevel="1" x14ac:dyDescent="0.25">
      <c r="B333" s="45" t="s">
        <v>64</v>
      </c>
      <c r="C333" s="208">
        <v>38</v>
      </c>
      <c r="D333" s="140">
        <v>-0.65454545454545454</v>
      </c>
      <c r="E333" s="141">
        <v>217</v>
      </c>
      <c r="F333" s="140">
        <v>53.25</v>
      </c>
      <c r="G333" s="141">
        <v>236</v>
      </c>
      <c r="H333" s="140">
        <v>-0.68194070080862534</v>
      </c>
      <c r="I333" s="141">
        <v>452</v>
      </c>
      <c r="J333" s="140">
        <v>0.65567765567765557</v>
      </c>
      <c r="K333" s="141">
        <v>25</v>
      </c>
      <c r="L333" s="140">
        <v>-0.70238095238095233</v>
      </c>
      <c r="M333" s="141">
        <v>968</v>
      </c>
      <c r="N333" s="140">
        <v>-0.2019785655399835</v>
      </c>
      <c r="O333" s="141">
        <v>5457</v>
      </c>
      <c r="P333" s="140">
        <v>0.10914634146341462</v>
      </c>
      <c r="Q333" s="141">
        <v>6425</v>
      </c>
      <c r="R333" s="140">
        <v>4.7611283221914213E-2</v>
      </c>
      <c r="S333" s="238"/>
      <c r="T333" s="148"/>
      <c r="U333" s="141"/>
      <c r="V333" s="148"/>
      <c r="W333" s="141"/>
      <c r="X333" s="148"/>
      <c r="Y333" s="141"/>
      <c r="Z333" s="148"/>
      <c r="AA333" s="141"/>
      <c r="AB333" s="148"/>
      <c r="AC333" s="141"/>
      <c r="AD333" s="151"/>
      <c r="AE333" s="208"/>
      <c r="AF333" s="148"/>
      <c r="AG333" s="141"/>
      <c r="AH333" s="148"/>
      <c r="AI333" s="141"/>
      <c r="AJ333" s="148"/>
      <c r="AK333" s="141"/>
      <c r="AL333" s="148"/>
      <c r="AM333" s="141"/>
      <c r="AN333" s="148"/>
      <c r="AO333" s="141"/>
      <c r="AP333" s="151"/>
      <c r="AQ333" s="325"/>
      <c r="AR333" s="148"/>
      <c r="AS333" s="141"/>
      <c r="AT333" s="148"/>
      <c r="AU333" s="141"/>
      <c r="AV333" s="148"/>
      <c r="AW333" s="141"/>
      <c r="AX333" s="148"/>
      <c r="AY333" s="141"/>
      <c r="AZ333" s="148"/>
      <c r="BA333" s="141"/>
      <c r="BB333" s="148"/>
      <c r="BC333" s="141"/>
      <c r="BD333" s="151"/>
      <c r="BE333" s="326"/>
      <c r="BF333" s="148"/>
      <c r="BG333" s="141"/>
      <c r="BH333" s="148"/>
      <c r="BI333" s="141"/>
      <c r="BJ333" s="148"/>
      <c r="BK333" s="141"/>
      <c r="BL333" s="148"/>
      <c r="BM333" s="141"/>
      <c r="BN333" s="148"/>
      <c r="BO333" s="141"/>
      <c r="BP333" s="148"/>
      <c r="BQ333" s="141"/>
      <c r="BR333" s="337"/>
    </row>
    <row r="334" spans="2:70" s="4" customFormat="1" ht="15" hidden="1" customHeight="1" outlineLevel="1" x14ac:dyDescent="0.25">
      <c r="B334" s="45" t="s">
        <v>65</v>
      </c>
      <c r="C334" s="208">
        <v>2</v>
      </c>
      <c r="D334" s="140">
        <v>-0.98</v>
      </c>
      <c r="E334" s="141">
        <v>149</v>
      </c>
      <c r="F334" s="140">
        <v>5.208333333333333</v>
      </c>
      <c r="G334" s="141">
        <v>390</v>
      </c>
      <c r="H334" s="140">
        <v>-0.39252336448598135</v>
      </c>
      <c r="I334" s="141">
        <v>437</v>
      </c>
      <c r="J334" s="140">
        <v>-5.8189655172413812E-2</v>
      </c>
      <c r="K334" s="141">
        <v>28</v>
      </c>
      <c r="L334" s="140">
        <v>0.8666666666666667</v>
      </c>
      <c r="M334" s="141">
        <v>1006</v>
      </c>
      <c r="N334" s="140">
        <v>-0.19196787148594374</v>
      </c>
      <c r="O334" s="141">
        <v>6076</v>
      </c>
      <c r="P334" s="140">
        <v>0.30751022164837538</v>
      </c>
      <c r="Q334" s="141">
        <v>7082</v>
      </c>
      <c r="R334" s="140">
        <v>0.20196877121520695</v>
      </c>
      <c r="S334" s="238"/>
      <c r="T334" s="148"/>
      <c r="U334" s="141"/>
      <c r="V334" s="148"/>
      <c r="W334" s="141"/>
      <c r="X334" s="148"/>
      <c r="Y334" s="141"/>
      <c r="Z334" s="148"/>
      <c r="AA334" s="141"/>
      <c r="AB334" s="148"/>
      <c r="AC334" s="141"/>
      <c r="AD334" s="151"/>
      <c r="AE334" s="208"/>
      <c r="AF334" s="148"/>
      <c r="AG334" s="141"/>
      <c r="AH334" s="148"/>
      <c r="AI334" s="141"/>
      <c r="AJ334" s="148"/>
      <c r="AK334" s="141"/>
      <c r="AL334" s="148"/>
      <c r="AM334" s="141"/>
      <c r="AN334" s="148"/>
      <c r="AO334" s="141"/>
      <c r="AP334" s="151"/>
      <c r="AQ334" s="325"/>
      <c r="AR334" s="148"/>
      <c r="AS334" s="141"/>
      <c r="AT334" s="148"/>
      <c r="AU334" s="141"/>
      <c r="AV334" s="148"/>
      <c r="AW334" s="141"/>
      <c r="AX334" s="148"/>
      <c r="AY334" s="141"/>
      <c r="AZ334" s="148"/>
      <c r="BA334" s="141"/>
      <c r="BB334" s="148"/>
      <c r="BC334" s="141"/>
      <c r="BD334" s="151"/>
      <c r="BE334" s="326"/>
      <c r="BF334" s="148"/>
      <c r="BG334" s="141"/>
      <c r="BH334" s="148"/>
      <c r="BI334" s="141"/>
      <c r="BJ334" s="148"/>
      <c r="BK334" s="141"/>
      <c r="BL334" s="148"/>
      <c r="BM334" s="141"/>
      <c r="BN334" s="148"/>
      <c r="BO334" s="141"/>
      <c r="BP334" s="148"/>
      <c r="BQ334" s="141"/>
      <c r="BR334" s="337"/>
    </row>
    <row r="335" spans="2:70" s="4" customFormat="1" ht="15" hidden="1" customHeight="1" outlineLevel="1" x14ac:dyDescent="0.25">
      <c r="B335" s="45" t="s">
        <v>66</v>
      </c>
      <c r="C335" s="208">
        <v>0</v>
      </c>
      <c r="D335" s="140">
        <v>-1</v>
      </c>
      <c r="E335" s="141">
        <v>73</v>
      </c>
      <c r="F335" s="140">
        <v>17.25</v>
      </c>
      <c r="G335" s="141">
        <v>116</v>
      </c>
      <c r="H335" s="140">
        <v>-0.62820512820512819</v>
      </c>
      <c r="I335" s="141">
        <v>336</v>
      </c>
      <c r="J335" s="140">
        <v>1.7768595041322315</v>
      </c>
      <c r="K335" s="141">
        <v>25</v>
      </c>
      <c r="L335" s="140">
        <v>5.25</v>
      </c>
      <c r="M335" s="141">
        <v>550</v>
      </c>
      <c r="N335" s="140">
        <v>0.1879049676025919</v>
      </c>
      <c r="O335" s="141">
        <v>2060</v>
      </c>
      <c r="P335" s="140">
        <v>4.8879837067209886E-2</v>
      </c>
      <c r="Q335" s="141">
        <v>2610</v>
      </c>
      <c r="R335" s="140">
        <v>7.5401730531520439E-2</v>
      </c>
      <c r="S335" s="238"/>
      <c r="T335" s="148"/>
      <c r="U335" s="141"/>
      <c r="V335" s="148"/>
      <c r="W335" s="141"/>
      <c r="X335" s="148"/>
      <c r="Y335" s="141"/>
      <c r="Z335" s="148"/>
      <c r="AA335" s="141"/>
      <c r="AB335" s="148"/>
      <c r="AC335" s="141"/>
      <c r="AD335" s="151"/>
      <c r="AE335" s="208"/>
      <c r="AF335" s="148"/>
      <c r="AG335" s="141"/>
      <c r="AH335" s="148"/>
      <c r="AI335" s="141"/>
      <c r="AJ335" s="148"/>
      <c r="AK335" s="141"/>
      <c r="AL335" s="148"/>
      <c r="AM335" s="141"/>
      <c r="AN335" s="148"/>
      <c r="AO335" s="141"/>
      <c r="AP335" s="151"/>
      <c r="AQ335" s="325"/>
      <c r="AR335" s="148"/>
      <c r="AS335" s="141"/>
      <c r="AT335" s="148"/>
      <c r="AU335" s="141"/>
      <c r="AV335" s="148"/>
      <c r="AW335" s="141"/>
      <c r="AX335" s="148"/>
      <c r="AY335" s="141"/>
      <c r="AZ335" s="148"/>
      <c r="BA335" s="141"/>
      <c r="BB335" s="148"/>
      <c r="BC335" s="141"/>
      <c r="BD335" s="151"/>
      <c r="BE335" s="326"/>
      <c r="BF335" s="148"/>
      <c r="BG335" s="141"/>
      <c r="BH335" s="148"/>
      <c r="BI335" s="141"/>
      <c r="BJ335" s="148"/>
      <c r="BK335" s="141"/>
      <c r="BL335" s="148"/>
      <c r="BM335" s="141"/>
      <c r="BN335" s="148"/>
      <c r="BO335" s="141"/>
      <c r="BP335" s="148"/>
      <c r="BQ335" s="141"/>
      <c r="BR335" s="337"/>
    </row>
    <row r="336" spans="2:70" s="4" customFormat="1" ht="15" hidden="1" customHeight="1" outlineLevel="1" x14ac:dyDescent="0.25">
      <c r="B336" s="45" t="s">
        <v>67</v>
      </c>
      <c r="C336" s="208">
        <v>0</v>
      </c>
      <c r="D336" s="140" t="s">
        <v>102</v>
      </c>
      <c r="E336" s="141">
        <v>4</v>
      </c>
      <c r="F336" s="140">
        <v>-0.19999999999999996</v>
      </c>
      <c r="G336" s="141">
        <v>1262</v>
      </c>
      <c r="H336" s="140">
        <v>139.22222222222223</v>
      </c>
      <c r="I336" s="141">
        <v>13</v>
      </c>
      <c r="J336" s="140">
        <v>-0.5185185185185186</v>
      </c>
      <c r="K336" s="141">
        <v>6</v>
      </c>
      <c r="L336" s="140" t="s">
        <v>102</v>
      </c>
      <c r="M336" s="141">
        <v>1285</v>
      </c>
      <c r="N336" s="140">
        <v>30.341463414634145</v>
      </c>
      <c r="O336" s="141">
        <v>96</v>
      </c>
      <c r="P336" s="140">
        <v>18.2</v>
      </c>
      <c r="Q336" s="141">
        <v>1381</v>
      </c>
      <c r="R336" s="140">
        <v>29.021739130434781</v>
      </c>
      <c r="S336" s="238"/>
      <c r="T336" s="148"/>
      <c r="U336" s="141"/>
      <c r="V336" s="148"/>
      <c r="W336" s="141"/>
      <c r="X336" s="148"/>
      <c r="Y336" s="141"/>
      <c r="Z336" s="148"/>
      <c r="AA336" s="141"/>
      <c r="AB336" s="148"/>
      <c r="AC336" s="141"/>
      <c r="AD336" s="151"/>
      <c r="AE336" s="208"/>
      <c r="AF336" s="148"/>
      <c r="AG336" s="141"/>
      <c r="AH336" s="148"/>
      <c r="AI336" s="141"/>
      <c r="AJ336" s="148"/>
      <c r="AK336" s="141"/>
      <c r="AL336" s="148"/>
      <c r="AM336" s="141"/>
      <c r="AN336" s="148"/>
      <c r="AO336" s="141"/>
      <c r="AP336" s="151"/>
      <c r="AQ336" s="325"/>
      <c r="AR336" s="148"/>
      <c r="AS336" s="141"/>
      <c r="AT336" s="148"/>
      <c r="AU336" s="141"/>
      <c r="AV336" s="148"/>
      <c r="AW336" s="141"/>
      <c r="AX336" s="148"/>
      <c r="AY336" s="141"/>
      <c r="AZ336" s="148"/>
      <c r="BA336" s="141"/>
      <c r="BB336" s="148"/>
      <c r="BC336" s="141"/>
      <c r="BD336" s="151"/>
      <c r="BE336" s="326"/>
      <c r="BF336" s="148"/>
      <c r="BG336" s="141"/>
      <c r="BH336" s="148"/>
      <c r="BI336" s="141"/>
      <c r="BJ336" s="148"/>
      <c r="BK336" s="141"/>
      <c r="BL336" s="148"/>
      <c r="BM336" s="141"/>
      <c r="BN336" s="148"/>
      <c r="BO336" s="141"/>
      <c r="BP336" s="148"/>
      <c r="BQ336" s="141"/>
      <c r="BR336" s="337"/>
    </row>
    <row r="337" spans="2:70" s="4" customFormat="1" ht="15" hidden="1" customHeight="1" outlineLevel="1" x14ac:dyDescent="0.25">
      <c r="B337" s="45" t="s">
        <v>68</v>
      </c>
      <c r="C337" s="208">
        <v>0</v>
      </c>
      <c r="D337" s="140" t="s">
        <v>102</v>
      </c>
      <c r="E337" s="141">
        <v>0</v>
      </c>
      <c r="F337" s="140">
        <v>-1</v>
      </c>
      <c r="G337" s="141">
        <v>4</v>
      </c>
      <c r="H337" s="140">
        <v>1</v>
      </c>
      <c r="I337" s="141">
        <v>5</v>
      </c>
      <c r="J337" s="140">
        <v>-0.83870967741935487</v>
      </c>
      <c r="K337" s="141">
        <v>5</v>
      </c>
      <c r="L337" s="140">
        <v>0.25</v>
      </c>
      <c r="M337" s="141">
        <v>14</v>
      </c>
      <c r="N337" s="140">
        <v>-0.69565217391304346</v>
      </c>
      <c r="O337" s="141">
        <v>267</v>
      </c>
      <c r="P337" s="140">
        <v>2.513157894736842</v>
      </c>
      <c r="Q337" s="141">
        <v>281</v>
      </c>
      <c r="R337" s="140">
        <v>1.3032786885245899</v>
      </c>
      <c r="S337" s="238"/>
      <c r="T337" s="148"/>
      <c r="U337" s="141"/>
      <c r="V337" s="148"/>
      <c r="W337" s="141"/>
      <c r="X337" s="148"/>
      <c r="Y337" s="141"/>
      <c r="Z337" s="148"/>
      <c r="AA337" s="141"/>
      <c r="AB337" s="148"/>
      <c r="AC337" s="141"/>
      <c r="AD337" s="151"/>
      <c r="AE337" s="208"/>
      <c r="AF337" s="148"/>
      <c r="AG337" s="141"/>
      <c r="AH337" s="148"/>
      <c r="AI337" s="141"/>
      <c r="AJ337" s="148"/>
      <c r="AK337" s="141"/>
      <c r="AL337" s="148"/>
      <c r="AM337" s="141"/>
      <c r="AN337" s="148"/>
      <c r="AO337" s="141"/>
      <c r="AP337" s="151"/>
      <c r="AQ337" s="325"/>
      <c r="AR337" s="148"/>
      <c r="AS337" s="141"/>
      <c r="AT337" s="148"/>
      <c r="AU337" s="141"/>
      <c r="AV337" s="148"/>
      <c r="AW337" s="141"/>
      <c r="AX337" s="148"/>
      <c r="AY337" s="141"/>
      <c r="AZ337" s="148"/>
      <c r="BA337" s="141"/>
      <c r="BB337" s="148"/>
      <c r="BC337" s="141"/>
      <c r="BD337" s="151"/>
      <c r="BE337" s="326"/>
      <c r="BF337" s="148"/>
      <c r="BG337" s="141"/>
      <c r="BH337" s="148"/>
      <c r="BI337" s="141"/>
      <c r="BJ337" s="148"/>
      <c r="BK337" s="141"/>
      <c r="BL337" s="148"/>
      <c r="BM337" s="141"/>
      <c r="BN337" s="148"/>
      <c r="BO337" s="141"/>
      <c r="BP337" s="148"/>
      <c r="BQ337" s="141"/>
      <c r="BR337" s="337"/>
    </row>
    <row r="338" spans="2:70" s="4" customFormat="1" ht="15" hidden="1" customHeight="1" outlineLevel="1" x14ac:dyDescent="0.25">
      <c r="B338" s="45" t="s">
        <v>69</v>
      </c>
      <c r="C338" s="208">
        <v>0</v>
      </c>
      <c r="D338" s="140" t="s">
        <v>102</v>
      </c>
      <c r="E338" s="141">
        <v>4</v>
      </c>
      <c r="F338" s="140">
        <v>1</v>
      </c>
      <c r="G338" s="141">
        <v>3</v>
      </c>
      <c r="H338" s="140">
        <v>-0.75</v>
      </c>
      <c r="I338" s="141">
        <v>8</v>
      </c>
      <c r="J338" s="140">
        <v>-0.67999999999999994</v>
      </c>
      <c r="K338" s="141">
        <v>5</v>
      </c>
      <c r="L338" s="140">
        <v>4</v>
      </c>
      <c r="M338" s="141">
        <v>20</v>
      </c>
      <c r="N338" s="140">
        <v>-0.5</v>
      </c>
      <c r="O338" s="141">
        <v>812</v>
      </c>
      <c r="P338" s="140">
        <v>4.71830985915493</v>
      </c>
      <c r="Q338" s="141">
        <v>832</v>
      </c>
      <c r="R338" s="140">
        <v>3.5714285714285712</v>
      </c>
      <c r="S338" s="238"/>
      <c r="T338" s="148"/>
      <c r="U338" s="141"/>
      <c r="V338" s="148"/>
      <c r="W338" s="141"/>
      <c r="X338" s="148"/>
      <c r="Y338" s="141"/>
      <c r="Z338" s="148"/>
      <c r="AA338" s="141"/>
      <c r="AB338" s="148"/>
      <c r="AC338" s="141"/>
      <c r="AD338" s="151"/>
      <c r="AE338" s="208"/>
      <c r="AF338" s="148"/>
      <c r="AG338" s="141"/>
      <c r="AH338" s="148"/>
      <c r="AI338" s="141"/>
      <c r="AJ338" s="148"/>
      <c r="AK338" s="141"/>
      <c r="AL338" s="148"/>
      <c r="AM338" s="141"/>
      <c r="AN338" s="148"/>
      <c r="AO338" s="141"/>
      <c r="AP338" s="151"/>
      <c r="AQ338" s="325"/>
      <c r="AR338" s="148"/>
      <c r="AS338" s="141"/>
      <c r="AT338" s="148"/>
      <c r="AU338" s="141"/>
      <c r="AV338" s="148"/>
      <c r="AW338" s="141"/>
      <c r="AX338" s="148"/>
      <c r="AY338" s="141"/>
      <c r="AZ338" s="148"/>
      <c r="BA338" s="141"/>
      <c r="BB338" s="148"/>
      <c r="BC338" s="141"/>
      <c r="BD338" s="151"/>
      <c r="BE338" s="326"/>
      <c r="BF338" s="148"/>
      <c r="BG338" s="141"/>
      <c r="BH338" s="148"/>
      <c r="BI338" s="141"/>
      <c r="BJ338" s="148"/>
      <c r="BK338" s="141"/>
      <c r="BL338" s="148"/>
      <c r="BM338" s="141"/>
      <c r="BN338" s="148"/>
      <c r="BO338" s="141"/>
      <c r="BP338" s="148"/>
      <c r="BQ338" s="141"/>
      <c r="BR338" s="337"/>
    </row>
    <row r="339" spans="2:70" s="4" customFormat="1" ht="15" hidden="1" customHeight="1" outlineLevel="1" x14ac:dyDescent="0.25">
      <c r="B339" s="45" t="s">
        <v>70</v>
      </c>
      <c r="C339" s="208">
        <v>0</v>
      </c>
      <c r="D339" s="140" t="s">
        <v>102</v>
      </c>
      <c r="E339" s="141">
        <v>227</v>
      </c>
      <c r="F339" s="140">
        <v>226</v>
      </c>
      <c r="G339" s="141">
        <v>4</v>
      </c>
      <c r="H339" s="140" t="s">
        <v>102</v>
      </c>
      <c r="I339" s="141">
        <v>32</v>
      </c>
      <c r="J339" s="140">
        <v>6.6666666666666652E-2</v>
      </c>
      <c r="K339" s="141">
        <v>4</v>
      </c>
      <c r="L339" s="140">
        <v>1</v>
      </c>
      <c r="M339" s="141">
        <v>267</v>
      </c>
      <c r="N339" s="140">
        <v>7.0909090909090917</v>
      </c>
      <c r="O339" s="141">
        <v>177</v>
      </c>
      <c r="P339" s="140">
        <v>4.9000000000000004</v>
      </c>
      <c r="Q339" s="141">
        <v>444</v>
      </c>
      <c r="R339" s="140">
        <v>6.0476190476190474</v>
      </c>
      <c r="S339" s="238"/>
      <c r="T339" s="148"/>
      <c r="U339" s="141"/>
      <c r="V339" s="148"/>
      <c r="W339" s="141"/>
      <c r="X339" s="148"/>
      <c r="Y339" s="141"/>
      <c r="Z339" s="148"/>
      <c r="AA339" s="141"/>
      <c r="AB339" s="148"/>
      <c r="AC339" s="141"/>
      <c r="AD339" s="151"/>
      <c r="AE339" s="208"/>
      <c r="AF339" s="148"/>
      <c r="AG339" s="141"/>
      <c r="AH339" s="148"/>
      <c r="AI339" s="141"/>
      <c r="AJ339" s="148"/>
      <c r="AK339" s="141"/>
      <c r="AL339" s="148"/>
      <c r="AM339" s="141"/>
      <c r="AN339" s="148"/>
      <c r="AO339" s="141"/>
      <c r="AP339" s="151"/>
      <c r="AQ339" s="325"/>
      <c r="AR339" s="148"/>
      <c r="AS339" s="141"/>
      <c r="AT339" s="148"/>
      <c r="AU339" s="141"/>
      <c r="AV339" s="148"/>
      <c r="AW339" s="141"/>
      <c r="AX339" s="148"/>
      <c r="AY339" s="141"/>
      <c r="AZ339" s="148"/>
      <c r="BA339" s="141"/>
      <c r="BB339" s="148"/>
      <c r="BC339" s="141"/>
      <c r="BD339" s="151"/>
      <c r="BE339" s="326"/>
      <c r="BF339" s="148"/>
      <c r="BG339" s="141"/>
      <c r="BH339" s="148"/>
      <c r="BI339" s="141"/>
      <c r="BJ339" s="148"/>
      <c r="BK339" s="141"/>
      <c r="BL339" s="148"/>
      <c r="BM339" s="141"/>
      <c r="BN339" s="148"/>
      <c r="BO339" s="141"/>
      <c r="BP339" s="148"/>
      <c r="BQ339" s="141"/>
      <c r="BR339" s="337"/>
    </row>
    <row r="340" spans="2:70" s="4" customFormat="1" ht="15" hidden="1" customHeight="1" outlineLevel="1" x14ac:dyDescent="0.25">
      <c r="B340" s="45" t="s">
        <v>71</v>
      </c>
      <c r="C340" s="208">
        <v>0</v>
      </c>
      <c r="D340" s="140" t="s">
        <v>102</v>
      </c>
      <c r="E340" s="141">
        <v>12</v>
      </c>
      <c r="F340" s="140">
        <v>5</v>
      </c>
      <c r="G340" s="141">
        <v>8</v>
      </c>
      <c r="H340" s="140">
        <v>1</v>
      </c>
      <c r="I340" s="141">
        <v>8</v>
      </c>
      <c r="J340" s="140">
        <v>-0.61904761904761907</v>
      </c>
      <c r="K340" s="141">
        <v>0</v>
      </c>
      <c r="L340" s="140">
        <v>-1</v>
      </c>
      <c r="M340" s="141">
        <v>28</v>
      </c>
      <c r="N340" s="140">
        <v>-0.125</v>
      </c>
      <c r="O340" s="141">
        <v>678</v>
      </c>
      <c r="P340" s="140">
        <v>9.935483870967742</v>
      </c>
      <c r="Q340" s="141">
        <v>706</v>
      </c>
      <c r="R340" s="140">
        <v>6.5106382978723403</v>
      </c>
      <c r="S340" s="238"/>
      <c r="T340" s="148"/>
      <c r="U340" s="141"/>
      <c r="V340" s="148"/>
      <c r="W340" s="141"/>
      <c r="X340" s="148"/>
      <c r="Y340" s="141"/>
      <c r="Z340" s="148"/>
      <c r="AA340" s="141"/>
      <c r="AB340" s="148"/>
      <c r="AC340" s="141"/>
      <c r="AD340" s="151"/>
      <c r="AE340" s="208"/>
      <c r="AF340" s="148"/>
      <c r="AG340" s="141"/>
      <c r="AH340" s="148"/>
      <c r="AI340" s="141"/>
      <c r="AJ340" s="148"/>
      <c r="AK340" s="141"/>
      <c r="AL340" s="148"/>
      <c r="AM340" s="141"/>
      <c r="AN340" s="148"/>
      <c r="AO340" s="141"/>
      <c r="AP340" s="151"/>
      <c r="AQ340" s="325"/>
      <c r="AR340" s="148"/>
      <c r="AS340" s="141"/>
      <c r="AT340" s="148"/>
      <c r="AU340" s="141"/>
      <c r="AV340" s="148"/>
      <c r="AW340" s="141"/>
      <c r="AX340" s="148"/>
      <c r="AY340" s="141"/>
      <c r="AZ340" s="148"/>
      <c r="BA340" s="141"/>
      <c r="BB340" s="148"/>
      <c r="BC340" s="141"/>
      <c r="BD340" s="151"/>
      <c r="BE340" s="326"/>
      <c r="BF340" s="148"/>
      <c r="BG340" s="141"/>
      <c r="BH340" s="148"/>
      <c r="BI340" s="141"/>
      <c r="BJ340" s="148"/>
      <c r="BK340" s="141"/>
      <c r="BL340" s="148"/>
      <c r="BM340" s="141"/>
      <c r="BN340" s="148"/>
      <c r="BO340" s="141"/>
      <c r="BP340" s="148"/>
      <c r="BQ340" s="141"/>
      <c r="BR340" s="337"/>
    </row>
    <row r="341" spans="2:70" s="4" customFormat="1" ht="15" hidden="1" customHeight="1" outlineLevel="1" x14ac:dyDescent="0.25">
      <c r="B341" s="45" t="s">
        <v>72</v>
      </c>
      <c r="C341" s="208">
        <v>2</v>
      </c>
      <c r="D341" s="140" t="s">
        <v>102</v>
      </c>
      <c r="E341" s="141">
        <v>119</v>
      </c>
      <c r="F341" s="140">
        <v>13.875</v>
      </c>
      <c r="G341" s="141">
        <v>321</v>
      </c>
      <c r="H341" s="140">
        <v>0.14642857142857135</v>
      </c>
      <c r="I341" s="141">
        <v>514</v>
      </c>
      <c r="J341" s="140">
        <v>0.63174603174603172</v>
      </c>
      <c r="K341" s="141">
        <v>4</v>
      </c>
      <c r="L341" s="140">
        <v>-0.77777777777777779</v>
      </c>
      <c r="M341" s="141">
        <v>960</v>
      </c>
      <c r="N341" s="140">
        <v>0.54589371980676327</v>
      </c>
      <c r="O341" s="141">
        <v>4649</v>
      </c>
      <c r="P341" s="140">
        <v>0.78122605363984676</v>
      </c>
      <c r="Q341" s="141">
        <v>5609</v>
      </c>
      <c r="R341" s="140">
        <v>0.73599504797276394</v>
      </c>
      <c r="S341" s="238"/>
      <c r="T341" s="148"/>
      <c r="U341" s="141"/>
      <c r="V341" s="148"/>
      <c r="W341" s="141"/>
      <c r="X341" s="148"/>
      <c r="Y341" s="141"/>
      <c r="Z341" s="148"/>
      <c r="AA341" s="141"/>
      <c r="AB341" s="148"/>
      <c r="AC341" s="141"/>
      <c r="AD341" s="151"/>
      <c r="AE341" s="208"/>
      <c r="AF341" s="148"/>
      <c r="AG341" s="141"/>
      <c r="AH341" s="148"/>
      <c r="AI341" s="141"/>
      <c r="AJ341" s="148"/>
      <c r="AK341" s="141"/>
      <c r="AL341" s="148"/>
      <c r="AM341" s="141"/>
      <c r="AN341" s="148"/>
      <c r="AO341" s="141"/>
      <c r="AP341" s="151"/>
      <c r="AQ341" s="325"/>
      <c r="AR341" s="148"/>
      <c r="AS341" s="141"/>
      <c r="AT341" s="148"/>
      <c r="AU341" s="141"/>
      <c r="AV341" s="148"/>
      <c r="AW341" s="141"/>
      <c r="AX341" s="148"/>
      <c r="AY341" s="141"/>
      <c r="AZ341" s="148"/>
      <c r="BA341" s="141"/>
      <c r="BB341" s="148"/>
      <c r="BC341" s="141"/>
      <c r="BD341" s="151"/>
      <c r="BE341" s="326"/>
      <c r="BF341" s="148"/>
      <c r="BG341" s="141"/>
      <c r="BH341" s="148"/>
      <c r="BI341" s="141"/>
      <c r="BJ341" s="148"/>
      <c r="BK341" s="141"/>
      <c r="BL341" s="148"/>
      <c r="BM341" s="141"/>
      <c r="BN341" s="148"/>
      <c r="BO341" s="141"/>
      <c r="BP341" s="148"/>
      <c r="BQ341" s="141"/>
      <c r="BR341" s="337"/>
    </row>
    <row r="342" spans="2:70" s="4" customFormat="1" ht="15" hidden="1" customHeight="1" outlineLevel="1" x14ac:dyDescent="0.25">
      <c r="B342" s="45" t="s">
        <v>73</v>
      </c>
      <c r="C342" s="208">
        <v>17</v>
      </c>
      <c r="D342" s="140">
        <v>2.4</v>
      </c>
      <c r="E342" s="141">
        <v>236</v>
      </c>
      <c r="F342" s="140">
        <v>3.068965517241379</v>
      </c>
      <c r="G342" s="141">
        <v>621</v>
      </c>
      <c r="H342" s="140">
        <v>5.7921635434412311E-2</v>
      </c>
      <c r="I342" s="141">
        <v>589</v>
      </c>
      <c r="J342" s="140">
        <v>1.551724137931032E-2</v>
      </c>
      <c r="K342" s="141">
        <v>11</v>
      </c>
      <c r="L342" s="140">
        <v>-0.6333333333333333</v>
      </c>
      <c r="M342" s="141">
        <v>1474</v>
      </c>
      <c r="N342" s="140">
        <v>0.1698412698412699</v>
      </c>
      <c r="O342" s="141">
        <v>7184</v>
      </c>
      <c r="P342" s="140">
        <v>0.16170763260025867</v>
      </c>
      <c r="Q342" s="141">
        <v>8658</v>
      </c>
      <c r="R342" s="140">
        <v>0.16308436324556697</v>
      </c>
      <c r="S342" s="238"/>
      <c r="T342" s="148"/>
      <c r="U342" s="141"/>
      <c r="V342" s="148"/>
      <c r="W342" s="141"/>
      <c r="X342" s="148"/>
      <c r="Y342" s="141"/>
      <c r="Z342" s="148"/>
      <c r="AA342" s="141"/>
      <c r="AB342" s="148"/>
      <c r="AC342" s="141"/>
      <c r="AD342" s="151"/>
      <c r="AE342" s="208"/>
      <c r="AF342" s="148"/>
      <c r="AG342" s="141"/>
      <c r="AH342" s="148"/>
      <c r="AI342" s="141"/>
      <c r="AJ342" s="148"/>
      <c r="AK342" s="141"/>
      <c r="AL342" s="148"/>
      <c r="AM342" s="141"/>
      <c r="AN342" s="148"/>
      <c r="AO342" s="141"/>
      <c r="AP342" s="151"/>
      <c r="AQ342" s="325"/>
      <c r="AR342" s="148"/>
      <c r="AS342" s="141"/>
      <c r="AT342" s="148"/>
      <c r="AU342" s="141"/>
      <c r="AV342" s="148"/>
      <c r="AW342" s="141"/>
      <c r="AX342" s="148"/>
      <c r="AY342" s="141"/>
      <c r="AZ342" s="148"/>
      <c r="BA342" s="141"/>
      <c r="BB342" s="148"/>
      <c r="BC342" s="141"/>
      <c r="BD342" s="151"/>
      <c r="BE342" s="326"/>
      <c r="BF342" s="148"/>
      <c r="BG342" s="141"/>
      <c r="BH342" s="148"/>
      <c r="BI342" s="141"/>
      <c r="BJ342" s="148"/>
      <c r="BK342" s="141"/>
      <c r="BL342" s="148"/>
      <c r="BM342" s="141"/>
      <c r="BN342" s="148"/>
      <c r="BO342" s="141"/>
      <c r="BP342" s="148"/>
      <c r="BQ342" s="141"/>
      <c r="BR342" s="337"/>
    </row>
    <row r="343" spans="2:70" s="4" customFormat="1" ht="15" hidden="1" customHeight="1" outlineLevel="1" x14ac:dyDescent="0.25">
      <c r="B343" s="45" t="s">
        <v>74</v>
      </c>
      <c r="C343" s="208">
        <v>4</v>
      </c>
      <c r="D343" s="140">
        <v>-0.7142857142857143</v>
      </c>
      <c r="E343" s="141">
        <v>157</v>
      </c>
      <c r="F343" s="140">
        <v>0.49523809523809526</v>
      </c>
      <c r="G343" s="141">
        <v>169</v>
      </c>
      <c r="H343" s="140">
        <v>-0.75822603719599424</v>
      </c>
      <c r="I343" s="141">
        <v>412</v>
      </c>
      <c r="J343" s="140">
        <v>-0.20309477756286265</v>
      </c>
      <c r="K343" s="141">
        <v>7</v>
      </c>
      <c r="L343" s="140">
        <v>-0.65</v>
      </c>
      <c r="M343" s="141">
        <v>749</v>
      </c>
      <c r="N343" s="140">
        <v>-0.4472324723247233</v>
      </c>
      <c r="O343" s="141">
        <v>5594</v>
      </c>
      <c r="P343" s="140">
        <v>0.15554637471596777</v>
      </c>
      <c r="Q343" s="141">
        <v>6343</v>
      </c>
      <c r="R343" s="140">
        <v>2.3724983860555104E-2</v>
      </c>
      <c r="S343" s="238"/>
      <c r="T343" s="148"/>
      <c r="U343" s="141"/>
      <c r="V343" s="148"/>
      <c r="W343" s="141"/>
      <c r="X343" s="148"/>
      <c r="Y343" s="141"/>
      <c r="Z343" s="148"/>
      <c r="AA343" s="141"/>
      <c r="AB343" s="148"/>
      <c r="AC343" s="141"/>
      <c r="AD343" s="151"/>
      <c r="AE343" s="208"/>
      <c r="AF343" s="148"/>
      <c r="AG343" s="141"/>
      <c r="AH343" s="148"/>
      <c r="AI343" s="141"/>
      <c r="AJ343" s="148"/>
      <c r="AK343" s="141"/>
      <c r="AL343" s="148"/>
      <c r="AM343" s="141"/>
      <c r="AN343" s="148"/>
      <c r="AO343" s="141"/>
      <c r="AP343" s="151"/>
      <c r="AQ343" s="325"/>
      <c r="AR343" s="148"/>
      <c r="AS343" s="141"/>
      <c r="AT343" s="148"/>
      <c r="AU343" s="141"/>
      <c r="AV343" s="148"/>
      <c r="AW343" s="141"/>
      <c r="AX343" s="148"/>
      <c r="AY343" s="141"/>
      <c r="AZ343" s="148"/>
      <c r="BA343" s="141"/>
      <c r="BB343" s="148"/>
      <c r="BC343" s="141"/>
      <c r="BD343" s="151"/>
      <c r="BE343" s="326"/>
      <c r="BF343" s="148"/>
      <c r="BG343" s="141"/>
      <c r="BH343" s="148"/>
      <c r="BI343" s="141"/>
      <c r="BJ343" s="148"/>
      <c r="BK343" s="141"/>
      <c r="BL343" s="148"/>
      <c r="BM343" s="141"/>
      <c r="BN343" s="148"/>
      <c r="BO343" s="141"/>
      <c r="BP343" s="148"/>
      <c r="BQ343" s="141"/>
      <c r="BR343" s="337"/>
    </row>
    <row r="344" spans="2:70" s="4" customFormat="1" ht="15.75" collapsed="1" x14ac:dyDescent="0.25">
      <c r="B344" s="54">
        <v>1994</v>
      </c>
      <c r="C344" s="209">
        <v>108</v>
      </c>
      <c r="D344" s="56">
        <v>-0.69662921348314599</v>
      </c>
      <c r="E344" s="55">
        <v>1330</v>
      </c>
      <c r="F344" s="56">
        <v>4.7826086956521738</v>
      </c>
      <c r="G344" s="55">
        <v>4090</v>
      </c>
      <c r="H344" s="56">
        <v>8.1152524451493457E-2</v>
      </c>
      <c r="I344" s="55">
        <v>3326</v>
      </c>
      <c r="J344" s="56">
        <v>0.18785714285714294</v>
      </c>
      <c r="K344" s="55">
        <v>143</v>
      </c>
      <c r="L344" s="56">
        <v>-0.26288659793814428</v>
      </c>
      <c r="M344" s="55">
        <v>8997</v>
      </c>
      <c r="N344" s="56">
        <v>0.22192041287518682</v>
      </c>
      <c r="O344" s="55">
        <v>38646</v>
      </c>
      <c r="P344" s="56">
        <v>0.25019409937888204</v>
      </c>
      <c r="Q344" s="55">
        <v>47643</v>
      </c>
      <c r="R344" s="56">
        <v>0.2447550620509471</v>
      </c>
      <c r="S344" s="334"/>
      <c r="T344" s="56"/>
      <c r="U344" s="55"/>
      <c r="V344" s="56"/>
      <c r="W344" s="55"/>
      <c r="X344" s="56"/>
      <c r="Y344" s="55"/>
      <c r="Z344" s="56"/>
      <c r="AA344" s="55"/>
      <c r="AB344" s="56"/>
      <c r="AC344" s="55"/>
      <c r="AD344" s="338"/>
      <c r="AE344" s="209"/>
      <c r="AF344" s="56"/>
      <c r="AG344" s="55"/>
      <c r="AH344" s="56"/>
      <c r="AI344" s="55"/>
      <c r="AJ344" s="56"/>
      <c r="AK344" s="55"/>
      <c r="AL344" s="56"/>
      <c r="AM344" s="55"/>
      <c r="AN344" s="56"/>
      <c r="AO344" s="55"/>
      <c r="AP344" s="338"/>
      <c r="AQ344" s="335"/>
      <c r="AR344" s="56"/>
      <c r="AS344" s="55"/>
      <c r="AT344" s="56"/>
      <c r="AU344" s="55"/>
      <c r="AV344" s="56"/>
      <c r="AW344" s="55"/>
      <c r="AX344" s="56"/>
      <c r="AY344" s="55"/>
      <c r="AZ344" s="56"/>
      <c r="BA344" s="55"/>
      <c r="BB344" s="56"/>
      <c r="BC344" s="55"/>
      <c r="BD344" s="338"/>
      <c r="BE344" s="336"/>
      <c r="BF344" s="56"/>
      <c r="BG344" s="55"/>
      <c r="BH344" s="56"/>
      <c r="BI344" s="55"/>
      <c r="BJ344" s="56"/>
      <c r="BK344" s="55"/>
      <c r="BL344" s="56"/>
      <c r="BM344" s="55"/>
      <c r="BN344" s="56"/>
      <c r="BO344" s="55"/>
      <c r="BP344" s="56"/>
      <c r="BQ344" s="55"/>
      <c r="BR344" s="339"/>
    </row>
    <row r="345" spans="2:70" s="4" customFormat="1" ht="15" hidden="1" customHeight="1" outlineLevel="1" x14ac:dyDescent="0.25">
      <c r="B345" s="45" t="s">
        <v>63</v>
      </c>
      <c r="C345" s="208">
        <v>105</v>
      </c>
      <c r="D345" s="140">
        <v>16.5</v>
      </c>
      <c r="E345" s="141">
        <v>8</v>
      </c>
      <c r="F345" s="140">
        <v>-0.78947368421052633</v>
      </c>
      <c r="G345" s="141">
        <v>494</v>
      </c>
      <c r="H345" s="140">
        <v>4.4397463002114224E-2</v>
      </c>
      <c r="I345" s="141">
        <v>396</v>
      </c>
      <c r="J345" s="140">
        <v>-0.16101694915254239</v>
      </c>
      <c r="K345" s="141">
        <v>11</v>
      </c>
      <c r="L345" s="140">
        <v>0.83333333333333326</v>
      </c>
      <c r="M345" s="141">
        <v>1014</v>
      </c>
      <c r="N345" s="140">
        <v>1.9095477386934734E-2</v>
      </c>
      <c r="O345" s="141">
        <v>5431</v>
      </c>
      <c r="P345" s="140">
        <v>0.75703655774830159</v>
      </c>
      <c r="Q345" s="141">
        <v>6445</v>
      </c>
      <c r="R345" s="140">
        <v>0.57733724914341655</v>
      </c>
      <c r="S345" s="238"/>
      <c r="T345" s="148"/>
      <c r="U345" s="141"/>
      <c r="V345" s="148"/>
      <c r="W345" s="141"/>
      <c r="X345" s="148"/>
      <c r="Y345" s="141"/>
      <c r="Z345" s="148"/>
      <c r="AA345" s="141"/>
      <c r="AB345" s="148"/>
      <c r="AC345" s="141"/>
      <c r="AD345" s="151"/>
      <c r="AE345" s="208"/>
      <c r="AF345" s="148"/>
      <c r="AG345" s="141"/>
      <c r="AH345" s="148"/>
      <c r="AI345" s="141"/>
      <c r="AJ345" s="148"/>
      <c r="AK345" s="141"/>
      <c r="AL345" s="148"/>
      <c r="AM345" s="141"/>
      <c r="AN345" s="148"/>
      <c r="AO345" s="141"/>
      <c r="AP345" s="151"/>
      <c r="AQ345" s="325"/>
      <c r="AR345" s="148"/>
      <c r="AS345" s="141"/>
      <c r="AT345" s="148"/>
      <c r="AU345" s="141"/>
      <c r="AV345" s="148"/>
      <c r="AW345" s="141"/>
      <c r="AX345" s="148"/>
      <c r="AY345" s="141"/>
      <c r="AZ345" s="148"/>
      <c r="BA345" s="141"/>
      <c r="BB345" s="148"/>
      <c r="BC345" s="141"/>
      <c r="BD345" s="151"/>
      <c r="BE345" s="326"/>
      <c r="BF345" s="148"/>
      <c r="BG345" s="141"/>
      <c r="BH345" s="148"/>
      <c r="BI345" s="141"/>
      <c r="BJ345" s="148"/>
      <c r="BK345" s="141"/>
      <c r="BL345" s="148"/>
      <c r="BM345" s="141"/>
      <c r="BN345" s="148"/>
      <c r="BO345" s="141"/>
      <c r="BP345" s="148"/>
      <c r="BQ345" s="141"/>
      <c r="BR345" s="337"/>
    </row>
    <row r="346" spans="2:70" s="4" customFormat="1" ht="15" hidden="1" customHeight="1" outlineLevel="1" x14ac:dyDescent="0.25">
      <c r="B346" s="45" t="s">
        <v>64</v>
      </c>
      <c r="C346" s="208">
        <v>110</v>
      </c>
      <c r="D346" s="140">
        <v>109</v>
      </c>
      <c r="E346" s="141">
        <v>4</v>
      </c>
      <c r="F346" s="140">
        <v>-0.6</v>
      </c>
      <c r="G346" s="141">
        <v>742</v>
      </c>
      <c r="H346" s="140">
        <v>0.374074074074074</v>
      </c>
      <c r="I346" s="141">
        <v>273</v>
      </c>
      <c r="J346" s="140">
        <v>-0.2177650429799427</v>
      </c>
      <c r="K346" s="141">
        <v>84</v>
      </c>
      <c r="L346" s="140">
        <v>2.8181818181818183</v>
      </c>
      <c r="M346" s="141">
        <v>1213</v>
      </c>
      <c r="N346" s="140">
        <v>0.31561822125813443</v>
      </c>
      <c r="O346" s="141">
        <v>4920</v>
      </c>
      <c r="P346" s="140">
        <v>0.46603098927294395</v>
      </c>
      <c r="Q346" s="141">
        <v>6133</v>
      </c>
      <c r="R346" s="140">
        <v>0.43361383824216926</v>
      </c>
      <c r="S346" s="238"/>
      <c r="T346" s="148"/>
      <c r="U346" s="141"/>
      <c r="V346" s="148"/>
      <c r="W346" s="141"/>
      <c r="X346" s="148"/>
      <c r="Y346" s="141"/>
      <c r="Z346" s="148"/>
      <c r="AA346" s="141"/>
      <c r="AB346" s="148"/>
      <c r="AC346" s="141"/>
      <c r="AD346" s="151"/>
      <c r="AE346" s="208"/>
      <c r="AF346" s="148"/>
      <c r="AG346" s="141"/>
      <c r="AH346" s="148"/>
      <c r="AI346" s="141"/>
      <c r="AJ346" s="148"/>
      <c r="AK346" s="141"/>
      <c r="AL346" s="148"/>
      <c r="AM346" s="141"/>
      <c r="AN346" s="148"/>
      <c r="AO346" s="141"/>
      <c r="AP346" s="151"/>
      <c r="AQ346" s="325"/>
      <c r="AR346" s="148"/>
      <c r="AS346" s="141"/>
      <c r="AT346" s="148"/>
      <c r="AU346" s="141"/>
      <c r="AV346" s="148"/>
      <c r="AW346" s="141"/>
      <c r="AX346" s="148"/>
      <c r="AY346" s="141"/>
      <c r="AZ346" s="148"/>
      <c r="BA346" s="141"/>
      <c r="BB346" s="148"/>
      <c r="BC346" s="141"/>
      <c r="BD346" s="151"/>
      <c r="BE346" s="326"/>
      <c r="BF346" s="148"/>
      <c r="BG346" s="141"/>
      <c r="BH346" s="148"/>
      <c r="BI346" s="141"/>
      <c r="BJ346" s="148"/>
      <c r="BK346" s="141"/>
      <c r="BL346" s="148"/>
      <c r="BM346" s="141"/>
      <c r="BN346" s="148"/>
      <c r="BO346" s="141"/>
      <c r="BP346" s="148"/>
      <c r="BQ346" s="141"/>
      <c r="BR346" s="337"/>
    </row>
    <row r="347" spans="2:70" s="4" customFormat="1" ht="15" hidden="1" customHeight="1" outlineLevel="1" x14ac:dyDescent="0.25">
      <c r="B347" s="45" t="s">
        <v>65</v>
      </c>
      <c r="C347" s="208">
        <v>100</v>
      </c>
      <c r="D347" s="140" t="s">
        <v>102</v>
      </c>
      <c r="E347" s="141">
        <v>24</v>
      </c>
      <c r="F347" s="140">
        <v>2.4285714285714284</v>
      </c>
      <c r="G347" s="141">
        <v>642</v>
      </c>
      <c r="H347" s="140">
        <v>-0.21033210332103325</v>
      </c>
      <c r="I347" s="141">
        <v>464</v>
      </c>
      <c r="J347" s="140">
        <v>-0.17876106194690267</v>
      </c>
      <c r="K347" s="141">
        <v>15</v>
      </c>
      <c r="L347" s="140">
        <v>0.66666666666666674</v>
      </c>
      <c r="M347" s="141">
        <v>1245</v>
      </c>
      <c r="N347" s="140">
        <v>-0.10688665710186518</v>
      </c>
      <c r="O347" s="141">
        <v>4647</v>
      </c>
      <c r="P347" s="140">
        <v>1.1424619640387275</v>
      </c>
      <c r="Q347" s="141">
        <v>5892</v>
      </c>
      <c r="R347" s="140">
        <v>0.65366264383946104</v>
      </c>
      <c r="S347" s="238"/>
      <c r="T347" s="148"/>
      <c r="U347" s="141"/>
      <c r="V347" s="148"/>
      <c r="W347" s="141"/>
      <c r="X347" s="148"/>
      <c r="Y347" s="141"/>
      <c r="Z347" s="148"/>
      <c r="AA347" s="141"/>
      <c r="AB347" s="148"/>
      <c r="AC347" s="141"/>
      <c r="AD347" s="151"/>
      <c r="AE347" s="208"/>
      <c r="AF347" s="148"/>
      <c r="AG347" s="141"/>
      <c r="AH347" s="148"/>
      <c r="AI347" s="141"/>
      <c r="AJ347" s="148"/>
      <c r="AK347" s="141"/>
      <c r="AL347" s="148"/>
      <c r="AM347" s="141"/>
      <c r="AN347" s="148"/>
      <c r="AO347" s="141"/>
      <c r="AP347" s="151"/>
      <c r="AQ347" s="325"/>
      <c r="AR347" s="148"/>
      <c r="AS347" s="141"/>
      <c r="AT347" s="148"/>
      <c r="AU347" s="141"/>
      <c r="AV347" s="148"/>
      <c r="AW347" s="141"/>
      <c r="AX347" s="148"/>
      <c r="AY347" s="141"/>
      <c r="AZ347" s="148"/>
      <c r="BA347" s="141"/>
      <c r="BB347" s="148"/>
      <c r="BC347" s="141"/>
      <c r="BD347" s="151"/>
      <c r="BE347" s="326"/>
      <c r="BF347" s="148"/>
      <c r="BG347" s="141"/>
      <c r="BH347" s="148"/>
      <c r="BI347" s="141"/>
      <c r="BJ347" s="148"/>
      <c r="BK347" s="141"/>
      <c r="BL347" s="148"/>
      <c r="BM347" s="141"/>
      <c r="BN347" s="148"/>
      <c r="BO347" s="141"/>
      <c r="BP347" s="148"/>
      <c r="BQ347" s="141"/>
      <c r="BR347" s="337"/>
    </row>
    <row r="348" spans="2:70" s="4" customFormat="1" ht="15" hidden="1" customHeight="1" outlineLevel="1" x14ac:dyDescent="0.25">
      <c r="B348" s="45" t="s">
        <v>66</v>
      </c>
      <c r="C348" s="208">
        <v>22</v>
      </c>
      <c r="D348" s="140" t="s">
        <v>102</v>
      </c>
      <c r="E348" s="141">
        <v>4</v>
      </c>
      <c r="F348" s="140">
        <v>-0.19999999999999996</v>
      </c>
      <c r="G348" s="141">
        <v>312</v>
      </c>
      <c r="H348" s="140">
        <v>2.12</v>
      </c>
      <c r="I348" s="141">
        <v>121</v>
      </c>
      <c r="J348" s="140">
        <v>-0.41262135922330101</v>
      </c>
      <c r="K348" s="141">
        <v>4</v>
      </c>
      <c r="L348" s="140">
        <v>-0.76470588235294112</v>
      </c>
      <c r="M348" s="141">
        <v>463</v>
      </c>
      <c r="N348" s="140">
        <v>0.41158536585365857</v>
      </c>
      <c r="O348" s="141">
        <v>1964</v>
      </c>
      <c r="P348" s="140">
        <v>0.37055129099790651</v>
      </c>
      <c r="Q348" s="141">
        <v>2427</v>
      </c>
      <c r="R348" s="140">
        <v>0.37819420783645663</v>
      </c>
      <c r="S348" s="238"/>
      <c r="T348" s="148"/>
      <c r="U348" s="141"/>
      <c r="V348" s="148"/>
      <c r="W348" s="141"/>
      <c r="X348" s="148"/>
      <c r="Y348" s="141"/>
      <c r="Z348" s="148"/>
      <c r="AA348" s="141"/>
      <c r="AB348" s="148"/>
      <c r="AC348" s="141"/>
      <c r="AD348" s="151"/>
      <c r="AE348" s="208"/>
      <c r="AF348" s="148"/>
      <c r="AG348" s="141"/>
      <c r="AH348" s="148"/>
      <c r="AI348" s="141"/>
      <c r="AJ348" s="148"/>
      <c r="AK348" s="141"/>
      <c r="AL348" s="148"/>
      <c r="AM348" s="141"/>
      <c r="AN348" s="148"/>
      <c r="AO348" s="141"/>
      <c r="AP348" s="151"/>
      <c r="AQ348" s="325"/>
      <c r="AR348" s="148"/>
      <c r="AS348" s="141"/>
      <c r="AT348" s="148"/>
      <c r="AU348" s="141"/>
      <c r="AV348" s="148"/>
      <c r="AW348" s="141"/>
      <c r="AX348" s="148"/>
      <c r="AY348" s="141"/>
      <c r="AZ348" s="148"/>
      <c r="BA348" s="141"/>
      <c r="BB348" s="148"/>
      <c r="BC348" s="141"/>
      <c r="BD348" s="151"/>
      <c r="BE348" s="326"/>
      <c r="BF348" s="148"/>
      <c r="BG348" s="141"/>
      <c r="BH348" s="148"/>
      <c r="BI348" s="141"/>
      <c r="BJ348" s="148"/>
      <c r="BK348" s="141"/>
      <c r="BL348" s="148"/>
      <c r="BM348" s="141"/>
      <c r="BN348" s="148"/>
      <c r="BO348" s="141"/>
      <c r="BP348" s="148"/>
      <c r="BQ348" s="141"/>
      <c r="BR348" s="337"/>
    </row>
    <row r="349" spans="2:70" s="4" customFormat="1" ht="15" hidden="1" customHeight="1" outlineLevel="1" x14ac:dyDescent="0.25">
      <c r="B349" s="45" t="s">
        <v>67</v>
      </c>
      <c r="C349" s="208">
        <v>0</v>
      </c>
      <c r="D349" s="140" t="s">
        <v>102</v>
      </c>
      <c r="E349" s="141">
        <v>5</v>
      </c>
      <c r="F349" s="140" t="s">
        <v>102</v>
      </c>
      <c r="G349" s="141">
        <v>9</v>
      </c>
      <c r="H349" s="140">
        <v>3.5</v>
      </c>
      <c r="I349" s="141">
        <v>27</v>
      </c>
      <c r="J349" s="140">
        <v>0.6875</v>
      </c>
      <c r="K349" s="141">
        <v>0</v>
      </c>
      <c r="L349" s="140">
        <v>-1</v>
      </c>
      <c r="M349" s="141">
        <v>41</v>
      </c>
      <c r="N349" s="140">
        <v>0.95238095238095233</v>
      </c>
      <c r="O349" s="141">
        <v>5</v>
      </c>
      <c r="P349" s="140">
        <v>-0.88372093023255816</v>
      </c>
      <c r="Q349" s="141">
        <v>46</v>
      </c>
      <c r="R349" s="140">
        <v>-0.28125</v>
      </c>
      <c r="S349" s="238"/>
      <c r="T349" s="148"/>
      <c r="U349" s="141"/>
      <c r="V349" s="148"/>
      <c r="W349" s="141"/>
      <c r="X349" s="148"/>
      <c r="Y349" s="141"/>
      <c r="Z349" s="148"/>
      <c r="AA349" s="141"/>
      <c r="AB349" s="148"/>
      <c r="AC349" s="141"/>
      <c r="AD349" s="151"/>
      <c r="AE349" s="208"/>
      <c r="AF349" s="148"/>
      <c r="AG349" s="141"/>
      <c r="AH349" s="148"/>
      <c r="AI349" s="141"/>
      <c r="AJ349" s="148"/>
      <c r="AK349" s="141"/>
      <c r="AL349" s="148"/>
      <c r="AM349" s="141"/>
      <c r="AN349" s="148"/>
      <c r="AO349" s="141"/>
      <c r="AP349" s="151"/>
      <c r="AQ349" s="325"/>
      <c r="AR349" s="148"/>
      <c r="AS349" s="141"/>
      <c r="AT349" s="148"/>
      <c r="AU349" s="141"/>
      <c r="AV349" s="148"/>
      <c r="AW349" s="141"/>
      <c r="AX349" s="148"/>
      <c r="AY349" s="141"/>
      <c r="AZ349" s="148"/>
      <c r="BA349" s="141"/>
      <c r="BB349" s="148"/>
      <c r="BC349" s="141"/>
      <c r="BD349" s="151"/>
      <c r="BE349" s="326"/>
      <c r="BF349" s="148"/>
      <c r="BG349" s="141"/>
      <c r="BH349" s="148"/>
      <c r="BI349" s="141"/>
      <c r="BJ349" s="148"/>
      <c r="BK349" s="141"/>
      <c r="BL349" s="148"/>
      <c r="BM349" s="141"/>
      <c r="BN349" s="148"/>
      <c r="BO349" s="141"/>
      <c r="BP349" s="148"/>
      <c r="BQ349" s="141"/>
      <c r="BR349" s="337"/>
    </row>
    <row r="350" spans="2:70" s="4" customFormat="1" ht="15" hidden="1" customHeight="1" outlineLevel="1" x14ac:dyDescent="0.25">
      <c r="B350" s="45" t="s">
        <v>68</v>
      </c>
      <c r="C350" s="208">
        <v>0</v>
      </c>
      <c r="D350" s="140" t="s">
        <v>102</v>
      </c>
      <c r="E350" s="141">
        <v>9</v>
      </c>
      <c r="F350" s="140" t="s">
        <v>102</v>
      </c>
      <c r="G350" s="141">
        <v>2</v>
      </c>
      <c r="H350" s="140">
        <v>-0.967741935483871</v>
      </c>
      <c r="I350" s="141">
        <v>31</v>
      </c>
      <c r="J350" s="140">
        <v>-0.38</v>
      </c>
      <c r="K350" s="141">
        <v>4</v>
      </c>
      <c r="L350" s="140">
        <v>3</v>
      </c>
      <c r="M350" s="141">
        <v>46</v>
      </c>
      <c r="N350" s="140">
        <v>-0.59292035398230092</v>
      </c>
      <c r="O350" s="141">
        <v>76</v>
      </c>
      <c r="P350" s="140">
        <v>0.26666666666666661</v>
      </c>
      <c r="Q350" s="141">
        <v>122</v>
      </c>
      <c r="R350" s="140">
        <v>-0.2947976878612717</v>
      </c>
      <c r="S350" s="238"/>
      <c r="T350" s="148"/>
      <c r="U350" s="141"/>
      <c r="V350" s="148"/>
      <c r="W350" s="141"/>
      <c r="X350" s="148"/>
      <c r="Y350" s="141"/>
      <c r="Z350" s="148"/>
      <c r="AA350" s="141"/>
      <c r="AB350" s="148"/>
      <c r="AC350" s="141"/>
      <c r="AD350" s="151"/>
      <c r="AE350" s="208"/>
      <c r="AF350" s="148"/>
      <c r="AG350" s="141"/>
      <c r="AH350" s="148"/>
      <c r="AI350" s="141"/>
      <c r="AJ350" s="148"/>
      <c r="AK350" s="141"/>
      <c r="AL350" s="148"/>
      <c r="AM350" s="141"/>
      <c r="AN350" s="148"/>
      <c r="AO350" s="141"/>
      <c r="AP350" s="151"/>
      <c r="AQ350" s="325"/>
      <c r="AR350" s="148"/>
      <c r="AS350" s="141"/>
      <c r="AT350" s="148"/>
      <c r="AU350" s="141"/>
      <c r="AV350" s="148"/>
      <c r="AW350" s="141"/>
      <c r="AX350" s="148"/>
      <c r="AY350" s="141"/>
      <c r="AZ350" s="148"/>
      <c r="BA350" s="141"/>
      <c r="BB350" s="148"/>
      <c r="BC350" s="141"/>
      <c r="BD350" s="151"/>
      <c r="BE350" s="326"/>
      <c r="BF350" s="148"/>
      <c r="BG350" s="141"/>
      <c r="BH350" s="148"/>
      <c r="BI350" s="141"/>
      <c r="BJ350" s="148"/>
      <c r="BK350" s="141"/>
      <c r="BL350" s="148"/>
      <c r="BM350" s="141"/>
      <c r="BN350" s="148"/>
      <c r="BO350" s="141"/>
      <c r="BP350" s="148"/>
      <c r="BQ350" s="141"/>
      <c r="BR350" s="337"/>
    </row>
    <row r="351" spans="2:70" s="4" customFormat="1" ht="15" hidden="1" customHeight="1" outlineLevel="1" x14ac:dyDescent="0.25">
      <c r="B351" s="45" t="s">
        <v>69</v>
      </c>
      <c r="C351" s="208">
        <v>0</v>
      </c>
      <c r="D351" s="140" t="s">
        <v>102</v>
      </c>
      <c r="E351" s="141">
        <v>2</v>
      </c>
      <c r="F351" s="140" t="s">
        <v>102</v>
      </c>
      <c r="G351" s="141">
        <v>12</v>
      </c>
      <c r="H351" s="140">
        <v>5</v>
      </c>
      <c r="I351" s="141">
        <v>25</v>
      </c>
      <c r="J351" s="140">
        <v>1.7777777777777777</v>
      </c>
      <c r="K351" s="141">
        <v>1</v>
      </c>
      <c r="L351" s="140">
        <v>-0.83333333333333337</v>
      </c>
      <c r="M351" s="141">
        <v>40</v>
      </c>
      <c r="N351" s="140">
        <v>1.3529411764705883</v>
      </c>
      <c r="O351" s="141">
        <v>142</v>
      </c>
      <c r="P351" s="140">
        <v>6.8888888888888893</v>
      </c>
      <c r="Q351" s="141">
        <v>182</v>
      </c>
      <c r="R351" s="140">
        <v>4.2</v>
      </c>
      <c r="S351" s="238"/>
      <c r="T351" s="148"/>
      <c r="U351" s="141"/>
      <c r="V351" s="148"/>
      <c r="W351" s="141"/>
      <c r="X351" s="148"/>
      <c r="Y351" s="141"/>
      <c r="Z351" s="148"/>
      <c r="AA351" s="141"/>
      <c r="AB351" s="148"/>
      <c r="AC351" s="141"/>
      <c r="AD351" s="151"/>
      <c r="AE351" s="208"/>
      <c r="AF351" s="148"/>
      <c r="AG351" s="141"/>
      <c r="AH351" s="148"/>
      <c r="AI351" s="141"/>
      <c r="AJ351" s="148"/>
      <c r="AK351" s="141"/>
      <c r="AL351" s="148"/>
      <c r="AM351" s="141"/>
      <c r="AN351" s="148"/>
      <c r="AO351" s="141"/>
      <c r="AP351" s="151"/>
      <c r="AQ351" s="325"/>
      <c r="AR351" s="148"/>
      <c r="AS351" s="141"/>
      <c r="AT351" s="148"/>
      <c r="AU351" s="141"/>
      <c r="AV351" s="148"/>
      <c r="AW351" s="141"/>
      <c r="AX351" s="148"/>
      <c r="AY351" s="141"/>
      <c r="AZ351" s="148"/>
      <c r="BA351" s="141"/>
      <c r="BB351" s="148"/>
      <c r="BC351" s="141"/>
      <c r="BD351" s="151"/>
      <c r="BE351" s="326"/>
      <c r="BF351" s="148"/>
      <c r="BG351" s="141"/>
      <c r="BH351" s="148"/>
      <c r="BI351" s="141"/>
      <c r="BJ351" s="148"/>
      <c r="BK351" s="141"/>
      <c r="BL351" s="148"/>
      <c r="BM351" s="141"/>
      <c r="BN351" s="148"/>
      <c r="BO351" s="141"/>
      <c r="BP351" s="148"/>
      <c r="BQ351" s="141"/>
      <c r="BR351" s="337"/>
    </row>
    <row r="352" spans="2:70" s="4" customFormat="1" ht="15" hidden="1" customHeight="1" outlineLevel="1" x14ac:dyDescent="0.25">
      <c r="B352" s="45" t="s">
        <v>70</v>
      </c>
      <c r="C352" s="208">
        <v>0</v>
      </c>
      <c r="D352" s="140">
        <v>-1</v>
      </c>
      <c r="E352" s="141">
        <v>1</v>
      </c>
      <c r="F352" s="140">
        <v>-0.66666666666666674</v>
      </c>
      <c r="G352" s="141">
        <v>0</v>
      </c>
      <c r="H352" s="140">
        <v>-1</v>
      </c>
      <c r="I352" s="141">
        <v>30</v>
      </c>
      <c r="J352" s="140">
        <v>-0.49152542372881358</v>
      </c>
      <c r="K352" s="141">
        <v>2</v>
      </c>
      <c r="L352" s="140">
        <v>1</v>
      </c>
      <c r="M352" s="141">
        <v>33</v>
      </c>
      <c r="N352" s="140">
        <v>-0.52173913043478259</v>
      </c>
      <c r="O352" s="141">
        <v>30</v>
      </c>
      <c r="P352" s="140">
        <v>0.57894736842105265</v>
      </c>
      <c r="Q352" s="141">
        <v>63</v>
      </c>
      <c r="R352" s="140">
        <v>-0.28409090909090906</v>
      </c>
      <c r="S352" s="238"/>
      <c r="T352" s="148"/>
      <c r="U352" s="141"/>
      <c r="V352" s="148"/>
      <c r="W352" s="141"/>
      <c r="X352" s="148"/>
      <c r="Y352" s="141"/>
      <c r="Z352" s="148"/>
      <c r="AA352" s="141"/>
      <c r="AB352" s="148"/>
      <c r="AC352" s="141"/>
      <c r="AD352" s="151"/>
      <c r="AE352" s="208"/>
      <c r="AF352" s="148"/>
      <c r="AG352" s="141"/>
      <c r="AH352" s="148"/>
      <c r="AI352" s="141"/>
      <c r="AJ352" s="148"/>
      <c r="AK352" s="141"/>
      <c r="AL352" s="148"/>
      <c r="AM352" s="141"/>
      <c r="AN352" s="148"/>
      <c r="AO352" s="141"/>
      <c r="AP352" s="151"/>
      <c r="AQ352" s="325"/>
      <c r="AR352" s="148"/>
      <c r="AS352" s="141"/>
      <c r="AT352" s="148"/>
      <c r="AU352" s="141"/>
      <c r="AV352" s="148"/>
      <c r="AW352" s="141"/>
      <c r="AX352" s="148"/>
      <c r="AY352" s="141"/>
      <c r="AZ352" s="148"/>
      <c r="BA352" s="141"/>
      <c r="BB352" s="148"/>
      <c r="BC352" s="141"/>
      <c r="BD352" s="151"/>
      <c r="BE352" s="326"/>
      <c r="BF352" s="148"/>
      <c r="BG352" s="141"/>
      <c r="BH352" s="148"/>
      <c r="BI352" s="141"/>
      <c r="BJ352" s="148"/>
      <c r="BK352" s="141"/>
      <c r="BL352" s="148"/>
      <c r="BM352" s="141"/>
      <c r="BN352" s="148"/>
      <c r="BO352" s="141"/>
      <c r="BP352" s="148"/>
      <c r="BQ352" s="141"/>
      <c r="BR352" s="337"/>
    </row>
    <row r="353" spans="2:70" s="4" customFormat="1" ht="15" hidden="1" customHeight="1" outlineLevel="1" x14ac:dyDescent="0.25">
      <c r="B353" s="45" t="s">
        <v>71</v>
      </c>
      <c r="C353" s="208">
        <v>0</v>
      </c>
      <c r="D353" s="140" t="s">
        <v>102</v>
      </c>
      <c r="E353" s="141">
        <v>2</v>
      </c>
      <c r="F353" s="140">
        <v>1</v>
      </c>
      <c r="G353" s="141">
        <v>4</v>
      </c>
      <c r="H353" s="140" t="s">
        <v>102</v>
      </c>
      <c r="I353" s="141">
        <v>21</v>
      </c>
      <c r="J353" s="140">
        <v>1.625</v>
      </c>
      <c r="K353" s="141">
        <v>5</v>
      </c>
      <c r="L353" s="140">
        <v>1.5</v>
      </c>
      <c r="M353" s="141">
        <v>32</v>
      </c>
      <c r="N353" s="140">
        <v>1.9090909090909092</v>
      </c>
      <c r="O353" s="141">
        <v>62</v>
      </c>
      <c r="P353" s="140">
        <v>0.24</v>
      </c>
      <c r="Q353" s="141">
        <v>94</v>
      </c>
      <c r="R353" s="140">
        <v>0.54098360655737698</v>
      </c>
      <c r="S353" s="238"/>
      <c r="T353" s="148"/>
      <c r="U353" s="141"/>
      <c r="V353" s="148"/>
      <c r="W353" s="141"/>
      <c r="X353" s="148"/>
      <c r="Y353" s="141"/>
      <c r="Z353" s="148"/>
      <c r="AA353" s="141"/>
      <c r="AB353" s="148"/>
      <c r="AC353" s="141"/>
      <c r="AD353" s="151"/>
      <c r="AE353" s="208"/>
      <c r="AF353" s="148"/>
      <c r="AG353" s="141"/>
      <c r="AH353" s="148"/>
      <c r="AI353" s="141"/>
      <c r="AJ353" s="148"/>
      <c r="AK353" s="141"/>
      <c r="AL353" s="148"/>
      <c r="AM353" s="141"/>
      <c r="AN353" s="148"/>
      <c r="AO353" s="141"/>
      <c r="AP353" s="151"/>
      <c r="AQ353" s="325"/>
      <c r="AR353" s="148"/>
      <c r="AS353" s="141"/>
      <c r="AT353" s="148"/>
      <c r="AU353" s="141"/>
      <c r="AV353" s="148"/>
      <c r="AW353" s="141"/>
      <c r="AX353" s="148"/>
      <c r="AY353" s="141"/>
      <c r="AZ353" s="148"/>
      <c r="BA353" s="141"/>
      <c r="BB353" s="148"/>
      <c r="BC353" s="141"/>
      <c r="BD353" s="151"/>
      <c r="BE353" s="326"/>
      <c r="BF353" s="148"/>
      <c r="BG353" s="141"/>
      <c r="BH353" s="148"/>
      <c r="BI353" s="141"/>
      <c r="BJ353" s="148"/>
      <c r="BK353" s="141"/>
      <c r="BL353" s="148"/>
      <c r="BM353" s="141"/>
      <c r="BN353" s="148"/>
      <c r="BO353" s="141"/>
      <c r="BP353" s="148"/>
      <c r="BQ353" s="141"/>
      <c r="BR353" s="337"/>
    </row>
    <row r="354" spans="2:70" s="4" customFormat="1" ht="15" hidden="1" customHeight="1" outlineLevel="1" x14ac:dyDescent="0.25">
      <c r="B354" s="45" t="s">
        <v>72</v>
      </c>
      <c r="C354" s="208">
        <v>0</v>
      </c>
      <c r="D354" s="140">
        <v>-1</v>
      </c>
      <c r="E354" s="141">
        <v>8</v>
      </c>
      <c r="F354" s="140">
        <v>3</v>
      </c>
      <c r="G354" s="141">
        <v>280</v>
      </c>
      <c r="H354" s="140">
        <v>-0.17159763313609466</v>
      </c>
      <c r="I354" s="141">
        <v>315</v>
      </c>
      <c r="J354" s="140">
        <v>0.53658536585365857</v>
      </c>
      <c r="K354" s="141">
        <v>18</v>
      </c>
      <c r="L354" s="140">
        <v>1.5714285714285716</v>
      </c>
      <c r="M354" s="141">
        <v>621</v>
      </c>
      <c r="N354" s="140">
        <v>6.5180102915951998E-2</v>
      </c>
      <c r="O354" s="141">
        <v>2610</v>
      </c>
      <c r="P354" s="140">
        <v>0.43406593406593408</v>
      </c>
      <c r="Q354" s="141">
        <v>3231</v>
      </c>
      <c r="R354" s="140">
        <v>0.34456928838951306</v>
      </c>
      <c r="S354" s="238"/>
      <c r="T354" s="148"/>
      <c r="U354" s="141"/>
      <c r="V354" s="148"/>
      <c r="W354" s="141"/>
      <c r="X354" s="148"/>
      <c r="Y354" s="141"/>
      <c r="Z354" s="148"/>
      <c r="AA354" s="141"/>
      <c r="AB354" s="148"/>
      <c r="AC354" s="141"/>
      <c r="AD354" s="151"/>
      <c r="AE354" s="208"/>
      <c r="AF354" s="148"/>
      <c r="AG354" s="141"/>
      <c r="AH354" s="148"/>
      <c r="AI354" s="141"/>
      <c r="AJ354" s="148"/>
      <c r="AK354" s="141"/>
      <c r="AL354" s="148"/>
      <c r="AM354" s="141"/>
      <c r="AN354" s="148"/>
      <c r="AO354" s="141"/>
      <c r="AP354" s="151"/>
      <c r="AQ354" s="325"/>
      <c r="AR354" s="148"/>
      <c r="AS354" s="141"/>
      <c r="AT354" s="148"/>
      <c r="AU354" s="141"/>
      <c r="AV354" s="148"/>
      <c r="AW354" s="141"/>
      <c r="AX354" s="148"/>
      <c r="AY354" s="141"/>
      <c r="AZ354" s="148"/>
      <c r="BA354" s="141"/>
      <c r="BB354" s="148"/>
      <c r="BC354" s="141"/>
      <c r="BD354" s="151"/>
      <c r="BE354" s="326"/>
      <c r="BF354" s="148"/>
      <c r="BG354" s="141"/>
      <c r="BH354" s="148"/>
      <c r="BI354" s="141"/>
      <c r="BJ354" s="148"/>
      <c r="BK354" s="141"/>
      <c r="BL354" s="148"/>
      <c r="BM354" s="141"/>
      <c r="BN354" s="148"/>
      <c r="BO354" s="141"/>
      <c r="BP354" s="148"/>
      <c r="BQ354" s="141"/>
      <c r="BR354" s="337"/>
    </row>
    <row r="355" spans="2:70" s="4" customFormat="1" ht="15" hidden="1" customHeight="1" outlineLevel="1" x14ac:dyDescent="0.25">
      <c r="B355" s="45" t="s">
        <v>73</v>
      </c>
      <c r="C355" s="208">
        <v>5</v>
      </c>
      <c r="D355" s="140">
        <v>-0.94186046511627908</v>
      </c>
      <c r="E355" s="141">
        <v>58</v>
      </c>
      <c r="F355" s="140">
        <v>28</v>
      </c>
      <c r="G355" s="141">
        <v>587</v>
      </c>
      <c r="H355" s="140">
        <v>8.1031307550644582E-2</v>
      </c>
      <c r="I355" s="141">
        <v>580</v>
      </c>
      <c r="J355" s="140">
        <v>5.2631578947368363E-2</v>
      </c>
      <c r="K355" s="141">
        <v>30</v>
      </c>
      <c r="L355" s="140">
        <v>2</v>
      </c>
      <c r="M355" s="141">
        <v>1260</v>
      </c>
      <c r="N355" s="140">
        <v>5.7046979865771785E-2</v>
      </c>
      <c r="O355" s="141">
        <v>6184</v>
      </c>
      <c r="P355" s="140">
        <v>0.42850542850542861</v>
      </c>
      <c r="Q355" s="141">
        <v>7444</v>
      </c>
      <c r="R355" s="140">
        <v>0.34830646621988781</v>
      </c>
      <c r="S355" s="238"/>
      <c r="T355" s="148"/>
      <c r="U355" s="141"/>
      <c r="V355" s="148"/>
      <c r="W355" s="141"/>
      <c r="X355" s="148"/>
      <c r="Y355" s="141"/>
      <c r="Z355" s="148"/>
      <c r="AA355" s="141"/>
      <c r="AB355" s="148"/>
      <c r="AC355" s="141"/>
      <c r="AD355" s="151"/>
      <c r="AE355" s="208"/>
      <c r="AF355" s="148"/>
      <c r="AG355" s="141"/>
      <c r="AH355" s="148"/>
      <c r="AI355" s="141"/>
      <c r="AJ355" s="148"/>
      <c r="AK355" s="141"/>
      <c r="AL355" s="148"/>
      <c r="AM355" s="141"/>
      <c r="AN355" s="148"/>
      <c r="AO355" s="141"/>
      <c r="AP355" s="151"/>
      <c r="AQ355" s="325"/>
      <c r="AR355" s="148"/>
      <c r="AS355" s="141"/>
      <c r="AT355" s="148"/>
      <c r="AU355" s="141"/>
      <c r="AV355" s="148"/>
      <c r="AW355" s="141"/>
      <c r="AX355" s="148"/>
      <c r="AY355" s="141"/>
      <c r="AZ355" s="148"/>
      <c r="BA355" s="141"/>
      <c r="BB355" s="148"/>
      <c r="BC355" s="141"/>
      <c r="BD355" s="151"/>
      <c r="BE355" s="326"/>
      <c r="BF355" s="148"/>
      <c r="BG355" s="141"/>
      <c r="BH355" s="148"/>
      <c r="BI355" s="141"/>
      <c r="BJ355" s="148"/>
      <c r="BK355" s="141"/>
      <c r="BL355" s="148"/>
      <c r="BM355" s="141"/>
      <c r="BN355" s="148"/>
      <c r="BO355" s="141"/>
      <c r="BP355" s="148"/>
      <c r="BQ355" s="141"/>
      <c r="BR355" s="337"/>
    </row>
    <row r="356" spans="2:70" s="4" customFormat="1" ht="15" hidden="1" customHeight="1" outlineLevel="1" x14ac:dyDescent="0.25">
      <c r="B356" s="45" t="s">
        <v>74</v>
      </c>
      <c r="C356" s="208">
        <v>14</v>
      </c>
      <c r="D356" s="140">
        <v>-0.85858585858585856</v>
      </c>
      <c r="E356" s="141">
        <v>105</v>
      </c>
      <c r="F356" s="140">
        <v>25.25</v>
      </c>
      <c r="G356" s="141">
        <v>699</v>
      </c>
      <c r="H356" s="140">
        <v>0.24156305506216702</v>
      </c>
      <c r="I356" s="141">
        <v>517</v>
      </c>
      <c r="J356" s="140">
        <v>1.0931174089068825</v>
      </c>
      <c r="K356" s="141">
        <v>20</v>
      </c>
      <c r="L356" s="140">
        <v>3</v>
      </c>
      <c r="M356" s="141">
        <v>1355</v>
      </c>
      <c r="N356" s="140">
        <v>0.47603485838779958</v>
      </c>
      <c r="O356" s="141">
        <v>4841</v>
      </c>
      <c r="P356" s="140">
        <v>0.19089790897908987</v>
      </c>
      <c r="Q356" s="141">
        <v>6196</v>
      </c>
      <c r="R356" s="140">
        <v>0.24342765402368061</v>
      </c>
      <c r="S356" s="238"/>
      <c r="T356" s="148"/>
      <c r="U356" s="141"/>
      <c r="V356" s="148"/>
      <c r="W356" s="141"/>
      <c r="X356" s="148"/>
      <c r="Y356" s="141"/>
      <c r="Z356" s="148"/>
      <c r="AA356" s="141"/>
      <c r="AB356" s="148"/>
      <c r="AC356" s="141"/>
      <c r="AD356" s="151"/>
      <c r="AE356" s="208"/>
      <c r="AF356" s="148"/>
      <c r="AG356" s="141"/>
      <c r="AH356" s="148"/>
      <c r="AI356" s="141"/>
      <c r="AJ356" s="148"/>
      <c r="AK356" s="141"/>
      <c r="AL356" s="148"/>
      <c r="AM356" s="141"/>
      <c r="AN356" s="148"/>
      <c r="AO356" s="141"/>
      <c r="AP356" s="151"/>
      <c r="AQ356" s="325"/>
      <c r="AR356" s="148"/>
      <c r="AS356" s="141"/>
      <c r="AT356" s="148"/>
      <c r="AU356" s="141"/>
      <c r="AV356" s="148"/>
      <c r="AW356" s="141"/>
      <c r="AX356" s="148"/>
      <c r="AY356" s="141"/>
      <c r="AZ356" s="148"/>
      <c r="BA356" s="141"/>
      <c r="BB356" s="148"/>
      <c r="BC356" s="141"/>
      <c r="BD356" s="151"/>
      <c r="BE356" s="326"/>
      <c r="BF356" s="148"/>
      <c r="BG356" s="141"/>
      <c r="BH356" s="148"/>
      <c r="BI356" s="141"/>
      <c r="BJ356" s="148"/>
      <c r="BK356" s="141"/>
      <c r="BL356" s="148"/>
      <c r="BM356" s="141"/>
      <c r="BN356" s="148"/>
      <c r="BO356" s="141"/>
      <c r="BP356" s="148"/>
      <c r="BQ356" s="141"/>
      <c r="BR356" s="337"/>
    </row>
    <row r="357" spans="2:70" s="4" customFormat="1" ht="15.75" collapsed="1" x14ac:dyDescent="0.25">
      <c r="B357" s="54">
        <v>1993</v>
      </c>
      <c r="C357" s="209">
        <v>356</v>
      </c>
      <c r="D357" s="56">
        <v>0.5822222222222222</v>
      </c>
      <c r="E357" s="55">
        <v>230</v>
      </c>
      <c r="F357" s="56">
        <v>2.1944444444444446</v>
      </c>
      <c r="G357" s="55">
        <v>3783</v>
      </c>
      <c r="H357" s="56">
        <v>9.9709302325581506E-2</v>
      </c>
      <c r="I357" s="55">
        <v>2800</v>
      </c>
      <c r="J357" s="56">
        <v>2.3017902813299296E-2</v>
      </c>
      <c r="K357" s="55">
        <v>194</v>
      </c>
      <c r="L357" s="56">
        <v>1.1797752808988764</v>
      </c>
      <c r="M357" s="55">
        <v>7363</v>
      </c>
      <c r="N357" s="56">
        <v>0.12189547463050432</v>
      </c>
      <c r="O357" s="55">
        <v>30912</v>
      </c>
      <c r="P357" s="56">
        <v>0.51136752554637455</v>
      </c>
      <c r="Q357" s="55">
        <v>38275</v>
      </c>
      <c r="R357" s="56">
        <v>0.41675303523837726</v>
      </c>
      <c r="S357" s="334"/>
      <c r="T357" s="56"/>
      <c r="U357" s="55"/>
      <c r="V357" s="56"/>
      <c r="W357" s="55"/>
      <c r="X357" s="56"/>
      <c r="Y357" s="55"/>
      <c r="Z357" s="56"/>
      <c r="AA357" s="55"/>
      <c r="AB357" s="56"/>
      <c r="AC357" s="55"/>
      <c r="AD357" s="338"/>
      <c r="AE357" s="209"/>
      <c r="AF357" s="56"/>
      <c r="AG357" s="55"/>
      <c r="AH357" s="56"/>
      <c r="AI357" s="55"/>
      <c r="AJ357" s="56"/>
      <c r="AK357" s="55"/>
      <c r="AL357" s="56"/>
      <c r="AM357" s="55"/>
      <c r="AN357" s="56"/>
      <c r="AO357" s="55"/>
      <c r="AP357" s="338"/>
      <c r="AQ357" s="335"/>
      <c r="AR357" s="56"/>
      <c r="AS357" s="55"/>
      <c r="AT357" s="56"/>
      <c r="AU357" s="55"/>
      <c r="AV357" s="56"/>
      <c r="AW357" s="55"/>
      <c r="AX357" s="56"/>
      <c r="AY357" s="55"/>
      <c r="AZ357" s="56"/>
      <c r="BA357" s="55"/>
      <c r="BB357" s="56"/>
      <c r="BC357" s="55"/>
      <c r="BD357" s="338"/>
      <c r="BE357" s="336"/>
      <c r="BF357" s="56"/>
      <c r="BG357" s="55"/>
      <c r="BH357" s="56"/>
      <c r="BI357" s="55"/>
      <c r="BJ357" s="56"/>
      <c r="BK357" s="55"/>
      <c r="BL357" s="56"/>
      <c r="BM357" s="55"/>
      <c r="BN357" s="56"/>
      <c r="BO357" s="55"/>
      <c r="BP357" s="56"/>
      <c r="BQ357" s="55"/>
      <c r="BR357" s="339"/>
    </row>
    <row r="358" spans="2:70" s="4" customFormat="1" ht="15" hidden="1" customHeight="1" outlineLevel="1" x14ac:dyDescent="0.25">
      <c r="B358" s="45" t="s">
        <v>63</v>
      </c>
      <c r="C358" s="208">
        <v>6</v>
      </c>
      <c r="D358" s="140" t="s">
        <v>102</v>
      </c>
      <c r="E358" s="141">
        <v>38</v>
      </c>
      <c r="F358" s="140">
        <v>5.333333333333333</v>
      </c>
      <c r="G358" s="141">
        <v>473</v>
      </c>
      <c r="H358" s="140">
        <v>0.4643962848297214</v>
      </c>
      <c r="I358" s="141">
        <v>472</v>
      </c>
      <c r="J358" s="140">
        <v>1.6971428571428571</v>
      </c>
      <c r="K358" s="141">
        <v>6</v>
      </c>
      <c r="L358" s="140">
        <v>-0.94174757281553401</v>
      </c>
      <c r="M358" s="141">
        <v>995</v>
      </c>
      <c r="N358" s="140">
        <v>0.6392092257001647</v>
      </c>
      <c r="O358" s="141">
        <v>3091</v>
      </c>
      <c r="P358" s="140">
        <v>4.2847503373819151E-2</v>
      </c>
      <c r="Q358" s="141">
        <v>4086</v>
      </c>
      <c r="R358" s="140">
        <v>0.14421730607672911</v>
      </c>
      <c r="S358" s="238"/>
      <c r="T358" s="148"/>
      <c r="U358" s="141"/>
      <c r="V358" s="148"/>
      <c r="W358" s="141"/>
      <c r="X358" s="148"/>
      <c r="Y358" s="141"/>
      <c r="Z358" s="148"/>
      <c r="AA358" s="141"/>
      <c r="AB358" s="148"/>
      <c r="AC358" s="141"/>
      <c r="AD358" s="151"/>
      <c r="AE358" s="208"/>
      <c r="AF358" s="148"/>
      <c r="AG358" s="141"/>
      <c r="AH358" s="148"/>
      <c r="AI358" s="141"/>
      <c r="AJ358" s="148"/>
      <c r="AK358" s="141"/>
      <c r="AL358" s="148"/>
      <c r="AM358" s="141"/>
      <c r="AN358" s="148"/>
      <c r="AO358" s="141"/>
      <c r="AP358" s="151"/>
      <c r="AQ358" s="325"/>
      <c r="AR358" s="148"/>
      <c r="AS358" s="141"/>
      <c r="AT358" s="148"/>
      <c r="AU358" s="141"/>
      <c r="AV358" s="148"/>
      <c r="AW358" s="141"/>
      <c r="AX358" s="148"/>
      <c r="AY358" s="141"/>
      <c r="AZ358" s="148"/>
      <c r="BA358" s="141"/>
      <c r="BB358" s="148"/>
      <c r="BC358" s="141"/>
      <c r="BD358" s="151"/>
      <c r="BE358" s="326"/>
      <c r="BF358" s="148"/>
      <c r="BG358" s="141"/>
      <c r="BH358" s="148"/>
      <c r="BI358" s="141"/>
      <c r="BJ358" s="148"/>
      <c r="BK358" s="141"/>
      <c r="BL358" s="148"/>
      <c r="BM358" s="141"/>
      <c r="BN358" s="148"/>
      <c r="BO358" s="141"/>
      <c r="BP358" s="148"/>
      <c r="BQ358" s="141"/>
      <c r="BR358" s="337"/>
    </row>
    <row r="359" spans="2:70" s="4" customFormat="1" ht="15" hidden="1" customHeight="1" outlineLevel="1" x14ac:dyDescent="0.25">
      <c r="B359" s="45" t="s">
        <v>64</v>
      </c>
      <c r="C359" s="208">
        <v>1</v>
      </c>
      <c r="D359" s="140" t="s">
        <v>102</v>
      </c>
      <c r="E359" s="141">
        <v>10</v>
      </c>
      <c r="F359" s="140">
        <v>0.66666666666666674</v>
      </c>
      <c r="G359" s="141">
        <v>540</v>
      </c>
      <c r="H359" s="140">
        <v>1.4</v>
      </c>
      <c r="I359" s="141">
        <v>349</v>
      </c>
      <c r="J359" s="140">
        <v>-8.6387434554973774E-2</v>
      </c>
      <c r="K359" s="141">
        <v>22</v>
      </c>
      <c r="L359" s="140">
        <v>0.10000000000000009</v>
      </c>
      <c r="M359" s="141">
        <v>922</v>
      </c>
      <c r="N359" s="140">
        <v>0.4565560821484993</v>
      </c>
      <c r="O359" s="141">
        <v>3356</v>
      </c>
      <c r="P359" s="140">
        <v>0.87905935050391948</v>
      </c>
      <c r="Q359" s="141">
        <v>4278</v>
      </c>
      <c r="R359" s="140">
        <v>0.76849937990905337</v>
      </c>
      <c r="S359" s="238"/>
      <c r="T359" s="148"/>
      <c r="U359" s="141"/>
      <c r="V359" s="148"/>
      <c r="W359" s="141"/>
      <c r="X359" s="148"/>
      <c r="Y359" s="141"/>
      <c r="Z359" s="148"/>
      <c r="AA359" s="141"/>
      <c r="AB359" s="148"/>
      <c r="AC359" s="141"/>
      <c r="AD359" s="151"/>
      <c r="AE359" s="208"/>
      <c r="AF359" s="148"/>
      <c r="AG359" s="141"/>
      <c r="AH359" s="148"/>
      <c r="AI359" s="141"/>
      <c r="AJ359" s="148"/>
      <c r="AK359" s="141"/>
      <c r="AL359" s="148"/>
      <c r="AM359" s="141"/>
      <c r="AN359" s="148"/>
      <c r="AO359" s="141"/>
      <c r="AP359" s="151"/>
      <c r="AQ359" s="325"/>
      <c r="AR359" s="148"/>
      <c r="AS359" s="141"/>
      <c r="AT359" s="148"/>
      <c r="AU359" s="141"/>
      <c r="AV359" s="148"/>
      <c r="AW359" s="141"/>
      <c r="AX359" s="148"/>
      <c r="AY359" s="141"/>
      <c r="AZ359" s="148"/>
      <c r="BA359" s="141"/>
      <c r="BB359" s="148"/>
      <c r="BC359" s="141"/>
      <c r="BD359" s="151"/>
      <c r="BE359" s="326"/>
      <c r="BF359" s="148"/>
      <c r="BG359" s="141"/>
      <c r="BH359" s="148"/>
      <c r="BI359" s="141"/>
      <c r="BJ359" s="148"/>
      <c r="BK359" s="141"/>
      <c r="BL359" s="148"/>
      <c r="BM359" s="141"/>
      <c r="BN359" s="148"/>
      <c r="BO359" s="141"/>
      <c r="BP359" s="148"/>
      <c r="BQ359" s="141"/>
      <c r="BR359" s="337"/>
    </row>
    <row r="360" spans="2:70" s="4" customFormat="1" ht="15" hidden="1" customHeight="1" outlineLevel="1" x14ac:dyDescent="0.25">
      <c r="B360" s="45" t="s">
        <v>65</v>
      </c>
      <c r="C360" s="208">
        <v>0</v>
      </c>
      <c r="D360" s="140">
        <v>-1</v>
      </c>
      <c r="E360" s="141">
        <v>7</v>
      </c>
      <c r="F360" s="140">
        <v>0.75</v>
      </c>
      <c r="G360" s="141">
        <v>813</v>
      </c>
      <c r="H360" s="140">
        <v>1.7373737373737375</v>
      </c>
      <c r="I360" s="141">
        <v>565</v>
      </c>
      <c r="J360" s="140">
        <v>1.1240601503759398</v>
      </c>
      <c r="K360" s="141">
        <v>9</v>
      </c>
      <c r="L360" s="140">
        <v>-0.25</v>
      </c>
      <c r="M360" s="141">
        <v>1394</v>
      </c>
      <c r="N360" s="140">
        <v>1.391080617495712</v>
      </c>
      <c r="O360" s="141">
        <v>2169</v>
      </c>
      <c r="P360" s="140">
        <v>0.17624728850325377</v>
      </c>
      <c r="Q360" s="141">
        <v>3563</v>
      </c>
      <c r="R360" s="140">
        <v>0.46806757313555836</v>
      </c>
      <c r="S360" s="238"/>
      <c r="T360" s="148"/>
      <c r="U360" s="141"/>
      <c r="V360" s="148"/>
      <c r="W360" s="141"/>
      <c r="X360" s="148"/>
      <c r="Y360" s="141"/>
      <c r="Z360" s="148"/>
      <c r="AA360" s="141"/>
      <c r="AB360" s="148"/>
      <c r="AC360" s="141"/>
      <c r="AD360" s="151"/>
      <c r="AE360" s="208"/>
      <c r="AF360" s="148"/>
      <c r="AG360" s="141"/>
      <c r="AH360" s="148"/>
      <c r="AI360" s="141"/>
      <c r="AJ360" s="148"/>
      <c r="AK360" s="141"/>
      <c r="AL360" s="148"/>
      <c r="AM360" s="141"/>
      <c r="AN360" s="148"/>
      <c r="AO360" s="141"/>
      <c r="AP360" s="151"/>
      <c r="AQ360" s="325"/>
      <c r="AR360" s="148"/>
      <c r="AS360" s="141"/>
      <c r="AT360" s="148"/>
      <c r="AU360" s="141"/>
      <c r="AV360" s="148"/>
      <c r="AW360" s="141"/>
      <c r="AX360" s="148"/>
      <c r="AY360" s="141"/>
      <c r="AZ360" s="148"/>
      <c r="BA360" s="141"/>
      <c r="BB360" s="148"/>
      <c r="BC360" s="141"/>
      <c r="BD360" s="151"/>
      <c r="BE360" s="326"/>
      <c r="BF360" s="148"/>
      <c r="BG360" s="141"/>
      <c r="BH360" s="148"/>
      <c r="BI360" s="141"/>
      <c r="BJ360" s="148"/>
      <c r="BK360" s="141"/>
      <c r="BL360" s="148"/>
      <c r="BM360" s="141"/>
      <c r="BN360" s="148"/>
      <c r="BO360" s="141"/>
      <c r="BP360" s="148"/>
      <c r="BQ360" s="141"/>
      <c r="BR360" s="337"/>
    </row>
    <row r="361" spans="2:70" s="4" customFormat="1" ht="15" hidden="1" customHeight="1" outlineLevel="1" x14ac:dyDescent="0.25">
      <c r="B361" s="45" t="s">
        <v>66</v>
      </c>
      <c r="C361" s="208">
        <v>0</v>
      </c>
      <c r="D361" s="140" t="s">
        <v>102</v>
      </c>
      <c r="E361" s="141">
        <v>5</v>
      </c>
      <c r="F361" s="140">
        <v>1.5</v>
      </c>
      <c r="G361" s="141">
        <v>100</v>
      </c>
      <c r="H361" s="140">
        <v>-0.19999999999999996</v>
      </c>
      <c r="I361" s="141">
        <v>206</v>
      </c>
      <c r="J361" s="140">
        <v>3.291666666666667</v>
      </c>
      <c r="K361" s="141">
        <v>17</v>
      </c>
      <c r="L361" s="140">
        <v>7.5</v>
      </c>
      <c r="M361" s="141">
        <v>328</v>
      </c>
      <c r="N361" s="140">
        <v>0.85310734463276838</v>
      </c>
      <c r="O361" s="141">
        <v>1433</v>
      </c>
      <c r="P361" s="140">
        <v>1.5819819819819818</v>
      </c>
      <c r="Q361" s="141">
        <v>1761</v>
      </c>
      <c r="R361" s="140">
        <v>1.4057377049180326</v>
      </c>
      <c r="S361" s="238"/>
      <c r="T361" s="148"/>
      <c r="U361" s="141"/>
      <c r="V361" s="148"/>
      <c r="W361" s="141"/>
      <c r="X361" s="148"/>
      <c r="Y361" s="141"/>
      <c r="Z361" s="148"/>
      <c r="AA361" s="141"/>
      <c r="AB361" s="148"/>
      <c r="AC361" s="141"/>
      <c r="AD361" s="151"/>
      <c r="AE361" s="208"/>
      <c r="AF361" s="148"/>
      <c r="AG361" s="141"/>
      <c r="AH361" s="148"/>
      <c r="AI361" s="141"/>
      <c r="AJ361" s="148"/>
      <c r="AK361" s="141"/>
      <c r="AL361" s="148"/>
      <c r="AM361" s="141"/>
      <c r="AN361" s="148"/>
      <c r="AO361" s="141"/>
      <c r="AP361" s="151"/>
      <c r="AQ361" s="325"/>
      <c r="AR361" s="148"/>
      <c r="AS361" s="141"/>
      <c r="AT361" s="148"/>
      <c r="AU361" s="141"/>
      <c r="AV361" s="148"/>
      <c r="AW361" s="141"/>
      <c r="AX361" s="148"/>
      <c r="AY361" s="141"/>
      <c r="AZ361" s="148"/>
      <c r="BA361" s="141"/>
      <c r="BB361" s="148"/>
      <c r="BC361" s="141"/>
      <c r="BD361" s="151"/>
      <c r="BE361" s="326"/>
      <c r="BF361" s="148"/>
      <c r="BG361" s="141"/>
      <c r="BH361" s="148"/>
      <c r="BI361" s="141"/>
      <c r="BJ361" s="148"/>
      <c r="BK361" s="141"/>
      <c r="BL361" s="148"/>
      <c r="BM361" s="141"/>
      <c r="BN361" s="148"/>
      <c r="BO361" s="141"/>
      <c r="BP361" s="148"/>
      <c r="BQ361" s="141"/>
      <c r="BR361" s="337"/>
    </row>
    <row r="362" spans="2:70" s="4" customFormat="1" ht="15" hidden="1" customHeight="1" outlineLevel="1" x14ac:dyDescent="0.25">
      <c r="B362" s="45" t="s">
        <v>67</v>
      </c>
      <c r="C362" s="208">
        <v>0</v>
      </c>
      <c r="D362" s="140" t="s">
        <v>102</v>
      </c>
      <c r="E362" s="141">
        <v>0</v>
      </c>
      <c r="F362" s="140">
        <v>-1</v>
      </c>
      <c r="G362" s="141">
        <v>2</v>
      </c>
      <c r="H362" s="140">
        <v>1</v>
      </c>
      <c r="I362" s="141">
        <v>16</v>
      </c>
      <c r="J362" s="140">
        <v>15</v>
      </c>
      <c r="K362" s="141">
        <v>3</v>
      </c>
      <c r="L362" s="140">
        <v>2</v>
      </c>
      <c r="M362" s="141">
        <v>21</v>
      </c>
      <c r="N362" s="140">
        <v>2.5</v>
      </c>
      <c r="O362" s="141">
        <v>43</v>
      </c>
      <c r="P362" s="140">
        <v>0.95454545454545459</v>
      </c>
      <c r="Q362" s="141">
        <v>64</v>
      </c>
      <c r="R362" s="140">
        <v>1.2857142857142856</v>
      </c>
      <c r="S362" s="238"/>
      <c r="T362" s="148"/>
      <c r="U362" s="141"/>
      <c r="V362" s="148"/>
      <c r="W362" s="141"/>
      <c r="X362" s="148"/>
      <c r="Y362" s="141"/>
      <c r="Z362" s="148"/>
      <c r="AA362" s="141"/>
      <c r="AB362" s="148"/>
      <c r="AC362" s="141"/>
      <c r="AD362" s="151"/>
      <c r="AE362" s="208"/>
      <c r="AF362" s="148"/>
      <c r="AG362" s="141"/>
      <c r="AH362" s="148"/>
      <c r="AI362" s="141"/>
      <c r="AJ362" s="148"/>
      <c r="AK362" s="141"/>
      <c r="AL362" s="148"/>
      <c r="AM362" s="141"/>
      <c r="AN362" s="148"/>
      <c r="AO362" s="141"/>
      <c r="AP362" s="151"/>
      <c r="AQ362" s="325"/>
      <c r="AR362" s="148"/>
      <c r="AS362" s="141"/>
      <c r="AT362" s="148"/>
      <c r="AU362" s="141"/>
      <c r="AV362" s="148"/>
      <c r="AW362" s="141"/>
      <c r="AX362" s="148"/>
      <c r="AY362" s="141"/>
      <c r="AZ362" s="148"/>
      <c r="BA362" s="141"/>
      <c r="BB362" s="148"/>
      <c r="BC362" s="141"/>
      <c r="BD362" s="151"/>
      <c r="BE362" s="326"/>
      <c r="BF362" s="148"/>
      <c r="BG362" s="141"/>
      <c r="BH362" s="148"/>
      <c r="BI362" s="141"/>
      <c r="BJ362" s="148"/>
      <c r="BK362" s="141"/>
      <c r="BL362" s="148"/>
      <c r="BM362" s="141"/>
      <c r="BN362" s="148"/>
      <c r="BO362" s="141"/>
      <c r="BP362" s="148"/>
      <c r="BQ362" s="141"/>
      <c r="BR362" s="337"/>
    </row>
    <row r="363" spans="2:70" s="4" customFormat="1" ht="15" hidden="1" customHeight="1" outlineLevel="1" x14ac:dyDescent="0.25">
      <c r="B363" s="45" t="s">
        <v>68</v>
      </c>
      <c r="C363" s="208">
        <v>0</v>
      </c>
      <c r="D363" s="140" t="s">
        <v>102</v>
      </c>
      <c r="E363" s="141">
        <v>0</v>
      </c>
      <c r="F363" s="140">
        <v>-1</v>
      </c>
      <c r="G363" s="141">
        <v>62</v>
      </c>
      <c r="H363" s="140">
        <v>61</v>
      </c>
      <c r="I363" s="141">
        <v>50</v>
      </c>
      <c r="J363" s="140">
        <v>3.5454545454545459</v>
      </c>
      <c r="K363" s="141">
        <v>1</v>
      </c>
      <c r="L363" s="140">
        <v>-0.5</v>
      </c>
      <c r="M363" s="141">
        <v>113</v>
      </c>
      <c r="N363" s="140">
        <v>5.6470588235294121</v>
      </c>
      <c r="O363" s="141">
        <v>60</v>
      </c>
      <c r="P363" s="140">
        <v>-0.79452054794520555</v>
      </c>
      <c r="Q363" s="141">
        <v>173</v>
      </c>
      <c r="R363" s="140">
        <v>-0.44012944983818769</v>
      </c>
      <c r="S363" s="238"/>
      <c r="T363" s="148"/>
      <c r="U363" s="141"/>
      <c r="V363" s="148"/>
      <c r="W363" s="141"/>
      <c r="X363" s="148"/>
      <c r="Y363" s="141"/>
      <c r="Z363" s="148"/>
      <c r="AA363" s="141"/>
      <c r="AB363" s="148"/>
      <c r="AC363" s="141"/>
      <c r="AD363" s="151"/>
      <c r="AE363" s="208"/>
      <c r="AF363" s="148"/>
      <c r="AG363" s="141"/>
      <c r="AH363" s="148"/>
      <c r="AI363" s="141"/>
      <c r="AJ363" s="148"/>
      <c r="AK363" s="141"/>
      <c r="AL363" s="148"/>
      <c r="AM363" s="141"/>
      <c r="AN363" s="148"/>
      <c r="AO363" s="141"/>
      <c r="AP363" s="151"/>
      <c r="AQ363" s="325"/>
      <c r="AR363" s="148"/>
      <c r="AS363" s="141"/>
      <c r="AT363" s="148"/>
      <c r="AU363" s="141"/>
      <c r="AV363" s="148"/>
      <c r="AW363" s="141"/>
      <c r="AX363" s="148"/>
      <c r="AY363" s="141"/>
      <c r="AZ363" s="148"/>
      <c r="BA363" s="141"/>
      <c r="BB363" s="148"/>
      <c r="BC363" s="141"/>
      <c r="BD363" s="151"/>
      <c r="BE363" s="326"/>
      <c r="BF363" s="148"/>
      <c r="BG363" s="141"/>
      <c r="BH363" s="148"/>
      <c r="BI363" s="141"/>
      <c r="BJ363" s="148"/>
      <c r="BK363" s="141"/>
      <c r="BL363" s="148"/>
      <c r="BM363" s="141"/>
      <c r="BN363" s="148"/>
      <c r="BO363" s="141"/>
      <c r="BP363" s="148"/>
      <c r="BQ363" s="141"/>
      <c r="BR363" s="337"/>
    </row>
    <row r="364" spans="2:70" s="4" customFormat="1" ht="15" hidden="1" customHeight="1" outlineLevel="1" x14ac:dyDescent="0.25">
      <c r="B364" s="45" t="s">
        <v>69</v>
      </c>
      <c r="C364" s="208">
        <v>0</v>
      </c>
      <c r="D364" s="140" t="s">
        <v>102</v>
      </c>
      <c r="E364" s="141">
        <v>0</v>
      </c>
      <c r="F364" s="140" t="s">
        <v>102</v>
      </c>
      <c r="G364" s="141">
        <v>2</v>
      </c>
      <c r="H364" s="140">
        <v>1</v>
      </c>
      <c r="I364" s="141">
        <v>9</v>
      </c>
      <c r="J364" s="140">
        <v>-0.25</v>
      </c>
      <c r="K364" s="141">
        <v>6</v>
      </c>
      <c r="L364" s="140">
        <v>-0.25</v>
      </c>
      <c r="M364" s="141">
        <v>17</v>
      </c>
      <c r="N364" s="140">
        <v>-0.19047619047619047</v>
      </c>
      <c r="O364" s="141">
        <v>18</v>
      </c>
      <c r="P364" s="140">
        <v>-0.85365853658536583</v>
      </c>
      <c r="Q364" s="141">
        <v>35</v>
      </c>
      <c r="R364" s="140">
        <v>-0.75694444444444442</v>
      </c>
      <c r="S364" s="238"/>
      <c r="T364" s="148"/>
      <c r="U364" s="141"/>
      <c r="V364" s="148"/>
      <c r="W364" s="141"/>
      <c r="X364" s="148"/>
      <c r="Y364" s="141"/>
      <c r="Z364" s="148"/>
      <c r="AA364" s="141"/>
      <c r="AB364" s="148"/>
      <c r="AC364" s="141"/>
      <c r="AD364" s="151"/>
      <c r="AE364" s="208"/>
      <c r="AF364" s="148"/>
      <c r="AG364" s="141"/>
      <c r="AH364" s="148"/>
      <c r="AI364" s="141"/>
      <c r="AJ364" s="148"/>
      <c r="AK364" s="141"/>
      <c r="AL364" s="148"/>
      <c r="AM364" s="141"/>
      <c r="AN364" s="148"/>
      <c r="AO364" s="141"/>
      <c r="AP364" s="151"/>
      <c r="AQ364" s="325"/>
      <c r="AR364" s="148"/>
      <c r="AS364" s="141"/>
      <c r="AT364" s="148"/>
      <c r="AU364" s="141"/>
      <c r="AV364" s="148"/>
      <c r="AW364" s="141"/>
      <c r="AX364" s="148"/>
      <c r="AY364" s="141"/>
      <c r="AZ364" s="148"/>
      <c r="BA364" s="141"/>
      <c r="BB364" s="148"/>
      <c r="BC364" s="141"/>
      <c r="BD364" s="151"/>
      <c r="BE364" s="326"/>
      <c r="BF364" s="148"/>
      <c r="BG364" s="141"/>
      <c r="BH364" s="148"/>
      <c r="BI364" s="141"/>
      <c r="BJ364" s="148"/>
      <c r="BK364" s="141"/>
      <c r="BL364" s="148"/>
      <c r="BM364" s="141"/>
      <c r="BN364" s="148"/>
      <c r="BO364" s="141"/>
      <c r="BP364" s="148"/>
      <c r="BQ364" s="141"/>
      <c r="BR364" s="337"/>
    </row>
    <row r="365" spans="2:70" s="4" customFormat="1" ht="15" hidden="1" customHeight="1" outlineLevel="1" x14ac:dyDescent="0.25">
      <c r="B365" s="45" t="s">
        <v>70</v>
      </c>
      <c r="C365" s="208">
        <v>2</v>
      </c>
      <c r="D365" s="140" t="s">
        <v>102</v>
      </c>
      <c r="E365" s="141">
        <v>3</v>
      </c>
      <c r="F365" s="140" t="s">
        <v>102</v>
      </c>
      <c r="G365" s="141">
        <v>4</v>
      </c>
      <c r="H365" s="140">
        <v>1</v>
      </c>
      <c r="I365" s="141">
        <v>59</v>
      </c>
      <c r="J365" s="140">
        <v>2.6875</v>
      </c>
      <c r="K365" s="141">
        <v>1</v>
      </c>
      <c r="L365" s="140">
        <v>-0.75</v>
      </c>
      <c r="M365" s="141">
        <v>69</v>
      </c>
      <c r="N365" s="140">
        <v>2.1363636363636362</v>
      </c>
      <c r="O365" s="141">
        <v>19</v>
      </c>
      <c r="P365" s="140">
        <v>-0.72058823529411764</v>
      </c>
      <c r="Q365" s="141">
        <v>88</v>
      </c>
      <c r="R365" s="140">
        <v>-2.2222222222222254E-2</v>
      </c>
      <c r="S365" s="238"/>
      <c r="T365" s="148"/>
      <c r="U365" s="141"/>
      <c r="V365" s="148"/>
      <c r="W365" s="141"/>
      <c r="X365" s="148"/>
      <c r="Y365" s="141"/>
      <c r="Z365" s="148"/>
      <c r="AA365" s="141"/>
      <c r="AB365" s="148"/>
      <c r="AC365" s="141"/>
      <c r="AD365" s="151"/>
      <c r="AE365" s="208"/>
      <c r="AF365" s="148"/>
      <c r="AG365" s="141"/>
      <c r="AH365" s="148"/>
      <c r="AI365" s="141"/>
      <c r="AJ365" s="148"/>
      <c r="AK365" s="141"/>
      <c r="AL365" s="148"/>
      <c r="AM365" s="141"/>
      <c r="AN365" s="148"/>
      <c r="AO365" s="141"/>
      <c r="AP365" s="151"/>
      <c r="AQ365" s="325"/>
      <c r="AR365" s="148"/>
      <c r="AS365" s="141"/>
      <c r="AT365" s="148"/>
      <c r="AU365" s="141"/>
      <c r="AV365" s="148"/>
      <c r="AW365" s="141"/>
      <c r="AX365" s="148"/>
      <c r="AY365" s="141"/>
      <c r="AZ365" s="148"/>
      <c r="BA365" s="141"/>
      <c r="BB365" s="148"/>
      <c r="BC365" s="141"/>
      <c r="BD365" s="151"/>
      <c r="BE365" s="326"/>
      <c r="BF365" s="148"/>
      <c r="BG365" s="141"/>
      <c r="BH365" s="148"/>
      <c r="BI365" s="141"/>
      <c r="BJ365" s="148"/>
      <c r="BK365" s="141"/>
      <c r="BL365" s="148"/>
      <c r="BM365" s="141"/>
      <c r="BN365" s="148"/>
      <c r="BO365" s="141"/>
      <c r="BP365" s="148"/>
      <c r="BQ365" s="141"/>
      <c r="BR365" s="337"/>
    </row>
    <row r="366" spans="2:70" s="4" customFormat="1" ht="15" hidden="1" customHeight="1" outlineLevel="1" x14ac:dyDescent="0.25">
      <c r="B366" s="45" t="s">
        <v>71</v>
      </c>
      <c r="C366" s="208">
        <v>0</v>
      </c>
      <c r="D366" s="140">
        <v>-1</v>
      </c>
      <c r="E366" s="141">
        <v>1</v>
      </c>
      <c r="F366" s="140">
        <v>-0.75</v>
      </c>
      <c r="G366" s="141">
        <v>0</v>
      </c>
      <c r="H366" s="140">
        <v>-1</v>
      </c>
      <c r="I366" s="141">
        <v>8</v>
      </c>
      <c r="J366" s="140">
        <v>-0.76470588235294112</v>
      </c>
      <c r="K366" s="141">
        <v>2</v>
      </c>
      <c r="L366" s="140">
        <v>-0.75</v>
      </c>
      <c r="M366" s="141">
        <v>11</v>
      </c>
      <c r="N366" s="140">
        <v>-0.84507042253521125</v>
      </c>
      <c r="O366" s="141">
        <v>50</v>
      </c>
      <c r="P366" s="140">
        <v>-0.23076923076923073</v>
      </c>
      <c r="Q366" s="141">
        <v>61</v>
      </c>
      <c r="R366" s="140">
        <v>-0.55147058823529416</v>
      </c>
      <c r="S366" s="238"/>
      <c r="T366" s="148"/>
      <c r="U366" s="141"/>
      <c r="V366" s="148"/>
      <c r="W366" s="141"/>
      <c r="X366" s="148"/>
      <c r="Y366" s="141"/>
      <c r="Z366" s="148"/>
      <c r="AA366" s="141"/>
      <c r="AB366" s="148"/>
      <c r="AC366" s="141"/>
      <c r="AD366" s="151"/>
      <c r="AE366" s="208"/>
      <c r="AF366" s="148"/>
      <c r="AG366" s="141"/>
      <c r="AH366" s="148"/>
      <c r="AI366" s="141"/>
      <c r="AJ366" s="148"/>
      <c r="AK366" s="141"/>
      <c r="AL366" s="148"/>
      <c r="AM366" s="141"/>
      <c r="AN366" s="148"/>
      <c r="AO366" s="141"/>
      <c r="AP366" s="151"/>
      <c r="AQ366" s="325"/>
      <c r="AR366" s="148"/>
      <c r="AS366" s="141"/>
      <c r="AT366" s="148"/>
      <c r="AU366" s="141"/>
      <c r="AV366" s="148"/>
      <c r="AW366" s="141"/>
      <c r="AX366" s="148"/>
      <c r="AY366" s="141"/>
      <c r="AZ366" s="148"/>
      <c r="BA366" s="141"/>
      <c r="BB366" s="148"/>
      <c r="BC366" s="141"/>
      <c r="BD366" s="151"/>
      <c r="BE366" s="326"/>
      <c r="BF366" s="148"/>
      <c r="BG366" s="141"/>
      <c r="BH366" s="148"/>
      <c r="BI366" s="141"/>
      <c r="BJ366" s="148"/>
      <c r="BK366" s="141"/>
      <c r="BL366" s="148"/>
      <c r="BM366" s="141"/>
      <c r="BN366" s="148"/>
      <c r="BO366" s="141"/>
      <c r="BP366" s="148"/>
      <c r="BQ366" s="141"/>
      <c r="BR366" s="337"/>
    </row>
    <row r="367" spans="2:70" s="4" customFormat="1" ht="15" hidden="1" customHeight="1" outlineLevel="1" x14ac:dyDescent="0.25">
      <c r="B367" s="45" t="s">
        <v>72</v>
      </c>
      <c r="C367" s="208">
        <v>31</v>
      </c>
      <c r="D367" s="140">
        <v>1.8181818181818183</v>
      </c>
      <c r="E367" s="141">
        <v>2</v>
      </c>
      <c r="F367" s="140">
        <v>-0.77777777777777779</v>
      </c>
      <c r="G367" s="141">
        <v>338</v>
      </c>
      <c r="H367" s="140">
        <v>0.66502463054187189</v>
      </c>
      <c r="I367" s="141">
        <v>205</v>
      </c>
      <c r="J367" s="140">
        <v>1.0499999999999998</v>
      </c>
      <c r="K367" s="141">
        <v>7</v>
      </c>
      <c r="L367" s="140">
        <v>-0.30000000000000004</v>
      </c>
      <c r="M367" s="141">
        <v>583</v>
      </c>
      <c r="N367" s="140">
        <v>0.75075075075075071</v>
      </c>
      <c r="O367" s="141">
        <v>1820</v>
      </c>
      <c r="P367" s="140">
        <v>0.60493827160493829</v>
      </c>
      <c r="Q367" s="141">
        <v>2403</v>
      </c>
      <c r="R367" s="140">
        <v>0.63803680981595101</v>
      </c>
      <c r="S367" s="238"/>
      <c r="T367" s="148"/>
      <c r="U367" s="141"/>
      <c r="V367" s="148"/>
      <c r="W367" s="141"/>
      <c r="X367" s="148"/>
      <c r="Y367" s="141"/>
      <c r="Z367" s="148"/>
      <c r="AA367" s="141"/>
      <c r="AB367" s="148"/>
      <c r="AC367" s="141"/>
      <c r="AD367" s="151"/>
      <c r="AE367" s="208"/>
      <c r="AF367" s="148"/>
      <c r="AG367" s="141"/>
      <c r="AH367" s="148"/>
      <c r="AI367" s="141"/>
      <c r="AJ367" s="148"/>
      <c r="AK367" s="141"/>
      <c r="AL367" s="148"/>
      <c r="AM367" s="141"/>
      <c r="AN367" s="148"/>
      <c r="AO367" s="141"/>
      <c r="AP367" s="151"/>
      <c r="AQ367" s="325"/>
      <c r="AR367" s="148"/>
      <c r="AS367" s="141"/>
      <c r="AT367" s="148"/>
      <c r="AU367" s="141"/>
      <c r="AV367" s="148"/>
      <c r="AW367" s="141"/>
      <c r="AX367" s="148"/>
      <c r="AY367" s="141"/>
      <c r="AZ367" s="148"/>
      <c r="BA367" s="141"/>
      <c r="BB367" s="148"/>
      <c r="BC367" s="141"/>
      <c r="BD367" s="151"/>
      <c r="BE367" s="326"/>
      <c r="BF367" s="148"/>
      <c r="BG367" s="141"/>
      <c r="BH367" s="148"/>
      <c r="BI367" s="141"/>
      <c r="BJ367" s="148"/>
      <c r="BK367" s="141"/>
      <c r="BL367" s="148"/>
      <c r="BM367" s="141"/>
      <c r="BN367" s="148"/>
      <c r="BO367" s="141"/>
      <c r="BP367" s="148"/>
      <c r="BQ367" s="141"/>
      <c r="BR367" s="337"/>
    </row>
    <row r="368" spans="2:70" s="4" customFormat="1" ht="15" hidden="1" customHeight="1" outlineLevel="1" x14ac:dyDescent="0.25">
      <c r="B368" s="45" t="s">
        <v>73</v>
      </c>
      <c r="C368" s="208">
        <v>86</v>
      </c>
      <c r="D368" s="140">
        <v>3.0952380952380949</v>
      </c>
      <c r="E368" s="141">
        <v>2</v>
      </c>
      <c r="F368" s="140">
        <v>-0.93333333333333335</v>
      </c>
      <c r="G368" s="141">
        <v>543</v>
      </c>
      <c r="H368" s="140">
        <v>8.3832335329341312E-2</v>
      </c>
      <c r="I368" s="141">
        <v>551</v>
      </c>
      <c r="J368" s="140">
        <v>0.14553014553014543</v>
      </c>
      <c r="K368" s="141">
        <v>10</v>
      </c>
      <c r="L368" s="140">
        <v>-9.0909090909090939E-2</v>
      </c>
      <c r="M368" s="141">
        <v>1192</v>
      </c>
      <c r="N368" s="140">
        <v>0.14176245210727978</v>
      </c>
      <c r="O368" s="141">
        <v>4329</v>
      </c>
      <c r="P368" s="140">
        <v>0.25079456804391786</v>
      </c>
      <c r="Q368" s="141">
        <v>5521</v>
      </c>
      <c r="R368" s="140">
        <v>0.22552719200887905</v>
      </c>
      <c r="S368" s="238"/>
      <c r="T368" s="148"/>
      <c r="U368" s="141"/>
      <c r="V368" s="148"/>
      <c r="W368" s="141"/>
      <c r="X368" s="148"/>
      <c r="Y368" s="141"/>
      <c r="Z368" s="148"/>
      <c r="AA368" s="141"/>
      <c r="AB368" s="148"/>
      <c r="AC368" s="141"/>
      <c r="AD368" s="151"/>
      <c r="AE368" s="208"/>
      <c r="AF368" s="148"/>
      <c r="AG368" s="141"/>
      <c r="AH368" s="148"/>
      <c r="AI368" s="141"/>
      <c r="AJ368" s="148"/>
      <c r="AK368" s="141"/>
      <c r="AL368" s="148"/>
      <c r="AM368" s="141"/>
      <c r="AN368" s="148"/>
      <c r="AO368" s="141"/>
      <c r="AP368" s="151"/>
      <c r="AQ368" s="325"/>
      <c r="AR368" s="148"/>
      <c r="AS368" s="141"/>
      <c r="AT368" s="148"/>
      <c r="AU368" s="141"/>
      <c r="AV368" s="148"/>
      <c r="AW368" s="141"/>
      <c r="AX368" s="148"/>
      <c r="AY368" s="141"/>
      <c r="AZ368" s="148"/>
      <c r="BA368" s="141"/>
      <c r="BB368" s="148"/>
      <c r="BC368" s="141"/>
      <c r="BD368" s="151"/>
      <c r="BE368" s="326"/>
      <c r="BF368" s="148"/>
      <c r="BG368" s="141"/>
      <c r="BH368" s="148"/>
      <c r="BI368" s="141"/>
      <c r="BJ368" s="148"/>
      <c r="BK368" s="141"/>
      <c r="BL368" s="148"/>
      <c r="BM368" s="141"/>
      <c r="BN368" s="148"/>
      <c r="BO368" s="141"/>
      <c r="BP368" s="148"/>
      <c r="BQ368" s="141"/>
      <c r="BR368" s="337"/>
    </row>
    <row r="369" spans="2:70" s="4" customFormat="1" ht="15" hidden="1" customHeight="1" outlineLevel="1" x14ac:dyDescent="0.25">
      <c r="B369" s="45" t="s">
        <v>74</v>
      </c>
      <c r="C369" s="208">
        <v>99</v>
      </c>
      <c r="D369" s="140">
        <v>23.75</v>
      </c>
      <c r="E369" s="141">
        <v>4</v>
      </c>
      <c r="F369" s="140">
        <v>-0.33333333333333337</v>
      </c>
      <c r="G369" s="141">
        <v>563</v>
      </c>
      <c r="H369" s="140">
        <v>-0.33293838862559244</v>
      </c>
      <c r="I369" s="141">
        <v>247</v>
      </c>
      <c r="J369" s="140">
        <v>-0.54003724394785846</v>
      </c>
      <c r="K369" s="141">
        <v>5</v>
      </c>
      <c r="L369" s="140">
        <v>-0.95145631067961167</v>
      </c>
      <c r="M369" s="141">
        <v>918</v>
      </c>
      <c r="N369" s="140">
        <v>-0.38554216867469882</v>
      </c>
      <c r="O369" s="141">
        <v>4065</v>
      </c>
      <c r="P369" s="140">
        <v>9.6869940636805207E-2</v>
      </c>
      <c r="Q369" s="141">
        <v>4983</v>
      </c>
      <c r="R369" s="140">
        <v>-4.1730769230769238E-2</v>
      </c>
      <c r="S369" s="238"/>
      <c r="T369" s="148"/>
      <c r="U369" s="141"/>
      <c r="V369" s="148"/>
      <c r="W369" s="141"/>
      <c r="X369" s="148"/>
      <c r="Y369" s="141"/>
      <c r="Z369" s="148"/>
      <c r="AA369" s="141"/>
      <c r="AB369" s="148"/>
      <c r="AC369" s="141"/>
      <c r="AD369" s="151"/>
      <c r="AE369" s="208"/>
      <c r="AF369" s="148"/>
      <c r="AG369" s="141"/>
      <c r="AH369" s="148"/>
      <c r="AI369" s="141"/>
      <c r="AJ369" s="148"/>
      <c r="AK369" s="141"/>
      <c r="AL369" s="148"/>
      <c r="AM369" s="141"/>
      <c r="AN369" s="148"/>
      <c r="AO369" s="141"/>
      <c r="AP369" s="151"/>
      <c r="AQ369" s="325"/>
      <c r="AR369" s="148"/>
      <c r="AS369" s="141"/>
      <c r="AT369" s="148"/>
      <c r="AU369" s="141"/>
      <c r="AV369" s="148"/>
      <c r="AW369" s="141"/>
      <c r="AX369" s="148"/>
      <c r="AY369" s="141"/>
      <c r="AZ369" s="148"/>
      <c r="BA369" s="141"/>
      <c r="BB369" s="148"/>
      <c r="BC369" s="141"/>
      <c r="BD369" s="151"/>
      <c r="BE369" s="326"/>
      <c r="BF369" s="148"/>
      <c r="BG369" s="141"/>
      <c r="BH369" s="148"/>
      <c r="BI369" s="141"/>
      <c r="BJ369" s="148"/>
      <c r="BK369" s="141"/>
      <c r="BL369" s="148"/>
      <c r="BM369" s="141"/>
      <c r="BN369" s="148"/>
      <c r="BO369" s="141"/>
      <c r="BP369" s="148"/>
      <c r="BQ369" s="141"/>
      <c r="BR369" s="337"/>
    </row>
    <row r="370" spans="2:70" s="4" customFormat="1" ht="15.75" collapsed="1" x14ac:dyDescent="0.25">
      <c r="B370" s="54">
        <v>1992</v>
      </c>
      <c r="C370" s="209">
        <v>225</v>
      </c>
      <c r="D370" s="56">
        <v>3.0909090909090908</v>
      </c>
      <c r="E370" s="55">
        <v>72</v>
      </c>
      <c r="F370" s="56">
        <v>-1.3698630136986356E-2</v>
      </c>
      <c r="G370" s="55">
        <v>3440</v>
      </c>
      <c r="H370" s="56">
        <v>0.35807343071456765</v>
      </c>
      <c r="I370" s="55">
        <v>2737</v>
      </c>
      <c r="J370" s="56">
        <v>0.32670867668444004</v>
      </c>
      <c r="K370" s="55">
        <v>89</v>
      </c>
      <c r="L370" s="56">
        <v>-0.68661971830985913</v>
      </c>
      <c r="M370" s="55">
        <v>6563</v>
      </c>
      <c r="N370" s="56">
        <v>0.3105031948881789</v>
      </c>
      <c r="O370" s="55">
        <v>20453</v>
      </c>
      <c r="P370" s="56">
        <v>0.27671660424469424</v>
      </c>
      <c r="Q370" s="55">
        <v>27016</v>
      </c>
      <c r="R370" s="56">
        <v>0.28476317291230746</v>
      </c>
      <c r="S370" s="334"/>
      <c r="T370" s="56"/>
      <c r="U370" s="55"/>
      <c r="V370" s="56"/>
      <c r="W370" s="55"/>
      <c r="X370" s="56"/>
      <c r="Y370" s="55"/>
      <c r="Z370" s="56"/>
      <c r="AA370" s="55"/>
      <c r="AB370" s="56"/>
      <c r="AC370" s="55"/>
      <c r="AD370" s="338"/>
      <c r="AE370" s="209"/>
      <c r="AF370" s="56"/>
      <c r="AG370" s="55"/>
      <c r="AH370" s="56"/>
      <c r="AI370" s="55"/>
      <c r="AJ370" s="56"/>
      <c r="AK370" s="55"/>
      <c r="AL370" s="56"/>
      <c r="AM370" s="55"/>
      <c r="AN370" s="56"/>
      <c r="AO370" s="55"/>
      <c r="AP370" s="338"/>
      <c r="AQ370" s="335"/>
      <c r="AR370" s="56"/>
      <c r="AS370" s="55"/>
      <c r="AT370" s="56"/>
      <c r="AU370" s="55"/>
      <c r="AV370" s="56"/>
      <c r="AW370" s="55"/>
      <c r="AX370" s="56"/>
      <c r="AY370" s="55"/>
      <c r="AZ370" s="56"/>
      <c r="BA370" s="55"/>
      <c r="BB370" s="56"/>
      <c r="BC370" s="55"/>
      <c r="BD370" s="338"/>
      <c r="BE370" s="336"/>
      <c r="BF370" s="56"/>
      <c r="BG370" s="55"/>
      <c r="BH370" s="56"/>
      <c r="BI370" s="55"/>
      <c r="BJ370" s="56"/>
      <c r="BK370" s="55"/>
      <c r="BL370" s="56"/>
      <c r="BM370" s="55"/>
      <c r="BN370" s="56"/>
      <c r="BO370" s="55"/>
      <c r="BP370" s="56"/>
      <c r="BQ370" s="55"/>
      <c r="BR370" s="339"/>
    </row>
    <row r="371" spans="2:70" s="4" customFormat="1" ht="15" hidden="1" customHeight="1" outlineLevel="1" x14ac:dyDescent="0.25">
      <c r="B371" s="45" t="s">
        <v>63</v>
      </c>
      <c r="C371" s="208">
        <v>0</v>
      </c>
      <c r="D371" s="140">
        <v>-1</v>
      </c>
      <c r="E371" s="141">
        <v>6</v>
      </c>
      <c r="F371" s="140">
        <v>-0.5</v>
      </c>
      <c r="G371" s="141">
        <v>323</v>
      </c>
      <c r="H371" s="140">
        <v>1.1533333333333333</v>
      </c>
      <c r="I371" s="141">
        <v>175</v>
      </c>
      <c r="J371" s="140">
        <v>-0.48680351906158359</v>
      </c>
      <c r="K371" s="141">
        <v>103</v>
      </c>
      <c r="L371" s="140">
        <v>16.166666666666668</v>
      </c>
      <c r="M371" s="141">
        <v>607</v>
      </c>
      <c r="N371" s="140">
        <v>0.185546875</v>
      </c>
      <c r="O371" s="141">
        <v>2964</v>
      </c>
      <c r="P371" s="140">
        <v>0.15917090340242468</v>
      </c>
      <c r="Q371" s="141">
        <v>3571</v>
      </c>
      <c r="R371" s="140">
        <v>0.16357119582926027</v>
      </c>
      <c r="S371" s="238"/>
      <c r="T371" s="148"/>
      <c r="U371" s="141"/>
      <c r="V371" s="148"/>
      <c r="W371" s="141"/>
      <c r="X371" s="148"/>
      <c r="Y371" s="141"/>
      <c r="Z371" s="148"/>
      <c r="AA371" s="141"/>
      <c r="AB371" s="148"/>
      <c r="AC371" s="141"/>
      <c r="AD371" s="151"/>
      <c r="AE371" s="208"/>
      <c r="AF371" s="148"/>
      <c r="AG371" s="141"/>
      <c r="AH371" s="148"/>
      <c r="AI371" s="141"/>
      <c r="AJ371" s="148"/>
      <c r="AK371" s="141"/>
      <c r="AL371" s="148"/>
      <c r="AM371" s="141"/>
      <c r="AN371" s="148"/>
      <c r="AO371" s="141"/>
      <c r="AP371" s="151"/>
      <c r="AQ371" s="325"/>
      <c r="AR371" s="148"/>
      <c r="AS371" s="141"/>
      <c r="AT371" s="148"/>
      <c r="AU371" s="141"/>
      <c r="AV371" s="148"/>
      <c r="AW371" s="141"/>
      <c r="AX371" s="148"/>
      <c r="AY371" s="141"/>
      <c r="AZ371" s="148"/>
      <c r="BA371" s="141"/>
      <c r="BB371" s="148"/>
      <c r="BC371" s="141"/>
      <c r="BD371" s="151"/>
      <c r="BE371" s="326"/>
      <c r="BF371" s="148"/>
      <c r="BG371" s="141"/>
      <c r="BH371" s="148"/>
      <c r="BI371" s="141"/>
      <c r="BJ371" s="148"/>
      <c r="BK371" s="141"/>
      <c r="BL371" s="148"/>
      <c r="BM371" s="141"/>
      <c r="BN371" s="148"/>
      <c r="BO371" s="141"/>
      <c r="BP371" s="148"/>
      <c r="BQ371" s="141"/>
      <c r="BR371" s="337"/>
    </row>
    <row r="372" spans="2:70" s="4" customFormat="1" ht="15" hidden="1" customHeight="1" outlineLevel="1" x14ac:dyDescent="0.25">
      <c r="B372" s="45" t="s">
        <v>64</v>
      </c>
      <c r="C372" s="208">
        <v>0</v>
      </c>
      <c r="D372" s="140">
        <v>-1</v>
      </c>
      <c r="E372" s="141">
        <v>6</v>
      </c>
      <c r="F372" s="140">
        <v>0.5</v>
      </c>
      <c r="G372" s="141">
        <v>225</v>
      </c>
      <c r="H372" s="140">
        <v>0.11940298507462677</v>
      </c>
      <c r="I372" s="141">
        <v>382</v>
      </c>
      <c r="J372" s="140">
        <v>0.3172413793103448</v>
      </c>
      <c r="K372" s="141">
        <v>20</v>
      </c>
      <c r="L372" s="140">
        <v>9</v>
      </c>
      <c r="M372" s="141">
        <v>633</v>
      </c>
      <c r="N372" s="140">
        <v>0.26600000000000001</v>
      </c>
      <c r="O372" s="141">
        <v>1786</v>
      </c>
      <c r="P372" s="140">
        <v>-0.31334102268358321</v>
      </c>
      <c r="Q372" s="141">
        <v>2419</v>
      </c>
      <c r="R372" s="140">
        <v>-0.21992905514350214</v>
      </c>
      <c r="S372" s="238"/>
      <c r="T372" s="148"/>
      <c r="U372" s="141"/>
      <c r="V372" s="148"/>
      <c r="W372" s="141"/>
      <c r="X372" s="148"/>
      <c r="Y372" s="141"/>
      <c r="Z372" s="148"/>
      <c r="AA372" s="141"/>
      <c r="AB372" s="148"/>
      <c r="AC372" s="141"/>
      <c r="AD372" s="151"/>
      <c r="AE372" s="208"/>
      <c r="AF372" s="148"/>
      <c r="AG372" s="141"/>
      <c r="AH372" s="148"/>
      <c r="AI372" s="141"/>
      <c r="AJ372" s="148"/>
      <c r="AK372" s="141"/>
      <c r="AL372" s="148"/>
      <c r="AM372" s="141"/>
      <c r="AN372" s="148"/>
      <c r="AO372" s="141"/>
      <c r="AP372" s="151"/>
      <c r="AQ372" s="325"/>
      <c r="AR372" s="148"/>
      <c r="AS372" s="141"/>
      <c r="AT372" s="148"/>
      <c r="AU372" s="141"/>
      <c r="AV372" s="148"/>
      <c r="AW372" s="141"/>
      <c r="AX372" s="148"/>
      <c r="AY372" s="141"/>
      <c r="AZ372" s="148"/>
      <c r="BA372" s="141"/>
      <c r="BB372" s="148"/>
      <c r="BC372" s="141"/>
      <c r="BD372" s="151"/>
      <c r="BE372" s="326"/>
      <c r="BF372" s="148"/>
      <c r="BG372" s="141"/>
      <c r="BH372" s="148"/>
      <c r="BI372" s="141"/>
      <c r="BJ372" s="148"/>
      <c r="BK372" s="141"/>
      <c r="BL372" s="148"/>
      <c r="BM372" s="141"/>
      <c r="BN372" s="148"/>
      <c r="BO372" s="141"/>
      <c r="BP372" s="148"/>
      <c r="BQ372" s="141"/>
      <c r="BR372" s="337"/>
    </row>
    <row r="373" spans="2:70" s="4" customFormat="1" ht="15" hidden="1" customHeight="1" outlineLevel="1" x14ac:dyDescent="0.25">
      <c r="B373" s="45" t="s">
        <v>65</v>
      </c>
      <c r="C373" s="208">
        <v>4</v>
      </c>
      <c r="D373" s="140">
        <v>3</v>
      </c>
      <c r="E373" s="141">
        <v>4</v>
      </c>
      <c r="F373" s="140">
        <v>1</v>
      </c>
      <c r="G373" s="141">
        <v>297</v>
      </c>
      <c r="H373" s="140">
        <v>5.75</v>
      </c>
      <c r="I373" s="141">
        <v>266</v>
      </c>
      <c r="J373" s="140">
        <v>-0.14193548387096777</v>
      </c>
      <c r="K373" s="141">
        <v>12</v>
      </c>
      <c r="L373" s="140">
        <v>-0.89473684210526316</v>
      </c>
      <c r="M373" s="141">
        <v>583</v>
      </c>
      <c r="N373" s="140">
        <v>0.23779193205944793</v>
      </c>
      <c r="O373" s="141">
        <v>1844</v>
      </c>
      <c r="P373" s="140">
        <v>-6.8216270843860505E-2</v>
      </c>
      <c r="Q373" s="141">
        <v>2427</v>
      </c>
      <c r="R373" s="140">
        <v>-9.3877551020408179E-3</v>
      </c>
      <c r="S373" s="238"/>
      <c r="T373" s="148"/>
      <c r="U373" s="141"/>
      <c r="V373" s="148"/>
      <c r="W373" s="141"/>
      <c r="X373" s="148"/>
      <c r="Y373" s="141"/>
      <c r="Z373" s="148"/>
      <c r="AA373" s="141"/>
      <c r="AB373" s="148"/>
      <c r="AC373" s="141"/>
      <c r="AD373" s="151"/>
      <c r="AE373" s="208"/>
      <c r="AF373" s="148"/>
      <c r="AG373" s="141"/>
      <c r="AH373" s="148"/>
      <c r="AI373" s="141"/>
      <c r="AJ373" s="148"/>
      <c r="AK373" s="141"/>
      <c r="AL373" s="148"/>
      <c r="AM373" s="141"/>
      <c r="AN373" s="148"/>
      <c r="AO373" s="141"/>
      <c r="AP373" s="151"/>
      <c r="AQ373" s="325"/>
      <c r="AR373" s="148"/>
      <c r="AS373" s="141"/>
      <c r="AT373" s="148"/>
      <c r="AU373" s="141"/>
      <c r="AV373" s="148"/>
      <c r="AW373" s="141"/>
      <c r="AX373" s="148"/>
      <c r="AY373" s="141"/>
      <c r="AZ373" s="148"/>
      <c r="BA373" s="141"/>
      <c r="BB373" s="148"/>
      <c r="BC373" s="141"/>
      <c r="BD373" s="151"/>
      <c r="BE373" s="326"/>
      <c r="BF373" s="148"/>
      <c r="BG373" s="141"/>
      <c r="BH373" s="148"/>
      <c r="BI373" s="141"/>
      <c r="BJ373" s="148"/>
      <c r="BK373" s="141"/>
      <c r="BL373" s="148"/>
      <c r="BM373" s="141"/>
      <c r="BN373" s="148"/>
      <c r="BO373" s="141"/>
      <c r="BP373" s="148"/>
      <c r="BQ373" s="141"/>
      <c r="BR373" s="337"/>
    </row>
    <row r="374" spans="2:70" s="4" customFormat="1" ht="15" hidden="1" customHeight="1" outlineLevel="1" x14ac:dyDescent="0.25">
      <c r="B374" s="45" t="s">
        <v>66</v>
      </c>
      <c r="C374" s="208">
        <v>0</v>
      </c>
      <c r="D374" s="140" t="s">
        <v>102</v>
      </c>
      <c r="E374" s="141">
        <v>2</v>
      </c>
      <c r="F374" s="140">
        <v>-0.66666666666666674</v>
      </c>
      <c r="G374" s="141">
        <v>125</v>
      </c>
      <c r="H374" s="140">
        <v>1.4038461538461537</v>
      </c>
      <c r="I374" s="141">
        <v>48</v>
      </c>
      <c r="J374" s="140">
        <v>-0.75</v>
      </c>
      <c r="K374" s="141">
        <v>2</v>
      </c>
      <c r="L374" s="140">
        <v>-0.7142857142857143</v>
      </c>
      <c r="M374" s="141">
        <v>177</v>
      </c>
      <c r="N374" s="140">
        <v>-0.31128404669260701</v>
      </c>
      <c r="O374" s="141">
        <v>555</v>
      </c>
      <c r="P374" s="140">
        <v>-0.75267379679144386</v>
      </c>
      <c r="Q374" s="141">
        <v>732</v>
      </c>
      <c r="R374" s="140">
        <v>-0.70731707317073167</v>
      </c>
      <c r="S374" s="238"/>
      <c r="T374" s="148"/>
      <c r="U374" s="141"/>
      <c r="V374" s="148"/>
      <c r="W374" s="141"/>
      <c r="X374" s="148"/>
      <c r="Y374" s="141"/>
      <c r="Z374" s="148"/>
      <c r="AA374" s="141"/>
      <c r="AB374" s="148"/>
      <c r="AC374" s="141"/>
      <c r="AD374" s="151"/>
      <c r="AE374" s="208"/>
      <c r="AF374" s="148"/>
      <c r="AG374" s="141"/>
      <c r="AH374" s="148"/>
      <c r="AI374" s="141"/>
      <c r="AJ374" s="148"/>
      <c r="AK374" s="141"/>
      <c r="AL374" s="148"/>
      <c r="AM374" s="141"/>
      <c r="AN374" s="148"/>
      <c r="AO374" s="141"/>
      <c r="AP374" s="151"/>
      <c r="AQ374" s="325"/>
      <c r="AR374" s="148"/>
      <c r="AS374" s="141"/>
      <c r="AT374" s="148"/>
      <c r="AU374" s="141"/>
      <c r="AV374" s="148"/>
      <c r="AW374" s="141"/>
      <c r="AX374" s="148"/>
      <c r="AY374" s="141"/>
      <c r="AZ374" s="148"/>
      <c r="BA374" s="141"/>
      <c r="BB374" s="148"/>
      <c r="BC374" s="141"/>
      <c r="BD374" s="151"/>
      <c r="BE374" s="326"/>
      <c r="BF374" s="148"/>
      <c r="BG374" s="141"/>
      <c r="BH374" s="148"/>
      <c r="BI374" s="141"/>
      <c r="BJ374" s="148"/>
      <c r="BK374" s="141"/>
      <c r="BL374" s="148"/>
      <c r="BM374" s="141"/>
      <c r="BN374" s="148"/>
      <c r="BO374" s="141"/>
      <c r="BP374" s="148"/>
      <c r="BQ374" s="141"/>
      <c r="BR374" s="337"/>
    </row>
    <row r="375" spans="2:70" s="4" customFormat="1" ht="15" hidden="1" customHeight="1" outlineLevel="1" x14ac:dyDescent="0.25">
      <c r="B375" s="45" t="s">
        <v>67</v>
      </c>
      <c r="C375" s="208">
        <v>0</v>
      </c>
      <c r="D375" s="140" t="s">
        <v>102</v>
      </c>
      <c r="E375" s="141">
        <v>3</v>
      </c>
      <c r="F375" s="140">
        <v>0.5</v>
      </c>
      <c r="G375" s="141">
        <v>1</v>
      </c>
      <c r="H375" s="140">
        <v>-0.5</v>
      </c>
      <c r="I375" s="141">
        <v>1</v>
      </c>
      <c r="J375" s="140">
        <v>-0.91666666666666663</v>
      </c>
      <c r="K375" s="141">
        <v>1</v>
      </c>
      <c r="L375" s="140">
        <v>0</v>
      </c>
      <c r="M375" s="141">
        <v>6</v>
      </c>
      <c r="N375" s="140">
        <v>-0.64705882352941169</v>
      </c>
      <c r="O375" s="141">
        <v>22</v>
      </c>
      <c r="P375" s="140">
        <v>-0.44999999999999996</v>
      </c>
      <c r="Q375" s="141">
        <v>28</v>
      </c>
      <c r="R375" s="140">
        <v>-0.50877192982456143</v>
      </c>
      <c r="S375" s="238"/>
      <c r="T375" s="148"/>
      <c r="U375" s="141"/>
      <c r="V375" s="148"/>
      <c r="W375" s="141"/>
      <c r="X375" s="148"/>
      <c r="Y375" s="141"/>
      <c r="Z375" s="148"/>
      <c r="AA375" s="141"/>
      <c r="AB375" s="148"/>
      <c r="AC375" s="141"/>
      <c r="AD375" s="151"/>
      <c r="AE375" s="208"/>
      <c r="AF375" s="148"/>
      <c r="AG375" s="141"/>
      <c r="AH375" s="148"/>
      <c r="AI375" s="141"/>
      <c r="AJ375" s="148"/>
      <c r="AK375" s="141"/>
      <c r="AL375" s="148"/>
      <c r="AM375" s="141"/>
      <c r="AN375" s="148"/>
      <c r="AO375" s="141"/>
      <c r="AP375" s="151"/>
      <c r="AQ375" s="325"/>
      <c r="AR375" s="148"/>
      <c r="AS375" s="141"/>
      <c r="AT375" s="148"/>
      <c r="AU375" s="141"/>
      <c r="AV375" s="148"/>
      <c r="AW375" s="141"/>
      <c r="AX375" s="148"/>
      <c r="AY375" s="141"/>
      <c r="AZ375" s="148"/>
      <c r="BA375" s="141"/>
      <c r="BB375" s="148"/>
      <c r="BC375" s="141"/>
      <c r="BD375" s="151"/>
      <c r="BE375" s="326"/>
      <c r="BF375" s="148"/>
      <c r="BG375" s="141"/>
      <c r="BH375" s="148"/>
      <c r="BI375" s="141"/>
      <c r="BJ375" s="148"/>
      <c r="BK375" s="141"/>
      <c r="BL375" s="148"/>
      <c r="BM375" s="141"/>
      <c r="BN375" s="148"/>
      <c r="BO375" s="141"/>
      <c r="BP375" s="148"/>
      <c r="BQ375" s="141"/>
      <c r="BR375" s="337"/>
    </row>
    <row r="376" spans="2:70" s="4" customFormat="1" ht="15" hidden="1" customHeight="1" outlineLevel="1" x14ac:dyDescent="0.25">
      <c r="B376" s="45" t="s">
        <v>68</v>
      </c>
      <c r="C376" s="208">
        <v>0</v>
      </c>
      <c r="D376" s="140" t="s">
        <v>102</v>
      </c>
      <c r="E376" s="141">
        <v>3</v>
      </c>
      <c r="F376" s="140" t="s">
        <v>102</v>
      </c>
      <c r="G376" s="141">
        <v>1</v>
      </c>
      <c r="H376" s="140">
        <v>-0.66666666666666674</v>
      </c>
      <c r="I376" s="141">
        <v>11</v>
      </c>
      <c r="J376" s="140">
        <v>1.2000000000000002</v>
      </c>
      <c r="K376" s="141">
        <v>2</v>
      </c>
      <c r="L376" s="140" t="s">
        <v>102</v>
      </c>
      <c r="M376" s="141">
        <v>17</v>
      </c>
      <c r="N376" s="140">
        <v>1.125</v>
      </c>
      <c r="O376" s="141">
        <v>292</v>
      </c>
      <c r="P376" s="140">
        <v>3.9491525423728815</v>
      </c>
      <c r="Q376" s="141">
        <v>309</v>
      </c>
      <c r="R376" s="140">
        <v>3.6119402985074629</v>
      </c>
      <c r="S376" s="238"/>
      <c r="T376" s="148"/>
      <c r="U376" s="141"/>
      <c r="V376" s="148"/>
      <c r="W376" s="141"/>
      <c r="X376" s="148"/>
      <c r="Y376" s="141"/>
      <c r="Z376" s="148"/>
      <c r="AA376" s="141"/>
      <c r="AB376" s="148"/>
      <c r="AC376" s="141"/>
      <c r="AD376" s="151"/>
      <c r="AE376" s="208"/>
      <c r="AF376" s="148"/>
      <c r="AG376" s="141"/>
      <c r="AH376" s="148"/>
      <c r="AI376" s="141"/>
      <c r="AJ376" s="148"/>
      <c r="AK376" s="141"/>
      <c r="AL376" s="148"/>
      <c r="AM376" s="141"/>
      <c r="AN376" s="148"/>
      <c r="AO376" s="141"/>
      <c r="AP376" s="151"/>
      <c r="AQ376" s="325"/>
      <c r="AR376" s="148"/>
      <c r="AS376" s="141"/>
      <c r="AT376" s="148"/>
      <c r="AU376" s="141"/>
      <c r="AV376" s="148"/>
      <c r="AW376" s="141"/>
      <c r="AX376" s="148"/>
      <c r="AY376" s="141"/>
      <c r="AZ376" s="148"/>
      <c r="BA376" s="141"/>
      <c r="BB376" s="148"/>
      <c r="BC376" s="141"/>
      <c r="BD376" s="151"/>
      <c r="BE376" s="326"/>
      <c r="BF376" s="148"/>
      <c r="BG376" s="141"/>
      <c r="BH376" s="148"/>
      <c r="BI376" s="141"/>
      <c r="BJ376" s="148"/>
      <c r="BK376" s="141"/>
      <c r="BL376" s="148"/>
      <c r="BM376" s="141"/>
      <c r="BN376" s="148"/>
      <c r="BO376" s="141"/>
      <c r="BP376" s="148"/>
      <c r="BQ376" s="141"/>
      <c r="BR376" s="337"/>
    </row>
    <row r="377" spans="2:70" s="4" customFormat="1" ht="15" hidden="1" customHeight="1" outlineLevel="1" x14ac:dyDescent="0.25">
      <c r="B377" s="45" t="s">
        <v>69</v>
      </c>
      <c r="C377" s="208">
        <v>0</v>
      </c>
      <c r="D377" s="140">
        <v>-1</v>
      </c>
      <c r="E377" s="141">
        <v>0</v>
      </c>
      <c r="F377" s="140" t="s">
        <v>102</v>
      </c>
      <c r="G377" s="141">
        <v>1</v>
      </c>
      <c r="H377" s="140" t="s">
        <v>102</v>
      </c>
      <c r="I377" s="141">
        <v>12</v>
      </c>
      <c r="J377" s="140">
        <v>5</v>
      </c>
      <c r="K377" s="141">
        <v>8</v>
      </c>
      <c r="L377" s="140">
        <v>3</v>
      </c>
      <c r="M377" s="141">
        <v>21</v>
      </c>
      <c r="N377" s="140">
        <v>1.1000000000000001</v>
      </c>
      <c r="O377" s="141">
        <v>123</v>
      </c>
      <c r="P377" s="140">
        <v>-0.60702875399361023</v>
      </c>
      <c r="Q377" s="141">
        <v>144</v>
      </c>
      <c r="R377" s="140">
        <v>-0.55417956656346745</v>
      </c>
      <c r="S377" s="238"/>
      <c r="T377" s="148"/>
      <c r="U377" s="141"/>
      <c r="V377" s="148"/>
      <c r="W377" s="141"/>
      <c r="X377" s="148"/>
      <c r="Y377" s="141"/>
      <c r="Z377" s="148"/>
      <c r="AA377" s="141"/>
      <c r="AB377" s="148"/>
      <c r="AC377" s="141"/>
      <c r="AD377" s="151"/>
      <c r="AE377" s="208"/>
      <c r="AF377" s="148"/>
      <c r="AG377" s="141"/>
      <c r="AH377" s="148"/>
      <c r="AI377" s="141"/>
      <c r="AJ377" s="148"/>
      <c r="AK377" s="141"/>
      <c r="AL377" s="148"/>
      <c r="AM377" s="141"/>
      <c r="AN377" s="148"/>
      <c r="AO377" s="141"/>
      <c r="AP377" s="151"/>
      <c r="AQ377" s="325"/>
      <c r="AR377" s="148"/>
      <c r="AS377" s="141"/>
      <c r="AT377" s="148"/>
      <c r="AU377" s="141"/>
      <c r="AV377" s="148"/>
      <c r="AW377" s="141"/>
      <c r="AX377" s="148"/>
      <c r="AY377" s="141"/>
      <c r="AZ377" s="148"/>
      <c r="BA377" s="141"/>
      <c r="BB377" s="148"/>
      <c r="BC377" s="141"/>
      <c r="BD377" s="151"/>
      <c r="BE377" s="326"/>
      <c r="BF377" s="148"/>
      <c r="BG377" s="141"/>
      <c r="BH377" s="148"/>
      <c r="BI377" s="141"/>
      <c r="BJ377" s="148"/>
      <c r="BK377" s="141"/>
      <c r="BL377" s="148"/>
      <c r="BM377" s="141"/>
      <c r="BN377" s="148"/>
      <c r="BO377" s="141"/>
      <c r="BP377" s="148"/>
      <c r="BQ377" s="141"/>
      <c r="BR377" s="337"/>
    </row>
    <row r="378" spans="2:70" s="4" customFormat="1" ht="15" hidden="1" customHeight="1" outlineLevel="1" x14ac:dyDescent="0.25">
      <c r="B378" s="45" t="s">
        <v>70</v>
      </c>
      <c r="C378" s="208">
        <v>0</v>
      </c>
      <c r="D378" s="140" t="s">
        <v>102</v>
      </c>
      <c r="E378" s="141">
        <v>0</v>
      </c>
      <c r="F378" s="140" t="s">
        <v>102</v>
      </c>
      <c r="G378" s="141">
        <v>2</v>
      </c>
      <c r="H378" s="140">
        <v>-0.7142857142857143</v>
      </c>
      <c r="I378" s="141">
        <v>16</v>
      </c>
      <c r="J378" s="140">
        <v>1.2857142857142856</v>
      </c>
      <c r="K378" s="141">
        <v>4</v>
      </c>
      <c r="L378" s="140" t="s">
        <v>102</v>
      </c>
      <c r="M378" s="141">
        <v>22</v>
      </c>
      <c r="N378" s="140">
        <v>0.5714285714285714</v>
      </c>
      <c r="O378" s="141">
        <v>68</v>
      </c>
      <c r="P378" s="140">
        <v>9.6774193548387011E-2</v>
      </c>
      <c r="Q378" s="141">
        <v>90</v>
      </c>
      <c r="R378" s="140">
        <v>0.18421052631578938</v>
      </c>
      <c r="S378" s="238"/>
      <c r="T378" s="148"/>
      <c r="U378" s="141"/>
      <c r="V378" s="148"/>
      <c r="W378" s="141"/>
      <c r="X378" s="148"/>
      <c r="Y378" s="141"/>
      <c r="Z378" s="148"/>
      <c r="AA378" s="141"/>
      <c r="AB378" s="148"/>
      <c r="AC378" s="141"/>
      <c r="AD378" s="151"/>
      <c r="AE378" s="208"/>
      <c r="AF378" s="148"/>
      <c r="AG378" s="141"/>
      <c r="AH378" s="148"/>
      <c r="AI378" s="141"/>
      <c r="AJ378" s="148"/>
      <c r="AK378" s="141"/>
      <c r="AL378" s="148"/>
      <c r="AM378" s="141"/>
      <c r="AN378" s="148"/>
      <c r="AO378" s="141"/>
      <c r="AP378" s="151"/>
      <c r="AQ378" s="325"/>
      <c r="AR378" s="148"/>
      <c r="AS378" s="141"/>
      <c r="AT378" s="148"/>
      <c r="AU378" s="141"/>
      <c r="AV378" s="148"/>
      <c r="AW378" s="141"/>
      <c r="AX378" s="148"/>
      <c r="AY378" s="141"/>
      <c r="AZ378" s="148"/>
      <c r="BA378" s="141"/>
      <c r="BB378" s="148"/>
      <c r="BC378" s="141"/>
      <c r="BD378" s="151"/>
      <c r="BE378" s="326"/>
      <c r="BF378" s="148"/>
      <c r="BG378" s="141"/>
      <c r="BH378" s="148"/>
      <c r="BI378" s="141"/>
      <c r="BJ378" s="148"/>
      <c r="BK378" s="141"/>
      <c r="BL378" s="148"/>
      <c r="BM378" s="141"/>
      <c r="BN378" s="148"/>
      <c r="BO378" s="141"/>
      <c r="BP378" s="148"/>
      <c r="BQ378" s="141"/>
      <c r="BR378" s="337"/>
    </row>
    <row r="379" spans="2:70" s="4" customFormat="1" ht="15" hidden="1" customHeight="1" outlineLevel="1" x14ac:dyDescent="0.25">
      <c r="B379" s="45" t="s">
        <v>71</v>
      </c>
      <c r="C379" s="208">
        <v>15</v>
      </c>
      <c r="D379" s="140" t="s">
        <v>102</v>
      </c>
      <c r="E379" s="141">
        <v>4</v>
      </c>
      <c r="F379" s="140" t="s">
        <v>102</v>
      </c>
      <c r="G379" s="141">
        <v>10</v>
      </c>
      <c r="H379" s="140">
        <v>4</v>
      </c>
      <c r="I379" s="141">
        <v>34</v>
      </c>
      <c r="J379" s="140">
        <v>-8.108108108108103E-2</v>
      </c>
      <c r="K379" s="141">
        <v>8</v>
      </c>
      <c r="L379" s="140">
        <v>0.14285714285714279</v>
      </c>
      <c r="M379" s="141">
        <v>71</v>
      </c>
      <c r="N379" s="140">
        <v>0.54347826086956519</v>
      </c>
      <c r="O379" s="141">
        <v>65</v>
      </c>
      <c r="P379" s="140">
        <v>0.25</v>
      </c>
      <c r="Q379" s="141">
        <v>136</v>
      </c>
      <c r="R379" s="140">
        <v>0.38775510204081631</v>
      </c>
      <c r="S379" s="238"/>
      <c r="T379" s="148"/>
      <c r="U379" s="141"/>
      <c r="V379" s="148"/>
      <c r="W379" s="141"/>
      <c r="X379" s="148"/>
      <c r="Y379" s="141"/>
      <c r="Z379" s="148"/>
      <c r="AA379" s="141"/>
      <c r="AB379" s="148"/>
      <c r="AC379" s="141"/>
      <c r="AD379" s="151"/>
      <c r="AE379" s="208"/>
      <c r="AF379" s="148"/>
      <c r="AG379" s="141"/>
      <c r="AH379" s="148"/>
      <c r="AI379" s="141"/>
      <c r="AJ379" s="148"/>
      <c r="AK379" s="141"/>
      <c r="AL379" s="148"/>
      <c r="AM379" s="141"/>
      <c r="AN379" s="148"/>
      <c r="AO379" s="141"/>
      <c r="AP379" s="151"/>
      <c r="AQ379" s="325"/>
      <c r="AR379" s="148"/>
      <c r="AS379" s="141"/>
      <c r="AT379" s="148"/>
      <c r="AU379" s="141"/>
      <c r="AV379" s="148"/>
      <c r="AW379" s="141"/>
      <c r="AX379" s="148"/>
      <c r="AY379" s="141"/>
      <c r="AZ379" s="148"/>
      <c r="BA379" s="141"/>
      <c r="BB379" s="148"/>
      <c r="BC379" s="141"/>
      <c r="BD379" s="151"/>
      <c r="BE379" s="326"/>
      <c r="BF379" s="148"/>
      <c r="BG379" s="141"/>
      <c r="BH379" s="148"/>
      <c r="BI379" s="141"/>
      <c r="BJ379" s="148"/>
      <c r="BK379" s="141"/>
      <c r="BL379" s="148"/>
      <c r="BM379" s="141"/>
      <c r="BN379" s="148"/>
      <c r="BO379" s="141"/>
      <c r="BP379" s="148"/>
      <c r="BQ379" s="141"/>
      <c r="BR379" s="337"/>
    </row>
    <row r="380" spans="2:70" s="4" customFormat="1" ht="15" hidden="1" customHeight="1" outlineLevel="1" x14ac:dyDescent="0.25">
      <c r="B380" s="45" t="s">
        <v>72</v>
      </c>
      <c r="C380" s="208">
        <v>11</v>
      </c>
      <c r="D380" s="140" t="s">
        <v>102</v>
      </c>
      <c r="E380" s="141">
        <v>9</v>
      </c>
      <c r="F380" s="140">
        <v>3.5</v>
      </c>
      <c r="G380" s="141">
        <v>203</v>
      </c>
      <c r="H380" s="140">
        <v>0.37162162162162171</v>
      </c>
      <c r="I380" s="141">
        <v>100</v>
      </c>
      <c r="J380" s="140">
        <v>-0.62825278810408924</v>
      </c>
      <c r="K380" s="141">
        <v>10</v>
      </c>
      <c r="L380" s="140">
        <v>-0.61538461538461542</v>
      </c>
      <c r="M380" s="141">
        <v>333</v>
      </c>
      <c r="N380" s="140">
        <v>-0.25168539325842698</v>
      </c>
      <c r="O380" s="141">
        <v>1134</v>
      </c>
      <c r="P380" s="140">
        <v>0.11724137931034484</v>
      </c>
      <c r="Q380" s="141">
        <v>1467</v>
      </c>
      <c r="R380" s="140">
        <v>4.794520547945158E-3</v>
      </c>
      <c r="S380" s="238"/>
      <c r="T380" s="148"/>
      <c r="U380" s="141"/>
      <c r="V380" s="148"/>
      <c r="W380" s="141"/>
      <c r="X380" s="148"/>
      <c r="Y380" s="141"/>
      <c r="Z380" s="148"/>
      <c r="AA380" s="141"/>
      <c r="AB380" s="148"/>
      <c r="AC380" s="141"/>
      <c r="AD380" s="151"/>
      <c r="AE380" s="208"/>
      <c r="AF380" s="148"/>
      <c r="AG380" s="141"/>
      <c r="AH380" s="148"/>
      <c r="AI380" s="141"/>
      <c r="AJ380" s="148"/>
      <c r="AK380" s="141"/>
      <c r="AL380" s="148"/>
      <c r="AM380" s="141"/>
      <c r="AN380" s="148"/>
      <c r="AO380" s="141"/>
      <c r="AP380" s="151"/>
      <c r="AQ380" s="325"/>
      <c r="AR380" s="148"/>
      <c r="AS380" s="141"/>
      <c r="AT380" s="148"/>
      <c r="AU380" s="141"/>
      <c r="AV380" s="148"/>
      <c r="AW380" s="141"/>
      <c r="AX380" s="148"/>
      <c r="AY380" s="141"/>
      <c r="AZ380" s="148"/>
      <c r="BA380" s="141"/>
      <c r="BB380" s="148"/>
      <c r="BC380" s="141"/>
      <c r="BD380" s="151"/>
      <c r="BE380" s="326"/>
      <c r="BF380" s="148"/>
      <c r="BG380" s="141"/>
      <c r="BH380" s="148"/>
      <c r="BI380" s="141"/>
      <c r="BJ380" s="148"/>
      <c r="BK380" s="141"/>
      <c r="BL380" s="148"/>
      <c r="BM380" s="141"/>
      <c r="BN380" s="148"/>
      <c r="BO380" s="141"/>
      <c r="BP380" s="148"/>
      <c r="BQ380" s="141"/>
      <c r="BR380" s="337"/>
    </row>
    <row r="381" spans="2:70" s="4" customFormat="1" ht="15" hidden="1" customHeight="1" outlineLevel="1" x14ac:dyDescent="0.25">
      <c r="B381" s="45" t="s">
        <v>73</v>
      </c>
      <c r="C381" s="208">
        <v>21</v>
      </c>
      <c r="D381" s="140" t="s">
        <v>102</v>
      </c>
      <c r="E381" s="141">
        <v>30</v>
      </c>
      <c r="F381" s="140">
        <v>9</v>
      </c>
      <c r="G381" s="141">
        <v>501</v>
      </c>
      <c r="H381" s="140">
        <v>0.32891246684350128</v>
      </c>
      <c r="I381" s="141">
        <v>481</v>
      </c>
      <c r="J381" s="140">
        <v>0.29649595687331542</v>
      </c>
      <c r="K381" s="141">
        <v>11</v>
      </c>
      <c r="L381" s="140">
        <v>0</v>
      </c>
      <c r="M381" s="141">
        <v>1044</v>
      </c>
      <c r="N381" s="140">
        <v>0.37007874015748032</v>
      </c>
      <c r="O381" s="141">
        <v>3461</v>
      </c>
      <c r="P381" s="140">
        <v>0.56535504296698336</v>
      </c>
      <c r="Q381" s="141">
        <v>4505</v>
      </c>
      <c r="R381" s="140">
        <v>0.51530440632357877</v>
      </c>
      <c r="S381" s="238"/>
      <c r="T381" s="148"/>
      <c r="U381" s="141"/>
      <c r="V381" s="148"/>
      <c r="W381" s="141"/>
      <c r="X381" s="148"/>
      <c r="Y381" s="141"/>
      <c r="Z381" s="148"/>
      <c r="AA381" s="141"/>
      <c r="AB381" s="148"/>
      <c r="AC381" s="141"/>
      <c r="AD381" s="151"/>
      <c r="AE381" s="208"/>
      <c r="AF381" s="148"/>
      <c r="AG381" s="141"/>
      <c r="AH381" s="148"/>
      <c r="AI381" s="141"/>
      <c r="AJ381" s="148"/>
      <c r="AK381" s="141"/>
      <c r="AL381" s="148"/>
      <c r="AM381" s="141"/>
      <c r="AN381" s="148"/>
      <c r="AO381" s="141"/>
      <c r="AP381" s="151"/>
      <c r="AQ381" s="325"/>
      <c r="AR381" s="148"/>
      <c r="AS381" s="141"/>
      <c r="AT381" s="148"/>
      <c r="AU381" s="141"/>
      <c r="AV381" s="148"/>
      <c r="AW381" s="141"/>
      <c r="AX381" s="148"/>
      <c r="AY381" s="141"/>
      <c r="AZ381" s="148"/>
      <c r="BA381" s="141"/>
      <c r="BB381" s="148"/>
      <c r="BC381" s="141"/>
      <c r="BD381" s="151"/>
      <c r="BE381" s="326"/>
      <c r="BF381" s="148"/>
      <c r="BG381" s="141"/>
      <c r="BH381" s="148"/>
      <c r="BI381" s="141"/>
      <c r="BJ381" s="148"/>
      <c r="BK381" s="141"/>
      <c r="BL381" s="148"/>
      <c r="BM381" s="141"/>
      <c r="BN381" s="148"/>
      <c r="BO381" s="141"/>
      <c r="BP381" s="148"/>
      <c r="BQ381" s="141"/>
      <c r="BR381" s="337"/>
    </row>
    <row r="382" spans="2:70" s="4" customFormat="1" ht="15" hidden="1" customHeight="1" outlineLevel="1" x14ac:dyDescent="0.25">
      <c r="B382" s="45" t="s">
        <v>74</v>
      </c>
      <c r="C382" s="208">
        <v>4</v>
      </c>
      <c r="D382" s="140" t="s">
        <v>102</v>
      </c>
      <c r="E382" s="141">
        <v>6</v>
      </c>
      <c r="F382" s="140">
        <v>-0.53846153846153844</v>
      </c>
      <c r="G382" s="141">
        <v>844</v>
      </c>
      <c r="H382" s="140">
        <v>1.5653495440729484</v>
      </c>
      <c r="I382" s="141">
        <v>537</v>
      </c>
      <c r="J382" s="140">
        <v>-5.9544658493870362E-2</v>
      </c>
      <c r="K382" s="141">
        <v>103</v>
      </c>
      <c r="L382" s="140">
        <v>1.7105263157894739</v>
      </c>
      <c r="M382" s="141">
        <v>1494</v>
      </c>
      <c r="N382" s="140">
        <v>0.57097791798107256</v>
      </c>
      <c r="O382" s="141">
        <v>3706</v>
      </c>
      <c r="P382" s="140">
        <v>0.59672554933218436</v>
      </c>
      <c r="Q382" s="141">
        <v>5200</v>
      </c>
      <c r="R382" s="140">
        <v>0.58924205378973116</v>
      </c>
      <c r="S382" s="238"/>
      <c r="T382" s="148"/>
      <c r="U382" s="141"/>
      <c r="V382" s="148"/>
      <c r="W382" s="141"/>
      <c r="X382" s="148"/>
      <c r="Y382" s="141"/>
      <c r="Z382" s="148"/>
      <c r="AA382" s="141"/>
      <c r="AB382" s="148"/>
      <c r="AC382" s="141"/>
      <c r="AD382" s="151"/>
      <c r="AE382" s="208"/>
      <c r="AF382" s="148"/>
      <c r="AG382" s="141"/>
      <c r="AH382" s="148"/>
      <c r="AI382" s="141"/>
      <c r="AJ382" s="148"/>
      <c r="AK382" s="141"/>
      <c r="AL382" s="148"/>
      <c r="AM382" s="141"/>
      <c r="AN382" s="148"/>
      <c r="AO382" s="141"/>
      <c r="AP382" s="151"/>
      <c r="AQ382" s="325"/>
      <c r="AR382" s="148"/>
      <c r="AS382" s="141"/>
      <c r="AT382" s="148"/>
      <c r="AU382" s="141"/>
      <c r="AV382" s="148"/>
      <c r="AW382" s="141"/>
      <c r="AX382" s="148"/>
      <c r="AY382" s="141"/>
      <c r="AZ382" s="148"/>
      <c r="BA382" s="141"/>
      <c r="BB382" s="148"/>
      <c r="BC382" s="141"/>
      <c r="BD382" s="151"/>
      <c r="BE382" s="326"/>
      <c r="BF382" s="148"/>
      <c r="BG382" s="141"/>
      <c r="BH382" s="148"/>
      <c r="BI382" s="141"/>
      <c r="BJ382" s="148"/>
      <c r="BK382" s="141"/>
      <c r="BL382" s="148"/>
      <c r="BM382" s="141"/>
      <c r="BN382" s="148"/>
      <c r="BO382" s="141"/>
      <c r="BP382" s="148"/>
      <c r="BQ382" s="141"/>
      <c r="BR382" s="337"/>
    </row>
    <row r="383" spans="2:70" s="4" customFormat="1" ht="15.75" collapsed="1" x14ac:dyDescent="0.25">
      <c r="B383" s="54">
        <v>1991</v>
      </c>
      <c r="C383" s="209">
        <v>55</v>
      </c>
      <c r="D383" s="56">
        <v>3.2307692307692308</v>
      </c>
      <c r="E383" s="55">
        <v>73</v>
      </c>
      <c r="F383" s="56">
        <v>0.65909090909090917</v>
      </c>
      <c r="G383" s="55">
        <v>2533</v>
      </c>
      <c r="H383" s="56">
        <v>0.92623574144486698</v>
      </c>
      <c r="I383" s="55">
        <v>2063</v>
      </c>
      <c r="J383" s="56">
        <v>-0.14291649356044867</v>
      </c>
      <c r="K383" s="55">
        <v>284</v>
      </c>
      <c r="L383" s="56">
        <v>0.32710280373831768</v>
      </c>
      <c r="M383" s="55">
        <v>5008</v>
      </c>
      <c r="N383" s="56">
        <v>0.25419484097170053</v>
      </c>
      <c r="O383" s="55">
        <v>16020</v>
      </c>
      <c r="P383" s="56">
        <v>3.6624822052543138E-2</v>
      </c>
      <c r="Q383" s="55">
        <v>21028</v>
      </c>
      <c r="R383" s="56">
        <v>8.1297886563480137E-2</v>
      </c>
      <c r="S383" s="334"/>
      <c r="T383" s="56"/>
      <c r="U383" s="55"/>
      <c r="V383" s="56"/>
      <c r="W383" s="55"/>
      <c r="X383" s="56"/>
      <c r="Y383" s="55"/>
      <c r="Z383" s="56"/>
      <c r="AA383" s="55"/>
      <c r="AB383" s="56"/>
      <c r="AC383" s="55"/>
      <c r="AD383" s="338"/>
      <c r="AE383" s="209"/>
      <c r="AF383" s="56"/>
      <c r="AG383" s="55"/>
      <c r="AH383" s="56"/>
      <c r="AI383" s="55"/>
      <c r="AJ383" s="56"/>
      <c r="AK383" s="55"/>
      <c r="AL383" s="56"/>
      <c r="AM383" s="55"/>
      <c r="AN383" s="56"/>
      <c r="AO383" s="55"/>
      <c r="AP383" s="338"/>
      <c r="AQ383" s="335"/>
      <c r="AR383" s="56"/>
      <c r="AS383" s="55"/>
      <c r="AT383" s="56"/>
      <c r="AU383" s="55"/>
      <c r="AV383" s="56"/>
      <c r="AW383" s="55"/>
      <c r="AX383" s="56"/>
      <c r="AY383" s="55"/>
      <c r="AZ383" s="56"/>
      <c r="BA383" s="55"/>
      <c r="BB383" s="56"/>
      <c r="BC383" s="55"/>
      <c r="BD383" s="338"/>
      <c r="BE383" s="336"/>
      <c r="BF383" s="56"/>
      <c r="BG383" s="55"/>
      <c r="BH383" s="56"/>
      <c r="BI383" s="55"/>
      <c r="BJ383" s="56"/>
      <c r="BK383" s="55"/>
      <c r="BL383" s="56"/>
      <c r="BM383" s="55"/>
      <c r="BN383" s="56"/>
      <c r="BO383" s="55"/>
      <c r="BP383" s="56"/>
      <c r="BQ383" s="55"/>
      <c r="BR383" s="339"/>
    </row>
    <row r="384" spans="2:70" s="4" customFormat="1" ht="15" hidden="1" customHeight="1" outlineLevel="1" x14ac:dyDescent="0.25">
      <c r="B384" s="45" t="s">
        <v>63</v>
      </c>
      <c r="C384" s="208">
        <v>3</v>
      </c>
      <c r="D384" s="140" t="s">
        <v>102</v>
      </c>
      <c r="E384" s="141">
        <v>12</v>
      </c>
      <c r="F384" s="140">
        <v>-0.61290322580645162</v>
      </c>
      <c r="G384" s="141">
        <v>150</v>
      </c>
      <c r="H384" s="140">
        <v>-0.7053045186640472</v>
      </c>
      <c r="I384" s="141">
        <v>341</v>
      </c>
      <c r="J384" s="140">
        <v>-0.59501187648456055</v>
      </c>
      <c r="K384" s="141">
        <v>6</v>
      </c>
      <c r="L384" s="140">
        <v>-0.68421052631578949</v>
      </c>
      <c r="M384" s="141">
        <v>512</v>
      </c>
      <c r="N384" s="140">
        <v>-0.63454675231977165</v>
      </c>
      <c r="O384" s="141">
        <v>2557</v>
      </c>
      <c r="P384" s="140">
        <v>0.31872099020113454</v>
      </c>
      <c r="Q384" s="141">
        <v>3069</v>
      </c>
      <c r="R384" s="140">
        <v>-8.1137724550898183E-2</v>
      </c>
      <c r="S384" s="238"/>
      <c r="T384" s="148"/>
      <c r="U384" s="141"/>
      <c r="V384" s="148"/>
      <c r="W384" s="141"/>
      <c r="X384" s="148"/>
      <c r="Y384" s="141"/>
      <c r="Z384" s="148"/>
      <c r="AA384" s="141"/>
      <c r="AB384" s="148"/>
      <c r="AC384" s="141"/>
      <c r="AD384" s="151"/>
      <c r="AE384" s="208"/>
      <c r="AF384" s="148"/>
      <c r="AG384" s="141"/>
      <c r="AH384" s="148"/>
      <c r="AI384" s="141"/>
      <c r="AJ384" s="148"/>
      <c r="AK384" s="141"/>
      <c r="AL384" s="148"/>
      <c r="AM384" s="141"/>
      <c r="AN384" s="148"/>
      <c r="AO384" s="141"/>
      <c r="AP384" s="151"/>
      <c r="AQ384" s="325"/>
      <c r="AR384" s="148"/>
      <c r="AS384" s="141"/>
      <c r="AT384" s="148"/>
      <c r="AU384" s="141"/>
      <c r="AV384" s="148"/>
      <c r="AW384" s="141"/>
      <c r="AX384" s="148"/>
      <c r="AY384" s="141"/>
      <c r="AZ384" s="148"/>
      <c r="BA384" s="141"/>
      <c r="BB384" s="148"/>
      <c r="BC384" s="141"/>
      <c r="BD384" s="151"/>
      <c r="BE384" s="326"/>
      <c r="BF384" s="148"/>
      <c r="BG384" s="141"/>
      <c r="BH384" s="148"/>
      <c r="BI384" s="141"/>
      <c r="BJ384" s="148"/>
      <c r="BK384" s="141"/>
      <c r="BL384" s="148"/>
      <c r="BM384" s="141"/>
      <c r="BN384" s="148"/>
      <c r="BO384" s="141"/>
      <c r="BP384" s="148"/>
      <c r="BQ384" s="141"/>
      <c r="BR384" s="337"/>
    </row>
    <row r="385" spans="2:70" s="4" customFormat="1" ht="15" hidden="1" customHeight="1" outlineLevel="1" x14ac:dyDescent="0.25">
      <c r="B385" s="45" t="s">
        <v>64</v>
      </c>
      <c r="C385" s="208">
        <v>3</v>
      </c>
      <c r="D385" s="140">
        <v>-0.5</v>
      </c>
      <c r="E385" s="141">
        <v>4</v>
      </c>
      <c r="F385" s="140">
        <v>-0.875</v>
      </c>
      <c r="G385" s="141">
        <v>201</v>
      </c>
      <c r="H385" s="140">
        <v>-0.19920318725099606</v>
      </c>
      <c r="I385" s="141">
        <v>290</v>
      </c>
      <c r="J385" s="140">
        <v>-0.61538461538461542</v>
      </c>
      <c r="K385" s="141">
        <v>2</v>
      </c>
      <c r="L385" s="140">
        <v>-0.89473684210526316</v>
      </c>
      <c r="M385" s="141">
        <v>500</v>
      </c>
      <c r="N385" s="140">
        <v>-0.52919020715630882</v>
      </c>
      <c r="O385" s="141">
        <v>2601</v>
      </c>
      <c r="P385" s="140">
        <v>7.1693448702101259E-2</v>
      </c>
      <c r="Q385" s="141">
        <v>3101</v>
      </c>
      <c r="R385" s="140">
        <v>-0.11120664946976211</v>
      </c>
      <c r="S385" s="238"/>
      <c r="T385" s="148"/>
      <c r="U385" s="141"/>
      <c r="V385" s="148"/>
      <c r="W385" s="141"/>
      <c r="X385" s="148"/>
      <c r="Y385" s="141"/>
      <c r="Z385" s="148"/>
      <c r="AA385" s="141"/>
      <c r="AB385" s="148"/>
      <c r="AC385" s="141"/>
      <c r="AD385" s="151"/>
      <c r="AE385" s="208"/>
      <c r="AF385" s="148"/>
      <c r="AG385" s="141"/>
      <c r="AH385" s="148"/>
      <c r="AI385" s="141"/>
      <c r="AJ385" s="148"/>
      <c r="AK385" s="141"/>
      <c r="AL385" s="148"/>
      <c r="AM385" s="141"/>
      <c r="AN385" s="148"/>
      <c r="AO385" s="141"/>
      <c r="AP385" s="151"/>
      <c r="AQ385" s="325"/>
      <c r="AR385" s="148"/>
      <c r="AS385" s="141"/>
      <c r="AT385" s="148"/>
      <c r="AU385" s="141"/>
      <c r="AV385" s="148"/>
      <c r="AW385" s="141"/>
      <c r="AX385" s="148"/>
      <c r="AY385" s="141"/>
      <c r="AZ385" s="148"/>
      <c r="BA385" s="141"/>
      <c r="BB385" s="148"/>
      <c r="BC385" s="141"/>
      <c r="BD385" s="151"/>
      <c r="BE385" s="326"/>
      <c r="BF385" s="148"/>
      <c r="BG385" s="141"/>
      <c r="BH385" s="148"/>
      <c r="BI385" s="141"/>
      <c r="BJ385" s="148"/>
      <c r="BK385" s="141"/>
      <c r="BL385" s="148"/>
      <c r="BM385" s="141"/>
      <c r="BN385" s="148"/>
      <c r="BO385" s="141"/>
      <c r="BP385" s="148"/>
      <c r="BQ385" s="141"/>
      <c r="BR385" s="337"/>
    </row>
    <row r="386" spans="2:70" s="4" customFormat="1" ht="15" hidden="1" customHeight="1" outlineLevel="1" x14ac:dyDescent="0.25">
      <c r="B386" s="45" t="s">
        <v>65</v>
      </c>
      <c r="C386" s="208">
        <v>1</v>
      </c>
      <c r="D386" s="140" t="s">
        <v>102</v>
      </c>
      <c r="E386" s="141">
        <v>2</v>
      </c>
      <c r="F386" s="140">
        <v>-0.95652173913043481</v>
      </c>
      <c r="G386" s="141">
        <v>44</v>
      </c>
      <c r="H386" s="140">
        <v>-0.76842105263157889</v>
      </c>
      <c r="I386" s="141">
        <v>310</v>
      </c>
      <c r="J386" s="140">
        <v>-0.651685393258427</v>
      </c>
      <c r="K386" s="141">
        <v>114</v>
      </c>
      <c r="L386" s="140">
        <v>21.8</v>
      </c>
      <c r="M386" s="141">
        <v>471</v>
      </c>
      <c r="N386" s="140">
        <v>-0.58355437665782495</v>
      </c>
      <c r="O386" s="141">
        <v>1979</v>
      </c>
      <c r="P386" s="140">
        <v>3.5583464154892663E-2</v>
      </c>
      <c r="Q386" s="141">
        <v>2450</v>
      </c>
      <c r="R386" s="140">
        <v>-0.19460880999342534</v>
      </c>
      <c r="S386" s="238"/>
      <c r="T386" s="148"/>
      <c r="U386" s="141"/>
      <c r="V386" s="148"/>
      <c r="W386" s="141"/>
      <c r="X386" s="148"/>
      <c r="Y386" s="141"/>
      <c r="Z386" s="148"/>
      <c r="AA386" s="141"/>
      <c r="AB386" s="148"/>
      <c r="AC386" s="141"/>
      <c r="AD386" s="151"/>
      <c r="AE386" s="208"/>
      <c r="AF386" s="148"/>
      <c r="AG386" s="141"/>
      <c r="AH386" s="148"/>
      <c r="AI386" s="141"/>
      <c r="AJ386" s="148"/>
      <c r="AK386" s="141"/>
      <c r="AL386" s="148"/>
      <c r="AM386" s="141"/>
      <c r="AN386" s="148"/>
      <c r="AO386" s="141"/>
      <c r="AP386" s="151"/>
      <c r="AQ386" s="325"/>
      <c r="AR386" s="148"/>
      <c r="AS386" s="141"/>
      <c r="AT386" s="148"/>
      <c r="AU386" s="141"/>
      <c r="AV386" s="148"/>
      <c r="AW386" s="141"/>
      <c r="AX386" s="148"/>
      <c r="AY386" s="141"/>
      <c r="AZ386" s="148"/>
      <c r="BA386" s="141"/>
      <c r="BB386" s="148"/>
      <c r="BC386" s="141"/>
      <c r="BD386" s="151"/>
      <c r="BE386" s="326"/>
      <c r="BF386" s="148"/>
      <c r="BG386" s="141"/>
      <c r="BH386" s="148"/>
      <c r="BI386" s="141"/>
      <c r="BJ386" s="148"/>
      <c r="BK386" s="141"/>
      <c r="BL386" s="148"/>
      <c r="BM386" s="141"/>
      <c r="BN386" s="148"/>
      <c r="BO386" s="141"/>
      <c r="BP386" s="148"/>
      <c r="BQ386" s="141"/>
      <c r="BR386" s="337"/>
    </row>
    <row r="387" spans="2:70" s="4" customFormat="1" ht="15" hidden="1" customHeight="1" outlineLevel="1" x14ac:dyDescent="0.25">
      <c r="B387" s="45" t="s">
        <v>66</v>
      </c>
      <c r="C387" s="208">
        <v>0</v>
      </c>
      <c r="D387" s="140" t="s">
        <v>102</v>
      </c>
      <c r="E387" s="141">
        <v>6</v>
      </c>
      <c r="F387" s="140">
        <v>-0.76</v>
      </c>
      <c r="G387" s="141">
        <v>52</v>
      </c>
      <c r="H387" s="140">
        <v>0.13043478260869557</v>
      </c>
      <c r="I387" s="141">
        <v>192</v>
      </c>
      <c r="J387" s="140">
        <v>-0.56264236902050113</v>
      </c>
      <c r="K387" s="141">
        <v>7</v>
      </c>
      <c r="L387" s="140">
        <v>2.5</v>
      </c>
      <c r="M387" s="141">
        <v>257</v>
      </c>
      <c r="N387" s="140">
        <v>-0.498046875</v>
      </c>
      <c r="O387" s="141">
        <v>2244</v>
      </c>
      <c r="P387" s="140">
        <v>0.73281853281853282</v>
      </c>
      <c r="Q387" s="141">
        <v>2501</v>
      </c>
      <c r="R387" s="140">
        <v>0.38406198118428336</v>
      </c>
      <c r="S387" s="238"/>
      <c r="T387" s="148"/>
      <c r="U387" s="141"/>
      <c r="V387" s="148"/>
      <c r="W387" s="141"/>
      <c r="X387" s="148"/>
      <c r="Y387" s="141"/>
      <c r="Z387" s="148"/>
      <c r="AA387" s="141"/>
      <c r="AB387" s="148"/>
      <c r="AC387" s="141"/>
      <c r="AD387" s="151"/>
      <c r="AE387" s="208"/>
      <c r="AF387" s="148"/>
      <c r="AG387" s="141"/>
      <c r="AH387" s="148"/>
      <c r="AI387" s="141"/>
      <c r="AJ387" s="148"/>
      <c r="AK387" s="141"/>
      <c r="AL387" s="148"/>
      <c r="AM387" s="141"/>
      <c r="AN387" s="148"/>
      <c r="AO387" s="141"/>
      <c r="AP387" s="151"/>
      <c r="AQ387" s="325"/>
      <c r="AR387" s="148"/>
      <c r="AS387" s="141"/>
      <c r="AT387" s="148"/>
      <c r="AU387" s="141"/>
      <c r="AV387" s="148"/>
      <c r="AW387" s="141"/>
      <c r="AX387" s="148"/>
      <c r="AY387" s="141"/>
      <c r="AZ387" s="148"/>
      <c r="BA387" s="141"/>
      <c r="BB387" s="148"/>
      <c r="BC387" s="141"/>
      <c r="BD387" s="151"/>
      <c r="BE387" s="326"/>
      <c r="BF387" s="148"/>
      <c r="BG387" s="141"/>
      <c r="BH387" s="148"/>
      <c r="BI387" s="141"/>
      <c r="BJ387" s="148"/>
      <c r="BK387" s="141"/>
      <c r="BL387" s="148"/>
      <c r="BM387" s="141"/>
      <c r="BN387" s="148"/>
      <c r="BO387" s="141"/>
      <c r="BP387" s="148"/>
      <c r="BQ387" s="141"/>
      <c r="BR387" s="337"/>
    </row>
    <row r="388" spans="2:70" s="4" customFormat="1" ht="15" hidden="1" customHeight="1" outlineLevel="1" x14ac:dyDescent="0.25">
      <c r="B388" s="45" t="s">
        <v>67</v>
      </c>
      <c r="C388" s="208">
        <v>0</v>
      </c>
      <c r="D388" s="140">
        <v>-1</v>
      </c>
      <c r="E388" s="141">
        <v>2</v>
      </c>
      <c r="F388" s="140">
        <v>0</v>
      </c>
      <c r="G388" s="141">
        <v>2</v>
      </c>
      <c r="H388" s="140">
        <v>-0.75</v>
      </c>
      <c r="I388" s="141">
        <v>12</v>
      </c>
      <c r="J388" s="140">
        <v>1.4</v>
      </c>
      <c r="K388" s="141">
        <v>1</v>
      </c>
      <c r="L388" s="140" t="s">
        <v>102</v>
      </c>
      <c r="M388" s="141">
        <v>17</v>
      </c>
      <c r="N388" s="140">
        <v>6.25E-2</v>
      </c>
      <c r="O388" s="141">
        <v>40</v>
      </c>
      <c r="P388" s="140">
        <v>-0.77777777777777779</v>
      </c>
      <c r="Q388" s="141">
        <v>57</v>
      </c>
      <c r="R388" s="140">
        <v>-0.70918367346938771</v>
      </c>
      <c r="S388" s="238"/>
      <c r="T388" s="148"/>
      <c r="U388" s="141"/>
      <c r="V388" s="148"/>
      <c r="W388" s="141"/>
      <c r="X388" s="148"/>
      <c r="Y388" s="141"/>
      <c r="Z388" s="148"/>
      <c r="AA388" s="141"/>
      <c r="AB388" s="148"/>
      <c r="AC388" s="141"/>
      <c r="AD388" s="151"/>
      <c r="AE388" s="208"/>
      <c r="AF388" s="148"/>
      <c r="AG388" s="141"/>
      <c r="AH388" s="148"/>
      <c r="AI388" s="141"/>
      <c r="AJ388" s="148"/>
      <c r="AK388" s="141"/>
      <c r="AL388" s="148"/>
      <c r="AM388" s="141"/>
      <c r="AN388" s="148"/>
      <c r="AO388" s="141"/>
      <c r="AP388" s="151"/>
      <c r="AQ388" s="325"/>
      <c r="AR388" s="148"/>
      <c r="AS388" s="141"/>
      <c r="AT388" s="148"/>
      <c r="AU388" s="141"/>
      <c r="AV388" s="148"/>
      <c r="AW388" s="141"/>
      <c r="AX388" s="148"/>
      <c r="AY388" s="141"/>
      <c r="AZ388" s="148"/>
      <c r="BA388" s="141"/>
      <c r="BB388" s="148"/>
      <c r="BC388" s="141"/>
      <c r="BD388" s="151"/>
      <c r="BE388" s="326"/>
      <c r="BF388" s="148"/>
      <c r="BG388" s="141"/>
      <c r="BH388" s="148"/>
      <c r="BI388" s="141"/>
      <c r="BJ388" s="148"/>
      <c r="BK388" s="141"/>
      <c r="BL388" s="148"/>
      <c r="BM388" s="141"/>
      <c r="BN388" s="148"/>
      <c r="BO388" s="141"/>
      <c r="BP388" s="148"/>
      <c r="BQ388" s="141"/>
      <c r="BR388" s="337"/>
    </row>
    <row r="389" spans="2:70" s="4" customFormat="1" ht="15" hidden="1" customHeight="1" outlineLevel="1" x14ac:dyDescent="0.25">
      <c r="B389" s="45" t="s">
        <v>68</v>
      </c>
      <c r="C389" s="208">
        <v>0</v>
      </c>
      <c r="D389" s="140">
        <v>-1</v>
      </c>
      <c r="E389" s="141">
        <v>0</v>
      </c>
      <c r="F389" s="140">
        <v>-1</v>
      </c>
      <c r="G389" s="141">
        <v>3</v>
      </c>
      <c r="H389" s="140">
        <v>-0.5714285714285714</v>
      </c>
      <c r="I389" s="141">
        <v>5</v>
      </c>
      <c r="J389" s="140">
        <v>-0.44444444444444442</v>
      </c>
      <c r="K389" s="141">
        <v>0</v>
      </c>
      <c r="L389" s="140">
        <v>-1</v>
      </c>
      <c r="M389" s="141">
        <v>8</v>
      </c>
      <c r="N389" s="140">
        <v>-0.73333333333333339</v>
      </c>
      <c r="O389" s="141">
        <v>59</v>
      </c>
      <c r="P389" s="140">
        <v>-0.5123966942148761</v>
      </c>
      <c r="Q389" s="141">
        <v>67</v>
      </c>
      <c r="R389" s="140">
        <v>-0.55629139072847678</v>
      </c>
      <c r="S389" s="238"/>
      <c r="T389" s="148"/>
      <c r="U389" s="141"/>
      <c r="V389" s="148"/>
      <c r="W389" s="141"/>
      <c r="X389" s="148"/>
      <c r="Y389" s="141"/>
      <c r="Z389" s="148"/>
      <c r="AA389" s="141"/>
      <c r="AB389" s="148"/>
      <c r="AC389" s="141"/>
      <c r="AD389" s="151"/>
      <c r="AE389" s="208"/>
      <c r="AF389" s="148"/>
      <c r="AG389" s="141"/>
      <c r="AH389" s="148"/>
      <c r="AI389" s="141"/>
      <c r="AJ389" s="148"/>
      <c r="AK389" s="141"/>
      <c r="AL389" s="148"/>
      <c r="AM389" s="141"/>
      <c r="AN389" s="148"/>
      <c r="AO389" s="141"/>
      <c r="AP389" s="151"/>
      <c r="AQ389" s="325"/>
      <c r="AR389" s="148"/>
      <c r="AS389" s="141"/>
      <c r="AT389" s="148"/>
      <c r="AU389" s="141"/>
      <c r="AV389" s="148"/>
      <c r="AW389" s="141"/>
      <c r="AX389" s="148"/>
      <c r="AY389" s="141"/>
      <c r="AZ389" s="148"/>
      <c r="BA389" s="141"/>
      <c r="BB389" s="148"/>
      <c r="BC389" s="141"/>
      <c r="BD389" s="151"/>
      <c r="BE389" s="326"/>
      <c r="BF389" s="148"/>
      <c r="BG389" s="141"/>
      <c r="BH389" s="148"/>
      <c r="BI389" s="141"/>
      <c r="BJ389" s="148"/>
      <c r="BK389" s="141"/>
      <c r="BL389" s="148"/>
      <c r="BM389" s="141"/>
      <c r="BN389" s="148"/>
      <c r="BO389" s="141"/>
      <c r="BP389" s="148"/>
      <c r="BQ389" s="141"/>
      <c r="BR389" s="337"/>
    </row>
    <row r="390" spans="2:70" s="4" customFormat="1" ht="15" hidden="1" customHeight="1" outlineLevel="1" x14ac:dyDescent="0.25">
      <c r="B390" s="45" t="s">
        <v>69</v>
      </c>
      <c r="C390" s="208">
        <v>6</v>
      </c>
      <c r="D390" s="140" t="s">
        <v>102</v>
      </c>
      <c r="E390" s="141">
        <v>0</v>
      </c>
      <c r="F390" s="140" t="s">
        <v>102</v>
      </c>
      <c r="G390" s="141">
        <v>0</v>
      </c>
      <c r="H390" s="140" t="s">
        <v>102</v>
      </c>
      <c r="I390" s="141">
        <v>2</v>
      </c>
      <c r="J390" s="140">
        <v>-0.81818181818181812</v>
      </c>
      <c r="K390" s="141">
        <v>2</v>
      </c>
      <c r="L390" s="140">
        <v>-0.5</v>
      </c>
      <c r="M390" s="141">
        <v>10</v>
      </c>
      <c r="N390" s="140">
        <v>-0.33333333333333337</v>
      </c>
      <c r="O390" s="141">
        <v>313</v>
      </c>
      <c r="P390" s="140">
        <v>0.48341232227488162</v>
      </c>
      <c r="Q390" s="141">
        <v>323</v>
      </c>
      <c r="R390" s="140">
        <v>0.42920353982300874</v>
      </c>
      <c r="S390" s="238"/>
      <c r="T390" s="148"/>
      <c r="U390" s="141"/>
      <c r="V390" s="148"/>
      <c r="W390" s="141"/>
      <c r="X390" s="148"/>
      <c r="Y390" s="141"/>
      <c r="Z390" s="148"/>
      <c r="AA390" s="141"/>
      <c r="AB390" s="148"/>
      <c r="AC390" s="141"/>
      <c r="AD390" s="151"/>
      <c r="AE390" s="208"/>
      <c r="AF390" s="148"/>
      <c r="AG390" s="141"/>
      <c r="AH390" s="148"/>
      <c r="AI390" s="141"/>
      <c r="AJ390" s="148"/>
      <c r="AK390" s="141"/>
      <c r="AL390" s="148"/>
      <c r="AM390" s="141"/>
      <c r="AN390" s="148"/>
      <c r="AO390" s="141"/>
      <c r="AP390" s="151"/>
      <c r="AQ390" s="325"/>
      <c r="AR390" s="148"/>
      <c r="AS390" s="141"/>
      <c r="AT390" s="148"/>
      <c r="AU390" s="141"/>
      <c r="AV390" s="148"/>
      <c r="AW390" s="141"/>
      <c r="AX390" s="148"/>
      <c r="AY390" s="141"/>
      <c r="AZ390" s="148"/>
      <c r="BA390" s="141"/>
      <c r="BB390" s="148"/>
      <c r="BC390" s="141"/>
      <c r="BD390" s="151"/>
      <c r="BE390" s="326"/>
      <c r="BF390" s="148"/>
      <c r="BG390" s="141"/>
      <c r="BH390" s="148"/>
      <c r="BI390" s="141"/>
      <c r="BJ390" s="148"/>
      <c r="BK390" s="141"/>
      <c r="BL390" s="148"/>
      <c r="BM390" s="141"/>
      <c r="BN390" s="148"/>
      <c r="BO390" s="141"/>
      <c r="BP390" s="148"/>
      <c r="BQ390" s="141"/>
      <c r="BR390" s="337"/>
    </row>
    <row r="391" spans="2:70" s="4" customFormat="1" ht="15" hidden="1" customHeight="1" outlineLevel="1" x14ac:dyDescent="0.25">
      <c r="B391" s="45" t="s">
        <v>70</v>
      </c>
      <c r="C391" s="208">
        <v>0</v>
      </c>
      <c r="D391" s="140" t="s">
        <v>102</v>
      </c>
      <c r="E391" s="141">
        <v>0</v>
      </c>
      <c r="F391" s="140">
        <v>-1</v>
      </c>
      <c r="G391" s="141">
        <v>7</v>
      </c>
      <c r="H391" s="140">
        <v>2.5</v>
      </c>
      <c r="I391" s="141">
        <v>7</v>
      </c>
      <c r="J391" s="140">
        <v>-0.125</v>
      </c>
      <c r="K391" s="141">
        <v>0</v>
      </c>
      <c r="L391" s="140">
        <v>-1</v>
      </c>
      <c r="M391" s="141">
        <v>14</v>
      </c>
      <c r="N391" s="140">
        <v>-0.36363636363636365</v>
      </c>
      <c r="O391" s="141">
        <v>62</v>
      </c>
      <c r="P391" s="140">
        <v>-1.5873015873015928E-2</v>
      </c>
      <c r="Q391" s="141">
        <v>76</v>
      </c>
      <c r="R391" s="140">
        <v>-0.10588235294117643</v>
      </c>
      <c r="S391" s="238"/>
      <c r="T391" s="148"/>
      <c r="U391" s="141"/>
      <c r="V391" s="148"/>
      <c r="W391" s="141"/>
      <c r="X391" s="148"/>
      <c r="Y391" s="141"/>
      <c r="Z391" s="148"/>
      <c r="AA391" s="141"/>
      <c r="AB391" s="148"/>
      <c r="AC391" s="141"/>
      <c r="AD391" s="151"/>
      <c r="AE391" s="208"/>
      <c r="AF391" s="148"/>
      <c r="AG391" s="141"/>
      <c r="AH391" s="148"/>
      <c r="AI391" s="141"/>
      <c r="AJ391" s="148"/>
      <c r="AK391" s="141"/>
      <c r="AL391" s="148"/>
      <c r="AM391" s="141"/>
      <c r="AN391" s="148"/>
      <c r="AO391" s="141"/>
      <c r="AP391" s="151"/>
      <c r="AQ391" s="325"/>
      <c r="AR391" s="148"/>
      <c r="AS391" s="141"/>
      <c r="AT391" s="148"/>
      <c r="AU391" s="141"/>
      <c r="AV391" s="148"/>
      <c r="AW391" s="141"/>
      <c r="AX391" s="148"/>
      <c r="AY391" s="141"/>
      <c r="AZ391" s="148"/>
      <c r="BA391" s="141"/>
      <c r="BB391" s="148"/>
      <c r="BC391" s="141"/>
      <c r="BD391" s="151"/>
      <c r="BE391" s="326"/>
      <c r="BF391" s="148"/>
      <c r="BG391" s="141"/>
      <c r="BH391" s="148"/>
      <c r="BI391" s="141"/>
      <c r="BJ391" s="148"/>
      <c r="BK391" s="141"/>
      <c r="BL391" s="148"/>
      <c r="BM391" s="141"/>
      <c r="BN391" s="148"/>
      <c r="BO391" s="141"/>
      <c r="BP391" s="148"/>
      <c r="BQ391" s="141"/>
      <c r="BR391" s="337"/>
    </row>
    <row r="392" spans="2:70" s="4" customFormat="1" ht="15" hidden="1" customHeight="1" outlineLevel="1" x14ac:dyDescent="0.25">
      <c r="B392" s="45" t="s">
        <v>71</v>
      </c>
      <c r="C392" s="208">
        <v>0</v>
      </c>
      <c r="D392" s="140" t="s">
        <v>102</v>
      </c>
      <c r="E392" s="141">
        <v>0</v>
      </c>
      <c r="F392" s="140" t="s">
        <v>102</v>
      </c>
      <c r="G392" s="141">
        <v>2</v>
      </c>
      <c r="H392" s="140" t="s">
        <v>102</v>
      </c>
      <c r="I392" s="141">
        <v>37</v>
      </c>
      <c r="J392" s="140">
        <v>2.3636363636363638</v>
      </c>
      <c r="K392" s="141">
        <v>7</v>
      </c>
      <c r="L392" s="140">
        <v>2.5</v>
      </c>
      <c r="M392" s="141">
        <v>46</v>
      </c>
      <c r="N392" s="140">
        <v>2.5384615384615383</v>
      </c>
      <c r="O392" s="141">
        <v>52</v>
      </c>
      <c r="P392" s="140">
        <v>0.13043478260869557</v>
      </c>
      <c r="Q392" s="141">
        <v>98</v>
      </c>
      <c r="R392" s="140">
        <v>0.66101694915254239</v>
      </c>
      <c r="S392" s="238"/>
      <c r="T392" s="148"/>
      <c r="U392" s="141"/>
      <c r="V392" s="148"/>
      <c r="W392" s="141"/>
      <c r="X392" s="148"/>
      <c r="Y392" s="141"/>
      <c r="Z392" s="148"/>
      <c r="AA392" s="141"/>
      <c r="AB392" s="148"/>
      <c r="AC392" s="141"/>
      <c r="AD392" s="151"/>
      <c r="AE392" s="208"/>
      <c r="AF392" s="148"/>
      <c r="AG392" s="141"/>
      <c r="AH392" s="148"/>
      <c r="AI392" s="141"/>
      <c r="AJ392" s="148"/>
      <c r="AK392" s="141"/>
      <c r="AL392" s="148"/>
      <c r="AM392" s="141"/>
      <c r="AN392" s="148"/>
      <c r="AO392" s="141"/>
      <c r="AP392" s="151"/>
      <c r="AQ392" s="325"/>
      <c r="AR392" s="148"/>
      <c r="AS392" s="141"/>
      <c r="AT392" s="148"/>
      <c r="AU392" s="141"/>
      <c r="AV392" s="148"/>
      <c r="AW392" s="141"/>
      <c r="AX392" s="148"/>
      <c r="AY392" s="141"/>
      <c r="AZ392" s="148"/>
      <c r="BA392" s="141"/>
      <c r="BB392" s="148"/>
      <c r="BC392" s="141"/>
      <c r="BD392" s="151"/>
      <c r="BE392" s="326"/>
      <c r="BF392" s="148"/>
      <c r="BG392" s="141"/>
      <c r="BH392" s="148"/>
      <c r="BI392" s="141"/>
      <c r="BJ392" s="148"/>
      <c r="BK392" s="141"/>
      <c r="BL392" s="148"/>
      <c r="BM392" s="141"/>
      <c r="BN392" s="148"/>
      <c r="BO392" s="141"/>
      <c r="BP392" s="148"/>
      <c r="BQ392" s="141"/>
      <c r="BR392" s="337"/>
    </row>
    <row r="393" spans="2:70" s="4" customFormat="1" ht="15" hidden="1" customHeight="1" outlineLevel="1" x14ac:dyDescent="0.25">
      <c r="B393" s="45" t="s">
        <v>72</v>
      </c>
      <c r="C393" s="208">
        <v>0</v>
      </c>
      <c r="D393" s="140" t="s">
        <v>102</v>
      </c>
      <c r="E393" s="141">
        <v>2</v>
      </c>
      <c r="F393" s="140">
        <v>-0.8</v>
      </c>
      <c r="G393" s="141">
        <v>148</v>
      </c>
      <c r="H393" s="140">
        <v>11.333333333333334</v>
      </c>
      <c r="I393" s="141">
        <v>269</v>
      </c>
      <c r="J393" s="140">
        <v>1.8939393939394034E-2</v>
      </c>
      <c r="K393" s="141">
        <v>26</v>
      </c>
      <c r="L393" s="140">
        <v>-0.66666666666666674</v>
      </c>
      <c r="M393" s="141">
        <v>445</v>
      </c>
      <c r="N393" s="140">
        <v>0.22252747252747263</v>
      </c>
      <c r="O393" s="141">
        <v>1015</v>
      </c>
      <c r="P393" s="140">
        <v>1.0956175298804771E-2</v>
      </c>
      <c r="Q393" s="141">
        <v>1460</v>
      </c>
      <c r="R393" s="140">
        <v>6.7251461988304007E-2</v>
      </c>
      <c r="S393" s="238"/>
      <c r="T393" s="148"/>
      <c r="U393" s="141"/>
      <c r="V393" s="148"/>
      <c r="W393" s="141"/>
      <c r="X393" s="148"/>
      <c r="Y393" s="141"/>
      <c r="Z393" s="148"/>
      <c r="AA393" s="141"/>
      <c r="AB393" s="148"/>
      <c r="AC393" s="141"/>
      <c r="AD393" s="151"/>
      <c r="AE393" s="208"/>
      <c r="AF393" s="148"/>
      <c r="AG393" s="141"/>
      <c r="AH393" s="148"/>
      <c r="AI393" s="141"/>
      <c r="AJ393" s="148"/>
      <c r="AK393" s="141"/>
      <c r="AL393" s="148"/>
      <c r="AM393" s="141"/>
      <c r="AN393" s="148"/>
      <c r="AO393" s="141"/>
      <c r="AP393" s="151"/>
      <c r="AQ393" s="325"/>
      <c r="AR393" s="148"/>
      <c r="AS393" s="141"/>
      <c r="AT393" s="148"/>
      <c r="AU393" s="141"/>
      <c r="AV393" s="148"/>
      <c r="AW393" s="141"/>
      <c r="AX393" s="148"/>
      <c r="AY393" s="141"/>
      <c r="AZ393" s="148"/>
      <c r="BA393" s="141"/>
      <c r="BB393" s="148"/>
      <c r="BC393" s="141"/>
      <c r="BD393" s="151"/>
      <c r="BE393" s="326"/>
      <c r="BF393" s="148"/>
      <c r="BG393" s="141"/>
      <c r="BH393" s="148"/>
      <c r="BI393" s="141"/>
      <c r="BJ393" s="148"/>
      <c r="BK393" s="141"/>
      <c r="BL393" s="148"/>
      <c r="BM393" s="141"/>
      <c r="BN393" s="148"/>
      <c r="BO393" s="141"/>
      <c r="BP393" s="148"/>
      <c r="BQ393" s="141"/>
      <c r="BR393" s="337"/>
    </row>
    <row r="394" spans="2:70" s="4" customFormat="1" ht="15" hidden="1" customHeight="1" outlineLevel="1" x14ac:dyDescent="0.25">
      <c r="B394" s="45" t="s">
        <v>73</v>
      </c>
      <c r="C394" s="208">
        <v>0</v>
      </c>
      <c r="D394" s="140" t="s">
        <v>102</v>
      </c>
      <c r="E394" s="141">
        <v>3</v>
      </c>
      <c r="F394" s="140">
        <v>-0.5714285714285714</v>
      </c>
      <c r="G394" s="141">
        <v>377</v>
      </c>
      <c r="H394" s="140">
        <v>2.808080808080808</v>
      </c>
      <c r="I394" s="141">
        <v>371</v>
      </c>
      <c r="J394" s="140">
        <v>2.2038567493112948E-2</v>
      </c>
      <c r="K394" s="141">
        <v>11</v>
      </c>
      <c r="L394" s="140">
        <v>-0.96219931271477666</v>
      </c>
      <c r="M394" s="141">
        <v>762</v>
      </c>
      <c r="N394" s="140">
        <v>2.6315789473683182E-3</v>
      </c>
      <c r="O394" s="141">
        <v>2211</v>
      </c>
      <c r="P394" s="140">
        <v>5.637840420449125E-2</v>
      </c>
      <c r="Q394" s="141">
        <v>2973</v>
      </c>
      <c r="R394" s="140">
        <v>4.2060988433228141E-2</v>
      </c>
      <c r="S394" s="238"/>
      <c r="T394" s="148"/>
      <c r="U394" s="141"/>
      <c r="V394" s="148"/>
      <c r="W394" s="141"/>
      <c r="X394" s="148"/>
      <c r="Y394" s="141"/>
      <c r="Z394" s="148"/>
      <c r="AA394" s="141"/>
      <c r="AB394" s="148"/>
      <c r="AC394" s="141"/>
      <c r="AD394" s="151"/>
      <c r="AE394" s="208"/>
      <c r="AF394" s="148"/>
      <c r="AG394" s="141"/>
      <c r="AH394" s="148"/>
      <c r="AI394" s="141"/>
      <c r="AJ394" s="148"/>
      <c r="AK394" s="141"/>
      <c r="AL394" s="148"/>
      <c r="AM394" s="141"/>
      <c r="AN394" s="148"/>
      <c r="AO394" s="141"/>
      <c r="AP394" s="151"/>
      <c r="AQ394" s="325"/>
      <c r="AR394" s="148"/>
      <c r="AS394" s="141"/>
      <c r="AT394" s="148"/>
      <c r="AU394" s="141"/>
      <c r="AV394" s="148"/>
      <c r="AW394" s="141"/>
      <c r="AX394" s="148"/>
      <c r="AY394" s="141"/>
      <c r="AZ394" s="148"/>
      <c r="BA394" s="141"/>
      <c r="BB394" s="148"/>
      <c r="BC394" s="141"/>
      <c r="BD394" s="151"/>
      <c r="BE394" s="326"/>
      <c r="BF394" s="148"/>
      <c r="BG394" s="141"/>
      <c r="BH394" s="148"/>
      <c r="BI394" s="141"/>
      <c r="BJ394" s="148"/>
      <c r="BK394" s="141"/>
      <c r="BL394" s="148"/>
      <c r="BM394" s="141"/>
      <c r="BN394" s="148"/>
      <c r="BO394" s="141"/>
      <c r="BP394" s="148"/>
      <c r="BQ394" s="141"/>
      <c r="BR394" s="337"/>
    </row>
    <row r="395" spans="2:70" s="4" customFormat="1" ht="15" hidden="1" customHeight="1" outlineLevel="1" x14ac:dyDescent="0.25">
      <c r="B395" s="45" t="s">
        <v>74</v>
      </c>
      <c r="C395" s="208">
        <v>0</v>
      </c>
      <c r="D395" s="140" t="s">
        <v>102</v>
      </c>
      <c r="E395" s="141">
        <v>13</v>
      </c>
      <c r="F395" s="140">
        <v>3.333333333333333</v>
      </c>
      <c r="G395" s="141">
        <v>329</v>
      </c>
      <c r="H395" s="140">
        <v>6.833333333333333</v>
      </c>
      <c r="I395" s="141">
        <v>571</v>
      </c>
      <c r="J395" s="140">
        <v>0.33411214953271018</v>
      </c>
      <c r="K395" s="141">
        <v>38</v>
      </c>
      <c r="L395" s="140">
        <v>-0.58695652173913038</v>
      </c>
      <c r="M395" s="141">
        <v>951</v>
      </c>
      <c r="N395" s="140">
        <v>0.68318584070796451</v>
      </c>
      <c r="O395" s="141">
        <v>2321</v>
      </c>
      <c r="P395" s="140">
        <v>-8.1196581196580908E-3</v>
      </c>
      <c r="Q395" s="141">
        <v>3272</v>
      </c>
      <c r="R395" s="140">
        <v>0.12633390705679859</v>
      </c>
      <c r="S395" s="238"/>
      <c r="T395" s="148"/>
      <c r="U395" s="141"/>
      <c r="V395" s="148"/>
      <c r="W395" s="141"/>
      <c r="X395" s="148"/>
      <c r="Y395" s="141"/>
      <c r="Z395" s="148"/>
      <c r="AA395" s="141"/>
      <c r="AB395" s="148"/>
      <c r="AC395" s="141"/>
      <c r="AD395" s="151"/>
      <c r="AE395" s="208"/>
      <c r="AF395" s="148"/>
      <c r="AG395" s="141"/>
      <c r="AH395" s="148"/>
      <c r="AI395" s="141"/>
      <c r="AJ395" s="148"/>
      <c r="AK395" s="141"/>
      <c r="AL395" s="148"/>
      <c r="AM395" s="141"/>
      <c r="AN395" s="148"/>
      <c r="AO395" s="141"/>
      <c r="AP395" s="151"/>
      <c r="AQ395" s="325"/>
      <c r="AR395" s="148"/>
      <c r="AS395" s="141"/>
      <c r="AT395" s="148"/>
      <c r="AU395" s="141"/>
      <c r="AV395" s="148"/>
      <c r="AW395" s="141"/>
      <c r="AX395" s="148"/>
      <c r="AY395" s="141"/>
      <c r="AZ395" s="148"/>
      <c r="BA395" s="141"/>
      <c r="BB395" s="148"/>
      <c r="BC395" s="141"/>
      <c r="BD395" s="151"/>
      <c r="BE395" s="326"/>
      <c r="BF395" s="148"/>
      <c r="BG395" s="141"/>
      <c r="BH395" s="148"/>
      <c r="BI395" s="141"/>
      <c r="BJ395" s="148"/>
      <c r="BK395" s="141"/>
      <c r="BL395" s="148"/>
      <c r="BM395" s="141"/>
      <c r="BN395" s="148"/>
      <c r="BO395" s="141"/>
      <c r="BP395" s="148"/>
      <c r="BQ395" s="141"/>
      <c r="BR395" s="337"/>
    </row>
    <row r="396" spans="2:70" s="4" customFormat="1" ht="15.75" collapsed="1" x14ac:dyDescent="0.25">
      <c r="B396" s="54">
        <v>1990</v>
      </c>
      <c r="C396" s="209">
        <v>13</v>
      </c>
      <c r="D396" s="56">
        <v>0.625</v>
      </c>
      <c r="E396" s="55">
        <v>44</v>
      </c>
      <c r="F396" s="56">
        <v>-0.72670807453416142</v>
      </c>
      <c r="G396" s="55">
        <v>1315</v>
      </c>
      <c r="H396" s="56">
        <v>0.12778730703259011</v>
      </c>
      <c r="I396" s="55">
        <v>2407</v>
      </c>
      <c r="J396" s="56">
        <v>-0.40183896620278325</v>
      </c>
      <c r="K396" s="55">
        <v>214</v>
      </c>
      <c r="L396" s="56">
        <v>-0.59774436090225569</v>
      </c>
      <c r="M396" s="55">
        <v>3993</v>
      </c>
      <c r="N396" s="56">
        <v>-0.32218638601256155</v>
      </c>
      <c r="O396" s="55">
        <v>15454</v>
      </c>
      <c r="P396" s="56">
        <v>0.13382245047688923</v>
      </c>
      <c r="Q396" s="55">
        <v>19447</v>
      </c>
      <c r="R396" s="56">
        <v>-3.7907894062804148E-3</v>
      </c>
      <c r="S396" s="334"/>
      <c r="T396" s="56"/>
      <c r="U396" s="55"/>
      <c r="V396" s="56"/>
      <c r="W396" s="55"/>
      <c r="X396" s="56"/>
      <c r="Y396" s="55"/>
      <c r="Z396" s="56"/>
      <c r="AA396" s="55"/>
      <c r="AB396" s="56"/>
      <c r="AC396" s="55"/>
      <c r="AD396" s="338"/>
      <c r="AE396" s="209"/>
      <c r="AF396" s="56"/>
      <c r="AG396" s="55"/>
      <c r="AH396" s="56"/>
      <c r="AI396" s="55"/>
      <c r="AJ396" s="56"/>
      <c r="AK396" s="55"/>
      <c r="AL396" s="56"/>
      <c r="AM396" s="55"/>
      <c r="AN396" s="56"/>
      <c r="AO396" s="55"/>
      <c r="AP396" s="338"/>
      <c r="AQ396" s="335"/>
      <c r="AR396" s="56"/>
      <c r="AS396" s="55"/>
      <c r="AT396" s="56"/>
      <c r="AU396" s="55"/>
      <c r="AV396" s="56"/>
      <c r="AW396" s="55"/>
      <c r="AX396" s="56"/>
      <c r="AY396" s="55"/>
      <c r="AZ396" s="56"/>
      <c r="BA396" s="55"/>
      <c r="BB396" s="56"/>
      <c r="BC396" s="55"/>
      <c r="BD396" s="338"/>
      <c r="BE396" s="336"/>
      <c r="BF396" s="56"/>
      <c r="BG396" s="55"/>
      <c r="BH396" s="56"/>
      <c r="BI396" s="55"/>
      <c r="BJ396" s="56"/>
      <c r="BK396" s="55"/>
      <c r="BL396" s="56"/>
      <c r="BM396" s="55"/>
      <c r="BN396" s="56"/>
      <c r="BO396" s="55"/>
      <c r="BP396" s="56"/>
      <c r="BQ396" s="55"/>
      <c r="BR396" s="339"/>
    </row>
    <row r="397" spans="2:70" s="4" customFormat="1" ht="15" hidden="1" customHeight="1" outlineLevel="1" x14ac:dyDescent="0.25">
      <c r="B397" s="45" t="s">
        <v>63</v>
      </c>
      <c r="C397" s="208">
        <v>0</v>
      </c>
      <c r="D397" s="140" t="s">
        <v>102</v>
      </c>
      <c r="E397" s="141">
        <v>31</v>
      </c>
      <c r="F397" s="140">
        <v>-0.73949579831932777</v>
      </c>
      <c r="G397" s="141">
        <v>509</v>
      </c>
      <c r="H397" s="140">
        <v>3.2416666666666663</v>
      </c>
      <c r="I397" s="141">
        <v>842</v>
      </c>
      <c r="J397" s="140">
        <v>0.30948678071539648</v>
      </c>
      <c r="K397" s="141">
        <v>19</v>
      </c>
      <c r="L397" s="140">
        <v>0.26666666666666661</v>
      </c>
      <c r="M397" s="141">
        <v>1401</v>
      </c>
      <c r="N397" s="140">
        <v>0.56187290969899673</v>
      </c>
      <c r="O397" s="141">
        <v>1939</v>
      </c>
      <c r="P397" s="140">
        <v>-0.40375153751537518</v>
      </c>
      <c r="Q397" s="141">
        <v>3340</v>
      </c>
      <c r="R397" s="140">
        <v>-0.19498674379368519</v>
      </c>
      <c r="S397" s="238"/>
      <c r="T397" s="148"/>
      <c r="U397" s="141"/>
      <c r="V397" s="148"/>
      <c r="W397" s="141"/>
      <c r="X397" s="148"/>
      <c r="Y397" s="141"/>
      <c r="Z397" s="148"/>
      <c r="AA397" s="141"/>
      <c r="AB397" s="148"/>
      <c r="AC397" s="141"/>
      <c r="AD397" s="151"/>
      <c r="AE397" s="208"/>
      <c r="AF397" s="148"/>
      <c r="AG397" s="141"/>
      <c r="AH397" s="148"/>
      <c r="AI397" s="141"/>
      <c r="AJ397" s="148"/>
      <c r="AK397" s="141"/>
      <c r="AL397" s="148"/>
      <c r="AM397" s="141"/>
      <c r="AN397" s="148"/>
      <c r="AO397" s="141"/>
      <c r="AP397" s="151"/>
      <c r="AQ397" s="325"/>
      <c r="AR397" s="148"/>
      <c r="AS397" s="141"/>
      <c r="AT397" s="148"/>
      <c r="AU397" s="141"/>
      <c r="AV397" s="148"/>
      <c r="AW397" s="141"/>
      <c r="AX397" s="148"/>
      <c r="AY397" s="141"/>
      <c r="AZ397" s="148"/>
      <c r="BA397" s="141"/>
      <c r="BB397" s="148"/>
      <c r="BC397" s="141"/>
      <c r="BD397" s="151"/>
      <c r="BE397" s="326"/>
      <c r="BF397" s="148"/>
      <c r="BG397" s="141"/>
      <c r="BH397" s="148"/>
      <c r="BI397" s="141"/>
      <c r="BJ397" s="148"/>
      <c r="BK397" s="141"/>
      <c r="BL397" s="148"/>
      <c r="BM397" s="141"/>
      <c r="BN397" s="148"/>
      <c r="BO397" s="141"/>
      <c r="BP397" s="148"/>
      <c r="BQ397" s="141"/>
      <c r="BR397" s="337"/>
    </row>
    <row r="398" spans="2:70" s="4" customFormat="1" ht="15" hidden="1" customHeight="1" outlineLevel="1" x14ac:dyDescent="0.25">
      <c r="B398" s="45" t="s">
        <v>64</v>
      </c>
      <c r="C398" s="208">
        <v>6</v>
      </c>
      <c r="D398" s="140" t="s">
        <v>102</v>
      </c>
      <c r="E398" s="141">
        <v>32</v>
      </c>
      <c r="F398" s="140">
        <v>-0.89905362776025233</v>
      </c>
      <c r="G398" s="141">
        <v>251</v>
      </c>
      <c r="H398" s="140">
        <v>1.1452991452991452</v>
      </c>
      <c r="I398" s="141">
        <v>754</v>
      </c>
      <c r="J398" s="140">
        <v>-5.6320400500625811E-2</v>
      </c>
      <c r="K398" s="141">
        <v>19</v>
      </c>
      <c r="L398" s="140">
        <v>0.1875</v>
      </c>
      <c r="M398" s="141">
        <v>1062</v>
      </c>
      <c r="N398" s="140">
        <v>-0.14971977582065654</v>
      </c>
      <c r="O398" s="141">
        <v>2427</v>
      </c>
      <c r="P398" s="140">
        <v>-0.39385614385614387</v>
      </c>
      <c r="Q398" s="141">
        <v>3489</v>
      </c>
      <c r="R398" s="140">
        <v>-0.33580810965162766</v>
      </c>
      <c r="S398" s="238"/>
      <c r="T398" s="148"/>
      <c r="U398" s="141"/>
      <c r="V398" s="148"/>
      <c r="W398" s="141"/>
      <c r="X398" s="148"/>
      <c r="Y398" s="141"/>
      <c r="Z398" s="148"/>
      <c r="AA398" s="141"/>
      <c r="AB398" s="148"/>
      <c r="AC398" s="141"/>
      <c r="AD398" s="151"/>
      <c r="AE398" s="208"/>
      <c r="AF398" s="148"/>
      <c r="AG398" s="141"/>
      <c r="AH398" s="148"/>
      <c r="AI398" s="141"/>
      <c r="AJ398" s="148"/>
      <c r="AK398" s="141"/>
      <c r="AL398" s="148"/>
      <c r="AM398" s="141"/>
      <c r="AN398" s="148"/>
      <c r="AO398" s="141"/>
      <c r="AP398" s="151"/>
      <c r="AQ398" s="325"/>
      <c r="AR398" s="148"/>
      <c r="AS398" s="141"/>
      <c r="AT398" s="148"/>
      <c r="AU398" s="141"/>
      <c r="AV398" s="148"/>
      <c r="AW398" s="141"/>
      <c r="AX398" s="148"/>
      <c r="AY398" s="141"/>
      <c r="AZ398" s="148"/>
      <c r="BA398" s="141"/>
      <c r="BB398" s="148"/>
      <c r="BC398" s="141"/>
      <c r="BD398" s="151"/>
      <c r="BE398" s="326"/>
      <c r="BF398" s="148"/>
      <c r="BG398" s="141"/>
      <c r="BH398" s="148"/>
      <c r="BI398" s="141"/>
      <c r="BJ398" s="148"/>
      <c r="BK398" s="141"/>
      <c r="BL398" s="148"/>
      <c r="BM398" s="141"/>
      <c r="BN398" s="148"/>
      <c r="BO398" s="141"/>
      <c r="BP398" s="148"/>
      <c r="BQ398" s="141"/>
      <c r="BR398" s="337"/>
    </row>
    <row r="399" spans="2:70" s="4" customFormat="1" ht="15" hidden="1" customHeight="1" outlineLevel="1" x14ac:dyDescent="0.25">
      <c r="B399" s="45" t="s">
        <v>65</v>
      </c>
      <c r="C399" s="208">
        <v>0</v>
      </c>
      <c r="D399" s="140" t="s">
        <v>102</v>
      </c>
      <c r="E399" s="141">
        <v>46</v>
      </c>
      <c r="F399" s="140">
        <v>-0.66423357664233573</v>
      </c>
      <c r="G399" s="141">
        <v>190</v>
      </c>
      <c r="H399" s="140">
        <v>1.043010752688172</v>
      </c>
      <c r="I399" s="141">
        <v>890</v>
      </c>
      <c r="J399" s="140">
        <v>1.0794392523364484</v>
      </c>
      <c r="K399" s="141">
        <v>5</v>
      </c>
      <c r="L399" s="140">
        <v>-0.77272727272727271</v>
      </c>
      <c r="M399" s="141">
        <v>1131</v>
      </c>
      <c r="N399" s="140">
        <v>0.66323529411764715</v>
      </c>
      <c r="O399" s="141">
        <v>1911</v>
      </c>
      <c r="P399" s="140">
        <v>-0.42474413004214329</v>
      </c>
      <c r="Q399" s="141">
        <v>3042</v>
      </c>
      <c r="R399" s="140">
        <v>-0.23988005997001505</v>
      </c>
      <c r="S399" s="238"/>
      <c r="T399" s="148"/>
      <c r="U399" s="141"/>
      <c r="V399" s="148"/>
      <c r="W399" s="141"/>
      <c r="X399" s="148"/>
      <c r="Y399" s="141"/>
      <c r="Z399" s="148"/>
      <c r="AA399" s="141"/>
      <c r="AB399" s="148"/>
      <c r="AC399" s="141"/>
      <c r="AD399" s="151"/>
      <c r="AE399" s="208"/>
      <c r="AF399" s="148"/>
      <c r="AG399" s="141"/>
      <c r="AH399" s="148"/>
      <c r="AI399" s="141"/>
      <c r="AJ399" s="148"/>
      <c r="AK399" s="141"/>
      <c r="AL399" s="148"/>
      <c r="AM399" s="141"/>
      <c r="AN399" s="148"/>
      <c r="AO399" s="141"/>
      <c r="AP399" s="151"/>
      <c r="AQ399" s="325"/>
      <c r="AR399" s="148"/>
      <c r="AS399" s="141"/>
      <c r="AT399" s="148"/>
      <c r="AU399" s="141"/>
      <c r="AV399" s="148"/>
      <c r="AW399" s="141"/>
      <c r="AX399" s="148"/>
      <c r="AY399" s="141"/>
      <c r="AZ399" s="148"/>
      <c r="BA399" s="141"/>
      <c r="BB399" s="148"/>
      <c r="BC399" s="141"/>
      <c r="BD399" s="151"/>
      <c r="BE399" s="326"/>
      <c r="BF399" s="148"/>
      <c r="BG399" s="141"/>
      <c r="BH399" s="148"/>
      <c r="BI399" s="141"/>
      <c r="BJ399" s="148"/>
      <c r="BK399" s="141"/>
      <c r="BL399" s="148"/>
      <c r="BM399" s="141"/>
      <c r="BN399" s="148"/>
      <c r="BO399" s="141"/>
      <c r="BP399" s="148"/>
      <c r="BQ399" s="141"/>
      <c r="BR399" s="337"/>
    </row>
    <row r="400" spans="2:70" s="4" customFormat="1" ht="15" hidden="1" customHeight="1" outlineLevel="1" x14ac:dyDescent="0.25">
      <c r="B400" s="45" t="s">
        <v>66</v>
      </c>
      <c r="C400" s="208">
        <v>0</v>
      </c>
      <c r="D400" s="140" t="s">
        <v>102</v>
      </c>
      <c r="E400" s="141">
        <v>25</v>
      </c>
      <c r="F400" s="140">
        <v>-0.62686567164179108</v>
      </c>
      <c r="G400" s="141">
        <v>46</v>
      </c>
      <c r="H400" s="140">
        <v>-0.13207547169811318</v>
      </c>
      <c r="I400" s="141">
        <v>439</v>
      </c>
      <c r="J400" s="140">
        <v>5.5288461538461453E-2</v>
      </c>
      <c r="K400" s="141">
        <v>2</v>
      </c>
      <c r="L400" s="140">
        <v>0</v>
      </c>
      <c r="M400" s="141">
        <v>512</v>
      </c>
      <c r="N400" s="140">
        <v>-4.8327137546468446E-2</v>
      </c>
      <c r="O400" s="141">
        <v>1295</v>
      </c>
      <c r="P400" s="140">
        <v>0.36603375527426163</v>
      </c>
      <c r="Q400" s="141">
        <v>1807</v>
      </c>
      <c r="R400" s="140">
        <v>0.21601615074024227</v>
      </c>
      <c r="S400" s="238"/>
      <c r="T400" s="148"/>
      <c r="U400" s="141"/>
      <c r="V400" s="148"/>
      <c r="W400" s="141"/>
      <c r="X400" s="148"/>
      <c r="Y400" s="141"/>
      <c r="Z400" s="148"/>
      <c r="AA400" s="141"/>
      <c r="AB400" s="148"/>
      <c r="AC400" s="141"/>
      <c r="AD400" s="151"/>
      <c r="AE400" s="208"/>
      <c r="AF400" s="148"/>
      <c r="AG400" s="141"/>
      <c r="AH400" s="148"/>
      <c r="AI400" s="141"/>
      <c r="AJ400" s="148"/>
      <c r="AK400" s="141"/>
      <c r="AL400" s="148"/>
      <c r="AM400" s="141"/>
      <c r="AN400" s="148"/>
      <c r="AO400" s="141"/>
      <c r="AP400" s="151"/>
      <c r="AQ400" s="325"/>
      <c r="AR400" s="148"/>
      <c r="AS400" s="141"/>
      <c r="AT400" s="148"/>
      <c r="AU400" s="141"/>
      <c r="AV400" s="148"/>
      <c r="AW400" s="141"/>
      <c r="AX400" s="148"/>
      <c r="AY400" s="141"/>
      <c r="AZ400" s="148"/>
      <c r="BA400" s="141"/>
      <c r="BB400" s="148"/>
      <c r="BC400" s="141"/>
      <c r="BD400" s="151"/>
      <c r="BE400" s="326"/>
      <c r="BF400" s="148"/>
      <c r="BG400" s="141"/>
      <c r="BH400" s="148"/>
      <c r="BI400" s="141"/>
      <c r="BJ400" s="148"/>
      <c r="BK400" s="141"/>
      <c r="BL400" s="148"/>
      <c r="BM400" s="141"/>
      <c r="BN400" s="148"/>
      <c r="BO400" s="141"/>
      <c r="BP400" s="148"/>
      <c r="BQ400" s="141"/>
      <c r="BR400" s="337"/>
    </row>
    <row r="401" spans="2:70" s="4" customFormat="1" ht="15" hidden="1" customHeight="1" outlineLevel="1" x14ac:dyDescent="0.25">
      <c r="B401" s="45" t="s">
        <v>67</v>
      </c>
      <c r="C401" s="208">
        <v>1</v>
      </c>
      <c r="D401" s="140" t="s">
        <v>102</v>
      </c>
      <c r="E401" s="141">
        <v>2</v>
      </c>
      <c r="F401" s="140" t="s">
        <v>102</v>
      </c>
      <c r="G401" s="141">
        <v>8</v>
      </c>
      <c r="H401" s="140">
        <v>-0.19999999999999996</v>
      </c>
      <c r="I401" s="141">
        <v>5</v>
      </c>
      <c r="J401" s="140">
        <v>-0.5</v>
      </c>
      <c r="K401" s="141">
        <v>0</v>
      </c>
      <c r="L401" s="140" t="s">
        <v>102</v>
      </c>
      <c r="M401" s="141">
        <v>16</v>
      </c>
      <c r="N401" s="140">
        <v>-0.19999999999999996</v>
      </c>
      <c r="O401" s="141">
        <v>180</v>
      </c>
      <c r="P401" s="140" t="s">
        <v>102</v>
      </c>
      <c r="Q401" s="141">
        <v>196</v>
      </c>
      <c r="R401" s="140">
        <v>8.8000000000000007</v>
      </c>
      <c r="S401" s="238"/>
      <c r="T401" s="148"/>
      <c r="U401" s="141"/>
      <c r="V401" s="148"/>
      <c r="W401" s="141"/>
      <c r="X401" s="148"/>
      <c r="Y401" s="141"/>
      <c r="Z401" s="148"/>
      <c r="AA401" s="141"/>
      <c r="AB401" s="148"/>
      <c r="AC401" s="141"/>
      <c r="AD401" s="151"/>
      <c r="AE401" s="208"/>
      <c r="AF401" s="148"/>
      <c r="AG401" s="141"/>
      <c r="AH401" s="148"/>
      <c r="AI401" s="141"/>
      <c r="AJ401" s="148"/>
      <c r="AK401" s="141"/>
      <c r="AL401" s="148"/>
      <c r="AM401" s="141"/>
      <c r="AN401" s="148"/>
      <c r="AO401" s="141"/>
      <c r="AP401" s="151"/>
      <c r="AQ401" s="325"/>
      <c r="AR401" s="148"/>
      <c r="AS401" s="141"/>
      <c r="AT401" s="148"/>
      <c r="AU401" s="141"/>
      <c r="AV401" s="148"/>
      <c r="AW401" s="141"/>
      <c r="AX401" s="148"/>
      <c r="AY401" s="141"/>
      <c r="AZ401" s="148"/>
      <c r="BA401" s="141"/>
      <c r="BB401" s="148"/>
      <c r="BC401" s="141"/>
      <c r="BD401" s="151"/>
      <c r="BE401" s="326"/>
      <c r="BF401" s="148"/>
      <c r="BG401" s="141"/>
      <c r="BH401" s="148"/>
      <c r="BI401" s="141"/>
      <c r="BJ401" s="148"/>
      <c r="BK401" s="141"/>
      <c r="BL401" s="148"/>
      <c r="BM401" s="141"/>
      <c r="BN401" s="148"/>
      <c r="BO401" s="141"/>
      <c r="BP401" s="148"/>
      <c r="BQ401" s="141"/>
      <c r="BR401" s="337"/>
    </row>
    <row r="402" spans="2:70" s="4" customFormat="1" ht="15" hidden="1" customHeight="1" outlineLevel="1" x14ac:dyDescent="0.25">
      <c r="B402" s="45" t="s">
        <v>68</v>
      </c>
      <c r="C402" s="208">
        <v>1</v>
      </c>
      <c r="D402" s="140" t="s">
        <v>102</v>
      </c>
      <c r="E402" s="141">
        <v>1</v>
      </c>
      <c r="F402" s="140" t="s">
        <v>102</v>
      </c>
      <c r="G402" s="141">
        <v>7</v>
      </c>
      <c r="H402" s="140">
        <v>-0.66666666666666674</v>
      </c>
      <c r="I402" s="141">
        <v>9</v>
      </c>
      <c r="J402" s="140">
        <v>-0.4375</v>
      </c>
      <c r="K402" s="141">
        <v>12</v>
      </c>
      <c r="L402" s="140" t="s">
        <v>102</v>
      </c>
      <c r="M402" s="141">
        <v>30</v>
      </c>
      <c r="N402" s="140">
        <v>-0.18918918918918914</v>
      </c>
      <c r="O402" s="141">
        <v>121</v>
      </c>
      <c r="P402" s="140">
        <v>1.3269230769230771</v>
      </c>
      <c r="Q402" s="141">
        <v>151</v>
      </c>
      <c r="R402" s="140">
        <v>0.69662921348314599</v>
      </c>
      <c r="S402" s="238"/>
      <c r="T402" s="148"/>
      <c r="U402" s="141"/>
      <c r="V402" s="148"/>
      <c r="W402" s="141"/>
      <c r="X402" s="148"/>
      <c r="Y402" s="141"/>
      <c r="Z402" s="148"/>
      <c r="AA402" s="141"/>
      <c r="AB402" s="148"/>
      <c r="AC402" s="141"/>
      <c r="AD402" s="151"/>
      <c r="AE402" s="208"/>
      <c r="AF402" s="148"/>
      <c r="AG402" s="141"/>
      <c r="AH402" s="148"/>
      <c r="AI402" s="141"/>
      <c r="AJ402" s="148"/>
      <c r="AK402" s="141"/>
      <c r="AL402" s="148"/>
      <c r="AM402" s="141"/>
      <c r="AN402" s="148"/>
      <c r="AO402" s="141"/>
      <c r="AP402" s="151"/>
      <c r="AQ402" s="325"/>
      <c r="AR402" s="148"/>
      <c r="AS402" s="141"/>
      <c r="AT402" s="148"/>
      <c r="AU402" s="141"/>
      <c r="AV402" s="148"/>
      <c r="AW402" s="141"/>
      <c r="AX402" s="148"/>
      <c r="AY402" s="141"/>
      <c r="AZ402" s="148"/>
      <c r="BA402" s="141"/>
      <c r="BB402" s="148"/>
      <c r="BC402" s="141"/>
      <c r="BD402" s="151"/>
      <c r="BE402" s="326"/>
      <c r="BF402" s="148"/>
      <c r="BG402" s="141"/>
      <c r="BH402" s="148"/>
      <c r="BI402" s="141"/>
      <c r="BJ402" s="148"/>
      <c r="BK402" s="141"/>
      <c r="BL402" s="148"/>
      <c r="BM402" s="141"/>
      <c r="BN402" s="148"/>
      <c r="BO402" s="141"/>
      <c r="BP402" s="148"/>
      <c r="BQ402" s="141"/>
      <c r="BR402" s="337"/>
    </row>
    <row r="403" spans="2:70" s="4" customFormat="1" ht="15" hidden="1" customHeight="1" outlineLevel="1" x14ac:dyDescent="0.25">
      <c r="B403" s="45" t="s">
        <v>69</v>
      </c>
      <c r="C403" s="208">
        <v>0</v>
      </c>
      <c r="D403" s="140">
        <v>-1</v>
      </c>
      <c r="E403" s="141">
        <v>0</v>
      </c>
      <c r="F403" s="140">
        <v>-1</v>
      </c>
      <c r="G403" s="141">
        <v>0</v>
      </c>
      <c r="H403" s="140">
        <v>-1</v>
      </c>
      <c r="I403" s="141">
        <v>11</v>
      </c>
      <c r="J403" s="140">
        <v>10</v>
      </c>
      <c r="K403" s="141">
        <v>4</v>
      </c>
      <c r="L403" s="140">
        <v>0.33333333333333326</v>
      </c>
      <c r="M403" s="141">
        <v>15</v>
      </c>
      <c r="N403" s="140">
        <v>-0.5161290322580645</v>
      </c>
      <c r="O403" s="141">
        <v>211</v>
      </c>
      <c r="P403" s="140">
        <v>-3.6529680365296802E-2</v>
      </c>
      <c r="Q403" s="141">
        <v>226</v>
      </c>
      <c r="R403" s="140">
        <v>-9.5999999999999974E-2</v>
      </c>
      <c r="S403" s="238"/>
      <c r="T403" s="148"/>
      <c r="U403" s="141"/>
      <c r="V403" s="148"/>
      <c r="W403" s="141"/>
      <c r="X403" s="148"/>
      <c r="Y403" s="141"/>
      <c r="Z403" s="148"/>
      <c r="AA403" s="141"/>
      <c r="AB403" s="148"/>
      <c r="AC403" s="141"/>
      <c r="AD403" s="151"/>
      <c r="AE403" s="208"/>
      <c r="AF403" s="148"/>
      <c r="AG403" s="141"/>
      <c r="AH403" s="148"/>
      <c r="AI403" s="141"/>
      <c r="AJ403" s="148"/>
      <c r="AK403" s="141"/>
      <c r="AL403" s="148"/>
      <c r="AM403" s="141"/>
      <c r="AN403" s="148"/>
      <c r="AO403" s="141"/>
      <c r="AP403" s="151"/>
      <c r="AQ403" s="325"/>
      <c r="AR403" s="148"/>
      <c r="AS403" s="141"/>
      <c r="AT403" s="148"/>
      <c r="AU403" s="141"/>
      <c r="AV403" s="148"/>
      <c r="AW403" s="141"/>
      <c r="AX403" s="148"/>
      <c r="AY403" s="141"/>
      <c r="AZ403" s="148"/>
      <c r="BA403" s="141"/>
      <c r="BB403" s="148"/>
      <c r="BC403" s="141"/>
      <c r="BD403" s="151"/>
      <c r="BE403" s="326"/>
      <c r="BF403" s="148"/>
      <c r="BG403" s="141"/>
      <c r="BH403" s="148"/>
      <c r="BI403" s="141"/>
      <c r="BJ403" s="148"/>
      <c r="BK403" s="141"/>
      <c r="BL403" s="148"/>
      <c r="BM403" s="141"/>
      <c r="BN403" s="148"/>
      <c r="BO403" s="141"/>
      <c r="BP403" s="148"/>
      <c r="BQ403" s="141"/>
      <c r="BR403" s="337"/>
    </row>
    <row r="404" spans="2:70" s="4" customFormat="1" ht="15" hidden="1" customHeight="1" outlineLevel="1" x14ac:dyDescent="0.25">
      <c r="B404" s="45" t="s">
        <v>70</v>
      </c>
      <c r="C404" s="208">
        <v>0</v>
      </c>
      <c r="D404" s="140" t="s">
        <v>102</v>
      </c>
      <c r="E404" s="141">
        <v>4</v>
      </c>
      <c r="F404" s="140">
        <v>3</v>
      </c>
      <c r="G404" s="141">
        <v>2</v>
      </c>
      <c r="H404" s="140">
        <v>-0.8</v>
      </c>
      <c r="I404" s="141">
        <v>8</v>
      </c>
      <c r="J404" s="140">
        <v>3</v>
      </c>
      <c r="K404" s="141">
        <v>8</v>
      </c>
      <c r="L404" s="140">
        <v>0.14285714285714279</v>
      </c>
      <c r="M404" s="141">
        <v>22</v>
      </c>
      <c r="N404" s="140">
        <v>0.10000000000000009</v>
      </c>
      <c r="O404" s="141">
        <v>63</v>
      </c>
      <c r="P404" s="140">
        <v>2</v>
      </c>
      <c r="Q404" s="141">
        <v>85</v>
      </c>
      <c r="R404" s="140">
        <v>1.0731707317073171</v>
      </c>
      <c r="S404" s="238"/>
      <c r="T404" s="148"/>
      <c r="U404" s="141"/>
      <c r="V404" s="148"/>
      <c r="W404" s="141"/>
      <c r="X404" s="148"/>
      <c r="Y404" s="141"/>
      <c r="Z404" s="148"/>
      <c r="AA404" s="141"/>
      <c r="AB404" s="148"/>
      <c r="AC404" s="141"/>
      <c r="AD404" s="151"/>
      <c r="AE404" s="208"/>
      <c r="AF404" s="148"/>
      <c r="AG404" s="141"/>
      <c r="AH404" s="148"/>
      <c r="AI404" s="141"/>
      <c r="AJ404" s="148"/>
      <c r="AK404" s="141"/>
      <c r="AL404" s="148"/>
      <c r="AM404" s="141"/>
      <c r="AN404" s="148"/>
      <c r="AO404" s="141"/>
      <c r="AP404" s="151"/>
      <c r="AQ404" s="325"/>
      <c r="AR404" s="148"/>
      <c r="AS404" s="141"/>
      <c r="AT404" s="148"/>
      <c r="AU404" s="141"/>
      <c r="AV404" s="148"/>
      <c r="AW404" s="141"/>
      <c r="AX404" s="148"/>
      <c r="AY404" s="141"/>
      <c r="AZ404" s="148"/>
      <c r="BA404" s="141"/>
      <c r="BB404" s="148"/>
      <c r="BC404" s="141"/>
      <c r="BD404" s="151"/>
      <c r="BE404" s="326"/>
      <c r="BF404" s="148"/>
      <c r="BG404" s="141"/>
      <c r="BH404" s="148"/>
      <c r="BI404" s="141"/>
      <c r="BJ404" s="148"/>
      <c r="BK404" s="141"/>
      <c r="BL404" s="148"/>
      <c r="BM404" s="141"/>
      <c r="BN404" s="148"/>
      <c r="BO404" s="141"/>
      <c r="BP404" s="148"/>
      <c r="BQ404" s="141"/>
      <c r="BR404" s="337"/>
    </row>
    <row r="405" spans="2:70" s="4" customFormat="1" ht="15" hidden="1" customHeight="1" outlineLevel="1" x14ac:dyDescent="0.25">
      <c r="B405" s="45" t="s">
        <v>71</v>
      </c>
      <c r="C405" s="208">
        <v>0</v>
      </c>
      <c r="D405" s="140" t="s">
        <v>102</v>
      </c>
      <c r="E405" s="141">
        <v>0</v>
      </c>
      <c r="F405" s="140">
        <v>-1</v>
      </c>
      <c r="G405" s="141">
        <v>0</v>
      </c>
      <c r="H405" s="140">
        <v>-1</v>
      </c>
      <c r="I405" s="141">
        <v>11</v>
      </c>
      <c r="J405" s="140">
        <v>-0.3529411764705882</v>
      </c>
      <c r="K405" s="141">
        <v>2</v>
      </c>
      <c r="L405" s="140">
        <v>-0.33333333333333337</v>
      </c>
      <c r="M405" s="141">
        <v>13</v>
      </c>
      <c r="N405" s="140">
        <v>-0.55172413793103448</v>
      </c>
      <c r="O405" s="141">
        <v>46</v>
      </c>
      <c r="P405" s="140">
        <v>6.666666666666667</v>
      </c>
      <c r="Q405" s="141">
        <v>59</v>
      </c>
      <c r="R405" s="140">
        <v>0.68571428571428572</v>
      </c>
      <c r="S405" s="238"/>
      <c r="T405" s="148"/>
      <c r="U405" s="141"/>
      <c r="V405" s="148"/>
      <c r="W405" s="141"/>
      <c r="X405" s="148"/>
      <c r="Y405" s="141"/>
      <c r="Z405" s="148"/>
      <c r="AA405" s="141"/>
      <c r="AB405" s="148"/>
      <c r="AC405" s="141"/>
      <c r="AD405" s="151"/>
      <c r="AE405" s="208"/>
      <c r="AF405" s="148"/>
      <c r="AG405" s="141"/>
      <c r="AH405" s="148"/>
      <c r="AI405" s="141"/>
      <c r="AJ405" s="148"/>
      <c r="AK405" s="141"/>
      <c r="AL405" s="148"/>
      <c r="AM405" s="141"/>
      <c r="AN405" s="148"/>
      <c r="AO405" s="141"/>
      <c r="AP405" s="151"/>
      <c r="AQ405" s="325"/>
      <c r="AR405" s="148"/>
      <c r="AS405" s="141"/>
      <c r="AT405" s="148"/>
      <c r="AU405" s="141"/>
      <c r="AV405" s="148"/>
      <c r="AW405" s="141"/>
      <c r="AX405" s="148"/>
      <c r="AY405" s="141"/>
      <c r="AZ405" s="148"/>
      <c r="BA405" s="141"/>
      <c r="BB405" s="148"/>
      <c r="BC405" s="141"/>
      <c r="BD405" s="151"/>
      <c r="BE405" s="326"/>
      <c r="BF405" s="148"/>
      <c r="BG405" s="141"/>
      <c r="BH405" s="148"/>
      <c r="BI405" s="141"/>
      <c r="BJ405" s="148"/>
      <c r="BK405" s="141"/>
      <c r="BL405" s="148"/>
      <c r="BM405" s="141"/>
      <c r="BN405" s="148"/>
      <c r="BO405" s="141"/>
      <c r="BP405" s="148"/>
      <c r="BQ405" s="141"/>
      <c r="BR405" s="337"/>
    </row>
    <row r="406" spans="2:70" s="4" customFormat="1" ht="15" hidden="1" customHeight="1" outlineLevel="1" x14ac:dyDescent="0.25">
      <c r="B406" s="45" t="s">
        <v>72</v>
      </c>
      <c r="C406" s="208">
        <v>0</v>
      </c>
      <c r="D406" s="140" t="s">
        <v>102</v>
      </c>
      <c r="E406" s="141">
        <v>10</v>
      </c>
      <c r="F406" s="140">
        <v>-0.62962962962962965</v>
      </c>
      <c r="G406" s="141">
        <v>12</v>
      </c>
      <c r="H406" s="140">
        <v>-0.89090909090909087</v>
      </c>
      <c r="I406" s="141">
        <v>264</v>
      </c>
      <c r="J406" s="140">
        <v>3.1904761904761907</v>
      </c>
      <c r="K406" s="141">
        <v>78</v>
      </c>
      <c r="L406" s="140">
        <v>-0.67364016736401666</v>
      </c>
      <c r="M406" s="141">
        <v>364</v>
      </c>
      <c r="N406" s="140">
        <v>-0.17084282460136679</v>
      </c>
      <c r="O406" s="141">
        <v>1004</v>
      </c>
      <c r="P406" s="140">
        <v>0.44668587896253609</v>
      </c>
      <c r="Q406" s="141">
        <v>1368</v>
      </c>
      <c r="R406" s="140">
        <v>0.20741394527802304</v>
      </c>
      <c r="S406" s="238"/>
      <c r="T406" s="148"/>
      <c r="U406" s="141"/>
      <c r="V406" s="148"/>
      <c r="W406" s="141"/>
      <c r="X406" s="148"/>
      <c r="Y406" s="141"/>
      <c r="Z406" s="148"/>
      <c r="AA406" s="141"/>
      <c r="AB406" s="148"/>
      <c r="AC406" s="141"/>
      <c r="AD406" s="151"/>
      <c r="AE406" s="208"/>
      <c r="AF406" s="148"/>
      <c r="AG406" s="141"/>
      <c r="AH406" s="148"/>
      <c r="AI406" s="141"/>
      <c r="AJ406" s="148"/>
      <c r="AK406" s="141"/>
      <c r="AL406" s="148"/>
      <c r="AM406" s="141"/>
      <c r="AN406" s="148"/>
      <c r="AO406" s="141"/>
      <c r="AP406" s="151"/>
      <c r="AQ406" s="325"/>
      <c r="AR406" s="148"/>
      <c r="AS406" s="141"/>
      <c r="AT406" s="148"/>
      <c r="AU406" s="141"/>
      <c r="AV406" s="148"/>
      <c r="AW406" s="141"/>
      <c r="AX406" s="148"/>
      <c r="AY406" s="141"/>
      <c r="AZ406" s="148"/>
      <c r="BA406" s="141"/>
      <c r="BB406" s="148"/>
      <c r="BC406" s="141"/>
      <c r="BD406" s="151"/>
      <c r="BE406" s="326"/>
      <c r="BF406" s="148"/>
      <c r="BG406" s="141"/>
      <c r="BH406" s="148"/>
      <c r="BI406" s="141"/>
      <c r="BJ406" s="148"/>
      <c r="BK406" s="141"/>
      <c r="BL406" s="148"/>
      <c r="BM406" s="141"/>
      <c r="BN406" s="148"/>
      <c r="BO406" s="141"/>
      <c r="BP406" s="148"/>
      <c r="BQ406" s="141"/>
      <c r="BR406" s="337"/>
    </row>
    <row r="407" spans="2:70" s="4" customFormat="1" ht="15" hidden="1" customHeight="1" outlineLevel="1" x14ac:dyDescent="0.25">
      <c r="B407" s="45" t="s">
        <v>73</v>
      </c>
      <c r="C407" s="208">
        <v>0</v>
      </c>
      <c r="D407" s="140">
        <v>-1</v>
      </c>
      <c r="E407" s="141">
        <v>7</v>
      </c>
      <c r="F407" s="140">
        <v>-0.78125</v>
      </c>
      <c r="G407" s="141">
        <v>99</v>
      </c>
      <c r="H407" s="140">
        <v>-0.59090909090909083</v>
      </c>
      <c r="I407" s="141">
        <v>363</v>
      </c>
      <c r="J407" s="140">
        <v>-0.41357027463651053</v>
      </c>
      <c r="K407" s="141">
        <v>291</v>
      </c>
      <c r="L407" s="140">
        <v>0.15019762845849804</v>
      </c>
      <c r="M407" s="141">
        <v>760</v>
      </c>
      <c r="N407" s="140">
        <v>-0.33797909407665505</v>
      </c>
      <c r="O407" s="141">
        <v>2093</v>
      </c>
      <c r="P407" s="140">
        <v>0.76624472573839664</v>
      </c>
      <c r="Q407" s="141">
        <v>2853</v>
      </c>
      <c r="R407" s="140">
        <v>0.22288898414059144</v>
      </c>
      <c r="S407" s="238"/>
      <c r="T407" s="148"/>
      <c r="U407" s="141"/>
      <c r="V407" s="148"/>
      <c r="W407" s="141"/>
      <c r="X407" s="148"/>
      <c r="Y407" s="141"/>
      <c r="Z407" s="148"/>
      <c r="AA407" s="141"/>
      <c r="AB407" s="148"/>
      <c r="AC407" s="141"/>
      <c r="AD407" s="151"/>
      <c r="AE407" s="208"/>
      <c r="AF407" s="148"/>
      <c r="AG407" s="141"/>
      <c r="AH407" s="148"/>
      <c r="AI407" s="141"/>
      <c r="AJ407" s="148"/>
      <c r="AK407" s="141"/>
      <c r="AL407" s="148"/>
      <c r="AM407" s="141"/>
      <c r="AN407" s="148"/>
      <c r="AO407" s="141"/>
      <c r="AP407" s="151"/>
      <c r="AQ407" s="325"/>
      <c r="AR407" s="148"/>
      <c r="AS407" s="141"/>
      <c r="AT407" s="148"/>
      <c r="AU407" s="141"/>
      <c r="AV407" s="148"/>
      <c r="AW407" s="141"/>
      <c r="AX407" s="148"/>
      <c r="AY407" s="141"/>
      <c r="AZ407" s="148"/>
      <c r="BA407" s="141"/>
      <c r="BB407" s="148"/>
      <c r="BC407" s="141"/>
      <c r="BD407" s="151"/>
      <c r="BE407" s="326"/>
      <c r="BF407" s="148"/>
      <c r="BG407" s="141"/>
      <c r="BH407" s="148"/>
      <c r="BI407" s="141"/>
      <c r="BJ407" s="148"/>
      <c r="BK407" s="141"/>
      <c r="BL407" s="148"/>
      <c r="BM407" s="141"/>
      <c r="BN407" s="148"/>
      <c r="BO407" s="141"/>
      <c r="BP407" s="148"/>
      <c r="BQ407" s="141"/>
      <c r="BR407" s="337"/>
    </row>
    <row r="408" spans="2:70" s="4" customFormat="1" ht="15" hidden="1" customHeight="1" outlineLevel="1" x14ac:dyDescent="0.25">
      <c r="B408" s="45" t="s">
        <v>74</v>
      </c>
      <c r="C408" s="208">
        <v>0</v>
      </c>
      <c r="D408" s="140" t="s">
        <v>102</v>
      </c>
      <c r="E408" s="141">
        <v>3</v>
      </c>
      <c r="F408" s="140">
        <v>-0.90909090909090906</v>
      </c>
      <c r="G408" s="141">
        <v>42</v>
      </c>
      <c r="H408" s="140">
        <v>-0.85159010600706719</v>
      </c>
      <c r="I408" s="141">
        <v>428</v>
      </c>
      <c r="J408" s="140">
        <v>-2.5056947608200431E-2</v>
      </c>
      <c r="K408" s="141">
        <v>92</v>
      </c>
      <c r="L408" s="140">
        <v>0.31428571428571428</v>
      </c>
      <c r="M408" s="141">
        <v>565</v>
      </c>
      <c r="N408" s="140">
        <v>-0.31515151515151518</v>
      </c>
      <c r="O408" s="141">
        <v>2340</v>
      </c>
      <c r="P408" s="140">
        <v>0.35416666666666674</v>
      </c>
      <c r="Q408" s="141">
        <v>2905</v>
      </c>
      <c r="R408" s="140">
        <v>0.13787700744222486</v>
      </c>
      <c r="S408" s="238"/>
      <c r="T408" s="148"/>
      <c r="U408" s="141"/>
      <c r="V408" s="148"/>
      <c r="W408" s="141"/>
      <c r="X408" s="148"/>
      <c r="Y408" s="141"/>
      <c r="Z408" s="148"/>
      <c r="AA408" s="141"/>
      <c r="AB408" s="148"/>
      <c r="AC408" s="141"/>
      <c r="AD408" s="151"/>
      <c r="AE408" s="208"/>
      <c r="AF408" s="148"/>
      <c r="AG408" s="141"/>
      <c r="AH408" s="148"/>
      <c r="AI408" s="141"/>
      <c r="AJ408" s="148"/>
      <c r="AK408" s="141"/>
      <c r="AL408" s="148"/>
      <c r="AM408" s="141"/>
      <c r="AN408" s="148"/>
      <c r="AO408" s="141"/>
      <c r="AP408" s="151"/>
      <c r="AQ408" s="325"/>
      <c r="AR408" s="148"/>
      <c r="AS408" s="141"/>
      <c r="AT408" s="148"/>
      <c r="AU408" s="141"/>
      <c r="AV408" s="148"/>
      <c r="AW408" s="141"/>
      <c r="AX408" s="148"/>
      <c r="AY408" s="141"/>
      <c r="AZ408" s="148"/>
      <c r="BA408" s="141"/>
      <c r="BB408" s="148"/>
      <c r="BC408" s="141"/>
      <c r="BD408" s="151"/>
      <c r="BE408" s="326"/>
      <c r="BF408" s="148"/>
      <c r="BG408" s="141"/>
      <c r="BH408" s="148"/>
      <c r="BI408" s="141"/>
      <c r="BJ408" s="148"/>
      <c r="BK408" s="141"/>
      <c r="BL408" s="148"/>
      <c r="BM408" s="141"/>
      <c r="BN408" s="148"/>
      <c r="BO408" s="141"/>
      <c r="BP408" s="148"/>
      <c r="BQ408" s="141"/>
      <c r="BR408" s="337"/>
    </row>
    <row r="409" spans="2:70" s="4" customFormat="1" ht="15.75" collapsed="1" x14ac:dyDescent="0.25">
      <c r="B409" s="54">
        <v>1989</v>
      </c>
      <c r="C409" s="209">
        <v>8</v>
      </c>
      <c r="D409" s="56">
        <v>0.14285714285714279</v>
      </c>
      <c r="E409" s="55">
        <v>161</v>
      </c>
      <c r="F409" s="56">
        <v>-0.78590425531914887</v>
      </c>
      <c r="G409" s="55">
        <v>1166</v>
      </c>
      <c r="H409" s="56">
        <v>8.8702147525676844E-2</v>
      </c>
      <c r="I409" s="55">
        <v>4024</v>
      </c>
      <c r="J409" s="56">
        <v>0.16536345207066327</v>
      </c>
      <c r="K409" s="55">
        <v>532</v>
      </c>
      <c r="L409" s="56">
        <v>-0.15555555555555556</v>
      </c>
      <c r="M409" s="55">
        <v>5891</v>
      </c>
      <c r="N409" s="56">
        <v>-3.7206155927617113E-3</v>
      </c>
      <c r="O409" s="55">
        <v>13630</v>
      </c>
      <c r="P409" s="56">
        <v>-0.1167131099734301</v>
      </c>
      <c r="Q409" s="55">
        <v>19521</v>
      </c>
      <c r="R409" s="56">
        <v>-8.5410419790104997E-2</v>
      </c>
      <c r="S409" s="334"/>
      <c r="T409" s="56"/>
      <c r="U409" s="55"/>
      <c r="V409" s="56"/>
      <c r="W409" s="55"/>
      <c r="X409" s="56"/>
      <c r="Y409" s="55"/>
      <c r="Z409" s="56"/>
      <c r="AA409" s="55"/>
      <c r="AB409" s="56"/>
      <c r="AC409" s="55"/>
      <c r="AD409" s="338"/>
      <c r="AE409" s="209"/>
      <c r="AF409" s="56"/>
      <c r="AG409" s="55"/>
      <c r="AH409" s="56"/>
      <c r="AI409" s="55"/>
      <c r="AJ409" s="56"/>
      <c r="AK409" s="55"/>
      <c r="AL409" s="56"/>
      <c r="AM409" s="55"/>
      <c r="AN409" s="56"/>
      <c r="AO409" s="55"/>
      <c r="AP409" s="338"/>
      <c r="AQ409" s="335"/>
      <c r="AR409" s="56"/>
      <c r="AS409" s="55"/>
      <c r="AT409" s="56"/>
      <c r="AU409" s="55"/>
      <c r="AV409" s="56"/>
      <c r="AW409" s="55"/>
      <c r="AX409" s="56"/>
      <c r="AY409" s="55"/>
      <c r="AZ409" s="56"/>
      <c r="BA409" s="55"/>
      <c r="BB409" s="56"/>
      <c r="BC409" s="55"/>
      <c r="BD409" s="338"/>
      <c r="BE409" s="336"/>
      <c r="BF409" s="56"/>
      <c r="BG409" s="55"/>
      <c r="BH409" s="56"/>
      <c r="BI409" s="55"/>
      <c r="BJ409" s="56"/>
      <c r="BK409" s="55"/>
      <c r="BL409" s="56"/>
      <c r="BM409" s="55"/>
      <c r="BN409" s="56"/>
      <c r="BO409" s="55"/>
      <c r="BP409" s="56"/>
      <c r="BQ409" s="55"/>
      <c r="BR409" s="339"/>
    </row>
    <row r="410" spans="2:70" s="4" customFormat="1" ht="15" hidden="1" customHeight="1" outlineLevel="1" x14ac:dyDescent="0.25">
      <c r="B410" s="45" t="s">
        <v>63</v>
      </c>
      <c r="C410" s="208">
        <v>0</v>
      </c>
      <c r="D410" s="140">
        <v>-1</v>
      </c>
      <c r="E410" s="141">
        <v>119</v>
      </c>
      <c r="F410" s="140">
        <v>28.75</v>
      </c>
      <c r="G410" s="141">
        <v>120</v>
      </c>
      <c r="H410" s="140">
        <v>0.36363636363636354</v>
      </c>
      <c r="I410" s="141">
        <v>643</v>
      </c>
      <c r="J410" s="140">
        <v>-0.2815642458100559</v>
      </c>
      <c r="K410" s="141">
        <v>15</v>
      </c>
      <c r="L410" s="140">
        <v>0.875</v>
      </c>
      <c r="M410" s="141">
        <v>897</v>
      </c>
      <c r="N410" s="140">
        <v>-0.10389610389610393</v>
      </c>
      <c r="O410" s="141">
        <v>3252</v>
      </c>
      <c r="P410" s="140">
        <v>-2.9832935560859197E-2</v>
      </c>
      <c r="Q410" s="141">
        <v>4149</v>
      </c>
      <c r="R410" s="140">
        <v>-4.6864231564438308E-2</v>
      </c>
      <c r="S410" s="238"/>
      <c r="T410" s="148"/>
      <c r="U410" s="141"/>
      <c r="V410" s="148"/>
      <c r="W410" s="141"/>
      <c r="X410" s="148"/>
      <c r="Y410" s="141"/>
      <c r="Z410" s="148"/>
      <c r="AA410" s="141"/>
      <c r="AB410" s="148"/>
      <c r="AC410" s="141"/>
      <c r="AD410" s="151"/>
      <c r="AE410" s="208"/>
      <c r="AF410" s="148"/>
      <c r="AG410" s="141"/>
      <c r="AH410" s="148"/>
      <c r="AI410" s="141"/>
      <c r="AJ410" s="148"/>
      <c r="AK410" s="141"/>
      <c r="AL410" s="148"/>
      <c r="AM410" s="141"/>
      <c r="AN410" s="148"/>
      <c r="AO410" s="141"/>
      <c r="AP410" s="151"/>
      <c r="AQ410" s="325"/>
      <c r="AR410" s="148"/>
      <c r="AS410" s="141"/>
      <c r="AT410" s="148"/>
      <c r="AU410" s="141"/>
      <c r="AV410" s="148"/>
      <c r="AW410" s="141"/>
      <c r="AX410" s="148"/>
      <c r="AY410" s="141"/>
      <c r="AZ410" s="148"/>
      <c r="BA410" s="141"/>
      <c r="BB410" s="148"/>
      <c r="BC410" s="141"/>
      <c r="BD410" s="151"/>
      <c r="BE410" s="326"/>
      <c r="BF410" s="148"/>
      <c r="BG410" s="141"/>
      <c r="BH410" s="148"/>
      <c r="BI410" s="141"/>
      <c r="BJ410" s="148"/>
      <c r="BK410" s="141"/>
      <c r="BL410" s="148"/>
      <c r="BM410" s="141"/>
      <c r="BN410" s="148"/>
      <c r="BO410" s="141"/>
      <c r="BP410" s="148"/>
      <c r="BQ410" s="141"/>
      <c r="BR410" s="337"/>
    </row>
    <row r="411" spans="2:70" s="4" customFormat="1" ht="15" hidden="1" customHeight="1" outlineLevel="1" x14ac:dyDescent="0.25">
      <c r="B411" s="45" t="s">
        <v>64</v>
      </c>
      <c r="C411" s="208">
        <v>0</v>
      </c>
      <c r="D411" s="140">
        <v>-1</v>
      </c>
      <c r="E411" s="141">
        <v>317</v>
      </c>
      <c r="F411" s="140">
        <v>0.44090909090909092</v>
      </c>
      <c r="G411" s="141">
        <v>117</v>
      </c>
      <c r="H411" s="140">
        <v>-0.15217391304347827</v>
      </c>
      <c r="I411" s="141">
        <v>799</v>
      </c>
      <c r="J411" s="140">
        <v>-0.29166666666666663</v>
      </c>
      <c r="K411" s="141">
        <v>16</v>
      </c>
      <c r="L411" s="140">
        <v>0.45454545454545459</v>
      </c>
      <c r="M411" s="141">
        <v>1249</v>
      </c>
      <c r="N411" s="140">
        <v>-0.16899534264803728</v>
      </c>
      <c r="O411" s="141">
        <v>4004</v>
      </c>
      <c r="P411" s="140">
        <v>0.26070528967254414</v>
      </c>
      <c r="Q411" s="141">
        <v>5253</v>
      </c>
      <c r="R411" s="140">
        <v>0.12267578542423596</v>
      </c>
      <c r="S411" s="238"/>
      <c r="T411" s="148"/>
      <c r="U411" s="141"/>
      <c r="V411" s="148"/>
      <c r="W411" s="141"/>
      <c r="X411" s="148"/>
      <c r="Y411" s="141"/>
      <c r="Z411" s="148"/>
      <c r="AA411" s="141"/>
      <c r="AB411" s="148"/>
      <c r="AC411" s="141"/>
      <c r="AD411" s="151"/>
      <c r="AE411" s="208"/>
      <c r="AF411" s="148"/>
      <c r="AG411" s="141"/>
      <c r="AH411" s="148"/>
      <c r="AI411" s="141"/>
      <c r="AJ411" s="148"/>
      <c r="AK411" s="141"/>
      <c r="AL411" s="148"/>
      <c r="AM411" s="141"/>
      <c r="AN411" s="148"/>
      <c r="AO411" s="141"/>
      <c r="AP411" s="151"/>
      <c r="AQ411" s="325"/>
      <c r="AR411" s="148"/>
      <c r="AS411" s="141"/>
      <c r="AT411" s="148"/>
      <c r="AU411" s="141"/>
      <c r="AV411" s="148"/>
      <c r="AW411" s="141"/>
      <c r="AX411" s="148"/>
      <c r="AY411" s="141"/>
      <c r="AZ411" s="148"/>
      <c r="BA411" s="141"/>
      <c r="BB411" s="148"/>
      <c r="BC411" s="141"/>
      <c r="BD411" s="151"/>
      <c r="BE411" s="326"/>
      <c r="BF411" s="148"/>
      <c r="BG411" s="141"/>
      <c r="BH411" s="148"/>
      <c r="BI411" s="141"/>
      <c r="BJ411" s="148"/>
      <c r="BK411" s="141"/>
      <c r="BL411" s="148"/>
      <c r="BM411" s="141"/>
      <c r="BN411" s="148"/>
      <c r="BO411" s="141"/>
      <c r="BP411" s="148"/>
      <c r="BQ411" s="141"/>
      <c r="BR411" s="337"/>
    </row>
    <row r="412" spans="2:70" s="4" customFormat="1" ht="15" hidden="1" customHeight="1" outlineLevel="1" x14ac:dyDescent="0.25">
      <c r="B412" s="45" t="s">
        <v>65</v>
      </c>
      <c r="C412" s="208">
        <v>0</v>
      </c>
      <c r="D412" s="140" t="s">
        <v>102</v>
      </c>
      <c r="E412" s="141">
        <v>137</v>
      </c>
      <c r="F412" s="140">
        <v>-0.44534412955465585</v>
      </c>
      <c r="G412" s="141">
        <v>93</v>
      </c>
      <c r="H412" s="140">
        <v>-0.47457627118644063</v>
      </c>
      <c r="I412" s="141">
        <v>428</v>
      </c>
      <c r="J412" s="140">
        <v>-0.57242757242757247</v>
      </c>
      <c r="K412" s="141">
        <v>22</v>
      </c>
      <c r="L412" s="140">
        <v>-0.40540540540540537</v>
      </c>
      <c r="M412" s="141">
        <v>680</v>
      </c>
      <c r="N412" s="140">
        <v>-0.53488372093023262</v>
      </c>
      <c r="O412" s="141">
        <v>3322</v>
      </c>
      <c r="P412" s="140">
        <v>-0.10409924487594391</v>
      </c>
      <c r="Q412" s="141">
        <v>4002</v>
      </c>
      <c r="R412" s="140">
        <v>-0.22591876208897488</v>
      </c>
      <c r="S412" s="238"/>
      <c r="T412" s="148"/>
      <c r="U412" s="141"/>
      <c r="V412" s="148"/>
      <c r="W412" s="141"/>
      <c r="X412" s="148"/>
      <c r="Y412" s="141"/>
      <c r="Z412" s="148"/>
      <c r="AA412" s="141"/>
      <c r="AB412" s="148"/>
      <c r="AC412" s="141"/>
      <c r="AD412" s="151"/>
      <c r="AE412" s="208"/>
      <c r="AF412" s="148"/>
      <c r="AG412" s="141"/>
      <c r="AH412" s="148"/>
      <c r="AI412" s="141"/>
      <c r="AJ412" s="148"/>
      <c r="AK412" s="141"/>
      <c r="AL412" s="148"/>
      <c r="AM412" s="141"/>
      <c r="AN412" s="148"/>
      <c r="AO412" s="141"/>
      <c r="AP412" s="151"/>
      <c r="AQ412" s="325"/>
      <c r="AR412" s="148"/>
      <c r="AS412" s="141"/>
      <c r="AT412" s="148"/>
      <c r="AU412" s="141"/>
      <c r="AV412" s="148"/>
      <c r="AW412" s="141"/>
      <c r="AX412" s="148"/>
      <c r="AY412" s="141"/>
      <c r="AZ412" s="148"/>
      <c r="BA412" s="141"/>
      <c r="BB412" s="148"/>
      <c r="BC412" s="141"/>
      <c r="BD412" s="151"/>
      <c r="BE412" s="326"/>
      <c r="BF412" s="148"/>
      <c r="BG412" s="141"/>
      <c r="BH412" s="148"/>
      <c r="BI412" s="141"/>
      <c r="BJ412" s="148"/>
      <c r="BK412" s="141"/>
      <c r="BL412" s="148"/>
      <c r="BM412" s="141"/>
      <c r="BN412" s="148"/>
      <c r="BO412" s="141"/>
      <c r="BP412" s="148"/>
      <c r="BQ412" s="141"/>
      <c r="BR412" s="337"/>
    </row>
    <row r="413" spans="2:70" s="4" customFormat="1" ht="15" hidden="1" customHeight="1" outlineLevel="1" x14ac:dyDescent="0.25">
      <c r="B413" s="45" t="s">
        <v>66</v>
      </c>
      <c r="C413" s="208">
        <v>0</v>
      </c>
      <c r="D413" s="140">
        <v>-1</v>
      </c>
      <c r="E413" s="141">
        <v>67</v>
      </c>
      <c r="F413" s="140">
        <v>-0.71729957805907174</v>
      </c>
      <c r="G413" s="141">
        <v>53</v>
      </c>
      <c r="H413" s="140">
        <v>-0.23188405797101452</v>
      </c>
      <c r="I413" s="141">
        <v>416</v>
      </c>
      <c r="J413" s="140">
        <v>-0.20610687022900764</v>
      </c>
      <c r="K413" s="141">
        <v>2</v>
      </c>
      <c r="L413" s="140">
        <v>-0.91666666666666663</v>
      </c>
      <c r="M413" s="141">
        <v>538</v>
      </c>
      <c r="N413" s="140">
        <v>-0.37222870478413073</v>
      </c>
      <c r="O413" s="141">
        <v>948</v>
      </c>
      <c r="P413" s="140">
        <v>-0.537109375</v>
      </c>
      <c r="Q413" s="141">
        <v>1486</v>
      </c>
      <c r="R413" s="140">
        <v>-0.48846815834767643</v>
      </c>
      <c r="S413" s="238"/>
      <c r="T413" s="148"/>
      <c r="U413" s="141"/>
      <c r="V413" s="148"/>
      <c r="W413" s="141"/>
      <c r="X413" s="148"/>
      <c r="Y413" s="141"/>
      <c r="Z413" s="148"/>
      <c r="AA413" s="141"/>
      <c r="AB413" s="148"/>
      <c r="AC413" s="141"/>
      <c r="AD413" s="151"/>
      <c r="AE413" s="208"/>
      <c r="AF413" s="148"/>
      <c r="AG413" s="141"/>
      <c r="AH413" s="148"/>
      <c r="AI413" s="141"/>
      <c r="AJ413" s="148"/>
      <c r="AK413" s="141"/>
      <c r="AL413" s="148"/>
      <c r="AM413" s="141"/>
      <c r="AN413" s="148"/>
      <c r="AO413" s="141"/>
      <c r="AP413" s="151"/>
      <c r="AQ413" s="325"/>
      <c r="AR413" s="148"/>
      <c r="AS413" s="141"/>
      <c r="AT413" s="148"/>
      <c r="AU413" s="141"/>
      <c r="AV413" s="148"/>
      <c r="AW413" s="141"/>
      <c r="AX413" s="148"/>
      <c r="AY413" s="141"/>
      <c r="AZ413" s="148"/>
      <c r="BA413" s="141"/>
      <c r="BB413" s="148"/>
      <c r="BC413" s="141"/>
      <c r="BD413" s="151"/>
      <c r="BE413" s="326"/>
      <c r="BF413" s="148"/>
      <c r="BG413" s="141"/>
      <c r="BH413" s="148"/>
      <c r="BI413" s="141"/>
      <c r="BJ413" s="148"/>
      <c r="BK413" s="141"/>
      <c r="BL413" s="148"/>
      <c r="BM413" s="141"/>
      <c r="BN413" s="148"/>
      <c r="BO413" s="141"/>
      <c r="BP413" s="148"/>
      <c r="BQ413" s="141"/>
      <c r="BR413" s="337"/>
    </row>
    <row r="414" spans="2:70" s="4" customFormat="1" ht="15" hidden="1" customHeight="1" outlineLevel="1" x14ac:dyDescent="0.25">
      <c r="B414" s="45" t="s">
        <v>67</v>
      </c>
      <c r="C414" s="208">
        <v>0</v>
      </c>
      <c r="D414" s="140" t="s">
        <v>102</v>
      </c>
      <c r="E414" s="141">
        <v>0</v>
      </c>
      <c r="F414" s="140">
        <v>-1</v>
      </c>
      <c r="G414" s="141">
        <v>10</v>
      </c>
      <c r="H414" s="140">
        <v>1</v>
      </c>
      <c r="I414" s="141">
        <v>10</v>
      </c>
      <c r="J414" s="140">
        <v>-0.23076923076923073</v>
      </c>
      <c r="K414" s="141">
        <v>0</v>
      </c>
      <c r="L414" s="140" t="s">
        <v>102</v>
      </c>
      <c r="M414" s="141">
        <v>20</v>
      </c>
      <c r="N414" s="140">
        <v>-0.375</v>
      </c>
      <c r="O414" s="141">
        <v>0</v>
      </c>
      <c r="P414" s="140">
        <v>-1</v>
      </c>
      <c r="Q414" s="141">
        <v>20</v>
      </c>
      <c r="R414" s="140">
        <v>-0.39393939393939392</v>
      </c>
      <c r="S414" s="238"/>
      <c r="T414" s="148"/>
      <c r="U414" s="141"/>
      <c r="V414" s="148"/>
      <c r="W414" s="141"/>
      <c r="X414" s="148"/>
      <c r="Y414" s="141"/>
      <c r="Z414" s="148"/>
      <c r="AA414" s="141"/>
      <c r="AB414" s="148"/>
      <c r="AC414" s="141"/>
      <c r="AD414" s="151"/>
      <c r="AE414" s="208"/>
      <c r="AF414" s="148"/>
      <c r="AG414" s="141"/>
      <c r="AH414" s="148"/>
      <c r="AI414" s="141"/>
      <c r="AJ414" s="148"/>
      <c r="AK414" s="141"/>
      <c r="AL414" s="148"/>
      <c r="AM414" s="141"/>
      <c r="AN414" s="148"/>
      <c r="AO414" s="141"/>
      <c r="AP414" s="151"/>
      <c r="AQ414" s="325"/>
      <c r="AR414" s="148"/>
      <c r="AS414" s="141"/>
      <c r="AT414" s="148"/>
      <c r="AU414" s="141"/>
      <c r="AV414" s="148"/>
      <c r="AW414" s="141"/>
      <c r="AX414" s="148"/>
      <c r="AY414" s="141"/>
      <c r="AZ414" s="148"/>
      <c r="BA414" s="141"/>
      <c r="BB414" s="148"/>
      <c r="BC414" s="141"/>
      <c r="BD414" s="151"/>
      <c r="BE414" s="326"/>
      <c r="BF414" s="148"/>
      <c r="BG414" s="141"/>
      <c r="BH414" s="148"/>
      <c r="BI414" s="141"/>
      <c r="BJ414" s="148"/>
      <c r="BK414" s="141"/>
      <c r="BL414" s="148"/>
      <c r="BM414" s="141"/>
      <c r="BN414" s="148"/>
      <c r="BO414" s="141"/>
      <c r="BP414" s="148"/>
      <c r="BQ414" s="141"/>
      <c r="BR414" s="337"/>
    </row>
    <row r="415" spans="2:70" s="4" customFormat="1" ht="15" hidden="1" customHeight="1" outlineLevel="1" x14ac:dyDescent="0.25">
      <c r="B415" s="45" t="s">
        <v>68</v>
      </c>
      <c r="C415" s="208">
        <v>0</v>
      </c>
      <c r="D415" s="140" t="s">
        <v>102</v>
      </c>
      <c r="E415" s="141">
        <v>0</v>
      </c>
      <c r="F415" s="140">
        <v>-1</v>
      </c>
      <c r="G415" s="141">
        <v>21</v>
      </c>
      <c r="H415" s="140">
        <v>6</v>
      </c>
      <c r="I415" s="141">
        <v>16</v>
      </c>
      <c r="J415" s="140">
        <v>7</v>
      </c>
      <c r="K415" s="141">
        <v>0</v>
      </c>
      <c r="L415" s="140" t="s">
        <v>102</v>
      </c>
      <c r="M415" s="141">
        <v>37</v>
      </c>
      <c r="N415" s="140">
        <v>0.48</v>
      </c>
      <c r="O415" s="141">
        <v>52</v>
      </c>
      <c r="P415" s="140">
        <v>2.4666666666666668</v>
      </c>
      <c r="Q415" s="141">
        <v>89</v>
      </c>
      <c r="R415" s="140">
        <v>1.2250000000000001</v>
      </c>
      <c r="S415" s="238"/>
      <c r="T415" s="148"/>
      <c r="U415" s="141"/>
      <c r="V415" s="148"/>
      <c r="W415" s="141"/>
      <c r="X415" s="148"/>
      <c r="Y415" s="141"/>
      <c r="Z415" s="148"/>
      <c r="AA415" s="141"/>
      <c r="AB415" s="148"/>
      <c r="AC415" s="141"/>
      <c r="AD415" s="151"/>
      <c r="AE415" s="208"/>
      <c r="AF415" s="148"/>
      <c r="AG415" s="141"/>
      <c r="AH415" s="148"/>
      <c r="AI415" s="141"/>
      <c r="AJ415" s="148"/>
      <c r="AK415" s="141"/>
      <c r="AL415" s="148"/>
      <c r="AM415" s="141"/>
      <c r="AN415" s="148"/>
      <c r="AO415" s="141"/>
      <c r="AP415" s="151"/>
      <c r="AQ415" s="325"/>
      <c r="AR415" s="148"/>
      <c r="AS415" s="141"/>
      <c r="AT415" s="148"/>
      <c r="AU415" s="141"/>
      <c r="AV415" s="148"/>
      <c r="AW415" s="141"/>
      <c r="AX415" s="148"/>
      <c r="AY415" s="141"/>
      <c r="AZ415" s="148"/>
      <c r="BA415" s="141"/>
      <c r="BB415" s="148"/>
      <c r="BC415" s="141"/>
      <c r="BD415" s="151"/>
      <c r="BE415" s="326"/>
      <c r="BF415" s="148"/>
      <c r="BG415" s="141"/>
      <c r="BH415" s="148"/>
      <c r="BI415" s="141"/>
      <c r="BJ415" s="148"/>
      <c r="BK415" s="141"/>
      <c r="BL415" s="148"/>
      <c r="BM415" s="141"/>
      <c r="BN415" s="148"/>
      <c r="BO415" s="141"/>
      <c r="BP415" s="148"/>
      <c r="BQ415" s="141"/>
      <c r="BR415" s="337"/>
    </row>
    <row r="416" spans="2:70" s="4" customFormat="1" ht="15" hidden="1" customHeight="1" outlineLevel="1" x14ac:dyDescent="0.25">
      <c r="B416" s="45" t="s">
        <v>69</v>
      </c>
      <c r="C416" s="208">
        <v>5</v>
      </c>
      <c r="D416" s="140">
        <v>-0.5</v>
      </c>
      <c r="E416" s="141">
        <v>12</v>
      </c>
      <c r="F416" s="140" t="s">
        <v>102</v>
      </c>
      <c r="G416" s="141">
        <v>10</v>
      </c>
      <c r="H416" s="140">
        <v>2.3333333333333335</v>
      </c>
      <c r="I416" s="141">
        <v>1</v>
      </c>
      <c r="J416" s="140">
        <v>-0.75</v>
      </c>
      <c r="K416" s="141">
        <v>3</v>
      </c>
      <c r="L416" s="140">
        <v>0.5</v>
      </c>
      <c r="M416" s="141">
        <v>31</v>
      </c>
      <c r="N416" s="140">
        <v>0.63157894736842102</v>
      </c>
      <c r="O416" s="141">
        <v>219</v>
      </c>
      <c r="P416" s="140">
        <v>72</v>
      </c>
      <c r="Q416" s="141">
        <v>250</v>
      </c>
      <c r="R416" s="140">
        <v>10.363636363636363</v>
      </c>
      <c r="S416" s="238"/>
      <c r="T416" s="148"/>
      <c r="U416" s="141"/>
      <c r="V416" s="148"/>
      <c r="W416" s="141"/>
      <c r="X416" s="148"/>
      <c r="Y416" s="141"/>
      <c r="Z416" s="148"/>
      <c r="AA416" s="141"/>
      <c r="AB416" s="148"/>
      <c r="AC416" s="141"/>
      <c r="AD416" s="151"/>
      <c r="AE416" s="208"/>
      <c r="AF416" s="148"/>
      <c r="AG416" s="141"/>
      <c r="AH416" s="148"/>
      <c r="AI416" s="141"/>
      <c r="AJ416" s="148"/>
      <c r="AK416" s="141"/>
      <c r="AL416" s="148"/>
      <c r="AM416" s="141"/>
      <c r="AN416" s="148"/>
      <c r="AO416" s="141"/>
      <c r="AP416" s="151"/>
      <c r="AQ416" s="325"/>
      <c r="AR416" s="148"/>
      <c r="AS416" s="141"/>
      <c r="AT416" s="148"/>
      <c r="AU416" s="141"/>
      <c r="AV416" s="148"/>
      <c r="AW416" s="141"/>
      <c r="AX416" s="148"/>
      <c r="AY416" s="141"/>
      <c r="AZ416" s="148"/>
      <c r="BA416" s="141"/>
      <c r="BB416" s="148"/>
      <c r="BC416" s="141"/>
      <c r="BD416" s="151"/>
      <c r="BE416" s="326"/>
      <c r="BF416" s="148"/>
      <c r="BG416" s="141"/>
      <c r="BH416" s="148"/>
      <c r="BI416" s="141"/>
      <c r="BJ416" s="148"/>
      <c r="BK416" s="141"/>
      <c r="BL416" s="148"/>
      <c r="BM416" s="141"/>
      <c r="BN416" s="148"/>
      <c r="BO416" s="141"/>
      <c r="BP416" s="148"/>
      <c r="BQ416" s="141"/>
      <c r="BR416" s="337"/>
    </row>
    <row r="417" spans="2:70" s="4" customFormat="1" ht="15" hidden="1" customHeight="1" outlineLevel="1" x14ac:dyDescent="0.25">
      <c r="B417" s="45" t="s">
        <v>70</v>
      </c>
      <c r="C417" s="208">
        <v>0</v>
      </c>
      <c r="D417" s="140" t="s">
        <v>102</v>
      </c>
      <c r="E417" s="141">
        <v>1</v>
      </c>
      <c r="F417" s="140">
        <v>0</v>
      </c>
      <c r="G417" s="141">
        <v>10</v>
      </c>
      <c r="H417" s="140">
        <v>1.5</v>
      </c>
      <c r="I417" s="141">
        <v>2</v>
      </c>
      <c r="J417" s="140" t="s">
        <v>102</v>
      </c>
      <c r="K417" s="141">
        <v>7</v>
      </c>
      <c r="L417" s="140" t="s">
        <v>102</v>
      </c>
      <c r="M417" s="141">
        <v>20</v>
      </c>
      <c r="N417" s="140">
        <v>3</v>
      </c>
      <c r="O417" s="141">
        <v>21</v>
      </c>
      <c r="P417" s="140">
        <v>2.5</v>
      </c>
      <c r="Q417" s="141">
        <v>41</v>
      </c>
      <c r="R417" s="140">
        <v>2.7272727272727271</v>
      </c>
      <c r="S417" s="238"/>
      <c r="T417" s="148"/>
      <c r="U417" s="141"/>
      <c r="V417" s="148"/>
      <c r="W417" s="141"/>
      <c r="X417" s="148"/>
      <c r="Y417" s="141"/>
      <c r="Z417" s="148"/>
      <c r="AA417" s="141"/>
      <c r="AB417" s="148"/>
      <c r="AC417" s="141"/>
      <c r="AD417" s="151"/>
      <c r="AE417" s="208"/>
      <c r="AF417" s="148"/>
      <c r="AG417" s="141"/>
      <c r="AH417" s="148"/>
      <c r="AI417" s="141"/>
      <c r="AJ417" s="148"/>
      <c r="AK417" s="141"/>
      <c r="AL417" s="148"/>
      <c r="AM417" s="141"/>
      <c r="AN417" s="148"/>
      <c r="AO417" s="141"/>
      <c r="AP417" s="151"/>
      <c r="AQ417" s="325"/>
      <c r="AR417" s="148"/>
      <c r="AS417" s="141"/>
      <c r="AT417" s="148"/>
      <c r="AU417" s="141"/>
      <c r="AV417" s="148"/>
      <c r="AW417" s="141"/>
      <c r="AX417" s="148"/>
      <c r="AY417" s="141"/>
      <c r="AZ417" s="148"/>
      <c r="BA417" s="141"/>
      <c r="BB417" s="148"/>
      <c r="BC417" s="141"/>
      <c r="BD417" s="151"/>
      <c r="BE417" s="326"/>
      <c r="BF417" s="148"/>
      <c r="BG417" s="141"/>
      <c r="BH417" s="148"/>
      <c r="BI417" s="141"/>
      <c r="BJ417" s="148"/>
      <c r="BK417" s="141"/>
      <c r="BL417" s="148"/>
      <c r="BM417" s="141"/>
      <c r="BN417" s="148"/>
      <c r="BO417" s="141"/>
      <c r="BP417" s="148"/>
      <c r="BQ417" s="141"/>
      <c r="BR417" s="337"/>
    </row>
    <row r="418" spans="2:70" s="4" customFormat="1" ht="15" hidden="1" customHeight="1" outlineLevel="1" x14ac:dyDescent="0.25">
      <c r="B418" s="45" t="s">
        <v>71</v>
      </c>
      <c r="C418" s="208">
        <v>0</v>
      </c>
      <c r="D418" s="140" t="s">
        <v>102</v>
      </c>
      <c r="E418" s="141">
        <v>7</v>
      </c>
      <c r="F418" s="140">
        <v>0</v>
      </c>
      <c r="G418" s="141">
        <v>2</v>
      </c>
      <c r="H418" s="140">
        <v>-0.6</v>
      </c>
      <c r="I418" s="141">
        <v>17</v>
      </c>
      <c r="J418" s="140">
        <v>1.125</v>
      </c>
      <c r="K418" s="141">
        <v>3</v>
      </c>
      <c r="L418" s="140">
        <v>-0.94827586206896552</v>
      </c>
      <c r="M418" s="141">
        <v>29</v>
      </c>
      <c r="N418" s="140">
        <v>-0.62820512820512819</v>
      </c>
      <c r="O418" s="141">
        <v>6</v>
      </c>
      <c r="P418" s="140">
        <v>-0.81818181818181812</v>
      </c>
      <c r="Q418" s="141">
        <v>35</v>
      </c>
      <c r="R418" s="140">
        <v>-0.68468468468468469</v>
      </c>
      <c r="S418" s="238"/>
      <c r="T418" s="148"/>
      <c r="U418" s="141"/>
      <c r="V418" s="148"/>
      <c r="W418" s="141"/>
      <c r="X418" s="148"/>
      <c r="Y418" s="141"/>
      <c r="Z418" s="148"/>
      <c r="AA418" s="141"/>
      <c r="AB418" s="148"/>
      <c r="AC418" s="141"/>
      <c r="AD418" s="151"/>
      <c r="AE418" s="208"/>
      <c r="AF418" s="148"/>
      <c r="AG418" s="141"/>
      <c r="AH418" s="148"/>
      <c r="AI418" s="141"/>
      <c r="AJ418" s="148"/>
      <c r="AK418" s="141"/>
      <c r="AL418" s="148"/>
      <c r="AM418" s="141"/>
      <c r="AN418" s="148"/>
      <c r="AO418" s="141"/>
      <c r="AP418" s="151"/>
      <c r="AQ418" s="325"/>
      <c r="AR418" s="148"/>
      <c r="AS418" s="141"/>
      <c r="AT418" s="148"/>
      <c r="AU418" s="141"/>
      <c r="AV418" s="148"/>
      <c r="AW418" s="141"/>
      <c r="AX418" s="148"/>
      <c r="AY418" s="141"/>
      <c r="AZ418" s="148"/>
      <c r="BA418" s="141"/>
      <c r="BB418" s="148"/>
      <c r="BC418" s="141"/>
      <c r="BD418" s="151"/>
      <c r="BE418" s="326"/>
      <c r="BF418" s="148"/>
      <c r="BG418" s="141"/>
      <c r="BH418" s="148"/>
      <c r="BI418" s="141"/>
      <c r="BJ418" s="148"/>
      <c r="BK418" s="141"/>
      <c r="BL418" s="148"/>
      <c r="BM418" s="141"/>
      <c r="BN418" s="148"/>
      <c r="BO418" s="141"/>
      <c r="BP418" s="148"/>
      <c r="BQ418" s="141"/>
      <c r="BR418" s="337"/>
    </row>
    <row r="419" spans="2:70" s="4" customFormat="1" ht="15" hidden="1" customHeight="1" outlineLevel="1" x14ac:dyDescent="0.25">
      <c r="B419" s="45" t="s">
        <v>72</v>
      </c>
      <c r="C419" s="208">
        <v>0</v>
      </c>
      <c r="D419" s="140" t="s">
        <v>102</v>
      </c>
      <c r="E419" s="141">
        <v>27</v>
      </c>
      <c r="F419" s="140">
        <v>0.5</v>
      </c>
      <c r="G419" s="141">
        <v>110</v>
      </c>
      <c r="H419" s="140">
        <v>-5.1724137931034475E-2</v>
      </c>
      <c r="I419" s="141">
        <v>63</v>
      </c>
      <c r="J419" s="140">
        <v>-0.79545454545454541</v>
      </c>
      <c r="K419" s="141">
        <v>239</v>
      </c>
      <c r="L419" s="140">
        <v>1.3900000000000001</v>
      </c>
      <c r="M419" s="141">
        <v>439</v>
      </c>
      <c r="N419" s="140">
        <v>-0.19003690036900367</v>
      </c>
      <c r="O419" s="141">
        <v>694</v>
      </c>
      <c r="P419" s="140">
        <v>-0.57001239157372985</v>
      </c>
      <c r="Q419" s="141">
        <v>1133</v>
      </c>
      <c r="R419" s="140">
        <v>-0.47448979591836737</v>
      </c>
      <c r="S419" s="238"/>
      <c r="T419" s="148"/>
      <c r="U419" s="141"/>
      <c r="V419" s="148"/>
      <c r="W419" s="141"/>
      <c r="X419" s="148"/>
      <c r="Y419" s="141"/>
      <c r="Z419" s="148"/>
      <c r="AA419" s="141"/>
      <c r="AB419" s="148"/>
      <c r="AC419" s="141"/>
      <c r="AD419" s="151"/>
      <c r="AE419" s="208"/>
      <c r="AF419" s="148"/>
      <c r="AG419" s="141"/>
      <c r="AH419" s="148"/>
      <c r="AI419" s="141"/>
      <c r="AJ419" s="148"/>
      <c r="AK419" s="141"/>
      <c r="AL419" s="148"/>
      <c r="AM419" s="141"/>
      <c r="AN419" s="148"/>
      <c r="AO419" s="141"/>
      <c r="AP419" s="151"/>
      <c r="AQ419" s="325"/>
      <c r="AR419" s="148"/>
      <c r="AS419" s="141"/>
      <c r="AT419" s="148"/>
      <c r="AU419" s="141"/>
      <c r="AV419" s="148"/>
      <c r="AW419" s="141"/>
      <c r="AX419" s="148"/>
      <c r="AY419" s="141"/>
      <c r="AZ419" s="148"/>
      <c r="BA419" s="141"/>
      <c r="BB419" s="148"/>
      <c r="BC419" s="141"/>
      <c r="BD419" s="151"/>
      <c r="BE419" s="326"/>
      <c r="BF419" s="148"/>
      <c r="BG419" s="141"/>
      <c r="BH419" s="148"/>
      <c r="BI419" s="141"/>
      <c r="BJ419" s="148"/>
      <c r="BK419" s="141"/>
      <c r="BL419" s="148"/>
      <c r="BM419" s="141"/>
      <c r="BN419" s="148"/>
      <c r="BO419" s="141"/>
      <c r="BP419" s="148"/>
      <c r="BQ419" s="141"/>
      <c r="BR419" s="337"/>
    </row>
    <row r="420" spans="2:70" s="4" customFormat="1" ht="15" hidden="1" customHeight="1" outlineLevel="1" x14ac:dyDescent="0.25">
      <c r="B420" s="45" t="s">
        <v>73</v>
      </c>
      <c r="C420" s="208">
        <v>2</v>
      </c>
      <c r="D420" s="140" t="s">
        <v>102</v>
      </c>
      <c r="E420" s="141">
        <v>32</v>
      </c>
      <c r="F420" s="140">
        <v>3.2258064516129004E-2</v>
      </c>
      <c r="G420" s="141">
        <v>242</v>
      </c>
      <c r="H420" s="140">
        <v>-2.4193548387096753E-2</v>
      </c>
      <c r="I420" s="141">
        <v>619</v>
      </c>
      <c r="J420" s="140">
        <v>-0.33938100320170761</v>
      </c>
      <c r="K420" s="141">
        <v>253</v>
      </c>
      <c r="L420" s="140">
        <v>3.5178571428571432</v>
      </c>
      <c r="M420" s="141">
        <v>1148</v>
      </c>
      <c r="N420" s="140">
        <v>-9.7484276729559727E-2</v>
      </c>
      <c r="O420" s="141">
        <v>1185</v>
      </c>
      <c r="P420" s="140">
        <v>-0.64616303374141537</v>
      </c>
      <c r="Q420" s="141">
        <v>2333</v>
      </c>
      <c r="R420" s="140">
        <v>-0.4951309240424151</v>
      </c>
      <c r="S420" s="238"/>
      <c r="T420" s="148"/>
      <c r="U420" s="141"/>
      <c r="V420" s="148"/>
      <c r="W420" s="141"/>
      <c r="X420" s="148"/>
      <c r="Y420" s="141"/>
      <c r="Z420" s="148"/>
      <c r="AA420" s="141"/>
      <c r="AB420" s="148"/>
      <c r="AC420" s="141"/>
      <c r="AD420" s="151"/>
      <c r="AE420" s="208"/>
      <c r="AF420" s="148"/>
      <c r="AG420" s="141"/>
      <c r="AH420" s="148"/>
      <c r="AI420" s="141"/>
      <c r="AJ420" s="148"/>
      <c r="AK420" s="141"/>
      <c r="AL420" s="148"/>
      <c r="AM420" s="141"/>
      <c r="AN420" s="148"/>
      <c r="AO420" s="141"/>
      <c r="AP420" s="151"/>
      <c r="AQ420" s="325"/>
      <c r="AR420" s="148"/>
      <c r="AS420" s="141"/>
      <c r="AT420" s="148"/>
      <c r="AU420" s="141"/>
      <c r="AV420" s="148"/>
      <c r="AW420" s="141"/>
      <c r="AX420" s="148"/>
      <c r="AY420" s="141"/>
      <c r="AZ420" s="148"/>
      <c r="BA420" s="141"/>
      <c r="BB420" s="148"/>
      <c r="BC420" s="141"/>
      <c r="BD420" s="151"/>
      <c r="BE420" s="326"/>
      <c r="BF420" s="148"/>
      <c r="BG420" s="141"/>
      <c r="BH420" s="148"/>
      <c r="BI420" s="141"/>
      <c r="BJ420" s="148"/>
      <c r="BK420" s="141"/>
      <c r="BL420" s="148"/>
      <c r="BM420" s="141"/>
      <c r="BN420" s="148"/>
      <c r="BO420" s="141"/>
      <c r="BP420" s="148"/>
      <c r="BQ420" s="141"/>
      <c r="BR420" s="337"/>
    </row>
    <row r="421" spans="2:70" s="4" customFormat="1" ht="15" hidden="1" customHeight="1" outlineLevel="1" x14ac:dyDescent="0.25">
      <c r="B421" s="45" t="s">
        <v>74</v>
      </c>
      <c r="C421" s="208">
        <v>0</v>
      </c>
      <c r="D421" s="140" t="s">
        <v>102</v>
      </c>
      <c r="E421" s="141">
        <v>33</v>
      </c>
      <c r="F421" s="140">
        <v>1.5384615384615383</v>
      </c>
      <c r="G421" s="141">
        <v>283</v>
      </c>
      <c r="H421" s="140">
        <v>1.5495495495495497</v>
      </c>
      <c r="I421" s="141">
        <v>439</v>
      </c>
      <c r="J421" s="140">
        <v>-0.26955074875207985</v>
      </c>
      <c r="K421" s="141">
        <v>70</v>
      </c>
      <c r="L421" s="140">
        <v>22.333333333333332</v>
      </c>
      <c r="M421" s="141">
        <v>825</v>
      </c>
      <c r="N421" s="140">
        <v>0.13324175824175821</v>
      </c>
      <c r="O421" s="141">
        <v>1728</v>
      </c>
      <c r="P421" s="140">
        <v>-0.3029447357805567</v>
      </c>
      <c r="Q421" s="141">
        <v>2553</v>
      </c>
      <c r="R421" s="140">
        <v>-0.20392890551917675</v>
      </c>
      <c r="S421" s="238"/>
      <c r="T421" s="148"/>
      <c r="U421" s="141"/>
      <c r="V421" s="148"/>
      <c r="W421" s="141"/>
      <c r="X421" s="148"/>
      <c r="Y421" s="141"/>
      <c r="Z421" s="148"/>
      <c r="AA421" s="141"/>
      <c r="AB421" s="148"/>
      <c r="AC421" s="141"/>
      <c r="AD421" s="151"/>
      <c r="AE421" s="208"/>
      <c r="AF421" s="148"/>
      <c r="AG421" s="141"/>
      <c r="AH421" s="148"/>
      <c r="AI421" s="141"/>
      <c r="AJ421" s="148"/>
      <c r="AK421" s="141"/>
      <c r="AL421" s="148"/>
      <c r="AM421" s="141"/>
      <c r="AN421" s="148"/>
      <c r="AO421" s="141"/>
      <c r="AP421" s="151"/>
      <c r="AQ421" s="325"/>
      <c r="AR421" s="148"/>
      <c r="AS421" s="141"/>
      <c r="AT421" s="148"/>
      <c r="AU421" s="141"/>
      <c r="AV421" s="148"/>
      <c r="AW421" s="141"/>
      <c r="AX421" s="148"/>
      <c r="AY421" s="141"/>
      <c r="AZ421" s="148"/>
      <c r="BA421" s="141"/>
      <c r="BB421" s="148"/>
      <c r="BC421" s="141"/>
      <c r="BD421" s="151"/>
      <c r="BE421" s="326"/>
      <c r="BF421" s="148"/>
      <c r="BG421" s="141"/>
      <c r="BH421" s="148"/>
      <c r="BI421" s="141"/>
      <c r="BJ421" s="148"/>
      <c r="BK421" s="141"/>
      <c r="BL421" s="148"/>
      <c r="BM421" s="141"/>
      <c r="BN421" s="148"/>
      <c r="BO421" s="141"/>
      <c r="BP421" s="148"/>
      <c r="BQ421" s="141"/>
      <c r="BR421" s="337"/>
    </row>
    <row r="422" spans="2:70" s="4" customFormat="1" ht="15.75" collapsed="1" x14ac:dyDescent="0.25">
      <c r="B422" s="54">
        <v>1988</v>
      </c>
      <c r="C422" s="209">
        <v>7</v>
      </c>
      <c r="D422" s="56">
        <v>-0.72</v>
      </c>
      <c r="E422" s="55">
        <v>752</v>
      </c>
      <c r="F422" s="56">
        <v>-7.3891625615763568E-2</v>
      </c>
      <c r="G422" s="55">
        <v>1071</v>
      </c>
      <c r="H422" s="56">
        <v>0.10754912099276104</v>
      </c>
      <c r="I422" s="55">
        <v>3453</v>
      </c>
      <c r="J422" s="56">
        <v>-0.36303265080243496</v>
      </c>
      <c r="K422" s="55">
        <v>630</v>
      </c>
      <c r="L422" s="56">
        <v>1.1070234113712374</v>
      </c>
      <c r="M422" s="55">
        <v>5913</v>
      </c>
      <c r="N422" s="56">
        <v>-0.21411483253588515</v>
      </c>
      <c r="O422" s="55">
        <v>15431</v>
      </c>
      <c r="P422" s="56">
        <v>-0.22002628386575007</v>
      </c>
      <c r="Q422" s="55">
        <v>21344</v>
      </c>
      <c r="R422" s="56">
        <v>-0.21839753918265714</v>
      </c>
      <c r="S422" s="334"/>
      <c r="T422" s="56"/>
      <c r="U422" s="55"/>
      <c r="V422" s="56"/>
      <c r="W422" s="55"/>
      <c r="X422" s="56"/>
      <c r="Y422" s="55"/>
      <c r="Z422" s="56"/>
      <c r="AA422" s="55"/>
      <c r="AB422" s="56"/>
      <c r="AC422" s="55"/>
      <c r="AD422" s="338"/>
      <c r="AE422" s="209"/>
      <c r="AF422" s="56"/>
      <c r="AG422" s="55"/>
      <c r="AH422" s="56"/>
      <c r="AI422" s="55"/>
      <c r="AJ422" s="56"/>
      <c r="AK422" s="55"/>
      <c r="AL422" s="56"/>
      <c r="AM422" s="55"/>
      <c r="AN422" s="56"/>
      <c r="AO422" s="55"/>
      <c r="AP422" s="338"/>
      <c r="AQ422" s="335"/>
      <c r="AR422" s="56"/>
      <c r="AS422" s="55"/>
      <c r="AT422" s="56"/>
      <c r="AU422" s="55"/>
      <c r="AV422" s="56"/>
      <c r="AW422" s="55"/>
      <c r="AX422" s="56"/>
      <c r="AY422" s="55"/>
      <c r="AZ422" s="56"/>
      <c r="BA422" s="55"/>
      <c r="BB422" s="56"/>
      <c r="BC422" s="55"/>
      <c r="BD422" s="338"/>
      <c r="BE422" s="336"/>
      <c r="BF422" s="56"/>
      <c r="BG422" s="55"/>
      <c r="BH422" s="56"/>
      <c r="BI422" s="55"/>
      <c r="BJ422" s="56"/>
      <c r="BK422" s="55"/>
      <c r="BL422" s="56"/>
      <c r="BM422" s="55"/>
      <c r="BN422" s="56"/>
      <c r="BO422" s="55"/>
      <c r="BP422" s="56"/>
      <c r="BQ422" s="55"/>
      <c r="BR422" s="339"/>
    </row>
    <row r="423" spans="2:70" s="4" customFormat="1" ht="15" hidden="1" customHeight="1" outlineLevel="1" x14ac:dyDescent="0.25">
      <c r="B423" s="45" t="s">
        <v>63</v>
      </c>
      <c r="C423" s="208">
        <v>6</v>
      </c>
      <c r="D423" s="140">
        <v>-0.96531791907514453</v>
      </c>
      <c r="E423" s="141">
        <v>4</v>
      </c>
      <c r="F423" s="140">
        <v>-0.989041095890411</v>
      </c>
      <c r="G423" s="141">
        <v>88</v>
      </c>
      <c r="H423" s="140">
        <v>-0.54404145077720201</v>
      </c>
      <c r="I423" s="141">
        <v>895</v>
      </c>
      <c r="J423" s="140">
        <v>-0.35934144595561923</v>
      </c>
      <c r="K423" s="141">
        <v>8</v>
      </c>
      <c r="L423" s="140">
        <v>-0.88405797101449279</v>
      </c>
      <c r="M423" s="141">
        <v>1001</v>
      </c>
      <c r="N423" s="140">
        <v>-0.54437869822485208</v>
      </c>
      <c r="O423" s="141">
        <v>3352</v>
      </c>
      <c r="P423" s="140">
        <v>0.32385466034755139</v>
      </c>
      <c r="Q423" s="141">
        <v>4353</v>
      </c>
      <c r="R423" s="140">
        <v>-7.9509410023260729E-2</v>
      </c>
      <c r="S423" s="238"/>
      <c r="T423" s="148"/>
      <c r="U423" s="141"/>
      <c r="V423" s="148"/>
      <c r="W423" s="141"/>
      <c r="X423" s="148"/>
      <c r="Y423" s="141"/>
      <c r="Z423" s="148"/>
      <c r="AA423" s="141"/>
      <c r="AB423" s="148"/>
      <c r="AC423" s="141"/>
      <c r="AD423" s="151"/>
      <c r="AE423" s="208"/>
      <c r="AF423" s="148"/>
      <c r="AG423" s="141"/>
      <c r="AH423" s="148"/>
      <c r="AI423" s="141"/>
      <c r="AJ423" s="148"/>
      <c r="AK423" s="141"/>
      <c r="AL423" s="148"/>
      <c r="AM423" s="141"/>
      <c r="AN423" s="148"/>
      <c r="AO423" s="141"/>
      <c r="AP423" s="151"/>
      <c r="AQ423" s="325"/>
      <c r="AR423" s="148"/>
      <c r="AS423" s="141"/>
      <c r="AT423" s="148"/>
      <c r="AU423" s="141"/>
      <c r="AV423" s="148"/>
      <c r="AW423" s="141"/>
      <c r="AX423" s="148"/>
      <c r="AY423" s="141"/>
      <c r="AZ423" s="148"/>
      <c r="BA423" s="141"/>
      <c r="BB423" s="148"/>
      <c r="BC423" s="141"/>
      <c r="BD423" s="151"/>
      <c r="BE423" s="326"/>
      <c r="BF423" s="148"/>
      <c r="BG423" s="141"/>
      <c r="BH423" s="148"/>
      <c r="BI423" s="141"/>
      <c r="BJ423" s="148"/>
      <c r="BK423" s="141"/>
      <c r="BL423" s="148"/>
      <c r="BM423" s="141"/>
      <c r="BN423" s="148"/>
      <c r="BO423" s="141"/>
      <c r="BP423" s="148"/>
      <c r="BQ423" s="141"/>
      <c r="BR423" s="337"/>
    </row>
    <row r="424" spans="2:70" s="4" customFormat="1" ht="15" hidden="1" customHeight="1" outlineLevel="1" x14ac:dyDescent="0.25">
      <c r="B424" s="45" t="s">
        <v>64</v>
      </c>
      <c r="C424" s="208">
        <v>6</v>
      </c>
      <c r="D424" s="140">
        <v>-0.9760956175298805</v>
      </c>
      <c r="E424" s="141">
        <v>220</v>
      </c>
      <c r="F424" s="140">
        <v>-0.49771689497716898</v>
      </c>
      <c r="G424" s="141">
        <v>138</v>
      </c>
      <c r="H424" s="140">
        <v>0.13114754098360648</v>
      </c>
      <c r="I424" s="141">
        <v>1128</v>
      </c>
      <c r="J424" s="140">
        <v>-0.11667971808927169</v>
      </c>
      <c r="K424" s="141">
        <v>11</v>
      </c>
      <c r="L424" s="140">
        <v>-0.52173913043478259</v>
      </c>
      <c r="M424" s="141">
        <v>1503</v>
      </c>
      <c r="N424" s="140">
        <v>-0.28801515869256278</v>
      </c>
      <c r="O424" s="141">
        <v>3176</v>
      </c>
      <c r="P424" s="140">
        <v>0.14326853851691856</v>
      </c>
      <c r="Q424" s="141">
        <v>4679</v>
      </c>
      <c r="R424" s="140">
        <v>-4.2953569237062839E-2</v>
      </c>
      <c r="S424" s="238"/>
      <c r="T424" s="148"/>
      <c r="U424" s="141"/>
      <c r="V424" s="148"/>
      <c r="W424" s="141"/>
      <c r="X424" s="148"/>
      <c r="Y424" s="141"/>
      <c r="Z424" s="148"/>
      <c r="AA424" s="141"/>
      <c r="AB424" s="148"/>
      <c r="AC424" s="141"/>
      <c r="AD424" s="151"/>
      <c r="AE424" s="208"/>
      <c r="AF424" s="148"/>
      <c r="AG424" s="141"/>
      <c r="AH424" s="148"/>
      <c r="AI424" s="141"/>
      <c r="AJ424" s="148"/>
      <c r="AK424" s="141"/>
      <c r="AL424" s="148"/>
      <c r="AM424" s="141"/>
      <c r="AN424" s="148"/>
      <c r="AO424" s="141"/>
      <c r="AP424" s="151"/>
      <c r="AQ424" s="325"/>
      <c r="AR424" s="148"/>
      <c r="AS424" s="141"/>
      <c r="AT424" s="148"/>
      <c r="AU424" s="141"/>
      <c r="AV424" s="148"/>
      <c r="AW424" s="141"/>
      <c r="AX424" s="148"/>
      <c r="AY424" s="141"/>
      <c r="AZ424" s="148"/>
      <c r="BA424" s="141"/>
      <c r="BB424" s="148"/>
      <c r="BC424" s="141"/>
      <c r="BD424" s="151"/>
      <c r="BE424" s="326"/>
      <c r="BF424" s="148"/>
      <c r="BG424" s="141"/>
      <c r="BH424" s="148"/>
      <c r="BI424" s="141"/>
      <c r="BJ424" s="148"/>
      <c r="BK424" s="141"/>
      <c r="BL424" s="148"/>
      <c r="BM424" s="141"/>
      <c r="BN424" s="148"/>
      <c r="BO424" s="141"/>
      <c r="BP424" s="148"/>
      <c r="BQ424" s="141"/>
      <c r="BR424" s="337"/>
    </row>
    <row r="425" spans="2:70" s="4" customFormat="1" ht="15" hidden="1" customHeight="1" outlineLevel="1" x14ac:dyDescent="0.25">
      <c r="B425" s="45" t="s">
        <v>65</v>
      </c>
      <c r="C425" s="208">
        <v>0</v>
      </c>
      <c r="D425" s="140">
        <v>-1</v>
      </c>
      <c r="E425" s="141">
        <v>247</v>
      </c>
      <c r="F425" s="140">
        <v>-0.27138643067846613</v>
      </c>
      <c r="G425" s="141">
        <v>177</v>
      </c>
      <c r="H425" s="140">
        <v>-0.13235294117647056</v>
      </c>
      <c r="I425" s="141">
        <v>1001</v>
      </c>
      <c r="J425" s="140">
        <v>-0.34703196347031962</v>
      </c>
      <c r="K425" s="141">
        <v>37</v>
      </c>
      <c r="L425" s="140">
        <v>0.48</v>
      </c>
      <c r="M425" s="141">
        <v>1462</v>
      </c>
      <c r="N425" s="140">
        <v>-0.37118279569892476</v>
      </c>
      <c r="O425" s="141">
        <v>3708</v>
      </c>
      <c r="P425" s="140">
        <v>0.42945258288357757</v>
      </c>
      <c r="Q425" s="141">
        <v>5170</v>
      </c>
      <c r="R425" s="140">
        <v>5.1026631429152314E-2</v>
      </c>
      <c r="S425" s="238"/>
      <c r="T425" s="148"/>
      <c r="U425" s="141"/>
      <c r="V425" s="148"/>
      <c r="W425" s="141"/>
      <c r="X425" s="148"/>
      <c r="Y425" s="141"/>
      <c r="Z425" s="148"/>
      <c r="AA425" s="141"/>
      <c r="AB425" s="148"/>
      <c r="AC425" s="141"/>
      <c r="AD425" s="151"/>
      <c r="AE425" s="208"/>
      <c r="AF425" s="148"/>
      <c r="AG425" s="141"/>
      <c r="AH425" s="148"/>
      <c r="AI425" s="141"/>
      <c r="AJ425" s="148"/>
      <c r="AK425" s="141"/>
      <c r="AL425" s="148"/>
      <c r="AM425" s="141"/>
      <c r="AN425" s="148"/>
      <c r="AO425" s="141"/>
      <c r="AP425" s="151"/>
      <c r="AQ425" s="325"/>
      <c r="AR425" s="148"/>
      <c r="AS425" s="141"/>
      <c r="AT425" s="148"/>
      <c r="AU425" s="141"/>
      <c r="AV425" s="148"/>
      <c r="AW425" s="141"/>
      <c r="AX425" s="148"/>
      <c r="AY425" s="141"/>
      <c r="AZ425" s="148"/>
      <c r="BA425" s="141"/>
      <c r="BB425" s="148"/>
      <c r="BC425" s="141"/>
      <c r="BD425" s="151"/>
      <c r="BE425" s="326"/>
      <c r="BF425" s="148"/>
      <c r="BG425" s="141"/>
      <c r="BH425" s="148"/>
      <c r="BI425" s="141"/>
      <c r="BJ425" s="148"/>
      <c r="BK425" s="141"/>
      <c r="BL425" s="148"/>
      <c r="BM425" s="141"/>
      <c r="BN425" s="148"/>
      <c r="BO425" s="141"/>
      <c r="BP425" s="148"/>
      <c r="BQ425" s="141"/>
      <c r="BR425" s="337"/>
    </row>
    <row r="426" spans="2:70" s="4" customFormat="1" ht="15" hidden="1" customHeight="1" outlineLevel="1" x14ac:dyDescent="0.25">
      <c r="B426" s="45" t="s">
        <v>66</v>
      </c>
      <c r="C426" s="208">
        <v>3</v>
      </c>
      <c r="D426" s="140" t="s">
        <v>102</v>
      </c>
      <c r="E426" s="141">
        <v>237</v>
      </c>
      <c r="F426" s="140">
        <v>3.1578947368421053</v>
      </c>
      <c r="G426" s="141">
        <v>69</v>
      </c>
      <c r="H426" s="140">
        <v>0.97142857142857153</v>
      </c>
      <c r="I426" s="141">
        <v>524</v>
      </c>
      <c r="J426" s="140">
        <v>-0.27222222222222225</v>
      </c>
      <c r="K426" s="141">
        <v>24</v>
      </c>
      <c r="L426" s="140">
        <v>2</v>
      </c>
      <c r="M426" s="141">
        <v>857</v>
      </c>
      <c r="N426" s="140">
        <v>4.5121951219512235E-2</v>
      </c>
      <c r="O426" s="141">
        <v>2048</v>
      </c>
      <c r="P426" s="140">
        <v>0.59377431906614797</v>
      </c>
      <c r="Q426" s="141">
        <v>2905</v>
      </c>
      <c r="R426" s="140">
        <v>0.38004750593824221</v>
      </c>
      <c r="S426" s="238"/>
      <c r="T426" s="148"/>
      <c r="U426" s="141"/>
      <c r="V426" s="148"/>
      <c r="W426" s="141"/>
      <c r="X426" s="148"/>
      <c r="Y426" s="141"/>
      <c r="Z426" s="148"/>
      <c r="AA426" s="141"/>
      <c r="AB426" s="148"/>
      <c r="AC426" s="141"/>
      <c r="AD426" s="151"/>
      <c r="AE426" s="208"/>
      <c r="AF426" s="148"/>
      <c r="AG426" s="141"/>
      <c r="AH426" s="148"/>
      <c r="AI426" s="141"/>
      <c r="AJ426" s="148"/>
      <c r="AK426" s="141"/>
      <c r="AL426" s="148"/>
      <c r="AM426" s="141"/>
      <c r="AN426" s="148"/>
      <c r="AO426" s="141"/>
      <c r="AP426" s="151"/>
      <c r="AQ426" s="325"/>
      <c r="AR426" s="148"/>
      <c r="AS426" s="141"/>
      <c r="AT426" s="148"/>
      <c r="AU426" s="141"/>
      <c r="AV426" s="148"/>
      <c r="AW426" s="141"/>
      <c r="AX426" s="148"/>
      <c r="AY426" s="141"/>
      <c r="AZ426" s="148"/>
      <c r="BA426" s="141"/>
      <c r="BB426" s="148"/>
      <c r="BC426" s="141"/>
      <c r="BD426" s="151"/>
      <c r="BE426" s="326"/>
      <c r="BF426" s="148"/>
      <c r="BG426" s="141"/>
      <c r="BH426" s="148"/>
      <c r="BI426" s="141"/>
      <c r="BJ426" s="148"/>
      <c r="BK426" s="141"/>
      <c r="BL426" s="148"/>
      <c r="BM426" s="141"/>
      <c r="BN426" s="148"/>
      <c r="BO426" s="141"/>
      <c r="BP426" s="148"/>
      <c r="BQ426" s="141"/>
      <c r="BR426" s="337"/>
    </row>
    <row r="427" spans="2:70" s="4" customFormat="1" ht="15" hidden="1" customHeight="1" outlineLevel="1" x14ac:dyDescent="0.25">
      <c r="B427" s="45" t="s">
        <v>67</v>
      </c>
      <c r="C427" s="208">
        <v>0</v>
      </c>
      <c r="D427" s="140" t="s">
        <v>102</v>
      </c>
      <c r="E427" s="141">
        <v>14</v>
      </c>
      <c r="F427" s="140">
        <v>-0.33333333333333337</v>
      </c>
      <c r="G427" s="141">
        <v>5</v>
      </c>
      <c r="H427" s="140">
        <v>0.66666666666666674</v>
      </c>
      <c r="I427" s="141">
        <v>13</v>
      </c>
      <c r="J427" s="140">
        <v>3.333333333333333</v>
      </c>
      <c r="K427" s="141">
        <v>0</v>
      </c>
      <c r="L427" s="140">
        <v>-1</v>
      </c>
      <c r="M427" s="141">
        <v>32</v>
      </c>
      <c r="N427" s="140">
        <v>3.2258064516129004E-2</v>
      </c>
      <c r="O427" s="141">
        <v>1</v>
      </c>
      <c r="P427" s="140">
        <v>-0.875</v>
      </c>
      <c r="Q427" s="141">
        <v>33</v>
      </c>
      <c r="R427" s="140">
        <v>-0.15384615384615385</v>
      </c>
      <c r="S427" s="238"/>
      <c r="T427" s="148"/>
      <c r="U427" s="141"/>
      <c r="V427" s="148"/>
      <c r="W427" s="141"/>
      <c r="X427" s="148"/>
      <c r="Y427" s="141"/>
      <c r="Z427" s="148"/>
      <c r="AA427" s="141"/>
      <c r="AB427" s="148"/>
      <c r="AC427" s="141"/>
      <c r="AD427" s="151"/>
      <c r="AE427" s="208"/>
      <c r="AF427" s="148"/>
      <c r="AG427" s="141"/>
      <c r="AH427" s="148"/>
      <c r="AI427" s="141"/>
      <c r="AJ427" s="148"/>
      <c r="AK427" s="141"/>
      <c r="AL427" s="148"/>
      <c r="AM427" s="141"/>
      <c r="AN427" s="148"/>
      <c r="AO427" s="141"/>
      <c r="AP427" s="151"/>
      <c r="AQ427" s="325"/>
      <c r="AR427" s="148"/>
      <c r="AS427" s="141"/>
      <c r="AT427" s="148"/>
      <c r="AU427" s="141"/>
      <c r="AV427" s="148"/>
      <c r="AW427" s="141"/>
      <c r="AX427" s="148"/>
      <c r="AY427" s="141"/>
      <c r="AZ427" s="148"/>
      <c r="BA427" s="141"/>
      <c r="BB427" s="148"/>
      <c r="BC427" s="141"/>
      <c r="BD427" s="151"/>
      <c r="BE427" s="326"/>
      <c r="BF427" s="148"/>
      <c r="BG427" s="141"/>
      <c r="BH427" s="148"/>
      <c r="BI427" s="141"/>
      <c r="BJ427" s="148"/>
      <c r="BK427" s="141"/>
      <c r="BL427" s="148"/>
      <c r="BM427" s="141"/>
      <c r="BN427" s="148"/>
      <c r="BO427" s="141"/>
      <c r="BP427" s="148"/>
      <c r="BQ427" s="141"/>
      <c r="BR427" s="337"/>
    </row>
    <row r="428" spans="2:70" s="4" customFormat="1" ht="15" hidden="1" customHeight="1" outlineLevel="1" x14ac:dyDescent="0.25">
      <c r="B428" s="45" t="s">
        <v>68</v>
      </c>
      <c r="C428" s="208">
        <v>0</v>
      </c>
      <c r="D428" s="140" t="s">
        <v>102</v>
      </c>
      <c r="E428" s="141">
        <v>20</v>
      </c>
      <c r="F428" s="140">
        <v>9</v>
      </c>
      <c r="G428" s="141">
        <v>3</v>
      </c>
      <c r="H428" s="140">
        <v>-0.625</v>
      </c>
      <c r="I428" s="141">
        <v>2</v>
      </c>
      <c r="J428" s="140">
        <v>-0.5</v>
      </c>
      <c r="K428" s="141">
        <v>0</v>
      </c>
      <c r="L428" s="140">
        <v>-1</v>
      </c>
      <c r="M428" s="141">
        <v>25</v>
      </c>
      <c r="N428" s="140">
        <v>0.19047619047619047</v>
      </c>
      <c r="O428" s="141">
        <v>15</v>
      </c>
      <c r="P428" s="140">
        <v>0.15384615384615374</v>
      </c>
      <c r="Q428" s="141">
        <v>40</v>
      </c>
      <c r="R428" s="140">
        <v>0.17647058823529416</v>
      </c>
      <c r="S428" s="238"/>
      <c r="T428" s="148"/>
      <c r="U428" s="141"/>
      <c r="V428" s="148"/>
      <c r="W428" s="141"/>
      <c r="X428" s="148"/>
      <c r="Y428" s="141"/>
      <c r="Z428" s="148"/>
      <c r="AA428" s="141"/>
      <c r="AB428" s="148"/>
      <c r="AC428" s="141"/>
      <c r="AD428" s="151"/>
      <c r="AE428" s="208"/>
      <c r="AF428" s="148"/>
      <c r="AG428" s="141"/>
      <c r="AH428" s="148"/>
      <c r="AI428" s="141"/>
      <c r="AJ428" s="148"/>
      <c r="AK428" s="141"/>
      <c r="AL428" s="148"/>
      <c r="AM428" s="141"/>
      <c r="AN428" s="148"/>
      <c r="AO428" s="141"/>
      <c r="AP428" s="151"/>
      <c r="AQ428" s="325"/>
      <c r="AR428" s="148"/>
      <c r="AS428" s="141"/>
      <c r="AT428" s="148"/>
      <c r="AU428" s="141"/>
      <c r="AV428" s="148"/>
      <c r="AW428" s="141"/>
      <c r="AX428" s="148"/>
      <c r="AY428" s="141"/>
      <c r="AZ428" s="148"/>
      <c r="BA428" s="141"/>
      <c r="BB428" s="148"/>
      <c r="BC428" s="141"/>
      <c r="BD428" s="151"/>
      <c r="BE428" s="326"/>
      <c r="BF428" s="148"/>
      <c r="BG428" s="141"/>
      <c r="BH428" s="148"/>
      <c r="BI428" s="141"/>
      <c r="BJ428" s="148"/>
      <c r="BK428" s="141"/>
      <c r="BL428" s="148"/>
      <c r="BM428" s="141"/>
      <c r="BN428" s="148"/>
      <c r="BO428" s="141"/>
      <c r="BP428" s="148"/>
      <c r="BQ428" s="141"/>
      <c r="BR428" s="337"/>
    </row>
    <row r="429" spans="2:70" s="4" customFormat="1" ht="15" hidden="1" customHeight="1" outlineLevel="1" x14ac:dyDescent="0.25">
      <c r="B429" s="45" t="s">
        <v>69</v>
      </c>
      <c r="C429" s="208">
        <v>10</v>
      </c>
      <c r="D429" s="140" t="s">
        <v>102</v>
      </c>
      <c r="E429" s="141">
        <v>0</v>
      </c>
      <c r="F429" s="140" t="s">
        <v>102</v>
      </c>
      <c r="G429" s="141">
        <v>3</v>
      </c>
      <c r="H429" s="140">
        <v>-0.85</v>
      </c>
      <c r="I429" s="141">
        <v>4</v>
      </c>
      <c r="J429" s="140">
        <v>1</v>
      </c>
      <c r="K429" s="141">
        <v>2</v>
      </c>
      <c r="L429" s="140" t="s">
        <v>102</v>
      </c>
      <c r="M429" s="141">
        <v>19</v>
      </c>
      <c r="N429" s="140">
        <v>-0.13636363636363635</v>
      </c>
      <c r="O429" s="141">
        <v>3</v>
      </c>
      <c r="P429" s="140">
        <v>-0.84210526315789469</v>
      </c>
      <c r="Q429" s="141">
        <v>22</v>
      </c>
      <c r="R429" s="140">
        <v>-0.46341463414634143</v>
      </c>
      <c r="S429" s="238"/>
      <c r="T429" s="148"/>
      <c r="U429" s="141"/>
      <c r="V429" s="148"/>
      <c r="W429" s="141"/>
      <c r="X429" s="148"/>
      <c r="Y429" s="141"/>
      <c r="Z429" s="148"/>
      <c r="AA429" s="141"/>
      <c r="AB429" s="148"/>
      <c r="AC429" s="141"/>
      <c r="AD429" s="151"/>
      <c r="AE429" s="208"/>
      <c r="AF429" s="148"/>
      <c r="AG429" s="141"/>
      <c r="AH429" s="148"/>
      <c r="AI429" s="141"/>
      <c r="AJ429" s="148"/>
      <c r="AK429" s="141"/>
      <c r="AL429" s="148"/>
      <c r="AM429" s="141"/>
      <c r="AN429" s="148"/>
      <c r="AO429" s="141"/>
      <c r="AP429" s="151"/>
      <c r="AQ429" s="325"/>
      <c r="AR429" s="148"/>
      <c r="AS429" s="141"/>
      <c r="AT429" s="148"/>
      <c r="AU429" s="141"/>
      <c r="AV429" s="148"/>
      <c r="AW429" s="141"/>
      <c r="AX429" s="148"/>
      <c r="AY429" s="141"/>
      <c r="AZ429" s="148"/>
      <c r="BA429" s="141"/>
      <c r="BB429" s="148"/>
      <c r="BC429" s="141"/>
      <c r="BD429" s="151"/>
      <c r="BE429" s="326"/>
      <c r="BF429" s="148"/>
      <c r="BG429" s="141"/>
      <c r="BH429" s="148"/>
      <c r="BI429" s="141"/>
      <c r="BJ429" s="148"/>
      <c r="BK429" s="141"/>
      <c r="BL429" s="148"/>
      <c r="BM429" s="141"/>
      <c r="BN429" s="148"/>
      <c r="BO429" s="141"/>
      <c r="BP429" s="148"/>
      <c r="BQ429" s="141"/>
      <c r="BR429" s="337"/>
    </row>
    <row r="430" spans="2:70" s="4" customFormat="1" ht="15" hidden="1" customHeight="1" outlineLevel="1" x14ac:dyDescent="0.25">
      <c r="B430" s="45" t="s">
        <v>70</v>
      </c>
      <c r="C430" s="208">
        <v>0</v>
      </c>
      <c r="D430" s="140" t="s">
        <v>102</v>
      </c>
      <c r="E430" s="141">
        <v>1</v>
      </c>
      <c r="F430" s="140">
        <v>0</v>
      </c>
      <c r="G430" s="141">
        <v>4</v>
      </c>
      <c r="H430" s="140">
        <v>1</v>
      </c>
      <c r="I430" s="141">
        <v>0</v>
      </c>
      <c r="J430" s="140" t="s">
        <v>102</v>
      </c>
      <c r="K430" s="141">
        <v>0</v>
      </c>
      <c r="L430" s="140" t="s">
        <v>102</v>
      </c>
      <c r="M430" s="141">
        <v>5</v>
      </c>
      <c r="N430" s="140">
        <v>0.66666666666666674</v>
      </c>
      <c r="O430" s="141">
        <v>6</v>
      </c>
      <c r="P430" s="140" t="s">
        <v>102</v>
      </c>
      <c r="Q430" s="141">
        <v>11</v>
      </c>
      <c r="R430" s="140">
        <v>2.6666666666666665</v>
      </c>
      <c r="S430" s="238"/>
      <c r="T430" s="148"/>
      <c r="U430" s="141"/>
      <c r="V430" s="148"/>
      <c r="W430" s="141"/>
      <c r="X430" s="148"/>
      <c r="Y430" s="141"/>
      <c r="Z430" s="148"/>
      <c r="AA430" s="141"/>
      <c r="AB430" s="148"/>
      <c r="AC430" s="141"/>
      <c r="AD430" s="151"/>
      <c r="AE430" s="208"/>
      <c r="AF430" s="148"/>
      <c r="AG430" s="141"/>
      <c r="AH430" s="148"/>
      <c r="AI430" s="141"/>
      <c r="AJ430" s="148"/>
      <c r="AK430" s="141"/>
      <c r="AL430" s="148"/>
      <c r="AM430" s="141"/>
      <c r="AN430" s="148"/>
      <c r="AO430" s="141"/>
      <c r="AP430" s="151"/>
      <c r="AQ430" s="325"/>
      <c r="AR430" s="148"/>
      <c r="AS430" s="141"/>
      <c r="AT430" s="148"/>
      <c r="AU430" s="141"/>
      <c r="AV430" s="148"/>
      <c r="AW430" s="141"/>
      <c r="AX430" s="148"/>
      <c r="AY430" s="141"/>
      <c r="AZ430" s="148"/>
      <c r="BA430" s="141"/>
      <c r="BB430" s="148"/>
      <c r="BC430" s="141"/>
      <c r="BD430" s="151"/>
      <c r="BE430" s="326"/>
      <c r="BF430" s="148"/>
      <c r="BG430" s="141"/>
      <c r="BH430" s="148"/>
      <c r="BI430" s="141"/>
      <c r="BJ430" s="148"/>
      <c r="BK430" s="141"/>
      <c r="BL430" s="148"/>
      <c r="BM430" s="141"/>
      <c r="BN430" s="148"/>
      <c r="BO430" s="141"/>
      <c r="BP430" s="148"/>
      <c r="BQ430" s="141"/>
      <c r="BR430" s="337"/>
    </row>
    <row r="431" spans="2:70" s="4" customFormat="1" ht="15" hidden="1" customHeight="1" outlineLevel="1" x14ac:dyDescent="0.25">
      <c r="B431" s="45" t="s">
        <v>71</v>
      </c>
      <c r="C431" s="208">
        <v>0</v>
      </c>
      <c r="D431" s="140" t="s">
        <v>102</v>
      </c>
      <c r="E431" s="141">
        <v>7</v>
      </c>
      <c r="F431" s="140">
        <v>6</v>
      </c>
      <c r="G431" s="141">
        <v>5</v>
      </c>
      <c r="H431" s="140">
        <v>-0.375</v>
      </c>
      <c r="I431" s="141">
        <v>8</v>
      </c>
      <c r="J431" s="140" t="s">
        <v>102</v>
      </c>
      <c r="K431" s="141">
        <v>58</v>
      </c>
      <c r="L431" s="140">
        <v>28</v>
      </c>
      <c r="M431" s="141">
        <v>78</v>
      </c>
      <c r="N431" s="140">
        <v>6.0909090909090908</v>
      </c>
      <c r="O431" s="141">
        <v>33</v>
      </c>
      <c r="P431" s="140">
        <v>10</v>
      </c>
      <c r="Q431" s="141">
        <v>111</v>
      </c>
      <c r="R431" s="140">
        <v>6.9285714285714288</v>
      </c>
      <c r="S431" s="238"/>
      <c r="T431" s="148"/>
      <c r="U431" s="141"/>
      <c r="V431" s="148"/>
      <c r="W431" s="141"/>
      <c r="X431" s="148"/>
      <c r="Y431" s="141"/>
      <c r="Z431" s="148"/>
      <c r="AA431" s="141"/>
      <c r="AB431" s="148"/>
      <c r="AC431" s="141"/>
      <c r="AD431" s="151"/>
      <c r="AE431" s="208"/>
      <c r="AF431" s="148"/>
      <c r="AG431" s="141"/>
      <c r="AH431" s="148"/>
      <c r="AI431" s="141"/>
      <c r="AJ431" s="148"/>
      <c r="AK431" s="141"/>
      <c r="AL431" s="148"/>
      <c r="AM431" s="141"/>
      <c r="AN431" s="148"/>
      <c r="AO431" s="141"/>
      <c r="AP431" s="151"/>
      <c r="AQ431" s="325"/>
      <c r="AR431" s="148"/>
      <c r="AS431" s="141"/>
      <c r="AT431" s="148"/>
      <c r="AU431" s="141"/>
      <c r="AV431" s="148"/>
      <c r="AW431" s="141"/>
      <c r="AX431" s="148"/>
      <c r="AY431" s="141"/>
      <c r="AZ431" s="148"/>
      <c r="BA431" s="141"/>
      <c r="BB431" s="148"/>
      <c r="BC431" s="141"/>
      <c r="BD431" s="151"/>
      <c r="BE431" s="326"/>
      <c r="BF431" s="148"/>
      <c r="BG431" s="141"/>
      <c r="BH431" s="148"/>
      <c r="BI431" s="141"/>
      <c r="BJ431" s="148"/>
      <c r="BK431" s="141"/>
      <c r="BL431" s="148"/>
      <c r="BM431" s="141"/>
      <c r="BN431" s="148"/>
      <c r="BO431" s="141"/>
      <c r="BP431" s="148"/>
      <c r="BQ431" s="141"/>
      <c r="BR431" s="337"/>
    </row>
    <row r="432" spans="2:70" s="4" customFormat="1" ht="15" hidden="1" customHeight="1" outlineLevel="1" x14ac:dyDescent="0.25">
      <c r="B432" s="45" t="s">
        <v>72</v>
      </c>
      <c r="C432" s="208">
        <v>0</v>
      </c>
      <c r="D432" s="140" t="s">
        <v>102</v>
      </c>
      <c r="E432" s="141">
        <v>18</v>
      </c>
      <c r="F432" s="140">
        <v>-0.7931034482758621</v>
      </c>
      <c r="G432" s="141">
        <v>116</v>
      </c>
      <c r="H432" s="140">
        <v>2.2222222222222223</v>
      </c>
      <c r="I432" s="141">
        <v>308</v>
      </c>
      <c r="J432" s="140">
        <v>-0.23573200992555832</v>
      </c>
      <c r="K432" s="141">
        <v>100</v>
      </c>
      <c r="L432" s="140">
        <v>6.1428571428571432</v>
      </c>
      <c r="M432" s="141">
        <v>542</v>
      </c>
      <c r="N432" s="140">
        <v>3.7037037037037646E-3</v>
      </c>
      <c r="O432" s="141">
        <v>1614</v>
      </c>
      <c r="P432" s="140">
        <v>1.1899592944369064</v>
      </c>
      <c r="Q432" s="141">
        <v>2156</v>
      </c>
      <c r="R432" s="140">
        <v>0.68833202819107275</v>
      </c>
      <c r="S432" s="238"/>
      <c r="T432" s="148"/>
      <c r="U432" s="141"/>
      <c r="V432" s="148"/>
      <c r="W432" s="141"/>
      <c r="X432" s="148"/>
      <c r="Y432" s="141"/>
      <c r="Z432" s="148"/>
      <c r="AA432" s="141"/>
      <c r="AB432" s="148"/>
      <c r="AC432" s="141"/>
      <c r="AD432" s="151"/>
      <c r="AE432" s="208"/>
      <c r="AF432" s="148"/>
      <c r="AG432" s="141"/>
      <c r="AH432" s="148"/>
      <c r="AI432" s="141"/>
      <c r="AJ432" s="148"/>
      <c r="AK432" s="141"/>
      <c r="AL432" s="148"/>
      <c r="AM432" s="141"/>
      <c r="AN432" s="148"/>
      <c r="AO432" s="141"/>
      <c r="AP432" s="151"/>
      <c r="AQ432" s="325"/>
      <c r="AR432" s="148"/>
      <c r="AS432" s="141"/>
      <c r="AT432" s="148"/>
      <c r="AU432" s="141"/>
      <c r="AV432" s="148"/>
      <c r="AW432" s="141"/>
      <c r="AX432" s="148"/>
      <c r="AY432" s="141"/>
      <c r="AZ432" s="148"/>
      <c r="BA432" s="141"/>
      <c r="BB432" s="148"/>
      <c r="BC432" s="141"/>
      <c r="BD432" s="151"/>
      <c r="BE432" s="326"/>
      <c r="BF432" s="148"/>
      <c r="BG432" s="141"/>
      <c r="BH432" s="148"/>
      <c r="BI432" s="141"/>
      <c r="BJ432" s="148"/>
      <c r="BK432" s="141"/>
      <c r="BL432" s="148"/>
      <c r="BM432" s="141"/>
      <c r="BN432" s="148"/>
      <c r="BO432" s="141"/>
      <c r="BP432" s="148"/>
      <c r="BQ432" s="141"/>
      <c r="BR432" s="337"/>
    </row>
    <row r="433" spans="2:70" s="4" customFormat="1" ht="15" hidden="1" customHeight="1" outlineLevel="1" x14ac:dyDescent="0.25">
      <c r="B433" s="45" t="s">
        <v>73</v>
      </c>
      <c r="C433" s="208">
        <v>0</v>
      </c>
      <c r="D433" s="140" t="s">
        <v>102</v>
      </c>
      <c r="E433" s="141">
        <v>31</v>
      </c>
      <c r="F433" s="140">
        <v>2.4444444444444446</v>
      </c>
      <c r="G433" s="141">
        <v>248</v>
      </c>
      <c r="H433" s="140">
        <v>6.2941176470588234</v>
      </c>
      <c r="I433" s="141">
        <v>937</v>
      </c>
      <c r="J433" s="140">
        <v>-0.59837119588512644</v>
      </c>
      <c r="K433" s="141">
        <v>56</v>
      </c>
      <c r="L433" s="140">
        <v>-0.13846153846153841</v>
      </c>
      <c r="M433" s="141">
        <v>1272</v>
      </c>
      <c r="N433" s="140">
        <v>-0.47890208930766076</v>
      </c>
      <c r="O433" s="141">
        <v>3349</v>
      </c>
      <c r="P433" s="140">
        <v>0.34714400643604182</v>
      </c>
      <c r="Q433" s="141">
        <v>4621</v>
      </c>
      <c r="R433" s="140">
        <v>-6.2106758676679474E-2</v>
      </c>
      <c r="S433" s="238"/>
      <c r="T433" s="148"/>
      <c r="U433" s="141"/>
      <c r="V433" s="148"/>
      <c r="W433" s="141"/>
      <c r="X433" s="148"/>
      <c r="Y433" s="141"/>
      <c r="Z433" s="148"/>
      <c r="AA433" s="141"/>
      <c r="AB433" s="148"/>
      <c r="AC433" s="141"/>
      <c r="AD433" s="151"/>
      <c r="AE433" s="208"/>
      <c r="AF433" s="148"/>
      <c r="AG433" s="141"/>
      <c r="AH433" s="148"/>
      <c r="AI433" s="141"/>
      <c r="AJ433" s="148"/>
      <c r="AK433" s="141"/>
      <c r="AL433" s="148"/>
      <c r="AM433" s="141"/>
      <c r="AN433" s="148"/>
      <c r="AO433" s="141"/>
      <c r="AP433" s="151"/>
      <c r="AQ433" s="325"/>
      <c r="AR433" s="148"/>
      <c r="AS433" s="141"/>
      <c r="AT433" s="148"/>
      <c r="AU433" s="141"/>
      <c r="AV433" s="148"/>
      <c r="AW433" s="141"/>
      <c r="AX433" s="148"/>
      <c r="AY433" s="141"/>
      <c r="AZ433" s="148"/>
      <c r="BA433" s="141"/>
      <c r="BB433" s="148"/>
      <c r="BC433" s="141"/>
      <c r="BD433" s="151"/>
      <c r="BE433" s="326"/>
      <c r="BF433" s="148"/>
      <c r="BG433" s="141"/>
      <c r="BH433" s="148"/>
      <c r="BI433" s="141"/>
      <c r="BJ433" s="148"/>
      <c r="BK433" s="141"/>
      <c r="BL433" s="148"/>
      <c r="BM433" s="141"/>
      <c r="BN433" s="148"/>
      <c r="BO433" s="141"/>
      <c r="BP433" s="148"/>
      <c r="BQ433" s="141"/>
      <c r="BR433" s="337"/>
    </row>
    <row r="434" spans="2:70" s="4" customFormat="1" ht="15" hidden="1" customHeight="1" outlineLevel="1" x14ac:dyDescent="0.25">
      <c r="B434" s="45" t="s">
        <v>74</v>
      </c>
      <c r="C434" s="208">
        <v>0</v>
      </c>
      <c r="D434" s="140" t="s">
        <v>102</v>
      </c>
      <c r="E434" s="141">
        <v>13</v>
      </c>
      <c r="F434" s="140">
        <v>3.333333333333333</v>
      </c>
      <c r="G434" s="141">
        <v>111</v>
      </c>
      <c r="H434" s="140">
        <v>2.5806451612903225</v>
      </c>
      <c r="I434" s="141">
        <v>601</v>
      </c>
      <c r="J434" s="140">
        <v>-0.41536964980544744</v>
      </c>
      <c r="K434" s="141">
        <v>3</v>
      </c>
      <c r="L434" s="140">
        <v>-0.8125</v>
      </c>
      <c r="M434" s="141">
        <v>728</v>
      </c>
      <c r="N434" s="140">
        <v>-0.32467532467532467</v>
      </c>
      <c r="O434" s="141">
        <v>2479</v>
      </c>
      <c r="P434" s="140">
        <v>-0.205448717948718</v>
      </c>
      <c r="Q434" s="141">
        <v>3207</v>
      </c>
      <c r="R434" s="140">
        <v>-0.23606479275845638</v>
      </c>
      <c r="S434" s="238"/>
      <c r="T434" s="148"/>
      <c r="U434" s="141"/>
      <c r="V434" s="148"/>
      <c r="W434" s="141"/>
      <c r="X434" s="148"/>
      <c r="Y434" s="141"/>
      <c r="Z434" s="148"/>
      <c r="AA434" s="141"/>
      <c r="AB434" s="148"/>
      <c r="AC434" s="141"/>
      <c r="AD434" s="151"/>
      <c r="AE434" s="208"/>
      <c r="AF434" s="148"/>
      <c r="AG434" s="141"/>
      <c r="AH434" s="148"/>
      <c r="AI434" s="141"/>
      <c r="AJ434" s="148"/>
      <c r="AK434" s="141"/>
      <c r="AL434" s="148"/>
      <c r="AM434" s="141"/>
      <c r="AN434" s="148"/>
      <c r="AO434" s="141"/>
      <c r="AP434" s="151"/>
      <c r="AQ434" s="325"/>
      <c r="AR434" s="148"/>
      <c r="AS434" s="141"/>
      <c r="AT434" s="148"/>
      <c r="AU434" s="141"/>
      <c r="AV434" s="148"/>
      <c r="AW434" s="141"/>
      <c r="AX434" s="148"/>
      <c r="AY434" s="141"/>
      <c r="AZ434" s="148"/>
      <c r="BA434" s="141"/>
      <c r="BB434" s="148"/>
      <c r="BC434" s="141"/>
      <c r="BD434" s="151"/>
      <c r="BE434" s="326"/>
      <c r="BF434" s="148"/>
      <c r="BG434" s="141"/>
      <c r="BH434" s="148"/>
      <c r="BI434" s="141"/>
      <c r="BJ434" s="148"/>
      <c r="BK434" s="141"/>
      <c r="BL434" s="148"/>
      <c r="BM434" s="141"/>
      <c r="BN434" s="148"/>
      <c r="BO434" s="141"/>
      <c r="BP434" s="148"/>
      <c r="BQ434" s="141"/>
      <c r="BR434" s="337"/>
    </row>
    <row r="435" spans="2:70" s="4" customFormat="1" ht="15.75" collapsed="1" x14ac:dyDescent="0.25">
      <c r="B435" s="54">
        <v>1987</v>
      </c>
      <c r="C435" s="209">
        <v>25</v>
      </c>
      <c r="D435" s="56">
        <v>-0.9614197530864198</v>
      </c>
      <c r="E435" s="55">
        <v>812</v>
      </c>
      <c r="F435" s="56">
        <v>-0.38624338624338628</v>
      </c>
      <c r="G435" s="55">
        <v>967</v>
      </c>
      <c r="H435" s="56">
        <v>0.38936781609195403</v>
      </c>
      <c r="I435" s="55">
        <v>5421</v>
      </c>
      <c r="J435" s="56">
        <v>-0.37689655172413794</v>
      </c>
      <c r="K435" s="55">
        <v>299</v>
      </c>
      <c r="L435" s="56">
        <v>0.28326180257510725</v>
      </c>
      <c r="M435" s="55">
        <v>7524</v>
      </c>
      <c r="N435" s="56">
        <v>-0.35137931034482761</v>
      </c>
      <c r="O435" s="55">
        <v>19784</v>
      </c>
      <c r="P435" s="56">
        <v>0.27024077046548967</v>
      </c>
      <c r="Q435" s="55">
        <v>27308</v>
      </c>
      <c r="R435" s="56">
        <v>4.8942042318307344E-3</v>
      </c>
      <c r="S435" s="334"/>
      <c r="T435" s="56"/>
      <c r="U435" s="55"/>
      <c r="V435" s="56"/>
      <c r="W435" s="55"/>
      <c r="X435" s="56"/>
      <c r="Y435" s="55"/>
      <c r="Z435" s="56"/>
      <c r="AA435" s="55"/>
      <c r="AB435" s="56"/>
      <c r="AC435" s="55"/>
      <c r="AD435" s="338"/>
      <c r="AE435" s="209"/>
      <c r="AF435" s="56"/>
      <c r="AG435" s="55"/>
      <c r="AH435" s="56"/>
      <c r="AI435" s="55"/>
      <c r="AJ435" s="56"/>
      <c r="AK435" s="55"/>
      <c r="AL435" s="56"/>
      <c r="AM435" s="55"/>
      <c r="AN435" s="56"/>
      <c r="AO435" s="55"/>
      <c r="AP435" s="338"/>
      <c r="AQ435" s="335"/>
      <c r="AR435" s="56"/>
      <c r="AS435" s="55"/>
      <c r="AT435" s="56"/>
      <c r="AU435" s="55"/>
      <c r="AV435" s="56"/>
      <c r="AW435" s="55"/>
      <c r="AX435" s="56"/>
      <c r="AY435" s="55"/>
      <c r="AZ435" s="56"/>
      <c r="BA435" s="55"/>
      <c r="BB435" s="56"/>
      <c r="BC435" s="55"/>
      <c r="BD435" s="338"/>
      <c r="BE435" s="336"/>
      <c r="BF435" s="56"/>
      <c r="BG435" s="55"/>
      <c r="BH435" s="56"/>
      <c r="BI435" s="55"/>
      <c r="BJ435" s="56"/>
      <c r="BK435" s="55"/>
      <c r="BL435" s="56"/>
      <c r="BM435" s="55"/>
      <c r="BN435" s="56"/>
      <c r="BO435" s="55"/>
      <c r="BP435" s="56"/>
      <c r="BQ435" s="55"/>
      <c r="BR435" s="339"/>
    </row>
    <row r="436" spans="2:70" s="4" customFormat="1" ht="15" hidden="1" customHeight="1" outlineLevel="1" x14ac:dyDescent="0.25">
      <c r="B436" s="45" t="s">
        <v>63</v>
      </c>
      <c r="C436" s="208">
        <v>173</v>
      </c>
      <c r="D436" s="140">
        <v>0</v>
      </c>
      <c r="E436" s="141">
        <v>365</v>
      </c>
      <c r="F436" s="140">
        <v>-0.45030120481927716</v>
      </c>
      <c r="G436" s="141">
        <v>193</v>
      </c>
      <c r="H436" s="140">
        <v>-0.17521367521367526</v>
      </c>
      <c r="I436" s="141">
        <v>1397</v>
      </c>
      <c r="J436" s="140">
        <v>0.41540020263424515</v>
      </c>
      <c r="K436" s="141">
        <v>69</v>
      </c>
      <c r="L436" s="140">
        <v>0.91666666666666674</v>
      </c>
      <c r="M436" s="141">
        <v>2197</v>
      </c>
      <c r="N436" s="140">
        <v>4.9188156638013458E-2</v>
      </c>
      <c r="O436" s="141">
        <v>2532</v>
      </c>
      <c r="P436" s="140">
        <v>0.17986952469711093</v>
      </c>
      <c r="Q436" s="141">
        <v>4729</v>
      </c>
      <c r="R436" s="140">
        <v>0.11533018867924527</v>
      </c>
      <c r="S436" s="238"/>
      <c r="T436" s="148"/>
      <c r="U436" s="141"/>
      <c r="V436" s="148"/>
      <c r="W436" s="141"/>
      <c r="X436" s="148"/>
      <c r="Y436" s="141"/>
      <c r="Z436" s="148"/>
      <c r="AA436" s="141"/>
      <c r="AB436" s="148"/>
      <c r="AC436" s="141"/>
      <c r="AD436" s="151"/>
      <c r="AE436" s="208"/>
      <c r="AF436" s="148"/>
      <c r="AG436" s="141"/>
      <c r="AH436" s="148"/>
      <c r="AI436" s="141"/>
      <c r="AJ436" s="148"/>
      <c r="AK436" s="141"/>
      <c r="AL436" s="148"/>
      <c r="AM436" s="141"/>
      <c r="AN436" s="148"/>
      <c r="AO436" s="141"/>
      <c r="AP436" s="151"/>
      <c r="AQ436" s="325"/>
      <c r="AR436" s="148"/>
      <c r="AS436" s="141"/>
      <c r="AT436" s="148"/>
      <c r="AU436" s="141"/>
      <c r="AV436" s="148"/>
      <c r="AW436" s="141"/>
      <c r="AX436" s="148"/>
      <c r="AY436" s="141"/>
      <c r="AZ436" s="148"/>
      <c r="BA436" s="141"/>
      <c r="BB436" s="148"/>
      <c r="BC436" s="141"/>
      <c r="BD436" s="151"/>
      <c r="BE436" s="326"/>
      <c r="BF436" s="148"/>
      <c r="BG436" s="141"/>
      <c r="BH436" s="148"/>
      <c r="BI436" s="141"/>
      <c r="BJ436" s="148"/>
      <c r="BK436" s="141"/>
      <c r="BL436" s="148"/>
      <c r="BM436" s="141"/>
      <c r="BN436" s="148"/>
      <c r="BO436" s="141"/>
      <c r="BP436" s="148"/>
      <c r="BQ436" s="141"/>
      <c r="BR436" s="337"/>
    </row>
    <row r="437" spans="2:70" s="4" customFormat="1" ht="15" hidden="1" customHeight="1" outlineLevel="1" x14ac:dyDescent="0.25">
      <c r="B437" s="45" t="s">
        <v>64</v>
      </c>
      <c r="C437" s="208">
        <v>251</v>
      </c>
      <c r="D437" s="140">
        <v>0.12556053811659185</v>
      </c>
      <c r="E437" s="141">
        <v>438</v>
      </c>
      <c r="F437" s="140">
        <v>-0.23693379790940772</v>
      </c>
      <c r="G437" s="141">
        <v>122</v>
      </c>
      <c r="H437" s="140">
        <v>-0.49377593360995853</v>
      </c>
      <c r="I437" s="141">
        <v>1277</v>
      </c>
      <c r="J437" s="140">
        <v>0.29644670050761412</v>
      </c>
      <c r="K437" s="141">
        <v>23</v>
      </c>
      <c r="L437" s="140">
        <v>-0.32352941176470584</v>
      </c>
      <c r="M437" s="141">
        <v>2111</v>
      </c>
      <c r="N437" s="140">
        <v>2.6251823043266898E-2</v>
      </c>
      <c r="O437" s="141">
        <v>2778</v>
      </c>
      <c r="P437" s="140">
        <v>0.18870346598202814</v>
      </c>
      <c r="Q437" s="141">
        <v>4889</v>
      </c>
      <c r="R437" s="140">
        <v>0.11265361857077827</v>
      </c>
      <c r="S437" s="238"/>
      <c r="T437" s="148"/>
      <c r="U437" s="141"/>
      <c r="V437" s="148"/>
      <c r="W437" s="141"/>
      <c r="X437" s="148"/>
      <c r="Y437" s="141"/>
      <c r="Z437" s="148"/>
      <c r="AA437" s="141"/>
      <c r="AB437" s="148"/>
      <c r="AC437" s="141"/>
      <c r="AD437" s="151"/>
      <c r="AE437" s="208"/>
      <c r="AF437" s="148"/>
      <c r="AG437" s="141"/>
      <c r="AH437" s="148"/>
      <c r="AI437" s="141"/>
      <c r="AJ437" s="148"/>
      <c r="AK437" s="141"/>
      <c r="AL437" s="148"/>
      <c r="AM437" s="141"/>
      <c r="AN437" s="148"/>
      <c r="AO437" s="141"/>
      <c r="AP437" s="151"/>
      <c r="AQ437" s="325"/>
      <c r="AR437" s="148"/>
      <c r="AS437" s="141"/>
      <c r="AT437" s="148"/>
      <c r="AU437" s="141"/>
      <c r="AV437" s="148"/>
      <c r="AW437" s="141"/>
      <c r="AX437" s="148"/>
      <c r="AY437" s="141"/>
      <c r="AZ437" s="148"/>
      <c r="BA437" s="141"/>
      <c r="BB437" s="148"/>
      <c r="BC437" s="141"/>
      <c r="BD437" s="151"/>
      <c r="BE437" s="326"/>
      <c r="BF437" s="148"/>
      <c r="BG437" s="141"/>
      <c r="BH437" s="148"/>
      <c r="BI437" s="141"/>
      <c r="BJ437" s="148"/>
      <c r="BK437" s="141"/>
      <c r="BL437" s="148"/>
      <c r="BM437" s="141"/>
      <c r="BN437" s="148"/>
      <c r="BO437" s="141"/>
      <c r="BP437" s="148"/>
      <c r="BQ437" s="141"/>
      <c r="BR437" s="337"/>
    </row>
    <row r="438" spans="2:70" s="4" customFormat="1" ht="15" hidden="1" customHeight="1" outlineLevel="1" x14ac:dyDescent="0.25">
      <c r="B438" s="45" t="s">
        <v>65</v>
      </c>
      <c r="C438" s="208">
        <v>224</v>
      </c>
      <c r="D438" s="140">
        <v>-0.15151515151515149</v>
      </c>
      <c r="E438" s="141">
        <v>339</v>
      </c>
      <c r="F438" s="140">
        <v>-0.36988847583643125</v>
      </c>
      <c r="G438" s="141">
        <v>204</v>
      </c>
      <c r="H438" s="140">
        <v>-0.30136986301369861</v>
      </c>
      <c r="I438" s="141">
        <v>1533</v>
      </c>
      <c r="J438" s="140">
        <v>0.52083333333333326</v>
      </c>
      <c r="K438" s="141">
        <v>25</v>
      </c>
      <c r="L438" s="140">
        <v>1.0833333333333335</v>
      </c>
      <c r="M438" s="141">
        <v>2325</v>
      </c>
      <c r="N438" s="140">
        <v>9.9810785241248867E-2</v>
      </c>
      <c r="O438" s="141">
        <v>2594</v>
      </c>
      <c r="P438" s="140">
        <v>-3.0745580322828481E-3</v>
      </c>
      <c r="Q438" s="141">
        <v>4919</v>
      </c>
      <c r="R438" s="140">
        <v>4.3044953350296788E-2</v>
      </c>
      <c r="S438" s="238"/>
      <c r="T438" s="148"/>
      <c r="U438" s="141"/>
      <c r="V438" s="148"/>
      <c r="W438" s="141"/>
      <c r="X438" s="148"/>
      <c r="Y438" s="141"/>
      <c r="Z438" s="148"/>
      <c r="AA438" s="141"/>
      <c r="AB438" s="148"/>
      <c r="AC438" s="141"/>
      <c r="AD438" s="151"/>
      <c r="AE438" s="208"/>
      <c r="AF438" s="148"/>
      <c r="AG438" s="141"/>
      <c r="AH438" s="148"/>
      <c r="AI438" s="141"/>
      <c r="AJ438" s="148"/>
      <c r="AK438" s="141"/>
      <c r="AL438" s="148"/>
      <c r="AM438" s="141"/>
      <c r="AN438" s="148"/>
      <c r="AO438" s="141"/>
      <c r="AP438" s="151"/>
      <c r="AQ438" s="325"/>
      <c r="AR438" s="148"/>
      <c r="AS438" s="141"/>
      <c r="AT438" s="148"/>
      <c r="AU438" s="141"/>
      <c r="AV438" s="148"/>
      <c r="AW438" s="141"/>
      <c r="AX438" s="148"/>
      <c r="AY438" s="141"/>
      <c r="AZ438" s="148"/>
      <c r="BA438" s="141"/>
      <c r="BB438" s="148"/>
      <c r="BC438" s="141"/>
      <c r="BD438" s="151"/>
      <c r="BE438" s="326"/>
      <c r="BF438" s="148"/>
      <c r="BG438" s="141"/>
      <c r="BH438" s="148"/>
      <c r="BI438" s="141"/>
      <c r="BJ438" s="148"/>
      <c r="BK438" s="141"/>
      <c r="BL438" s="148"/>
      <c r="BM438" s="141"/>
      <c r="BN438" s="148"/>
      <c r="BO438" s="141"/>
      <c r="BP438" s="148"/>
      <c r="BQ438" s="141"/>
      <c r="BR438" s="337"/>
    </row>
    <row r="439" spans="2:70" s="4" customFormat="1" ht="15" hidden="1" customHeight="1" outlineLevel="1" x14ac:dyDescent="0.25">
      <c r="B439" s="45" t="s">
        <v>66</v>
      </c>
      <c r="C439" s="208">
        <v>0</v>
      </c>
      <c r="D439" s="140" t="s">
        <v>102</v>
      </c>
      <c r="E439" s="141">
        <v>57</v>
      </c>
      <c r="F439" s="140">
        <v>-0.63225806451612909</v>
      </c>
      <c r="G439" s="141">
        <v>35</v>
      </c>
      <c r="H439" s="140">
        <v>-0.59302325581395343</v>
      </c>
      <c r="I439" s="141">
        <v>720</v>
      </c>
      <c r="J439" s="140">
        <v>0.76904176904176902</v>
      </c>
      <c r="K439" s="141">
        <v>8</v>
      </c>
      <c r="L439" s="140">
        <v>0.33333333333333326</v>
      </c>
      <c r="M439" s="141">
        <v>820</v>
      </c>
      <c r="N439" s="140">
        <v>0.25382262996941907</v>
      </c>
      <c r="O439" s="141">
        <v>1285</v>
      </c>
      <c r="P439" s="140">
        <v>0.31256384065372833</v>
      </c>
      <c r="Q439" s="141">
        <v>2105</v>
      </c>
      <c r="R439" s="140">
        <v>0.28903857930189836</v>
      </c>
      <c r="S439" s="238"/>
      <c r="T439" s="148"/>
      <c r="U439" s="141"/>
      <c r="V439" s="148"/>
      <c r="W439" s="141"/>
      <c r="X439" s="148"/>
      <c r="Y439" s="141"/>
      <c r="Z439" s="148"/>
      <c r="AA439" s="141"/>
      <c r="AB439" s="148"/>
      <c r="AC439" s="141"/>
      <c r="AD439" s="151"/>
      <c r="AE439" s="208"/>
      <c r="AF439" s="148"/>
      <c r="AG439" s="141"/>
      <c r="AH439" s="148"/>
      <c r="AI439" s="141"/>
      <c r="AJ439" s="148"/>
      <c r="AK439" s="141"/>
      <c r="AL439" s="148"/>
      <c r="AM439" s="141"/>
      <c r="AN439" s="148"/>
      <c r="AO439" s="141"/>
      <c r="AP439" s="151"/>
      <c r="AQ439" s="325"/>
      <c r="AR439" s="148"/>
      <c r="AS439" s="141"/>
      <c r="AT439" s="148"/>
      <c r="AU439" s="141"/>
      <c r="AV439" s="148"/>
      <c r="AW439" s="141"/>
      <c r="AX439" s="148"/>
      <c r="AY439" s="141"/>
      <c r="AZ439" s="148"/>
      <c r="BA439" s="141"/>
      <c r="BB439" s="148"/>
      <c r="BC439" s="141"/>
      <c r="BD439" s="151"/>
      <c r="BE439" s="326"/>
      <c r="BF439" s="148"/>
      <c r="BG439" s="141"/>
      <c r="BH439" s="148"/>
      <c r="BI439" s="141"/>
      <c r="BJ439" s="148"/>
      <c r="BK439" s="141"/>
      <c r="BL439" s="148"/>
      <c r="BM439" s="141"/>
      <c r="BN439" s="148"/>
      <c r="BO439" s="141"/>
      <c r="BP439" s="148"/>
      <c r="BQ439" s="141"/>
      <c r="BR439" s="337"/>
    </row>
    <row r="440" spans="2:70" s="4" customFormat="1" ht="15" hidden="1" customHeight="1" outlineLevel="1" x14ac:dyDescent="0.25">
      <c r="B440" s="45" t="s">
        <v>67</v>
      </c>
      <c r="C440" s="208">
        <v>0</v>
      </c>
      <c r="D440" s="140" t="s">
        <v>102</v>
      </c>
      <c r="E440" s="141">
        <v>21</v>
      </c>
      <c r="F440" s="140">
        <v>2.5</v>
      </c>
      <c r="G440" s="141">
        <v>3</v>
      </c>
      <c r="H440" s="140">
        <v>-0.4</v>
      </c>
      <c r="I440" s="141">
        <v>3</v>
      </c>
      <c r="J440" s="140">
        <v>-0.98951048951048948</v>
      </c>
      <c r="K440" s="141">
        <v>4</v>
      </c>
      <c r="L440" s="140">
        <v>-0.78947368421052633</v>
      </c>
      <c r="M440" s="141">
        <v>31</v>
      </c>
      <c r="N440" s="140">
        <v>-0.90189873417721522</v>
      </c>
      <c r="O440" s="141">
        <v>8</v>
      </c>
      <c r="P440" s="140">
        <v>-0.97759103641456579</v>
      </c>
      <c r="Q440" s="141">
        <v>39</v>
      </c>
      <c r="R440" s="140">
        <v>-0.94205052005943535</v>
      </c>
      <c r="S440" s="238"/>
      <c r="T440" s="148"/>
      <c r="U440" s="141"/>
      <c r="V440" s="148"/>
      <c r="W440" s="141"/>
      <c r="X440" s="148"/>
      <c r="Y440" s="141"/>
      <c r="Z440" s="148"/>
      <c r="AA440" s="141"/>
      <c r="AB440" s="148"/>
      <c r="AC440" s="141"/>
      <c r="AD440" s="151"/>
      <c r="AE440" s="208"/>
      <c r="AF440" s="148"/>
      <c r="AG440" s="141"/>
      <c r="AH440" s="148"/>
      <c r="AI440" s="141"/>
      <c r="AJ440" s="148"/>
      <c r="AK440" s="141"/>
      <c r="AL440" s="148"/>
      <c r="AM440" s="141"/>
      <c r="AN440" s="148"/>
      <c r="AO440" s="141"/>
      <c r="AP440" s="151"/>
      <c r="AQ440" s="325"/>
      <c r="AR440" s="148"/>
      <c r="AS440" s="141"/>
      <c r="AT440" s="148"/>
      <c r="AU440" s="141"/>
      <c r="AV440" s="148"/>
      <c r="AW440" s="141"/>
      <c r="AX440" s="148"/>
      <c r="AY440" s="141"/>
      <c r="AZ440" s="148"/>
      <c r="BA440" s="141"/>
      <c r="BB440" s="148"/>
      <c r="BC440" s="141"/>
      <c r="BD440" s="151"/>
      <c r="BE440" s="326"/>
      <c r="BF440" s="148"/>
      <c r="BG440" s="141"/>
      <c r="BH440" s="148"/>
      <c r="BI440" s="141"/>
      <c r="BJ440" s="148"/>
      <c r="BK440" s="141"/>
      <c r="BL440" s="148"/>
      <c r="BM440" s="141"/>
      <c r="BN440" s="148"/>
      <c r="BO440" s="141"/>
      <c r="BP440" s="148"/>
      <c r="BQ440" s="141"/>
      <c r="BR440" s="337"/>
    </row>
    <row r="441" spans="2:70" s="4" customFormat="1" ht="15" hidden="1" customHeight="1" outlineLevel="1" x14ac:dyDescent="0.25">
      <c r="B441" s="45" t="s">
        <v>68</v>
      </c>
      <c r="C441" s="208">
        <v>0</v>
      </c>
      <c r="D441" s="140" t="s">
        <v>102</v>
      </c>
      <c r="E441" s="141">
        <v>2</v>
      </c>
      <c r="F441" s="140">
        <v>-0.81818181818181812</v>
      </c>
      <c r="G441" s="141">
        <v>8</v>
      </c>
      <c r="H441" s="140">
        <v>3</v>
      </c>
      <c r="I441" s="141">
        <v>4</v>
      </c>
      <c r="J441" s="140" t="s">
        <v>102</v>
      </c>
      <c r="K441" s="141">
        <v>7</v>
      </c>
      <c r="L441" s="140" t="s">
        <v>102</v>
      </c>
      <c r="M441" s="141">
        <v>21</v>
      </c>
      <c r="N441" s="140">
        <v>0.61538461538461542</v>
      </c>
      <c r="O441" s="141">
        <v>13</v>
      </c>
      <c r="P441" s="140" t="s">
        <v>102</v>
      </c>
      <c r="Q441" s="141">
        <v>34</v>
      </c>
      <c r="R441" s="140">
        <v>1.6153846153846154</v>
      </c>
      <c r="S441" s="238"/>
      <c r="T441" s="148"/>
      <c r="U441" s="141"/>
      <c r="V441" s="148"/>
      <c r="W441" s="141"/>
      <c r="X441" s="148"/>
      <c r="Y441" s="141"/>
      <c r="Z441" s="148"/>
      <c r="AA441" s="141"/>
      <c r="AB441" s="148"/>
      <c r="AC441" s="141"/>
      <c r="AD441" s="151"/>
      <c r="AE441" s="208"/>
      <c r="AF441" s="148"/>
      <c r="AG441" s="141"/>
      <c r="AH441" s="148"/>
      <c r="AI441" s="141"/>
      <c r="AJ441" s="148"/>
      <c r="AK441" s="141"/>
      <c r="AL441" s="148"/>
      <c r="AM441" s="141"/>
      <c r="AN441" s="148"/>
      <c r="AO441" s="141"/>
      <c r="AP441" s="151"/>
      <c r="AQ441" s="325"/>
      <c r="AR441" s="148"/>
      <c r="AS441" s="141"/>
      <c r="AT441" s="148"/>
      <c r="AU441" s="141"/>
      <c r="AV441" s="148"/>
      <c r="AW441" s="141"/>
      <c r="AX441" s="148"/>
      <c r="AY441" s="141"/>
      <c r="AZ441" s="148"/>
      <c r="BA441" s="141"/>
      <c r="BB441" s="148"/>
      <c r="BC441" s="141"/>
      <c r="BD441" s="151"/>
      <c r="BE441" s="326"/>
      <c r="BF441" s="148"/>
      <c r="BG441" s="141"/>
      <c r="BH441" s="148"/>
      <c r="BI441" s="141"/>
      <c r="BJ441" s="148"/>
      <c r="BK441" s="141"/>
      <c r="BL441" s="148"/>
      <c r="BM441" s="141"/>
      <c r="BN441" s="148"/>
      <c r="BO441" s="141"/>
      <c r="BP441" s="148"/>
      <c r="BQ441" s="141"/>
      <c r="BR441" s="337"/>
    </row>
    <row r="442" spans="2:70" s="4" customFormat="1" ht="15" hidden="1" customHeight="1" outlineLevel="1" x14ac:dyDescent="0.25">
      <c r="B442" s="45" t="s">
        <v>69</v>
      </c>
      <c r="C442" s="208">
        <v>0</v>
      </c>
      <c r="D442" s="140" t="s">
        <v>102</v>
      </c>
      <c r="E442" s="141">
        <v>0</v>
      </c>
      <c r="F442" s="140">
        <v>-1</v>
      </c>
      <c r="G442" s="141">
        <v>20</v>
      </c>
      <c r="H442" s="140">
        <v>19</v>
      </c>
      <c r="I442" s="141">
        <v>2</v>
      </c>
      <c r="J442" s="140">
        <v>-0.7142857142857143</v>
      </c>
      <c r="K442" s="141">
        <v>0</v>
      </c>
      <c r="L442" s="140" t="s">
        <v>102</v>
      </c>
      <c r="M442" s="141">
        <v>22</v>
      </c>
      <c r="N442" s="140">
        <v>0.10000000000000009</v>
      </c>
      <c r="O442" s="141">
        <v>19</v>
      </c>
      <c r="P442" s="140">
        <v>18</v>
      </c>
      <c r="Q442" s="141">
        <v>41</v>
      </c>
      <c r="R442" s="140">
        <v>0.95238095238095233</v>
      </c>
      <c r="S442" s="238"/>
      <c r="T442" s="148"/>
      <c r="U442" s="141"/>
      <c r="V442" s="148"/>
      <c r="W442" s="141"/>
      <c r="X442" s="148"/>
      <c r="Y442" s="141"/>
      <c r="Z442" s="148"/>
      <c r="AA442" s="141"/>
      <c r="AB442" s="148"/>
      <c r="AC442" s="141"/>
      <c r="AD442" s="151"/>
      <c r="AE442" s="208"/>
      <c r="AF442" s="148"/>
      <c r="AG442" s="141"/>
      <c r="AH442" s="148"/>
      <c r="AI442" s="141"/>
      <c r="AJ442" s="148"/>
      <c r="AK442" s="141"/>
      <c r="AL442" s="148"/>
      <c r="AM442" s="141"/>
      <c r="AN442" s="148"/>
      <c r="AO442" s="141"/>
      <c r="AP442" s="151"/>
      <c r="AQ442" s="325"/>
      <c r="AR442" s="148"/>
      <c r="AS442" s="141"/>
      <c r="AT442" s="148"/>
      <c r="AU442" s="141"/>
      <c r="AV442" s="148"/>
      <c r="AW442" s="141"/>
      <c r="AX442" s="148"/>
      <c r="AY442" s="141"/>
      <c r="AZ442" s="148"/>
      <c r="BA442" s="141"/>
      <c r="BB442" s="148"/>
      <c r="BC442" s="141"/>
      <c r="BD442" s="151"/>
      <c r="BE442" s="326"/>
      <c r="BF442" s="148"/>
      <c r="BG442" s="141"/>
      <c r="BH442" s="148"/>
      <c r="BI442" s="141"/>
      <c r="BJ442" s="148"/>
      <c r="BK442" s="141"/>
      <c r="BL442" s="148"/>
      <c r="BM442" s="141"/>
      <c r="BN442" s="148"/>
      <c r="BO442" s="141"/>
      <c r="BP442" s="148"/>
      <c r="BQ442" s="141"/>
      <c r="BR442" s="337"/>
    </row>
    <row r="443" spans="2:70" s="4" customFormat="1" ht="15" hidden="1" customHeight="1" outlineLevel="1" x14ac:dyDescent="0.25">
      <c r="B443" s="45" t="s">
        <v>70</v>
      </c>
      <c r="C443" s="208">
        <v>0</v>
      </c>
      <c r="D443" s="140" t="s">
        <v>102</v>
      </c>
      <c r="E443" s="141">
        <v>1</v>
      </c>
      <c r="F443" s="140">
        <v>-0.9285714285714286</v>
      </c>
      <c r="G443" s="141">
        <v>2</v>
      </c>
      <c r="H443" s="140">
        <v>1</v>
      </c>
      <c r="I443" s="141">
        <v>0</v>
      </c>
      <c r="J443" s="140">
        <v>-1</v>
      </c>
      <c r="K443" s="141">
        <v>0</v>
      </c>
      <c r="L443" s="140">
        <v>-1</v>
      </c>
      <c r="M443" s="141">
        <v>3</v>
      </c>
      <c r="N443" s="140">
        <v>-0.82352941176470584</v>
      </c>
      <c r="O443" s="141">
        <v>0</v>
      </c>
      <c r="P443" s="140">
        <v>-1</v>
      </c>
      <c r="Q443" s="141">
        <v>3</v>
      </c>
      <c r="R443" s="140">
        <v>-0.85714285714285721</v>
      </c>
      <c r="S443" s="238"/>
      <c r="T443" s="148"/>
      <c r="U443" s="141"/>
      <c r="V443" s="148"/>
      <c r="W443" s="141"/>
      <c r="X443" s="148"/>
      <c r="Y443" s="141"/>
      <c r="Z443" s="148"/>
      <c r="AA443" s="141"/>
      <c r="AB443" s="148"/>
      <c r="AC443" s="141"/>
      <c r="AD443" s="151"/>
      <c r="AE443" s="208"/>
      <c r="AF443" s="148"/>
      <c r="AG443" s="141"/>
      <c r="AH443" s="148"/>
      <c r="AI443" s="141"/>
      <c r="AJ443" s="148"/>
      <c r="AK443" s="141"/>
      <c r="AL443" s="148"/>
      <c r="AM443" s="141"/>
      <c r="AN443" s="148"/>
      <c r="AO443" s="141"/>
      <c r="AP443" s="151"/>
      <c r="AQ443" s="325"/>
      <c r="AR443" s="148"/>
      <c r="AS443" s="141"/>
      <c r="AT443" s="148"/>
      <c r="AU443" s="141"/>
      <c r="AV443" s="148"/>
      <c r="AW443" s="141"/>
      <c r="AX443" s="148"/>
      <c r="AY443" s="141"/>
      <c r="AZ443" s="148"/>
      <c r="BA443" s="141"/>
      <c r="BB443" s="148"/>
      <c r="BC443" s="141"/>
      <c r="BD443" s="151"/>
      <c r="BE443" s="326"/>
      <c r="BF443" s="148"/>
      <c r="BG443" s="141"/>
      <c r="BH443" s="148"/>
      <c r="BI443" s="141"/>
      <c r="BJ443" s="148"/>
      <c r="BK443" s="141"/>
      <c r="BL443" s="148"/>
      <c r="BM443" s="141"/>
      <c r="BN443" s="148"/>
      <c r="BO443" s="141"/>
      <c r="BP443" s="148"/>
      <c r="BQ443" s="141"/>
      <c r="BR443" s="337"/>
    </row>
    <row r="444" spans="2:70" s="4" customFormat="1" ht="15" hidden="1" customHeight="1" outlineLevel="1" x14ac:dyDescent="0.25">
      <c r="B444" s="45" t="s">
        <v>71</v>
      </c>
      <c r="C444" s="208">
        <v>0</v>
      </c>
      <c r="D444" s="140">
        <v>-1</v>
      </c>
      <c r="E444" s="141">
        <v>1</v>
      </c>
      <c r="F444" s="140">
        <v>-0.92307692307692313</v>
      </c>
      <c r="G444" s="141">
        <v>8</v>
      </c>
      <c r="H444" s="140">
        <v>7</v>
      </c>
      <c r="I444" s="141">
        <v>0</v>
      </c>
      <c r="J444" s="140">
        <v>-1</v>
      </c>
      <c r="K444" s="141">
        <v>2</v>
      </c>
      <c r="L444" s="140" t="s">
        <v>102</v>
      </c>
      <c r="M444" s="141">
        <v>11</v>
      </c>
      <c r="N444" s="140">
        <v>-0.6333333333333333</v>
      </c>
      <c r="O444" s="141">
        <v>3</v>
      </c>
      <c r="P444" s="140">
        <v>-0.7</v>
      </c>
      <c r="Q444" s="141">
        <v>14</v>
      </c>
      <c r="R444" s="140">
        <v>-0.65</v>
      </c>
      <c r="S444" s="238"/>
      <c r="T444" s="148"/>
      <c r="U444" s="141"/>
      <c r="V444" s="148"/>
      <c r="W444" s="141"/>
      <c r="X444" s="148"/>
      <c r="Y444" s="141"/>
      <c r="Z444" s="148"/>
      <c r="AA444" s="141"/>
      <c r="AB444" s="148"/>
      <c r="AC444" s="141"/>
      <c r="AD444" s="151"/>
      <c r="AE444" s="208"/>
      <c r="AF444" s="148"/>
      <c r="AG444" s="141"/>
      <c r="AH444" s="148"/>
      <c r="AI444" s="141"/>
      <c r="AJ444" s="148"/>
      <c r="AK444" s="141"/>
      <c r="AL444" s="148"/>
      <c r="AM444" s="141"/>
      <c r="AN444" s="148"/>
      <c r="AO444" s="141"/>
      <c r="AP444" s="151"/>
      <c r="AQ444" s="325"/>
      <c r="AR444" s="148"/>
      <c r="AS444" s="141"/>
      <c r="AT444" s="148"/>
      <c r="AU444" s="141"/>
      <c r="AV444" s="148"/>
      <c r="AW444" s="141"/>
      <c r="AX444" s="148"/>
      <c r="AY444" s="141"/>
      <c r="AZ444" s="148"/>
      <c r="BA444" s="141"/>
      <c r="BB444" s="148"/>
      <c r="BC444" s="141"/>
      <c r="BD444" s="151"/>
      <c r="BE444" s="326"/>
      <c r="BF444" s="148"/>
      <c r="BG444" s="141"/>
      <c r="BH444" s="148"/>
      <c r="BI444" s="141"/>
      <c r="BJ444" s="148"/>
      <c r="BK444" s="141"/>
      <c r="BL444" s="148"/>
      <c r="BM444" s="141"/>
      <c r="BN444" s="148"/>
      <c r="BO444" s="141"/>
      <c r="BP444" s="148"/>
      <c r="BQ444" s="141"/>
      <c r="BR444" s="337"/>
    </row>
    <row r="445" spans="2:70" s="4" customFormat="1" ht="15" hidden="1" customHeight="1" outlineLevel="1" x14ac:dyDescent="0.25">
      <c r="B445" s="45" t="s">
        <v>72</v>
      </c>
      <c r="C445" s="208">
        <v>0</v>
      </c>
      <c r="D445" s="140" t="s">
        <v>102</v>
      </c>
      <c r="E445" s="141">
        <v>87</v>
      </c>
      <c r="F445" s="140">
        <v>-0.66015625</v>
      </c>
      <c r="G445" s="141">
        <v>36</v>
      </c>
      <c r="H445" s="140">
        <v>-0.46268656716417911</v>
      </c>
      <c r="I445" s="141">
        <v>403</v>
      </c>
      <c r="J445" s="140">
        <v>0.46545454545454557</v>
      </c>
      <c r="K445" s="141">
        <v>14</v>
      </c>
      <c r="L445" s="140">
        <v>6</v>
      </c>
      <c r="M445" s="141">
        <v>540</v>
      </c>
      <c r="N445" s="140">
        <v>-9.9999999999999978E-2</v>
      </c>
      <c r="O445" s="141">
        <v>737</v>
      </c>
      <c r="P445" s="140">
        <v>-0.50997340425531923</v>
      </c>
      <c r="Q445" s="141">
        <v>1277</v>
      </c>
      <c r="R445" s="140">
        <v>-0.39306083650190116</v>
      </c>
      <c r="S445" s="238"/>
      <c r="T445" s="148"/>
      <c r="U445" s="141"/>
      <c r="V445" s="148"/>
      <c r="W445" s="141"/>
      <c r="X445" s="148"/>
      <c r="Y445" s="141"/>
      <c r="Z445" s="148"/>
      <c r="AA445" s="141"/>
      <c r="AB445" s="148"/>
      <c r="AC445" s="141"/>
      <c r="AD445" s="151"/>
      <c r="AE445" s="208"/>
      <c r="AF445" s="148"/>
      <c r="AG445" s="141"/>
      <c r="AH445" s="148"/>
      <c r="AI445" s="141"/>
      <c r="AJ445" s="148"/>
      <c r="AK445" s="141"/>
      <c r="AL445" s="148"/>
      <c r="AM445" s="141"/>
      <c r="AN445" s="148"/>
      <c r="AO445" s="141"/>
      <c r="AP445" s="151"/>
      <c r="AQ445" s="325"/>
      <c r="AR445" s="148"/>
      <c r="AS445" s="141"/>
      <c r="AT445" s="148"/>
      <c r="AU445" s="141"/>
      <c r="AV445" s="148"/>
      <c r="AW445" s="141"/>
      <c r="AX445" s="148"/>
      <c r="AY445" s="141"/>
      <c r="AZ445" s="148"/>
      <c r="BA445" s="141"/>
      <c r="BB445" s="148"/>
      <c r="BC445" s="141"/>
      <c r="BD445" s="151"/>
      <c r="BE445" s="326"/>
      <c r="BF445" s="148"/>
      <c r="BG445" s="141"/>
      <c r="BH445" s="148"/>
      <c r="BI445" s="141"/>
      <c r="BJ445" s="148"/>
      <c r="BK445" s="141"/>
      <c r="BL445" s="148"/>
      <c r="BM445" s="141"/>
      <c r="BN445" s="148"/>
      <c r="BO445" s="141"/>
      <c r="BP445" s="148"/>
      <c r="BQ445" s="141"/>
      <c r="BR445" s="337"/>
    </row>
    <row r="446" spans="2:70" s="4" customFormat="1" ht="15" hidden="1" customHeight="1" outlineLevel="1" x14ac:dyDescent="0.25">
      <c r="B446" s="45" t="s">
        <v>73</v>
      </c>
      <c r="C446" s="208">
        <v>0</v>
      </c>
      <c r="D446" s="140">
        <v>-1</v>
      </c>
      <c r="E446" s="141">
        <v>9</v>
      </c>
      <c r="F446" s="140">
        <v>-0.97352941176470587</v>
      </c>
      <c r="G446" s="141">
        <v>34</v>
      </c>
      <c r="H446" s="140">
        <v>-0.93372319688109162</v>
      </c>
      <c r="I446" s="141">
        <v>2333</v>
      </c>
      <c r="J446" s="140">
        <v>1.028695652173913</v>
      </c>
      <c r="K446" s="141">
        <v>65</v>
      </c>
      <c r="L446" s="140">
        <v>2.0952380952380953</v>
      </c>
      <c r="M446" s="141">
        <v>2441</v>
      </c>
      <c r="N446" s="140">
        <v>0.20305569245933963</v>
      </c>
      <c r="O446" s="141">
        <v>2486</v>
      </c>
      <c r="P446" s="140">
        <v>-0.11150822015725514</v>
      </c>
      <c r="Q446" s="141">
        <v>4927</v>
      </c>
      <c r="R446" s="140">
        <v>2.0716801325875389E-2</v>
      </c>
      <c r="S446" s="238"/>
      <c r="T446" s="148"/>
      <c r="U446" s="141"/>
      <c r="V446" s="148"/>
      <c r="W446" s="141"/>
      <c r="X446" s="148"/>
      <c r="Y446" s="141"/>
      <c r="Z446" s="148"/>
      <c r="AA446" s="141"/>
      <c r="AB446" s="148"/>
      <c r="AC446" s="141"/>
      <c r="AD446" s="151"/>
      <c r="AE446" s="208"/>
      <c r="AF446" s="148"/>
      <c r="AG446" s="141"/>
      <c r="AH446" s="148"/>
      <c r="AI446" s="141"/>
      <c r="AJ446" s="148"/>
      <c r="AK446" s="141"/>
      <c r="AL446" s="148"/>
      <c r="AM446" s="141"/>
      <c r="AN446" s="148"/>
      <c r="AO446" s="141"/>
      <c r="AP446" s="151"/>
      <c r="AQ446" s="325"/>
      <c r="AR446" s="148"/>
      <c r="AS446" s="141"/>
      <c r="AT446" s="148"/>
      <c r="AU446" s="141"/>
      <c r="AV446" s="148"/>
      <c r="AW446" s="141"/>
      <c r="AX446" s="148"/>
      <c r="AY446" s="141"/>
      <c r="AZ446" s="148"/>
      <c r="BA446" s="141"/>
      <c r="BB446" s="148"/>
      <c r="BC446" s="141"/>
      <c r="BD446" s="151"/>
      <c r="BE446" s="326"/>
      <c r="BF446" s="148"/>
      <c r="BG446" s="141"/>
      <c r="BH446" s="148"/>
      <c r="BI446" s="141"/>
      <c r="BJ446" s="148"/>
      <c r="BK446" s="141"/>
      <c r="BL446" s="148"/>
      <c r="BM446" s="141"/>
      <c r="BN446" s="148"/>
      <c r="BO446" s="141"/>
      <c r="BP446" s="148"/>
      <c r="BQ446" s="141"/>
      <c r="BR446" s="337"/>
    </row>
    <row r="447" spans="2:70" s="4" customFormat="1" ht="15" hidden="1" customHeight="1" outlineLevel="1" x14ac:dyDescent="0.25">
      <c r="B447" s="45" t="s">
        <v>74</v>
      </c>
      <c r="C447" s="208">
        <v>0</v>
      </c>
      <c r="D447" s="140">
        <v>-1</v>
      </c>
      <c r="E447" s="141">
        <v>3</v>
      </c>
      <c r="F447" s="140">
        <v>-0.99325842696629218</v>
      </c>
      <c r="G447" s="141">
        <v>31</v>
      </c>
      <c r="H447" s="140">
        <v>-0.89700996677740863</v>
      </c>
      <c r="I447" s="141">
        <v>1028</v>
      </c>
      <c r="J447" s="140">
        <v>-0.20740169622205085</v>
      </c>
      <c r="K447" s="141">
        <v>16</v>
      </c>
      <c r="L447" s="140">
        <v>0.23076923076923084</v>
      </c>
      <c r="M447" s="141">
        <v>1078</v>
      </c>
      <c r="N447" s="140">
        <v>-0.47593582887700536</v>
      </c>
      <c r="O447" s="141">
        <v>3120</v>
      </c>
      <c r="P447" s="140">
        <v>-0.228486646884273</v>
      </c>
      <c r="Q447" s="141">
        <v>4198</v>
      </c>
      <c r="R447" s="140">
        <v>-0.3119160793312572</v>
      </c>
      <c r="S447" s="238"/>
      <c r="T447" s="148"/>
      <c r="U447" s="141"/>
      <c r="V447" s="148"/>
      <c r="W447" s="141"/>
      <c r="X447" s="148"/>
      <c r="Y447" s="141"/>
      <c r="Z447" s="148"/>
      <c r="AA447" s="141"/>
      <c r="AB447" s="148"/>
      <c r="AC447" s="141"/>
      <c r="AD447" s="151"/>
      <c r="AE447" s="208"/>
      <c r="AF447" s="148"/>
      <c r="AG447" s="141"/>
      <c r="AH447" s="148"/>
      <c r="AI447" s="141"/>
      <c r="AJ447" s="148"/>
      <c r="AK447" s="141"/>
      <c r="AL447" s="148"/>
      <c r="AM447" s="141"/>
      <c r="AN447" s="148"/>
      <c r="AO447" s="141"/>
      <c r="AP447" s="151"/>
      <c r="AQ447" s="325"/>
      <c r="AR447" s="148"/>
      <c r="AS447" s="141"/>
      <c r="AT447" s="148"/>
      <c r="AU447" s="141"/>
      <c r="AV447" s="148"/>
      <c r="AW447" s="141"/>
      <c r="AX447" s="148"/>
      <c r="AY447" s="141"/>
      <c r="AZ447" s="148"/>
      <c r="BA447" s="141"/>
      <c r="BB447" s="148"/>
      <c r="BC447" s="141"/>
      <c r="BD447" s="151"/>
      <c r="BE447" s="326"/>
      <c r="BF447" s="148"/>
      <c r="BG447" s="141"/>
      <c r="BH447" s="148"/>
      <c r="BI447" s="141"/>
      <c r="BJ447" s="148"/>
      <c r="BK447" s="141"/>
      <c r="BL447" s="148"/>
      <c r="BM447" s="141"/>
      <c r="BN447" s="148"/>
      <c r="BO447" s="141"/>
      <c r="BP447" s="148"/>
      <c r="BQ447" s="141"/>
      <c r="BR447" s="337"/>
    </row>
    <row r="448" spans="2:70" s="4" customFormat="1" ht="15.75" collapsed="1" x14ac:dyDescent="0.25">
      <c r="B448" s="54">
        <v>1986</v>
      </c>
      <c r="C448" s="209">
        <v>648</v>
      </c>
      <c r="D448" s="56">
        <v>-4.1420118343195256E-2</v>
      </c>
      <c r="E448" s="55">
        <v>1323</v>
      </c>
      <c r="F448" s="56">
        <v>-0.56307793923381766</v>
      </c>
      <c r="G448" s="55">
        <v>696</v>
      </c>
      <c r="H448" s="56">
        <v>-0.60091743119266061</v>
      </c>
      <c r="I448" s="55">
        <v>8700</v>
      </c>
      <c r="J448" s="56">
        <v>0.35746606334841635</v>
      </c>
      <c r="K448" s="55">
        <v>233</v>
      </c>
      <c r="L448" s="56">
        <v>0.61805555555555558</v>
      </c>
      <c r="M448" s="55">
        <v>11600</v>
      </c>
      <c r="N448" s="56">
        <v>-3.3413882176485332E-2</v>
      </c>
      <c r="O448" s="55">
        <v>15575</v>
      </c>
      <c r="P448" s="56">
        <v>-7.1922297699916538E-2</v>
      </c>
      <c r="Q448" s="55">
        <v>27175</v>
      </c>
      <c r="R448" s="56">
        <v>-5.5866309974637818E-2</v>
      </c>
      <c r="S448" s="334"/>
      <c r="T448" s="56"/>
      <c r="U448" s="55"/>
      <c r="V448" s="56"/>
      <c r="W448" s="55"/>
      <c r="X448" s="56"/>
      <c r="Y448" s="55"/>
      <c r="Z448" s="56"/>
      <c r="AA448" s="55"/>
      <c r="AB448" s="56"/>
      <c r="AC448" s="55"/>
      <c r="AD448" s="338"/>
      <c r="AE448" s="209"/>
      <c r="AF448" s="56"/>
      <c r="AG448" s="55"/>
      <c r="AH448" s="56"/>
      <c r="AI448" s="55"/>
      <c r="AJ448" s="56"/>
      <c r="AK448" s="55"/>
      <c r="AL448" s="56"/>
      <c r="AM448" s="55"/>
      <c r="AN448" s="56"/>
      <c r="AO448" s="55"/>
      <c r="AP448" s="338"/>
      <c r="AQ448" s="335"/>
      <c r="AR448" s="56"/>
      <c r="AS448" s="55"/>
      <c r="AT448" s="56"/>
      <c r="AU448" s="55"/>
      <c r="AV448" s="56"/>
      <c r="AW448" s="55"/>
      <c r="AX448" s="56"/>
      <c r="AY448" s="55"/>
      <c r="AZ448" s="56"/>
      <c r="BA448" s="55"/>
      <c r="BB448" s="56"/>
      <c r="BC448" s="55"/>
      <c r="BD448" s="338"/>
      <c r="BE448" s="336"/>
      <c r="BF448" s="56"/>
      <c r="BG448" s="55"/>
      <c r="BH448" s="56"/>
      <c r="BI448" s="55"/>
      <c r="BJ448" s="56"/>
      <c r="BK448" s="55"/>
      <c r="BL448" s="56"/>
      <c r="BM448" s="55"/>
      <c r="BN448" s="56"/>
      <c r="BO448" s="55"/>
      <c r="BP448" s="56"/>
      <c r="BQ448" s="55"/>
      <c r="BR448" s="339"/>
    </row>
    <row r="449" spans="2:70" s="4" customFormat="1" ht="15" hidden="1" customHeight="1" outlineLevel="1" x14ac:dyDescent="0.25">
      <c r="B449" s="45" t="s">
        <v>63</v>
      </c>
      <c r="C449" s="208">
        <v>173</v>
      </c>
      <c r="D449" s="140">
        <v>12.307692307692308</v>
      </c>
      <c r="E449" s="141">
        <v>664</v>
      </c>
      <c r="F449" s="140">
        <v>-0.56055592322964931</v>
      </c>
      <c r="G449" s="141">
        <v>234</v>
      </c>
      <c r="H449" s="140">
        <v>-0.74757281553398058</v>
      </c>
      <c r="I449" s="141">
        <v>987</v>
      </c>
      <c r="J449" s="140">
        <v>2.2045454545454546</v>
      </c>
      <c r="K449" s="141">
        <v>36</v>
      </c>
      <c r="L449" s="140">
        <v>-0.45454545454545459</v>
      </c>
      <c r="M449" s="141">
        <v>2094</v>
      </c>
      <c r="N449" s="140">
        <v>-0.25876106194690263</v>
      </c>
      <c r="O449" s="141">
        <v>2146</v>
      </c>
      <c r="P449" s="140">
        <v>-0.26178190574475402</v>
      </c>
      <c r="Q449" s="141">
        <v>4240</v>
      </c>
      <c r="R449" s="140">
        <v>-0.2602930914166085</v>
      </c>
      <c r="S449" s="238"/>
      <c r="T449" s="148"/>
      <c r="U449" s="141"/>
      <c r="V449" s="148"/>
      <c r="W449" s="141"/>
      <c r="X449" s="148"/>
      <c r="Y449" s="141"/>
      <c r="Z449" s="148"/>
      <c r="AA449" s="141"/>
      <c r="AB449" s="148"/>
      <c r="AC449" s="141"/>
      <c r="AD449" s="151"/>
      <c r="AE449" s="208"/>
      <c r="AF449" s="148"/>
      <c r="AG449" s="141"/>
      <c r="AH449" s="148"/>
      <c r="AI449" s="141"/>
      <c r="AJ449" s="148"/>
      <c r="AK449" s="141"/>
      <c r="AL449" s="148"/>
      <c r="AM449" s="141"/>
      <c r="AN449" s="148"/>
      <c r="AO449" s="141"/>
      <c r="AP449" s="151"/>
      <c r="AQ449" s="325"/>
      <c r="AR449" s="148"/>
      <c r="AS449" s="141"/>
      <c r="AT449" s="148"/>
      <c r="AU449" s="141"/>
      <c r="AV449" s="148"/>
      <c r="AW449" s="141"/>
      <c r="AX449" s="148"/>
      <c r="AY449" s="141"/>
      <c r="AZ449" s="148"/>
      <c r="BA449" s="141"/>
      <c r="BB449" s="148"/>
      <c r="BC449" s="141"/>
      <c r="BD449" s="151"/>
      <c r="BE449" s="326"/>
      <c r="BF449" s="148"/>
      <c r="BG449" s="141"/>
      <c r="BH449" s="148"/>
      <c r="BI449" s="141"/>
      <c r="BJ449" s="148"/>
      <c r="BK449" s="141"/>
      <c r="BL449" s="148"/>
      <c r="BM449" s="141"/>
      <c r="BN449" s="148"/>
      <c r="BO449" s="141"/>
      <c r="BP449" s="148"/>
      <c r="BQ449" s="141"/>
      <c r="BR449" s="337"/>
    </row>
    <row r="450" spans="2:70" s="4" customFormat="1" ht="15" hidden="1" customHeight="1" outlineLevel="1" x14ac:dyDescent="0.25">
      <c r="B450" s="45" t="s">
        <v>64</v>
      </c>
      <c r="C450" s="208">
        <v>223</v>
      </c>
      <c r="D450" s="140">
        <v>14.928571428571429</v>
      </c>
      <c r="E450" s="141">
        <v>574</v>
      </c>
      <c r="F450" s="140">
        <v>-0.49427312775330401</v>
      </c>
      <c r="G450" s="141">
        <v>241</v>
      </c>
      <c r="H450" s="140">
        <v>-0.64349112426035504</v>
      </c>
      <c r="I450" s="141">
        <v>985</v>
      </c>
      <c r="J450" s="140">
        <v>2.4929078014184398</v>
      </c>
      <c r="K450" s="141">
        <v>34</v>
      </c>
      <c r="L450" s="140">
        <v>-0.17073170731707321</v>
      </c>
      <c r="M450" s="141">
        <v>2057</v>
      </c>
      <c r="N450" s="140">
        <v>-4.2364990689013005E-2</v>
      </c>
      <c r="O450" s="141">
        <v>2337</v>
      </c>
      <c r="P450" s="140">
        <v>-4.4562551103842996E-2</v>
      </c>
      <c r="Q450" s="141">
        <v>4394</v>
      </c>
      <c r="R450" s="140">
        <v>-4.3535045711798004E-2</v>
      </c>
      <c r="S450" s="238"/>
      <c r="T450" s="148"/>
      <c r="U450" s="141"/>
      <c r="V450" s="148"/>
      <c r="W450" s="141"/>
      <c r="X450" s="148"/>
      <c r="Y450" s="141"/>
      <c r="Z450" s="148"/>
      <c r="AA450" s="141"/>
      <c r="AB450" s="148"/>
      <c r="AC450" s="141"/>
      <c r="AD450" s="151"/>
      <c r="AE450" s="208"/>
      <c r="AF450" s="148"/>
      <c r="AG450" s="141"/>
      <c r="AH450" s="148"/>
      <c r="AI450" s="141"/>
      <c r="AJ450" s="148"/>
      <c r="AK450" s="141"/>
      <c r="AL450" s="148"/>
      <c r="AM450" s="141"/>
      <c r="AN450" s="148"/>
      <c r="AO450" s="141"/>
      <c r="AP450" s="151"/>
      <c r="AQ450" s="325"/>
      <c r="AR450" s="148"/>
      <c r="AS450" s="141"/>
      <c r="AT450" s="148"/>
      <c r="AU450" s="141"/>
      <c r="AV450" s="148"/>
      <c r="AW450" s="141"/>
      <c r="AX450" s="148"/>
      <c r="AY450" s="141"/>
      <c r="AZ450" s="148"/>
      <c r="BA450" s="141"/>
      <c r="BB450" s="148"/>
      <c r="BC450" s="141"/>
      <c r="BD450" s="151"/>
      <c r="BE450" s="326"/>
      <c r="BF450" s="148"/>
      <c r="BG450" s="141"/>
      <c r="BH450" s="148"/>
      <c r="BI450" s="141"/>
      <c r="BJ450" s="148"/>
      <c r="BK450" s="141"/>
      <c r="BL450" s="148"/>
      <c r="BM450" s="141"/>
      <c r="BN450" s="148"/>
      <c r="BO450" s="141"/>
      <c r="BP450" s="148"/>
      <c r="BQ450" s="141"/>
      <c r="BR450" s="337"/>
    </row>
    <row r="451" spans="2:70" s="4" customFormat="1" ht="15" hidden="1" customHeight="1" outlineLevel="1" x14ac:dyDescent="0.25">
      <c r="B451" s="45" t="s">
        <v>65</v>
      </c>
      <c r="C451" s="208">
        <v>264</v>
      </c>
      <c r="D451" s="140">
        <v>14.529411764705882</v>
      </c>
      <c r="E451" s="141">
        <v>538</v>
      </c>
      <c r="F451" s="140">
        <v>-0.47868217054263562</v>
      </c>
      <c r="G451" s="141">
        <v>292</v>
      </c>
      <c r="H451" s="140">
        <v>-0.62991128010139419</v>
      </c>
      <c r="I451" s="141">
        <v>1008</v>
      </c>
      <c r="J451" s="140">
        <v>1.25</v>
      </c>
      <c r="K451" s="141">
        <v>12</v>
      </c>
      <c r="L451" s="140">
        <v>2</v>
      </c>
      <c r="M451" s="141">
        <v>2114</v>
      </c>
      <c r="N451" s="140">
        <v>-7.6855895196506596E-2</v>
      </c>
      <c r="O451" s="141">
        <v>2602</v>
      </c>
      <c r="P451" s="140">
        <v>9.5578947368420986E-2</v>
      </c>
      <c r="Q451" s="141">
        <v>4716</v>
      </c>
      <c r="R451" s="140">
        <v>1.0932475884244397E-2</v>
      </c>
      <c r="S451" s="238"/>
      <c r="T451" s="148"/>
      <c r="U451" s="141"/>
      <c r="V451" s="148"/>
      <c r="W451" s="141"/>
      <c r="X451" s="148"/>
      <c r="Y451" s="141"/>
      <c r="Z451" s="148"/>
      <c r="AA451" s="141"/>
      <c r="AB451" s="148"/>
      <c r="AC451" s="141"/>
      <c r="AD451" s="151"/>
      <c r="AE451" s="208"/>
      <c r="AF451" s="148"/>
      <c r="AG451" s="141"/>
      <c r="AH451" s="148"/>
      <c r="AI451" s="141"/>
      <c r="AJ451" s="148"/>
      <c r="AK451" s="141"/>
      <c r="AL451" s="148"/>
      <c r="AM451" s="141"/>
      <c r="AN451" s="148"/>
      <c r="AO451" s="141"/>
      <c r="AP451" s="151"/>
      <c r="AQ451" s="325"/>
      <c r="AR451" s="148"/>
      <c r="AS451" s="141"/>
      <c r="AT451" s="148"/>
      <c r="AU451" s="141"/>
      <c r="AV451" s="148"/>
      <c r="AW451" s="141"/>
      <c r="AX451" s="148"/>
      <c r="AY451" s="141"/>
      <c r="AZ451" s="148"/>
      <c r="BA451" s="141"/>
      <c r="BB451" s="148"/>
      <c r="BC451" s="141"/>
      <c r="BD451" s="151"/>
      <c r="BE451" s="326"/>
      <c r="BF451" s="148"/>
      <c r="BG451" s="141"/>
      <c r="BH451" s="148"/>
      <c r="BI451" s="141"/>
      <c r="BJ451" s="148"/>
      <c r="BK451" s="141"/>
      <c r="BL451" s="148"/>
      <c r="BM451" s="141"/>
      <c r="BN451" s="148"/>
      <c r="BO451" s="141"/>
      <c r="BP451" s="148"/>
      <c r="BQ451" s="141"/>
      <c r="BR451" s="337"/>
    </row>
    <row r="452" spans="2:70" s="4" customFormat="1" ht="15" hidden="1" customHeight="1" outlineLevel="1" x14ac:dyDescent="0.25">
      <c r="B452" s="45" t="s">
        <v>66</v>
      </c>
      <c r="C452" s="208">
        <v>0</v>
      </c>
      <c r="D452" s="140">
        <v>-1</v>
      </c>
      <c r="E452" s="141">
        <v>155</v>
      </c>
      <c r="F452" s="140">
        <v>-0.57534246575342474</v>
      </c>
      <c r="G452" s="141">
        <v>86</v>
      </c>
      <c r="H452" s="140">
        <v>-0.75358166189111753</v>
      </c>
      <c r="I452" s="141">
        <v>407</v>
      </c>
      <c r="J452" s="140">
        <v>0.73931623931623935</v>
      </c>
      <c r="K452" s="141">
        <v>6</v>
      </c>
      <c r="L452" s="140">
        <v>-0.85714285714285721</v>
      </c>
      <c r="M452" s="141">
        <v>654</v>
      </c>
      <c r="N452" s="140">
        <v>-0.36070381231671556</v>
      </c>
      <c r="O452" s="141">
        <v>979</v>
      </c>
      <c r="P452" s="140">
        <v>-0.41552238805970154</v>
      </c>
      <c r="Q452" s="141">
        <v>1633</v>
      </c>
      <c r="R452" s="140">
        <v>-0.39473684210526316</v>
      </c>
      <c r="S452" s="238"/>
      <c r="T452" s="148"/>
      <c r="U452" s="141"/>
      <c r="V452" s="148"/>
      <c r="W452" s="141"/>
      <c r="X452" s="148"/>
      <c r="Y452" s="141"/>
      <c r="Z452" s="148"/>
      <c r="AA452" s="141"/>
      <c r="AB452" s="148"/>
      <c r="AC452" s="141"/>
      <c r="AD452" s="151"/>
      <c r="AE452" s="208"/>
      <c r="AF452" s="148"/>
      <c r="AG452" s="141"/>
      <c r="AH452" s="148"/>
      <c r="AI452" s="141"/>
      <c r="AJ452" s="148"/>
      <c r="AK452" s="141"/>
      <c r="AL452" s="148"/>
      <c r="AM452" s="141"/>
      <c r="AN452" s="148"/>
      <c r="AO452" s="141"/>
      <c r="AP452" s="151"/>
      <c r="AQ452" s="325"/>
      <c r="AR452" s="148"/>
      <c r="AS452" s="141"/>
      <c r="AT452" s="148"/>
      <c r="AU452" s="141"/>
      <c r="AV452" s="148"/>
      <c r="AW452" s="141"/>
      <c r="AX452" s="148"/>
      <c r="AY452" s="141"/>
      <c r="AZ452" s="148"/>
      <c r="BA452" s="141"/>
      <c r="BB452" s="148"/>
      <c r="BC452" s="141"/>
      <c r="BD452" s="151"/>
      <c r="BE452" s="326"/>
      <c r="BF452" s="148"/>
      <c r="BG452" s="141"/>
      <c r="BH452" s="148"/>
      <c r="BI452" s="141"/>
      <c r="BJ452" s="148"/>
      <c r="BK452" s="141"/>
      <c r="BL452" s="148"/>
      <c r="BM452" s="141"/>
      <c r="BN452" s="148"/>
      <c r="BO452" s="141"/>
      <c r="BP452" s="148"/>
      <c r="BQ452" s="141"/>
      <c r="BR452" s="337"/>
    </row>
    <row r="453" spans="2:70" s="4" customFormat="1" ht="15" hidden="1" customHeight="1" outlineLevel="1" x14ac:dyDescent="0.25">
      <c r="B453" s="45" t="s">
        <v>67</v>
      </c>
      <c r="C453" s="208">
        <v>0</v>
      </c>
      <c r="D453" s="140">
        <v>-1</v>
      </c>
      <c r="E453" s="141">
        <v>6</v>
      </c>
      <c r="F453" s="140">
        <v>-0.53846153846153844</v>
      </c>
      <c r="G453" s="141">
        <v>5</v>
      </c>
      <c r="H453" s="140">
        <v>-0.85714285714285721</v>
      </c>
      <c r="I453" s="141">
        <v>286</v>
      </c>
      <c r="J453" s="140">
        <v>39.857142857142854</v>
      </c>
      <c r="K453" s="141">
        <v>19</v>
      </c>
      <c r="L453" s="140">
        <v>8.5</v>
      </c>
      <c r="M453" s="141">
        <v>316</v>
      </c>
      <c r="N453" s="140">
        <v>3.7164179104477615</v>
      </c>
      <c r="O453" s="141">
        <v>357</v>
      </c>
      <c r="P453" s="140">
        <v>38.666666666666664</v>
      </c>
      <c r="Q453" s="141">
        <v>673</v>
      </c>
      <c r="R453" s="140">
        <v>7.8552631578947363</v>
      </c>
      <c r="S453" s="238"/>
      <c r="T453" s="148"/>
      <c r="U453" s="141"/>
      <c r="V453" s="148"/>
      <c r="W453" s="141"/>
      <c r="X453" s="148"/>
      <c r="Y453" s="141"/>
      <c r="Z453" s="148"/>
      <c r="AA453" s="141"/>
      <c r="AB453" s="148"/>
      <c r="AC453" s="141"/>
      <c r="AD453" s="151"/>
      <c r="AE453" s="208"/>
      <c r="AF453" s="148"/>
      <c r="AG453" s="141"/>
      <c r="AH453" s="148"/>
      <c r="AI453" s="141"/>
      <c r="AJ453" s="148"/>
      <c r="AK453" s="141"/>
      <c r="AL453" s="148"/>
      <c r="AM453" s="141"/>
      <c r="AN453" s="148"/>
      <c r="AO453" s="141"/>
      <c r="AP453" s="151"/>
      <c r="AQ453" s="325"/>
      <c r="AR453" s="148"/>
      <c r="AS453" s="141"/>
      <c r="AT453" s="148"/>
      <c r="AU453" s="141"/>
      <c r="AV453" s="148"/>
      <c r="AW453" s="141"/>
      <c r="AX453" s="148"/>
      <c r="AY453" s="141"/>
      <c r="AZ453" s="148"/>
      <c r="BA453" s="141"/>
      <c r="BB453" s="148"/>
      <c r="BC453" s="141"/>
      <c r="BD453" s="151"/>
      <c r="BE453" s="326"/>
      <c r="BF453" s="148"/>
      <c r="BG453" s="141"/>
      <c r="BH453" s="148"/>
      <c r="BI453" s="141"/>
      <c r="BJ453" s="148"/>
      <c r="BK453" s="141"/>
      <c r="BL453" s="148"/>
      <c r="BM453" s="141"/>
      <c r="BN453" s="148"/>
      <c r="BO453" s="141"/>
      <c r="BP453" s="148"/>
      <c r="BQ453" s="141"/>
      <c r="BR453" s="337"/>
    </row>
    <row r="454" spans="2:70" s="4" customFormat="1" ht="15" hidden="1" customHeight="1" outlineLevel="1" x14ac:dyDescent="0.25">
      <c r="B454" s="45" t="s">
        <v>68</v>
      </c>
      <c r="C454" s="208">
        <v>0</v>
      </c>
      <c r="D454" s="140" t="s">
        <v>102</v>
      </c>
      <c r="E454" s="141">
        <v>11</v>
      </c>
      <c r="F454" s="140">
        <v>0.22222222222222232</v>
      </c>
      <c r="G454" s="141">
        <v>2</v>
      </c>
      <c r="H454" s="140">
        <v>-0.5</v>
      </c>
      <c r="I454" s="141">
        <v>0</v>
      </c>
      <c r="J454" s="140">
        <v>-1</v>
      </c>
      <c r="K454" s="141">
        <v>0</v>
      </c>
      <c r="L454" s="140">
        <v>-1</v>
      </c>
      <c r="M454" s="141">
        <v>13</v>
      </c>
      <c r="N454" s="140">
        <v>-0.23529411764705888</v>
      </c>
      <c r="O454" s="141">
        <v>0</v>
      </c>
      <c r="P454" s="140">
        <v>-1</v>
      </c>
      <c r="Q454" s="141">
        <v>13</v>
      </c>
      <c r="R454" s="140">
        <v>-0.35</v>
      </c>
      <c r="S454" s="238"/>
      <c r="T454" s="148"/>
      <c r="U454" s="141"/>
      <c r="V454" s="148"/>
      <c r="W454" s="141"/>
      <c r="X454" s="148"/>
      <c r="Y454" s="141"/>
      <c r="Z454" s="148"/>
      <c r="AA454" s="141"/>
      <c r="AB454" s="148"/>
      <c r="AC454" s="141"/>
      <c r="AD454" s="151"/>
      <c r="AE454" s="208"/>
      <c r="AF454" s="148"/>
      <c r="AG454" s="141"/>
      <c r="AH454" s="148"/>
      <c r="AI454" s="141"/>
      <c r="AJ454" s="148"/>
      <c r="AK454" s="141"/>
      <c r="AL454" s="148"/>
      <c r="AM454" s="141"/>
      <c r="AN454" s="148"/>
      <c r="AO454" s="141"/>
      <c r="AP454" s="151"/>
      <c r="AQ454" s="325"/>
      <c r="AR454" s="148"/>
      <c r="AS454" s="141"/>
      <c r="AT454" s="148"/>
      <c r="AU454" s="141"/>
      <c r="AV454" s="148"/>
      <c r="AW454" s="141"/>
      <c r="AX454" s="148"/>
      <c r="AY454" s="141"/>
      <c r="AZ454" s="148"/>
      <c r="BA454" s="141"/>
      <c r="BB454" s="148"/>
      <c r="BC454" s="141"/>
      <c r="BD454" s="151"/>
      <c r="BE454" s="326"/>
      <c r="BF454" s="148"/>
      <c r="BG454" s="141"/>
      <c r="BH454" s="148"/>
      <c r="BI454" s="141"/>
      <c r="BJ454" s="148"/>
      <c r="BK454" s="141"/>
      <c r="BL454" s="148"/>
      <c r="BM454" s="141"/>
      <c r="BN454" s="148"/>
      <c r="BO454" s="141"/>
      <c r="BP454" s="148"/>
      <c r="BQ454" s="141"/>
      <c r="BR454" s="337"/>
    </row>
    <row r="455" spans="2:70" s="4" customFormat="1" ht="15" hidden="1" customHeight="1" outlineLevel="1" x14ac:dyDescent="0.25">
      <c r="B455" s="45" t="s">
        <v>69</v>
      </c>
      <c r="C455" s="208">
        <v>0</v>
      </c>
      <c r="D455" s="140" t="s">
        <v>102</v>
      </c>
      <c r="E455" s="141">
        <v>12</v>
      </c>
      <c r="F455" s="140">
        <v>-7.6923076923076872E-2</v>
      </c>
      <c r="G455" s="141">
        <v>1</v>
      </c>
      <c r="H455" s="140">
        <v>-0.66666666666666674</v>
      </c>
      <c r="I455" s="141">
        <v>7</v>
      </c>
      <c r="J455" s="140">
        <v>-0.30000000000000004</v>
      </c>
      <c r="K455" s="141">
        <v>0</v>
      </c>
      <c r="L455" s="140">
        <v>-1</v>
      </c>
      <c r="M455" s="141">
        <v>20</v>
      </c>
      <c r="N455" s="140">
        <v>-0.39393939393939392</v>
      </c>
      <c r="O455" s="141">
        <v>1</v>
      </c>
      <c r="P455" s="140">
        <v>-0.875</v>
      </c>
      <c r="Q455" s="141">
        <v>21</v>
      </c>
      <c r="R455" s="140">
        <v>-0.48780487804878048</v>
      </c>
      <c r="S455" s="238"/>
      <c r="T455" s="148"/>
      <c r="U455" s="141"/>
      <c r="V455" s="148"/>
      <c r="W455" s="141"/>
      <c r="X455" s="148"/>
      <c r="Y455" s="141"/>
      <c r="Z455" s="148"/>
      <c r="AA455" s="141"/>
      <c r="AB455" s="148"/>
      <c r="AC455" s="141"/>
      <c r="AD455" s="151"/>
      <c r="AE455" s="208"/>
      <c r="AF455" s="148"/>
      <c r="AG455" s="141"/>
      <c r="AH455" s="148"/>
      <c r="AI455" s="141"/>
      <c r="AJ455" s="148"/>
      <c r="AK455" s="141"/>
      <c r="AL455" s="148"/>
      <c r="AM455" s="141"/>
      <c r="AN455" s="148"/>
      <c r="AO455" s="141"/>
      <c r="AP455" s="151"/>
      <c r="AQ455" s="325"/>
      <c r="AR455" s="148"/>
      <c r="AS455" s="141"/>
      <c r="AT455" s="148"/>
      <c r="AU455" s="141"/>
      <c r="AV455" s="148"/>
      <c r="AW455" s="141"/>
      <c r="AX455" s="148"/>
      <c r="AY455" s="141"/>
      <c r="AZ455" s="148"/>
      <c r="BA455" s="141"/>
      <c r="BB455" s="148"/>
      <c r="BC455" s="141"/>
      <c r="BD455" s="151"/>
      <c r="BE455" s="326"/>
      <c r="BF455" s="148"/>
      <c r="BG455" s="141"/>
      <c r="BH455" s="148"/>
      <c r="BI455" s="141"/>
      <c r="BJ455" s="148"/>
      <c r="BK455" s="141"/>
      <c r="BL455" s="148"/>
      <c r="BM455" s="141"/>
      <c r="BN455" s="148"/>
      <c r="BO455" s="141"/>
      <c r="BP455" s="148"/>
      <c r="BQ455" s="141"/>
      <c r="BR455" s="337"/>
    </row>
    <row r="456" spans="2:70" s="4" customFormat="1" ht="15" hidden="1" customHeight="1" outlineLevel="1" x14ac:dyDescent="0.25">
      <c r="B456" s="45" t="s">
        <v>70</v>
      </c>
      <c r="C456" s="208">
        <v>0</v>
      </c>
      <c r="D456" s="140">
        <v>-1</v>
      </c>
      <c r="E456" s="141">
        <v>14</v>
      </c>
      <c r="F456" s="140">
        <v>1.3333333333333335</v>
      </c>
      <c r="G456" s="141">
        <v>1</v>
      </c>
      <c r="H456" s="140">
        <v>-0.8</v>
      </c>
      <c r="I456" s="141">
        <v>1</v>
      </c>
      <c r="J456" s="140">
        <v>-0.5</v>
      </c>
      <c r="K456" s="141">
        <v>1</v>
      </c>
      <c r="L456" s="140" t="s">
        <v>102</v>
      </c>
      <c r="M456" s="141">
        <v>17</v>
      </c>
      <c r="N456" s="140">
        <v>-0.29166666666666663</v>
      </c>
      <c r="O456" s="141">
        <v>4</v>
      </c>
      <c r="P456" s="140" t="s">
        <v>102</v>
      </c>
      <c r="Q456" s="141">
        <v>21</v>
      </c>
      <c r="R456" s="140">
        <v>-0.125</v>
      </c>
      <c r="S456" s="238"/>
      <c r="T456" s="148"/>
      <c r="U456" s="141"/>
      <c r="V456" s="148"/>
      <c r="W456" s="141"/>
      <c r="X456" s="148"/>
      <c r="Y456" s="141"/>
      <c r="Z456" s="148"/>
      <c r="AA456" s="141"/>
      <c r="AB456" s="148"/>
      <c r="AC456" s="141"/>
      <c r="AD456" s="151"/>
      <c r="AE456" s="208"/>
      <c r="AF456" s="148"/>
      <c r="AG456" s="141"/>
      <c r="AH456" s="148"/>
      <c r="AI456" s="141"/>
      <c r="AJ456" s="148"/>
      <c r="AK456" s="141"/>
      <c r="AL456" s="148"/>
      <c r="AM456" s="141"/>
      <c r="AN456" s="148"/>
      <c r="AO456" s="141"/>
      <c r="AP456" s="151"/>
      <c r="AQ456" s="325"/>
      <c r="AR456" s="148"/>
      <c r="AS456" s="141"/>
      <c r="AT456" s="148"/>
      <c r="AU456" s="141"/>
      <c r="AV456" s="148"/>
      <c r="AW456" s="141"/>
      <c r="AX456" s="148"/>
      <c r="AY456" s="141"/>
      <c r="AZ456" s="148"/>
      <c r="BA456" s="141"/>
      <c r="BB456" s="148"/>
      <c r="BC456" s="141"/>
      <c r="BD456" s="151"/>
      <c r="BE456" s="326"/>
      <c r="BF456" s="148"/>
      <c r="BG456" s="141"/>
      <c r="BH456" s="148"/>
      <c r="BI456" s="141"/>
      <c r="BJ456" s="148"/>
      <c r="BK456" s="141"/>
      <c r="BL456" s="148"/>
      <c r="BM456" s="141"/>
      <c r="BN456" s="148"/>
      <c r="BO456" s="141"/>
      <c r="BP456" s="148"/>
      <c r="BQ456" s="141"/>
      <c r="BR456" s="337"/>
    </row>
    <row r="457" spans="2:70" s="4" customFormat="1" ht="15" hidden="1" customHeight="1" outlineLevel="1" x14ac:dyDescent="0.25">
      <c r="B457" s="45" t="s">
        <v>71</v>
      </c>
      <c r="C457" s="208">
        <v>10</v>
      </c>
      <c r="D457" s="140" t="s">
        <v>102</v>
      </c>
      <c r="E457" s="141">
        <v>13</v>
      </c>
      <c r="F457" s="140">
        <v>5.5</v>
      </c>
      <c r="G457" s="141">
        <v>1</v>
      </c>
      <c r="H457" s="140">
        <v>0</v>
      </c>
      <c r="I457" s="141">
        <v>6</v>
      </c>
      <c r="J457" s="140">
        <v>-0.4</v>
      </c>
      <c r="K457" s="141">
        <v>0</v>
      </c>
      <c r="L457" s="140" t="s">
        <v>102</v>
      </c>
      <c r="M457" s="141">
        <v>30</v>
      </c>
      <c r="N457" s="140">
        <v>1.3076923076923075</v>
      </c>
      <c r="O457" s="141">
        <v>10</v>
      </c>
      <c r="P457" s="140">
        <v>1.5</v>
      </c>
      <c r="Q457" s="141">
        <v>40</v>
      </c>
      <c r="R457" s="140">
        <v>1.3529411764705883</v>
      </c>
      <c r="S457" s="238"/>
      <c r="T457" s="148"/>
      <c r="U457" s="141"/>
      <c r="V457" s="148"/>
      <c r="W457" s="141"/>
      <c r="X457" s="148"/>
      <c r="Y457" s="141"/>
      <c r="Z457" s="148"/>
      <c r="AA457" s="141"/>
      <c r="AB457" s="148"/>
      <c r="AC457" s="141"/>
      <c r="AD457" s="151"/>
      <c r="AE457" s="208"/>
      <c r="AF457" s="148"/>
      <c r="AG457" s="141"/>
      <c r="AH457" s="148"/>
      <c r="AI457" s="141"/>
      <c r="AJ457" s="148"/>
      <c r="AK457" s="141"/>
      <c r="AL457" s="148"/>
      <c r="AM457" s="141"/>
      <c r="AN457" s="148"/>
      <c r="AO457" s="141"/>
      <c r="AP457" s="151"/>
      <c r="AQ457" s="325"/>
      <c r="AR457" s="148"/>
      <c r="AS457" s="141"/>
      <c r="AT457" s="148"/>
      <c r="AU457" s="141"/>
      <c r="AV457" s="148"/>
      <c r="AW457" s="141"/>
      <c r="AX457" s="148"/>
      <c r="AY457" s="141"/>
      <c r="AZ457" s="148"/>
      <c r="BA457" s="141"/>
      <c r="BB457" s="148"/>
      <c r="BC457" s="141"/>
      <c r="BD457" s="151"/>
      <c r="BE457" s="326"/>
      <c r="BF457" s="148"/>
      <c r="BG457" s="141"/>
      <c r="BH457" s="148"/>
      <c r="BI457" s="141"/>
      <c r="BJ457" s="148"/>
      <c r="BK457" s="141"/>
      <c r="BL457" s="148"/>
      <c r="BM457" s="141"/>
      <c r="BN457" s="148"/>
      <c r="BO457" s="141"/>
      <c r="BP457" s="148"/>
      <c r="BQ457" s="141"/>
      <c r="BR457" s="337"/>
    </row>
    <row r="458" spans="2:70" s="4" customFormat="1" ht="15" hidden="1" customHeight="1" outlineLevel="1" x14ac:dyDescent="0.25">
      <c r="B458" s="45" t="s">
        <v>72</v>
      </c>
      <c r="C458" s="208">
        <v>0</v>
      </c>
      <c r="D458" s="140" t="s">
        <v>102</v>
      </c>
      <c r="E458" s="141">
        <v>256</v>
      </c>
      <c r="F458" s="140">
        <v>-0.17948717948717952</v>
      </c>
      <c r="G458" s="141">
        <v>67</v>
      </c>
      <c r="H458" s="140">
        <v>-9.4594594594594628E-2</v>
      </c>
      <c r="I458" s="141">
        <v>275</v>
      </c>
      <c r="J458" s="140">
        <v>0.19047619047619047</v>
      </c>
      <c r="K458" s="141">
        <v>2</v>
      </c>
      <c r="L458" s="140">
        <v>0</v>
      </c>
      <c r="M458" s="141">
        <v>600</v>
      </c>
      <c r="N458" s="140">
        <v>-3.0694668820678506E-2</v>
      </c>
      <c r="O458" s="141">
        <v>1504</v>
      </c>
      <c r="P458" s="140">
        <v>2.8863049095607236</v>
      </c>
      <c r="Q458" s="141">
        <v>2104</v>
      </c>
      <c r="R458" s="140">
        <v>1.0914512922465209</v>
      </c>
      <c r="S458" s="238"/>
      <c r="T458" s="148"/>
      <c r="U458" s="141"/>
      <c r="V458" s="148"/>
      <c r="W458" s="141"/>
      <c r="X458" s="148"/>
      <c r="Y458" s="141"/>
      <c r="Z458" s="148"/>
      <c r="AA458" s="141"/>
      <c r="AB458" s="148"/>
      <c r="AC458" s="141"/>
      <c r="AD458" s="151"/>
      <c r="AE458" s="208"/>
      <c r="AF458" s="148"/>
      <c r="AG458" s="141"/>
      <c r="AH458" s="148"/>
      <c r="AI458" s="141"/>
      <c r="AJ458" s="148"/>
      <c r="AK458" s="141"/>
      <c r="AL458" s="148"/>
      <c r="AM458" s="141"/>
      <c r="AN458" s="148"/>
      <c r="AO458" s="141"/>
      <c r="AP458" s="151"/>
      <c r="AQ458" s="325"/>
      <c r="AR458" s="148"/>
      <c r="AS458" s="141"/>
      <c r="AT458" s="148"/>
      <c r="AU458" s="141"/>
      <c r="AV458" s="148"/>
      <c r="AW458" s="141"/>
      <c r="AX458" s="148"/>
      <c r="AY458" s="141"/>
      <c r="AZ458" s="148"/>
      <c r="BA458" s="141"/>
      <c r="BB458" s="148"/>
      <c r="BC458" s="141"/>
      <c r="BD458" s="151"/>
      <c r="BE458" s="326"/>
      <c r="BF458" s="148"/>
      <c r="BG458" s="141"/>
      <c r="BH458" s="148"/>
      <c r="BI458" s="141"/>
      <c r="BJ458" s="148"/>
      <c r="BK458" s="141"/>
      <c r="BL458" s="148"/>
      <c r="BM458" s="141"/>
      <c r="BN458" s="148"/>
      <c r="BO458" s="141"/>
      <c r="BP458" s="148"/>
      <c r="BQ458" s="141"/>
      <c r="BR458" s="337"/>
    </row>
    <row r="459" spans="2:70" s="4" customFormat="1" ht="15" hidden="1" customHeight="1" outlineLevel="1" x14ac:dyDescent="0.25">
      <c r="B459" s="45" t="s">
        <v>73</v>
      </c>
      <c r="C459" s="208">
        <v>5</v>
      </c>
      <c r="D459" s="140" t="s">
        <v>102</v>
      </c>
      <c r="E459" s="141">
        <v>340</v>
      </c>
      <c r="F459" s="140">
        <v>-0.44078947368421051</v>
      </c>
      <c r="G459" s="141">
        <v>513</v>
      </c>
      <c r="H459" s="140">
        <v>1.1737288135593222</v>
      </c>
      <c r="I459" s="141">
        <v>1150</v>
      </c>
      <c r="J459" s="140">
        <v>0.89456342668863265</v>
      </c>
      <c r="K459" s="141">
        <v>21</v>
      </c>
      <c r="L459" s="140">
        <v>3.2</v>
      </c>
      <c r="M459" s="141">
        <v>2029</v>
      </c>
      <c r="N459" s="140">
        <v>0.39354395604395598</v>
      </c>
      <c r="O459" s="141">
        <v>2798</v>
      </c>
      <c r="P459" s="140">
        <v>0.95118549511854944</v>
      </c>
      <c r="Q459" s="141">
        <v>4827</v>
      </c>
      <c r="R459" s="140">
        <v>0.67024221453287192</v>
      </c>
      <c r="S459" s="238"/>
      <c r="T459" s="148"/>
      <c r="U459" s="141"/>
      <c r="V459" s="148"/>
      <c r="W459" s="141"/>
      <c r="X459" s="148"/>
      <c r="Y459" s="141"/>
      <c r="Z459" s="148"/>
      <c r="AA459" s="141"/>
      <c r="AB459" s="148"/>
      <c r="AC459" s="141"/>
      <c r="AD459" s="151"/>
      <c r="AE459" s="208"/>
      <c r="AF459" s="148"/>
      <c r="AG459" s="141"/>
      <c r="AH459" s="148"/>
      <c r="AI459" s="141"/>
      <c r="AJ459" s="148"/>
      <c r="AK459" s="141"/>
      <c r="AL459" s="148"/>
      <c r="AM459" s="141"/>
      <c r="AN459" s="148"/>
      <c r="AO459" s="141"/>
      <c r="AP459" s="151"/>
      <c r="AQ459" s="325"/>
      <c r="AR459" s="148"/>
      <c r="AS459" s="141"/>
      <c r="AT459" s="148"/>
      <c r="AU459" s="141"/>
      <c r="AV459" s="148"/>
      <c r="AW459" s="141"/>
      <c r="AX459" s="148"/>
      <c r="AY459" s="141"/>
      <c r="AZ459" s="148"/>
      <c r="BA459" s="141"/>
      <c r="BB459" s="148"/>
      <c r="BC459" s="141"/>
      <c r="BD459" s="151"/>
      <c r="BE459" s="326"/>
      <c r="BF459" s="148"/>
      <c r="BG459" s="141"/>
      <c r="BH459" s="148"/>
      <c r="BI459" s="141"/>
      <c r="BJ459" s="148"/>
      <c r="BK459" s="141"/>
      <c r="BL459" s="148"/>
      <c r="BM459" s="141"/>
      <c r="BN459" s="148"/>
      <c r="BO459" s="141"/>
      <c r="BP459" s="148"/>
      <c r="BQ459" s="141"/>
      <c r="BR459" s="337"/>
    </row>
    <row r="460" spans="2:70" s="4" customFormat="1" ht="15" hidden="1" customHeight="1" outlineLevel="1" x14ac:dyDescent="0.25">
      <c r="B460" s="45" t="s">
        <v>74</v>
      </c>
      <c r="C460" s="208">
        <v>1</v>
      </c>
      <c r="D460" s="140" t="s">
        <v>102</v>
      </c>
      <c r="E460" s="141">
        <v>445</v>
      </c>
      <c r="F460" s="140">
        <v>-0.36154949784791968</v>
      </c>
      <c r="G460" s="141">
        <v>301</v>
      </c>
      <c r="H460" s="140">
        <v>-0.16620498614958445</v>
      </c>
      <c r="I460" s="141">
        <v>1297</v>
      </c>
      <c r="J460" s="140">
        <v>1.0987055016181229</v>
      </c>
      <c r="K460" s="141">
        <v>13</v>
      </c>
      <c r="L460" s="140">
        <v>0.18181818181818188</v>
      </c>
      <c r="M460" s="141">
        <v>2057</v>
      </c>
      <c r="N460" s="140">
        <v>0.21932424422050989</v>
      </c>
      <c r="O460" s="141">
        <v>4044</v>
      </c>
      <c r="P460" s="140">
        <v>0.87830933581049697</v>
      </c>
      <c r="Q460" s="141">
        <v>6101</v>
      </c>
      <c r="R460" s="140">
        <v>0.58880208333333339</v>
      </c>
      <c r="S460" s="238"/>
      <c r="T460" s="148"/>
      <c r="U460" s="141"/>
      <c r="V460" s="148"/>
      <c r="W460" s="141"/>
      <c r="X460" s="148"/>
      <c r="Y460" s="141"/>
      <c r="Z460" s="148"/>
      <c r="AA460" s="141"/>
      <c r="AB460" s="148"/>
      <c r="AC460" s="141"/>
      <c r="AD460" s="151"/>
      <c r="AE460" s="208"/>
      <c r="AF460" s="148"/>
      <c r="AG460" s="141"/>
      <c r="AH460" s="148"/>
      <c r="AI460" s="141"/>
      <c r="AJ460" s="148"/>
      <c r="AK460" s="141"/>
      <c r="AL460" s="148"/>
      <c r="AM460" s="141"/>
      <c r="AN460" s="148"/>
      <c r="AO460" s="141"/>
      <c r="AP460" s="151"/>
      <c r="AQ460" s="325"/>
      <c r="AR460" s="148"/>
      <c r="AS460" s="141"/>
      <c r="AT460" s="148"/>
      <c r="AU460" s="141"/>
      <c r="AV460" s="148"/>
      <c r="AW460" s="141"/>
      <c r="AX460" s="148"/>
      <c r="AY460" s="141"/>
      <c r="AZ460" s="148"/>
      <c r="BA460" s="141"/>
      <c r="BB460" s="148"/>
      <c r="BC460" s="141"/>
      <c r="BD460" s="151"/>
      <c r="BE460" s="326"/>
      <c r="BF460" s="148"/>
      <c r="BG460" s="141"/>
      <c r="BH460" s="148"/>
      <c r="BI460" s="141"/>
      <c r="BJ460" s="148"/>
      <c r="BK460" s="141"/>
      <c r="BL460" s="148"/>
      <c r="BM460" s="141"/>
      <c r="BN460" s="148"/>
      <c r="BO460" s="141"/>
      <c r="BP460" s="148"/>
      <c r="BQ460" s="141"/>
      <c r="BR460" s="337"/>
    </row>
    <row r="461" spans="2:70" s="4" customFormat="1" ht="15.75" collapsed="1" x14ac:dyDescent="0.25">
      <c r="B461" s="54">
        <v>1985</v>
      </c>
      <c r="C461" s="209">
        <v>676</v>
      </c>
      <c r="D461" s="56">
        <v>5.8979591836734695</v>
      </c>
      <c r="E461" s="55">
        <v>3028</v>
      </c>
      <c r="F461" s="56">
        <v>-0.46905137646852535</v>
      </c>
      <c r="G461" s="55">
        <v>1744</v>
      </c>
      <c r="H461" s="56">
        <v>-0.49595375722543356</v>
      </c>
      <c r="I461" s="55">
        <v>6409</v>
      </c>
      <c r="J461" s="56">
        <v>1.3229430953243928</v>
      </c>
      <c r="K461" s="55">
        <v>144</v>
      </c>
      <c r="L461" s="56">
        <v>-0.20879120879120883</v>
      </c>
      <c r="M461" s="55">
        <v>12001</v>
      </c>
      <c r="N461" s="56">
        <v>-1.6472709391902929E-2</v>
      </c>
      <c r="O461" s="55">
        <v>16782</v>
      </c>
      <c r="P461" s="56">
        <v>0.25229460488023281</v>
      </c>
      <c r="Q461" s="55">
        <v>28783</v>
      </c>
      <c r="R461" s="56">
        <v>0.12420419482091938</v>
      </c>
      <c r="S461" s="334"/>
      <c r="T461" s="56"/>
      <c r="U461" s="55"/>
      <c r="V461" s="56"/>
      <c r="W461" s="55"/>
      <c r="X461" s="56"/>
      <c r="Y461" s="55"/>
      <c r="Z461" s="56"/>
      <c r="AA461" s="55"/>
      <c r="AB461" s="56"/>
      <c r="AC461" s="55"/>
      <c r="AD461" s="338"/>
      <c r="AE461" s="209"/>
      <c r="AF461" s="56"/>
      <c r="AG461" s="55"/>
      <c r="AH461" s="56"/>
      <c r="AI461" s="55"/>
      <c r="AJ461" s="56"/>
      <c r="AK461" s="55"/>
      <c r="AL461" s="56"/>
      <c r="AM461" s="55"/>
      <c r="AN461" s="56"/>
      <c r="AO461" s="55"/>
      <c r="AP461" s="338"/>
      <c r="AQ461" s="335"/>
      <c r="AR461" s="56"/>
      <c r="AS461" s="55"/>
      <c r="AT461" s="56"/>
      <c r="AU461" s="55"/>
      <c r="AV461" s="56"/>
      <c r="AW461" s="55"/>
      <c r="AX461" s="56"/>
      <c r="AY461" s="55"/>
      <c r="AZ461" s="56"/>
      <c r="BA461" s="55"/>
      <c r="BB461" s="56"/>
      <c r="BC461" s="55"/>
      <c r="BD461" s="338"/>
      <c r="BE461" s="336"/>
      <c r="BF461" s="56"/>
      <c r="BG461" s="55"/>
      <c r="BH461" s="56"/>
      <c r="BI461" s="55"/>
      <c r="BJ461" s="56"/>
      <c r="BK461" s="55"/>
      <c r="BL461" s="56"/>
      <c r="BM461" s="55"/>
      <c r="BN461" s="56"/>
      <c r="BO461" s="55"/>
      <c r="BP461" s="56"/>
      <c r="BQ461" s="55"/>
      <c r="BR461" s="339"/>
    </row>
    <row r="462" spans="2:70" s="4" customFormat="1" ht="15" hidden="1" customHeight="1" outlineLevel="1" x14ac:dyDescent="0.25">
      <c r="B462" s="45" t="s">
        <v>63</v>
      </c>
      <c r="C462" s="208">
        <v>13</v>
      </c>
      <c r="D462" s="140">
        <v>-0.38095238095238093</v>
      </c>
      <c r="E462" s="141">
        <v>1511</v>
      </c>
      <c r="F462" s="140">
        <v>-0.11169900058788951</v>
      </c>
      <c r="G462" s="141">
        <v>927</v>
      </c>
      <c r="H462" s="140">
        <v>2.2050716648291058E-2</v>
      </c>
      <c r="I462" s="141">
        <v>308</v>
      </c>
      <c r="J462" s="140">
        <v>0.30508474576271194</v>
      </c>
      <c r="K462" s="141">
        <v>66</v>
      </c>
      <c r="L462" s="140">
        <v>1.538461538461533E-2</v>
      </c>
      <c r="M462" s="141">
        <v>2825</v>
      </c>
      <c r="N462" s="140">
        <v>-3.5836177474402708E-2</v>
      </c>
      <c r="O462" s="141">
        <v>2907</v>
      </c>
      <c r="P462" s="140">
        <v>0.35650956602893147</v>
      </c>
      <c r="Q462" s="141">
        <v>5732</v>
      </c>
      <c r="R462" s="140">
        <v>0.12990341021092067</v>
      </c>
      <c r="S462" s="238"/>
      <c r="T462" s="148"/>
      <c r="U462" s="141"/>
      <c r="V462" s="148"/>
      <c r="W462" s="141"/>
      <c r="X462" s="148"/>
      <c r="Y462" s="141"/>
      <c r="Z462" s="148"/>
      <c r="AA462" s="141"/>
      <c r="AB462" s="148"/>
      <c r="AC462" s="141"/>
      <c r="AD462" s="151"/>
      <c r="AE462" s="208"/>
      <c r="AF462" s="148"/>
      <c r="AG462" s="141"/>
      <c r="AH462" s="148"/>
      <c r="AI462" s="141"/>
      <c r="AJ462" s="148"/>
      <c r="AK462" s="141"/>
      <c r="AL462" s="148"/>
      <c r="AM462" s="141"/>
      <c r="AN462" s="148"/>
      <c r="AO462" s="141"/>
      <c r="AP462" s="151"/>
      <c r="AQ462" s="325"/>
      <c r="AR462" s="148"/>
      <c r="AS462" s="141"/>
      <c r="AT462" s="148"/>
      <c r="AU462" s="141"/>
      <c r="AV462" s="148"/>
      <c r="AW462" s="141"/>
      <c r="AX462" s="148"/>
      <c r="AY462" s="141"/>
      <c r="AZ462" s="148"/>
      <c r="BA462" s="141"/>
      <c r="BB462" s="148"/>
      <c r="BC462" s="141"/>
      <c r="BD462" s="151"/>
      <c r="BE462" s="326"/>
      <c r="BF462" s="148"/>
      <c r="BG462" s="141"/>
      <c r="BH462" s="148"/>
      <c r="BI462" s="141"/>
      <c r="BJ462" s="148"/>
      <c r="BK462" s="141"/>
      <c r="BL462" s="148"/>
      <c r="BM462" s="141"/>
      <c r="BN462" s="148"/>
      <c r="BO462" s="141"/>
      <c r="BP462" s="148"/>
      <c r="BQ462" s="141"/>
      <c r="BR462" s="337"/>
    </row>
    <row r="463" spans="2:70" s="4" customFormat="1" ht="15" hidden="1" customHeight="1" outlineLevel="1" x14ac:dyDescent="0.25">
      <c r="B463" s="45" t="s">
        <v>64</v>
      </c>
      <c r="C463" s="208">
        <v>14</v>
      </c>
      <c r="D463" s="140" t="s">
        <v>102</v>
      </c>
      <c r="E463" s="141">
        <v>1135</v>
      </c>
      <c r="F463" s="140">
        <v>-0.37396580253723111</v>
      </c>
      <c r="G463" s="141">
        <v>676</v>
      </c>
      <c r="H463" s="140">
        <v>7.3015873015872979E-2</v>
      </c>
      <c r="I463" s="141">
        <v>282</v>
      </c>
      <c r="J463" s="140">
        <v>-0.18023255813953487</v>
      </c>
      <c r="K463" s="141">
        <v>41</v>
      </c>
      <c r="L463" s="140">
        <v>0.86363636363636354</v>
      </c>
      <c r="M463" s="141">
        <v>2148</v>
      </c>
      <c r="N463" s="140">
        <v>-0.23531505873976499</v>
      </c>
      <c r="O463" s="141">
        <v>2446</v>
      </c>
      <c r="P463" s="140">
        <v>0.16089226388229716</v>
      </c>
      <c r="Q463" s="141">
        <v>4594</v>
      </c>
      <c r="R463" s="140">
        <v>-6.5500406834825053E-2</v>
      </c>
      <c r="S463" s="238"/>
      <c r="T463" s="148"/>
      <c r="U463" s="141"/>
      <c r="V463" s="148"/>
      <c r="W463" s="141"/>
      <c r="X463" s="148"/>
      <c r="Y463" s="141"/>
      <c r="Z463" s="148"/>
      <c r="AA463" s="141"/>
      <c r="AB463" s="148"/>
      <c r="AC463" s="141"/>
      <c r="AD463" s="151"/>
      <c r="AE463" s="208"/>
      <c r="AF463" s="148"/>
      <c r="AG463" s="141"/>
      <c r="AH463" s="148"/>
      <c r="AI463" s="141"/>
      <c r="AJ463" s="148"/>
      <c r="AK463" s="141"/>
      <c r="AL463" s="148"/>
      <c r="AM463" s="141"/>
      <c r="AN463" s="148"/>
      <c r="AO463" s="141"/>
      <c r="AP463" s="151"/>
      <c r="AQ463" s="325"/>
      <c r="AR463" s="148"/>
      <c r="AS463" s="141"/>
      <c r="AT463" s="148"/>
      <c r="AU463" s="141"/>
      <c r="AV463" s="148"/>
      <c r="AW463" s="141"/>
      <c r="AX463" s="148"/>
      <c r="AY463" s="141"/>
      <c r="AZ463" s="148"/>
      <c r="BA463" s="141"/>
      <c r="BB463" s="148"/>
      <c r="BC463" s="141"/>
      <c r="BD463" s="151"/>
      <c r="BE463" s="326"/>
      <c r="BF463" s="148"/>
      <c r="BG463" s="141"/>
      <c r="BH463" s="148"/>
      <c r="BI463" s="141"/>
      <c r="BJ463" s="148"/>
      <c r="BK463" s="141"/>
      <c r="BL463" s="148"/>
      <c r="BM463" s="141"/>
      <c r="BN463" s="148"/>
      <c r="BO463" s="141"/>
      <c r="BP463" s="148"/>
      <c r="BQ463" s="141"/>
      <c r="BR463" s="337"/>
    </row>
    <row r="464" spans="2:70" s="4" customFormat="1" ht="15" hidden="1" customHeight="1" outlineLevel="1" x14ac:dyDescent="0.25">
      <c r="B464" s="45" t="s">
        <v>65</v>
      </c>
      <c r="C464" s="208">
        <v>17</v>
      </c>
      <c r="D464" s="140" t="s">
        <v>102</v>
      </c>
      <c r="E464" s="141">
        <v>1032</v>
      </c>
      <c r="F464" s="140">
        <v>-0.45454545454545459</v>
      </c>
      <c r="G464" s="141">
        <v>789</v>
      </c>
      <c r="H464" s="140">
        <v>0.18113772455089827</v>
      </c>
      <c r="I464" s="141">
        <v>448</v>
      </c>
      <c r="J464" s="140">
        <v>0.15762273901808777</v>
      </c>
      <c r="K464" s="141">
        <v>4</v>
      </c>
      <c r="L464" s="140">
        <v>-0.75</v>
      </c>
      <c r="M464" s="141">
        <v>2290</v>
      </c>
      <c r="N464" s="140">
        <v>-0.22713466081673983</v>
      </c>
      <c r="O464" s="141">
        <v>2375</v>
      </c>
      <c r="P464" s="140">
        <v>0.26464323748668805</v>
      </c>
      <c r="Q464" s="141">
        <v>4665</v>
      </c>
      <c r="R464" s="140">
        <v>-3.6356124767609965E-2</v>
      </c>
      <c r="S464" s="238"/>
      <c r="T464" s="148"/>
      <c r="U464" s="141"/>
      <c r="V464" s="148"/>
      <c r="W464" s="141"/>
      <c r="X464" s="148"/>
      <c r="Y464" s="141"/>
      <c r="Z464" s="148"/>
      <c r="AA464" s="141"/>
      <c r="AB464" s="148"/>
      <c r="AC464" s="141"/>
      <c r="AD464" s="151"/>
      <c r="AE464" s="208"/>
      <c r="AF464" s="148"/>
      <c r="AG464" s="141"/>
      <c r="AH464" s="148"/>
      <c r="AI464" s="141"/>
      <c r="AJ464" s="148"/>
      <c r="AK464" s="141"/>
      <c r="AL464" s="148"/>
      <c r="AM464" s="141"/>
      <c r="AN464" s="148"/>
      <c r="AO464" s="141"/>
      <c r="AP464" s="151"/>
      <c r="AQ464" s="325"/>
      <c r="AR464" s="148"/>
      <c r="AS464" s="141"/>
      <c r="AT464" s="148"/>
      <c r="AU464" s="141"/>
      <c r="AV464" s="148"/>
      <c r="AW464" s="141"/>
      <c r="AX464" s="148"/>
      <c r="AY464" s="141"/>
      <c r="AZ464" s="148"/>
      <c r="BA464" s="141"/>
      <c r="BB464" s="148"/>
      <c r="BC464" s="141"/>
      <c r="BD464" s="151"/>
      <c r="BE464" s="326"/>
      <c r="BF464" s="148"/>
      <c r="BG464" s="141"/>
      <c r="BH464" s="148"/>
      <c r="BI464" s="141"/>
      <c r="BJ464" s="148"/>
      <c r="BK464" s="141"/>
      <c r="BL464" s="148"/>
      <c r="BM464" s="141"/>
      <c r="BN464" s="148"/>
      <c r="BO464" s="141"/>
      <c r="BP464" s="148"/>
      <c r="BQ464" s="141"/>
      <c r="BR464" s="337"/>
    </row>
    <row r="465" spans="2:70" s="4" customFormat="1" ht="15" hidden="1" customHeight="1" outlineLevel="1" x14ac:dyDescent="0.25">
      <c r="B465" s="45" t="s">
        <v>66</v>
      </c>
      <c r="C465" s="208">
        <v>33</v>
      </c>
      <c r="D465" s="140" t="s">
        <v>102</v>
      </c>
      <c r="E465" s="141">
        <v>365</v>
      </c>
      <c r="F465" s="140">
        <v>-0.44528875379939215</v>
      </c>
      <c r="G465" s="141">
        <v>349</v>
      </c>
      <c r="H465" s="140">
        <v>0.572072072072072</v>
      </c>
      <c r="I465" s="141">
        <v>234</v>
      </c>
      <c r="J465" s="140">
        <v>9.3457943925233655E-2</v>
      </c>
      <c r="K465" s="141">
        <v>42</v>
      </c>
      <c r="L465" s="140">
        <v>2.8181818181818183</v>
      </c>
      <c r="M465" s="141">
        <v>1023</v>
      </c>
      <c r="N465" s="140">
        <v>-7.4208144796380049E-2</v>
      </c>
      <c r="O465" s="141">
        <v>1675</v>
      </c>
      <c r="P465" s="140">
        <v>1.6545166402535658</v>
      </c>
      <c r="Q465" s="141">
        <v>2698</v>
      </c>
      <c r="R465" s="140">
        <v>0.55414746543778803</v>
      </c>
      <c r="S465" s="238"/>
      <c r="T465" s="148"/>
      <c r="U465" s="141"/>
      <c r="V465" s="148"/>
      <c r="W465" s="141"/>
      <c r="X465" s="148"/>
      <c r="Y465" s="141"/>
      <c r="Z465" s="148"/>
      <c r="AA465" s="141"/>
      <c r="AB465" s="148"/>
      <c r="AC465" s="141"/>
      <c r="AD465" s="151"/>
      <c r="AE465" s="208"/>
      <c r="AF465" s="148"/>
      <c r="AG465" s="141"/>
      <c r="AH465" s="148"/>
      <c r="AI465" s="141"/>
      <c r="AJ465" s="148"/>
      <c r="AK465" s="141"/>
      <c r="AL465" s="148"/>
      <c r="AM465" s="141"/>
      <c r="AN465" s="148"/>
      <c r="AO465" s="141"/>
      <c r="AP465" s="151"/>
      <c r="AQ465" s="325"/>
      <c r="AR465" s="148"/>
      <c r="AS465" s="141"/>
      <c r="AT465" s="148"/>
      <c r="AU465" s="141"/>
      <c r="AV465" s="148"/>
      <c r="AW465" s="141"/>
      <c r="AX465" s="148"/>
      <c r="AY465" s="141"/>
      <c r="AZ465" s="148"/>
      <c r="BA465" s="141"/>
      <c r="BB465" s="148"/>
      <c r="BC465" s="141"/>
      <c r="BD465" s="151"/>
      <c r="BE465" s="326"/>
      <c r="BF465" s="148"/>
      <c r="BG465" s="141"/>
      <c r="BH465" s="148"/>
      <c r="BI465" s="141"/>
      <c r="BJ465" s="148"/>
      <c r="BK465" s="141"/>
      <c r="BL465" s="148"/>
      <c r="BM465" s="141"/>
      <c r="BN465" s="148"/>
      <c r="BO465" s="141"/>
      <c r="BP465" s="148"/>
      <c r="BQ465" s="141"/>
      <c r="BR465" s="337"/>
    </row>
    <row r="466" spans="2:70" s="4" customFormat="1" ht="15" hidden="1" customHeight="1" outlineLevel="1" x14ac:dyDescent="0.25">
      <c r="B466" s="45" t="s">
        <v>67</v>
      </c>
      <c r="C466" s="208">
        <v>10</v>
      </c>
      <c r="D466" s="140" t="s">
        <v>102</v>
      </c>
      <c r="E466" s="141">
        <v>13</v>
      </c>
      <c r="F466" s="140">
        <v>1.6</v>
      </c>
      <c r="G466" s="141">
        <v>35</v>
      </c>
      <c r="H466" s="140">
        <v>3.375</v>
      </c>
      <c r="I466" s="141">
        <v>7</v>
      </c>
      <c r="J466" s="140">
        <v>0.39999999999999991</v>
      </c>
      <c r="K466" s="141">
        <v>2</v>
      </c>
      <c r="L466" s="140">
        <v>1</v>
      </c>
      <c r="M466" s="141">
        <v>67</v>
      </c>
      <c r="N466" s="140">
        <v>2.5263157894736841</v>
      </c>
      <c r="O466" s="141">
        <v>9</v>
      </c>
      <c r="P466" s="140">
        <v>3.5</v>
      </c>
      <c r="Q466" s="141">
        <v>76</v>
      </c>
      <c r="R466" s="140">
        <v>2.6190476190476191</v>
      </c>
      <c r="S466" s="238"/>
      <c r="T466" s="148"/>
      <c r="U466" s="141"/>
      <c r="V466" s="148"/>
      <c r="W466" s="141"/>
      <c r="X466" s="148"/>
      <c r="Y466" s="141"/>
      <c r="Z466" s="148"/>
      <c r="AA466" s="141"/>
      <c r="AB466" s="148"/>
      <c r="AC466" s="141"/>
      <c r="AD466" s="151"/>
      <c r="AE466" s="208"/>
      <c r="AF466" s="148"/>
      <c r="AG466" s="141"/>
      <c r="AH466" s="148"/>
      <c r="AI466" s="141"/>
      <c r="AJ466" s="148"/>
      <c r="AK466" s="141"/>
      <c r="AL466" s="148"/>
      <c r="AM466" s="141"/>
      <c r="AN466" s="148"/>
      <c r="AO466" s="141"/>
      <c r="AP466" s="151"/>
      <c r="AQ466" s="325"/>
      <c r="AR466" s="148"/>
      <c r="AS466" s="141"/>
      <c r="AT466" s="148"/>
      <c r="AU466" s="141"/>
      <c r="AV466" s="148"/>
      <c r="AW466" s="141"/>
      <c r="AX466" s="148"/>
      <c r="AY466" s="141"/>
      <c r="AZ466" s="148"/>
      <c r="BA466" s="141"/>
      <c r="BB466" s="148"/>
      <c r="BC466" s="141"/>
      <c r="BD466" s="151"/>
      <c r="BE466" s="326"/>
      <c r="BF466" s="148"/>
      <c r="BG466" s="141"/>
      <c r="BH466" s="148"/>
      <c r="BI466" s="141"/>
      <c r="BJ466" s="148"/>
      <c r="BK466" s="141"/>
      <c r="BL466" s="148"/>
      <c r="BM466" s="141"/>
      <c r="BN466" s="148"/>
      <c r="BO466" s="141"/>
      <c r="BP466" s="148"/>
      <c r="BQ466" s="141"/>
      <c r="BR466" s="337"/>
    </row>
    <row r="467" spans="2:70" s="4" customFormat="1" ht="15" hidden="1" customHeight="1" outlineLevel="1" x14ac:dyDescent="0.25">
      <c r="B467" s="45" t="s">
        <v>68</v>
      </c>
      <c r="C467" s="208">
        <v>0</v>
      </c>
      <c r="D467" s="140" t="s">
        <v>102</v>
      </c>
      <c r="E467" s="141">
        <v>9</v>
      </c>
      <c r="F467" s="140">
        <v>-9.9999999999999978E-2</v>
      </c>
      <c r="G467" s="141">
        <v>4</v>
      </c>
      <c r="H467" s="140">
        <v>-0.6</v>
      </c>
      <c r="I467" s="141">
        <v>2</v>
      </c>
      <c r="J467" s="140">
        <v>-0.92307692307692313</v>
      </c>
      <c r="K467" s="141">
        <v>2</v>
      </c>
      <c r="L467" s="140">
        <v>-0.88235294117647056</v>
      </c>
      <c r="M467" s="141">
        <v>17</v>
      </c>
      <c r="N467" s="140">
        <v>-0.73015873015873023</v>
      </c>
      <c r="O467" s="141">
        <v>3</v>
      </c>
      <c r="P467" s="140">
        <v>0</v>
      </c>
      <c r="Q467" s="141">
        <v>20</v>
      </c>
      <c r="R467" s="140">
        <v>-0.69696969696969702</v>
      </c>
      <c r="S467" s="238"/>
      <c r="T467" s="148"/>
      <c r="U467" s="141"/>
      <c r="V467" s="148"/>
      <c r="W467" s="141"/>
      <c r="X467" s="148"/>
      <c r="Y467" s="141"/>
      <c r="Z467" s="148"/>
      <c r="AA467" s="141"/>
      <c r="AB467" s="148"/>
      <c r="AC467" s="141"/>
      <c r="AD467" s="151"/>
      <c r="AE467" s="208"/>
      <c r="AF467" s="148"/>
      <c r="AG467" s="141"/>
      <c r="AH467" s="148"/>
      <c r="AI467" s="141"/>
      <c r="AJ467" s="148"/>
      <c r="AK467" s="141"/>
      <c r="AL467" s="148"/>
      <c r="AM467" s="141"/>
      <c r="AN467" s="148"/>
      <c r="AO467" s="141"/>
      <c r="AP467" s="151"/>
      <c r="AQ467" s="325"/>
      <c r="AR467" s="148"/>
      <c r="AS467" s="141"/>
      <c r="AT467" s="148"/>
      <c r="AU467" s="141"/>
      <c r="AV467" s="148"/>
      <c r="AW467" s="141"/>
      <c r="AX467" s="148"/>
      <c r="AY467" s="141"/>
      <c r="AZ467" s="148"/>
      <c r="BA467" s="141"/>
      <c r="BB467" s="148"/>
      <c r="BC467" s="141"/>
      <c r="BD467" s="151"/>
      <c r="BE467" s="326"/>
      <c r="BF467" s="148"/>
      <c r="BG467" s="141"/>
      <c r="BH467" s="148"/>
      <c r="BI467" s="141"/>
      <c r="BJ467" s="148"/>
      <c r="BK467" s="141"/>
      <c r="BL467" s="148"/>
      <c r="BM467" s="141"/>
      <c r="BN467" s="148"/>
      <c r="BO467" s="141"/>
      <c r="BP467" s="148"/>
      <c r="BQ467" s="141"/>
      <c r="BR467" s="337"/>
    </row>
    <row r="468" spans="2:70" s="4" customFormat="1" ht="15" hidden="1" customHeight="1" outlineLevel="1" x14ac:dyDescent="0.25">
      <c r="B468" s="45" t="s">
        <v>69</v>
      </c>
      <c r="C468" s="208">
        <v>0</v>
      </c>
      <c r="D468" s="140">
        <v>-1</v>
      </c>
      <c r="E468" s="141">
        <v>13</v>
      </c>
      <c r="F468" s="140">
        <v>5.5</v>
      </c>
      <c r="G468" s="141">
        <v>3</v>
      </c>
      <c r="H468" s="140">
        <v>-0.5714285714285714</v>
      </c>
      <c r="I468" s="141">
        <v>10</v>
      </c>
      <c r="J468" s="140">
        <v>1</v>
      </c>
      <c r="K468" s="141">
        <v>7</v>
      </c>
      <c r="L468" s="140" t="s">
        <v>102</v>
      </c>
      <c r="M468" s="141">
        <v>33</v>
      </c>
      <c r="N468" s="140">
        <v>0.375</v>
      </c>
      <c r="O468" s="141">
        <v>8</v>
      </c>
      <c r="P468" s="140">
        <v>0.60000000000000009</v>
      </c>
      <c r="Q468" s="141">
        <v>41</v>
      </c>
      <c r="R468" s="140">
        <v>0.4137931034482758</v>
      </c>
      <c r="S468" s="238"/>
      <c r="T468" s="148"/>
      <c r="U468" s="141"/>
      <c r="V468" s="148"/>
      <c r="W468" s="141"/>
      <c r="X468" s="148"/>
      <c r="Y468" s="141"/>
      <c r="Z468" s="148"/>
      <c r="AA468" s="141"/>
      <c r="AB468" s="148"/>
      <c r="AC468" s="141"/>
      <c r="AD468" s="151"/>
      <c r="AE468" s="208"/>
      <c r="AF468" s="148"/>
      <c r="AG468" s="141"/>
      <c r="AH468" s="148"/>
      <c r="AI468" s="141"/>
      <c r="AJ468" s="148"/>
      <c r="AK468" s="141"/>
      <c r="AL468" s="148"/>
      <c r="AM468" s="141"/>
      <c r="AN468" s="148"/>
      <c r="AO468" s="141"/>
      <c r="AP468" s="151"/>
      <c r="AQ468" s="325"/>
      <c r="AR468" s="148"/>
      <c r="AS468" s="141"/>
      <c r="AT468" s="148"/>
      <c r="AU468" s="141"/>
      <c r="AV468" s="148"/>
      <c r="AW468" s="141"/>
      <c r="AX468" s="148"/>
      <c r="AY468" s="141"/>
      <c r="AZ468" s="148"/>
      <c r="BA468" s="141"/>
      <c r="BB468" s="148"/>
      <c r="BC468" s="141"/>
      <c r="BD468" s="151"/>
      <c r="BE468" s="326"/>
      <c r="BF468" s="148"/>
      <c r="BG468" s="141"/>
      <c r="BH468" s="148"/>
      <c r="BI468" s="141"/>
      <c r="BJ468" s="148"/>
      <c r="BK468" s="141"/>
      <c r="BL468" s="148"/>
      <c r="BM468" s="141"/>
      <c r="BN468" s="148"/>
      <c r="BO468" s="141"/>
      <c r="BP468" s="148"/>
      <c r="BQ468" s="141"/>
      <c r="BR468" s="337"/>
    </row>
    <row r="469" spans="2:70" s="4" customFormat="1" ht="15" hidden="1" customHeight="1" outlineLevel="1" x14ac:dyDescent="0.25">
      <c r="B469" s="45" t="s">
        <v>70</v>
      </c>
      <c r="C469" s="208">
        <v>11</v>
      </c>
      <c r="D469" s="140">
        <v>2.6666666666666665</v>
      </c>
      <c r="E469" s="141">
        <v>6</v>
      </c>
      <c r="F469" s="140">
        <v>-0.45454545454545459</v>
      </c>
      <c r="G469" s="141">
        <v>5</v>
      </c>
      <c r="H469" s="140">
        <v>0.25</v>
      </c>
      <c r="I469" s="141">
        <v>2</v>
      </c>
      <c r="J469" s="140">
        <v>0</v>
      </c>
      <c r="K469" s="141">
        <v>0</v>
      </c>
      <c r="L469" s="140">
        <v>-1</v>
      </c>
      <c r="M469" s="141">
        <v>24</v>
      </c>
      <c r="N469" s="140">
        <v>0.14285714285714279</v>
      </c>
      <c r="O469" s="141">
        <v>0</v>
      </c>
      <c r="P469" s="140">
        <v>-1</v>
      </c>
      <c r="Q469" s="141">
        <v>24</v>
      </c>
      <c r="R469" s="140">
        <v>-0.27272727272727271</v>
      </c>
      <c r="S469" s="238"/>
      <c r="T469" s="148"/>
      <c r="U469" s="141"/>
      <c r="V469" s="148"/>
      <c r="W469" s="141"/>
      <c r="X469" s="148"/>
      <c r="Y469" s="141"/>
      <c r="Z469" s="148"/>
      <c r="AA469" s="141"/>
      <c r="AB469" s="148"/>
      <c r="AC469" s="141"/>
      <c r="AD469" s="151"/>
      <c r="AE469" s="208"/>
      <c r="AF469" s="148"/>
      <c r="AG469" s="141"/>
      <c r="AH469" s="148"/>
      <c r="AI469" s="141"/>
      <c r="AJ469" s="148"/>
      <c r="AK469" s="141"/>
      <c r="AL469" s="148"/>
      <c r="AM469" s="141"/>
      <c r="AN469" s="148"/>
      <c r="AO469" s="141"/>
      <c r="AP469" s="151"/>
      <c r="AQ469" s="325"/>
      <c r="AR469" s="148"/>
      <c r="AS469" s="141"/>
      <c r="AT469" s="148"/>
      <c r="AU469" s="141"/>
      <c r="AV469" s="148"/>
      <c r="AW469" s="141"/>
      <c r="AX469" s="148"/>
      <c r="AY469" s="141"/>
      <c r="AZ469" s="148"/>
      <c r="BA469" s="141"/>
      <c r="BB469" s="148"/>
      <c r="BC469" s="141"/>
      <c r="BD469" s="151"/>
      <c r="BE469" s="326"/>
      <c r="BF469" s="148"/>
      <c r="BG469" s="141"/>
      <c r="BH469" s="148"/>
      <c r="BI469" s="141"/>
      <c r="BJ469" s="148"/>
      <c r="BK469" s="141"/>
      <c r="BL469" s="148"/>
      <c r="BM469" s="141"/>
      <c r="BN469" s="148"/>
      <c r="BO469" s="141"/>
      <c r="BP469" s="148"/>
      <c r="BQ469" s="141"/>
      <c r="BR469" s="337"/>
    </row>
    <row r="470" spans="2:70" s="4" customFormat="1" ht="15" hidden="1" customHeight="1" outlineLevel="1" x14ac:dyDescent="0.25">
      <c r="B470" s="45" t="s">
        <v>71</v>
      </c>
      <c r="C470" s="208">
        <v>0</v>
      </c>
      <c r="D470" s="140">
        <v>-1</v>
      </c>
      <c r="E470" s="141">
        <v>2</v>
      </c>
      <c r="F470" s="140">
        <v>-0.99533799533799538</v>
      </c>
      <c r="G470" s="141">
        <v>1</v>
      </c>
      <c r="H470" s="140">
        <v>-0.90909090909090906</v>
      </c>
      <c r="I470" s="141">
        <v>10</v>
      </c>
      <c r="J470" s="140">
        <v>-0.47368421052631582</v>
      </c>
      <c r="K470" s="141">
        <v>0</v>
      </c>
      <c r="L470" s="140" t="s">
        <v>102</v>
      </c>
      <c r="M470" s="141">
        <v>13</v>
      </c>
      <c r="N470" s="140">
        <v>-0.97173913043478266</v>
      </c>
      <c r="O470" s="141">
        <v>4</v>
      </c>
      <c r="P470" s="140">
        <v>-0.94666666666666666</v>
      </c>
      <c r="Q470" s="141">
        <v>17</v>
      </c>
      <c r="R470" s="140">
        <v>-0.96822429906542051</v>
      </c>
      <c r="S470" s="238"/>
      <c r="T470" s="148"/>
      <c r="U470" s="141"/>
      <c r="V470" s="148"/>
      <c r="W470" s="141"/>
      <c r="X470" s="148"/>
      <c r="Y470" s="141"/>
      <c r="Z470" s="148"/>
      <c r="AA470" s="141"/>
      <c r="AB470" s="148"/>
      <c r="AC470" s="141"/>
      <c r="AD470" s="151"/>
      <c r="AE470" s="208"/>
      <c r="AF470" s="148"/>
      <c r="AG470" s="141"/>
      <c r="AH470" s="148"/>
      <c r="AI470" s="141"/>
      <c r="AJ470" s="148"/>
      <c r="AK470" s="141"/>
      <c r="AL470" s="148"/>
      <c r="AM470" s="141"/>
      <c r="AN470" s="148"/>
      <c r="AO470" s="141"/>
      <c r="AP470" s="151"/>
      <c r="AQ470" s="325"/>
      <c r="AR470" s="148"/>
      <c r="AS470" s="141"/>
      <c r="AT470" s="148"/>
      <c r="AU470" s="141"/>
      <c r="AV470" s="148"/>
      <c r="AW470" s="141"/>
      <c r="AX470" s="148"/>
      <c r="AY470" s="141"/>
      <c r="AZ470" s="148"/>
      <c r="BA470" s="141"/>
      <c r="BB470" s="148"/>
      <c r="BC470" s="141"/>
      <c r="BD470" s="151"/>
      <c r="BE470" s="326"/>
      <c r="BF470" s="148"/>
      <c r="BG470" s="141"/>
      <c r="BH470" s="148"/>
      <c r="BI470" s="141"/>
      <c r="BJ470" s="148"/>
      <c r="BK470" s="141"/>
      <c r="BL470" s="148"/>
      <c r="BM470" s="141"/>
      <c r="BN470" s="148"/>
      <c r="BO470" s="141"/>
      <c r="BP470" s="148"/>
      <c r="BQ470" s="141"/>
      <c r="BR470" s="337"/>
    </row>
    <row r="471" spans="2:70" s="4" customFormat="1" ht="15" hidden="1" customHeight="1" outlineLevel="1" x14ac:dyDescent="0.25">
      <c r="B471" s="45" t="s">
        <v>72</v>
      </c>
      <c r="C471" s="208">
        <v>0</v>
      </c>
      <c r="D471" s="140" t="s">
        <v>102</v>
      </c>
      <c r="E471" s="141">
        <v>312</v>
      </c>
      <c r="F471" s="140">
        <v>-7.4183976261127604E-2</v>
      </c>
      <c r="G471" s="141">
        <v>74</v>
      </c>
      <c r="H471" s="140">
        <v>-0.71863117870722437</v>
      </c>
      <c r="I471" s="141">
        <v>231</v>
      </c>
      <c r="J471" s="140">
        <v>0.45283018867924518</v>
      </c>
      <c r="K471" s="141">
        <v>2</v>
      </c>
      <c r="L471" s="140">
        <v>-0.91666666666666663</v>
      </c>
      <c r="M471" s="141">
        <v>619</v>
      </c>
      <c r="N471" s="140">
        <v>-0.20945083014048527</v>
      </c>
      <c r="O471" s="141">
        <v>387</v>
      </c>
      <c r="P471" s="140">
        <v>-0.682526661197703</v>
      </c>
      <c r="Q471" s="141">
        <v>1006</v>
      </c>
      <c r="R471" s="140">
        <v>-0.49750249750249753</v>
      </c>
      <c r="S471" s="238"/>
      <c r="T471" s="148"/>
      <c r="U471" s="141"/>
      <c r="V471" s="148"/>
      <c r="W471" s="141"/>
      <c r="X471" s="148"/>
      <c r="Y471" s="141"/>
      <c r="Z471" s="148"/>
      <c r="AA471" s="141"/>
      <c r="AB471" s="148"/>
      <c r="AC471" s="141"/>
      <c r="AD471" s="151"/>
      <c r="AE471" s="208"/>
      <c r="AF471" s="148"/>
      <c r="AG471" s="141"/>
      <c r="AH471" s="148"/>
      <c r="AI471" s="141"/>
      <c r="AJ471" s="148"/>
      <c r="AK471" s="141"/>
      <c r="AL471" s="148"/>
      <c r="AM471" s="141"/>
      <c r="AN471" s="148"/>
      <c r="AO471" s="141"/>
      <c r="AP471" s="151"/>
      <c r="AQ471" s="325"/>
      <c r="AR471" s="148"/>
      <c r="AS471" s="141"/>
      <c r="AT471" s="148"/>
      <c r="AU471" s="141"/>
      <c r="AV471" s="148"/>
      <c r="AW471" s="141"/>
      <c r="AX471" s="148"/>
      <c r="AY471" s="141"/>
      <c r="AZ471" s="148"/>
      <c r="BA471" s="141"/>
      <c r="BB471" s="148"/>
      <c r="BC471" s="141"/>
      <c r="BD471" s="151"/>
      <c r="BE471" s="326"/>
      <c r="BF471" s="148"/>
      <c r="BG471" s="141"/>
      <c r="BH471" s="148"/>
      <c r="BI471" s="141"/>
      <c r="BJ471" s="148"/>
      <c r="BK471" s="141"/>
      <c r="BL471" s="148"/>
      <c r="BM471" s="141"/>
      <c r="BN471" s="148"/>
      <c r="BO471" s="141"/>
      <c r="BP471" s="148"/>
      <c r="BQ471" s="141"/>
      <c r="BR471" s="337"/>
    </row>
    <row r="472" spans="2:70" s="4" customFormat="1" ht="15" hidden="1" customHeight="1" outlineLevel="1" x14ac:dyDescent="0.25">
      <c r="B472" s="45" t="s">
        <v>73</v>
      </c>
      <c r="C472" s="208">
        <v>0</v>
      </c>
      <c r="D472" s="140">
        <v>-1</v>
      </c>
      <c r="E472" s="141">
        <v>608</v>
      </c>
      <c r="F472" s="140">
        <v>6.4798598949211916E-2</v>
      </c>
      <c r="G472" s="141">
        <v>236</v>
      </c>
      <c r="H472" s="140">
        <v>-0.4732142857142857</v>
      </c>
      <c r="I472" s="141">
        <v>607</v>
      </c>
      <c r="J472" s="140">
        <v>0.61007957559681691</v>
      </c>
      <c r="K472" s="141">
        <v>5</v>
      </c>
      <c r="L472" s="140">
        <v>-0.86111111111111116</v>
      </c>
      <c r="M472" s="141">
        <v>1456</v>
      </c>
      <c r="N472" s="140">
        <v>1.3927576601671321E-2</v>
      </c>
      <c r="O472" s="141">
        <v>1434</v>
      </c>
      <c r="P472" s="140">
        <v>-0.34099264705882348</v>
      </c>
      <c r="Q472" s="141">
        <v>2890</v>
      </c>
      <c r="R472" s="140">
        <v>-0.19988925802879287</v>
      </c>
      <c r="S472" s="238"/>
      <c r="T472" s="148"/>
      <c r="U472" s="141"/>
      <c r="V472" s="148"/>
      <c r="W472" s="141"/>
      <c r="X472" s="148"/>
      <c r="Y472" s="141"/>
      <c r="Z472" s="148"/>
      <c r="AA472" s="141"/>
      <c r="AB472" s="148"/>
      <c r="AC472" s="141"/>
      <c r="AD472" s="151"/>
      <c r="AE472" s="208"/>
      <c r="AF472" s="148"/>
      <c r="AG472" s="141"/>
      <c r="AH472" s="148"/>
      <c r="AI472" s="141"/>
      <c r="AJ472" s="148"/>
      <c r="AK472" s="141"/>
      <c r="AL472" s="148"/>
      <c r="AM472" s="141"/>
      <c r="AN472" s="148"/>
      <c r="AO472" s="141"/>
      <c r="AP472" s="151"/>
      <c r="AQ472" s="325"/>
      <c r="AR472" s="148"/>
      <c r="AS472" s="141"/>
      <c r="AT472" s="148"/>
      <c r="AU472" s="141"/>
      <c r="AV472" s="148"/>
      <c r="AW472" s="141"/>
      <c r="AX472" s="148"/>
      <c r="AY472" s="141"/>
      <c r="AZ472" s="148"/>
      <c r="BA472" s="141"/>
      <c r="BB472" s="148"/>
      <c r="BC472" s="141"/>
      <c r="BD472" s="151"/>
      <c r="BE472" s="326"/>
      <c r="BF472" s="148"/>
      <c r="BG472" s="141"/>
      <c r="BH472" s="148"/>
      <c r="BI472" s="141"/>
      <c r="BJ472" s="148"/>
      <c r="BK472" s="141"/>
      <c r="BL472" s="148"/>
      <c r="BM472" s="141"/>
      <c r="BN472" s="148"/>
      <c r="BO472" s="141"/>
      <c r="BP472" s="148"/>
      <c r="BQ472" s="141"/>
      <c r="BR472" s="337"/>
    </row>
    <row r="473" spans="2:70" s="4" customFormat="1" ht="15" hidden="1" customHeight="1" outlineLevel="1" x14ac:dyDescent="0.25">
      <c r="B473" s="45" t="s">
        <v>74</v>
      </c>
      <c r="C473" s="208">
        <v>0</v>
      </c>
      <c r="D473" s="140">
        <v>-1</v>
      </c>
      <c r="E473" s="141">
        <v>697</v>
      </c>
      <c r="F473" s="140">
        <v>-0.41280539174389219</v>
      </c>
      <c r="G473" s="141">
        <v>361</v>
      </c>
      <c r="H473" s="140">
        <v>-0.6715195632393085</v>
      </c>
      <c r="I473" s="141">
        <v>618</v>
      </c>
      <c r="J473" s="140">
        <v>1.834862385321101</v>
      </c>
      <c r="K473" s="141">
        <v>11</v>
      </c>
      <c r="L473" s="140">
        <v>-0.44999999999999996</v>
      </c>
      <c r="M473" s="141">
        <v>1687</v>
      </c>
      <c r="N473" s="140">
        <v>-0.33608815426997241</v>
      </c>
      <c r="O473" s="141">
        <v>2153</v>
      </c>
      <c r="P473" s="140">
        <v>-0.11978740801308263</v>
      </c>
      <c r="Q473" s="141">
        <v>3840</v>
      </c>
      <c r="R473" s="140">
        <v>-0.22999799478644478</v>
      </c>
      <c r="S473" s="238"/>
      <c r="T473" s="148"/>
      <c r="U473" s="141"/>
      <c r="V473" s="148"/>
      <c r="W473" s="141"/>
      <c r="X473" s="148"/>
      <c r="Y473" s="141"/>
      <c r="Z473" s="148"/>
      <c r="AA473" s="141"/>
      <c r="AB473" s="148"/>
      <c r="AC473" s="141"/>
      <c r="AD473" s="151"/>
      <c r="AE473" s="208"/>
      <c r="AF473" s="148"/>
      <c r="AG473" s="141"/>
      <c r="AH473" s="148"/>
      <c r="AI473" s="141"/>
      <c r="AJ473" s="148"/>
      <c r="AK473" s="141"/>
      <c r="AL473" s="148"/>
      <c r="AM473" s="141"/>
      <c r="AN473" s="148"/>
      <c r="AO473" s="141"/>
      <c r="AP473" s="151"/>
      <c r="AQ473" s="325"/>
      <c r="AR473" s="148"/>
      <c r="AS473" s="141"/>
      <c r="AT473" s="148"/>
      <c r="AU473" s="141"/>
      <c r="AV473" s="148"/>
      <c r="AW473" s="141"/>
      <c r="AX473" s="148"/>
      <c r="AY473" s="141"/>
      <c r="AZ473" s="148"/>
      <c r="BA473" s="141"/>
      <c r="BB473" s="148"/>
      <c r="BC473" s="141"/>
      <c r="BD473" s="151"/>
      <c r="BE473" s="326"/>
      <c r="BF473" s="148"/>
      <c r="BG473" s="141"/>
      <c r="BH473" s="148"/>
      <c r="BI473" s="141"/>
      <c r="BJ473" s="148"/>
      <c r="BK473" s="141"/>
      <c r="BL473" s="148"/>
      <c r="BM473" s="141"/>
      <c r="BN473" s="148"/>
      <c r="BO473" s="141"/>
      <c r="BP473" s="148"/>
      <c r="BQ473" s="141"/>
      <c r="BR473" s="337"/>
    </row>
    <row r="474" spans="2:70" s="4" customFormat="1" ht="15.75" collapsed="1" x14ac:dyDescent="0.25">
      <c r="B474" s="54">
        <v>1984</v>
      </c>
      <c r="C474" s="209">
        <v>98</v>
      </c>
      <c r="D474" s="56">
        <v>0.75</v>
      </c>
      <c r="E474" s="55">
        <v>5703</v>
      </c>
      <c r="F474" s="56">
        <v>-0.33809192200557103</v>
      </c>
      <c r="G474" s="55">
        <v>3460</v>
      </c>
      <c r="H474" s="56">
        <v>-0.19102174421323359</v>
      </c>
      <c r="I474" s="55">
        <v>2759</v>
      </c>
      <c r="J474" s="56">
        <v>0.38504016064257018</v>
      </c>
      <c r="K474" s="55">
        <v>182</v>
      </c>
      <c r="L474" s="56">
        <v>-0.14553990610328638</v>
      </c>
      <c r="M474" s="55">
        <v>12202</v>
      </c>
      <c r="N474" s="56">
        <v>-0.19480005279134227</v>
      </c>
      <c r="O474" s="55">
        <v>13401</v>
      </c>
      <c r="P474" s="56">
        <v>5.5446168386233063E-2</v>
      </c>
      <c r="Q474" s="55">
        <v>25603</v>
      </c>
      <c r="R474" s="56">
        <v>-8.0715234641485001E-2</v>
      </c>
      <c r="S474" s="334"/>
      <c r="T474" s="56"/>
      <c r="U474" s="55"/>
      <c r="V474" s="56"/>
      <c r="W474" s="55"/>
      <c r="X474" s="56"/>
      <c r="Y474" s="55"/>
      <c r="Z474" s="56"/>
      <c r="AA474" s="55"/>
      <c r="AB474" s="56"/>
      <c r="AC474" s="55"/>
      <c r="AD474" s="338"/>
      <c r="AE474" s="209"/>
      <c r="AF474" s="56"/>
      <c r="AG474" s="55"/>
      <c r="AH474" s="56"/>
      <c r="AI474" s="55"/>
      <c r="AJ474" s="56"/>
      <c r="AK474" s="55"/>
      <c r="AL474" s="56"/>
      <c r="AM474" s="55"/>
      <c r="AN474" s="56"/>
      <c r="AO474" s="55"/>
      <c r="AP474" s="338"/>
      <c r="AQ474" s="335"/>
      <c r="AR474" s="56"/>
      <c r="AS474" s="55"/>
      <c r="AT474" s="56"/>
      <c r="AU474" s="55"/>
      <c r="AV474" s="56"/>
      <c r="AW474" s="55"/>
      <c r="AX474" s="56"/>
      <c r="AY474" s="55"/>
      <c r="AZ474" s="56"/>
      <c r="BA474" s="55"/>
      <c r="BB474" s="56"/>
      <c r="BC474" s="55"/>
      <c r="BD474" s="338"/>
      <c r="BE474" s="336"/>
      <c r="BF474" s="56"/>
      <c r="BG474" s="55"/>
      <c r="BH474" s="56"/>
      <c r="BI474" s="55"/>
      <c r="BJ474" s="56"/>
      <c r="BK474" s="55"/>
      <c r="BL474" s="56"/>
      <c r="BM474" s="55"/>
      <c r="BN474" s="56"/>
      <c r="BO474" s="55"/>
      <c r="BP474" s="56"/>
      <c r="BQ474" s="55"/>
      <c r="BR474" s="339"/>
    </row>
    <row r="475" spans="2:70" s="4" customFormat="1" ht="15" hidden="1" customHeight="1" outlineLevel="1" x14ac:dyDescent="0.25">
      <c r="B475" s="45" t="s">
        <v>63</v>
      </c>
      <c r="C475" s="208">
        <v>21</v>
      </c>
      <c r="D475" s="140" t="s">
        <v>102</v>
      </c>
      <c r="E475" s="141">
        <v>1701</v>
      </c>
      <c r="F475" s="140">
        <v>1.0420168067226889</v>
      </c>
      <c r="G475" s="141">
        <v>907</v>
      </c>
      <c r="H475" s="140">
        <v>9.5410628019323651E-2</v>
      </c>
      <c r="I475" s="141">
        <v>236</v>
      </c>
      <c r="J475" s="140">
        <v>8.5470085470085166E-3</v>
      </c>
      <c r="K475" s="141">
        <v>65</v>
      </c>
      <c r="L475" s="140">
        <v>-0.5547945205479452</v>
      </c>
      <c r="M475" s="141">
        <v>2930</v>
      </c>
      <c r="N475" s="140">
        <v>0.43557079862812342</v>
      </c>
      <c r="O475" s="141">
        <v>2143</v>
      </c>
      <c r="P475" s="140">
        <v>0.3244746600741657</v>
      </c>
      <c r="Q475" s="141">
        <v>5073</v>
      </c>
      <c r="R475" s="140">
        <v>0.38644438371139667</v>
      </c>
      <c r="S475" s="238"/>
      <c r="T475" s="148"/>
      <c r="U475" s="141"/>
      <c r="V475" s="148"/>
      <c r="W475" s="141"/>
      <c r="X475" s="148"/>
      <c r="Y475" s="141"/>
      <c r="Z475" s="148"/>
      <c r="AA475" s="141"/>
      <c r="AB475" s="148"/>
      <c r="AC475" s="141"/>
      <c r="AD475" s="151"/>
      <c r="AE475" s="208"/>
      <c r="AF475" s="148"/>
      <c r="AG475" s="141"/>
      <c r="AH475" s="148"/>
      <c r="AI475" s="141"/>
      <c r="AJ475" s="148"/>
      <c r="AK475" s="141"/>
      <c r="AL475" s="148"/>
      <c r="AM475" s="141"/>
      <c r="AN475" s="148"/>
      <c r="AO475" s="141"/>
      <c r="AP475" s="151"/>
      <c r="AQ475" s="325"/>
      <c r="AR475" s="148"/>
      <c r="AS475" s="141"/>
      <c r="AT475" s="148"/>
      <c r="AU475" s="141"/>
      <c r="AV475" s="148"/>
      <c r="AW475" s="141"/>
      <c r="AX475" s="148"/>
      <c r="AY475" s="141"/>
      <c r="AZ475" s="148"/>
      <c r="BA475" s="141"/>
      <c r="BB475" s="148"/>
      <c r="BC475" s="141"/>
      <c r="BD475" s="151"/>
      <c r="BE475" s="326"/>
      <c r="BF475" s="148"/>
      <c r="BG475" s="141"/>
      <c r="BH475" s="148"/>
      <c r="BI475" s="141"/>
      <c r="BJ475" s="148"/>
      <c r="BK475" s="141"/>
      <c r="BL475" s="148"/>
      <c r="BM475" s="141"/>
      <c r="BN475" s="148"/>
      <c r="BO475" s="141"/>
      <c r="BP475" s="148"/>
      <c r="BQ475" s="141"/>
      <c r="BR475" s="337"/>
    </row>
    <row r="476" spans="2:70" s="4" customFormat="1" ht="15" hidden="1" customHeight="1" outlineLevel="1" x14ac:dyDescent="0.25">
      <c r="B476" s="45" t="s">
        <v>64</v>
      </c>
      <c r="C476" s="208">
        <v>0</v>
      </c>
      <c r="D476" s="140" t="s">
        <v>102</v>
      </c>
      <c r="E476" s="141">
        <v>1813</v>
      </c>
      <c r="F476" s="140">
        <v>1.1404958677685952</v>
      </c>
      <c r="G476" s="141">
        <v>630</v>
      </c>
      <c r="H476" s="140">
        <v>0.39689578713968965</v>
      </c>
      <c r="I476" s="141">
        <v>344</v>
      </c>
      <c r="J476" s="140">
        <v>0.40408163265306118</v>
      </c>
      <c r="K476" s="141">
        <v>22</v>
      </c>
      <c r="L476" s="140">
        <v>1.2000000000000002</v>
      </c>
      <c r="M476" s="141">
        <v>2809</v>
      </c>
      <c r="N476" s="140">
        <v>0.80875724404378624</v>
      </c>
      <c r="O476" s="141">
        <v>2107</v>
      </c>
      <c r="P476" s="140">
        <v>0.64738076622361218</v>
      </c>
      <c r="Q476" s="141">
        <v>4916</v>
      </c>
      <c r="R476" s="140">
        <v>0.73587570621468923</v>
      </c>
      <c r="S476" s="238"/>
      <c r="T476" s="148"/>
      <c r="U476" s="141"/>
      <c r="V476" s="148"/>
      <c r="W476" s="141"/>
      <c r="X476" s="148"/>
      <c r="Y476" s="141"/>
      <c r="Z476" s="148"/>
      <c r="AA476" s="141"/>
      <c r="AB476" s="148"/>
      <c r="AC476" s="141"/>
      <c r="AD476" s="151"/>
      <c r="AE476" s="208"/>
      <c r="AF476" s="148"/>
      <c r="AG476" s="141"/>
      <c r="AH476" s="148"/>
      <c r="AI476" s="141"/>
      <c r="AJ476" s="148"/>
      <c r="AK476" s="141"/>
      <c r="AL476" s="148"/>
      <c r="AM476" s="141"/>
      <c r="AN476" s="148"/>
      <c r="AO476" s="141"/>
      <c r="AP476" s="151"/>
      <c r="AQ476" s="325"/>
      <c r="AR476" s="148"/>
      <c r="AS476" s="141"/>
      <c r="AT476" s="148"/>
      <c r="AU476" s="141"/>
      <c r="AV476" s="148"/>
      <c r="AW476" s="141"/>
      <c r="AX476" s="148"/>
      <c r="AY476" s="141"/>
      <c r="AZ476" s="148"/>
      <c r="BA476" s="141"/>
      <c r="BB476" s="148"/>
      <c r="BC476" s="141"/>
      <c r="BD476" s="151"/>
      <c r="BE476" s="326"/>
      <c r="BF476" s="148"/>
      <c r="BG476" s="141"/>
      <c r="BH476" s="148"/>
      <c r="BI476" s="141"/>
      <c r="BJ476" s="148"/>
      <c r="BK476" s="141"/>
      <c r="BL476" s="148"/>
      <c r="BM476" s="141"/>
      <c r="BN476" s="148"/>
      <c r="BO476" s="141"/>
      <c r="BP476" s="148"/>
      <c r="BQ476" s="141"/>
      <c r="BR476" s="337"/>
    </row>
    <row r="477" spans="2:70" s="4" customFormat="1" ht="15" hidden="1" customHeight="1" outlineLevel="1" x14ac:dyDescent="0.25">
      <c r="B477" s="45" t="s">
        <v>65</v>
      </c>
      <c r="C477" s="208">
        <v>0</v>
      </c>
      <c r="D477" s="140" t="s">
        <v>102</v>
      </c>
      <c r="E477" s="141">
        <v>1892</v>
      </c>
      <c r="F477" s="140">
        <v>1.1524459613196814</v>
      </c>
      <c r="G477" s="141">
        <v>668</v>
      </c>
      <c r="H477" s="140">
        <v>0.36048879837067216</v>
      </c>
      <c r="I477" s="141">
        <v>387</v>
      </c>
      <c r="J477" s="140">
        <v>0.52362204724409445</v>
      </c>
      <c r="K477" s="141">
        <v>16</v>
      </c>
      <c r="L477" s="140">
        <v>-0.36</v>
      </c>
      <c r="M477" s="141">
        <v>2963</v>
      </c>
      <c r="N477" s="140">
        <v>0.79684657368101885</v>
      </c>
      <c r="O477" s="141">
        <v>1878</v>
      </c>
      <c r="P477" s="140">
        <v>0.67081850533807819</v>
      </c>
      <c r="Q477" s="141">
        <v>4841</v>
      </c>
      <c r="R477" s="140">
        <v>0.74576271186440679</v>
      </c>
      <c r="S477" s="238"/>
      <c r="T477" s="148"/>
      <c r="U477" s="141"/>
      <c r="V477" s="148"/>
      <c r="W477" s="141"/>
      <c r="X477" s="148"/>
      <c r="Y477" s="141"/>
      <c r="Z477" s="148"/>
      <c r="AA477" s="141"/>
      <c r="AB477" s="148"/>
      <c r="AC477" s="141"/>
      <c r="AD477" s="151"/>
      <c r="AE477" s="208"/>
      <c r="AF477" s="148"/>
      <c r="AG477" s="141"/>
      <c r="AH477" s="148"/>
      <c r="AI477" s="141"/>
      <c r="AJ477" s="148"/>
      <c r="AK477" s="141"/>
      <c r="AL477" s="148"/>
      <c r="AM477" s="141"/>
      <c r="AN477" s="148"/>
      <c r="AO477" s="141"/>
      <c r="AP477" s="151"/>
      <c r="AQ477" s="325"/>
      <c r="AR477" s="148"/>
      <c r="AS477" s="141"/>
      <c r="AT477" s="148"/>
      <c r="AU477" s="141"/>
      <c r="AV477" s="148"/>
      <c r="AW477" s="141"/>
      <c r="AX477" s="148"/>
      <c r="AY477" s="141"/>
      <c r="AZ477" s="148"/>
      <c r="BA477" s="141"/>
      <c r="BB477" s="148"/>
      <c r="BC477" s="141"/>
      <c r="BD477" s="151"/>
      <c r="BE477" s="326"/>
      <c r="BF477" s="148"/>
      <c r="BG477" s="141"/>
      <c r="BH477" s="148"/>
      <c r="BI477" s="141"/>
      <c r="BJ477" s="148"/>
      <c r="BK477" s="141"/>
      <c r="BL477" s="148"/>
      <c r="BM477" s="141"/>
      <c r="BN477" s="148"/>
      <c r="BO477" s="141"/>
      <c r="BP477" s="148"/>
      <c r="BQ477" s="141"/>
      <c r="BR477" s="337"/>
    </row>
    <row r="478" spans="2:70" s="4" customFormat="1" ht="15" hidden="1" customHeight="1" outlineLevel="1" x14ac:dyDescent="0.25">
      <c r="B478" s="45" t="s">
        <v>66</v>
      </c>
      <c r="C478" s="208">
        <v>0</v>
      </c>
      <c r="D478" s="140" t="s">
        <v>102</v>
      </c>
      <c r="E478" s="141">
        <v>658</v>
      </c>
      <c r="F478" s="140">
        <v>1.6320000000000001</v>
      </c>
      <c r="G478" s="141">
        <v>222</v>
      </c>
      <c r="H478" s="140">
        <v>4.5248868778280382E-3</v>
      </c>
      <c r="I478" s="141">
        <v>214</v>
      </c>
      <c r="J478" s="140">
        <v>2.1014492753623188</v>
      </c>
      <c r="K478" s="141">
        <v>11</v>
      </c>
      <c r="L478" s="140">
        <v>-0.38888888888888884</v>
      </c>
      <c r="M478" s="141">
        <v>1105</v>
      </c>
      <c r="N478" s="140">
        <v>0.98028673835125457</v>
      </c>
      <c r="O478" s="141">
        <v>631</v>
      </c>
      <c r="P478" s="140">
        <v>0.14519056261343022</v>
      </c>
      <c r="Q478" s="141">
        <v>1736</v>
      </c>
      <c r="R478" s="140">
        <v>0.56537421100090168</v>
      </c>
      <c r="S478" s="238"/>
      <c r="T478" s="148"/>
      <c r="U478" s="141"/>
      <c r="V478" s="148"/>
      <c r="W478" s="141"/>
      <c r="X478" s="148"/>
      <c r="Y478" s="141"/>
      <c r="Z478" s="148"/>
      <c r="AA478" s="141"/>
      <c r="AB478" s="148"/>
      <c r="AC478" s="141"/>
      <c r="AD478" s="151"/>
      <c r="AE478" s="208"/>
      <c r="AF478" s="148"/>
      <c r="AG478" s="141"/>
      <c r="AH478" s="148"/>
      <c r="AI478" s="141"/>
      <c r="AJ478" s="148"/>
      <c r="AK478" s="141"/>
      <c r="AL478" s="148"/>
      <c r="AM478" s="141"/>
      <c r="AN478" s="148"/>
      <c r="AO478" s="141"/>
      <c r="AP478" s="151"/>
      <c r="AQ478" s="325"/>
      <c r="AR478" s="148"/>
      <c r="AS478" s="141"/>
      <c r="AT478" s="148"/>
      <c r="AU478" s="141"/>
      <c r="AV478" s="148"/>
      <c r="AW478" s="141"/>
      <c r="AX478" s="148"/>
      <c r="AY478" s="141"/>
      <c r="AZ478" s="148"/>
      <c r="BA478" s="141"/>
      <c r="BB478" s="148"/>
      <c r="BC478" s="141"/>
      <c r="BD478" s="151"/>
      <c r="BE478" s="326"/>
      <c r="BF478" s="148"/>
      <c r="BG478" s="141"/>
      <c r="BH478" s="148"/>
      <c r="BI478" s="141"/>
      <c r="BJ478" s="148"/>
      <c r="BK478" s="141"/>
      <c r="BL478" s="148"/>
      <c r="BM478" s="141"/>
      <c r="BN478" s="148"/>
      <c r="BO478" s="141"/>
      <c r="BP478" s="148"/>
      <c r="BQ478" s="141"/>
      <c r="BR478" s="337"/>
    </row>
    <row r="479" spans="2:70" s="4" customFormat="1" ht="15" hidden="1" customHeight="1" outlineLevel="1" x14ac:dyDescent="0.25">
      <c r="B479" s="45" t="s">
        <v>67</v>
      </c>
      <c r="C479" s="208">
        <v>0</v>
      </c>
      <c r="D479" s="140">
        <v>-1</v>
      </c>
      <c r="E479" s="141">
        <v>5</v>
      </c>
      <c r="F479" s="140" t="s">
        <v>102</v>
      </c>
      <c r="G479" s="141">
        <v>8</v>
      </c>
      <c r="H479" s="140">
        <v>0</v>
      </c>
      <c r="I479" s="141">
        <v>5</v>
      </c>
      <c r="J479" s="140">
        <v>-0.16666666666666663</v>
      </c>
      <c r="K479" s="141">
        <v>1</v>
      </c>
      <c r="L479" s="140">
        <v>-0.90909090909090906</v>
      </c>
      <c r="M479" s="141">
        <v>19</v>
      </c>
      <c r="N479" s="140">
        <v>-0.3214285714285714</v>
      </c>
      <c r="O479" s="141">
        <v>2</v>
      </c>
      <c r="P479" s="140">
        <v>0</v>
      </c>
      <c r="Q479" s="141">
        <v>21</v>
      </c>
      <c r="R479" s="140">
        <v>-0.30000000000000004</v>
      </c>
      <c r="S479" s="238"/>
      <c r="T479" s="148"/>
      <c r="U479" s="141"/>
      <c r="V479" s="148"/>
      <c r="W479" s="141"/>
      <c r="X479" s="148"/>
      <c r="Y479" s="141"/>
      <c r="Z479" s="148"/>
      <c r="AA479" s="141"/>
      <c r="AB479" s="148"/>
      <c r="AC479" s="141"/>
      <c r="AD479" s="151"/>
      <c r="AE479" s="208"/>
      <c r="AF479" s="148"/>
      <c r="AG479" s="141"/>
      <c r="AH479" s="148"/>
      <c r="AI479" s="141"/>
      <c r="AJ479" s="148"/>
      <c r="AK479" s="141"/>
      <c r="AL479" s="148"/>
      <c r="AM479" s="141"/>
      <c r="AN479" s="148"/>
      <c r="AO479" s="141"/>
      <c r="AP479" s="151"/>
      <c r="AQ479" s="325"/>
      <c r="AR479" s="148"/>
      <c r="AS479" s="141"/>
      <c r="AT479" s="148"/>
      <c r="AU479" s="141"/>
      <c r="AV479" s="148"/>
      <c r="AW479" s="141"/>
      <c r="AX479" s="148"/>
      <c r="AY479" s="141"/>
      <c r="AZ479" s="148"/>
      <c r="BA479" s="141"/>
      <c r="BB479" s="148"/>
      <c r="BC479" s="141"/>
      <c r="BD479" s="151"/>
      <c r="BE479" s="326"/>
      <c r="BF479" s="148"/>
      <c r="BG479" s="141"/>
      <c r="BH479" s="148"/>
      <c r="BI479" s="141"/>
      <c r="BJ479" s="148"/>
      <c r="BK479" s="141"/>
      <c r="BL479" s="148"/>
      <c r="BM479" s="141"/>
      <c r="BN479" s="148"/>
      <c r="BO479" s="141"/>
      <c r="BP479" s="148"/>
      <c r="BQ479" s="141"/>
      <c r="BR479" s="337"/>
    </row>
    <row r="480" spans="2:70" s="4" customFormat="1" ht="15" hidden="1" customHeight="1" outlineLevel="1" x14ac:dyDescent="0.25">
      <c r="B480" s="45" t="s">
        <v>68</v>
      </c>
      <c r="C480" s="208">
        <v>0</v>
      </c>
      <c r="D480" s="140" t="s">
        <v>102</v>
      </c>
      <c r="E480" s="141">
        <v>10</v>
      </c>
      <c r="F480" s="140">
        <v>1</v>
      </c>
      <c r="G480" s="141">
        <v>10</v>
      </c>
      <c r="H480" s="140">
        <v>0.25</v>
      </c>
      <c r="I480" s="141">
        <v>26</v>
      </c>
      <c r="J480" s="140">
        <v>0.52941176470588225</v>
      </c>
      <c r="K480" s="141">
        <v>17</v>
      </c>
      <c r="L480" s="140">
        <v>1.8333333333333335</v>
      </c>
      <c r="M480" s="141">
        <v>63</v>
      </c>
      <c r="N480" s="140">
        <v>0.75</v>
      </c>
      <c r="O480" s="141">
        <v>3</v>
      </c>
      <c r="P480" s="140" t="s">
        <v>102</v>
      </c>
      <c r="Q480" s="141">
        <v>66</v>
      </c>
      <c r="R480" s="140">
        <v>0.83333333333333326</v>
      </c>
      <c r="S480" s="238"/>
      <c r="T480" s="148"/>
      <c r="U480" s="141"/>
      <c r="V480" s="148"/>
      <c r="W480" s="141"/>
      <c r="X480" s="148"/>
      <c r="Y480" s="141"/>
      <c r="Z480" s="148"/>
      <c r="AA480" s="141"/>
      <c r="AB480" s="148"/>
      <c r="AC480" s="141"/>
      <c r="AD480" s="151"/>
      <c r="AE480" s="208"/>
      <c r="AF480" s="148"/>
      <c r="AG480" s="141"/>
      <c r="AH480" s="148"/>
      <c r="AI480" s="141"/>
      <c r="AJ480" s="148"/>
      <c r="AK480" s="141"/>
      <c r="AL480" s="148"/>
      <c r="AM480" s="141"/>
      <c r="AN480" s="148"/>
      <c r="AO480" s="141"/>
      <c r="AP480" s="151"/>
      <c r="AQ480" s="325"/>
      <c r="AR480" s="148"/>
      <c r="AS480" s="141"/>
      <c r="AT480" s="148"/>
      <c r="AU480" s="141"/>
      <c r="AV480" s="148"/>
      <c r="AW480" s="141"/>
      <c r="AX480" s="148"/>
      <c r="AY480" s="141"/>
      <c r="AZ480" s="148"/>
      <c r="BA480" s="141"/>
      <c r="BB480" s="148"/>
      <c r="BC480" s="141"/>
      <c r="BD480" s="151"/>
      <c r="BE480" s="326"/>
      <c r="BF480" s="148"/>
      <c r="BG480" s="141"/>
      <c r="BH480" s="148"/>
      <c r="BI480" s="141"/>
      <c r="BJ480" s="148"/>
      <c r="BK480" s="141"/>
      <c r="BL480" s="148"/>
      <c r="BM480" s="141"/>
      <c r="BN480" s="148"/>
      <c r="BO480" s="141"/>
      <c r="BP480" s="148"/>
      <c r="BQ480" s="141"/>
      <c r="BR480" s="337"/>
    </row>
    <row r="481" spans="2:70" s="4" customFormat="1" ht="15" hidden="1" customHeight="1" outlineLevel="1" x14ac:dyDescent="0.25">
      <c r="B481" s="45" t="s">
        <v>69</v>
      </c>
      <c r="C481" s="208">
        <v>10</v>
      </c>
      <c r="D481" s="140" t="s">
        <v>102</v>
      </c>
      <c r="E481" s="141">
        <v>2</v>
      </c>
      <c r="F481" s="140">
        <v>0</v>
      </c>
      <c r="G481" s="141">
        <v>7</v>
      </c>
      <c r="H481" s="140">
        <v>-0.36363636363636365</v>
      </c>
      <c r="I481" s="141">
        <v>5</v>
      </c>
      <c r="J481" s="140">
        <v>-0.2857142857142857</v>
      </c>
      <c r="K481" s="141">
        <v>0</v>
      </c>
      <c r="L481" s="140">
        <v>-1</v>
      </c>
      <c r="M481" s="141">
        <v>24</v>
      </c>
      <c r="N481" s="140">
        <v>0.14285714285714279</v>
      </c>
      <c r="O481" s="141">
        <v>5</v>
      </c>
      <c r="P481" s="140">
        <v>-0.72222222222222221</v>
      </c>
      <c r="Q481" s="141">
        <v>29</v>
      </c>
      <c r="R481" s="140">
        <v>-0.25641025641025639</v>
      </c>
      <c r="S481" s="238"/>
      <c r="T481" s="148"/>
      <c r="U481" s="141"/>
      <c r="V481" s="148"/>
      <c r="W481" s="141"/>
      <c r="X481" s="148"/>
      <c r="Y481" s="141"/>
      <c r="Z481" s="148"/>
      <c r="AA481" s="141"/>
      <c r="AB481" s="148"/>
      <c r="AC481" s="141"/>
      <c r="AD481" s="151"/>
      <c r="AE481" s="208"/>
      <c r="AF481" s="148"/>
      <c r="AG481" s="141"/>
      <c r="AH481" s="148"/>
      <c r="AI481" s="141"/>
      <c r="AJ481" s="148"/>
      <c r="AK481" s="141"/>
      <c r="AL481" s="148"/>
      <c r="AM481" s="141"/>
      <c r="AN481" s="148"/>
      <c r="AO481" s="141"/>
      <c r="AP481" s="151"/>
      <c r="AQ481" s="325"/>
      <c r="AR481" s="148"/>
      <c r="AS481" s="141"/>
      <c r="AT481" s="148"/>
      <c r="AU481" s="141"/>
      <c r="AV481" s="148"/>
      <c r="AW481" s="141"/>
      <c r="AX481" s="148"/>
      <c r="AY481" s="141"/>
      <c r="AZ481" s="148"/>
      <c r="BA481" s="141"/>
      <c r="BB481" s="148"/>
      <c r="BC481" s="141"/>
      <c r="BD481" s="151"/>
      <c r="BE481" s="326"/>
      <c r="BF481" s="148"/>
      <c r="BG481" s="141"/>
      <c r="BH481" s="148"/>
      <c r="BI481" s="141"/>
      <c r="BJ481" s="148"/>
      <c r="BK481" s="141"/>
      <c r="BL481" s="148"/>
      <c r="BM481" s="141"/>
      <c r="BN481" s="148"/>
      <c r="BO481" s="141"/>
      <c r="BP481" s="148"/>
      <c r="BQ481" s="141"/>
      <c r="BR481" s="337"/>
    </row>
    <row r="482" spans="2:70" s="4" customFormat="1" ht="15" hidden="1" customHeight="1" outlineLevel="1" x14ac:dyDescent="0.25">
      <c r="B482" s="45" t="s">
        <v>70</v>
      </c>
      <c r="C482" s="208">
        <v>3</v>
      </c>
      <c r="D482" s="140" t="s">
        <v>102</v>
      </c>
      <c r="E482" s="141">
        <v>11</v>
      </c>
      <c r="F482" s="140">
        <v>4.5</v>
      </c>
      <c r="G482" s="141">
        <v>4</v>
      </c>
      <c r="H482" s="140">
        <v>-0.4285714285714286</v>
      </c>
      <c r="I482" s="141">
        <v>2</v>
      </c>
      <c r="J482" s="140">
        <v>-0.8</v>
      </c>
      <c r="K482" s="141">
        <v>1</v>
      </c>
      <c r="L482" s="140">
        <v>-0.90909090909090906</v>
      </c>
      <c r="M482" s="141">
        <v>21</v>
      </c>
      <c r="N482" s="140">
        <v>-0.30000000000000004</v>
      </c>
      <c r="O482" s="141">
        <v>12</v>
      </c>
      <c r="P482" s="140" t="s">
        <v>102</v>
      </c>
      <c r="Q482" s="141">
        <v>33</v>
      </c>
      <c r="R482" s="140">
        <v>0.10000000000000009</v>
      </c>
      <c r="S482" s="238"/>
      <c r="T482" s="148"/>
      <c r="U482" s="141"/>
      <c r="V482" s="148"/>
      <c r="W482" s="141"/>
      <c r="X482" s="148"/>
      <c r="Y482" s="141"/>
      <c r="Z482" s="148"/>
      <c r="AA482" s="141"/>
      <c r="AB482" s="148"/>
      <c r="AC482" s="141"/>
      <c r="AD482" s="151"/>
      <c r="AE482" s="208"/>
      <c r="AF482" s="148"/>
      <c r="AG482" s="141"/>
      <c r="AH482" s="148"/>
      <c r="AI482" s="141"/>
      <c r="AJ482" s="148"/>
      <c r="AK482" s="141"/>
      <c r="AL482" s="148"/>
      <c r="AM482" s="141"/>
      <c r="AN482" s="148"/>
      <c r="AO482" s="141"/>
      <c r="AP482" s="151"/>
      <c r="AQ482" s="325"/>
      <c r="AR482" s="148"/>
      <c r="AS482" s="141"/>
      <c r="AT482" s="148"/>
      <c r="AU482" s="141"/>
      <c r="AV482" s="148"/>
      <c r="AW482" s="141"/>
      <c r="AX482" s="148"/>
      <c r="AY482" s="141"/>
      <c r="AZ482" s="148"/>
      <c r="BA482" s="141"/>
      <c r="BB482" s="148"/>
      <c r="BC482" s="141"/>
      <c r="BD482" s="151"/>
      <c r="BE482" s="326"/>
      <c r="BF482" s="148"/>
      <c r="BG482" s="141"/>
      <c r="BH482" s="148"/>
      <c r="BI482" s="141"/>
      <c r="BJ482" s="148"/>
      <c r="BK482" s="141"/>
      <c r="BL482" s="148"/>
      <c r="BM482" s="141"/>
      <c r="BN482" s="148"/>
      <c r="BO482" s="141"/>
      <c r="BP482" s="148"/>
      <c r="BQ482" s="141"/>
      <c r="BR482" s="337"/>
    </row>
    <row r="483" spans="2:70" s="4" customFormat="1" ht="15" hidden="1" customHeight="1" outlineLevel="1" x14ac:dyDescent="0.25">
      <c r="B483" s="45" t="s">
        <v>71</v>
      </c>
      <c r="C483" s="208">
        <v>1</v>
      </c>
      <c r="D483" s="140">
        <v>-0.66666666666666674</v>
      </c>
      <c r="E483" s="141">
        <v>429</v>
      </c>
      <c r="F483" s="140">
        <v>12.838709677419354</v>
      </c>
      <c r="G483" s="141">
        <v>11</v>
      </c>
      <c r="H483" s="140" t="s">
        <v>102</v>
      </c>
      <c r="I483" s="141">
        <v>19</v>
      </c>
      <c r="J483" s="140">
        <v>2.8</v>
      </c>
      <c r="K483" s="141">
        <v>0</v>
      </c>
      <c r="L483" s="140">
        <v>-1</v>
      </c>
      <c r="M483" s="141">
        <v>460</v>
      </c>
      <c r="N483" s="140">
        <v>9</v>
      </c>
      <c r="O483" s="141">
        <v>75</v>
      </c>
      <c r="P483" s="140">
        <v>11.5</v>
      </c>
      <c r="Q483" s="141">
        <v>535</v>
      </c>
      <c r="R483" s="140">
        <v>9.2884615384615383</v>
      </c>
      <c r="S483" s="238"/>
      <c r="T483" s="148"/>
      <c r="U483" s="141"/>
      <c r="V483" s="148"/>
      <c r="W483" s="141"/>
      <c r="X483" s="148"/>
      <c r="Y483" s="141"/>
      <c r="Z483" s="148"/>
      <c r="AA483" s="141"/>
      <c r="AB483" s="148"/>
      <c r="AC483" s="141"/>
      <c r="AD483" s="151"/>
      <c r="AE483" s="208"/>
      <c r="AF483" s="148"/>
      <c r="AG483" s="141"/>
      <c r="AH483" s="148"/>
      <c r="AI483" s="141"/>
      <c r="AJ483" s="148"/>
      <c r="AK483" s="141"/>
      <c r="AL483" s="148"/>
      <c r="AM483" s="141"/>
      <c r="AN483" s="148"/>
      <c r="AO483" s="141"/>
      <c r="AP483" s="151"/>
      <c r="AQ483" s="325"/>
      <c r="AR483" s="148"/>
      <c r="AS483" s="141"/>
      <c r="AT483" s="148"/>
      <c r="AU483" s="141"/>
      <c r="AV483" s="148"/>
      <c r="AW483" s="141"/>
      <c r="AX483" s="148"/>
      <c r="AY483" s="141"/>
      <c r="AZ483" s="148"/>
      <c r="BA483" s="141"/>
      <c r="BB483" s="148"/>
      <c r="BC483" s="141"/>
      <c r="BD483" s="151"/>
      <c r="BE483" s="326"/>
      <c r="BF483" s="148"/>
      <c r="BG483" s="141"/>
      <c r="BH483" s="148"/>
      <c r="BI483" s="141"/>
      <c r="BJ483" s="148"/>
      <c r="BK483" s="141"/>
      <c r="BL483" s="148"/>
      <c r="BM483" s="141"/>
      <c r="BN483" s="148"/>
      <c r="BO483" s="141"/>
      <c r="BP483" s="148"/>
      <c r="BQ483" s="141"/>
      <c r="BR483" s="337"/>
    </row>
    <row r="484" spans="2:70" s="4" customFormat="1" ht="15" hidden="1" customHeight="1" outlineLevel="1" x14ac:dyDescent="0.25">
      <c r="B484" s="45" t="s">
        <v>72</v>
      </c>
      <c r="C484" s="208">
        <v>0</v>
      </c>
      <c r="D484" s="140">
        <v>-1</v>
      </c>
      <c r="E484" s="141">
        <v>337</v>
      </c>
      <c r="F484" s="140">
        <v>-0.21261682242990654</v>
      </c>
      <c r="G484" s="141">
        <v>263</v>
      </c>
      <c r="H484" s="140">
        <v>1.4128440366972477</v>
      </c>
      <c r="I484" s="141">
        <v>159</v>
      </c>
      <c r="J484" s="140">
        <v>0.13571428571428568</v>
      </c>
      <c r="K484" s="141">
        <v>24</v>
      </c>
      <c r="L484" s="140">
        <v>0.60000000000000009</v>
      </c>
      <c r="M484" s="141">
        <v>783</v>
      </c>
      <c r="N484" s="140">
        <v>0.12661870503597128</v>
      </c>
      <c r="O484" s="141">
        <v>1219</v>
      </c>
      <c r="P484" s="140">
        <v>0.68836565096952906</v>
      </c>
      <c r="Q484" s="141">
        <v>2002</v>
      </c>
      <c r="R484" s="140">
        <v>0.41284403669724767</v>
      </c>
      <c r="S484" s="238"/>
      <c r="T484" s="148"/>
      <c r="U484" s="141"/>
      <c r="V484" s="148"/>
      <c r="W484" s="141"/>
      <c r="X484" s="148"/>
      <c r="Y484" s="141"/>
      <c r="Z484" s="148"/>
      <c r="AA484" s="141"/>
      <c r="AB484" s="148"/>
      <c r="AC484" s="141"/>
      <c r="AD484" s="151"/>
      <c r="AE484" s="208"/>
      <c r="AF484" s="148"/>
      <c r="AG484" s="141"/>
      <c r="AH484" s="148"/>
      <c r="AI484" s="141"/>
      <c r="AJ484" s="148"/>
      <c r="AK484" s="141"/>
      <c r="AL484" s="148"/>
      <c r="AM484" s="141"/>
      <c r="AN484" s="148"/>
      <c r="AO484" s="141"/>
      <c r="AP484" s="151"/>
      <c r="AQ484" s="325"/>
      <c r="AR484" s="148"/>
      <c r="AS484" s="141"/>
      <c r="AT484" s="148"/>
      <c r="AU484" s="141"/>
      <c r="AV484" s="148"/>
      <c r="AW484" s="141"/>
      <c r="AX484" s="148"/>
      <c r="AY484" s="141"/>
      <c r="AZ484" s="148"/>
      <c r="BA484" s="141"/>
      <c r="BB484" s="148"/>
      <c r="BC484" s="141"/>
      <c r="BD484" s="151"/>
      <c r="BE484" s="326"/>
      <c r="BF484" s="148"/>
      <c r="BG484" s="141"/>
      <c r="BH484" s="148"/>
      <c r="BI484" s="141"/>
      <c r="BJ484" s="148"/>
      <c r="BK484" s="141"/>
      <c r="BL484" s="148"/>
      <c r="BM484" s="141"/>
      <c r="BN484" s="148"/>
      <c r="BO484" s="141"/>
      <c r="BP484" s="148"/>
      <c r="BQ484" s="141"/>
      <c r="BR484" s="337"/>
    </row>
    <row r="485" spans="2:70" s="4" customFormat="1" ht="15" hidden="1" customHeight="1" outlineLevel="1" x14ac:dyDescent="0.25">
      <c r="B485" s="45" t="s">
        <v>73</v>
      </c>
      <c r="C485" s="208">
        <v>4</v>
      </c>
      <c r="D485" s="140">
        <v>-0.7142857142857143</v>
      </c>
      <c r="E485" s="141">
        <v>571</v>
      </c>
      <c r="F485" s="140">
        <v>-0.30195599022004893</v>
      </c>
      <c r="G485" s="141">
        <v>448</v>
      </c>
      <c r="H485" s="140">
        <v>-2.183406113537123E-2</v>
      </c>
      <c r="I485" s="141">
        <v>377</v>
      </c>
      <c r="J485" s="140">
        <v>1.1666666666666665</v>
      </c>
      <c r="K485" s="141">
        <v>36</v>
      </c>
      <c r="L485" s="140">
        <v>2.2727272727272729</v>
      </c>
      <c r="M485" s="141">
        <v>1436</v>
      </c>
      <c r="N485" s="140">
        <v>-2.6440677966101722E-2</v>
      </c>
      <c r="O485" s="141">
        <v>2176</v>
      </c>
      <c r="P485" s="140">
        <v>0.5509622238061298</v>
      </c>
      <c r="Q485" s="141">
        <v>3612</v>
      </c>
      <c r="R485" s="140">
        <v>0.25503822098679629</v>
      </c>
      <c r="S485" s="238"/>
      <c r="T485" s="148"/>
      <c r="U485" s="141"/>
      <c r="V485" s="148"/>
      <c r="W485" s="141"/>
      <c r="X485" s="148"/>
      <c r="Y485" s="141"/>
      <c r="Z485" s="148"/>
      <c r="AA485" s="141"/>
      <c r="AB485" s="148"/>
      <c r="AC485" s="141"/>
      <c r="AD485" s="151"/>
      <c r="AE485" s="208"/>
      <c r="AF485" s="148"/>
      <c r="AG485" s="141"/>
      <c r="AH485" s="148"/>
      <c r="AI485" s="141"/>
      <c r="AJ485" s="148"/>
      <c r="AK485" s="141"/>
      <c r="AL485" s="148"/>
      <c r="AM485" s="141"/>
      <c r="AN485" s="148"/>
      <c r="AO485" s="141"/>
      <c r="AP485" s="151"/>
      <c r="AQ485" s="325"/>
      <c r="AR485" s="148"/>
      <c r="AS485" s="141"/>
      <c r="AT485" s="148"/>
      <c r="AU485" s="141"/>
      <c r="AV485" s="148"/>
      <c r="AW485" s="141"/>
      <c r="AX485" s="148"/>
      <c r="AY485" s="141"/>
      <c r="AZ485" s="148"/>
      <c r="BA485" s="141"/>
      <c r="BB485" s="148"/>
      <c r="BC485" s="141"/>
      <c r="BD485" s="151"/>
      <c r="BE485" s="326"/>
      <c r="BF485" s="148"/>
      <c r="BG485" s="141"/>
      <c r="BH485" s="148"/>
      <c r="BI485" s="141"/>
      <c r="BJ485" s="148"/>
      <c r="BK485" s="141"/>
      <c r="BL485" s="148"/>
      <c r="BM485" s="141"/>
      <c r="BN485" s="148"/>
      <c r="BO485" s="141"/>
      <c r="BP485" s="148"/>
      <c r="BQ485" s="141"/>
      <c r="BR485" s="337"/>
    </row>
    <row r="486" spans="2:70" s="4" customFormat="1" ht="15" hidden="1" customHeight="1" outlineLevel="1" x14ac:dyDescent="0.25">
      <c r="B486" s="45" t="s">
        <v>74</v>
      </c>
      <c r="C486" s="208">
        <v>17</v>
      </c>
      <c r="D486" s="140">
        <v>0.88888888888888884</v>
      </c>
      <c r="E486" s="141">
        <v>1187</v>
      </c>
      <c r="F486" s="140">
        <v>-0.40827517447657025</v>
      </c>
      <c r="G486" s="141">
        <v>1099</v>
      </c>
      <c r="H486" s="140">
        <v>0.69337442218798162</v>
      </c>
      <c r="I486" s="141">
        <v>218</v>
      </c>
      <c r="J486" s="140">
        <v>5.3140096618357502E-2</v>
      </c>
      <c r="K486" s="141">
        <v>20</v>
      </c>
      <c r="L486" s="140">
        <v>-0.6</v>
      </c>
      <c r="M486" s="141">
        <v>2541</v>
      </c>
      <c r="N486" s="140">
        <v>-0.13009243409791171</v>
      </c>
      <c r="O486" s="141">
        <v>2446</v>
      </c>
      <c r="P486" s="140">
        <v>0.37261503928170603</v>
      </c>
      <c r="Q486" s="141">
        <v>4987</v>
      </c>
      <c r="R486" s="140">
        <v>6.0386987029555694E-2</v>
      </c>
      <c r="S486" s="238"/>
      <c r="T486" s="148"/>
      <c r="U486" s="141"/>
      <c r="V486" s="148"/>
      <c r="W486" s="141"/>
      <c r="X486" s="148"/>
      <c r="Y486" s="141"/>
      <c r="Z486" s="148"/>
      <c r="AA486" s="141"/>
      <c r="AB486" s="148"/>
      <c r="AC486" s="141"/>
      <c r="AD486" s="151"/>
      <c r="AE486" s="208"/>
      <c r="AF486" s="148"/>
      <c r="AG486" s="141"/>
      <c r="AH486" s="148"/>
      <c r="AI486" s="141"/>
      <c r="AJ486" s="148"/>
      <c r="AK486" s="141"/>
      <c r="AL486" s="148"/>
      <c r="AM486" s="141"/>
      <c r="AN486" s="148"/>
      <c r="AO486" s="141"/>
      <c r="AP486" s="151"/>
      <c r="AQ486" s="325"/>
      <c r="AR486" s="148"/>
      <c r="AS486" s="141"/>
      <c r="AT486" s="148"/>
      <c r="AU486" s="141"/>
      <c r="AV486" s="148"/>
      <c r="AW486" s="141"/>
      <c r="AX486" s="148"/>
      <c r="AY486" s="141"/>
      <c r="AZ486" s="148"/>
      <c r="BA486" s="141"/>
      <c r="BB486" s="148"/>
      <c r="BC486" s="141"/>
      <c r="BD486" s="151"/>
      <c r="BE486" s="326"/>
      <c r="BF486" s="148"/>
      <c r="BG486" s="141"/>
      <c r="BH486" s="148"/>
      <c r="BI486" s="141"/>
      <c r="BJ486" s="148"/>
      <c r="BK486" s="141"/>
      <c r="BL486" s="148"/>
      <c r="BM486" s="141"/>
      <c r="BN486" s="148"/>
      <c r="BO486" s="141"/>
      <c r="BP486" s="148"/>
      <c r="BQ486" s="141"/>
      <c r="BR486" s="337"/>
    </row>
    <row r="487" spans="2:70" s="4" customFormat="1" ht="15.75" collapsed="1" x14ac:dyDescent="0.25">
      <c r="B487" s="54">
        <v>1983</v>
      </c>
      <c r="C487" s="209">
        <v>56</v>
      </c>
      <c r="D487" s="56">
        <v>0.75</v>
      </c>
      <c r="E487" s="55">
        <v>8616</v>
      </c>
      <c r="F487" s="56">
        <v>0.41222750368791994</v>
      </c>
      <c r="G487" s="55">
        <v>4277</v>
      </c>
      <c r="H487" s="56">
        <v>0.31965442764578844</v>
      </c>
      <c r="I487" s="55">
        <v>1992</v>
      </c>
      <c r="J487" s="56">
        <v>0.45614035087719307</v>
      </c>
      <c r="K487" s="55">
        <v>213</v>
      </c>
      <c r="L487" s="56">
        <v>-0.31511254019292601</v>
      </c>
      <c r="M487" s="55">
        <v>15154</v>
      </c>
      <c r="N487" s="56">
        <v>0.37103048945987505</v>
      </c>
      <c r="O487" s="55">
        <v>12697</v>
      </c>
      <c r="P487" s="56">
        <v>0.49288653733098187</v>
      </c>
      <c r="Q487" s="55">
        <v>27851</v>
      </c>
      <c r="R487" s="56">
        <v>0.42402086102873504</v>
      </c>
      <c r="S487" s="334"/>
      <c r="T487" s="56"/>
      <c r="U487" s="55"/>
      <c r="V487" s="56"/>
      <c r="W487" s="55"/>
      <c r="X487" s="56"/>
      <c r="Y487" s="55"/>
      <c r="Z487" s="56"/>
      <c r="AA487" s="55"/>
      <c r="AB487" s="56"/>
      <c r="AC487" s="55"/>
      <c r="AD487" s="338"/>
      <c r="AE487" s="209"/>
      <c r="AF487" s="56"/>
      <c r="AG487" s="55"/>
      <c r="AH487" s="56"/>
      <c r="AI487" s="55"/>
      <c r="AJ487" s="56"/>
      <c r="AK487" s="55"/>
      <c r="AL487" s="56"/>
      <c r="AM487" s="55"/>
      <c r="AN487" s="56"/>
      <c r="AO487" s="55"/>
      <c r="AP487" s="338"/>
      <c r="AQ487" s="335"/>
      <c r="AR487" s="56"/>
      <c r="AS487" s="55"/>
      <c r="AT487" s="56"/>
      <c r="AU487" s="55"/>
      <c r="AV487" s="56"/>
      <c r="AW487" s="55"/>
      <c r="AX487" s="56"/>
      <c r="AY487" s="55"/>
      <c r="AZ487" s="56"/>
      <c r="BA487" s="55"/>
      <c r="BB487" s="56"/>
      <c r="BC487" s="55"/>
      <c r="BD487" s="338"/>
      <c r="BE487" s="336"/>
      <c r="BF487" s="56"/>
      <c r="BG487" s="55"/>
      <c r="BH487" s="56"/>
      <c r="BI487" s="55"/>
      <c r="BJ487" s="56"/>
      <c r="BK487" s="55"/>
      <c r="BL487" s="56"/>
      <c r="BM487" s="55"/>
      <c r="BN487" s="56"/>
      <c r="BO487" s="55"/>
      <c r="BP487" s="56"/>
      <c r="BQ487" s="55"/>
      <c r="BR487" s="339"/>
    </row>
    <row r="488" spans="2:70" s="4" customFormat="1" ht="15" hidden="1" customHeight="1" outlineLevel="1" x14ac:dyDescent="0.25">
      <c r="B488" s="45" t="s">
        <v>63</v>
      </c>
      <c r="C488" s="208">
        <v>0</v>
      </c>
      <c r="D488" s="140" t="s">
        <v>102</v>
      </c>
      <c r="E488" s="141">
        <v>833</v>
      </c>
      <c r="F488" s="140">
        <v>3.2938144329896906</v>
      </c>
      <c r="G488" s="141">
        <v>828</v>
      </c>
      <c r="H488" s="140">
        <v>5.9579831932773111</v>
      </c>
      <c r="I488" s="141">
        <v>234</v>
      </c>
      <c r="J488" s="140">
        <v>0.16417910447761197</v>
      </c>
      <c r="K488" s="141">
        <v>146</v>
      </c>
      <c r="L488" s="140">
        <v>7.5882352941176467</v>
      </c>
      <c r="M488" s="141">
        <v>2041</v>
      </c>
      <c r="N488" s="140">
        <v>2.8436911487758945</v>
      </c>
      <c r="O488" s="141">
        <v>1618</v>
      </c>
      <c r="P488" s="140">
        <v>-3.4029850746268631E-2</v>
      </c>
      <c r="Q488" s="141">
        <v>3659</v>
      </c>
      <c r="R488" s="140">
        <v>0.65865820489573879</v>
      </c>
      <c r="S488" s="238"/>
      <c r="T488" s="148"/>
      <c r="U488" s="141"/>
      <c r="V488" s="148"/>
      <c r="W488" s="141"/>
      <c r="X488" s="148"/>
      <c r="Y488" s="141"/>
      <c r="Z488" s="148"/>
      <c r="AA488" s="141"/>
      <c r="AB488" s="148"/>
      <c r="AC488" s="141"/>
      <c r="AD488" s="151"/>
      <c r="AE488" s="208"/>
      <c r="AF488" s="148"/>
      <c r="AG488" s="141"/>
      <c r="AH488" s="148"/>
      <c r="AI488" s="141"/>
      <c r="AJ488" s="148"/>
      <c r="AK488" s="141"/>
      <c r="AL488" s="148"/>
      <c r="AM488" s="141"/>
      <c r="AN488" s="148"/>
      <c r="AO488" s="141"/>
      <c r="AP488" s="151"/>
      <c r="AQ488" s="325"/>
      <c r="AR488" s="148"/>
      <c r="AS488" s="141"/>
      <c r="AT488" s="148"/>
      <c r="AU488" s="141"/>
      <c r="AV488" s="148"/>
      <c r="AW488" s="141"/>
      <c r="AX488" s="148"/>
      <c r="AY488" s="141"/>
      <c r="AZ488" s="148"/>
      <c r="BA488" s="141"/>
      <c r="BB488" s="148"/>
      <c r="BC488" s="141"/>
      <c r="BD488" s="151"/>
      <c r="BE488" s="326"/>
      <c r="BF488" s="148"/>
      <c r="BG488" s="141"/>
      <c r="BH488" s="148"/>
      <c r="BI488" s="141"/>
      <c r="BJ488" s="148"/>
      <c r="BK488" s="141"/>
      <c r="BL488" s="148"/>
      <c r="BM488" s="141"/>
      <c r="BN488" s="148"/>
      <c r="BO488" s="141"/>
      <c r="BP488" s="148"/>
      <c r="BQ488" s="141"/>
      <c r="BR488" s="337"/>
    </row>
    <row r="489" spans="2:70" s="4" customFormat="1" ht="15" hidden="1" customHeight="1" outlineLevel="1" x14ac:dyDescent="0.25">
      <c r="B489" s="45" t="s">
        <v>64</v>
      </c>
      <c r="C489" s="208">
        <v>0</v>
      </c>
      <c r="D489" s="140">
        <v>-1</v>
      </c>
      <c r="E489" s="141">
        <v>847</v>
      </c>
      <c r="F489" s="140">
        <v>5.0935251798561154</v>
      </c>
      <c r="G489" s="141">
        <v>451</v>
      </c>
      <c r="H489" s="140">
        <v>1.2000000000000002</v>
      </c>
      <c r="I489" s="141">
        <v>245</v>
      </c>
      <c r="J489" s="140">
        <v>0.49390243902439024</v>
      </c>
      <c r="K489" s="141">
        <v>10</v>
      </c>
      <c r="L489" s="140">
        <v>-0.61538461538461542</v>
      </c>
      <c r="M489" s="141">
        <v>1553</v>
      </c>
      <c r="N489" s="140">
        <v>1.8706099815157118</v>
      </c>
      <c r="O489" s="141">
        <v>1279</v>
      </c>
      <c r="P489" s="140">
        <v>0.48203939745075308</v>
      </c>
      <c r="Q489" s="141">
        <v>2832</v>
      </c>
      <c r="R489" s="140">
        <v>1.017094017094017</v>
      </c>
      <c r="S489" s="238"/>
      <c r="T489" s="148"/>
      <c r="U489" s="141"/>
      <c r="V489" s="148"/>
      <c r="W489" s="141"/>
      <c r="X489" s="148"/>
      <c r="Y489" s="141"/>
      <c r="Z489" s="148"/>
      <c r="AA489" s="141"/>
      <c r="AB489" s="148"/>
      <c r="AC489" s="141"/>
      <c r="AD489" s="151"/>
      <c r="AE489" s="208"/>
      <c r="AF489" s="148"/>
      <c r="AG489" s="141"/>
      <c r="AH489" s="148"/>
      <c r="AI489" s="141"/>
      <c r="AJ489" s="148"/>
      <c r="AK489" s="141"/>
      <c r="AL489" s="148"/>
      <c r="AM489" s="141"/>
      <c r="AN489" s="148"/>
      <c r="AO489" s="141"/>
      <c r="AP489" s="151"/>
      <c r="AQ489" s="325"/>
      <c r="AR489" s="148"/>
      <c r="AS489" s="141"/>
      <c r="AT489" s="148"/>
      <c r="AU489" s="141"/>
      <c r="AV489" s="148"/>
      <c r="AW489" s="141"/>
      <c r="AX489" s="148"/>
      <c r="AY489" s="141"/>
      <c r="AZ489" s="148"/>
      <c r="BA489" s="141"/>
      <c r="BB489" s="148"/>
      <c r="BC489" s="141"/>
      <c r="BD489" s="151"/>
      <c r="BE489" s="326"/>
      <c r="BF489" s="148"/>
      <c r="BG489" s="141"/>
      <c r="BH489" s="148"/>
      <c r="BI489" s="141"/>
      <c r="BJ489" s="148"/>
      <c r="BK489" s="141"/>
      <c r="BL489" s="148"/>
      <c r="BM489" s="141"/>
      <c r="BN489" s="148"/>
      <c r="BO489" s="141"/>
      <c r="BP489" s="148"/>
      <c r="BQ489" s="141"/>
      <c r="BR489" s="337"/>
    </row>
    <row r="490" spans="2:70" s="4" customFormat="1" ht="15" hidden="1" customHeight="1" outlineLevel="1" x14ac:dyDescent="0.25">
      <c r="B490" s="45" t="s">
        <v>65</v>
      </c>
      <c r="C490" s="208">
        <v>0</v>
      </c>
      <c r="D490" s="140" t="s">
        <v>102</v>
      </c>
      <c r="E490" s="141">
        <v>879</v>
      </c>
      <c r="F490" s="140">
        <v>10.878378378378379</v>
      </c>
      <c r="G490" s="141">
        <v>491</v>
      </c>
      <c r="H490" s="140">
        <v>1.697802197802198</v>
      </c>
      <c r="I490" s="141">
        <v>254</v>
      </c>
      <c r="J490" s="140">
        <v>1.1166666666666667</v>
      </c>
      <c r="K490" s="141">
        <v>25</v>
      </c>
      <c r="L490" s="140">
        <v>0.19047619047619047</v>
      </c>
      <c r="M490" s="141">
        <v>1649</v>
      </c>
      <c r="N490" s="140">
        <v>3.1536523929471034</v>
      </c>
      <c r="O490" s="141">
        <v>1124</v>
      </c>
      <c r="P490" s="140">
        <v>-0.26246719160104992</v>
      </c>
      <c r="Q490" s="141">
        <v>2773</v>
      </c>
      <c r="R490" s="140">
        <v>0.44351900052056226</v>
      </c>
      <c r="S490" s="238"/>
      <c r="T490" s="148"/>
      <c r="U490" s="141"/>
      <c r="V490" s="148"/>
      <c r="W490" s="141"/>
      <c r="X490" s="148"/>
      <c r="Y490" s="141"/>
      <c r="Z490" s="148"/>
      <c r="AA490" s="141"/>
      <c r="AB490" s="148"/>
      <c r="AC490" s="141"/>
      <c r="AD490" s="151"/>
      <c r="AE490" s="208"/>
      <c r="AF490" s="148"/>
      <c r="AG490" s="141"/>
      <c r="AH490" s="148"/>
      <c r="AI490" s="141"/>
      <c r="AJ490" s="148"/>
      <c r="AK490" s="141"/>
      <c r="AL490" s="148"/>
      <c r="AM490" s="141"/>
      <c r="AN490" s="148"/>
      <c r="AO490" s="141"/>
      <c r="AP490" s="151"/>
      <c r="AQ490" s="325"/>
      <c r="AR490" s="148"/>
      <c r="AS490" s="141"/>
      <c r="AT490" s="148"/>
      <c r="AU490" s="141"/>
      <c r="AV490" s="148"/>
      <c r="AW490" s="141"/>
      <c r="AX490" s="148"/>
      <c r="AY490" s="141"/>
      <c r="AZ490" s="148"/>
      <c r="BA490" s="141"/>
      <c r="BB490" s="148"/>
      <c r="BC490" s="141"/>
      <c r="BD490" s="151"/>
      <c r="BE490" s="326"/>
      <c r="BF490" s="148"/>
      <c r="BG490" s="141"/>
      <c r="BH490" s="148"/>
      <c r="BI490" s="141"/>
      <c r="BJ490" s="148"/>
      <c r="BK490" s="141"/>
      <c r="BL490" s="148"/>
      <c r="BM490" s="141"/>
      <c r="BN490" s="148"/>
      <c r="BO490" s="141"/>
      <c r="BP490" s="148"/>
      <c r="BQ490" s="141"/>
      <c r="BR490" s="337"/>
    </row>
    <row r="491" spans="2:70" s="4" customFormat="1" ht="15" hidden="1" customHeight="1" outlineLevel="1" x14ac:dyDescent="0.25">
      <c r="B491" s="45" t="s">
        <v>66</v>
      </c>
      <c r="C491" s="208">
        <v>0</v>
      </c>
      <c r="D491" s="140" t="s">
        <v>102</v>
      </c>
      <c r="E491" s="141">
        <v>250</v>
      </c>
      <c r="F491" s="140">
        <v>11.5</v>
      </c>
      <c r="G491" s="141">
        <v>221</v>
      </c>
      <c r="H491" s="140">
        <v>0.92173913043478262</v>
      </c>
      <c r="I491" s="141">
        <v>69</v>
      </c>
      <c r="J491" s="140">
        <v>-0.18823529411764706</v>
      </c>
      <c r="K491" s="141">
        <v>18</v>
      </c>
      <c r="L491" s="140">
        <v>-0.21739130434782605</v>
      </c>
      <c r="M491" s="141">
        <v>558</v>
      </c>
      <c r="N491" s="140">
        <v>1.2962962962962963</v>
      </c>
      <c r="O491" s="141">
        <v>551</v>
      </c>
      <c r="P491" s="140">
        <v>-0.29449423815621001</v>
      </c>
      <c r="Q491" s="141">
        <v>1109</v>
      </c>
      <c r="R491" s="140">
        <v>8.30078125E-2</v>
      </c>
      <c r="S491" s="238"/>
      <c r="T491" s="148"/>
      <c r="U491" s="141"/>
      <c r="V491" s="148"/>
      <c r="W491" s="141"/>
      <c r="X491" s="148"/>
      <c r="Y491" s="141"/>
      <c r="Z491" s="148"/>
      <c r="AA491" s="141"/>
      <c r="AB491" s="148"/>
      <c r="AC491" s="141"/>
      <c r="AD491" s="151"/>
      <c r="AE491" s="208"/>
      <c r="AF491" s="148"/>
      <c r="AG491" s="141"/>
      <c r="AH491" s="148"/>
      <c r="AI491" s="141"/>
      <c r="AJ491" s="148"/>
      <c r="AK491" s="141"/>
      <c r="AL491" s="148"/>
      <c r="AM491" s="141"/>
      <c r="AN491" s="148"/>
      <c r="AO491" s="141"/>
      <c r="AP491" s="151"/>
      <c r="AQ491" s="325"/>
      <c r="AR491" s="148"/>
      <c r="AS491" s="141"/>
      <c r="AT491" s="148"/>
      <c r="AU491" s="141"/>
      <c r="AV491" s="148"/>
      <c r="AW491" s="141"/>
      <c r="AX491" s="148"/>
      <c r="AY491" s="141"/>
      <c r="AZ491" s="148"/>
      <c r="BA491" s="141"/>
      <c r="BB491" s="148"/>
      <c r="BC491" s="141"/>
      <c r="BD491" s="151"/>
      <c r="BE491" s="326"/>
      <c r="BF491" s="148"/>
      <c r="BG491" s="141"/>
      <c r="BH491" s="148"/>
      <c r="BI491" s="141"/>
      <c r="BJ491" s="148"/>
      <c r="BK491" s="141"/>
      <c r="BL491" s="148"/>
      <c r="BM491" s="141"/>
      <c r="BN491" s="148"/>
      <c r="BO491" s="141"/>
      <c r="BP491" s="148"/>
      <c r="BQ491" s="141"/>
      <c r="BR491" s="337"/>
    </row>
    <row r="492" spans="2:70" s="4" customFormat="1" ht="15" hidden="1" customHeight="1" outlineLevel="1" x14ac:dyDescent="0.25">
      <c r="B492" s="45" t="s">
        <v>67</v>
      </c>
      <c r="C492" s="208">
        <v>3</v>
      </c>
      <c r="D492" s="140" t="s">
        <v>102</v>
      </c>
      <c r="E492" s="141">
        <v>0</v>
      </c>
      <c r="F492" s="140">
        <v>-1</v>
      </c>
      <c r="G492" s="141">
        <v>8</v>
      </c>
      <c r="H492" s="140">
        <v>-0.38461538461538458</v>
      </c>
      <c r="I492" s="141">
        <v>6</v>
      </c>
      <c r="J492" s="140">
        <v>-0.90909090909090906</v>
      </c>
      <c r="K492" s="141">
        <v>11</v>
      </c>
      <c r="L492" s="140">
        <v>-0.44999999999999996</v>
      </c>
      <c r="M492" s="141">
        <v>28</v>
      </c>
      <c r="N492" s="140">
        <v>-0.73333333333333339</v>
      </c>
      <c r="O492" s="141">
        <v>2</v>
      </c>
      <c r="P492" s="140">
        <v>-0.90476190476190477</v>
      </c>
      <c r="Q492" s="141">
        <v>30</v>
      </c>
      <c r="R492" s="140">
        <v>-0.76190476190476186</v>
      </c>
      <c r="S492" s="238"/>
      <c r="T492" s="148"/>
      <c r="U492" s="141"/>
      <c r="V492" s="148"/>
      <c r="W492" s="141"/>
      <c r="X492" s="148"/>
      <c r="Y492" s="141"/>
      <c r="Z492" s="148"/>
      <c r="AA492" s="141"/>
      <c r="AB492" s="148"/>
      <c r="AC492" s="141"/>
      <c r="AD492" s="151"/>
      <c r="AE492" s="208"/>
      <c r="AF492" s="148"/>
      <c r="AG492" s="141"/>
      <c r="AH492" s="148"/>
      <c r="AI492" s="141"/>
      <c r="AJ492" s="148"/>
      <c r="AK492" s="141"/>
      <c r="AL492" s="148"/>
      <c r="AM492" s="141"/>
      <c r="AN492" s="148"/>
      <c r="AO492" s="141"/>
      <c r="AP492" s="151"/>
      <c r="AQ492" s="325"/>
      <c r="AR492" s="148"/>
      <c r="AS492" s="141"/>
      <c r="AT492" s="148"/>
      <c r="AU492" s="141"/>
      <c r="AV492" s="148"/>
      <c r="AW492" s="141"/>
      <c r="AX492" s="148"/>
      <c r="AY492" s="141"/>
      <c r="AZ492" s="148"/>
      <c r="BA492" s="141"/>
      <c r="BB492" s="148"/>
      <c r="BC492" s="141"/>
      <c r="BD492" s="151"/>
      <c r="BE492" s="326"/>
      <c r="BF492" s="148"/>
      <c r="BG492" s="141"/>
      <c r="BH492" s="148"/>
      <c r="BI492" s="141"/>
      <c r="BJ492" s="148"/>
      <c r="BK492" s="141"/>
      <c r="BL492" s="148"/>
      <c r="BM492" s="141"/>
      <c r="BN492" s="148"/>
      <c r="BO492" s="141"/>
      <c r="BP492" s="148"/>
      <c r="BQ492" s="141"/>
      <c r="BR492" s="337"/>
    </row>
    <row r="493" spans="2:70" s="4" customFormat="1" ht="15" hidden="1" customHeight="1" outlineLevel="1" x14ac:dyDescent="0.25">
      <c r="B493" s="45" t="s">
        <v>68</v>
      </c>
      <c r="C493" s="208">
        <v>0</v>
      </c>
      <c r="D493" s="140" t="s">
        <v>102</v>
      </c>
      <c r="E493" s="141">
        <v>5</v>
      </c>
      <c r="F493" s="140">
        <v>1.5</v>
      </c>
      <c r="G493" s="141">
        <v>8</v>
      </c>
      <c r="H493" s="140">
        <v>-0.67999999999999994</v>
      </c>
      <c r="I493" s="141">
        <v>17</v>
      </c>
      <c r="J493" s="140">
        <v>0.88888888888888884</v>
      </c>
      <c r="K493" s="141">
        <v>6</v>
      </c>
      <c r="L493" s="140">
        <v>0</v>
      </c>
      <c r="M493" s="141">
        <v>36</v>
      </c>
      <c r="N493" s="140">
        <v>-0.1428571428571429</v>
      </c>
      <c r="O493" s="141">
        <v>0</v>
      </c>
      <c r="P493" s="140" t="s">
        <v>102</v>
      </c>
      <c r="Q493" s="141">
        <v>36</v>
      </c>
      <c r="R493" s="140">
        <v>-0.1428571428571429</v>
      </c>
      <c r="S493" s="238"/>
      <c r="T493" s="148"/>
      <c r="U493" s="141"/>
      <c r="V493" s="148"/>
      <c r="W493" s="141"/>
      <c r="X493" s="148"/>
      <c r="Y493" s="141"/>
      <c r="Z493" s="148"/>
      <c r="AA493" s="141"/>
      <c r="AB493" s="148"/>
      <c r="AC493" s="141"/>
      <c r="AD493" s="151"/>
      <c r="AE493" s="208"/>
      <c r="AF493" s="148"/>
      <c r="AG493" s="141"/>
      <c r="AH493" s="148"/>
      <c r="AI493" s="141"/>
      <c r="AJ493" s="148"/>
      <c r="AK493" s="141"/>
      <c r="AL493" s="148"/>
      <c r="AM493" s="141"/>
      <c r="AN493" s="148"/>
      <c r="AO493" s="141"/>
      <c r="AP493" s="151"/>
      <c r="AQ493" s="325"/>
      <c r="AR493" s="148"/>
      <c r="AS493" s="141"/>
      <c r="AT493" s="148"/>
      <c r="AU493" s="141"/>
      <c r="AV493" s="148"/>
      <c r="AW493" s="141"/>
      <c r="AX493" s="148"/>
      <c r="AY493" s="141"/>
      <c r="AZ493" s="148"/>
      <c r="BA493" s="141"/>
      <c r="BB493" s="148"/>
      <c r="BC493" s="141"/>
      <c r="BD493" s="151"/>
      <c r="BE493" s="326"/>
      <c r="BF493" s="148"/>
      <c r="BG493" s="141"/>
      <c r="BH493" s="148"/>
      <c r="BI493" s="141"/>
      <c r="BJ493" s="148"/>
      <c r="BK493" s="141"/>
      <c r="BL493" s="148"/>
      <c r="BM493" s="141"/>
      <c r="BN493" s="148"/>
      <c r="BO493" s="141"/>
      <c r="BP493" s="148"/>
      <c r="BQ493" s="141"/>
      <c r="BR493" s="337"/>
    </row>
    <row r="494" spans="2:70" s="4" customFormat="1" ht="15" hidden="1" customHeight="1" outlineLevel="1" x14ac:dyDescent="0.25">
      <c r="B494" s="45" t="s">
        <v>69</v>
      </c>
      <c r="C494" s="208">
        <v>0</v>
      </c>
      <c r="D494" s="140" t="s">
        <v>102</v>
      </c>
      <c r="E494" s="141">
        <v>2</v>
      </c>
      <c r="F494" s="140">
        <v>-0.7142857142857143</v>
      </c>
      <c r="G494" s="141">
        <v>11</v>
      </c>
      <c r="H494" s="140">
        <v>-0.38888888888888884</v>
      </c>
      <c r="I494" s="141">
        <v>7</v>
      </c>
      <c r="J494" s="140">
        <v>-0.68181818181818188</v>
      </c>
      <c r="K494" s="141">
        <v>1</v>
      </c>
      <c r="L494" s="140">
        <v>-0.66666666666666674</v>
      </c>
      <c r="M494" s="141">
        <v>21</v>
      </c>
      <c r="N494" s="140">
        <v>-0.58000000000000007</v>
      </c>
      <c r="O494" s="141">
        <v>18</v>
      </c>
      <c r="P494" s="140" t="s">
        <v>102</v>
      </c>
      <c r="Q494" s="141">
        <v>39</v>
      </c>
      <c r="R494" s="140">
        <v>-0.21999999999999997</v>
      </c>
      <c r="S494" s="238"/>
      <c r="T494" s="148"/>
      <c r="U494" s="141"/>
      <c r="V494" s="148"/>
      <c r="W494" s="141"/>
      <c r="X494" s="148"/>
      <c r="Y494" s="141"/>
      <c r="Z494" s="148"/>
      <c r="AA494" s="141"/>
      <c r="AB494" s="148"/>
      <c r="AC494" s="141"/>
      <c r="AD494" s="151"/>
      <c r="AE494" s="208"/>
      <c r="AF494" s="148"/>
      <c r="AG494" s="141"/>
      <c r="AH494" s="148"/>
      <c r="AI494" s="141"/>
      <c r="AJ494" s="148"/>
      <c r="AK494" s="141"/>
      <c r="AL494" s="148"/>
      <c r="AM494" s="141"/>
      <c r="AN494" s="148"/>
      <c r="AO494" s="141"/>
      <c r="AP494" s="151"/>
      <c r="AQ494" s="325"/>
      <c r="AR494" s="148"/>
      <c r="AS494" s="141"/>
      <c r="AT494" s="148"/>
      <c r="AU494" s="141"/>
      <c r="AV494" s="148"/>
      <c r="AW494" s="141"/>
      <c r="AX494" s="148"/>
      <c r="AY494" s="141"/>
      <c r="AZ494" s="148"/>
      <c r="BA494" s="141"/>
      <c r="BB494" s="148"/>
      <c r="BC494" s="141"/>
      <c r="BD494" s="151"/>
      <c r="BE494" s="326"/>
      <c r="BF494" s="148"/>
      <c r="BG494" s="141"/>
      <c r="BH494" s="148"/>
      <c r="BI494" s="141"/>
      <c r="BJ494" s="148"/>
      <c r="BK494" s="141"/>
      <c r="BL494" s="148"/>
      <c r="BM494" s="141"/>
      <c r="BN494" s="148"/>
      <c r="BO494" s="141"/>
      <c r="BP494" s="148"/>
      <c r="BQ494" s="141"/>
      <c r="BR494" s="337"/>
    </row>
    <row r="495" spans="2:70" s="4" customFormat="1" ht="15" hidden="1" customHeight="1" outlineLevel="1" x14ac:dyDescent="0.25">
      <c r="B495" s="45" t="s">
        <v>70</v>
      </c>
      <c r="C495" s="208">
        <v>0</v>
      </c>
      <c r="D495" s="140" t="s">
        <v>102</v>
      </c>
      <c r="E495" s="141">
        <v>2</v>
      </c>
      <c r="F495" s="140">
        <v>-0.66666666666666674</v>
      </c>
      <c r="G495" s="141">
        <v>7</v>
      </c>
      <c r="H495" s="140">
        <v>-0.61111111111111116</v>
      </c>
      <c r="I495" s="141">
        <v>10</v>
      </c>
      <c r="J495" s="140">
        <v>1</v>
      </c>
      <c r="K495" s="141">
        <v>11</v>
      </c>
      <c r="L495" s="140">
        <v>1.75</v>
      </c>
      <c r="M495" s="141">
        <v>30</v>
      </c>
      <c r="N495" s="140">
        <v>-9.0909090909090939E-2</v>
      </c>
      <c r="O495" s="141">
        <v>0</v>
      </c>
      <c r="P495" s="140" t="s">
        <v>102</v>
      </c>
      <c r="Q495" s="141">
        <v>30</v>
      </c>
      <c r="R495" s="140">
        <v>-9.0909090909090939E-2</v>
      </c>
      <c r="S495" s="238"/>
      <c r="T495" s="148"/>
      <c r="U495" s="141"/>
      <c r="V495" s="148"/>
      <c r="W495" s="141"/>
      <c r="X495" s="148"/>
      <c r="Y495" s="141"/>
      <c r="Z495" s="148"/>
      <c r="AA495" s="141"/>
      <c r="AB495" s="148"/>
      <c r="AC495" s="141"/>
      <c r="AD495" s="151"/>
      <c r="AE495" s="208"/>
      <c r="AF495" s="148"/>
      <c r="AG495" s="141"/>
      <c r="AH495" s="148"/>
      <c r="AI495" s="141"/>
      <c r="AJ495" s="148"/>
      <c r="AK495" s="141"/>
      <c r="AL495" s="148"/>
      <c r="AM495" s="141"/>
      <c r="AN495" s="148"/>
      <c r="AO495" s="141"/>
      <c r="AP495" s="151"/>
      <c r="AQ495" s="325"/>
      <c r="AR495" s="148"/>
      <c r="AS495" s="141"/>
      <c r="AT495" s="148"/>
      <c r="AU495" s="141"/>
      <c r="AV495" s="148"/>
      <c r="AW495" s="141"/>
      <c r="AX495" s="148"/>
      <c r="AY495" s="141"/>
      <c r="AZ495" s="148"/>
      <c r="BA495" s="141"/>
      <c r="BB495" s="148"/>
      <c r="BC495" s="141"/>
      <c r="BD495" s="151"/>
      <c r="BE495" s="326"/>
      <c r="BF495" s="148"/>
      <c r="BG495" s="141"/>
      <c r="BH495" s="148"/>
      <c r="BI495" s="141"/>
      <c r="BJ495" s="148"/>
      <c r="BK495" s="141"/>
      <c r="BL495" s="148"/>
      <c r="BM495" s="141"/>
      <c r="BN495" s="148"/>
      <c r="BO495" s="141"/>
      <c r="BP495" s="148"/>
      <c r="BQ495" s="141"/>
      <c r="BR495" s="337"/>
    </row>
    <row r="496" spans="2:70" s="4" customFormat="1" ht="15" hidden="1" customHeight="1" outlineLevel="1" x14ac:dyDescent="0.25">
      <c r="B496" s="45" t="s">
        <v>71</v>
      </c>
      <c r="C496" s="208">
        <v>3</v>
      </c>
      <c r="D496" s="140" t="s">
        <v>102</v>
      </c>
      <c r="E496" s="141">
        <v>31</v>
      </c>
      <c r="F496" s="140">
        <v>4.166666666666667</v>
      </c>
      <c r="G496" s="141">
        <v>0</v>
      </c>
      <c r="H496" s="140">
        <v>-1</v>
      </c>
      <c r="I496" s="141">
        <v>5</v>
      </c>
      <c r="J496" s="140" t="s">
        <v>102</v>
      </c>
      <c r="K496" s="141">
        <v>7</v>
      </c>
      <c r="L496" s="140">
        <v>0.39999999999999991</v>
      </c>
      <c r="M496" s="141">
        <v>46</v>
      </c>
      <c r="N496" s="140">
        <v>2.0666666666666669</v>
      </c>
      <c r="O496" s="141">
        <v>6</v>
      </c>
      <c r="P496" s="140" t="s">
        <v>102</v>
      </c>
      <c r="Q496" s="141">
        <v>52</v>
      </c>
      <c r="R496" s="140">
        <v>2.4666666666666668</v>
      </c>
      <c r="S496" s="238"/>
      <c r="T496" s="148"/>
      <c r="U496" s="141"/>
      <c r="V496" s="148"/>
      <c r="W496" s="141"/>
      <c r="X496" s="148"/>
      <c r="Y496" s="141"/>
      <c r="Z496" s="148"/>
      <c r="AA496" s="141"/>
      <c r="AB496" s="148"/>
      <c r="AC496" s="141"/>
      <c r="AD496" s="151"/>
      <c r="AE496" s="208"/>
      <c r="AF496" s="148"/>
      <c r="AG496" s="141"/>
      <c r="AH496" s="148"/>
      <c r="AI496" s="141"/>
      <c r="AJ496" s="148"/>
      <c r="AK496" s="141"/>
      <c r="AL496" s="148"/>
      <c r="AM496" s="141"/>
      <c r="AN496" s="148"/>
      <c r="AO496" s="141"/>
      <c r="AP496" s="151"/>
      <c r="AQ496" s="325"/>
      <c r="AR496" s="148"/>
      <c r="AS496" s="141"/>
      <c r="AT496" s="148"/>
      <c r="AU496" s="141"/>
      <c r="AV496" s="148"/>
      <c r="AW496" s="141"/>
      <c r="AX496" s="148"/>
      <c r="AY496" s="141"/>
      <c r="AZ496" s="148"/>
      <c r="BA496" s="141"/>
      <c r="BB496" s="148"/>
      <c r="BC496" s="141"/>
      <c r="BD496" s="151"/>
      <c r="BE496" s="326"/>
      <c r="BF496" s="148"/>
      <c r="BG496" s="141"/>
      <c r="BH496" s="148"/>
      <c r="BI496" s="141"/>
      <c r="BJ496" s="148"/>
      <c r="BK496" s="141"/>
      <c r="BL496" s="148"/>
      <c r="BM496" s="141"/>
      <c r="BN496" s="148"/>
      <c r="BO496" s="141"/>
      <c r="BP496" s="148"/>
      <c r="BQ496" s="141"/>
      <c r="BR496" s="337"/>
    </row>
    <row r="497" spans="2:70" s="4" customFormat="1" ht="15" hidden="1" customHeight="1" outlineLevel="1" x14ac:dyDescent="0.25">
      <c r="B497" s="45" t="s">
        <v>72</v>
      </c>
      <c r="C497" s="208">
        <v>3</v>
      </c>
      <c r="D497" s="140">
        <v>-0.25</v>
      </c>
      <c r="E497" s="141">
        <v>428</v>
      </c>
      <c r="F497" s="140">
        <v>3.5052631578947366</v>
      </c>
      <c r="G497" s="141">
        <v>109</v>
      </c>
      <c r="H497" s="140">
        <v>-0.62020905923344949</v>
      </c>
      <c r="I497" s="141">
        <v>140</v>
      </c>
      <c r="J497" s="140">
        <v>-0.45736434108527135</v>
      </c>
      <c r="K497" s="141">
        <v>15</v>
      </c>
      <c r="L497" s="140">
        <v>-0.65909090909090917</v>
      </c>
      <c r="M497" s="141">
        <v>695</v>
      </c>
      <c r="N497" s="140">
        <v>1.017441860465107E-2</v>
      </c>
      <c r="O497" s="141">
        <v>722</v>
      </c>
      <c r="P497" s="140">
        <v>0.73141486810551548</v>
      </c>
      <c r="Q497" s="141">
        <v>1417</v>
      </c>
      <c r="R497" s="140">
        <v>0.2823529411764707</v>
      </c>
      <c r="S497" s="238"/>
      <c r="T497" s="148"/>
      <c r="U497" s="141"/>
      <c r="V497" s="148"/>
      <c r="W497" s="141"/>
      <c r="X497" s="148"/>
      <c r="Y497" s="141"/>
      <c r="Z497" s="148"/>
      <c r="AA497" s="141"/>
      <c r="AB497" s="148"/>
      <c r="AC497" s="141"/>
      <c r="AD497" s="151"/>
      <c r="AE497" s="208"/>
      <c r="AF497" s="148"/>
      <c r="AG497" s="141"/>
      <c r="AH497" s="148"/>
      <c r="AI497" s="141"/>
      <c r="AJ497" s="148"/>
      <c r="AK497" s="141"/>
      <c r="AL497" s="148"/>
      <c r="AM497" s="141"/>
      <c r="AN497" s="148"/>
      <c r="AO497" s="141"/>
      <c r="AP497" s="151"/>
      <c r="AQ497" s="325"/>
      <c r="AR497" s="148"/>
      <c r="AS497" s="141"/>
      <c r="AT497" s="148"/>
      <c r="AU497" s="141"/>
      <c r="AV497" s="148"/>
      <c r="AW497" s="141"/>
      <c r="AX497" s="148"/>
      <c r="AY497" s="141"/>
      <c r="AZ497" s="148"/>
      <c r="BA497" s="141"/>
      <c r="BB497" s="148"/>
      <c r="BC497" s="141"/>
      <c r="BD497" s="151"/>
      <c r="BE497" s="326"/>
      <c r="BF497" s="148"/>
      <c r="BG497" s="141"/>
      <c r="BH497" s="148"/>
      <c r="BI497" s="141"/>
      <c r="BJ497" s="148"/>
      <c r="BK497" s="141"/>
      <c r="BL497" s="148"/>
      <c r="BM497" s="141"/>
      <c r="BN497" s="148"/>
      <c r="BO497" s="141"/>
      <c r="BP497" s="148"/>
      <c r="BQ497" s="141"/>
      <c r="BR497" s="337"/>
    </row>
    <row r="498" spans="2:70" s="4" customFormat="1" ht="15" hidden="1" customHeight="1" outlineLevel="1" x14ac:dyDescent="0.25">
      <c r="B498" s="45" t="s">
        <v>73</v>
      </c>
      <c r="C498" s="208">
        <v>14</v>
      </c>
      <c r="D498" s="140" t="s">
        <v>102</v>
      </c>
      <c r="E498" s="141">
        <v>818</v>
      </c>
      <c r="F498" s="140">
        <v>1.4564564564564564</v>
      </c>
      <c r="G498" s="141">
        <v>458</v>
      </c>
      <c r="H498" s="140">
        <v>2.318840579710145</v>
      </c>
      <c r="I498" s="141">
        <v>174</v>
      </c>
      <c r="J498" s="140">
        <v>0.359375</v>
      </c>
      <c r="K498" s="141">
        <v>11</v>
      </c>
      <c r="L498" s="140">
        <v>-0.60714285714285721</v>
      </c>
      <c r="M498" s="141">
        <v>1475</v>
      </c>
      <c r="N498" s="140">
        <v>1.3524720893141944</v>
      </c>
      <c r="O498" s="141">
        <v>1403</v>
      </c>
      <c r="P498" s="140">
        <v>6.3684609552691507E-2</v>
      </c>
      <c r="Q498" s="141">
        <v>2878</v>
      </c>
      <c r="R498" s="140">
        <v>0.47893114080164434</v>
      </c>
      <c r="S498" s="238"/>
      <c r="T498" s="148"/>
      <c r="U498" s="141"/>
      <c r="V498" s="148"/>
      <c r="W498" s="141"/>
      <c r="X498" s="148"/>
      <c r="Y498" s="141"/>
      <c r="Z498" s="148"/>
      <c r="AA498" s="141"/>
      <c r="AB498" s="148"/>
      <c r="AC498" s="141"/>
      <c r="AD498" s="151"/>
      <c r="AE498" s="208"/>
      <c r="AF498" s="148"/>
      <c r="AG498" s="141"/>
      <c r="AH498" s="148"/>
      <c r="AI498" s="141"/>
      <c r="AJ498" s="148"/>
      <c r="AK498" s="141"/>
      <c r="AL498" s="148"/>
      <c r="AM498" s="141"/>
      <c r="AN498" s="148"/>
      <c r="AO498" s="141"/>
      <c r="AP498" s="151"/>
      <c r="AQ498" s="325"/>
      <c r="AR498" s="148"/>
      <c r="AS498" s="141"/>
      <c r="AT498" s="148"/>
      <c r="AU498" s="141"/>
      <c r="AV498" s="148"/>
      <c r="AW498" s="141"/>
      <c r="AX498" s="148"/>
      <c r="AY498" s="141"/>
      <c r="AZ498" s="148"/>
      <c r="BA498" s="141"/>
      <c r="BB498" s="148"/>
      <c r="BC498" s="141"/>
      <c r="BD498" s="151"/>
      <c r="BE498" s="326"/>
      <c r="BF498" s="148"/>
      <c r="BG498" s="141"/>
      <c r="BH498" s="148"/>
      <c r="BI498" s="141"/>
      <c r="BJ498" s="148"/>
      <c r="BK498" s="141"/>
      <c r="BL498" s="148"/>
      <c r="BM498" s="141"/>
      <c r="BN498" s="148"/>
      <c r="BO498" s="141"/>
      <c r="BP498" s="148"/>
      <c r="BQ498" s="141"/>
      <c r="BR498" s="337"/>
    </row>
    <row r="499" spans="2:70" s="4" customFormat="1" ht="15" hidden="1" customHeight="1" outlineLevel="1" x14ac:dyDescent="0.25">
      <c r="B499" s="45" t="s">
        <v>74</v>
      </c>
      <c r="C499" s="208">
        <v>9</v>
      </c>
      <c r="D499" s="140">
        <v>-0.59090909090909083</v>
      </c>
      <c r="E499" s="141">
        <v>2006</v>
      </c>
      <c r="F499" s="140">
        <v>1.8616262482168331</v>
      </c>
      <c r="G499" s="141">
        <v>649</v>
      </c>
      <c r="H499" s="140">
        <v>3.2697368421052628</v>
      </c>
      <c r="I499" s="141">
        <v>207</v>
      </c>
      <c r="J499" s="140">
        <v>-0.10389610389610393</v>
      </c>
      <c r="K499" s="141">
        <v>50</v>
      </c>
      <c r="L499" s="140">
        <v>1.1739130434782608</v>
      </c>
      <c r="M499" s="141">
        <v>2921</v>
      </c>
      <c r="N499" s="140">
        <v>1.5872453498671391</v>
      </c>
      <c r="O499" s="141">
        <v>1782</v>
      </c>
      <c r="P499" s="140">
        <v>-1.4380530973451378E-2</v>
      </c>
      <c r="Q499" s="141">
        <v>4703</v>
      </c>
      <c r="R499" s="140">
        <v>0.6012938372488934</v>
      </c>
      <c r="S499" s="238"/>
      <c r="T499" s="148"/>
      <c r="U499" s="141"/>
      <c r="V499" s="148"/>
      <c r="W499" s="141"/>
      <c r="X499" s="148"/>
      <c r="Y499" s="141"/>
      <c r="Z499" s="148"/>
      <c r="AA499" s="141"/>
      <c r="AB499" s="148"/>
      <c r="AC499" s="141"/>
      <c r="AD499" s="151"/>
      <c r="AE499" s="208"/>
      <c r="AF499" s="148"/>
      <c r="AG499" s="141"/>
      <c r="AH499" s="148"/>
      <c r="AI499" s="141"/>
      <c r="AJ499" s="148"/>
      <c r="AK499" s="141"/>
      <c r="AL499" s="148"/>
      <c r="AM499" s="141"/>
      <c r="AN499" s="148"/>
      <c r="AO499" s="141"/>
      <c r="AP499" s="151"/>
      <c r="AQ499" s="325"/>
      <c r="AR499" s="148"/>
      <c r="AS499" s="141"/>
      <c r="AT499" s="148"/>
      <c r="AU499" s="141"/>
      <c r="AV499" s="148"/>
      <c r="AW499" s="141"/>
      <c r="AX499" s="148"/>
      <c r="AY499" s="141"/>
      <c r="AZ499" s="148"/>
      <c r="BA499" s="141"/>
      <c r="BB499" s="148"/>
      <c r="BC499" s="141"/>
      <c r="BD499" s="151"/>
      <c r="BE499" s="326"/>
      <c r="BF499" s="148"/>
      <c r="BG499" s="141"/>
      <c r="BH499" s="148"/>
      <c r="BI499" s="141"/>
      <c r="BJ499" s="148"/>
      <c r="BK499" s="141"/>
      <c r="BL499" s="148"/>
      <c r="BM499" s="141"/>
      <c r="BN499" s="148"/>
      <c r="BO499" s="141"/>
      <c r="BP499" s="148"/>
      <c r="BQ499" s="141"/>
      <c r="BR499" s="337"/>
    </row>
    <row r="500" spans="2:70" s="4" customFormat="1" ht="15.75" collapsed="1" x14ac:dyDescent="0.25">
      <c r="B500" s="54">
        <v>1982</v>
      </c>
      <c r="C500" s="209">
        <v>32</v>
      </c>
      <c r="D500" s="56">
        <v>-3.0303030303030276E-2</v>
      </c>
      <c r="E500" s="55">
        <v>6101</v>
      </c>
      <c r="F500" s="56">
        <v>2.8540745420088438</v>
      </c>
      <c r="G500" s="55">
        <v>3241</v>
      </c>
      <c r="H500" s="56">
        <v>1.5399686520376177</v>
      </c>
      <c r="I500" s="55">
        <v>1368</v>
      </c>
      <c r="J500" s="56">
        <v>6.1287820015515804E-2</v>
      </c>
      <c r="K500" s="55">
        <v>311</v>
      </c>
      <c r="L500" s="56">
        <v>0.41363636363636358</v>
      </c>
      <c r="M500" s="55">
        <v>11053</v>
      </c>
      <c r="N500" s="56">
        <v>1.5114746648488979</v>
      </c>
      <c r="O500" s="55">
        <v>8505</v>
      </c>
      <c r="P500" s="56">
        <v>1.1536631779257789E-2</v>
      </c>
      <c r="Q500" s="55">
        <v>19558</v>
      </c>
      <c r="R500" s="56">
        <v>0.52689515184635805</v>
      </c>
      <c r="S500" s="334"/>
      <c r="T500" s="56"/>
      <c r="U500" s="55"/>
      <c r="V500" s="56"/>
      <c r="W500" s="55"/>
      <c r="X500" s="56"/>
      <c r="Y500" s="55"/>
      <c r="Z500" s="56"/>
      <c r="AA500" s="55"/>
      <c r="AB500" s="56"/>
      <c r="AC500" s="55"/>
      <c r="AD500" s="338"/>
      <c r="AE500" s="209"/>
      <c r="AF500" s="56"/>
      <c r="AG500" s="55"/>
      <c r="AH500" s="56"/>
      <c r="AI500" s="55"/>
      <c r="AJ500" s="56"/>
      <c r="AK500" s="55"/>
      <c r="AL500" s="56"/>
      <c r="AM500" s="55"/>
      <c r="AN500" s="56"/>
      <c r="AO500" s="55"/>
      <c r="AP500" s="338"/>
      <c r="AQ500" s="335"/>
      <c r="AR500" s="56"/>
      <c r="AS500" s="55"/>
      <c r="AT500" s="56"/>
      <c r="AU500" s="55"/>
      <c r="AV500" s="56"/>
      <c r="AW500" s="55"/>
      <c r="AX500" s="56"/>
      <c r="AY500" s="55"/>
      <c r="AZ500" s="56"/>
      <c r="BA500" s="55"/>
      <c r="BB500" s="56"/>
      <c r="BC500" s="55"/>
      <c r="BD500" s="338"/>
      <c r="BE500" s="336"/>
      <c r="BF500" s="56"/>
      <c r="BG500" s="55"/>
      <c r="BH500" s="56"/>
      <c r="BI500" s="55"/>
      <c r="BJ500" s="56"/>
      <c r="BK500" s="55"/>
      <c r="BL500" s="56"/>
      <c r="BM500" s="55"/>
      <c r="BN500" s="56"/>
      <c r="BO500" s="55"/>
      <c r="BP500" s="56"/>
      <c r="BQ500" s="55"/>
      <c r="BR500" s="339"/>
    </row>
    <row r="501" spans="2:70" s="4" customFormat="1" ht="15" hidden="1" customHeight="1" outlineLevel="1" x14ac:dyDescent="0.25">
      <c r="B501" s="45" t="s">
        <v>63</v>
      </c>
      <c r="C501" s="208">
        <v>0</v>
      </c>
      <c r="D501" s="140" t="s">
        <v>102</v>
      </c>
      <c r="E501" s="141">
        <v>194</v>
      </c>
      <c r="F501" s="140">
        <v>-0.66551724137931034</v>
      </c>
      <c r="G501" s="141">
        <v>119</v>
      </c>
      <c r="H501" s="140">
        <v>-0.81521739130434789</v>
      </c>
      <c r="I501" s="141">
        <v>201</v>
      </c>
      <c r="J501" s="140">
        <v>0.22560975609756095</v>
      </c>
      <c r="K501" s="141">
        <v>17</v>
      </c>
      <c r="L501" s="140">
        <v>2.4</v>
      </c>
      <c r="M501" s="141">
        <v>531</v>
      </c>
      <c r="N501" s="140">
        <v>-0.61880832735104097</v>
      </c>
      <c r="O501" s="141">
        <v>1675</v>
      </c>
      <c r="P501" s="140">
        <v>1.5888717156105101</v>
      </c>
      <c r="Q501" s="141">
        <v>2206</v>
      </c>
      <c r="R501" s="140">
        <v>8.1372549019607776E-2</v>
      </c>
      <c r="S501" s="238"/>
      <c r="T501" s="148"/>
      <c r="U501" s="141"/>
      <c r="V501" s="148"/>
      <c r="W501" s="141"/>
      <c r="X501" s="148"/>
      <c r="Y501" s="141"/>
      <c r="Z501" s="148"/>
      <c r="AA501" s="141"/>
      <c r="AB501" s="148"/>
      <c r="AC501" s="141"/>
      <c r="AD501" s="151"/>
      <c r="AE501" s="208"/>
      <c r="AF501" s="148"/>
      <c r="AG501" s="141"/>
      <c r="AH501" s="148"/>
      <c r="AI501" s="141"/>
      <c r="AJ501" s="148"/>
      <c r="AK501" s="141"/>
      <c r="AL501" s="148"/>
      <c r="AM501" s="141"/>
      <c r="AN501" s="148"/>
      <c r="AO501" s="141"/>
      <c r="AP501" s="151"/>
      <c r="AQ501" s="325"/>
      <c r="AR501" s="148"/>
      <c r="AS501" s="141"/>
      <c r="AT501" s="148"/>
      <c r="AU501" s="141"/>
      <c r="AV501" s="148"/>
      <c r="AW501" s="141"/>
      <c r="AX501" s="148"/>
      <c r="AY501" s="141"/>
      <c r="AZ501" s="148"/>
      <c r="BA501" s="141"/>
      <c r="BB501" s="148"/>
      <c r="BC501" s="141"/>
      <c r="BD501" s="151"/>
      <c r="BE501" s="326"/>
      <c r="BF501" s="148"/>
      <c r="BG501" s="141"/>
      <c r="BH501" s="148"/>
      <c r="BI501" s="141"/>
      <c r="BJ501" s="148"/>
      <c r="BK501" s="141"/>
      <c r="BL501" s="148"/>
      <c r="BM501" s="141"/>
      <c r="BN501" s="148"/>
      <c r="BO501" s="141"/>
      <c r="BP501" s="148"/>
      <c r="BQ501" s="141"/>
      <c r="BR501" s="337"/>
    </row>
    <row r="502" spans="2:70" s="4" customFormat="1" ht="15" hidden="1" customHeight="1" outlineLevel="1" x14ac:dyDescent="0.25">
      <c r="B502" s="45" t="s">
        <v>64</v>
      </c>
      <c r="C502" s="208">
        <v>7</v>
      </c>
      <c r="D502" s="140" t="s">
        <v>102</v>
      </c>
      <c r="E502" s="141">
        <v>139</v>
      </c>
      <c r="F502" s="140">
        <v>-0.65847665847665848</v>
      </c>
      <c r="G502" s="141">
        <v>205</v>
      </c>
      <c r="H502" s="140">
        <v>-0.51877934272300474</v>
      </c>
      <c r="I502" s="141">
        <v>164</v>
      </c>
      <c r="J502" s="140">
        <v>-0.16326530612244894</v>
      </c>
      <c r="K502" s="141">
        <v>26</v>
      </c>
      <c r="L502" s="140">
        <v>4.2</v>
      </c>
      <c r="M502" s="141">
        <v>541</v>
      </c>
      <c r="N502" s="140">
        <v>-0.47678916827853002</v>
      </c>
      <c r="O502" s="141">
        <v>863</v>
      </c>
      <c r="P502" s="140">
        <v>0.4930795847750864</v>
      </c>
      <c r="Q502" s="141">
        <v>1404</v>
      </c>
      <c r="R502" s="140">
        <v>-0.12903225806451613</v>
      </c>
      <c r="S502" s="238"/>
      <c r="T502" s="148"/>
      <c r="U502" s="141"/>
      <c r="V502" s="148"/>
      <c r="W502" s="141"/>
      <c r="X502" s="148"/>
      <c r="Y502" s="141"/>
      <c r="Z502" s="148"/>
      <c r="AA502" s="141"/>
      <c r="AB502" s="148"/>
      <c r="AC502" s="141"/>
      <c r="AD502" s="151"/>
      <c r="AE502" s="208"/>
      <c r="AF502" s="148"/>
      <c r="AG502" s="141"/>
      <c r="AH502" s="148"/>
      <c r="AI502" s="141"/>
      <c r="AJ502" s="148"/>
      <c r="AK502" s="141"/>
      <c r="AL502" s="148"/>
      <c r="AM502" s="141"/>
      <c r="AN502" s="148"/>
      <c r="AO502" s="141"/>
      <c r="AP502" s="151"/>
      <c r="AQ502" s="325"/>
      <c r="AR502" s="148"/>
      <c r="AS502" s="141"/>
      <c r="AT502" s="148"/>
      <c r="AU502" s="141"/>
      <c r="AV502" s="148"/>
      <c r="AW502" s="141"/>
      <c r="AX502" s="148"/>
      <c r="AY502" s="141"/>
      <c r="AZ502" s="148"/>
      <c r="BA502" s="141"/>
      <c r="BB502" s="148"/>
      <c r="BC502" s="141"/>
      <c r="BD502" s="151"/>
      <c r="BE502" s="326"/>
      <c r="BF502" s="148"/>
      <c r="BG502" s="141"/>
      <c r="BH502" s="148"/>
      <c r="BI502" s="141"/>
      <c r="BJ502" s="148"/>
      <c r="BK502" s="141"/>
      <c r="BL502" s="148"/>
      <c r="BM502" s="141"/>
      <c r="BN502" s="148"/>
      <c r="BO502" s="141"/>
      <c r="BP502" s="148"/>
      <c r="BQ502" s="141"/>
      <c r="BR502" s="337"/>
    </row>
    <row r="503" spans="2:70" s="4" customFormat="1" ht="15" hidden="1" customHeight="1" outlineLevel="1" x14ac:dyDescent="0.25">
      <c r="B503" s="45" t="s">
        <v>65</v>
      </c>
      <c r="C503" s="208">
        <v>0</v>
      </c>
      <c r="D503" s="140">
        <v>-1</v>
      </c>
      <c r="E503" s="141">
        <v>74</v>
      </c>
      <c r="F503" s="140">
        <v>-0.88328075709779186</v>
      </c>
      <c r="G503" s="141">
        <v>182</v>
      </c>
      <c r="H503" s="140">
        <v>-0.69565217391304346</v>
      </c>
      <c r="I503" s="141">
        <v>120</v>
      </c>
      <c r="J503" s="140">
        <v>-0.29411764705882348</v>
      </c>
      <c r="K503" s="141">
        <v>21</v>
      </c>
      <c r="L503" s="140">
        <v>3.2</v>
      </c>
      <c r="M503" s="141">
        <v>397</v>
      </c>
      <c r="N503" s="140">
        <v>-0.71923620933521926</v>
      </c>
      <c r="O503" s="141">
        <v>1524</v>
      </c>
      <c r="P503" s="140">
        <v>0.49119373776908026</v>
      </c>
      <c r="Q503" s="141">
        <v>1921</v>
      </c>
      <c r="R503" s="140">
        <v>-0.21141215106732347</v>
      </c>
      <c r="S503" s="238"/>
      <c r="T503" s="148"/>
      <c r="U503" s="141"/>
      <c r="V503" s="148"/>
      <c r="W503" s="141"/>
      <c r="X503" s="148"/>
      <c r="Y503" s="141"/>
      <c r="Z503" s="148"/>
      <c r="AA503" s="141"/>
      <c r="AB503" s="148"/>
      <c r="AC503" s="141"/>
      <c r="AD503" s="151"/>
      <c r="AE503" s="208"/>
      <c r="AF503" s="148"/>
      <c r="AG503" s="141"/>
      <c r="AH503" s="148"/>
      <c r="AI503" s="141"/>
      <c r="AJ503" s="148"/>
      <c r="AK503" s="141"/>
      <c r="AL503" s="148"/>
      <c r="AM503" s="141"/>
      <c r="AN503" s="148"/>
      <c r="AO503" s="141"/>
      <c r="AP503" s="151"/>
      <c r="AQ503" s="325"/>
      <c r="AR503" s="148"/>
      <c r="AS503" s="141"/>
      <c r="AT503" s="148"/>
      <c r="AU503" s="141"/>
      <c r="AV503" s="148"/>
      <c r="AW503" s="141"/>
      <c r="AX503" s="148"/>
      <c r="AY503" s="141"/>
      <c r="AZ503" s="148"/>
      <c r="BA503" s="141"/>
      <c r="BB503" s="148"/>
      <c r="BC503" s="141"/>
      <c r="BD503" s="151"/>
      <c r="BE503" s="326"/>
      <c r="BF503" s="148"/>
      <c r="BG503" s="141"/>
      <c r="BH503" s="148"/>
      <c r="BI503" s="141"/>
      <c r="BJ503" s="148"/>
      <c r="BK503" s="141"/>
      <c r="BL503" s="148"/>
      <c r="BM503" s="141"/>
      <c r="BN503" s="148"/>
      <c r="BO503" s="141"/>
      <c r="BP503" s="148"/>
      <c r="BQ503" s="141"/>
      <c r="BR503" s="337"/>
    </row>
    <row r="504" spans="2:70" s="4" customFormat="1" ht="15" hidden="1" customHeight="1" outlineLevel="1" x14ac:dyDescent="0.25">
      <c r="B504" s="45" t="s">
        <v>66</v>
      </c>
      <c r="C504" s="208">
        <v>0</v>
      </c>
      <c r="D504" s="140" t="s">
        <v>102</v>
      </c>
      <c r="E504" s="141">
        <v>20</v>
      </c>
      <c r="F504" s="140">
        <v>-0.80582524271844658</v>
      </c>
      <c r="G504" s="141">
        <v>115</v>
      </c>
      <c r="H504" s="140">
        <v>-0.56603773584905659</v>
      </c>
      <c r="I504" s="141">
        <v>85</v>
      </c>
      <c r="J504" s="140">
        <v>2.4096385542168752E-2</v>
      </c>
      <c r="K504" s="141">
        <v>23</v>
      </c>
      <c r="L504" s="140">
        <v>2.2857142857142856</v>
      </c>
      <c r="M504" s="141">
        <v>243</v>
      </c>
      <c r="N504" s="140">
        <v>-0.46943231441048039</v>
      </c>
      <c r="O504" s="141">
        <v>781</v>
      </c>
      <c r="P504" s="140">
        <v>7.4891304347826093</v>
      </c>
      <c r="Q504" s="141">
        <v>1024</v>
      </c>
      <c r="R504" s="140">
        <v>0.86181818181818182</v>
      </c>
      <c r="S504" s="238"/>
      <c r="T504" s="148"/>
      <c r="U504" s="141"/>
      <c r="V504" s="148"/>
      <c r="W504" s="141"/>
      <c r="X504" s="148"/>
      <c r="Y504" s="141"/>
      <c r="Z504" s="148"/>
      <c r="AA504" s="141"/>
      <c r="AB504" s="148"/>
      <c r="AC504" s="141"/>
      <c r="AD504" s="151"/>
      <c r="AE504" s="208"/>
      <c r="AF504" s="148"/>
      <c r="AG504" s="141"/>
      <c r="AH504" s="148"/>
      <c r="AI504" s="141"/>
      <c r="AJ504" s="148"/>
      <c r="AK504" s="141"/>
      <c r="AL504" s="148"/>
      <c r="AM504" s="141"/>
      <c r="AN504" s="148"/>
      <c r="AO504" s="141"/>
      <c r="AP504" s="151"/>
      <c r="AQ504" s="325"/>
      <c r="AR504" s="148"/>
      <c r="AS504" s="141"/>
      <c r="AT504" s="148"/>
      <c r="AU504" s="141"/>
      <c r="AV504" s="148"/>
      <c r="AW504" s="141"/>
      <c r="AX504" s="148"/>
      <c r="AY504" s="141"/>
      <c r="AZ504" s="148"/>
      <c r="BA504" s="141"/>
      <c r="BB504" s="148"/>
      <c r="BC504" s="141"/>
      <c r="BD504" s="151"/>
      <c r="BE504" s="326"/>
      <c r="BF504" s="148"/>
      <c r="BG504" s="141"/>
      <c r="BH504" s="148"/>
      <c r="BI504" s="141"/>
      <c r="BJ504" s="148"/>
      <c r="BK504" s="141"/>
      <c r="BL504" s="148"/>
      <c r="BM504" s="141"/>
      <c r="BN504" s="148"/>
      <c r="BO504" s="141"/>
      <c r="BP504" s="148"/>
      <c r="BQ504" s="141"/>
      <c r="BR504" s="337"/>
    </row>
    <row r="505" spans="2:70" s="4" customFormat="1" ht="15" hidden="1" customHeight="1" outlineLevel="1" x14ac:dyDescent="0.25">
      <c r="B505" s="45" t="s">
        <v>67</v>
      </c>
      <c r="C505" s="208">
        <v>0</v>
      </c>
      <c r="D505" s="140" t="s">
        <v>102</v>
      </c>
      <c r="E505" s="141">
        <v>6</v>
      </c>
      <c r="F505" s="140" t="s">
        <v>102</v>
      </c>
      <c r="G505" s="141">
        <v>13</v>
      </c>
      <c r="H505" s="140">
        <v>12</v>
      </c>
      <c r="I505" s="141">
        <v>66</v>
      </c>
      <c r="J505" s="140">
        <v>12.2</v>
      </c>
      <c r="K505" s="141">
        <v>20</v>
      </c>
      <c r="L505" s="140">
        <v>4</v>
      </c>
      <c r="M505" s="141">
        <v>105</v>
      </c>
      <c r="N505" s="140">
        <v>9.5</v>
      </c>
      <c r="O505" s="141">
        <v>21</v>
      </c>
      <c r="P505" s="140" t="s">
        <v>102</v>
      </c>
      <c r="Q505" s="141">
        <v>126</v>
      </c>
      <c r="R505" s="140">
        <v>11.6</v>
      </c>
      <c r="S505" s="238"/>
      <c r="T505" s="148"/>
      <c r="U505" s="141"/>
      <c r="V505" s="148"/>
      <c r="W505" s="141"/>
      <c r="X505" s="148"/>
      <c r="Y505" s="141"/>
      <c r="Z505" s="148"/>
      <c r="AA505" s="141"/>
      <c r="AB505" s="148"/>
      <c r="AC505" s="141"/>
      <c r="AD505" s="151"/>
      <c r="AE505" s="208"/>
      <c r="AF505" s="148"/>
      <c r="AG505" s="141"/>
      <c r="AH505" s="148"/>
      <c r="AI505" s="141"/>
      <c r="AJ505" s="148"/>
      <c r="AK505" s="141"/>
      <c r="AL505" s="148"/>
      <c r="AM505" s="141"/>
      <c r="AN505" s="148"/>
      <c r="AO505" s="141"/>
      <c r="AP505" s="151"/>
      <c r="AQ505" s="325"/>
      <c r="AR505" s="148"/>
      <c r="AS505" s="141"/>
      <c r="AT505" s="148"/>
      <c r="AU505" s="141"/>
      <c r="AV505" s="148"/>
      <c r="AW505" s="141"/>
      <c r="AX505" s="148"/>
      <c r="AY505" s="141"/>
      <c r="AZ505" s="148"/>
      <c r="BA505" s="141"/>
      <c r="BB505" s="148"/>
      <c r="BC505" s="141"/>
      <c r="BD505" s="151"/>
      <c r="BE505" s="326"/>
      <c r="BF505" s="148"/>
      <c r="BG505" s="141"/>
      <c r="BH505" s="148"/>
      <c r="BI505" s="141"/>
      <c r="BJ505" s="148"/>
      <c r="BK505" s="141"/>
      <c r="BL505" s="148"/>
      <c r="BM505" s="141"/>
      <c r="BN505" s="148"/>
      <c r="BO505" s="141"/>
      <c r="BP505" s="148"/>
      <c r="BQ505" s="141"/>
      <c r="BR505" s="337"/>
    </row>
    <row r="506" spans="2:70" s="4" customFormat="1" ht="15" hidden="1" customHeight="1" outlineLevel="1" x14ac:dyDescent="0.25">
      <c r="B506" s="45" t="s">
        <v>68</v>
      </c>
      <c r="C506" s="208">
        <v>0</v>
      </c>
      <c r="D506" s="140" t="s">
        <v>102</v>
      </c>
      <c r="E506" s="141">
        <v>2</v>
      </c>
      <c r="F506" s="140">
        <v>-0.5</v>
      </c>
      <c r="G506" s="141">
        <v>25</v>
      </c>
      <c r="H506" s="140">
        <v>7.3333333333333339</v>
      </c>
      <c r="I506" s="141">
        <v>9</v>
      </c>
      <c r="J506" s="140">
        <v>0.28571428571428581</v>
      </c>
      <c r="K506" s="141">
        <v>6</v>
      </c>
      <c r="L506" s="140" t="s">
        <v>102</v>
      </c>
      <c r="M506" s="141">
        <v>42</v>
      </c>
      <c r="N506" s="140">
        <v>2</v>
      </c>
      <c r="O506" s="141">
        <v>0</v>
      </c>
      <c r="P506" s="140" t="s">
        <v>102</v>
      </c>
      <c r="Q506" s="141">
        <v>42</v>
      </c>
      <c r="R506" s="140">
        <v>2</v>
      </c>
      <c r="S506" s="238"/>
      <c r="T506" s="148"/>
      <c r="U506" s="141"/>
      <c r="V506" s="148"/>
      <c r="W506" s="141"/>
      <c r="X506" s="148"/>
      <c r="Y506" s="141"/>
      <c r="Z506" s="148"/>
      <c r="AA506" s="141"/>
      <c r="AB506" s="148"/>
      <c r="AC506" s="141"/>
      <c r="AD506" s="151"/>
      <c r="AE506" s="208"/>
      <c r="AF506" s="148"/>
      <c r="AG506" s="141"/>
      <c r="AH506" s="148"/>
      <c r="AI506" s="141"/>
      <c r="AJ506" s="148"/>
      <c r="AK506" s="141"/>
      <c r="AL506" s="148"/>
      <c r="AM506" s="141"/>
      <c r="AN506" s="148"/>
      <c r="AO506" s="141"/>
      <c r="AP506" s="151"/>
      <c r="AQ506" s="325"/>
      <c r="AR506" s="148"/>
      <c r="AS506" s="141"/>
      <c r="AT506" s="148"/>
      <c r="AU506" s="141"/>
      <c r="AV506" s="148"/>
      <c r="AW506" s="141"/>
      <c r="AX506" s="148"/>
      <c r="AY506" s="141"/>
      <c r="AZ506" s="148"/>
      <c r="BA506" s="141"/>
      <c r="BB506" s="148"/>
      <c r="BC506" s="141"/>
      <c r="BD506" s="151"/>
      <c r="BE506" s="326"/>
      <c r="BF506" s="148"/>
      <c r="BG506" s="141"/>
      <c r="BH506" s="148"/>
      <c r="BI506" s="141"/>
      <c r="BJ506" s="148"/>
      <c r="BK506" s="141"/>
      <c r="BL506" s="148"/>
      <c r="BM506" s="141"/>
      <c r="BN506" s="148"/>
      <c r="BO506" s="141"/>
      <c r="BP506" s="148"/>
      <c r="BQ506" s="141"/>
      <c r="BR506" s="337"/>
    </row>
    <row r="507" spans="2:70" s="4" customFormat="1" ht="15" hidden="1" customHeight="1" outlineLevel="1" x14ac:dyDescent="0.25">
      <c r="B507" s="45" t="s">
        <v>69</v>
      </c>
      <c r="C507" s="208">
        <v>0</v>
      </c>
      <c r="D507" s="140" t="s">
        <v>102</v>
      </c>
      <c r="E507" s="141">
        <v>7</v>
      </c>
      <c r="F507" s="140">
        <v>0.39999999999999991</v>
      </c>
      <c r="G507" s="141">
        <v>18</v>
      </c>
      <c r="H507" s="140">
        <v>0.5</v>
      </c>
      <c r="I507" s="141">
        <v>22</v>
      </c>
      <c r="J507" s="140">
        <v>0.375</v>
      </c>
      <c r="K507" s="141">
        <v>3</v>
      </c>
      <c r="L507" s="140">
        <v>2</v>
      </c>
      <c r="M507" s="141">
        <v>50</v>
      </c>
      <c r="N507" s="140">
        <v>0.47058823529411775</v>
      </c>
      <c r="O507" s="141">
        <v>0</v>
      </c>
      <c r="P507" s="140" t="s">
        <v>102</v>
      </c>
      <c r="Q507" s="141">
        <v>50</v>
      </c>
      <c r="R507" s="140">
        <v>0.47058823529411775</v>
      </c>
      <c r="S507" s="238"/>
      <c r="T507" s="148"/>
      <c r="U507" s="141"/>
      <c r="V507" s="148"/>
      <c r="W507" s="141"/>
      <c r="X507" s="148"/>
      <c r="Y507" s="141"/>
      <c r="Z507" s="148"/>
      <c r="AA507" s="141"/>
      <c r="AB507" s="148"/>
      <c r="AC507" s="141"/>
      <c r="AD507" s="151"/>
      <c r="AE507" s="208"/>
      <c r="AF507" s="148"/>
      <c r="AG507" s="141"/>
      <c r="AH507" s="148"/>
      <c r="AI507" s="141"/>
      <c r="AJ507" s="148"/>
      <c r="AK507" s="141"/>
      <c r="AL507" s="148"/>
      <c r="AM507" s="141"/>
      <c r="AN507" s="148"/>
      <c r="AO507" s="141"/>
      <c r="AP507" s="151"/>
      <c r="AQ507" s="325"/>
      <c r="AR507" s="148"/>
      <c r="AS507" s="141"/>
      <c r="AT507" s="148"/>
      <c r="AU507" s="141"/>
      <c r="AV507" s="148"/>
      <c r="AW507" s="141"/>
      <c r="AX507" s="148"/>
      <c r="AY507" s="141"/>
      <c r="AZ507" s="148"/>
      <c r="BA507" s="141"/>
      <c r="BB507" s="148"/>
      <c r="BC507" s="141"/>
      <c r="BD507" s="151"/>
      <c r="BE507" s="326"/>
      <c r="BF507" s="148"/>
      <c r="BG507" s="141"/>
      <c r="BH507" s="148"/>
      <c r="BI507" s="141"/>
      <c r="BJ507" s="148"/>
      <c r="BK507" s="141"/>
      <c r="BL507" s="148"/>
      <c r="BM507" s="141"/>
      <c r="BN507" s="148"/>
      <c r="BO507" s="141"/>
      <c r="BP507" s="148"/>
      <c r="BQ507" s="141"/>
      <c r="BR507" s="337"/>
    </row>
    <row r="508" spans="2:70" s="4" customFormat="1" ht="15" hidden="1" customHeight="1" outlineLevel="1" x14ac:dyDescent="0.25">
      <c r="B508" s="45" t="s">
        <v>70</v>
      </c>
      <c r="C508" s="208">
        <v>0</v>
      </c>
      <c r="D508" s="140" t="s">
        <v>102</v>
      </c>
      <c r="E508" s="141">
        <v>6</v>
      </c>
      <c r="F508" s="140">
        <v>0.19999999999999996</v>
      </c>
      <c r="G508" s="141">
        <v>18</v>
      </c>
      <c r="H508" s="140">
        <v>1.25</v>
      </c>
      <c r="I508" s="141">
        <v>5</v>
      </c>
      <c r="J508" s="140">
        <v>-0.66666666666666674</v>
      </c>
      <c r="K508" s="141">
        <v>4</v>
      </c>
      <c r="L508" s="140">
        <v>0</v>
      </c>
      <c r="M508" s="141">
        <v>33</v>
      </c>
      <c r="N508" s="140">
        <v>3.125E-2</v>
      </c>
      <c r="O508" s="141">
        <v>0</v>
      </c>
      <c r="P508" s="140" t="s">
        <v>102</v>
      </c>
      <c r="Q508" s="141">
        <v>33</v>
      </c>
      <c r="R508" s="140">
        <v>3.125E-2</v>
      </c>
      <c r="S508" s="238"/>
      <c r="T508" s="148"/>
      <c r="U508" s="141"/>
      <c r="V508" s="148"/>
      <c r="W508" s="141"/>
      <c r="X508" s="148"/>
      <c r="Y508" s="141"/>
      <c r="Z508" s="148"/>
      <c r="AA508" s="141"/>
      <c r="AB508" s="148"/>
      <c r="AC508" s="141"/>
      <c r="AD508" s="151"/>
      <c r="AE508" s="208"/>
      <c r="AF508" s="148"/>
      <c r="AG508" s="141"/>
      <c r="AH508" s="148"/>
      <c r="AI508" s="141"/>
      <c r="AJ508" s="148"/>
      <c r="AK508" s="141"/>
      <c r="AL508" s="148"/>
      <c r="AM508" s="141"/>
      <c r="AN508" s="148"/>
      <c r="AO508" s="141"/>
      <c r="AP508" s="151"/>
      <c r="AQ508" s="325"/>
      <c r="AR508" s="148"/>
      <c r="AS508" s="141"/>
      <c r="AT508" s="148"/>
      <c r="AU508" s="141"/>
      <c r="AV508" s="148"/>
      <c r="AW508" s="141"/>
      <c r="AX508" s="148"/>
      <c r="AY508" s="141"/>
      <c r="AZ508" s="148"/>
      <c r="BA508" s="141"/>
      <c r="BB508" s="148"/>
      <c r="BC508" s="141"/>
      <c r="BD508" s="151"/>
      <c r="BE508" s="326"/>
      <c r="BF508" s="148"/>
      <c r="BG508" s="141"/>
      <c r="BH508" s="148"/>
      <c r="BI508" s="141"/>
      <c r="BJ508" s="148"/>
      <c r="BK508" s="141"/>
      <c r="BL508" s="148"/>
      <c r="BM508" s="141"/>
      <c r="BN508" s="148"/>
      <c r="BO508" s="141"/>
      <c r="BP508" s="148"/>
      <c r="BQ508" s="141"/>
      <c r="BR508" s="337"/>
    </row>
    <row r="509" spans="2:70" s="4" customFormat="1" ht="15" hidden="1" customHeight="1" outlineLevel="1" x14ac:dyDescent="0.25">
      <c r="B509" s="45" t="s">
        <v>71</v>
      </c>
      <c r="C509" s="208">
        <v>0</v>
      </c>
      <c r="D509" s="140" t="s">
        <v>102</v>
      </c>
      <c r="E509" s="141">
        <v>6</v>
      </c>
      <c r="F509" s="140">
        <v>1</v>
      </c>
      <c r="G509" s="141">
        <v>4</v>
      </c>
      <c r="H509" s="140">
        <v>-0.4285714285714286</v>
      </c>
      <c r="I509" s="141">
        <v>0</v>
      </c>
      <c r="J509" s="140">
        <v>-1</v>
      </c>
      <c r="K509" s="141">
        <v>5</v>
      </c>
      <c r="L509" s="140">
        <v>0.25</v>
      </c>
      <c r="M509" s="141">
        <v>15</v>
      </c>
      <c r="N509" s="140">
        <v>-0.11764705882352944</v>
      </c>
      <c r="O509" s="141">
        <v>0</v>
      </c>
      <c r="P509" s="140">
        <v>-1</v>
      </c>
      <c r="Q509" s="141">
        <v>15</v>
      </c>
      <c r="R509" s="140">
        <v>-0.70588235294117641</v>
      </c>
      <c r="S509" s="238"/>
      <c r="T509" s="148"/>
      <c r="U509" s="141"/>
      <c r="V509" s="148"/>
      <c r="W509" s="141"/>
      <c r="X509" s="148"/>
      <c r="Y509" s="141"/>
      <c r="Z509" s="148"/>
      <c r="AA509" s="141"/>
      <c r="AB509" s="148"/>
      <c r="AC509" s="141"/>
      <c r="AD509" s="151"/>
      <c r="AE509" s="208"/>
      <c r="AF509" s="148"/>
      <c r="AG509" s="141"/>
      <c r="AH509" s="148"/>
      <c r="AI509" s="141"/>
      <c r="AJ509" s="148"/>
      <c r="AK509" s="141"/>
      <c r="AL509" s="148"/>
      <c r="AM509" s="141"/>
      <c r="AN509" s="148"/>
      <c r="AO509" s="141"/>
      <c r="AP509" s="151"/>
      <c r="AQ509" s="325"/>
      <c r="AR509" s="148"/>
      <c r="AS509" s="141"/>
      <c r="AT509" s="148"/>
      <c r="AU509" s="141"/>
      <c r="AV509" s="148"/>
      <c r="AW509" s="141"/>
      <c r="AX509" s="148"/>
      <c r="AY509" s="141"/>
      <c r="AZ509" s="148"/>
      <c r="BA509" s="141"/>
      <c r="BB509" s="148"/>
      <c r="BC509" s="141"/>
      <c r="BD509" s="151"/>
      <c r="BE509" s="326"/>
      <c r="BF509" s="148"/>
      <c r="BG509" s="141"/>
      <c r="BH509" s="148"/>
      <c r="BI509" s="141"/>
      <c r="BJ509" s="148"/>
      <c r="BK509" s="141"/>
      <c r="BL509" s="148"/>
      <c r="BM509" s="141"/>
      <c r="BN509" s="148"/>
      <c r="BO509" s="141"/>
      <c r="BP509" s="148"/>
      <c r="BQ509" s="141"/>
      <c r="BR509" s="337"/>
    </row>
    <row r="510" spans="2:70" s="4" customFormat="1" ht="15" hidden="1" customHeight="1" outlineLevel="1" x14ac:dyDescent="0.25">
      <c r="B510" s="45" t="s">
        <v>72</v>
      </c>
      <c r="C510" s="208">
        <v>4</v>
      </c>
      <c r="D510" s="140" t="s">
        <v>102</v>
      </c>
      <c r="E510" s="141">
        <v>95</v>
      </c>
      <c r="F510" s="140">
        <v>10.875</v>
      </c>
      <c r="G510" s="141">
        <v>287</v>
      </c>
      <c r="H510" s="140">
        <v>4.125</v>
      </c>
      <c r="I510" s="141">
        <v>258</v>
      </c>
      <c r="J510" s="140">
        <v>3.03125</v>
      </c>
      <c r="K510" s="141">
        <v>44</v>
      </c>
      <c r="L510" s="140">
        <v>3</v>
      </c>
      <c r="M510" s="141">
        <v>688</v>
      </c>
      <c r="N510" s="140">
        <v>3.9496402877697845</v>
      </c>
      <c r="O510" s="141">
        <v>417</v>
      </c>
      <c r="P510" s="140">
        <v>0.283076923076923</v>
      </c>
      <c r="Q510" s="141">
        <v>1105</v>
      </c>
      <c r="R510" s="140">
        <v>1.3814655172413794</v>
      </c>
      <c r="S510" s="238"/>
      <c r="T510" s="148"/>
      <c r="U510" s="141"/>
      <c r="V510" s="148"/>
      <c r="W510" s="141"/>
      <c r="X510" s="148"/>
      <c r="Y510" s="141"/>
      <c r="Z510" s="148"/>
      <c r="AA510" s="141"/>
      <c r="AB510" s="148"/>
      <c r="AC510" s="141"/>
      <c r="AD510" s="151"/>
      <c r="AE510" s="208"/>
      <c r="AF510" s="148"/>
      <c r="AG510" s="141"/>
      <c r="AH510" s="148"/>
      <c r="AI510" s="141"/>
      <c r="AJ510" s="148"/>
      <c r="AK510" s="141"/>
      <c r="AL510" s="148"/>
      <c r="AM510" s="141"/>
      <c r="AN510" s="148"/>
      <c r="AO510" s="141"/>
      <c r="AP510" s="151"/>
      <c r="AQ510" s="325"/>
      <c r="AR510" s="148"/>
      <c r="AS510" s="141"/>
      <c r="AT510" s="148"/>
      <c r="AU510" s="141"/>
      <c r="AV510" s="148"/>
      <c r="AW510" s="141"/>
      <c r="AX510" s="148"/>
      <c r="AY510" s="141"/>
      <c r="AZ510" s="148"/>
      <c r="BA510" s="141"/>
      <c r="BB510" s="148"/>
      <c r="BC510" s="141"/>
      <c r="BD510" s="151"/>
      <c r="BE510" s="326"/>
      <c r="BF510" s="148"/>
      <c r="BG510" s="141"/>
      <c r="BH510" s="148"/>
      <c r="BI510" s="141"/>
      <c r="BJ510" s="148"/>
      <c r="BK510" s="141"/>
      <c r="BL510" s="148"/>
      <c r="BM510" s="141"/>
      <c r="BN510" s="148"/>
      <c r="BO510" s="141"/>
      <c r="BP510" s="148"/>
      <c r="BQ510" s="141"/>
      <c r="BR510" s="337"/>
    </row>
    <row r="511" spans="2:70" s="4" customFormat="1" ht="15" hidden="1" customHeight="1" outlineLevel="1" x14ac:dyDescent="0.25">
      <c r="B511" s="45" t="s">
        <v>73</v>
      </c>
      <c r="C511" s="208">
        <v>0</v>
      </c>
      <c r="D511" s="140" t="s">
        <v>102</v>
      </c>
      <c r="E511" s="141">
        <v>333</v>
      </c>
      <c r="F511" s="140">
        <v>1.2653061224489797</v>
      </c>
      <c r="G511" s="141">
        <v>138</v>
      </c>
      <c r="H511" s="140">
        <v>0.97142857142857153</v>
      </c>
      <c r="I511" s="141">
        <v>128</v>
      </c>
      <c r="J511" s="140">
        <v>-0.55400696864111498</v>
      </c>
      <c r="K511" s="141">
        <v>28</v>
      </c>
      <c r="L511" s="140">
        <v>1.3333333333333335</v>
      </c>
      <c r="M511" s="141">
        <v>627</v>
      </c>
      <c r="N511" s="140">
        <v>0.21511627906976738</v>
      </c>
      <c r="O511" s="141">
        <v>1319</v>
      </c>
      <c r="P511" s="140">
        <v>-0.13734466971877046</v>
      </c>
      <c r="Q511" s="141">
        <v>1946</v>
      </c>
      <c r="R511" s="140">
        <v>-4.8410757946210303E-2</v>
      </c>
      <c r="S511" s="238"/>
      <c r="T511" s="148"/>
      <c r="U511" s="141"/>
      <c r="V511" s="148"/>
      <c r="W511" s="141"/>
      <c r="X511" s="148"/>
      <c r="Y511" s="141"/>
      <c r="Z511" s="148"/>
      <c r="AA511" s="141"/>
      <c r="AB511" s="148"/>
      <c r="AC511" s="141"/>
      <c r="AD511" s="151"/>
      <c r="AE511" s="208"/>
      <c r="AF511" s="148"/>
      <c r="AG511" s="141"/>
      <c r="AH511" s="148"/>
      <c r="AI511" s="141"/>
      <c r="AJ511" s="148"/>
      <c r="AK511" s="141"/>
      <c r="AL511" s="148"/>
      <c r="AM511" s="141"/>
      <c r="AN511" s="148"/>
      <c r="AO511" s="141"/>
      <c r="AP511" s="151"/>
      <c r="AQ511" s="325"/>
      <c r="AR511" s="148"/>
      <c r="AS511" s="141"/>
      <c r="AT511" s="148"/>
      <c r="AU511" s="141"/>
      <c r="AV511" s="148"/>
      <c r="AW511" s="141"/>
      <c r="AX511" s="148"/>
      <c r="AY511" s="141"/>
      <c r="AZ511" s="148"/>
      <c r="BA511" s="141"/>
      <c r="BB511" s="148"/>
      <c r="BC511" s="141"/>
      <c r="BD511" s="151"/>
      <c r="BE511" s="326"/>
      <c r="BF511" s="148"/>
      <c r="BG511" s="141"/>
      <c r="BH511" s="148"/>
      <c r="BI511" s="141"/>
      <c r="BJ511" s="148"/>
      <c r="BK511" s="141"/>
      <c r="BL511" s="148"/>
      <c r="BM511" s="141"/>
      <c r="BN511" s="148"/>
      <c r="BO511" s="141"/>
      <c r="BP511" s="148"/>
      <c r="BQ511" s="141"/>
      <c r="BR511" s="337"/>
    </row>
    <row r="512" spans="2:70" s="4" customFormat="1" ht="15" hidden="1" customHeight="1" outlineLevel="1" x14ac:dyDescent="0.25">
      <c r="B512" s="45" t="s">
        <v>74</v>
      </c>
      <c r="C512" s="208">
        <v>22</v>
      </c>
      <c r="D512" s="140">
        <v>1.75</v>
      </c>
      <c r="E512" s="141">
        <v>701</v>
      </c>
      <c r="F512" s="140">
        <v>3.1726190476190474</v>
      </c>
      <c r="G512" s="141">
        <v>152</v>
      </c>
      <c r="H512" s="140">
        <v>1.8148148148148149</v>
      </c>
      <c r="I512" s="141">
        <v>231</v>
      </c>
      <c r="J512" s="140">
        <v>-3.3472803347280311E-2</v>
      </c>
      <c r="K512" s="141">
        <v>23</v>
      </c>
      <c r="L512" s="140" t="s">
        <v>102</v>
      </c>
      <c r="M512" s="141">
        <v>1129</v>
      </c>
      <c r="N512" s="140">
        <v>1.4072494669509594</v>
      </c>
      <c r="O512" s="141">
        <v>1808</v>
      </c>
      <c r="P512" s="140">
        <v>0.95670995670995662</v>
      </c>
      <c r="Q512" s="141">
        <v>2937</v>
      </c>
      <c r="R512" s="140">
        <v>1.1083991385498924</v>
      </c>
      <c r="S512" s="238"/>
      <c r="T512" s="148"/>
      <c r="U512" s="141"/>
      <c r="V512" s="148"/>
      <c r="W512" s="141"/>
      <c r="X512" s="148"/>
      <c r="Y512" s="141"/>
      <c r="Z512" s="148"/>
      <c r="AA512" s="141"/>
      <c r="AB512" s="148"/>
      <c r="AC512" s="141"/>
      <c r="AD512" s="151"/>
      <c r="AE512" s="208"/>
      <c r="AF512" s="148"/>
      <c r="AG512" s="141"/>
      <c r="AH512" s="148"/>
      <c r="AI512" s="141"/>
      <c r="AJ512" s="148"/>
      <c r="AK512" s="141"/>
      <c r="AL512" s="148"/>
      <c r="AM512" s="141"/>
      <c r="AN512" s="148"/>
      <c r="AO512" s="141"/>
      <c r="AP512" s="151"/>
      <c r="AQ512" s="325"/>
      <c r="AR512" s="148"/>
      <c r="AS512" s="141"/>
      <c r="AT512" s="148"/>
      <c r="AU512" s="141"/>
      <c r="AV512" s="148"/>
      <c r="AW512" s="141"/>
      <c r="AX512" s="148"/>
      <c r="AY512" s="141"/>
      <c r="AZ512" s="148"/>
      <c r="BA512" s="141"/>
      <c r="BB512" s="148"/>
      <c r="BC512" s="141"/>
      <c r="BD512" s="151"/>
      <c r="BE512" s="326"/>
      <c r="BF512" s="148"/>
      <c r="BG512" s="141"/>
      <c r="BH512" s="148"/>
      <c r="BI512" s="141"/>
      <c r="BJ512" s="148"/>
      <c r="BK512" s="141"/>
      <c r="BL512" s="148"/>
      <c r="BM512" s="141"/>
      <c r="BN512" s="148"/>
      <c r="BO512" s="141"/>
      <c r="BP512" s="148"/>
      <c r="BQ512" s="141"/>
      <c r="BR512" s="337"/>
    </row>
    <row r="513" spans="2:70" s="4" customFormat="1" ht="15.75" collapsed="1" x14ac:dyDescent="0.25">
      <c r="B513" s="54">
        <v>1981</v>
      </c>
      <c r="C513" s="209">
        <v>33</v>
      </c>
      <c r="D513" s="56">
        <v>1.2000000000000002</v>
      </c>
      <c r="E513" s="55">
        <v>1583</v>
      </c>
      <c r="F513" s="56">
        <v>-0.2330426356589147</v>
      </c>
      <c r="G513" s="55">
        <v>1276</v>
      </c>
      <c r="H513" s="56">
        <v>-0.40485074626865669</v>
      </c>
      <c r="I513" s="55">
        <v>1289</v>
      </c>
      <c r="J513" s="56">
        <v>3.2025620496397122E-2</v>
      </c>
      <c r="K513" s="55">
        <v>220</v>
      </c>
      <c r="L513" s="56">
        <v>2.7931034482758621</v>
      </c>
      <c r="M513" s="55">
        <v>4401</v>
      </c>
      <c r="N513" s="56">
        <v>-0.20415913200723323</v>
      </c>
      <c r="O513" s="55">
        <v>8408</v>
      </c>
      <c r="P513" s="56">
        <v>0.63230440691127932</v>
      </c>
      <c r="Q513" s="55">
        <v>12809</v>
      </c>
      <c r="R513" s="56">
        <v>0.19923228162157103</v>
      </c>
      <c r="S513" s="334"/>
      <c r="T513" s="56"/>
      <c r="U513" s="55"/>
      <c r="V513" s="56"/>
      <c r="W513" s="55"/>
      <c r="X513" s="56"/>
      <c r="Y513" s="55"/>
      <c r="Z513" s="56"/>
      <c r="AA513" s="55"/>
      <c r="AB513" s="56"/>
      <c r="AC513" s="55"/>
      <c r="AD513" s="338"/>
      <c r="AE513" s="209"/>
      <c r="AF513" s="56"/>
      <c r="AG513" s="55"/>
      <c r="AH513" s="56"/>
      <c r="AI513" s="55"/>
      <c r="AJ513" s="56"/>
      <c r="AK513" s="55"/>
      <c r="AL513" s="56"/>
      <c r="AM513" s="55"/>
      <c r="AN513" s="56"/>
      <c r="AO513" s="55"/>
      <c r="AP513" s="338"/>
      <c r="AQ513" s="335"/>
      <c r="AR513" s="56"/>
      <c r="AS513" s="55"/>
      <c r="AT513" s="56"/>
      <c r="AU513" s="55"/>
      <c r="AV513" s="56"/>
      <c r="AW513" s="55"/>
      <c r="AX513" s="56"/>
      <c r="AY513" s="55"/>
      <c r="AZ513" s="56"/>
      <c r="BA513" s="55"/>
      <c r="BB513" s="56"/>
      <c r="BC513" s="55"/>
      <c r="BD513" s="338"/>
      <c r="BE513" s="336"/>
      <c r="BF513" s="56"/>
      <c r="BG513" s="55"/>
      <c r="BH513" s="56"/>
      <c r="BI513" s="55"/>
      <c r="BJ513" s="56"/>
      <c r="BK513" s="55"/>
      <c r="BL513" s="56"/>
      <c r="BM513" s="55"/>
      <c r="BN513" s="56"/>
      <c r="BO513" s="55"/>
      <c r="BP513" s="56"/>
      <c r="BQ513" s="55"/>
      <c r="BR513" s="339"/>
    </row>
    <row r="514" spans="2:70" s="4" customFormat="1" ht="15" hidden="1" customHeight="1" outlineLevel="1" x14ac:dyDescent="0.25">
      <c r="B514" s="45" t="s">
        <v>63</v>
      </c>
      <c r="C514" s="208">
        <v>0</v>
      </c>
      <c r="D514" s="140">
        <v>-1</v>
      </c>
      <c r="E514" s="141">
        <v>580</v>
      </c>
      <c r="F514" s="140">
        <v>2.9726027397260273</v>
      </c>
      <c r="G514" s="141">
        <v>644</v>
      </c>
      <c r="H514" s="140">
        <v>-0.34285714285714286</v>
      </c>
      <c r="I514" s="141">
        <v>164</v>
      </c>
      <c r="J514" s="140">
        <v>-0.68642447418738051</v>
      </c>
      <c r="K514" s="141">
        <v>5</v>
      </c>
      <c r="L514" s="140">
        <v>-0.94680851063829785</v>
      </c>
      <c r="M514" s="141">
        <v>1393</v>
      </c>
      <c r="N514" s="140">
        <v>-0.20171919770773639</v>
      </c>
      <c r="O514" s="141">
        <v>647</v>
      </c>
      <c r="P514" s="140">
        <v>-0.36506378802747796</v>
      </c>
      <c r="Q514" s="141">
        <v>2040</v>
      </c>
      <c r="R514" s="140">
        <v>-0.26193921852387847</v>
      </c>
      <c r="S514" s="238"/>
      <c r="T514" s="148"/>
      <c r="U514" s="141"/>
      <c r="V514" s="148"/>
      <c r="W514" s="141"/>
      <c r="X514" s="148"/>
      <c r="Y514" s="141"/>
      <c r="Z514" s="148"/>
      <c r="AA514" s="141"/>
      <c r="AB514" s="148"/>
      <c r="AC514" s="141"/>
      <c r="AD514" s="151"/>
      <c r="AE514" s="208"/>
      <c r="AF514" s="148"/>
      <c r="AG514" s="141"/>
      <c r="AH514" s="148"/>
      <c r="AI514" s="141"/>
      <c r="AJ514" s="148"/>
      <c r="AK514" s="141"/>
      <c r="AL514" s="148"/>
      <c r="AM514" s="141"/>
      <c r="AN514" s="148"/>
      <c r="AO514" s="141"/>
      <c r="AP514" s="151"/>
      <c r="AQ514" s="325"/>
      <c r="AR514" s="148"/>
      <c r="AS514" s="141"/>
      <c r="AT514" s="148"/>
      <c r="AU514" s="141"/>
      <c r="AV514" s="148"/>
      <c r="AW514" s="141"/>
      <c r="AX514" s="148"/>
      <c r="AY514" s="141"/>
      <c r="AZ514" s="148"/>
      <c r="BA514" s="141"/>
      <c r="BB514" s="148"/>
      <c r="BC514" s="141"/>
      <c r="BD514" s="151"/>
      <c r="BE514" s="326"/>
      <c r="BF514" s="148"/>
      <c r="BG514" s="141"/>
      <c r="BH514" s="148"/>
      <c r="BI514" s="141"/>
      <c r="BJ514" s="148"/>
      <c r="BK514" s="141"/>
      <c r="BL514" s="148"/>
      <c r="BM514" s="141"/>
      <c r="BN514" s="148"/>
      <c r="BO514" s="141"/>
      <c r="BP514" s="148"/>
      <c r="BQ514" s="141"/>
      <c r="BR514" s="337"/>
    </row>
    <row r="515" spans="2:70" s="4" customFormat="1" ht="15" hidden="1" customHeight="1" outlineLevel="1" x14ac:dyDescent="0.25">
      <c r="B515" s="45" t="s">
        <v>64</v>
      </c>
      <c r="C515" s="208">
        <v>0</v>
      </c>
      <c r="D515" s="140">
        <v>-1</v>
      </c>
      <c r="E515" s="141">
        <v>407</v>
      </c>
      <c r="F515" s="140">
        <v>3.3297872340425529</v>
      </c>
      <c r="G515" s="141">
        <v>426</v>
      </c>
      <c r="H515" s="140">
        <v>-0.52771618625277161</v>
      </c>
      <c r="I515" s="141">
        <v>196</v>
      </c>
      <c r="J515" s="140">
        <v>-0.63837638376383765</v>
      </c>
      <c r="K515" s="141">
        <v>5</v>
      </c>
      <c r="L515" s="140">
        <v>-0.90909090909090906</v>
      </c>
      <c r="M515" s="141">
        <v>1034</v>
      </c>
      <c r="N515" s="140">
        <v>-0.35455680399500622</v>
      </c>
      <c r="O515" s="141">
        <v>578</v>
      </c>
      <c r="P515" s="140">
        <v>-0.59238363892806767</v>
      </c>
      <c r="Q515" s="141">
        <v>1612</v>
      </c>
      <c r="R515" s="140">
        <v>-0.46622516556291393</v>
      </c>
      <c r="S515" s="238"/>
      <c r="T515" s="148"/>
      <c r="U515" s="141"/>
      <c r="V515" s="148"/>
      <c r="W515" s="141"/>
      <c r="X515" s="148"/>
      <c r="Y515" s="141"/>
      <c r="Z515" s="148"/>
      <c r="AA515" s="141"/>
      <c r="AB515" s="148"/>
      <c r="AC515" s="141"/>
      <c r="AD515" s="151"/>
      <c r="AE515" s="208"/>
      <c r="AF515" s="148"/>
      <c r="AG515" s="141"/>
      <c r="AH515" s="148"/>
      <c r="AI515" s="141"/>
      <c r="AJ515" s="148"/>
      <c r="AK515" s="141"/>
      <c r="AL515" s="148"/>
      <c r="AM515" s="141"/>
      <c r="AN515" s="148"/>
      <c r="AO515" s="141"/>
      <c r="AP515" s="151"/>
      <c r="AQ515" s="325"/>
      <c r="AR515" s="148"/>
      <c r="AS515" s="141"/>
      <c r="AT515" s="148"/>
      <c r="AU515" s="141"/>
      <c r="AV515" s="148"/>
      <c r="AW515" s="141"/>
      <c r="AX515" s="148"/>
      <c r="AY515" s="141"/>
      <c r="AZ515" s="148"/>
      <c r="BA515" s="141"/>
      <c r="BB515" s="148"/>
      <c r="BC515" s="141"/>
      <c r="BD515" s="151"/>
      <c r="BE515" s="326"/>
      <c r="BF515" s="148"/>
      <c r="BG515" s="141"/>
      <c r="BH515" s="148"/>
      <c r="BI515" s="141"/>
      <c r="BJ515" s="148"/>
      <c r="BK515" s="141"/>
      <c r="BL515" s="148"/>
      <c r="BM515" s="141"/>
      <c r="BN515" s="148"/>
      <c r="BO515" s="141"/>
      <c r="BP515" s="148"/>
      <c r="BQ515" s="141"/>
      <c r="BR515" s="337"/>
    </row>
    <row r="516" spans="2:70" s="4" customFormat="1" ht="15" hidden="1" customHeight="1" outlineLevel="1" x14ac:dyDescent="0.25">
      <c r="B516" s="45" t="s">
        <v>65</v>
      </c>
      <c r="C516" s="208">
        <v>7</v>
      </c>
      <c r="D516" s="140">
        <v>0.39999999999999991</v>
      </c>
      <c r="E516" s="141">
        <v>634</v>
      </c>
      <c r="F516" s="140">
        <v>-0.35107471852610028</v>
      </c>
      <c r="G516" s="141">
        <v>598</v>
      </c>
      <c r="H516" s="140">
        <v>-0.33407572383073492</v>
      </c>
      <c r="I516" s="141">
        <v>170</v>
      </c>
      <c r="J516" s="140">
        <v>-0.70588235294117641</v>
      </c>
      <c r="K516" s="141">
        <v>5</v>
      </c>
      <c r="L516" s="140">
        <v>-0.97695852534562211</v>
      </c>
      <c r="M516" s="141">
        <v>1414</v>
      </c>
      <c r="N516" s="140">
        <v>-0.47140186915887849</v>
      </c>
      <c r="O516" s="141">
        <v>1022</v>
      </c>
      <c r="P516" s="140">
        <v>-0.16023007395234179</v>
      </c>
      <c r="Q516" s="141">
        <v>2436</v>
      </c>
      <c r="R516" s="140">
        <v>-0.37410071942446044</v>
      </c>
      <c r="S516" s="238"/>
      <c r="T516" s="148"/>
      <c r="U516" s="141"/>
      <c r="V516" s="148"/>
      <c r="W516" s="141"/>
      <c r="X516" s="148"/>
      <c r="Y516" s="141"/>
      <c r="Z516" s="148"/>
      <c r="AA516" s="141"/>
      <c r="AB516" s="148"/>
      <c r="AC516" s="141"/>
      <c r="AD516" s="151"/>
      <c r="AE516" s="208"/>
      <c r="AF516" s="148"/>
      <c r="AG516" s="141"/>
      <c r="AH516" s="148"/>
      <c r="AI516" s="141"/>
      <c r="AJ516" s="148"/>
      <c r="AK516" s="141"/>
      <c r="AL516" s="148"/>
      <c r="AM516" s="141"/>
      <c r="AN516" s="148"/>
      <c r="AO516" s="141"/>
      <c r="AP516" s="151"/>
      <c r="AQ516" s="325"/>
      <c r="AR516" s="148"/>
      <c r="AS516" s="141"/>
      <c r="AT516" s="148"/>
      <c r="AU516" s="141"/>
      <c r="AV516" s="148"/>
      <c r="AW516" s="141"/>
      <c r="AX516" s="148"/>
      <c r="AY516" s="141"/>
      <c r="AZ516" s="148"/>
      <c r="BA516" s="141"/>
      <c r="BB516" s="148"/>
      <c r="BC516" s="141"/>
      <c r="BD516" s="151"/>
      <c r="BE516" s="326"/>
      <c r="BF516" s="148"/>
      <c r="BG516" s="141"/>
      <c r="BH516" s="148"/>
      <c r="BI516" s="141"/>
      <c r="BJ516" s="148"/>
      <c r="BK516" s="141"/>
      <c r="BL516" s="148"/>
      <c r="BM516" s="141"/>
      <c r="BN516" s="148"/>
      <c r="BO516" s="141"/>
      <c r="BP516" s="148"/>
      <c r="BQ516" s="141"/>
      <c r="BR516" s="337"/>
    </row>
    <row r="517" spans="2:70" s="4" customFormat="1" ht="15" hidden="1" customHeight="1" outlineLevel="1" x14ac:dyDescent="0.25">
      <c r="B517" s="45" t="s">
        <v>66</v>
      </c>
      <c r="C517" s="208">
        <v>0</v>
      </c>
      <c r="D517" s="140">
        <v>-1</v>
      </c>
      <c r="E517" s="141">
        <v>103</v>
      </c>
      <c r="F517" s="140">
        <v>-0.72894736842105257</v>
      </c>
      <c r="G517" s="141">
        <v>265</v>
      </c>
      <c r="H517" s="140">
        <v>-0.25141242937853103</v>
      </c>
      <c r="I517" s="141">
        <v>83</v>
      </c>
      <c r="J517" s="140">
        <v>-0.68320610687022909</v>
      </c>
      <c r="K517" s="141">
        <v>7</v>
      </c>
      <c r="L517" s="140">
        <v>-0.5625</v>
      </c>
      <c r="M517" s="141">
        <v>458</v>
      </c>
      <c r="N517" s="140">
        <v>-0.55404089581304772</v>
      </c>
      <c r="O517" s="141">
        <v>92</v>
      </c>
      <c r="P517" s="140">
        <v>-0.95360564800806857</v>
      </c>
      <c r="Q517" s="141">
        <v>550</v>
      </c>
      <c r="R517" s="140">
        <v>-0.81727574750830567</v>
      </c>
      <c r="S517" s="238"/>
      <c r="T517" s="148"/>
      <c r="U517" s="141"/>
      <c r="V517" s="148"/>
      <c r="W517" s="141"/>
      <c r="X517" s="148"/>
      <c r="Y517" s="141"/>
      <c r="Z517" s="148"/>
      <c r="AA517" s="141"/>
      <c r="AB517" s="148"/>
      <c r="AC517" s="141"/>
      <c r="AD517" s="151"/>
      <c r="AE517" s="208"/>
      <c r="AF517" s="148"/>
      <c r="AG517" s="141"/>
      <c r="AH517" s="148"/>
      <c r="AI517" s="141"/>
      <c r="AJ517" s="148"/>
      <c r="AK517" s="141"/>
      <c r="AL517" s="148"/>
      <c r="AM517" s="141"/>
      <c r="AN517" s="148"/>
      <c r="AO517" s="141"/>
      <c r="AP517" s="151"/>
      <c r="AQ517" s="325"/>
      <c r="AR517" s="148"/>
      <c r="AS517" s="141"/>
      <c r="AT517" s="148"/>
      <c r="AU517" s="141"/>
      <c r="AV517" s="148"/>
      <c r="AW517" s="141"/>
      <c r="AX517" s="148"/>
      <c r="AY517" s="141"/>
      <c r="AZ517" s="148"/>
      <c r="BA517" s="141"/>
      <c r="BB517" s="148"/>
      <c r="BC517" s="141"/>
      <c r="BD517" s="151"/>
      <c r="BE517" s="326"/>
      <c r="BF517" s="148"/>
      <c r="BG517" s="141"/>
      <c r="BH517" s="148"/>
      <c r="BI517" s="141"/>
      <c r="BJ517" s="148"/>
      <c r="BK517" s="141"/>
      <c r="BL517" s="148"/>
      <c r="BM517" s="141"/>
      <c r="BN517" s="148"/>
      <c r="BO517" s="141"/>
      <c r="BP517" s="148"/>
      <c r="BQ517" s="141"/>
      <c r="BR517" s="337"/>
    </row>
    <row r="518" spans="2:70" s="4" customFormat="1" ht="15" hidden="1" customHeight="1" outlineLevel="1" x14ac:dyDescent="0.25">
      <c r="B518" s="45" t="s">
        <v>67</v>
      </c>
      <c r="C518" s="208">
        <v>0</v>
      </c>
      <c r="D518" s="140">
        <v>-1</v>
      </c>
      <c r="E518" s="141">
        <v>0</v>
      </c>
      <c r="F518" s="140">
        <v>-1</v>
      </c>
      <c r="G518" s="141">
        <v>1</v>
      </c>
      <c r="H518" s="140">
        <v>-0.94444444444444442</v>
      </c>
      <c r="I518" s="141">
        <v>5</v>
      </c>
      <c r="J518" s="140">
        <v>-0.375</v>
      </c>
      <c r="K518" s="141">
        <v>4</v>
      </c>
      <c r="L518" s="140">
        <v>-0.6</v>
      </c>
      <c r="M518" s="141">
        <v>10</v>
      </c>
      <c r="N518" s="140">
        <v>-0.8</v>
      </c>
      <c r="O518" s="141">
        <v>0</v>
      </c>
      <c r="P518" s="140">
        <v>-1</v>
      </c>
      <c r="Q518" s="141">
        <v>10</v>
      </c>
      <c r="R518" s="140">
        <v>-0.92481203007518797</v>
      </c>
      <c r="S518" s="238"/>
      <c r="T518" s="148"/>
      <c r="U518" s="141"/>
      <c r="V518" s="148"/>
      <c r="W518" s="141"/>
      <c r="X518" s="148"/>
      <c r="Y518" s="141"/>
      <c r="Z518" s="148"/>
      <c r="AA518" s="141"/>
      <c r="AB518" s="148"/>
      <c r="AC518" s="141"/>
      <c r="AD518" s="151"/>
      <c r="AE518" s="208"/>
      <c r="AF518" s="148"/>
      <c r="AG518" s="141"/>
      <c r="AH518" s="148"/>
      <c r="AI518" s="141"/>
      <c r="AJ518" s="148"/>
      <c r="AK518" s="141"/>
      <c r="AL518" s="148"/>
      <c r="AM518" s="141"/>
      <c r="AN518" s="148"/>
      <c r="AO518" s="141"/>
      <c r="AP518" s="151"/>
      <c r="AQ518" s="325"/>
      <c r="AR518" s="148"/>
      <c r="AS518" s="141"/>
      <c r="AT518" s="148"/>
      <c r="AU518" s="141"/>
      <c r="AV518" s="148"/>
      <c r="AW518" s="141"/>
      <c r="AX518" s="148"/>
      <c r="AY518" s="141"/>
      <c r="AZ518" s="148"/>
      <c r="BA518" s="141"/>
      <c r="BB518" s="148"/>
      <c r="BC518" s="141"/>
      <c r="BD518" s="151"/>
      <c r="BE518" s="326"/>
      <c r="BF518" s="148"/>
      <c r="BG518" s="141"/>
      <c r="BH518" s="148"/>
      <c r="BI518" s="141"/>
      <c r="BJ518" s="148"/>
      <c r="BK518" s="141"/>
      <c r="BL518" s="148"/>
      <c r="BM518" s="141"/>
      <c r="BN518" s="148"/>
      <c r="BO518" s="141"/>
      <c r="BP518" s="148"/>
      <c r="BQ518" s="141"/>
      <c r="BR518" s="337"/>
    </row>
    <row r="519" spans="2:70" s="4" customFormat="1" ht="15" hidden="1" customHeight="1" outlineLevel="1" x14ac:dyDescent="0.25">
      <c r="B519" s="45" t="s">
        <v>68</v>
      </c>
      <c r="C519" s="208">
        <v>0</v>
      </c>
      <c r="D519" s="140" t="s">
        <v>102</v>
      </c>
      <c r="E519" s="141">
        <v>4</v>
      </c>
      <c r="F519" s="140">
        <v>0.33333333333333326</v>
      </c>
      <c r="G519" s="141">
        <v>3</v>
      </c>
      <c r="H519" s="140">
        <v>-0.66666666666666674</v>
      </c>
      <c r="I519" s="141">
        <v>7</v>
      </c>
      <c r="J519" s="140">
        <v>-0.36363636363636365</v>
      </c>
      <c r="K519" s="141">
        <v>0</v>
      </c>
      <c r="L519" s="140">
        <v>-1</v>
      </c>
      <c r="M519" s="141">
        <v>14</v>
      </c>
      <c r="N519" s="140">
        <v>-0.53333333333333333</v>
      </c>
      <c r="O519" s="141">
        <v>0</v>
      </c>
      <c r="P519" s="140">
        <v>-1</v>
      </c>
      <c r="Q519" s="141">
        <v>14</v>
      </c>
      <c r="R519" s="140">
        <v>-0.57575757575757569</v>
      </c>
      <c r="S519" s="238"/>
      <c r="T519" s="148"/>
      <c r="U519" s="141"/>
      <c r="V519" s="148"/>
      <c r="W519" s="141"/>
      <c r="X519" s="148"/>
      <c r="Y519" s="141"/>
      <c r="Z519" s="148"/>
      <c r="AA519" s="141"/>
      <c r="AB519" s="148"/>
      <c r="AC519" s="141"/>
      <c r="AD519" s="151"/>
      <c r="AE519" s="208"/>
      <c r="AF519" s="148"/>
      <c r="AG519" s="141"/>
      <c r="AH519" s="148"/>
      <c r="AI519" s="141"/>
      <c r="AJ519" s="148"/>
      <c r="AK519" s="141"/>
      <c r="AL519" s="148"/>
      <c r="AM519" s="141"/>
      <c r="AN519" s="148"/>
      <c r="AO519" s="141"/>
      <c r="AP519" s="151"/>
      <c r="AQ519" s="325"/>
      <c r="AR519" s="148"/>
      <c r="AS519" s="141"/>
      <c r="AT519" s="148"/>
      <c r="AU519" s="141"/>
      <c r="AV519" s="148"/>
      <c r="AW519" s="141"/>
      <c r="AX519" s="148"/>
      <c r="AY519" s="141"/>
      <c r="AZ519" s="148"/>
      <c r="BA519" s="141"/>
      <c r="BB519" s="148"/>
      <c r="BC519" s="141"/>
      <c r="BD519" s="151"/>
      <c r="BE519" s="326"/>
      <c r="BF519" s="148"/>
      <c r="BG519" s="141"/>
      <c r="BH519" s="148"/>
      <c r="BI519" s="141"/>
      <c r="BJ519" s="148"/>
      <c r="BK519" s="141"/>
      <c r="BL519" s="148"/>
      <c r="BM519" s="141"/>
      <c r="BN519" s="148"/>
      <c r="BO519" s="141"/>
      <c r="BP519" s="148"/>
      <c r="BQ519" s="141"/>
      <c r="BR519" s="337"/>
    </row>
    <row r="520" spans="2:70" s="4" customFormat="1" ht="15" hidden="1" customHeight="1" outlineLevel="1" x14ac:dyDescent="0.25">
      <c r="B520" s="45" t="s">
        <v>69</v>
      </c>
      <c r="C520" s="208">
        <v>0</v>
      </c>
      <c r="D520" s="140">
        <v>-1</v>
      </c>
      <c r="E520" s="141">
        <v>5</v>
      </c>
      <c r="F520" s="140">
        <v>-0.375</v>
      </c>
      <c r="G520" s="141">
        <v>12</v>
      </c>
      <c r="H520" s="140">
        <v>1.4</v>
      </c>
      <c r="I520" s="141">
        <v>16</v>
      </c>
      <c r="J520" s="140">
        <v>1.6666666666666665</v>
      </c>
      <c r="K520" s="141">
        <v>1</v>
      </c>
      <c r="L520" s="140" t="s">
        <v>102</v>
      </c>
      <c r="M520" s="141">
        <v>34</v>
      </c>
      <c r="N520" s="140">
        <v>-0.17073170731707321</v>
      </c>
      <c r="O520" s="141">
        <v>0</v>
      </c>
      <c r="P520" s="140" t="s">
        <v>102</v>
      </c>
      <c r="Q520" s="141">
        <v>34</v>
      </c>
      <c r="R520" s="140">
        <v>-0.17073170731707321</v>
      </c>
      <c r="S520" s="238"/>
      <c r="T520" s="148"/>
      <c r="U520" s="141"/>
      <c r="V520" s="148"/>
      <c r="W520" s="141"/>
      <c r="X520" s="148"/>
      <c r="Y520" s="141"/>
      <c r="Z520" s="148"/>
      <c r="AA520" s="141"/>
      <c r="AB520" s="148"/>
      <c r="AC520" s="141"/>
      <c r="AD520" s="151"/>
      <c r="AE520" s="208"/>
      <c r="AF520" s="148"/>
      <c r="AG520" s="141"/>
      <c r="AH520" s="148"/>
      <c r="AI520" s="141"/>
      <c r="AJ520" s="148"/>
      <c r="AK520" s="141"/>
      <c r="AL520" s="148"/>
      <c r="AM520" s="141"/>
      <c r="AN520" s="148"/>
      <c r="AO520" s="141"/>
      <c r="AP520" s="151"/>
      <c r="AQ520" s="325"/>
      <c r="AR520" s="148"/>
      <c r="AS520" s="141"/>
      <c r="AT520" s="148"/>
      <c r="AU520" s="141"/>
      <c r="AV520" s="148"/>
      <c r="AW520" s="141"/>
      <c r="AX520" s="148"/>
      <c r="AY520" s="141"/>
      <c r="AZ520" s="148"/>
      <c r="BA520" s="141"/>
      <c r="BB520" s="148"/>
      <c r="BC520" s="141"/>
      <c r="BD520" s="151"/>
      <c r="BE520" s="326"/>
      <c r="BF520" s="148"/>
      <c r="BG520" s="141"/>
      <c r="BH520" s="148"/>
      <c r="BI520" s="141"/>
      <c r="BJ520" s="148"/>
      <c r="BK520" s="141"/>
      <c r="BL520" s="148"/>
      <c r="BM520" s="141"/>
      <c r="BN520" s="148"/>
      <c r="BO520" s="141"/>
      <c r="BP520" s="148"/>
      <c r="BQ520" s="141"/>
      <c r="BR520" s="337"/>
    </row>
    <row r="521" spans="2:70" s="4" customFormat="1" ht="15" hidden="1" customHeight="1" outlineLevel="1" x14ac:dyDescent="0.25">
      <c r="B521" s="45" t="s">
        <v>70</v>
      </c>
      <c r="C521" s="208">
        <v>0</v>
      </c>
      <c r="D521" s="140" t="s">
        <v>102</v>
      </c>
      <c r="E521" s="141">
        <v>5</v>
      </c>
      <c r="F521" s="140">
        <v>0.66666666666666674</v>
      </c>
      <c r="G521" s="141">
        <v>8</v>
      </c>
      <c r="H521" s="140" t="s">
        <v>102</v>
      </c>
      <c r="I521" s="141">
        <v>15</v>
      </c>
      <c r="J521" s="140" t="s">
        <v>102</v>
      </c>
      <c r="K521" s="141">
        <v>4</v>
      </c>
      <c r="L521" s="140">
        <v>1</v>
      </c>
      <c r="M521" s="141">
        <v>32</v>
      </c>
      <c r="N521" s="140">
        <v>5.4</v>
      </c>
      <c r="O521" s="141">
        <v>0</v>
      </c>
      <c r="P521" s="140">
        <v>-1</v>
      </c>
      <c r="Q521" s="141">
        <v>32</v>
      </c>
      <c r="R521" s="140">
        <v>3</v>
      </c>
      <c r="S521" s="238"/>
      <c r="T521" s="148"/>
      <c r="U521" s="141"/>
      <c r="V521" s="148"/>
      <c r="W521" s="141"/>
      <c r="X521" s="148"/>
      <c r="Y521" s="141"/>
      <c r="Z521" s="148"/>
      <c r="AA521" s="141"/>
      <c r="AB521" s="148"/>
      <c r="AC521" s="141"/>
      <c r="AD521" s="151"/>
      <c r="AE521" s="208"/>
      <c r="AF521" s="148"/>
      <c r="AG521" s="141"/>
      <c r="AH521" s="148"/>
      <c r="AI521" s="141"/>
      <c r="AJ521" s="148"/>
      <c r="AK521" s="141"/>
      <c r="AL521" s="148"/>
      <c r="AM521" s="141"/>
      <c r="AN521" s="148"/>
      <c r="AO521" s="141"/>
      <c r="AP521" s="151"/>
      <c r="AQ521" s="325"/>
      <c r="AR521" s="148"/>
      <c r="AS521" s="141"/>
      <c r="AT521" s="148"/>
      <c r="AU521" s="141"/>
      <c r="AV521" s="148"/>
      <c r="AW521" s="141"/>
      <c r="AX521" s="148"/>
      <c r="AY521" s="141"/>
      <c r="AZ521" s="148"/>
      <c r="BA521" s="141"/>
      <c r="BB521" s="148"/>
      <c r="BC521" s="141"/>
      <c r="BD521" s="151"/>
      <c r="BE521" s="326"/>
      <c r="BF521" s="148"/>
      <c r="BG521" s="141"/>
      <c r="BH521" s="148"/>
      <c r="BI521" s="141"/>
      <c r="BJ521" s="148"/>
      <c r="BK521" s="141"/>
      <c r="BL521" s="148"/>
      <c r="BM521" s="141"/>
      <c r="BN521" s="148"/>
      <c r="BO521" s="141"/>
      <c r="BP521" s="148"/>
      <c r="BQ521" s="141"/>
      <c r="BR521" s="337"/>
    </row>
    <row r="522" spans="2:70" s="4" customFormat="1" ht="15" hidden="1" customHeight="1" outlineLevel="1" x14ac:dyDescent="0.25">
      <c r="B522" s="45" t="s">
        <v>71</v>
      </c>
      <c r="C522" s="208">
        <v>0</v>
      </c>
      <c r="D522" s="140">
        <v>-1</v>
      </c>
      <c r="E522" s="141">
        <v>3</v>
      </c>
      <c r="F522" s="140" t="s">
        <v>102</v>
      </c>
      <c r="G522" s="141">
        <v>7</v>
      </c>
      <c r="H522" s="140">
        <v>-0.7407407407407407</v>
      </c>
      <c r="I522" s="141">
        <v>3</v>
      </c>
      <c r="J522" s="140">
        <v>-0.91176470588235292</v>
      </c>
      <c r="K522" s="141">
        <v>4</v>
      </c>
      <c r="L522" s="140">
        <v>0.33333333333333326</v>
      </c>
      <c r="M522" s="141">
        <v>17</v>
      </c>
      <c r="N522" s="140">
        <v>-0.78749999999999998</v>
      </c>
      <c r="O522" s="141">
        <v>34</v>
      </c>
      <c r="P522" s="140">
        <v>-0.44262295081967218</v>
      </c>
      <c r="Q522" s="141">
        <v>51</v>
      </c>
      <c r="R522" s="140">
        <v>-0.63829787234042556</v>
      </c>
      <c r="S522" s="238"/>
      <c r="T522" s="148"/>
      <c r="U522" s="141"/>
      <c r="V522" s="148"/>
      <c r="W522" s="141"/>
      <c r="X522" s="148"/>
      <c r="Y522" s="141"/>
      <c r="Z522" s="148"/>
      <c r="AA522" s="141"/>
      <c r="AB522" s="148"/>
      <c r="AC522" s="141"/>
      <c r="AD522" s="151"/>
      <c r="AE522" s="208"/>
      <c r="AF522" s="148"/>
      <c r="AG522" s="141"/>
      <c r="AH522" s="148"/>
      <c r="AI522" s="141"/>
      <c r="AJ522" s="148"/>
      <c r="AK522" s="141"/>
      <c r="AL522" s="148"/>
      <c r="AM522" s="141"/>
      <c r="AN522" s="148"/>
      <c r="AO522" s="141"/>
      <c r="AP522" s="151"/>
      <c r="AQ522" s="325"/>
      <c r="AR522" s="148"/>
      <c r="AS522" s="141"/>
      <c r="AT522" s="148"/>
      <c r="AU522" s="141"/>
      <c r="AV522" s="148"/>
      <c r="AW522" s="141"/>
      <c r="AX522" s="148"/>
      <c r="AY522" s="141"/>
      <c r="AZ522" s="148"/>
      <c r="BA522" s="141"/>
      <c r="BB522" s="148"/>
      <c r="BC522" s="141"/>
      <c r="BD522" s="151"/>
      <c r="BE522" s="326"/>
      <c r="BF522" s="148"/>
      <c r="BG522" s="141"/>
      <c r="BH522" s="148"/>
      <c r="BI522" s="141"/>
      <c r="BJ522" s="148"/>
      <c r="BK522" s="141"/>
      <c r="BL522" s="148"/>
      <c r="BM522" s="141"/>
      <c r="BN522" s="148"/>
      <c r="BO522" s="141"/>
      <c r="BP522" s="148"/>
      <c r="BQ522" s="141"/>
      <c r="BR522" s="337"/>
    </row>
    <row r="523" spans="2:70" s="4" customFormat="1" ht="15" hidden="1" customHeight="1" outlineLevel="1" x14ac:dyDescent="0.25">
      <c r="B523" s="45" t="s">
        <v>72</v>
      </c>
      <c r="C523" s="208">
        <v>0</v>
      </c>
      <c r="D523" s="140" t="s">
        <v>102</v>
      </c>
      <c r="E523" s="141">
        <v>8</v>
      </c>
      <c r="F523" s="140">
        <v>-0.97350993377483441</v>
      </c>
      <c r="G523" s="141">
        <v>56</v>
      </c>
      <c r="H523" s="140">
        <v>-0.80821917808219179</v>
      </c>
      <c r="I523" s="141">
        <v>64</v>
      </c>
      <c r="J523" s="140">
        <v>-0.66492146596858637</v>
      </c>
      <c r="K523" s="141">
        <v>11</v>
      </c>
      <c r="L523" s="140">
        <v>-0.44999999999999996</v>
      </c>
      <c r="M523" s="141">
        <v>139</v>
      </c>
      <c r="N523" s="140">
        <v>-0.82732919254658388</v>
      </c>
      <c r="O523" s="141">
        <v>325</v>
      </c>
      <c r="P523" s="140">
        <v>-0.20731707317073167</v>
      </c>
      <c r="Q523" s="141">
        <v>464</v>
      </c>
      <c r="R523" s="140">
        <v>-0.61810699588477358</v>
      </c>
      <c r="S523" s="238"/>
      <c r="T523" s="148"/>
      <c r="U523" s="141"/>
      <c r="V523" s="148"/>
      <c r="W523" s="141"/>
      <c r="X523" s="148"/>
      <c r="Y523" s="141"/>
      <c r="Z523" s="148"/>
      <c r="AA523" s="141"/>
      <c r="AB523" s="148"/>
      <c r="AC523" s="141"/>
      <c r="AD523" s="151"/>
      <c r="AE523" s="208"/>
      <c r="AF523" s="148"/>
      <c r="AG523" s="141"/>
      <c r="AH523" s="148"/>
      <c r="AI523" s="141"/>
      <c r="AJ523" s="148"/>
      <c r="AK523" s="141"/>
      <c r="AL523" s="148"/>
      <c r="AM523" s="141"/>
      <c r="AN523" s="148"/>
      <c r="AO523" s="141"/>
      <c r="AP523" s="151"/>
      <c r="AQ523" s="325"/>
      <c r="AR523" s="148"/>
      <c r="AS523" s="141"/>
      <c r="AT523" s="148"/>
      <c r="AU523" s="141"/>
      <c r="AV523" s="148"/>
      <c r="AW523" s="141"/>
      <c r="AX523" s="148"/>
      <c r="AY523" s="141"/>
      <c r="AZ523" s="148"/>
      <c r="BA523" s="141"/>
      <c r="BB523" s="148"/>
      <c r="BC523" s="141"/>
      <c r="BD523" s="151"/>
      <c r="BE523" s="326"/>
      <c r="BF523" s="148"/>
      <c r="BG523" s="141"/>
      <c r="BH523" s="148"/>
      <c r="BI523" s="141"/>
      <c r="BJ523" s="148"/>
      <c r="BK523" s="141"/>
      <c r="BL523" s="148"/>
      <c r="BM523" s="141"/>
      <c r="BN523" s="148"/>
      <c r="BO523" s="141"/>
      <c r="BP523" s="148"/>
      <c r="BQ523" s="141"/>
      <c r="BR523" s="337"/>
    </row>
    <row r="524" spans="2:70" s="4" customFormat="1" ht="15" hidden="1" customHeight="1" outlineLevel="1" x14ac:dyDescent="0.25">
      <c r="B524" s="45" t="s">
        <v>73</v>
      </c>
      <c r="C524" s="208">
        <v>0</v>
      </c>
      <c r="D524" s="140" t="s">
        <v>102</v>
      </c>
      <c r="E524" s="141">
        <v>147</v>
      </c>
      <c r="F524" s="140">
        <v>-0.64233576642335766</v>
      </c>
      <c r="G524" s="141">
        <v>70</v>
      </c>
      <c r="H524" s="140">
        <v>-0.88673139158576053</v>
      </c>
      <c r="I524" s="141">
        <v>287</v>
      </c>
      <c r="J524" s="140">
        <v>0.157258064516129</v>
      </c>
      <c r="K524" s="141">
        <v>12</v>
      </c>
      <c r="L524" s="140">
        <v>0.19999999999999996</v>
      </c>
      <c r="M524" s="141">
        <v>516</v>
      </c>
      <c r="N524" s="140">
        <v>-0.5990675990675991</v>
      </c>
      <c r="O524" s="141">
        <v>1529</v>
      </c>
      <c r="P524" s="140">
        <v>0.52442671984047862</v>
      </c>
      <c r="Q524" s="141">
        <v>2045</v>
      </c>
      <c r="R524" s="140">
        <v>-0.10698689956331875</v>
      </c>
      <c r="S524" s="238"/>
      <c r="T524" s="148"/>
      <c r="U524" s="141"/>
      <c r="V524" s="148"/>
      <c r="W524" s="141"/>
      <c r="X524" s="148"/>
      <c r="Y524" s="141"/>
      <c r="Z524" s="148"/>
      <c r="AA524" s="141"/>
      <c r="AB524" s="148"/>
      <c r="AC524" s="141"/>
      <c r="AD524" s="151"/>
      <c r="AE524" s="208"/>
      <c r="AF524" s="148"/>
      <c r="AG524" s="141"/>
      <c r="AH524" s="148"/>
      <c r="AI524" s="141"/>
      <c r="AJ524" s="148"/>
      <c r="AK524" s="141"/>
      <c r="AL524" s="148"/>
      <c r="AM524" s="141"/>
      <c r="AN524" s="148"/>
      <c r="AO524" s="141"/>
      <c r="AP524" s="151"/>
      <c r="AQ524" s="325"/>
      <c r="AR524" s="148"/>
      <c r="AS524" s="141"/>
      <c r="AT524" s="148"/>
      <c r="AU524" s="141"/>
      <c r="AV524" s="148"/>
      <c r="AW524" s="141"/>
      <c r="AX524" s="148"/>
      <c r="AY524" s="141"/>
      <c r="AZ524" s="148"/>
      <c r="BA524" s="141"/>
      <c r="BB524" s="148"/>
      <c r="BC524" s="141"/>
      <c r="BD524" s="151"/>
      <c r="BE524" s="326"/>
      <c r="BF524" s="148"/>
      <c r="BG524" s="141"/>
      <c r="BH524" s="148"/>
      <c r="BI524" s="141"/>
      <c r="BJ524" s="148"/>
      <c r="BK524" s="141"/>
      <c r="BL524" s="148"/>
      <c r="BM524" s="141"/>
      <c r="BN524" s="148"/>
      <c r="BO524" s="141"/>
      <c r="BP524" s="148"/>
      <c r="BQ524" s="141"/>
      <c r="BR524" s="337"/>
    </row>
    <row r="525" spans="2:70" s="4" customFormat="1" ht="15" hidden="1" customHeight="1" outlineLevel="1" x14ac:dyDescent="0.25">
      <c r="B525" s="45" t="s">
        <v>74</v>
      </c>
      <c r="C525" s="208">
        <v>8</v>
      </c>
      <c r="D525" s="140">
        <v>0.60000000000000009</v>
      </c>
      <c r="E525" s="141">
        <v>168</v>
      </c>
      <c r="F525" s="140">
        <v>-0.55319148936170215</v>
      </c>
      <c r="G525" s="141">
        <v>54</v>
      </c>
      <c r="H525" s="140">
        <v>-0.93918918918918914</v>
      </c>
      <c r="I525" s="141">
        <v>239</v>
      </c>
      <c r="J525" s="140">
        <v>3.463203463203457E-2</v>
      </c>
      <c r="K525" s="141">
        <v>0</v>
      </c>
      <c r="L525" s="140">
        <v>-1</v>
      </c>
      <c r="M525" s="141">
        <v>469</v>
      </c>
      <c r="N525" s="140">
        <v>-0.68940397350993377</v>
      </c>
      <c r="O525" s="141">
        <v>924</v>
      </c>
      <c r="P525" s="140">
        <v>0.11594202898550732</v>
      </c>
      <c r="Q525" s="141">
        <v>1393</v>
      </c>
      <c r="R525" s="140">
        <v>-0.40419161676646709</v>
      </c>
      <c r="S525" s="238"/>
      <c r="T525" s="148"/>
      <c r="U525" s="141"/>
      <c r="V525" s="148"/>
      <c r="W525" s="141"/>
      <c r="X525" s="148"/>
      <c r="Y525" s="141"/>
      <c r="Z525" s="148"/>
      <c r="AA525" s="141"/>
      <c r="AB525" s="148"/>
      <c r="AC525" s="141"/>
      <c r="AD525" s="151"/>
      <c r="AE525" s="208"/>
      <c r="AF525" s="148"/>
      <c r="AG525" s="141"/>
      <c r="AH525" s="148"/>
      <c r="AI525" s="141"/>
      <c r="AJ525" s="148"/>
      <c r="AK525" s="141"/>
      <c r="AL525" s="148"/>
      <c r="AM525" s="141"/>
      <c r="AN525" s="148"/>
      <c r="AO525" s="141"/>
      <c r="AP525" s="151"/>
      <c r="AQ525" s="325"/>
      <c r="AR525" s="148"/>
      <c r="AS525" s="141"/>
      <c r="AT525" s="148"/>
      <c r="AU525" s="141"/>
      <c r="AV525" s="148"/>
      <c r="AW525" s="141"/>
      <c r="AX525" s="148"/>
      <c r="AY525" s="141"/>
      <c r="AZ525" s="148"/>
      <c r="BA525" s="141"/>
      <c r="BB525" s="148"/>
      <c r="BC525" s="141"/>
      <c r="BD525" s="151"/>
      <c r="BE525" s="326"/>
      <c r="BF525" s="148"/>
      <c r="BG525" s="141"/>
      <c r="BH525" s="148"/>
      <c r="BI525" s="141"/>
      <c r="BJ525" s="148"/>
      <c r="BK525" s="141"/>
      <c r="BL525" s="148"/>
      <c r="BM525" s="141"/>
      <c r="BN525" s="148"/>
      <c r="BO525" s="141"/>
      <c r="BP525" s="148"/>
      <c r="BQ525" s="141"/>
      <c r="BR525" s="337"/>
    </row>
    <row r="526" spans="2:70" s="4" customFormat="1" ht="15.75" collapsed="1" x14ac:dyDescent="0.25">
      <c r="B526" s="54">
        <v>1980</v>
      </c>
      <c r="C526" s="209">
        <v>15</v>
      </c>
      <c r="D526" s="56">
        <v>-0.81481481481481488</v>
      </c>
      <c r="E526" s="55">
        <v>2064</v>
      </c>
      <c r="F526" s="56">
        <v>-0.23753232360546728</v>
      </c>
      <c r="G526" s="55">
        <v>2144</v>
      </c>
      <c r="H526" s="56">
        <v>-0.57042676818272886</v>
      </c>
      <c r="I526" s="55">
        <v>1249</v>
      </c>
      <c r="J526" s="56">
        <v>-0.52581624905087321</v>
      </c>
      <c r="K526" s="55">
        <v>58</v>
      </c>
      <c r="L526" s="56">
        <v>-0.86936936936936937</v>
      </c>
      <c r="M526" s="55">
        <v>5530</v>
      </c>
      <c r="N526" s="56">
        <v>-0.49065119277885239</v>
      </c>
      <c r="O526" s="55">
        <v>5151</v>
      </c>
      <c r="P526" s="56">
        <v>-0.35837070254110615</v>
      </c>
      <c r="Q526" s="55">
        <v>10681</v>
      </c>
      <c r="R526" s="56">
        <v>-0.4344188509398994</v>
      </c>
      <c r="S526" s="334"/>
      <c r="T526" s="56"/>
      <c r="U526" s="55"/>
      <c r="V526" s="56"/>
      <c r="W526" s="55"/>
      <c r="X526" s="56"/>
      <c r="Y526" s="55"/>
      <c r="Z526" s="56"/>
      <c r="AA526" s="55"/>
      <c r="AB526" s="56"/>
      <c r="AC526" s="55"/>
      <c r="AD526" s="338"/>
      <c r="AE526" s="209"/>
      <c r="AF526" s="56"/>
      <c r="AG526" s="55"/>
      <c r="AH526" s="56"/>
      <c r="AI526" s="55"/>
      <c r="AJ526" s="56"/>
      <c r="AK526" s="55"/>
      <c r="AL526" s="56"/>
      <c r="AM526" s="55"/>
      <c r="AN526" s="56"/>
      <c r="AO526" s="55"/>
      <c r="AP526" s="338"/>
      <c r="AQ526" s="335"/>
      <c r="AR526" s="56"/>
      <c r="AS526" s="55"/>
      <c r="AT526" s="56"/>
      <c r="AU526" s="55"/>
      <c r="AV526" s="56"/>
      <c r="AW526" s="55"/>
      <c r="AX526" s="56"/>
      <c r="AY526" s="55"/>
      <c r="AZ526" s="56"/>
      <c r="BA526" s="55"/>
      <c r="BB526" s="56"/>
      <c r="BC526" s="55"/>
      <c r="BD526" s="338"/>
      <c r="BE526" s="336"/>
      <c r="BF526" s="56"/>
      <c r="BG526" s="55"/>
      <c r="BH526" s="56"/>
      <c r="BI526" s="55"/>
      <c r="BJ526" s="56"/>
      <c r="BK526" s="55"/>
      <c r="BL526" s="56"/>
      <c r="BM526" s="55"/>
      <c r="BN526" s="56"/>
      <c r="BO526" s="55"/>
      <c r="BP526" s="56"/>
      <c r="BQ526" s="55"/>
      <c r="BR526" s="339"/>
    </row>
    <row r="527" spans="2:70" s="4" customFormat="1" ht="15" hidden="1" customHeight="1" outlineLevel="1" x14ac:dyDescent="0.25">
      <c r="B527" s="45" t="s">
        <v>63</v>
      </c>
      <c r="C527" s="208">
        <v>2</v>
      </c>
      <c r="D527" s="140" t="s">
        <v>102</v>
      </c>
      <c r="E527" s="141">
        <v>146</v>
      </c>
      <c r="F527" s="140">
        <v>-0.76104746317512273</v>
      </c>
      <c r="G527" s="141">
        <v>980</v>
      </c>
      <c r="H527" s="140">
        <v>-7.2847682119205337E-2</v>
      </c>
      <c r="I527" s="141">
        <v>523</v>
      </c>
      <c r="J527" s="140">
        <v>-0.4246424642464246</v>
      </c>
      <c r="K527" s="141">
        <v>94</v>
      </c>
      <c r="L527" s="140">
        <v>0.56666666666666665</v>
      </c>
      <c r="M527" s="141">
        <v>1745</v>
      </c>
      <c r="N527" s="140">
        <v>-0.33826317785362159</v>
      </c>
      <c r="O527" s="141">
        <v>1019</v>
      </c>
      <c r="P527" s="140">
        <v>-0.59353809333865182</v>
      </c>
      <c r="Q527" s="141">
        <v>2764</v>
      </c>
      <c r="R527" s="140">
        <v>-0.46267496111975115</v>
      </c>
      <c r="S527" s="238"/>
      <c r="T527" s="148"/>
      <c r="U527" s="141"/>
      <c r="V527" s="148"/>
      <c r="W527" s="141"/>
      <c r="X527" s="148"/>
      <c r="Y527" s="141"/>
      <c r="Z527" s="148"/>
      <c r="AA527" s="141"/>
      <c r="AB527" s="148"/>
      <c r="AC527" s="141"/>
      <c r="AD527" s="151"/>
      <c r="AE527" s="208"/>
      <c r="AF527" s="148"/>
      <c r="AG527" s="141"/>
      <c r="AH527" s="148"/>
      <c r="AI527" s="141"/>
      <c r="AJ527" s="148"/>
      <c r="AK527" s="141"/>
      <c r="AL527" s="148"/>
      <c r="AM527" s="141"/>
      <c r="AN527" s="148"/>
      <c r="AO527" s="141"/>
      <c r="AP527" s="151"/>
      <c r="AQ527" s="325"/>
      <c r="AR527" s="148"/>
      <c r="AS527" s="141"/>
      <c r="AT527" s="148"/>
      <c r="AU527" s="141"/>
      <c r="AV527" s="148"/>
      <c r="AW527" s="141"/>
      <c r="AX527" s="148"/>
      <c r="AY527" s="141"/>
      <c r="AZ527" s="148"/>
      <c r="BA527" s="141"/>
      <c r="BB527" s="148"/>
      <c r="BC527" s="141"/>
      <c r="BD527" s="151"/>
      <c r="BE527" s="326"/>
      <c r="BF527" s="148"/>
      <c r="BG527" s="141"/>
      <c r="BH527" s="148"/>
      <c r="BI527" s="141"/>
      <c r="BJ527" s="148"/>
      <c r="BK527" s="141"/>
      <c r="BL527" s="148"/>
      <c r="BM527" s="141"/>
      <c r="BN527" s="148"/>
      <c r="BO527" s="141"/>
      <c r="BP527" s="148"/>
      <c r="BQ527" s="141"/>
      <c r="BR527" s="337"/>
    </row>
    <row r="528" spans="2:70" s="4" customFormat="1" ht="15" hidden="1" customHeight="1" outlineLevel="1" x14ac:dyDescent="0.25">
      <c r="B528" s="45" t="s">
        <v>64</v>
      </c>
      <c r="C528" s="208">
        <v>9</v>
      </c>
      <c r="D528" s="140">
        <v>1.25</v>
      </c>
      <c r="E528" s="141">
        <v>94</v>
      </c>
      <c r="F528" s="140">
        <v>-0.61943319838056676</v>
      </c>
      <c r="G528" s="141">
        <v>902</v>
      </c>
      <c r="H528" s="140">
        <v>-0.19103139013452919</v>
      </c>
      <c r="I528" s="141">
        <v>542</v>
      </c>
      <c r="J528" s="140">
        <v>-0.16998468606431849</v>
      </c>
      <c r="K528" s="141">
        <v>55</v>
      </c>
      <c r="L528" s="140">
        <v>-0.59259259259259256</v>
      </c>
      <c r="M528" s="141">
        <v>1602</v>
      </c>
      <c r="N528" s="140">
        <v>-0.25626740947075211</v>
      </c>
      <c r="O528" s="141">
        <v>1418</v>
      </c>
      <c r="P528" s="140">
        <v>-0.35981941309255083</v>
      </c>
      <c r="Q528" s="141">
        <v>3020</v>
      </c>
      <c r="R528" s="140">
        <v>-0.30876630807965211</v>
      </c>
      <c r="S528" s="238"/>
      <c r="T528" s="148"/>
      <c r="U528" s="141"/>
      <c r="V528" s="148"/>
      <c r="W528" s="141"/>
      <c r="X528" s="148"/>
      <c r="Y528" s="141"/>
      <c r="Z528" s="148"/>
      <c r="AA528" s="141"/>
      <c r="AB528" s="148"/>
      <c r="AC528" s="141"/>
      <c r="AD528" s="151"/>
      <c r="AE528" s="208"/>
      <c r="AF528" s="148"/>
      <c r="AG528" s="141"/>
      <c r="AH528" s="148"/>
      <c r="AI528" s="141"/>
      <c r="AJ528" s="148"/>
      <c r="AK528" s="141"/>
      <c r="AL528" s="148"/>
      <c r="AM528" s="141"/>
      <c r="AN528" s="148"/>
      <c r="AO528" s="141"/>
      <c r="AP528" s="151"/>
      <c r="AQ528" s="325"/>
      <c r="AR528" s="148"/>
      <c r="AS528" s="141"/>
      <c r="AT528" s="148"/>
      <c r="AU528" s="141"/>
      <c r="AV528" s="148"/>
      <c r="AW528" s="141"/>
      <c r="AX528" s="148"/>
      <c r="AY528" s="141"/>
      <c r="AZ528" s="148"/>
      <c r="BA528" s="141"/>
      <c r="BB528" s="148"/>
      <c r="BC528" s="141"/>
      <c r="BD528" s="151"/>
      <c r="BE528" s="326"/>
      <c r="BF528" s="148"/>
      <c r="BG528" s="141"/>
      <c r="BH528" s="148"/>
      <c r="BI528" s="141"/>
      <c r="BJ528" s="148"/>
      <c r="BK528" s="141"/>
      <c r="BL528" s="148"/>
      <c r="BM528" s="141"/>
      <c r="BN528" s="148"/>
      <c r="BO528" s="141"/>
      <c r="BP528" s="148"/>
      <c r="BQ528" s="141"/>
      <c r="BR528" s="337"/>
    </row>
    <row r="529" spans="2:70" s="4" customFormat="1" ht="15" hidden="1" customHeight="1" outlineLevel="1" x14ac:dyDescent="0.25">
      <c r="B529" s="45" t="s">
        <v>65</v>
      </c>
      <c r="C529" s="208">
        <v>5</v>
      </c>
      <c r="D529" s="140">
        <v>-0.89795918367346939</v>
      </c>
      <c r="E529" s="141">
        <v>977</v>
      </c>
      <c r="F529" s="140">
        <v>1.7994269340974212</v>
      </c>
      <c r="G529" s="141">
        <v>898</v>
      </c>
      <c r="H529" s="140">
        <v>-0.19317160826594792</v>
      </c>
      <c r="I529" s="141">
        <v>578</v>
      </c>
      <c r="J529" s="140">
        <v>-1.1965811965811923E-2</v>
      </c>
      <c r="K529" s="141">
        <v>217</v>
      </c>
      <c r="L529" s="140">
        <v>8.0416666666666661</v>
      </c>
      <c r="M529" s="141">
        <v>2675</v>
      </c>
      <c r="N529" s="140">
        <v>0.2617924528301887</v>
      </c>
      <c r="O529" s="141">
        <v>1217</v>
      </c>
      <c r="P529" s="140">
        <v>-0.38659274193548387</v>
      </c>
      <c r="Q529" s="141">
        <v>3892</v>
      </c>
      <c r="R529" s="140">
        <v>-5.1656920077972734E-2</v>
      </c>
      <c r="S529" s="238"/>
      <c r="T529" s="148"/>
      <c r="U529" s="141"/>
      <c r="V529" s="148"/>
      <c r="W529" s="141"/>
      <c r="X529" s="148"/>
      <c r="Y529" s="141"/>
      <c r="Z529" s="148"/>
      <c r="AA529" s="141"/>
      <c r="AB529" s="148"/>
      <c r="AC529" s="141"/>
      <c r="AD529" s="151"/>
      <c r="AE529" s="208"/>
      <c r="AF529" s="148"/>
      <c r="AG529" s="141"/>
      <c r="AH529" s="148"/>
      <c r="AI529" s="141"/>
      <c r="AJ529" s="148"/>
      <c r="AK529" s="141"/>
      <c r="AL529" s="148"/>
      <c r="AM529" s="141"/>
      <c r="AN529" s="148"/>
      <c r="AO529" s="141"/>
      <c r="AP529" s="151"/>
      <c r="AQ529" s="325"/>
      <c r="AR529" s="148"/>
      <c r="AS529" s="141"/>
      <c r="AT529" s="148"/>
      <c r="AU529" s="141"/>
      <c r="AV529" s="148"/>
      <c r="AW529" s="141"/>
      <c r="AX529" s="148"/>
      <c r="AY529" s="141"/>
      <c r="AZ529" s="148"/>
      <c r="BA529" s="141"/>
      <c r="BB529" s="148"/>
      <c r="BC529" s="141"/>
      <c r="BD529" s="151"/>
      <c r="BE529" s="326"/>
      <c r="BF529" s="148"/>
      <c r="BG529" s="141"/>
      <c r="BH529" s="148"/>
      <c r="BI529" s="141"/>
      <c r="BJ529" s="148"/>
      <c r="BK529" s="141"/>
      <c r="BL529" s="148"/>
      <c r="BM529" s="141"/>
      <c r="BN529" s="148"/>
      <c r="BO529" s="141"/>
      <c r="BP529" s="148"/>
      <c r="BQ529" s="141"/>
      <c r="BR529" s="337"/>
    </row>
    <row r="530" spans="2:70" s="4" customFormat="1" ht="15" hidden="1" customHeight="1" outlineLevel="1" x14ac:dyDescent="0.25">
      <c r="B530" s="45" t="s">
        <v>66</v>
      </c>
      <c r="C530" s="208">
        <v>15</v>
      </c>
      <c r="D530" s="140" t="s">
        <v>102</v>
      </c>
      <c r="E530" s="141">
        <v>380</v>
      </c>
      <c r="F530" s="140">
        <v>19</v>
      </c>
      <c r="G530" s="141">
        <v>354</v>
      </c>
      <c r="H530" s="140">
        <v>-0.43269230769230771</v>
      </c>
      <c r="I530" s="141">
        <v>262</v>
      </c>
      <c r="J530" s="140">
        <v>3.09375</v>
      </c>
      <c r="K530" s="141">
        <v>16</v>
      </c>
      <c r="L530" s="140">
        <v>-0.63636363636363635</v>
      </c>
      <c r="M530" s="141">
        <v>1027</v>
      </c>
      <c r="N530" s="140">
        <v>0.3675099866844207</v>
      </c>
      <c r="O530" s="141">
        <v>1983</v>
      </c>
      <c r="P530" s="140">
        <v>16.864864864864863</v>
      </c>
      <c r="Q530" s="141">
        <v>3010</v>
      </c>
      <c r="R530" s="140">
        <v>2.4918793503480279</v>
      </c>
      <c r="S530" s="238"/>
      <c r="T530" s="148"/>
      <c r="U530" s="141"/>
      <c r="V530" s="148"/>
      <c r="W530" s="141"/>
      <c r="X530" s="148"/>
      <c r="Y530" s="141"/>
      <c r="Z530" s="148"/>
      <c r="AA530" s="141"/>
      <c r="AB530" s="148"/>
      <c r="AC530" s="141"/>
      <c r="AD530" s="151"/>
      <c r="AE530" s="208"/>
      <c r="AF530" s="148"/>
      <c r="AG530" s="141"/>
      <c r="AH530" s="148"/>
      <c r="AI530" s="141"/>
      <c r="AJ530" s="148"/>
      <c r="AK530" s="141"/>
      <c r="AL530" s="148"/>
      <c r="AM530" s="141"/>
      <c r="AN530" s="148"/>
      <c r="AO530" s="141"/>
      <c r="AP530" s="151"/>
      <c r="AQ530" s="325"/>
      <c r="AR530" s="148"/>
      <c r="AS530" s="141"/>
      <c r="AT530" s="148"/>
      <c r="AU530" s="141"/>
      <c r="AV530" s="148"/>
      <c r="AW530" s="141"/>
      <c r="AX530" s="148"/>
      <c r="AY530" s="141"/>
      <c r="AZ530" s="148"/>
      <c r="BA530" s="141"/>
      <c r="BB530" s="148"/>
      <c r="BC530" s="141"/>
      <c r="BD530" s="151"/>
      <c r="BE530" s="326"/>
      <c r="BF530" s="148"/>
      <c r="BG530" s="141"/>
      <c r="BH530" s="148"/>
      <c r="BI530" s="141"/>
      <c r="BJ530" s="148"/>
      <c r="BK530" s="141"/>
      <c r="BL530" s="148"/>
      <c r="BM530" s="141"/>
      <c r="BN530" s="148"/>
      <c r="BO530" s="141"/>
      <c r="BP530" s="148"/>
      <c r="BQ530" s="141"/>
      <c r="BR530" s="337"/>
    </row>
    <row r="531" spans="2:70" s="4" customFormat="1" ht="15" hidden="1" customHeight="1" outlineLevel="1" x14ac:dyDescent="0.25">
      <c r="B531" s="45" t="s">
        <v>67</v>
      </c>
      <c r="C531" s="208">
        <v>7</v>
      </c>
      <c r="D531" s="140" t="s">
        <v>102</v>
      </c>
      <c r="E531" s="141">
        <v>7</v>
      </c>
      <c r="F531" s="140">
        <v>-0.53333333333333333</v>
      </c>
      <c r="G531" s="141">
        <v>18</v>
      </c>
      <c r="H531" s="140">
        <v>1</v>
      </c>
      <c r="I531" s="141">
        <v>8</v>
      </c>
      <c r="J531" s="140">
        <v>-0.78947368421052633</v>
      </c>
      <c r="K531" s="141">
        <v>10</v>
      </c>
      <c r="L531" s="140">
        <v>1</v>
      </c>
      <c r="M531" s="141">
        <v>50</v>
      </c>
      <c r="N531" s="140">
        <v>-0.25373134328358204</v>
      </c>
      <c r="O531" s="141">
        <v>83</v>
      </c>
      <c r="P531" s="140">
        <v>-0.39855072463768115</v>
      </c>
      <c r="Q531" s="141">
        <v>133</v>
      </c>
      <c r="R531" s="140">
        <v>-0.35121951219512193</v>
      </c>
      <c r="S531" s="238"/>
      <c r="T531" s="148"/>
      <c r="U531" s="141"/>
      <c r="V531" s="148"/>
      <c r="W531" s="141"/>
      <c r="X531" s="148"/>
      <c r="Y531" s="141"/>
      <c r="Z531" s="148"/>
      <c r="AA531" s="141"/>
      <c r="AB531" s="148"/>
      <c r="AC531" s="141"/>
      <c r="AD531" s="151"/>
      <c r="AE531" s="208"/>
      <c r="AF531" s="148"/>
      <c r="AG531" s="141"/>
      <c r="AH531" s="148"/>
      <c r="AI531" s="141"/>
      <c r="AJ531" s="148"/>
      <c r="AK531" s="141"/>
      <c r="AL531" s="148"/>
      <c r="AM531" s="141"/>
      <c r="AN531" s="148"/>
      <c r="AO531" s="141"/>
      <c r="AP531" s="151"/>
      <c r="AQ531" s="325"/>
      <c r="AR531" s="148"/>
      <c r="AS531" s="141"/>
      <c r="AT531" s="148"/>
      <c r="AU531" s="141"/>
      <c r="AV531" s="148"/>
      <c r="AW531" s="141"/>
      <c r="AX531" s="148"/>
      <c r="AY531" s="141"/>
      <c r="AZ531" s="148"/>
      <c r="BA531" s="141"/>
      <c r="BB531" s="148"/>
      <c r="BC531" s="141"/>
      <c r="BD531" s="151"/>
      <c r="BE531" s="326"/>
      <c r="BF531" s="148"/>
      <c r="BG531" s="141"/>
      <c r="BH531" s="148"/>
      <c r="BI531" s="141"/>
      <c r="BJ531" s="148"/>
      <c r="BK531" s="141"/>
      <c r="BL531" s="148"/>
      <c r="BM531" s="141"/>
      <c r="BN531" s="148"/>
      <c r="BO531" s="141"/>
      <c r="BP531" s="148"/>
      <c r="BQ531" s="141"/>
      <c r="BR531" s="337"/>
    </row>
    <row r="532" spans="2:70" s="4" customFormat="1" ht="15" hidden="1" customHeight="1" outlineLevel="1" x14ac:dyDescent="0.25">
      <c r="B532" s="45" t="s">
        <v>68</v>
      </c>
      <c r="C532" s="208">
        <v>0</v>
      </c>
      <c r="D532" s="140">
        <v>-1</v>
      </c>
      <c r="E532" s="141">
        <v>3</v>
      </c>
      <c r="F532" s="140">
        <v>-0.85714285714285721</v>
      </c>
      <c r="G532" s="141">
        <v>9</v>
      </c>
      <c r="H532" s="140">
        <v>2</v>
      </c>
      <c r="I532" s="141">
        <v>11</v>
      </c>
      <c r="J532" s="140">
        <v>0.10000000000000009</v>
      </c>
      <c r="K532" s="141">
        <v>7</v>
      </c>
      <c r="L532" s="140">
        <v>-0.22222222222222221</v>
      </c>
      <c r="M532" s="141">
        <v>30</v>
      </c>
      <c r="N532" s="140">
        <v>-0.4</v>
      </c>
      <c r="O532" s="141">
        <v>3</v>
      </c>
      <c r="P532" s="140">
        <v>-0.98499999999999999</v>
      </c>
      <c r="Q532" s="141">
        <v>33</v>
      </c>
      <c r="R532" s="140">
        <v>-0.86799999999999999</v>
      </c>
      <c r="S532" s="238"/>
      <c r="T532" s="148"/>
      <c r="U532" s="141"/>
      <c r="V532" s="148"/>
      <c r="W532" s="141"/>
      <c r="X532" s="148"/>
      <c r="Y532" s="141"/>
      <c r="Z532" s="148"/>
      <c r="AA532" s="141"/>
      <c r="AB532" s="148"/>
      <c r="AC532" s="141"/>
      <c r="AD532" s="151"/>
      <c r="AE532" s="208"/>
      <c r="AF532" s="148"/>
      <c r="AG532" s="141"/>
      <c r="AH532" s="148"/>
      <c r="AI532" s="141"/>
      <c r="AJ532" s="148"/>
      <c r="AK532" s="141"/>
      <c r="AL532" s="148"/>
      <c r="AM532" s="141"/>
      <c r="AN532" s="148"/>
      <c r="AO532" s="141"/>
      <c r="AP532" s="151"/>
      <c r="AQ532" s="325"/>
      <c r="AR532" s="148"/>
      <c r="AS532" s="141"/>
      <c r="AT532" s="148"/>
      <c r="AU532" s="141"/>
      <c r="AV532" s="148"/>
      <c r="AW532" s="141"/>
      <c r="AX532" s="148"/>
      <c r="AY532" s="141"/>
      <c r="AZ532" s="148"/>
      <c r="BA532" s="141"/>
      <c r="BB532" s="148"/>
      <c r="BC532" s="141"/>
      <c r="BD532" s="151"/>
      <c r="BE532" s="326"/>
      <c r="BF532" s="148"/>
      <c r="BG532" s="141"/>
      <c r="BH532" s="148"/>
      <c r="BI532" s="141"/>
      <c r="BJ532" s="148"/>
      <c r="BK532" s="141"/>
      <c r="BL532" s="148"/>
      <c r="BM532" s="141"/>
      <c r="BN532" s="148"/>
      <c r="BO532" s="141"/>
      <c r="BP532" s="148"/>
      <c r="BQ532" s="141"/>
      <c r="BR532" s="337"/>
    </row>
    <row r="533" spans="2:70" s="4" customFormat="1" ht="15" hidden="1" customHeight="1" outlineLevel="1" x14ac:dyDescent="0.25">
      <c r="B533" s="45" t="s">
        <v>69</v>
      </c>
      <c r="C533" s="208">
        <v>22</v>
      </c>
      <c r="D533" s="140" t="s">
        <v>102</v>
      </c>
      <c r="E533" s="141">
        <v>8</v>
      </c>
      <c r="F533" s="140">
        <v>-0.99459459459459465</v>
      </c>
      <c r="G533" s="141">
        <v>5</v>
      </c>
      <c r="H533" s="140">
        <v>-0.98847926267281105</v>
      </c>
      <c r="I533" s="141">
        <v>6</v>
      </c>
      <c r="J533" s="140">
        <v>-0.75</v>
      </c>
      <c r="K533" s="141">
        <v>0</v>
      </c>
      <c r="L533" s="140">
        <v>-1</v>
      </c>
      <c r="M533" s="141">
        <v>41</v>
      </c>
      <c r="N533" s="140">
        <v>-0.97901740020470829</v>
      </c>
      <c r="O533" s="141">
        <v>0</v>
      </c>
      <c r="P533" s="140">
        <v>-1</v>
      </c>
      <c r="Q533" s="141">
        <v>41</v>
      </c>
      <c r="R533" s="140">
        <v>-0.98180204172214824</v>
      </c>
      <c r="S533" s="238"/>
      <c r="T533" s="148"/>
      <c r="U533" s="141"/>
      <c r="V533" s="148"/>
      <c r="W533" s="141"/>
      <c r="X533" s="148"/>
      <c r="Y533" s="141"/>
      <c r="Z533" s="148"/>
      <c r="AA533" s="141"/>
      <c r="AB533" s="148"/>
      <c r="AC533" s="141"/>
      <c r="AD533" s="151"/>
      <c r="AE533" s="208"/>
      <c r="AF533" s="148"/>
      <c r="AG533" s="141"/>
      <c r="AH533" s="148"/>
      <c r="AI533" s="141"/>
      <c r="AJ533" s="148"/>
      <c r="AK533" s="141"/>
      <c r="AL533" s="148"/>
      <c r="AM533" s="141"/>
      <c r="AN533" s="148"/>
      <c r="AO533" s="141"/>
      <c r="AP533" s="151"/>
      <c r="AQ533" s="325"/>
      <c r="AR533" s="148"/>
      <c r="AS533" s="141"/>
      <c r="AT533" s="148"/>
      <c r="AU533" s="141"/>
      <c r="AV533" s="148"/>
      <c r="AW533" s="141"/>
      <c r="AX533" s="148"/>
      <c r="AY533" s="141"/>
      <c r="AZ533" s="148"/>
      <c r="BA533" s="141"/>
      <c r="BB533" s="148"/>
      <c r="BC533" s="141"/>
      <c r="BD533" s="151"/>
      <c r="BE533" s="326"/>
      <c r="BF533" s="148"/>
      <c r="BG533" s="141"/>
      <c r="BH533" s="148"/>
      <c r="BI533" s="141"/>
      <c r="BJ533" s="148"/>
      <c r="BK533" s="141"/>
      <c r="BL533" s="148"/>
      <c r="BM533" s="141"/>
      <c r="BN533" s="148"/>
      <c r="BO533" s="141"/>
      <c r="BP533" s="148"/>
      <c r="BQ533" s="141"/>
      <c r="BR533" s="337"/>
    </row>
    <row r="534" spans="2:70" s="4" customFormat="1" ht="15" hidden="1" customHeight="1" outlineLevel="1" x14ac:dyDescent="0.25">
      <c r="B534" s="45" t="s">
        <v>70</v>
      </c>
      <c r="C534" s="208">
        <v>0</v>
      </c>
      <c r="D534" s="140" t="s">
        <v>102</v>
      </c>
      <c r="E534" s="141">
        <v>3</v>
      </c>
      <c r="F534" s="140">
        <v>-0.7</v>
      </c>
      <c r="G534" s="141">
        <v>0</v>
      </c>
      <c r="H534" s="140">
        <v>-1</v>
      </c>
      <c r="I534" s="141">
        <v>0</v>
      </c>
      <c r="J534" s="140">
        <v>-1</v>
      </c>
      <c r="K534" s="141">
        <v>2</v>
      </c>
      <c r="L534" s="140">
        <v>-0.6</v>
      </c>
      <c r="M534" s="141">
        <v>5</v>
      </c>
      <c r="N534" s="140">
        <v>-0.90196078431372551</v>
      </c>
      <c r="O534" s="141">
        <v>3</v>
      </c>
      <c r="P534" s="140">
        <v>-0.98814229249011853</v>
      </c>
      <c r="Q534" s="141">
        <v>8</v>
      </c>
      <c r="R534" s="140">
        <v>-0.97368421052631582</v>
      </c>
      <c r="S534" s="238"/>
      <c r="T534" s="148"/>
      <c r="U534" s="141"/>
      <c r="V534" s="148"/>
      <c r="W534" s="141"/>
      <c r="X534" s="148"/>
      <c r="Y534" s="141"/>
      <c r="Z534" s="148"/>
      <c r="AA534" s="141"/>
      <c r="AB534" s="148"/>
      <c r="AC534" s="141"/>
      <c r="AD534" s="151"/>
      <c r="AE534" s="208"/>
      <c r="AF534" s="148"/>
      <c r="AG534" s="141"/>
      <c r="AH534" s="148"/>
      <c r="AI534" s="141"/>
      <c r="AJ534" s="148"/>
      <c r="AK534" s="141"/>
      <c r="AL534" s="148"/>
      <c r="AM534" s="141"/>
      <c r="AN534" s="148"/>
      <c r="AO534" s="141"/>
      <c r="AP534" s="151"/>
      <c r="AQ534" s="325"/>
      <c r="AR534" s="148"/>
      <c r="AS534" s="141"/>
      <c r="AT534" s="148"/>
      <c r="AU534" s="141"/>
      <c r="AV534" s="148"/>
      <c r="AW534" s="141"/>
      <c r="AX534" s="148"/>
      <c r="AY534" s="141"/>
      <c r="AZ534" s="148"/>
      <c r="BA534" s="141"/>
      <c r="BB534" s="148"/>
      <c r="BC534" s="141"/>
      <c r="BD534" s="151"/>
      <c r="BE534" s="326"/>
      <c r="BF534" s="148"/>
      <c r="BG534" s="141"/>
      <c r="BH534" s="148"/>
      <c r="BI534" s="141"/>
      <c r="BJ534" s="148"/>
      <c r="BK534" s="141"/>
      <c r="BL534" s="148"/>
      <c r="BM534" s="141"/>
      <c r="BN534" s="148"/>
      <c r="BO534" s="141"/>
      <c r="BP534" s="148"/>
      <c r="BQ534" s="141"/>
      <c r="BR534" s="337"/>
    </row>
    <row r="535" spans="2:70" s="4" customFormat="1" ht="15" hidden="1" customHeight="1" outlineLevel="1" x14ac:dyDescent="0.25">
      <c r="B535" s="45" t="s">
        <v>71</v>
      </c>
      <c r="C535" s="208">
        <v>16</v>
      </c>
      <c r="D535" s="140" t="s">
        <v>102</v>
      </c>
      <c r="E535" s="141">
        <v>0</v>
      </c>
      <c r="F535" s="140">
        <v>-1</v>
      </c>
      <c r="G535" s="141">
        <v>27</v>
      </c>
      <c r="H535" s="140">
        <v>-0.64935064935064934</v>
      </c>
      <c r="I535" s="141">
        <v>34</v>
      </c>
      <c r="J535" s="140">
        <v>1.8333333333333335</v>
      </c>
      <c r="K535" s="141">
        <v>3</v>
      </c>
      <c r="L535" s="140">
        <v>-0.76923076923076916</v>
      </c>
      <c r="M535" s="141">
        <v>80</v>
      </c>
      <c r="N535" s="140">
        <v>-0.90123456790123457</v>
      </c>
      <c r="O535" s="141">
        <v>61</v>
      </c>
      <c r="P535" s="140">
        <v>-0.81402439024390238</v>
      </c>
      <c r="Q535" s="141">
        <v>141</v>
      </c>
      <c r="R535" s="140">
        <v>-0.87609841827768009</v>
      </c>
      <c r="S535" s="238"/>
      <c r="T535" s="148"/>
      <c r="U535" s="141"/>
      <c r="V535" s="148"/>
      <c r="W535" s="141"/>
      <c r="X535" s="148"/>
      <c r="Y535" s="141"/>
      <c r="Z535" s="148"/>
      <c r="AA535" s="141"/>
      <c r="AB535" s="148"/>
      <c r="AC535" s="141"/>
      <c r="AD535" s="151"/>
      <c r="AE535" s="208"/>
      <c r="AF535" s="148"/>
      <c r="AG535" s="141"/>
      <c r="AH535" s="148"/>
      <c r="AI535" s="141"/>
      <c r="AJ535" s="148"/>
      <c r="AK535" s="141"/>
      <c r="AL535" s="148"/>
      <c r="AM535" s="141"/>
      <c r="AN535" s="148"/>
      <c r="AO535" s="141"/>
      <c r="AP535" s="151"/>
      <c r="AQ535" s="325"/>
      <c r="AR535" s="148"/>
      <c r="AS535" s="141"/>
      <c r="AT535" s="148"/>
      <c r="AU535" s="141"/>
      <c r="AV535" s="148"/>
      <c r="AW535" s="141"/>
      <c r="AX535" s="148"/>
      <c r="AY535" s="141"/>
      <c r="AZ535" s="148"/>
      <c r="BA535" s="141"/>
      <c r="BB535" s="148"/>
      <c r="BC535" s="141"/>
      <c r="BD535" s="151"/>
      <c r="BE535" s="326"/>
      <c r="BF535" s="148"/>
      <c r="BG535" s="141"/>
      <c r="BH535" s="148"/>
      <c r="BI535" s="141"/>
      <c r="BJ535" s="148"/>
      <c r="BK535" s="141"/>
      <c r="BL535" s="148"/>
      <c r="BM535" s="141"/>
      <c r="BN535" s="148"/>
      <c r="BO535" s="141"/>
      <c r="BP535" s="148"/>
      <c r="BQ535" s="141"/>
      <c r="BR535" s="337"/>
    </row>
    <row r="536" spans="2:70" s="4" customFormat="1" ht="15" hidden="1" customHeight="1" outlineLevel="1" x14ac:dyDescent="0.25">
      <c r="B536" s="45" t="s">
        <v>72</v>
      </c>
      <c r="C536" s="208">
        <v>0</v>
      </c>
      <c r="D536" s="140" t="s">
        <v>102</v>
      </c>
      <c r="E536" s="141">
        <v>302</v>
      </c>
      <c r="F536" s="140">
        <v>-0.85296981499513147</v>
      </c>
      <c r="G536" s="141">
        <v>292</v>
      </c>
      <c r="H536" s="140">
        <v>-0.21925133689839571</v>
      </c>
      <c r="I536" s="141">
        <v>191</v>
      </c>
      <c r="J536" s="140">
        <v>-9.0476190476190488E-2</v>
      </c>
      <c r="K536" s="141">
        <v>20</v>
      </c>
      <c r="L536" s="140">
        <v>-0.72222222222222221</v>
      </c>
      <c r="M536" s="141">
        <v>805</v>
      </c>
      <c r="N536" s="140">
        <v>-0.70295202952029523</v>
      </c>
      <c r="O536" s="141">
        <v>410</v>
      </c>
      <c r="P536" s="140">
        <v>-0.37212863705972432</v>
      </c>
      <c r="Q536" s="141">
        <v>1215</v>
      </c>
      <c r="R536" s="140">
        <v>-0.63871543264942021</v>
      </c>
      <c r="S536" s="238"/>
      <c r="T536" s="148"/>
      <c r="U536" s="141"/>
      <c r="V536" s="148"/>
      <c r="W536" s="141"/>
      <c r="X536" s="148"/>
      <c r="Y536" s="141"/>
      <c r="Z536" s="148"/>
      <c r="AA536" s="141"/>
      <c r="AB536" s="148"/>
      <c r="AC536" s="141"/>
      <c r="AD536" s="151"/>
      <c r="AE536" s="208"/>
      <c r="AF536" s="148"/>
      <c r="AG536" s="141"/>
      <c r="AH536" s="148"/>
      <c r="AI536" s="141"/>
      <c r="AJ536" s="148"/>
      <c r="AK536" s="141"/>
      <c r="AL536" s="148"/>
      <c r="AM536" s="141"/>
      <c r="AN536" s="148"/>
      <c r="AO536" s="141"/>
      <c r="AP536" s="151"/>
      <c r="AQ536" s="325"/>
      <c r="AR536" s="148"/>
      <c r="AS536" s="141"/>
      <c r="AT536" s="148"/>
      <c r="AU536" s="141"/>
      <c r="AV536" s="148"/>
      <c r="AW536" s="141"/>
      <c r="AX536" s="148"/>
      <c r="AY536" s="141"/>
      <c r="AZ536" s="148"/>
      <c r="BA536" s="141"/>
      <c r="BB536" s="148"/>
      <c r="BC536" s="141"/>
      <c r="BD536" s="151"/>
      <c r="BE536" s="326"/>
      <c r="BF536" s="148"/>
      <c r="BG536" s="141"/>
      <c r="BH536" s="148"/>
      <c r="BI536" s="141"/>
      <c r="BJ536" s="148"/>
      <c r="BK536" s="141"/>
      <c r="BL536" s="148"/>
      <c r="BM536" s="141"/>
      <c r="BN536" s="148"/>
      <c r="BO536" s="141"/>
      <c r="BP536" s="148"/>
      <c r="BQ536" s="141"/>
      <c r="BR536" s="337"/>
    </row>
    <row r="537" spans="2:70" s="4" customFormat="1" ht="15" hidden="1" customHeight="1" outlineLevel="1" x14ac:dyDescent="0.25">
      <c r="B537" s="45" t="s">
        <v>73</v>
      </c>
      <c r="C537" s="208">
        <v>0</v>
      </c>
      <c r="D537" s="140">
        <v>-1</v>
      </c>
      <c r="E537" s="141">
        <v>411</v>
      </c>
      <c r="F537" s="140">
        <v>2</v>
      </c>
      <c r="G537" s="141">
        <v>618</v>
      </c>
      <c r="H537" s="140">
        <v>-0.51981351981351986</v>
      </c>
      <c r="I537" s="141">
        <v>248</v>
      </c>
      <c r="J537" s="140">
        <v>-0.48760330578512401</v>
      </c>
      <c r="K537" s="141">
        <v>10</v>
      </c>
      <c r="L537" s="140">
        <v>-0.72222222222222221</v>
      </c>
      <c r="M537" s="141">
        <v>1287</v>
      </c>
      <c r="N537" s="140">
        <v>-0.3616071428571429</v>
      </c>
      <c r="O537" s="141">
        <v>1003</v>
      </c>
      <c r="P537" s="140">
        <v>1.9980019980019303E-3</v>
      </c>
      <c r="Q537" s="141">
        <v>2290</v>
      </c>
      <c r="R537" s="140">
        <v>-0.24096784885647993</v>
      </c>
      <c r="S537" s="238"/>
      <c r="T537" s="148"/>
      <c r="U537" s="141"/>
      <c r="V537" s="148"/>
      <c r="W537" s="141"/>
      <c r="X537" s="148"/>
      <c r="Y537" s="141"/>
      <c r="Z537" s="148"/>
      <c r="AA537" s="141"/>
      <c r="AB537" s="148"/>
      <c r="AC537" s="141"/>
      <c r="AD537" s="151"/>
      <c r="AE537" s="208"/>
      <c r="AF537" s="148"/>
      <c r="AG537" s="141"/>
      <c r="AH537" s="148"/>
      <c r="AI537" s="141"/>
      <c r="AJ537" s="148"/>
      <c r="AK537" s="141"/>
      <c r="AL537" s="148"/>
      <c r="AM537" s="141"/>
      <c r="AN537" s="148"/>
      <c r="AO537" s="141"/>
      <c r="AP537" s="151"/>
      <c r="AQ537" s="325"/>
      <c r="AR537" s="148"/>
      <c r="AS537" s="141"/>
      <c r="AT537" s="148"/>
      <c r="AU537" s="141"/>
      <c r="AV537" s="148"/>
      <c r="AW537" s="141"/>
      <c r="AX537" s="148"/>
      <c r="AY537" s="141"/>
      <c r="AZ537" s="148"/>
      <c r="BA537" s="141"/>
      <c r="BB537" s="148"/>
      <c r="BC537" s="141"/>
      <c r="BD537" s="151"/>
      <c r="BE537" s="326"/>
      <c r="BF537" s="148"/>
      <c r="BG537" s="141"/>
      <c r="BH537" s="148"/>
      <c r="BI537" s="141"/>
      <c r="BJ537" s="148"/>
      <c r="BK537" s="141"/>
      <c r="BL537" s="148"/>
      <c r="BM537" s="141"/>
      <c r="BN537" s="148"/>
      <c r="BO537" s="141"/>
      <c r="BP537" s="148"/>
      <c r="BQ537" s="141"/>
      <c r="BR537" s="337"/>
    </row>
    <row r="538" spans="2:70" s="4" customFormat="1" ht="15" hidden="1" customHeight="1" outlineLevel="1" x14ac:dyDescent="0.25">
      <c r="B538" s="45" t="s">
        <v>74</v>
      </c>
      <c r="C538" s="208">
        <v>5</v>
      </c>
      <c r="D538" s="140">
        <v>-0.79166666666666663</v>
      </c>
      <c r="E538" s="141">
        <v>376</v>
      </c>
      <c r="F538" s="140">
        <v>3.177777777777778</v>
      </c>
      <c r="G538" s="141">
        <v>888</v>
      </c>
      <c r="H538" s="140">
        <v>-0.21762114537444932</v>
      </c>
      <c r="I538" s="141">
        <v>231</v>
      </c>
      <c r="J538" s="140">
        <v>-0.53333333333333333</v>
      </c>
      <c r="K538" s="141">
        <v>10</v>
      </c>
      <c r="L538" s="140">
        <v>-0.81481481481481488</v>
      </c>
      <c r="M538" s="141">
        <v>1510</v>
      </c>
      <c r="N538" s="140">
        <v>-0.16017797552836488</v>
      </c>
      <c r="O538" s="141">
        <v>828</v>
      </c>
      <c r="P538" s="140">
        <v>-0.43902439024390238</v>
      </c>
      <c r="Q538" s="141">
        <v>2338</v>
      </c>
      <c r="R538" s="140">
        <v>-0.28588882101405011</v>
      </c>
      <c r="S538" s="238"/>
      <c r="T538" s="148"/>
      <c r="U538" s="141"/>
      <c r="V538" s="148"/>
      <c r="W538" s="141"/>
      <c r="X538" s="148"/>
      <c r="Y538" s="141"/>
      <c r="Z538" s="148"/>
      <c r="AA538" s="141"/>
      <c r="AB538" s="148"/>
      <c r="AC538" s="141"/>
      <c r="AD538" s="151"/>
      <c r="AE538" s="208"/>
      <c r="AF538" s="148"/>
      <c r="AG538" s="141"/>
      <c r="AH538" s="148"/>
      <c r="AI538" s="141"/>
      <c r="AJ538" s="148"/>
      <c r="AK538" s="141"/>
      <c r="AL538" s="148"/>
      <c r="AM538" s="141"/>
      <c r="AN538" s="148"/>
      <c r="AO538" s="141"/>
      <c r="AP538" s="151"/>
      <c r="AQ538" s="325"/>
      <c r="AR538" s="148"/>
      <c r="AS538" s="141"/>
      <c r="AT538" s="148"/>
      <c r="AU538" s="141"/>
      <c r="AV538" s="148"/>
      <c r="AW538" s="141"/>
      <c r="AX538" s="148"/>
      <c r="AY538" s="141"/>
      <c r="AZ538" s="148"/>
      <c r="BA538" s="141"/>
      <c r="BB538" s="148"/>
      <c r="BC538" s="141"/>
      <c r="BD538" s="151"/>
      <c r="BE538" s="326"/>
      <c r="BF538" s="148"/>
      <c r="BG538" s="141"/>
      <c r="BH538" s="148"/>
      <c r="BI538" s="141"/>
      <c r="BJ538" s="148"/>
      <c r="BK538" s="141"/>
      <c r="BL538" s="148"/>
      <c r="BM538" s="141"/>
      <c r="BN538" s="148"/>
      <c r="BO538" s="141"/>
      <c r="BP538" s="148"/>
      <c r="BQ538" s="141"/>
      <c r="BR538" s="337"/>
    </row>
    <row r="539" spans="2:70" s="4" customFormat="1" ht="15.75" collapsed="1" x14ac:dyDescent="0.25">
      <c r="B539" s="54">
        <v>1979</v>
      </c>
      <c r="C539" s="209">
        <v>81</v>
      </c>
      <c r="D539" s="56">
        <v>-0.48076923076923073</v>
      </c>
      <c r="E539" s="55">
        <v>2707</v>
      </c>
      <c r="F539" s="56">
        <v>-0.52847935899669052</v>
      </c>
      <c r="G539" s="55">
        <v>4991</v>
      </c>
      <c r="H539" s="56">
        <v>-0.31120618272150147</v>
      </c>
      <c r="I539" s="55">
        <v>2634</v>
      </c>
      <c r="J539" s="56">
        <v>-0.24785836664762995</v>
      </c>
      <c r="K539" s="55">
        <v>444</v>
      </c>
      <c r="L539" s="56">
        <v>-6.1310782241014827E-2</v>
      </c>
      <c r="M539" s="55">
        <v>10857</v>
      </c>
      <c r="N539" s="56">
        <v>-0.36575534525061337</v>
      </c>
      <c r="O539" s="55">
        <v>8028</v>
      </c>
      <c r="P539" s="56">
        <v>-0.28096730855351548</v>
      </c>
      <c r="Q539" s="55">
        <v>18885</v>
      </c>
      <c r="R539" s="56">
        <v>-0.332284411130361</v>
      </c>
      <c r="S539" s="334"/>
      <c r="T539" s="56"/>
      <c r="U539" s="55"/>
      <c r="V539" s="56"/>
      <c r="W539" s="55"/>
      <c r="X539" s="56"/>
      <c r="Y539" s="55"/>
      <c r="Z539" s="56"/>
      <c r="AA539" s="55"/>
      <c r="AB539" s="56"/>
      <c r="AC539" s="55"/>
      <c r="AD539" s="338"/>
      <c r="AE539" s="209"/>
      <c r="AF539" s="56"/>
      <c r="AG539" s="55"/>
      <c r="AH539" s="56"/>
      <c r="AI539" s="55"/>
      <c r="AJ539" s="56"/>
      <c r="AK539" s="55"/>
      <c r="AL539" s="56"/>
      <c r="AM539" s="55"/>
      <c r="AN539" s="56"/>
      <c r="AO539" s="55"/>
      <c r="AP539" s="338"/>
      <c r="AQ539" s="335"/>
      <c r="AR539" s="56"/>
      <c r="AS539" s="55"/>
      <c r="AT539" s="56"/>
      <c r="AU539" s="55"/>
      <c r="AV539" s="56"/>
      <c r="AW539" s="55"/>
      <c r="AX539" s="56"/>
      <c r="AY539" s="55"/>
      <c r="AZ539" s="56"/>
      <c r="BA539" s="55"/>
      <c r="BB539" s="56"/>
      <c r="BC539" s="55"/>
      <c r="BD539" s="338"/>
      <c r="BE539" s="336"/>
      <c r="BF539" s="56"/>
      <c r="BG539" s="55"/>
      <c r="BH539" s="56"/>
      <c r="BI539" s="55"/>
      <c r="BJ539" s="56"/>
      <c r="BK539" s="55"/>
      <c r="BL539" s="56"/>
      <c r="BM539" s="55"/>
      <c r="BN539" s="56"/>
      <c r="BO539" s="55"/>
      <c r="BP539" s="56"/>
      <c r="BQ539" s="55"/>
      <c r="BR539" s="339"/>
    </row>
    <row r="540" spans="2:70" s="4" customFormat="1" ht="15" hidden="1" customHeight="1" outlineLevel="1" x14ac:dyDescent="0.25">
      <c r="B540" s="45" t="s">
        <v>63</v>
      </c>
      <c r="C540" s="208">
        <v>0</v>
      </c>
      <c r="D540" s="140" t="s">
        <v>102</v>
      </c>
      <c r="E540" s="141">
        <v>611</v>
      </c>
      <c r="F540" s="140" t="s">
        <v>102</v>
      </c>
      <c r="G540" s="141">
        <v>1057</v>
      </c>
      <c r="H540" s="140" t="s">
        <v>102</v>
      </c>
      <c r="I540" s="141">
        <v>909</v>
      </c>
      <c r="J540" s="140" t="s">
        <v>102</v>
      </c>
      <c r="K540" s="141">
        <v>60</v>
      </c>
      <c r="L540" s="140" t="s">
        <v>102</v>
      </c>
      <c r="M540" s="141">
        <v>2637</v>
      </c>
      <c r="N540" s="140" t="s">
        <v>102</v>
      </c>
      <c r="O540" s="141">
        <v>2507</v>
      </c>
      <c r="P540" s="140" t="s">
        <v>102</v>
      </c>
      <c r="Q540" s="141">
        <v>5144</v>
      </c>
      <c r="R540" s="140" t="s">
        <v>102</v>
      </c>
      <c r="S540" s="238"/>
      <c r="T540" s="148"/>
      <c r="U540" s="141"/>
      <c r="V540" s="148"/>
      <c r="W540" s="141"/>
      <c r="X540" s="148"/>
      <c r="Y540" s="141"/>
      <c r="Z540" s="148"/>
      <c r="AA540" s="141"/>
      <c r="AB540" s="148"/>
      <c r="AC540" s="141"/>
      <c r="AD540" s="151"/>
      <c r="AE540" s="208"/>
      <c r="AF540" s="148"/>
      <c r="AG540" s="141"/>
      <c r="AH540" s="148"/>
      <c r="AI540" s="141"/>
      <c r="AJ540" s="148"/>
      <c r="AK540" s="141"/>
      <c r="AL540" s="148"/>
      <c r="AM540" s="141"/>
      <c r="AN540" s="148"/>
      <c r="AO540" s="141"/>
      <c r="AP540" s="151"/>
      <c r="AQ540" s="325"/>
      <c r="AR540" s="148"/>
      <c r="AS540" s="141"/>
      <c r="AT540" s="148"/>
      <c r="AU540" s="141"/>
      <c r="AV540" s="148"/>
      <c r="AW540" s="141"/>
      <c r="AX540" s="148"/>
      <c r="AY540" s="141"/>
      <c r="AZ540" s="148"/>
      <c r="BA540" s="141"/>
      <c r="BB540" s="148"/>
      <c r="BC540" s="141"/>
      <c r="BD540" s="151"/>
      <c r="BE540" s="326"/>
      <c r="BF540" s="148"/>
      <c r="BG540" s="141"/>
      <c r="BH540" s="148"/>
      <c r="BI540" s="141"/>
      <c r="BJ540" s="148"/>
      <c r="BK540" s="141"/>
      <c r="BL540" s="148"/>
      <c r="BM540" s="141"/>
      <c r="BN540" s="148"/>
      <c r="BO540" s="141"/>
      <c r="BP540" s="148"/>
      <c r="BQ540" s="141"/>
      <c r="BR540" s="337"/>
    </row>
    <row r="541" spans="2:70" s="4" customFormat="1" ht="15" hidden="1" customHeight="1" outlineLevel="1" x14ac:dyDescent="0.25">
      <c r="B541" s="45" t="s">
        <v>64</v>
      </c>
      <c r="C541" s="208">
        <v>4</v>
      </c>
      <c r="D541" s="140" t="s">
        <v>102</v>
      </c>
      <c r="E541" s="141">
        <v>247</v>
      </c>
      <c r="F541" s="140" t="s">
        <v>102</v>
      </c>
      <c r="G541" s="141">
        <v>1115</v>
      </c>
      <c r="H541" s="140" t="s">
        <v>102</v>
      </c>
      <c r="I541" s="141">
        <v>653</v>
      </c>
      <c r="J541" s="140" t="s">
        <v>102</v>
      </c>
      <c r="K541" s="141">
        <v>135</v>
      </c>
      <c r="L541" s="140" t="s">
        <v>102</v>
      </c>
      <c r="M541" s="141">
        <v>2154</v>
      </c>
      <c r="N541" s="140" t="s">
        <v>102</v>
      </c>
      <c r="O541" s="141">
        <v>2215</v>
      </c>
      <c r="P541" s="140" t="s">
        <v>102</v>
      </c>
      <c r="Q541" s="141">
        <v>4369</v>
      </c>
      <c r="R541" s="140" t="s">
        <v>102</v>
      </c>
      <c r="S541" s="238"/>
      <c r="T541" s="148"/>
      <c r="U541" s="141"/>
      <c r="V541" s="148"/>
      <c r="W541" s="141"/>
      <c r="X541" s="148"/>
      <c r="Y541" s="141"/>
      <c r="Z541" s="148"/>
      <c r="AA541" s="141"/>
      <c r="AB541" s="148"/>
      <c r="AC541" s="141"/>
      <c r="AD541" s="151"/>
      <c r="AE541" s="208"/>
      <c r="AF541" s="148"/>
      <c r="AG541" s="141"/>
      <c r="AH541" s="148"/>
      <c r="AI541" s="141"/>
      <c r="AJ541" s="148"/>
      <c r="AK541" s="141"/>
      <c r="AL541" s="148"/>
      <c r="AM541" s="141"/>
      <c r="AN541" s="148"/>
      <c r="AO541" s="141"/>
      <c r="AP541" s="151"/>
      <c r="AQ541" s="325"/>
      <c r="AR541" s="148"/>
      <c r="AS541" s="141"/>
      <c r="AT541" s="148"/>
      <c r="AU541" s="141"/>
      <c r="AV541" s="148"/>
      <c r="AW541" s="141"/>
      <c r="AX541" s="148"/>
      <c r="AY541" s="141"/>
      <c r="AZ541" s="148"/>
      <c r="BA541" s="141"/>
      <c r="BB541" s="148"/>
      <c r="BC541" s="141"/>
      <c r="BD541" s="151"/>
      <c r="BE541" s="326"/>
      <c r="BF541" s="148"/>
      <c r="BG541" s="141"/>
      <c r="BH541" s="148"/>
      <c r="BI541" s="141"/>
      <c r="BJ541" s="148"/>
      <c r="BK541" s="141"/>
      <c r="BL541" s="148"/>
      <c r="BM541" s="141"/>
      <c r="BN541" s="148"/>
      <c r="BO541" s="141"/>
      <c r="BP541" s="148"/>
      <c r="BQ541" s="141"/>
      <c r="BR541" s="337"/>
    </row>
    <row r="542" spans="2:70" s="4" customFormat="1" ht="15" hidden="1" customHeight="1" outlineLevel="1" x14ac:dyDescent="0.25">
      <c r="B542" s="45" t="s">
        <v>65</v>
      </c>
      <c r="C542" s="208">
        <v>49</v>
      </c>
      <c r="D542" s="140" t="s">
        <v>102</v>
      </c>
      <c r="E542" s="141">
        <v>349</v>
      </c>
      <c r="F542" s="140" t="s">
        <v>102</v>
      </c>
      <c r="G542" s="141">
        <v>1113</v>
      </c>
      <c r="H542" s="140" t="s">
        <v>102</v>
      </c>
      <c r="I542" s="141">
        <v>585</v>
      </c>
      <c r="J542" s="140" t="s">
        <v>102</v>
      </c>
      <c r="K542" s="141">
        <v>24</v>
      </c>
      <c r="L542" s="140" t="s">
        <v>102</v>
      </c>
      <c r="M542" s="141">
        <v>2120</v>
      </c>
      <c r="N542" s="140" t="s">
        <v>102</v>
      </c>
      <c r="O542" s="141">
        <v>1984</v>
      </c>
      <c r="P542" s="140" t="s">
        <v>102</v>
      </c>
      <c r="Q542" s="141">
        <v>4104</v>
      </c>
      <c r="R542" s="140" t="s">
        <v>102</v>
      </c>
      <c r="S542" s="238"/>
      <c r="T542" s="148"/>
      <c r="U542" s="141"/>
      <c r="V542" s="148"/>
      <c r="W542" s="141"/>
      <c r="X542" s="148"/>
      <c r="Y542" s="141"/>
      <c r="Z542" s="148"/>
      <c r="AA542" s="141"/>
      <c r="AB542" s="148"/>
      <c r="AC542" s="141"/>
      <c r="AD542" s="151"/>
      <c r="AE542" s="208"/>
      <c r="AF542" s="148"/>
      <c r="AG542" s="141"/>
      <c r="AH542" s="148"/>
      <c r="AI542" s="141"/>
      <c r="AJ542" s="148"/>
      <c r="AK542" s="141"/>
      <c r="AL542" s="148"/>
      <c r="AM542" s="141"/>
      <c r="AN542" s="148"/>
      <c r="AO542" s="141"/>
      <c r="AP542" s="151"/>
      <c r="AQ542" s="325"/>
      <c r="AR542" s="148"/>
      <c r="AS542" s="141"/>
      <c r="AT542" s="148"/>
      <c r="AU542" s="141"/>
      <c r="AV542" s="148"/>
      <c r="AW542" s="141"/>
      <c r="AX542" s="148"/>
      <c r="AY542" s="141"/>
      <c r="AZ542" s="148"/>
      <c r="BA542" s="141"/>
      <c r="BB542" s="148"/>
      <c r="BC542" s="141"/>
      <c r="BD542" s="151"/>
      <c r="BE542" s="326"/>
      <c r="BF542" s="148"/>
      <c r="BG542" s="141"/>
      <c r="BH542" s="148"/>
      <c r="BI542" s="141"/>
      <c r="BJ542" s="148"/>
      <c r="BK542" s="141"/>
      <c r="BL542" s="148"/>
      <c r="BM542" s="141"/>
      <c r="BN542" s="148"/>
      <c r="BO542" s="141"/>
      <c r="BP542" s="148"/>
      <c r="BQ542" s="141"/>
      <c r="BR542" s="337"/>
    </row>
    <row r="543" spans="2:70" s="4" customFormat="1" ht="15" hidden="1" customHeight="1" outlineLevel="1" x14ac:dyDescent="0.25">
      <c r="B543" s="45" t="s">
        <v>66</v>
      </c>
      <c r="C543" s="208">
        <v>0</v>
      </c>
      <c r="D543" s="140" t="s">
        <v>102</v>
      </c>
      <c r="E543" s="141">
        <v>19</v>
      </c>
      <c r="F543" s="140" t="s">
        <v>102</v>
      </c>
      <c r="G543" s="141">
        <v>624</v>
      </c>
      <c r="H543" s="140" t="s">
        <v>102</v>
      </c>
      <c r="I543" s="141">
        <v>64</v>
      </c>
      <c r="J543" s="140" t="s">
        <v>102</v>
      </c>
      <c r="K543" s="141">
        <v>44</v>
      </c>
      <c r="L543" s="140" t="s">
        <v>102</v>
      </c>
      <c r="M543" s="141">
        <v>751</v>
      </c>
      <c r="N543" s="140" t="s">
        <v>102</v>
      </c>
      <c r="O543" s="141">
        <v>111</v>
      </c>
      <c r="P543" s="140" t="s">
        <v>102</v>
      </c>
      <c r="Q543" s="141">
        <v>862</v>
      </c>
      <c r="R543" s="140" t="s">
        <v>102</v>
      </c>
      <c r="S543" s="238"/>
      <c r="T543" s="148"/>
      <c r="U543" s="141"/>
      <c r="V543" s="148"/>
      <c r="W543" s="141"/>
      <c r="X543" s="148"/>
      <c r="Y543" s="141"/>
      <c r="Z543" s="148"/>
      <c r="AA543" s="141"/>
      <c r="AB543" s="148"/>
      <c r="AC543" s="141"/>
      <c r="AD543" s="151"/>
      <c r="AE543" s="208"/>
      <c r="AF543" s="148"/>
      <c r="AG543" s="141"/>
      <c r="AH543" s="148"/>
      <c r="AI543" s="141"/>
      <c r="AJ543" s="148"/>
      <c r="AK543" s="141"/>
      <c r="AL543" s="148"/>
      <c r="AM543" s="141"/>
      <c r="AN543" s="148"/>
      <c r="AO543" s="141"/>
      <c r="AP543" s="151"/>
      <c r="AQ543" s="325"/>
      <c r="AR543" s="148"/>
      <c r="AS543" s="141"/>
      <c r="AT543" s="148"/>
      <c r="AU543" s="141"/>
      <c r="AV543" s="148"/>
      <c r="AW543" s="141"/>
      <c r="AX543" s="148"/>
      <c r="AY543" s="141"/>
      <c r="AZ543" s="148"/>
      <c r="BA543" s="141"/>
      <c r="BB543" s="148"/>
      <c r="BC543" s="141"/>
      <c r="BD543" s="151"/>
      <c r="BE543" s="326"/>
      <c r="BF543" s="148"/>
      <c r="BG543" s="141"/>
      <c r="BH543" s="148"/>
      <c r="BI543" s="141"/>
      <c r="BJ543" s="148"/>
      <c r="BK543" s="141"/>
      <c r="BL543" s="148"/>
      <c r="BM543" s="141"/>
      <c r="BN543" s="148"/>
      <c r="BO543" s="141"/>
      <c r="BP543" s="148"/>
      <c r="BQ543" s="141"/>
      <c r="BR543" s="337"/>
    </row>
    <row r="544" spans="2:70" s="4" customFormat="1" ht="15" hidden="1" customHeight="1" outlineLevel="1" x14ac:dyDescent="0.25">
      <c r="B544" s="45" t="s">
        <v>67</v>
      </c>
      <c r="C544" s="208">
        <v>0</v>
      </c>
      <c r="D544" s="140" t="s">
        <v>102</v>
      </c>
      <c r="E544" s="141">
        <v>15</v>
      </c>
      <c r="F544" s="140" t="s">
        <v>102</v>
      </c>
      <c r="G544" s="141">
        <v>9</v>
      </c>
      <c r="H544" s="140" t="s">
        <v>102</v>
      </c>
      <c r="I544" s="141">
        <v>38</v>
      </c>
      <c r="J544" s="140" t="s">
        <v>102</v>
      </c>
      <c r="K544" s="141">
        <v>5</v>
      </c>
      <c r="L544" s="140" t="s">
        <v>102</v>
      </c>
      <c r="M544" s="141">
        <v>67</v>
      </c>
      <c r="N544" s="140" t="s">
        <v>102</v>
      </c>
      <c r="O544" s="141">
        <v>138</v>
      </c>
      <c r="P544" s="140" t="s">
        <v>102</v>
      </c>
      <c r="Q544" s="141">
        <v>205</v>
      </c>
      <c r="R544" s="140" t="s">
        <v>102</v>
      </c>
      <c r="S544" s="238"/>
      <c r="T544" s="148"/>
      <c r="U544" s="141"/>
      <c r="V544" s="148"/>
      <c r="W544" s="141"/>
      <c r="X544" s="148"/>
      <c r="Y544" s="141"/>
      <c r="Z544" s="148"/>
      <c r="AA544" s="141"/>
      <c r="AB544" s="148"/>
      <c r="AC544" s="141"/>
      <c r="AD544" s="151"/>
      <c r="AE544" s="208"/>
      <c r="AF544" s="148"/>
      <c r="AG544" s="141"/>
      <c r="AH544" s="148"/>
      <c r="AI544" s="141"/>
      <c r="AJ544" s="148"/>
      <c r="AK544" s="141"/>
      <c r="AL544" s="148"/>
      <c r="AM544" s="141"/>
      <c r="AN544" s="148"/>
      <c r="AO544" s="141"/>
      <c r="AP544" s="151"/>
      <c r="AQ544" s="325"/>
      <c r="AR544" s="148"/>
      <c r="AS544" s="141"/>
      <c r="AT544" s="148"/>
      <c r="AU544" s="141"/>
      <c r="AV544" s="148"/>
      <c r="AW544" s="141"/>
      <c r="AX544" s="148"/>
      <c r="AY544" s="141"/>
      <c r="AZ544" s="148"/>
      <c r="BA544" s="141"/>
      <c r="BB544" s="148"/>
      <c r="BC544" s="141"/>
      <c r="BD544" s="151"/>
      <c r="BE544" s="326"/>
      <c r="BF544" s="148"/>
      <c r="BG544" s="141"/>
      <c r="BH544" s="148"/>
      <c r="BI544" s="141"/>
      <c r="BJ544" s="148"/>
      <c r="BK544" s="141"/>
      <c r="BL544" s="148"/>
      <c r="BM544" s="141"/>
      <c r="BN544" s="148"/>
      <c r="BO544" s="141"/>
      <c r="BP544" s="148"/>
      <c r="BQ544" s="141"/>
      <c r="BR544" s="337"/>
    </row>
    <row r="545" spans="2:70" s="4" customFormat="1" ht="15" hidden="1" customHeight="1" outlineLevel="1" x14ac:dyDescent="0.25">
      <c r="B545" s="45" t="s">
        <v>68</v>
      </c>
      <c r="C545" s="208">
        <v>7</v>
      </c>
      <c r="D545" s="140" t="s">
        <v>102</v>
      </c>
      <c r="E545" s="141">
        <v>21</v>
      </c>
      <c r="F545" s="140" t="s">
        <v>102</v>
      </c>
      <c r="G545" s="141">
        <v>3</v>
      </c>
      <c r="H545" s="140" t="s">
        <v>102</v>
      </c>
      <c r="I545" s="141">
        <v>10</v>
      </c>
      <c r="J545" s="140" t="s">
        <v>102</v>
      </c>
      <c r="K545" s="141">
        <v>9</v>
      </c>
      <c r="L545" s="140" t="s">
        <v>102</v>
      </c>
      <c r="M545" s="141">
        <v>50</v>
      </c>
      <c r="N545" s="140" t="s">
        <v>102</v>
      </c>
      <c r="O545" s="141">
        <v>200</v>
      </c>
      <c r="P545" s="140" t="s">
        <v>102</v>
      </c>
      <c r="Q545" s="141">
        <v>250</v>
      </c>
      <c r="R545" s="140" t="s">
        <v>102</v>
      </c>
      <c r="S545" s="238"/>
      <c r="T545" s="148"/>
      <c r="U545" s="141"/>
      <c r="V545" s="148"/>
      <c r="W545" s="141"/>
      <c r="X545" s="148"/>
      <c r="Y545" s="141"/>
      <c r="Z545" s="148"/>
      <c r="AA545" s="141"/>
      <c r="AB545" s="148"/>
      <c r="AC545" s="141"/>
      <c r="AD545" s="151"/>
      <c r="AE545" s="208"/>
      <c r="AF545" s="148"/>
      <c r="AG545" s="141"/>
      <c r="AH545" s="148"/>
      <c r="AI545" s="141"/>
      <c r="AJ545" s="148"/>
      <c r="AK545" s="141"/>
      <c r="AL545" s="148"/>
      <c r="AM545" s="141"/>
      <c r="AN545" s="148"/>
      <c r="AO545" s="141"/>
      <c r="AP545" s="151"/>
      <c r="AQ545" s="325"/>
      <c r="AR545" s="148"/>
      <c r="AS545" s="141"/>
      <c r="AT545" s="148"/>
      <c r="AU545" s="141"/>
      <c r="AV545" s="148"/>
      <c r="AW545" s="141"/>
      <c r="AX545" s="148"/>
      <c r="AY545" s="141"/>
      <c r="AZ545" s="148"/>
      <c r="BA545" s="141"/>
      <c r="BB545" s="148"/>
      <c r="BC545" s="141"/>
      <c r="BD545" s="151"/>
      <c r="BE545" s="326"/>
      <c r="BF545" s="148"/>
      <c r="BG545" s="141"/>
      <c r="BH545" s="148"/>
      <c r="BI545" s="141"/>
      <c r="BJ545" s="148"/>
      <c r="BK545" s="141"/>
      <c r="BL545" s="148"/>
      <c r="BM545" s="141"/>
      <c r="BN545" s="148"/>
      <c r="BO545" s="141"/>
      <c r="BP545" s="148"/>
      <c r="BQ545" s="141"/>
      <c r="BR545" s="337"/>
    </row>
    <row r="546" spans="2:70" s="4" customFormat="1" ht="15" hidden="1" customHeight="1" outlineLevel="1" x14ac:dyDescent="0.25">
      <c r="B546" s="45" t="s">
        <v>69</v>
      </c>
      <c r="C546" s="208">
        <v>0</v>
      </c>
      <c r="D546" s="140" t="s">
        <v>102</v>
      </c>
      <c r="E546" s="141">
        <v>1480</v>
      </c>
      <c r="F546" s="140" t="s">
        <v>102</v>
      </c>
      <c r="G546" s="141">
        <v>434</v>
      </c>
      <c r="H546" s="140" t="s">
        <v>102</v>
      </c>
      <c r="I546" s="141">
        <v>24</v>
      </c>
      <c r="J546" s="140" t="s">
        <v>102</v>
      </c>
      <c r="K546" s="141">
        <v>16</v>
      </c>
      <c r="L546" s="140" t="s">
        <v>102</v>
      </c>
      <c r="M546" s="141">
        <v>1954</v>
      </c>
      <c r="N546" s="140" t="s">
        <v>102</v>
      </c>
      <c r="O546" s="141">
        <v>299</v>
      </c>
      <c r="P546" s="140" t="s">
        <v>102</v>
      </c>
      <c r="Q546" s="141">
        <v>2253</v>
      </c>
      <c r="R546" s="140" t="s">
        <v>102</v>
      </c>
      <c r="S546" s="238"/>
      <c r="T546" s="148"/>
      <c r="U546" s="141"/>
      <c r="V546" s="148"/>
      <c r="W546" s="141"/>
      <c r="X546" s="148"/>
      <c r="Y546" s="141"/>
      <c r="Z546" s="148"/>
      <c r="AA546" s="141"/>
      <c r="AB546" s="148"/>
      <c r="AC546" s="141"/>
      <c r="AD546" s="151"/>
      <c r="AE546" s="208"/>
      <c r="AF546" s="148"/>
      <c r="AG546" s="141"/>
      <c r="AH546" s="148"/>
      <c r="AI546" s="141"/>
      <c r="AJ546" s="148"/>
      <c r="AK546" s="141"/>
      <c r="AL546" s="148"/>
      <c r="AM546" s="141"/>
      <c r="AN546" s="148"/>
      <c r="AO546" s="141"/>
      <c r="AP546" s="151"/>
      <c r="AQ546" s="325"/>
      <c r="AR546" s="148"/>
      <c r="AS546" s="141"/>
      <c r="AT546" s="148"/>
      <c r="AU546" s="141"/>
      <c r="AV546" s="148"/>
      <c r="AW546" s="141"/>
      <c r="AX546" s="148"/>
      <c r="AY546" s="141"/>
      <c r="AZ546" s="148"/>
      <c r="BA546" s="141"/>
      <c r="BB546" s="148"/>
      <c r="BC546" s="141"/>
      <c r="BD546" s="151"/>
      <c r="BE546" s="326"/>
      <c r="BF546" s="148"/>
      <c r="BG546" s="141"/>
      <c r="BH546" s="148"/>
      <c r="BI546" s="141"/>
      <c r="BJ546" s="148"/>
      <c r="BK546" s="141"/>
      <c r="BL546" s="148"/>
      <c r="BM546" s="141"/>
      <c r="BN546" s="148"/>
      <c r="BO546" s="141"/>
      <c r="BP546" s="148"/>
      <c r="BQ546" s="141"/>
      <c r="BR546" s="337"/>
    </row>
    <row r="547" spans="2:70" s="4" customFormat="1" ht="15" hidden="1" customHeight="1" outlineLevel="1" x14ac:dyDescent="0.25">
      <c r="B547" s="45" t="s">
        <v>70</v>
      </c>
      <c r="C547" s="208">
        <v>0</v>
      </c>
      <c r="D547" s="140" t="s">
        <v>102</v>
      </c>
      <c r="E547" s="141">
        <v>10</v>
      </c>
      <c r="F547" s="140" t="s">
        <v>102</v>
      </c>
      <c r="G547" s="141">
        <v>18</v>
      </c>
      <c r="H547" s="140" t="s">
        <v>102</v>
      </c>
      <c r="I547" s="141">
        <v>18</v>
      </c>
      <c r="J547" s="140" t="s">
        <v>102</v>
      </c>
      <c r="K547" s="141">
        <v>5</v>
      </c>
      <c r="L547" s="140" t="s">
        <v>102</v>
      </c>
      <c r="M547" s="141">
        <v>51</v>
      </c>
      <c r="N547" s="140" t="s">
        <v>102</v>
      </c>
      <c r="O547" s="141">
        <v>253</v>
      </c>
      <c r="P547" s="140" t="s">
        <v>102</v>
      </c>
      <c r="Q547" s="141">
        <v>304</v>
      </c>
      <c r="R547" s="140" t="s">
        <v>102</v>
      </c>
      <c r="S547" s="238"/>
      <c r="T547" s="148"/>
      <c r="U547" s="141"/>
      <c r="V547" s="148"/>
      <c r="W547" s="141"/>
      <c r="X547" s="148"/>
      <c r="Y547" s="141"/>
      <c r="Z547" s="148"/>
      <c r="AA547" s="141"/>
      <c r="AB547" s="148"/>
      <c r="AC547" s="141"/>
      <c r="AD547" s="151"/>
      <c r="AE547" s="208"/>
      <c r="AF547" s="148"/>
      <c r="AG547" s="141"/>
      <c r="AH547" s="148"/>
      <c r="AI547" s="141"/>
      <c r="AJ547" s="148"/>
      <c r="AK547" s="141"/>
      <c r="AL547" s="148"/>
      <c r="AM547" s="141"/>
      <c r="AN547" s="148"/>
      <c r="AO547" s="141"/>
      <c r="AP547" s="151"/>
      <c r="AQ547" s="325"/>
      <c r="AR547" s="148"/>
      <c r="AS547" s="141"/>
      <c r="AT547" s="148"/>
      <c r="AU547" s="141"/>
      <c r="AV547" s="148"/>
      <c r="AW547" s="141"/>
      <c r="AX547" s="148"/>
      <c r="AY547" s="141"/>
      <c r="AZ547" s="148"/>
      <c r="BA547" s="141"/>
      <c r="BB547" s="148"/>
      <c r="BC547" s="141"/>
      <c r="BD547" s="151"/>
      <c r="BE547" s="326"/>
      <c r="BF547" s="148"/>
      <c r="BG547" s="141"/>
      <c r="BH547" s="148"/>
      <c r="BI547" s="141"/>
      <c r="BJ547" s="148"/>
      <c r="BK547" s="141"/>
      <c r="BL547" s="148"/>
      <c r="BM547" s="141"/>
      <c r="BN547" s="148"/>
      <c r="BO547" s="141"/>
      <c r="BP547" s="148"/>
      <c r="BQ547" s="141"/>
      <c r="BR547" s="337"/>
    </row>
    <row r="548" spans="2:70" s="4" customFormat="1" ht="15" hidden="1" customHeight="1" outlineLevel="1" x14ac:dyDescent="0.25">
      <c r="B548" s="45" t="s">
        <v>71</v>
      </c>
      <c r="C548" s="208">
        <v>0</v>
      </c>
      <c r="D548" s="140" t="s">
        <v>102</v>
      </c>
      <c r="E548" s="141">
        <v>708</v>
      </c>
      <c r="F548" s="140" t="s">
        <v>102</v>
      </c>
      <c r="G548" s="141">
        <v>77</v>
      </c>
      <c r="H548" s="140" t="s">
        <v>102</v>
      </c>
      <c r="I548" s="141">
        <v>12</v>
      </c>
      <c r="J548" s="140" t="s">
        <v>102</v>
      </c>
      <c r="K548" s="141">
        <v>13</v>
      </c>
      <c r="L548" s="140" t="s">
        <v>102</v>
      </c>
      <c r="M548" s="141">
        <v>810</v>
      </c>
      <c r="N548" s="140" t="s">
        <v>102</v>
      </c>
      <c r="O548" s="141">
        <v>328</v>
      </c>
      <c r="P548" s="140" t="s">
        <v>102</v>
      </c>
      <c r="Q548" s="141">
        <v>1138</v>
      </c>
      <c r="R548" s="140" t="s">
        <v>102</v>
      </c>
      <c r="S548" s="238"/>
      <c r="T548" s="148"/>
      <c r="U548" s="141"/>
      <c r="V548" s="148"/>
      <c r="W548" s="141"/>
      <c r="X548" s="148"/>
      <c r="Y548" s="141"/>
      <c r="Z548" s="148"/>
      <c r="AA548" s="141"/>
      <c r="AB548" s="148"/>
      <c r="AC548" s="141"/>
      <c r="AD548" s="151"/>
      <c r="AE548" s="208"/>
      <c r="AF548" s="148"/>
      <c r="AG548" s="141"/>
      <c r="AH548" s="148"/>
      <c r="AI548" s="141"/>
      <c r="AJ548" s="148"/>
      <c r="AK548" s="141"/>
      <c r="AL548" s="148"/>
      <c r="AM548" s="141"/>
      <c r="AN548" s="148"/>
      <c r="AO548" s="141"/>
      <c r="AP548" s="151"/>
      <c r="AQ548" s="325"/>
      <c r="AR548" s="148"/>
      <c r="AS548" s="141"/>
      <c r="AT548" s="148"/>
      <c r="AU548" s="141"/>
      <c r="AV548" s="148"/>
      <c r="AW548" s="141"/>
      <c r="AX548" s="148"/>
      <c r="AY548" s="141"/>
      <c r="AZ548" s="148"/>
      <c r="BA548" s="141"/>
      <c r="BB548" s="148"/>
      <c r="BC548" s="141"/>
      <c r="BD548" s="151"/>
      <c r="BE548" s="326"/>
      <c r="BF548" s="148"/>
      <c r="BG548" s="141"/>
      <c r="BH548" s="148"/>
      <c r="BI548" s="141"/>
      <c r="BJ548" s="148"/>
      <c r="BK548" s="141"/>
      <c r="BL548" s="148"/>
      <c r="BM548" s="141"/>
      <c r="BN548" s="148"/>
      <c r="BO548" s="141"/>
      <c r="BP548" s="148"/>
      <c r="BQ548" s="141"/>
      <c r="BR548" s="337"/>
    </row>
    <row r="549" spans="2:70" s="4" customFormat="1" ht="15" hidden="1" customHeight="1" outlineLevel="1" x14ac:dyDescent="0.25">
      <c r="B549" s="45" t="s">
        <v>72</v>
      </c>
      <c r="C549" s="208">
        <v>0</v>
      </c>
      <c r="D549" s="140" t="s">
        <v>102</v>
      </c>
      <c r="E549" s="141">
        <v>2054</v>
      </c>
      <c r="F549" s="140" t="s">
        <v>102</v>
      </c>
      <c r="G549" s="141">
        <v>374</v>
      </c>
      <c r="H549" s="140" t="s">
        <v>102</v>
      </c>
      <c r="I549" s="141">
        <v>210</v>
      </c>
      <c r="J549" s="140" t="s">
        <v>102</v>
      </c>
      <c r="K549" s="141">
        <v>72</v>
      </c>
      <c r="L549" s="140" t="s">
        <v>102</v>
      </c>
      <c r="M549" s="141">
        <v>2710</v>
      </c>
      <c r="N549" s="140" t="s">
        <v>102</v>
      </c>
      <c r="O549" s="141">
        <v>653</v>
      </c>
      <c r="P549" s="140" t="s">
        <v>102</v>
      </c>
      <c r="Q549" s="141">
        <v>3363</v>
      </c>
      <c r="R549" s="140" t="s">
        <v>102</v>
      </c>
      <c r="S549" s="238"/>
      <c r="T549" s="148"/>
      <c r="U549" s="141"/>
      <c r="V549" s="148"/>
      <c r="W549" s="141"/>
      <c r="X549" s="148"/>
      <c r="Y549" s="141"/>
      <c r="Z549" s="148"/>
      <c r="AA549" s="141"/>
      <c r="AB549" s="148"/>
      <c r="AC549" s="141"/>
      <c r="AD549" s="151"/>
      <c r="AE549" s="208"/>
      <c r="AF549" s="148"/>
      <c r="AG549" s="141"/>
      <c r="AH549" s="148"/>
      <c r="AI549" s="141"/>
      <c r="AJ549" s="148"/>
      <c r="AK549" s="141"/>
      <c r="AL549" s="148"/>
      <c r="AM549" s="141"/>
      <c r="AN549" s="148"/>
      <c r="AO549" s="141"/>
      <c r="AP549" s="151"/>
      <c r="AQ549" s="325"/>
      <c r="AR549" s="148"/>
      <c r="AS549" s="141"/>
      <c r="AT549" s="148"/>
      <c r="AU549" s="141"/>
      <c r="AV549" s="148"/>
      <c r="AW549" s="141"/>
      <c r="AX549" s="148"/>
      <c r="AY549" s="141"/>
      <c r="AZ549" s="148"/>
      <c r="BA549" s="141"/>
      <c r="BB549" s="148"/>
      <c r="BC549" s="141"/>
      <c r="BD549" s="151"/>
      <c r="BE549" s="326"/>
      <c r="BF549" s="148"/>
      <c r="BG549" s="141"/>
      <c r="BH549" s="148"/>
      <c r="BI549" s="141"/>
      <c r="BJ549" s="148"/>
      <c r="BK549" s="141"/>
      <c r="BL549" s="148"/>
      <c r="BM549" s="141"/>
      <c r="BN549" s="148"/>
      <c r="BO549" s="141"/>
      <c r="BP549" s="148"/>
      <c r="BQ549" s="141"/>
      <c r="BR549" s="337"/>
    </row>
    <row r="550" spans="2:70" s="4" customFormat="1" ht="15" hidden="1" customHeight="1" outlineLevel="1" x14ac:dyDescent="0.25">
      <c r="B550" s="45" t="s">
        <v>73</v>
      </c>
      <c r="C550" s="208">
        <v>72</v>
      </c>
      <c r="D550" s="140" t="s">
        <v>102</v>
      </c>
      <c r="E550" s="141">
        <v>137</v>
      </c>
      <c r="F550" s="140" t="s">
        <v>102</v>
      </c>
      <c r="G550" s="141">
        <v>1287</v>
      </c>
      <c r="H550" s="140" t="s">
        <v>102</v>
      </c>
      <c r="I550" s="141">
        <v>484</v>
      </c>
      <c r="J550" s="140" t="s">
        <v>102</v>
      </c>
      <c r="K550" s="141">
        <v>36</v>
      </c>
      <c r="L550" s="140" t="s">
        <v>102</v>
      </c>
      <c r="M550" s="141">
        <v>2016</v>
      </c>
      <c r="N550" s="140" t="s">
        <v>102</v>
      </c>
      <c r="O550" s="141">
        <v>1001</v>
      </c>
      <c r="P550" s="140" t="s">
        <v>102</v>
      </c>
      <c r="Q550" s="141">
        <v>3017</v>
      </c>
      <c r="R550" s="140" t="s">
        <v>102</v>
      </c>
      <c r="S550" s="238"/>
      <c r="T550" s="148"/>
      <c r="U550" s="141"/>
      <c r="V550" s="148"/>
      <c r="W550" s="141"/>
      <c r="X550" s="148"/>
      <c r="Y550" s="141"/>
      <c r="Z550" s="148"/>
      <c r="AA550" s="141"/>
      <c r="AB550" s="148"/>
      <c r="AC550" s="141"/>
      <c r="AD550" s="151"/>
      <c r="AE550" s="208"/>
      <c r="AF550" s="148"/>
      <c r="AG550" s="141"/>
      <c r="AH550" s="148"/>
      <c r="AI550" s="141"/>
      <c r="AJ550" s="148"/>
      <c r="AK550" s="141"/>
      <c r="AL550" s="148"/>
      <c r="AM550" s="141"/>
      <c r="AN550" s="148"/>
      <c r="AO550" s="141"/>
      <c r="AP550" s="151"/>
      <c r="AQ550" s="325"/>
      <c r="AR550" s="148"/>
      <c r="AS550" s="141"/>
      <c r="AT550" s="148"/>
      <c r="AU550" s="141"/>
      <c r="AV550" s="148"/>
      <c r="AW550" s="141"/>
      <c r="AX550" s="148"/>
      <c r="AY550" s="141"/>
      <c r="AZ550" s="148"/>
      <c r="BA550" s="141"/>
      <c r="BB550" s="148"/>
      <c r="BC550" s="141"/>
      <c r="BD550" s="151"/>
      <c r="BE550" s="326"/>
      <c r="BF550" s="148"/>
      <c r="BG550" s="141"/>
      <c r="BH550" s="148"/>
      <c r="BI550" s="141"/>
      <c r="BJ550" s="148"/>
      <c r="BK550" s="141"/>
      <c r="BL550" s="148"/>
      <c r="BM550" s="141"/>
      <c r="BN550" s="148"/>
      <c r="BO550" s="141"/>
      <c r="BP550" s="148"/>
      <c r="BQ550" s="141"/>
      <c r="BR550" s="337"/>
    </row>
    <row r="551" spans="2:70" s="4" customFormat="1" ht="15" hidden="1" customHeight="1" outlineLevel="1" x14ac:dyDescent="0.25">
      <c r="B551" s="45" t="s">
        <v>74</v>
      </c>
      <c r="C551" s="208">
        <v>24</v>
      </c>
      <c r="D551" s="140" t="s">
        <v>102</v>
      </c>
      <c r="E551" s="141">
        <v>90</v>
      </c>
      <c r="F551" s="140" t="s">
        <v>102</v>
      </c>
      <c r="G551" s="141">
        <v>1135</v>
      </c>
      <c r="H551" s="140" t="s">
        <v>102</v>
      </c>
      <c r="I551" s="141">
        <v>495</v>
      </c>
      <c r="J551" s="140" t="s">
        <v>102</v>
      </c>
      <c r="K551" s="141">
        <v>54</v>
      </c>
      <c r="L551" s="140" t="s">
        <v>102</v>
      </c>
      <c r="M551" s="141">
        <v>1798</v>
      </c>
      <c r="N551" s="140" t="s">
        <v>102</v>
      </c>
      <c r="O551" s="141">
        <v>1476</v>
      </c>
      <c r="P551" s="140" t="s">
        <v>102</v>
      </c>
      <c r="Q551" s="141">
        <v>3274</v>
      </c>
      <c r="R551" s="140" t="s">
        <v>102</v>
      </c>
      <c r="S551" s="238"/>
      <c r="T551" s="148"/>
      <c r="U551" s="141"/>
      <c r="V551" s="148"/>
      <c r="W551" s="141"/>
      <c r="X551" s="148"/>
      <c r="Y551" s="141"/>
      <c r="Z551" s="148"/>
      <c r="AA551" s="141"/>
      <c r="AB551" s="148"/>
      <c r="AC551" s="141"/>
      <c r="AD551" s="151"/>
      <c r="AE551" s="208"/>
      <c r="AF551" s="148"/>
      <c r="AG551" s="141"/>
      <c r="AH551" s="148"/>
      <c r="AI551" s="141"/>
      <c r="AJ551" s="148"/>
      <c r="AK551" s="141"/>
      <c r="AL551" s="148"/>
      <c r="AM551" s="141"/>
      <c r="AN551" s="148"/>
      <c r="AO551" s="141"/>
      <c r="AP551" s="151"/>
      <c r="AQ551" s="325"/>
      <c r="AR551" s="148"/>
      <c r="AS551" s="141"/>
      <c r="AT551" s="148"/>
      <c r="AU551" s="141"/>
      <c r="AV551" s="148"/>
      <c r="AW551" s="141"/>
      <c r="AX551" s="148"/>
      <c r="AY551" s="141"/>
      <c r="AZ551" s="148"/>
      <c r="BA551" s="141"/>
      <c r="BB551" s="148"/>
      <c r="BC551" s="141"/>
      <c r="BD551" s="151"/>
      <c r="BE551" s="326"/>
      <c r="BF551" s="148"/>
      <c r="BG551" s="141"/>
      <c r="BH551" s="148"/>
      <c r="BI551" s="141"/>
      <c r="BJ551" s="148"/>
      <c r="BK551" s="141"/>
      <c r="BL551" s="148"/>
      <c r="BM551" s="141"/>
      <c r="BN551" s="148"/>
      <c r="BO551" s="141"/>
      <c r="BP551" s="148"/>
      <c r="BQ551" s="141"/>
      <c r="BR551" s="337"/>
    </row>
    <row r="552" spans="2:70" s="4" customFormat="1" ht="16.5" collapsed="1" thickBot="1" x14ac:dyDescent="0.3">
      <c r="B552" s="54">
        <v>1978</v>
      </c>
      <c r="C552" s="209">
        <v>156</v>
      </c>
      <c r="D552" s="56" t="s">
        <v>102</v>
      </c>
      <c r="E552" s="55">
        <v>5741</v>
      </c>
      <c r="F552" s="56" t="s">
        <v>102</v>
      </c>
      <c r="G552" s="55">
        <v>7246</v>
      </c>
      <c r="H552" s="56" t="s">
        <v>102</v>
      </c>
      <c r="I552" s="55">
        <v>3502</v>
      </c>
      <c r="J552" s="56" t="s">
        <v>102</v>
      </c>
      <c r="K552" s="55">
        <v>473</v>
      </c>
      <c r="L552" s="56" t="s">
        <v>102</v>
      </c>
      <c r="M552" s="55">
        <v>17118</v>
      </c>
      <c r="N552" s="56" t="s">
        <v>102</v>
      </c>
      <c r="O552" s="55">
        <v>11165</v>
      </c>
      <c r="P552" s="56" t="s">
        <v>102</v>
      </c>
      <c r="Q552" s="55">
        <v>28283</v>
      </c>
      <c r="R552" s="56" t="s">
        <v>102</v>
      </c>
      <c r="S552" s="340"/>
      <c r="T552" s="341"/>
      <c r="U552" s="342"/>
      <c r="V552" s="341"/>
      <c r="W552" s="342"/>
      <c r="X552" s="341"/>
      <c r="Y552" s="342"/>
      <c r="Z552" s="341"/>
      <c r="AA552" s="342"/>
      <c r="AB552" s="341"/>
      <c r="AC552" s="342"/>
      <c r="AD552" s="343"/>
      <c r="AE552" s="214"/>
      <c r="AF552" s="215"/>
      <c r="AG552" s="216"/>
      <c r="AH552" s="215"/>
      <c r="AI552" s="216"/>
      <c r="AJ552" s="215"/>
      <c r="AK552" s="216"/>
      <c r="AL552" s="215"/>
      <c r="AM552" s="216"/>
      <c r="AN552" s="215"/>
      <c r="AO552" s="216"/>
      <c r="AP552" s="344"/>
      <c r="AQ552" s="345"/>
      <c r="AR552" s="346"/>
      <c r="AS552" s="347"/>
      <c r="AT552" s="346"/>
      <c r="AU552" s="347"/>
      <c r="AV552" s="346"/>
      <c r="AW552" s="347"/>
      <c r="AX552" s="346"/>
      <c r="AY552" s="347"/>
      <c r="AZ552" s="346"/>
      <c r="BA552" s="347"/>
      <c r="BB552" s="346"/>
      <c r="BC552" s="347"/>
      <c r="BD552" s="348"/>
      <c r="BE552" s="349"/>
      <c r="BF552" s="350"/>
      <c r="BG552" s="351"/>
      <c r="BH552" s="350"/>
      <c r="BI552" s="351"/>
      <c r="BJ552" s="350"/>
      <c r="BK552" s="351"/>
      <c r="BL552" s="350"/>
      <c r="BM552" s="351"/>
      <c r="BN552" s="350"/>
      <c r="BO552" s="351"/>
      <c r="BP552" s="350"/>
      <c r="BQ552" s="351"/>
      <c r="BR552" s="352"/>
    </row>
    <row r="553" spans="2:70" s="4" customFormat="1" ht="6" customHeight="1" x14ac:dyDescent="0.25">
      <c r="B553" s="45"/>
      <c r="C553" s="49"/>
      <c r="D553" s="151"/>
      <c r="E553" s="49"/>
      <c r="F553" s="151"/>
      <c r="G553" s="49"/>
      <c r="H553" s="151"/>
      <c r="I553" s="49"/>
      <c r="J553" s="151"/>
      <c r="K553" s="49"/>
      <c r="L553" s="151"/>
      <c r="M553" s="49"/>
      <c r="N553" s="151"/>
      <c r="O553" s="49"/>
      <c r="P553" s="151"/>
      <c r="Q553" s="49"/>
      <c r="R553" s="151"/>
      <c r="S553" s="49"/>
      <c r="T553" s="151"/>
      <c r="U553" s="49"/>
      <c r="V553" s="151"/>
      <c r="W553" s="49"/>
      <c r="X553" s="151"/>
      <c r="Y553" s="49"/>
      <c r="Z553" s="151"/>
      <c r="AA553" s="49"/>
      <c r="AB553" s="151"/>
      <c r="AC553" s="49"/>
      <c r="AD553" s="151"/>
      <c r="AE553" s="49"/>
      <c r="AF553" s="151"/>
    </row>
    <row r="554" spans="2:70" s="4" customFormat="1" x14ac:dyDescent="0.25">
      <c r="B554" s="353" t="s">
        <v>121</v>
      </c>
      <c r="C554" s="353"/>
      <c r="D554" s="353"/>
      <c r="E554" s="353"/>
      <c r="F554" s="353"/>
      <c r="G554" s="353"/>
      <c r="H554" s="353"/>
      <c r="I554" s="353"/>
      <c r="J554" s="353"/>
      <c r="K554" s="353"/>
      <c r="L554" s="353"/>
      <c r="M554" s="353"/>
      <c r="N554" s="353"/>
      <c r="O554" s="353"/>
      <c r="P554" s="353"/>
      <c r="Q554" s="353"/>
      <c r="R554" s="353"/>
      <c r="S554" s="353"/>
      <c r="T554" s="353"/>
      <c r="U554" s="353"/>
      <c r="V554" s="353"/>
      <c r="W554" s="353"/>
      <c r="X554" s="353"/>
      <c r="Y554" s="353"/>
      <c r="Z554" s="353"/>
      <c r="AA554" s="353"/>
      <c r="AB554" s="353"/>
      <c r="AC554" s="353"/>
      <c r="AD554" s="353"/>
      <c r="AE554" s="353"/>
      <c r="AF554" s="353"/>
      <c r="AG554" s="353"/>
      <c r="AH554" s="353"/>
      <c r="AI554" s="353"/>
      <c r="AJ554" s="353"/>
      <c r="AK554" s="353"/>
      <c r="AL554" s="353"/>
      <c r="AM554" s="353"/>
      <c r="AN554" s="353"/>
      <c r="AO554" s="353"/>
      <c r="AP554" s="353"/>
      <c r="AQ554" s="353"/>
      <c r="AR554" s="353"/>
      <c r="AS554" s="353"/>
      <c r="AT554" s="353"/>
      <c r="AU554" s="353"/>
      <c r="AV554" s="353"/>
      <c r="AW554" s="353"/>
      <c r="AX554" s="353"/>
      <c r="AY554" s="353"/>
      <c r="AZ554" s="353"/>
      <c r="BA554" s="353"/>
      <c r="BB554" s="353"/>
      <c r="BC554" s="353"/>
      <c r="BD554" s="353"/>
      <c r="BE554" s="353"/>
      <c r="BF554" s="353"/>
      <c r="BG554" s="353"/>
      <c r="BH554" s="353"/>
      <c r="BI554" s="353"/>
      <c r="BJ554" s="353"/>
      <c r="BK554" s="353"/>
      <c r="BL554" s="353"/>
      <c r="BM554" s="353"/>
      <c r="BN554" s="353"/>
      <c r="BO554" s="353"/>
      <c r="BP554" s="353"/>
      <c r="BQ554" s="353"/>
      <c r="BR554" s="353"/>
    </row>
    <row r="555" spans="2:70" s="4" customFormat="1" x14ac:dyDescent="0.25">
      <c r="B555" s="45"/>
      <c r="C555" s="49"/>
      <c r="D555" s="151"/>
      <c r="E555" s="49"/>
      <c r="F555" s="151"/>
      <c r="G555" s="49"/>
      <c r="H555" s="151"/>
      <c r="I555" s="49"/>
      <c r="J555" s="151"/>
      <c r="K555" s="49"/>
      <c r="L555" s="151"/>
      <c r="M555" s="49"/>
      <c r="N555" s="151"/>
      <c r="O555" s="49"/>
      <c r="P555" s="151"/>
      <c r="Q555" s="49"/>
      <c r="R555" s="151"/>
      <c r="S555" s="49"/>
      <c r="T555" s="151"/>
      <c r="U555" s="49"/>
      <c r="V555" s="151"/>
      <c r="W555" s="49"/>
      <c r="X555" s="151"/>
      <c r="Y555" s="49"/>
      <c r="Z555" s="151"/>
      <c r="AA555" s="49"/>
      <c r="AB555" s="151"/>
      <c r="AC555" s="49"/>
      <c r="AD555" s="151"/>
      <c r="AE555" s="49"/>
      <c r="AF555" s="151"/>
    </row>
    <row r="556" spans="2:70" s="4" customFormat="1" x14ac:dyDescent="0.25">
      <c r="B556" s="45"/>
      <c r="C556" s="49"/>
      <c r="D556" s="151"/>
      <c r="E556" s="49"/>
      <c r="F556" s="151"/>
      <c r="G556" s="49"/>
      <c r="H556" s="151"/>
      <c r="I556" s="49"/>
      <c r="J556" s="151"/>
      <c r="K556" s="49"/>
      <c r="L556" s="151"/>
      <c r="M556" s="49"/>
      <c r="N556" s="151"/>
      <c r="O556" s="49"/>
      <c r="P556" s="151"/>
      <c r="Q556" s="49"/>
      <c r="R556" s="151"/>
      <c r="S556" s="49"/>
      <c r="T556" s="151"/>
      <c r="U556" s="49"/>
      <c r="V556" s="151"/>
      <c r="W556" s="49"/>
      <c r="X556" s="151"/>
      <c r="Y556" s="49"/>
      <c r="Z556" s="151"/>
      <c r="AA556" s="49"/>
      <c r="AB556" s="151"/>
      <c r="AC556" s="49"/>
      <c r="AD556" s="151"/>
      <c r="AE556" s="49"/>
      <c r="AF556" s="151"/>
    </row>
    <row r="557" spans="2:70" x14ac:dyDescent="0.25">
      <c r="B557" s="153"/>
      <c r="C557" s="154"/>
      <c r="D557" s="151"/>
      <c r="E557" s="154"/>
      <c r="F557" s="151"/>
      <c r="G557" s="154"/>
      <c r="H557" s="151"/>
      <c r="I557" s="154"/>
      <c r="J557" s="151"/>
      <c r="K557" s="154"/>
      <c r="L557" s="151"/>
      <c r="M557" s="154"/>
      <c r="N557" s="151"/>
      <c r="O557" s="154"/>
      <c r="P557" s="151"/>
      <c r="Q557" s="154"/>
      <c r="R557" s="151"/>
      <c r="S557" s="154"/>
      <c r="T557" s="151"/>
      <c r="U557" s="154"/>
      <c r="V557" s="151"/>
      <c r="W557" s="154"/>
      <c r="X557" s="151"/>
      <c r="Y557" s="154"/>
      <c r="Z557" s="151"/>
      <c r="AA557" s="154"/>
      <c r="AB557" s="151"/>
      <c r="AC557" s="154"/>
      <c r="AD557" s="151"/>
      <c r="AE557" s="154"/>
      <c r="AF557" s="151"/>
    </row>
    <row r="558" spans="2:70" x14ac:dyDescent="0.25">
      <c r="B558" s="153"/>
      <c r="C558" s="154"/>
      <c r="D558" s="151"/>
      <c r="E558" s="154"/>
      <c r="F558" s="151"/>
      <c r="G558" s="154"/>
      <c r="H558" s="151"/>
      <c r="I558" s="154"/>
      <c r="J558" s="151"/>
      <c r="K558" s="154"/>
      <c r="L558" s="151"/>
      <c r="M558" s="154"/>
      <c r="N558" s="151"/>
      <c r="O558" s="154"/>
      <c r="P558" s="151"/>
      <c r="Q558" s="154"/>
      <c r="R558" s="151"/>
      <c r="S558" s="154"/>
      <c r="T558" s="151"/>
      <c r="U558" s="154"/>
      <c r="V558" s="151"/>
      <c r="W558" s="154"/>
      <c r="X558" s="151"/>
      <c r="Y558" s="154"/>
      <c r="Z558" s="151"/>
      <c r="AA558" s="154"/>
      <c r="AB558" s="151"/>
      <c r="AC558" s="154"/>
      <c r="AD558" s="151"/>
      <c r="AE558" s="154"/>
      <c r="AF558" s="151"/>
    </row>
    <row r="559" spans="2:70" x14ac:dyDescent="0.25">
      <c r="B559" s="153"/>
      <c r="C559" s="154"/>
      <c r="D559" s="151"/>
      <c r="E559" s="154"/>
      <c r="F559" s="151"/>
      <c r="G559" s="154"/>
      <c r="H559" s="151"/>
      <c r="I559" s="154"/>
      <c r="J559" s="151"/>
      <c r="K559" s="154"/>
      <c r="L559" s="151"/>
      <c r="M559" s="154"/>
      <c r="N559" s="151"/>
      <c r="O559" s="154"/>
      <c r="P559" s="151"/>
      <c r="Q559" s="154"/>
      <c r="R559" s="151"/>
      <c r="S559" s="154"/>
      <c r="T559" s="151"/>
      <c r="U559" s="154"/>
      <c r="V559" s="151"/>
      <c r="W559" s="154"/>
      <c r="X559" s="151"/>
      <c r="Y559" s="154"/>
      <c r="Z559" s="151"/>
      <c r="AA559" s="154"/>
      <c r="AB559" s="151"/>
      <c r="AC559" s="154"/>
      <c r="AD559" s="151"/>
      <c r="AE559" s="154"/>
      <c r="AF559" s="151"/>
    </row>
    <row r="560" spans="2:70" x14ac:dyDescent="0.25">
      <c r="B560" s="153"/>
      <c r="C560" s="154"/>
      <c r="D560" s="151"/>
      <c r="E560" s="154"/>
      <c r="F560" s="151"/>
      <c r="G560" s="154"/>
      <c r="H560" s="151"/>
      <c r="I560" s="154"/>
      <c r="J560" s="151"/>
      <c r="K560" s="154"/>
      <c r="L560" s="151"/>
      <c r="M560" s="154"/>
      <c r="N560" s="151"/>
      <c r="O560" s="154"/>
      <c r="P560" s="151"/>
      <c r="Q560" s="154"/>
      <c r="R560" s="151"/>
      <c r="S560" s="154"/>
      <c r="T560" s="151"/>
      <c r="U560" s="154"/>
      <c r="V560" s="151"/>
      <c r="W560" s="154"/>
      <c r="X560" s="151"/>
      <c r="Y560" s="154"/>
      <c r="Z560" s="151"/>
      <c r="AA560" s="154"/>
      <c r="AB560" s="151"/>
      <c r="AC560" s="154"/>
      <c r="AD560" s="151"/>
      <c r="AE560" s="154"/>
      <c r="AF560" s="151"/>
    </row>
    <row r="561" spans="2:32" x14ac:dyDescent="0.25">
      <c r="B561" s="153"/>
      <c r="C561" s="154"/>
      <c r="D561" s="151"/>
      <c r="E561" s="154"/>
      <c r="F561" s="151"/>
      <c r="G561" s="154"/>
      <c r="H561" s="151"/>
      <c r="I561" s="154"/>
      <c r="J561" s="151"/>
      <c r="K561" s="154"/>
      <c r="L561" s="151"/>
      <c r="M561" s="154"/>
      <c r="N561" s="151"/>
      <c r="O561" s="154"/>
      <c r="P561" s="151"/>
      <c r="Q561" s="154"/>
      <c r="R561" s="151"/>
      <c r="S561" s="154"/>
      <c r="T561" s="151"/>
      <c r="U561" s="154"/>
      <c r="V561" s="151"/>
      <c r="W561" s="154"/>
      <c r="X561" s="151"/>
      <c r="Y561" s="154"/>
      <c r="Z561" s="151"/>
      <c r="AA561" s="154"/>
      <c r="AB561" s="151"/>
      <c r="AC561" s="154"/>
      <c r="AD561" s="151"/>
      <c r="AE561" s="154"/>
      <c r="AF561" s="151"/>
    </row>
    <row r="562" spans="2:32" x14ac:dyDescent="0.25">
      <c r="B562" s="153"/>
      <c r="C562" s="154"/>
      <c r="D562" s="151"/>
      <c r="E562" s="154"/>
      <c r="F562" s="151"/>
      <c r="G562" s="154"/>
      <c r="H562" s="151"/>
      <c r="I562" s="154"/>
      <c r="J562" s="151"/>
      <c r="K562" s="154"/>
      <c r="L562" s="151"/>
      <c r="M562" s="154"/>
      <c r="N562" s="151"/>
      <c r="O562" s="154"/>
      <c r="P562" s="151"/>
      <c r="Q562" s="154"/>
      <c r="R562" s="151"/>
      <c r="S562" s="154"/>
      <c r="T562" s="151"/>
      <c r="U562" s="154"/>
      <c r="V562" s="151"/>
      <c r="W562" s="154"/>
      <c r="X562" s="151"/>
      <c r="Y562" s="154"/>
      <c r="Z562" s="151"/>
      <c r="AA562" s="154"/>
      <c r="AB562" s="151"/>
      <c r="AC562" s="154"/>
      <c r="AD562" s="151"/>
      <c r="AE562" s="154"/>
      <c r="AF562" s="151"/>
    </row>
    <row r="563" spans="2:32" x14ac:dyDescent="0.25">
      <c r="B563" s="153"/>
      <c r="C563" s="154"/>
      <c r="D563" s="151"/>
      <c r="E563" s="154"/>
      <c r="F563" s="151"/>
      <c r="G563" s="154"/>
      <c r="H563" s="151"/>
      <c r="I563" s="154"/>
      <c r="J563" s="151"/>
      <c r="K563" s="154"/>
      <c r="L563" s="151"/>
      <c r="M563" s="154"/>
      <c r="N563" s="151"/>
      <c r="O563" s="154"/>
      <c r="P563" s="151"/>
      <c r="Q563" s="154"/>
      <c r="R563" s="151"/>
      <c r="S563" s="154"/>
      <c r="T563" s="151"/>
      <c r="U563" s="154"/>
      <c r="V563" s="151"/>
      <c r="W563" s="154"/>
      <c r="X563" s="151"/>
      <c r="Y563" s="154"/>
      <c r="Z563" s="151"/>
      <c r="AA563" s="154"/>
      <c r="AB563" s="151"/>
      <c r="AC563" s="154"/>
      <c r="AD563" s="151"/>
      <c r="AE563" s="154"/>
      <c r="AF563" s="151"/>
    </row>
    <row r="564" spans="2:32" x14ac:dyDescent="0.25">
      <c r="B564" s="153"/>
      <c r="C564" s="154"/>
      <c r="D564" s="151"/>
      <c r="E564" s="154"/>
      <c r="F564" s="151"/>
      <c r="G564" s="154"/>
      <c r="H564" s="151"/>
      <c r="I564" s="154"/>
      <c r="J564" s="151"/>
      <c r="K564" s="154"/>
      <c r="L564" s="151"/>
      <c r="M564" s="154"/>
      <c r="N564" s="151"/>
      <c r="O564" s="154"/>
      <c r="P564" s="151"/>
      <c r="Q564" s="154"/>
      <c r="R564" s="151"/>
      <c r="S564" s="154"/>
      <c r="T564" s="151"/>
      <c r="U564" s="154"/>
      <c r="V564" s="151"/>
      <c r="W564" s="154"/>
      <c r="X564" s="151"/>
      <c r="Y564" s="154"/>
      <c r="Z564" s="151"/>
      <c r="AA564" s="154"/>
      <c r="AB564" s="151"/>
      <c r="AC564" s="154"/>
      <c r="AD564" s="151"/>
      <c r="AE564" s="154"/>
      <c r="AF564" s="151"/>
    </row>
    <row r="565" spans="2:32" ht="15.75" x14ac:dyDescent="0.25">
      <c r="B565" s="58"/>
      <c r="C565" s="59"/>
      <c r="D565" s="60"/>
      <c r="E565" s="59"/>
      <c r="F565" s="60"/>
      <c r="G565" s="59"/>
      <c r="H565" s="60"/>
      <c r="I565" s="59"/>
      <c r="J565" s="60"/>
      <c r="K565" s="59"/>
      <c r="L565" s="60"/>
      <c r="M565" s="59"/>
      <c r="N565" s="60"/>
      <c r="O565" s="59"/>
      <c r="P565" s="60"/>
      <c r="Q565" s="59"/>
      <c r="R565" s="60"/>
      <c r="S565" s="59"/>
      <c r="T565" s="60"/>
      <c r="U565" s="59"/>
      <c r="V565" s="60"/>
      <c r="W565" s="59"/>
      <c r="X565" s="60"/>
      <c r="Y565" s="59"/>
      <c r="Z565" s="60"/>
      <c r="AA565" s="59"/>
      <c r="AB565" s="60"/>
      <c r="AC565" s="59"/>
      <c r="AD565" s="60"/>
      <c r="AE565" s="59"/>
      <c r="AF565" s="60"/>
    </row>
    <row r="566" spans="2:32" x14ac:dyDescent="0.25">
      <c r="B566" s="153"/>
      <c r="C566" s="154"/>
      <c r="D566" s="151"/>
      <c r="E566" s="154"/>
      <c r="F566" s="151"/>
      <c r="G566" s="154"/>
      <c r="H566" s="151"/>
      <c r="I566" s="154"/>
      <c r="J566" s="151"/>
      <c r="K566" s="154"/>
      <c r="L566" s="151"/>
      <c r="M566" s="154"/>
      <c r="N566" s="151"/>
      <c r="O566" s="154"/>
      <c r="P566" s="151"/>
      <c r="Q566" s="154"/>
      <c r="R566" s="151"/>
      <c r="S566" s="154"/>
      <c r="T566" s="151"/>
      <c r="U566" s="154"/>
      <c r="V566" s="151"/>
      <c r="W566" s="154"/>
      <c r="X566" s="151"/>
      <c r="Y566" s="154"/>
      <c r="Z566" s="151"/>
      <c r="AA566" s="154"/>
      <c r="AB566" s="151"/>
      <c r="AC566" s="154"/>
      <c r="AD566" s="151"/>
      <c r="AE566" s="154"/>
      <c r="AF566" s="151"/>
    </row>
    <row r="567" spans="2:32" x14ac:dyDescent="0.25">
      <c r="B567" s="153"/>
      <c r="C567" s="154"/>
      <c r="D567" s="151"/>
      <c r="E567" s="154"/>
      <c r="F567" s="151"/>
      <c r="G567" s="154"/>
      <c r="H567" s="151"/>
      <c r="I567" s="154"/>
      <c r="J567" s="151"/>
      <c r="K567" s="154"/>
      <c r="L567" s="151"/>
      <c r="M567" s="154"/>
      <c r="N567" s="151"/>
      <c r="O567" s="154"/>
      <c r="P567" s="151"/>
      <c r="Q567" s="154"/>
      <c r="R567" s="151"/>
      <c r="S567" s="154"/>
      <c r="T567" s="151"/>
      <c r="U567" s="154"/>
      <c r="V567" s="151"/>
      <c r="W567" s="154"/>
      <c r="X567" s="151"/>
      <c r="Y567" s="154"/>
      <c r="Z567" s="151"/>
      <c r="AA567" s="154"/>
      <c r="AB567" s="151"/>
      <c r="AC567" s="154"/>
      <c r="AD567" s="151"/>
      <c r="AE567" s="154"/>
      <c r="AF567" s="151"/>
    </row>
    <row r="568" spans="2:32" x14ac:dyDescent="0.25">
      <c r="B568" s="153"/>
      <c r="C568" s="154"/>
      <c r="D568" s="151"/>
      <c r="E568" s="154"/>
      <c r="F568" s="151"/>
      <c r="G568" s="154"/>
      <c r="H568" s="151"/>
      <c r="I568" s="154"/>
      <c r="J568" s="151"/>
      <c r="K568" s="154"/>
      <c r="L568" s="151"/>
      <c r="M568" s="154"/>
      <c r="N568" s="151"/>
      <c r="O568" s="154"/>
      <c r="P568" s="151"/>
      <c r="Q568" s="154"/>
      <c r="R568" s="151"/>
      <c r="S568" s="154"/>
      <c r="T568" s="151"/>
      <c r="U568" s="154"/>
      <c r="V568" s="151"/>
      <c r="W568" s="154"/>
      <c r="X568" s="151"/>
      <c r="Y568" s="154"/>
      <c r="Z568" s="151"/>
      <c r="AA568" s="154"/>
      <c r="AB568" s="151"/>
      <c r="AC568" s="154"/>
      <c r="AD568" s="151"/>
      <c r="AE568" s="154"/>
      <c r="AF568" s="151"/>
    </row>
    <row r="569" spans="2:32" x14ac:dyDescent="0.25">
      <c r="B569" s="153"/>
      <c r="C569" s="154"/>
      <c r="D569" s="151"/>
      <c r="E569" s="154"/>
      <c r="F569" s="151"/>
      <c r="G569" s="154"/>
      <c r="H569" s="151"/>
      <c r="I569" s="154"/>
      <c r="J569" s="151"/>
      <c r="K569" s="154"/>
      <c r="L569" s="151"/>
      <c r="M569" s="154"/>
      <c r="N569" s="151"/>
      <c r="O569" s="154"/>
      <c r="P569" s="151"/>
      <c r="Q569" s="154"/>
      <c r="R569" s="151"/>
      <c r="S569" s="154"/>
      <c r="T569" s="151"/>
      <c r="U569" s="154"/>
      <c r="V569" s="151"/>
      <c r="W569" s="154"/>
      <c r="X569" s="151"/>
      <c r="Y569" s="154"/>
      <c r="Z569" s="151"/>
      <c r="AA569" s="154"/>
      <c r="AB569" s="151"/>
      <c r="AC569" s="154"/>
      <c r="AD569" s="151"/>
      <c r="AE569" s="154"/>
      <c r="AF569" s="151"/>
    </row>
    <row r="570" spans="2:32" x14ac:dyDescent="0.25">
      <c r="B570" s="153"/>
      <c r="C570" s="154"/>
      <c r="D570" s="151"/>
      <c r="E570" s="154"/>
      <c r="F570" s="151"/>
      <c r="G570" s="154"/>
      <c r="H570" s="151"/>
      <c r="I570" s="154"/>
      <c r="J570" s="151"/>
      <c r="K570" s="154"/>
      <c r="L570" s="151"/>
      <c r="M570" s="154"/>
      <c r="N570" s="151"/>
      <c r="O570" s="154"/>
      <c r="P570" s="151"/>
      <c r="Q570" s="154"/>
      <c r="R570" s="151"/>
      <c r="S570" s="154"/>
      <c r="T570" s="151"/>
      <c r="U570" s="154"/>
      <c r="V570" s="151"/>
      <c r="W570" s="154"/>
      <c r="X570" s="151"/>
      <c r="Y570" s="154"/>
      <c r="Z570" s="151"/>
      <c r="AA570" s="154"/>
      <c r="AB570" s="151"/>
      <c r="AC570" s="154"/>
      <c r="AD570" s="151"/>
      <c r="AE570" s="154"/>
      <c r="AF570" s="151"/>
    </row>
    <row r="571" spans="2:32" x14ac:dyDescent="0.25">
      <c r="B571" s="153"/>
      <c r="C571" s="154"/>
      <c r="D571" s="151"/>
      <c r="E571" s="154"/>
      <c r="F571" s="151"/>
      <c r="G571" s="154"/>
      <c r="H571" s="151"/>
      <c r="I571" s="154"/>
      <c r="J571" s="151"/>
      <c r="K571" s="154"/>
      <c r="L571" s="151"/>
      <c r="M571" s="154"/>
      <c r="N571" s="151"/>
      <c r="O571" s="154"/>
      <c r="P571" s="151"/>
      <c r="Q571" s="154"/>
      <c r="R571" s="151"/>
      <c r="S571" s="154"/>
      <c r="T571" s="151"/>
      <c r="U571" s="154"/>
      <c r="V571" s="151"/>
      <c r="W571" s="154"/>
      <c r="X571" s="151"/>
      <c r="Y571" s="154"/>
      <c r="Z571" s="151"/>
      <c r="AA571" s="154"/>
      <c r="AB571" s="151"/>
      <c r="AC571" s="154"/>
      <c r="AD571" s="151"/>
      <c r="AE571" s="154"/>
      <c r="AF571" s="151"/>
    </row>
    <row r="572" spans="2:32" x14ac:dyDescent="0.25">
      <c r="B572" s="153"/>
      <c r="C572" s="154"/>
      <c r="D572" s="151"/>
      <c r="E572" s="154"/>
      <c r="F572" s="151"/>
      <c r="G572" s="154"/>
      <c r="H572" s="151"/>
      <c r="I572" s="154"/>
      <c r="J572" s="151"/>
      <c r="K572" s="154"/>
      <c r="L572" s="151"/>
      <c r="M572" s="154"/>
      <c r="N572" s="151"/>
      <c r="O572" s="154"/>
      <c r="P572" s="151"/>
      <c r="Q572" s="154"/>
      <c r="R572" s="151"/>
      <c r="S572" s="154"/>
      <c r="T572" s="151"/>
      <c r="U572" s="154"/>
      <c r="V572" s="151"/>
      <c r="W572" s="154"/>
      <c r="X572" s="151"/>
      <c r="Y572" s="154"/>
      <c r="Z572" s="151"/>
      <c r="AA572" s="154"/>
      <c r="AB572" s="151"/>
      <c r="AC572" s="154"/>
      <c r="AD572" s="151"/>
      <c r="AE572" s="154"/>
      <c r="AF572" s="151"/>
    </row>
    <row r="573" spans="2:32" x14ac:dyDescent="0.25">
      <c r="B573" s="153"/>
      <c r="C573" s="154"/>
      <c r="D573" s="151"/>
      <c r="E573" s="154"/>
      <c r="F573" s="151"/>
      <c r="G573" s="154"/>
      <c r="H573" s="151"/>
      <c r="I573" s="154"/>
      <c r="J573" s="151"/>
      <c r="K573" s="154"/>
      <c r="L573" s="151"/>
      <c r="M573" s="154"/>
      <c r="N573" s="151"/>
      <c r="O573" s="154"/>
      <c r="P573" s="151"/>
      <c r="Q573" s="154"/>
      <c r="R573" s="151"/>
      <c r="S573" s="154"/>
      <c r="T573" s="151"/>
      <c r="U573" s="154"/>
      <c r="V573" s="151"/>
      <c r="W573" s="154"/>
      <c r="X573" s="151"/>
      <c r="Y573" s="154"/>
      <c r="Z573" s="151"/>
      <c r="AA573" s="154"/>
      <c r="AB573" s="151"/>
      <c r="AC573" s="154"/>
      <c r="AD573" s="151"/>
      <c r="AE573" s="154"/>
      <c r="AF573" s="151"/>
    </row>
    <row r="574" spans="2:32" x14ac:dyDescent="0.25">
      <c r="B574" s="153"/>
      <c r="C574" s="154"/>
      <c r="D574" s="151"/>
      <c r="E574" s="154"/>
      <c r="F574" s="151"/>
      <c r="G574" s="154"/>
      <c r="H574" s="151"/>
      <c r="I574" s="154"/>
      <c r="J574" s="151"/>
      <c r="K574" s="154"/>
      <c r="L574" s="151"/>
      <c r="M574" s="154"/>
      <c r="N574" s="151"/>
      <c r="O574" s="154"/>
      <c r="P574" s="151"/>
      <c r="Q574" s="154"/>
      <c r="R574" s="151"/>
      <c r="S574" s="154"/>
      <c r="T574" s="151"/>
      <c r="U574" s="154"/>
      <c r="V574" s="151"/>
      <c r="W574" s="154"/>
      <c r="X574" s="151"/>
      <c r="Y574" s="154"/>
      <c r="Z574" s="151"/>
      <c r="AA574" s="154"/>
      <c r="AB574" s="151"/>
      <c r="AC574" s="154"/>
      <c r="AD574" s="151"/>
      <c r="AE574" s="154"/>
      <c r="AF574" s="151"/>
    </row>
    <row r="575" spans="2:32" x14ac:dyDescent="0.25">
      <c r="B575" s="153"/>
      <c r="C575" s="154"/>
      <c r="D575" s="151"/>
      <c r="E575" s="154"/>
      <c r="F575" s="151"/>
      <c r="G575" s="154"/>
      <c r="H575" s="151"/>
      <c r="I575" s="154"/>
      <c r="J575" s="151"/>
      <c r="K575" s="154"/>
      <c r="L575" s="151"/>
      <c r="M575" s="154"/>
      <c r="N575" s="151"/>
      <c r="O575" s="154"/>
      <c r="P575" s="151"/>
      <c r="Q575" s="154"/>
      <c r="R575" s="151"/>
      <c r="S575" s="154"/>
      <c r="T575" s="151"/>
      <c r="U575" s="154"/>
      <c r="V575" s="151"/>
      <c r="W575" s="154"/>
      <c r="X575" s="151"/>
      <c r="Y575" s="154"/>
      <c r="Z575" s="151"/>
      <c r="AA575" s="154"/>
      <c r="AB575" s="151"/>
      <c r="AC575" s="154"/>
      <c r="AD575" s="151"/>
      <c r="AE575" s="154"/>
      <c r="AF575" s="151"/>
    </row>
    <row r="576" spans="2:32" x14ac:dyDescent="0.25">
      <c r="B576" s="153"/>
      <c r="C576" s="154"/>
      <c r="D576" s="151"/>
      <c r="E576" s="154"/>
      <c r="F576" s="151"/>
      <c r="G576" s="154"/>
      <c r="H576" s="151"/>
      <c r="I576" s="154"/>
      <c r="J576" s="151"/>
      <c r="K576" s="154"/>
      <c r="L576" s="151"/>
      <c r="M576" s="154"/>
      <c r="N576" s="151"/>
      <c r="O576" s="154"/>
      <c r="P576" s="151"/>
      <c r="Q576" s="154"/>
      <c r="R576" s="151"/>
      <c r="S576" s="154"/>
      <c r="T576" s="151"/>
      <c r="U576" s="154"/>
      <c r="V576" s="151"/>
      <c r="W576" s="154"/>
      <c r="X576" s="151"/>
      <c r="Y576" s="154"/>
      <c r="Z576" s="151"/>
      <c r="AA576" s="154"/>
      <c r="AB576" s="151"/>
      <c r="AC576" s="154"/>
      <c r="AD576" s="151"/>
      <c r="AE576" s="154"/>
      <c r="AF576" s="151"/>
    </row>
    <row r="577" spans="2:32" x14ac:dyDescent="0.25">
      <c r="B577" s="153"/>
      <c r="C577" s="154"/>
      <c r="D577" s="151"/>
      <c r="E577" s="154"/>
      <c r="F577" s="151"/>
      <c r="G577" s="154"/>
      <c r="H577" s="151"/>
      <c r="I577" s="154"/>
      <c r="J577" s="151"/>
      <c r="K577" s="154"/>
      <c r="L577" s="151"/>
      <c r="M577" s="154"/>
      <c r="N577" s="151"/>
      <c r="O577" s="154"/>
      <c r="P577" s="151"/>
      <c r="Q577" s="154"/>
      <c r="R577" s="151"/>
      <c r="S577" s="154"/>
      <c r="T577" s="151"/>
      <c r="U577" s="154"/>
      <c r="V577" s="151"/>
      <c r="W577" s="154"/>
      <c r="X577" s="151"/>
      <c r="Y577" s="154"/>
      <c r="Z577" s="151"/>
      <c r="AA577" s="154"/>
      <c r="AB577" s="151"/>
      <c r="AC577" s="154"/>
      <c r="AD577" s="151"/>
      <c r="AE577" s="154"/>
      <c r="AF577" s="151"/>
    </row>
    <row r="578" spans="2:32" ht="15.75" x14ac:dyDescent="0.25">
      <c r="B578" s="58"/>
      <c r="C578" s="59"/>
      <c r="D578" s="60"/>
      <c r="E578" s="59"/>
      <c r="F578" s="60"/>
      <c r="G578" s="59"/>
      <c r="H578" s="60"/>
      <c r="I578" s="59"/>
      <c r="J578" s="60"/>
      <c r="K578" s="59"/>
      <c r="L578" s="60"/>
      <c r="M578" s="59"/>
      <c r="N578" s="60"/>
      <c r="O578" s="59"/>
      <c r="P578" s="60"/>
      <c r="Q578" s="59"/>
      <c r="R578" s="60"/>
      <c r="S578" s="59"/>
      <c r="T578" s="60"/>
      <c r="U578" s="59"/>
      <c r="V578" s="60"/>
      <c r="W578" s="59"/>
      <c r="X578" s="60"/>
      <c r="Y578" s="59"/>
      <c r="Z578" s="60"/>
      <c r="AA578" s="59"/>
      <c r="AB578" s="60"/>
      <c r="AC578" s="59"/>
      <c r="AD578" s="60"/>
      <c r="AE578" s="59"/>
      <c r="AF578" s="60"/>
    </row>
    <row r="579" spans="2:32" x14ac:dyDescent="0.25">
      <c r="B579" s="153"/>
      <c r="C579" s="154"/>
      <c r="D579" s="151"/>
      <c r="E579" s="154"/>
      <c r="F579" s="151"/>
      <c r="G579" s="154"/>
      <c r="H579" s="151"/>
      <c r="I579" s="154"/>
      <c r="J579" s="151"/>
      <c r="K579" s="154"/>
      <c r="L579" s="151"/>
      <c r="M579" s="154"/>
      <c r="N579" s="151"/>
      <c r="O579" s="154"/>
      <c r="P579" s="151"/>
      <c r="Q579" s="154"/>
      <c r="R579" s="151"/>
      <c r="S579" s="154"/>
      <c r="T579" s="151"/>
      <c r="U579" s="154"/>
      <c r="V579" s="151"/>
      <c r="W579" s="154"/>
      <c r="X579" s="151"/>
      <c r="Y579" s="154"/>
      <c r="Z579" s="151"/>
      <c r="AA579" s="154"/>
      <c r="AB579" s="151"/>
      <c r="AC579" s="154"/>
      <c r="AD579" s="151"/>
      <c r="AE579" s="154"/>
      <c r="AF579" s="151"/>
    </row>
    <row r="580" spans="2:32" x14ac:dyDescent="0.25">
      <c r="B580" s="153"/>
      <c r="C580" s="154"/>
      <c r="D580" s="151"/>
      <c r="E580" s="154"/>
      <c r="F580" s="151"/>
      <c r="G580" s="154"/>
      <c r="H580" s="151"/>
      <c r="I580" s="154"/>
      <c r="J580" s="151"/>
      <c r="K580" s="154"/>
      <c r="L580" s="151"/>
      <c r="M580" s="154"/>
      <c r="N580" s="151"/>
      <c r="O580" s="154"/>
      <c r="P580" s="151"/>
      <c r="Q580" s="154"/>
      <c r="R580" s="151"/>
      <c r="S580" s="154"/>
      <c r="T580" s="151"/>
      <c r="U580" s="154"/>
      <c r="V580" s="151"/>
      <c r="W580" s="154"/>
      <c r="X580" s="151"/>
      <c r="Y580" s="154"/>
      <c r="Z580" s="151"/>
      <c r="AA580" s="154"/>
      <c r="AB580" s="151"/>
      <c r="AC580" s="154"/>
      <c r="AD580" s="151"/>
      <c r="AE580" s="154"/>
      <c r="AF580" s="151"/>
    </row>
    <row r="581" spans="2:32" x14ac:dyDescent="0.25">
      <c r="B581" s="153"/>
      <c r="C581" s="154"/>
      <c r="D581" s="151"/>
      <c r="E581" s="154"/>
      <c r="F581" s="151"/>
      <c r="G581" s="154"/>
      <c r="H581" s="151"/>
      <c r="I581" s="154"/>
      <c r="J581" s="151"/>
      <c r="K581" s="154"/>
      <c r="L581" s="151"/>
      <c r="M581" s="154"/>
      <c r="N581" s="151"/>
      <c r="O581" s="154"/>
      <c r="P581" s="151"/>
      <c r="Q581" s="154"/>
      <c r="R581" s="151"/>
      <c r="S581" s="154"/>
      <c r="T581" s="151"/>
      <c r="U581" s="154"/>
      <c r="V581" s="151"/>
      <c r="W581" s="154"/>
      <c r="X581" s="151"/>
      <c r="Y581" s="154"/>
      <c r="Z581" s="151"/>
      <c r="AA581" s="154"/>
      <c r="AB581" s="151"/>
      <c r="AC581" s="154"/>
      <c r="AD581" s="151"/>
      <c r="AE581" s="154"/>
      <c r="AF581" s="151"/>
    </row>
    <row r="582" spans="2:32" x14ac:dyDescent="0.25">
      <c r="B582" s="153"/>
      <c r="C582" s="154"/>
      <c r="D582" s="151"/>
      <c r="E582" s="154"/>
      <c r="F582" s="151"/>
      <c r="G582" s="154"/>
      <c r="H582" s="151"/>
      <c r="I582" s="154"/>
      <c r="J582" s="151"/>
      <c r="K582" s="154"/>
      <c r="L582" s="151"/>
      <c r="M582" s="154"/>
      <c r="N582" s="151"/>
      <c r="O582" s="154"/>
      <c r="P582" s="151"/>
      <c r="Q582" s="154"/>
      <c r="R582" s="151"/>
      <c r="S582" s="154"/>
      <c r="T582" s="151"/>
      <c r="U582" s="154"/>
      <c r="V582" s="151"/>
      <c r="W582" s="154"/>
      <c r="X582" s="151"/>
      <c r="Y582" s="154"/>
      <c r="Z582" s="151"/>
      <c r="AA582" s="154"/>
      <c r="AB582" s="151"/>
      <c r="AC582" s="154"/>
      <c r="AD582" s="151"/>
      <c r="AE582" s="154"/>
      <c r="AF582" s="151"/>
    </row>
    <row r="583" spans="2:32" x14ac:dyDescent="0.25">
      <c r="B583" s="153"/>
      <c r="C583" s="154"/>
      <c r="D583" s="151"/>
      <c r="E583" s="154"/>
      <c r="F583" s="151"/>
      <c r="G583" s="154"/>
      <c r="H583" s="151"/>
      <c r="I583" s="154"/>
      <c r="J583" s="151"/>
      <c r="K583" s="154"/>
      <c r="L583" s="151"/>
      <c r="M583" s="154"/>
      <c r="N583" s="151"/>
      <c r="O583" s="154"/>
      <c r="P583" s="151"/>
      <c r="Q583" s="154"/>
      <c r="R583" s="151"/>
      <c r="S583" s="154"/>
      <c r="T583" s="151"/>
      <c r="U583" s="154"/>
      <c r="V583" s="151"/>
      <c r="W583" s="154"/>
      <c r="X583" s="151"/>
      <c r="Y583" s="154"/>
      <c r="Z583" s="151"/>
      <c r="AA583" s="154"/>
      <c r="AB583" s="151"/>
      <c r="AC583" s="154"/>
      <c r="AD583" s="151"/>
      <c r="AE583" s="154"/>
      <c r="AF583" s="151"/>
    </row>
    <row r="584" spans="2:32" x14ac:dyDescent="0.25">
      <c r="B584" s="153"/>
      <c r="C584" s="154"/>
      <c r="D584" s="151"/>
      <c r="E584" s="154"/>
      <c r="F584" s="151"/>
      <c r="G584" s="154"/>
      <c r="H584" s="151"/>
      <c r="I584" s="154"/>
      <c r="J584" s="151"/>
      <c r="K584" s="154"/>
      <c r="L584" s="151"/>
      <c r="M584" s="154"/>
      <c r="N584" s="151"/>
      <c r="O584" s="154"/>
      <c r="P584" s="151"/>
      <c r="Q584" s="154"/>
      <c r="R584" s="151"/>
      <c r="S584" s="154"/>
      <c r="T584" s="151"/>
      <c r="U584" s="154"/>
      <c r="V584" s="151"/>
      <c r="W584" s="154"/>
      <c r="X584" s="151"/>
      <c r="Y584" s="154"/>
      <c r="Z584" s="151"/>
      <c r="AA584" s="154"/>
      <c r="AB584" s="151"/>
      <c r="AC584" s="154"/>
      <c r="AD584" s="151"/>
      <c r="AE584" s="154"/>
      <c r="AF584" s="151"/>
    </row>
    <row r="585" spans="2:32" x14ac:dyDescent="0.25">
      <c r="B585" s="153"/>
      <c r="C585" s="154"/>
      <c r="D585" s="151"/>
      <c r="E585" s="154"/>
      <c r="F585" s="151"/>
      <c r="G585" s="154"/>
      <c r="H585" s="151"/>
      <c r="I585" s="154"/>
      <c r="J585" s="151"/>
      <c r="K585" s="154"/>
      <c r="L585" s="151"/>
      <c r="M585" s="154"/>
      <c r="N585" s="151"/>
      <c r="O585" s="154"/>
      <c r="P585" s="151"/>
      <c r="Q585" s="154"/>
      <c r="R585" s="151"/>
      <c r="S585" s="154"/>
      <c r="T585" s="151"/>
      <c r="U585" s="154"/>
      <c r="V585" s="151"/>
      <c r="W585" s="154"/>
      <c r="X585" s="151"/>
      <c r="Y585" s="154"/>
      <c r="Z585" s="151"/>
      <c r="AA585" s="154"/>
      <c r="AB585" s="151"/>
      <c r="AC585" s="154"/>
      <c r="AD585" s="151"/>
      <c r="AE585" s="154"/>
      <c r="AF585" s="151"/>
    </row>
    <row r="586" spans="2:32" x14ac:dyDescent="0.25">
      <c r="B586" s="153"/>
      <c r="C586" s="154"/>
      <c r="D586" s="151"/>
      <c r="E586" s="154"/>
      <c r="F586" s="151"/>
      <c r="G586" s="154"/>
      <c r="H586" s="151"/>
      <c r="I586" s="154"/>
      <c r="J586" s="151"/>
      <c r="K586" s="154"/>
      <c r="L586" s="151"/>
      <c r="M586" s="154"/>
      <c r="N586" s="151"/>
      <c r="O586" s="154"/>
      <c r="P586" s="151"/>
      <c r="Q586" s="154"/>
      <c r="R586" s="151"/>
      <c r="S586" s="154"/>
      <c r="T586" s="151"/>
      <c r="U586" s="154"/>
      <c r="V586" s="151"/>
      <c r="W586" s="154"/>
      <c r="X586" s="151"/>
      <c r="Y586" s="154"/>
      <c r="Z586" s="151"/>
      <c r="AA586" s="154"/>
      <c r="AB586" s="151"/>
      <c r="AC586" s="154"/>
      <c r="AD586" s="151"/>
      <c r="AE586" s="154"/>
      <c r="AF586" s="151"/>
    </row>
    <row r="587" spans="2:32" x14ac:dyDescent="0.25">
      <c r="B587" s="153"/>
      <c r="C587" s="154"/>
      <c r="D587" s="151"/>
      <c r="E587" s="154"/>
      <c r="F587" s="151"/>
      <c r="G587" s="154"/>
      <c r="H587" s="151"/>
      <c r="I587" s="154"/>
      <c r="J587" s="151"/>
      <c r="K587" s="154"/>
      <c r="L587" s="151"/>
      <c r="M587" s="154"/>
      <c r="N587" s="151"/>
      <c r="O587" s="154"/>
      <c r="P587" s="151"/>
      <c r="Q587" s="154"/>
      <c r="R587" s="151"/>
      <c r="S587" s="154"/>
      <c r="T587" s="151"/>
      <c r="U587" s="154"/>
      <c r="V587" s="151"/>
      <c r="W587" s="154"/>
      <c r="X587" s="151"/>
      <c r="Y587" s="154"/>
      <c r="Z587" s="151"/>
      <c r="AA587" s="154"/>
      <c r="AB587" s="151"/>
      <c r="AC587" s="154"/>
      <c r="AD587" s="151"/>
      <c r="AE587" s="154"/>
      <c r="AF587" s="151"/>
    </row>
    <row r="588" spans="2:32" x14ac:dyDescent="0.25">
      <c r="B588" s="153"/>
      <c r="C588" s="154"/>
      <c r="D588" s="151"/>
      <c r="E588" s="154"/>
      <c r="F588" s="151"/>
      <c r="G588" s="154"/>
      <c r="H588" s="151"/>
      <c r="I588" s="154"/>
      <c r="J588" s="151"/>
      <c r="K588" s="154"/>
      <c r="L588" s="151"/>
      <c r="M588" s="154"/>
      <c r="N588" s="151"/>
      <c r="O588" s="154"/>
      <c r="P588" s="151"/>
      <c r="Q588" s="154"/>
      <c r="R588" s="151"/>
      <c r="S588" s="154"/>
      <c r="T588" s="151"/>
      <c r="U588" s="154"/>
      <c r="V588" s="151"/>
      <c r="W588" s="154"/>
      <c r="X588" s="151"/>
      <c r="Y588" s="154"/>
      <c r="Z588" s="151"/>
      <c r="AA588" s="154"/>
      <c r="AB588" s="151"/>
      <c r="AC588" s="154"/>
      <c r="AD588" s="151"/>
      <c r="AE588" s="154"/>
      <c r="AF588" s="151"/>
    </row>
    <row r="589" spans="2:32" x14ac:dyDescent="0.25">
      <c r="B589" s="153"/>
      <c r="C589" s="154"/>
      <c r="D589" s="151"/>
      <c r="E589" s="154"/>
      <c r="F589" s="151"/>
      <c r="G589" s="154"/>
      <c r="H589" s="151"/>
      <c r="I589" s="154"/>
      <c r="J589" s="151"/>
      <c r="K589" s="154"/>
      <c r="L589" s="151"/>
      <c r="M589" s="154"/>
      <c r="N589" s="151"/>
      <c r="O589" s="154"/>
      <c r="P589" s="151"/>
      <c r="Q589" s="154"/>
      <c r="R589" s="151"/>
      <c r="S589" s="154"/>
      <c r="T589" s="151"/>
      <c r="U589" s="154"/>
      <c r="V589" s="151"/>
      <c r="W589" s="154"/>
      <c r="X589" s="151"/>
      <c r="Y589" s="154"/>
      <c r="Z589" s="151"/>
      <c r="AA589" s="154"/>
      <c r="AB589" s="151"/>
      <c r="AC589" s="154"/>
      <c r="AD589" s="151"/>
      <c r="AE589" s="154"/>
      <c r="AF589" s="151"/>
    </row>
    <row r="590" spans="2:32" x14ac:dyDescent="0.25">
      <c r="B590" s="153"/>
      <c r="C590" s="154"/>
      <c r="D590" s="151"/>
      <c r="E590" s="154"/>
      <c r="F590" s="151"/>
      <c r="G590" s="154"/>
      <c r="H590" s="151"/>
      <c r="I590" s="154"/>
      <c r="J590" s="151"/>
      <c r="K590" s="154"/>
      <c r="L590" s="151"/>
      <c r="M590" s="154"/>
      <c r="N590" s="151"/>
      <c r="O590" s="154"/>
      <c r="P590" s="151"/>
      <c r="Q590" s="154"/>
      <c r="R590" s="151"/>
      <c r="S590" s="154"/>
      <c r="T590" s="151"/>
      <c r="U590" s="154"/>
      <c r="V590" s="151"/>
      <c r="W590" s="154"/>
      <c r="X590" s="151"/>
      <c r="Y590" s="154"/>
      <c r="Z590" s="151"/>
      <c r="AA590" s="154"/>
      <c r="AB590" s="151"/>
      <c r="AC590" s="154"/>
      <c r="AD590" s="151"/>
      <c r="AE590" s="154"/>
      <c r="AF590" s="151"/>
    </row>
    <row r="591" spans="2:32" ht="15.75" x14ac:dyDescent="0.25">
      <c r="B591" s="58"/>
      <c r="C591" s="59"/>
      <c r="D591" s="60"/>
      <c r="E591" s="59"/>
      <c r="F591" s="60"/>
      <c r="G591" s="59"/>
      <c r="H591" s="60"/>
      <c r="I591" s="59"/>
      <c r="J591" s="60"/>
      <c r="K591" s="59"/>
      <c r="L591" s="60"/>
      <c r="M591" s="59"/>
      <c r="N591" s="60"/>
      <c r="O591" s="59"/>
      <c r="P591" s="60"/>
      <c r="Q591" s="59"/>
      <c r="R591" s="60"/>
      <c r="S591" s="59"/>
      <c r="T591" s="60"/>
      <c r="U591" s="59"/>
      <c r="V591" s="60"/>
      <c r="W591" s="59"/>
      <c r="X591" s="60"/>
      <c r="Y591" s="59"/>
      <c r="Z591" s="60"/>
      <c r="AA591" s="59"/>
      <c r="AB591" s="60"/>
      <c r="AC591" s="59"/>
      <c r="AD591" s="60"/>
      <c r="AE591" s="59"/>
      <c r="AF591" s="60"/>
    </row>
    <row r="592" spans="2:32" x14ac:dyDescent="0.25">
      <c r="B592" s="153"/>
      <c r="C592" s="154"/>
      <c r="D592" s="151"/>
      <c r="E592" s="154"/>
      <c r="F592" s="151"/>
      <c r="G592" s="154"/>
      <c r="H592" s="151"/>
      <c r="I592" s="154"/>
      <c r="J592" s="151"/>
      <c r="K592" s="154"/>
      <c r="L592" s="151"/>
      <c r="M592" s="154"/>
      <c r="N592" s="151"/>
      <c r="O592" s="154"/>
      <c r="P592" s="151"/>
      <c r="Q592" s="154"/>
      <c r="R592" s="151"/>
      <c r="S592" s="154"/>
      <c r="T592" s="151"/>
      <c r="U592" s="154"/>
      <c r="V592" s="151"/>
      <c r="W592" s="154"/>
      <c r="X592" s="151"/>
      <c r="Y592" s="154"/>
      <c r="Z592" s="151"/>
      <c r="AA592" s="154"/>
      <c r="AB592" s="151"/>
      <c r="AC592" s="154"/>
      <c r="AD592" s="151"/>
      <c r="AE592" s="154"/>
      <c r="AF592" s="151"/>
    </row>
    <row r="593" spans="2:32" x14ac:dyDescent="0.25">
      <c r="B593" s="153"/>
      <c r="C593" s="154"/>
      <c r="D593" s="151"/>
      <c r="E593" s="154"/>
      <c r="F593" s="151"/>
      <c r="G593" s="154"/>
      <c r="H593" s="151"/>
      <c r="I593" s="154"/>
      <c r="J593" s="151"/>
      <c r="K593" s="154"/>
      <c r="L593" s="151"/>
      <c r="M593" s="154"/>
      <c r="N593" s="151"/>
      <c r="O593" s="154"/>
      <c r="P593" s="151"/>
      <c r="Q593" s="154"/>
      <c r="R593" s="151"/>
      <c r="S593" s="154"/>
      <c r="T593" s="151"/>
      <c r="U593" s="154"/>
      <c r="V593" s="151"/>
      <c r="W593" s="154"/>
      <c r="X593" s="151"/>
      <c r="Y593" s="154"/>
      <c r="Z593" s="151"/>
      <c r="AA593" s="154"/>
      <c r="AB593" s="151"/>
      <c r="AC593" s="154"/>
      <c r="AD593" s="151"/>
      <c r="AE593" s="154"/>
      <c r="AF593" s="151"/>
    </row>
    <row r="594" spans="2:32" x14ac:dyDescent="0.25">
      <c r="B594" s="153"/>
      <c r="C594" s="154"/>
      <c r="D594" s="151"/>
      <c r="E594" s="154"/>
      <c r="F594" s="151"/>
      <c r="G594" s="154"/>
      <c r="H594" s="151"/>
      <c r="I594" s="154"/>
      <c r="J594" s="151"/>
      <c r="K594" s="154"/>
      <c r="L594" s="151"/>
      <c r="M594" s="154"/>
      <c r="N594" s="151"/>
      <c r="O594" s="154"/>
      <c r="P594" s="151"/>
      <c r="Q594" s="154"/>
      <c r="R594" s="151"/>
      <c r="S594" s="154"/>
      <c r="T594" s="151"/>
      <c r="U594" s="154"/>
      <c r="V594" s="151"/>
      <c r="W594" s="154"/>
      <c r="X594" s="151"/>
      <c r="Y594" s="154"/>
      <c r="Z594" s="151"/>
      <c r="AA594" s="154"/>
      <c r="AB594" s="151"/>
      <c r="AC594" s="154"/>
      <c r="AD594" s="151"/>
      <c r="AE594" s="154"/>
      <c r="AF594" s="151"/>
    </row>
    <row r="595" spans="2:32" x14ac:dyDescent="0.25">
      <c r="B595" s="153"/>
      <c r="C595" s="154"/>
      <c r="D595" s="151"/>
      <c r="E595" s="154"/>
      <c r="F595" s="151"/>
      <c r="G595" s="154"/>
      <c r="H595" s="151"/>
      <c r="I595" s="154"/>
      <c r="J595" s="151"/>
      <c r="K595" s="154"/>
      <c r="L595" s="151"/>
      <c r="M595" s="154"/>
      <c r="N595" s="151"/>
      <c r="O595" s="154"/>
      <c r="P595" s="151"/>
      <c r="Q595" s="154"/>
      <c r="R595" s="151"/>
      <c r="S595" s="154"/>
      <c r="T595" s="151"/>
      <c r="U595" s="154"/>
      <c r="V595" s="151"/>
      <c r="W595" s="154"/>
      <c r="X595" s="151"/>
      <c r="Y595" s="154"/>
      <c r="Z595" s="151"/>
      <c r="AA595" s="154"/>
      <c r="AB595" s="151"/>
      <c r="AC595" s="154"/>
      <c r="AD595" s="151"/>
      <c r="AE595" s="154"/>
      <c r="AF595" s="151"/>
    </row>
    <row r="596" spans="2:32" x14ac:dyDescent="0.25">
      <c r="B596" s="153"/>
      <c r="C596" s="154"/>
      <c r="D596" s="151"/>
      <c r="E596" s="154"/>
      <c r="F596" s="151"/>
      <c r="G596" s="154"/>
      <c r="H596" s="151"/>
      <c r="I596" s="154"/>
      <c r="J596" s="151"/>
      <c r="K596" s="154"/>
      <c r="L596" s="151"/>
      <c r="M596" s="154"/>
      <c r="N596" s="151"/>
      <c r="O596" s="154"/>
      <c r="P596" s="151"/>
      <c r="Q596" s="154"/>
      <c r="R596" s="151"/>
      <c r="S596" s="154"/>
      <c r="T596" s="151"/>
      <c r="U596" s="154"/>
      <c r="V596" s="151"/>
      <c r="W596" s="154"/>
      <c r="X596" s="151"/>
      <c r="Y596" s="154"/>
      <c r="Z596" s="151"/>
      <c r="AA596" s="154"/>
      <c r="AB596" s="151"/>
      <c r="AC596" s="154"/>
      <c r="AD596" s="151"/>
      <c r="AE596" s="154"/>
      <c r="AF596" s="151"/>
    </row>
    <row r="597" spans="2:32" x14ac:dyDescent="0.25">
      <c r="B597" s="153"/>
      <c r="C597" s="154"/>
      <c r="D597" s="151"/>
      <c r="E597" s="154"/>
      <c r="F597" s="151"/>
      <c r="G597" s="154"/>
      <c r="H597" s="151"/>
      <c r="I597" s="154"/>
      <c r="J597" s="151"/>
      <c r="K597" s="154"/>
      <c r="L597" s="151"/>
      <c r="M597" s="154"/>
      <c r="N597" s="151"/>
      <c r="O597" s="154"/>
      <c r="P597" s="151"/>
      <c r="Q597" s="154"/>
      <c r="R597" s="151"/>
      <c r="S597" s="154"/>
      <c r="T597" s="151"/>
      <c r="U597" s="154"/>
      <c r="V597" s="151"/>
      <c r="W597" s="154"/>
      <c r="X597" s="151"/>
      <c r="Y597" s="154"/>
      <c r="Z597" s="151"/>
      <c r="AA597" s="154"/>
      <c r="AB597" s="151"/>
      <c r="AC597" s="154"/>
      <c r="AD597" s="151"/>
      <c r="AE597" s="154"/>
      <c r="AF597" s="151"/>
    </row>
    <row r="598" spans="2:32" x14ac:dyDescent="0.25">
      <c r="B598" s="153"/>
      <c r="C598" s="154"/>
      <c r="D598" s="151"/>
      <c r="E598" s="154"/>
      <c r="F598" s="151"/>
      <c r="G598" s="154"/>
      <c r="H598" s="151"/>
      <c r="I598" s="154"/>
      <c r="J598" s="151"/>
      <c r="K598" s="154"/>
      <c r="L598" s="151"/>
      <c r="M598" s="154"/>
      <c r="N598" s="151"/>
      <c r="O598" s="154"/>
      <c r="P598" s="151"/>
      <c r="Q598" s="154"/>
      <c r="R598" s="151"/>
      <c r="S598" s="154"/>
      <c r="T598" s="151"/>
      <c r="U598" s="154"/>
      <c r="V598" s="151"/>
      <c r="W598" s="154"/>
      <c r="X598" s="151"/>
      <c r="Y598" s="154"/>
      <c r="Z598" s="151"/>
      <c r="AA598" s="154"/>
      <c r="AB598" s="151"/>
      <c r="AC598" s="154"/>
      <c r="AD598" s="151"/>
      <c r="AE598" s="154"/>
      <c r="AF598" s="151"/>
    </row>
    <row r="599" spans="2:32" x14ac:dyDescent="0.25">
      <c r="B599" s="153"/>
      <c r="C599" s="154"/>
      <c r="D599" s="151"/>
      <c r="E599" s="154"/>
      <c r="F599" s="151"/>
      <c r="G599" s="154"/>
      <c r="H599" s="151"/>
      <c r="I599" s="154"/>
      <c r="J599" s="151"/>
      <c r="K599" s="154"/>
      <c r="L599" s="151"/>
      <c r="M599" s="154"/>
      <c r="N599" s="151"/>
      <c r="O599" s="154"/>
      <c r="P599" s="151"/>
      <c r="Q599" s="154"/>
      <c r="R599" s="151"/>
      <c r="S599" s="154"/>
      <c r="T599" s="151"/>
      <c r="U599" s="154"/>
      <c r="V599" s="151"/>
      <c r="W599" s="154"/>
      <c r="X599" s="151"/>
      <c r="Y599" s="154"/>
      <c r="Z599" s="151"/>
      <c r="AA599" s="154"/>
      <c r="AB599" s="151"/>
      <c r="AC599" s="154"/>
      <c r="AD599" s="151"/>
      <c r="AE599" s="154"/>
      <c r="AF599" s="151"/>
    </row>
    <row r="600" spans="2:32" x14ac:dyDescent="0.25">
      <c r="B600" s="153"/>
      <c r="C600" s="154"/>
      <c r="D600" s="151"/>
      <c r="E600" s="154"/>
      <c r="F600" s="151"/>
      <c r="G600" s="154"/>
      <c r="H600" s="151"/>
      <c r="I600" s="154"/>
      <c r="J600" s="151"/>
      <c r="K600" s="154"/>
      <c r="L600" s="151"/>
      <c r="M600" s="154"/>
      <c r="N600" s="151"/>
      <c r="O600" s="154"/>
      <c r="P600" s="151"/>
      <c r="Q600" s="154"/>
      <c r="R600" s="151"/>
      <c r="S600" s="154"/>
      <c r="T600" s="151"/>
      <c r="U600" s="154"/>
      <c r="V600" s="151"/>
      <c r="W600" s="154"/>
      <c r="X600" s="151"/>
      <c r="Y600" s="154"/>
      <c r="Z600" s="151"/>
      <c r="AA600" s="154"/>
      <c r="AB600" s="151"/>
      <c r="AC600" s="154"/>
      <c r="AD600" s="151"/>
      <c r="AE600" s="154"/>
      <c r="AF600" s="151"/>
    </row>
    <row r="601" spans="2:32" x14ac:dyDescent="0.25">
      <c r="B601" s="153"/>
      <c r="C601" s="154"/>
      <c r="D601" s="151"/>
      <c r="E601" s="154"/>
      <c r="F601" s="151"/>
      <c r="G601" s="154"/>
      <c r="H601" s="151"/>
      <c r="I601" s="154"/>
      <c r="J601" s="151"/>
      <c r="K601" s="154"/>
      <c r="L601" s="151"/>
      <c r="M601" s="154"/>
      <c r="N601" s="151"/>
      <c r="O601" s="154"/>
      <c r="P601" s="151"/>
      <c r="Q601" s="154"/>
      <c r="R601" s="151"/>
      <c r="S601" s="154"/>
      <c r="T601" s="151"/>
      <c r="U601" s="154"/>
      <c r="V601" s="151"/>
      <c r="W601" s="154"/>
      <c r="X601" s="151"/>
      <c r="Y601" s="154"/>
      <c r="Z601" s="151"/>
      <c r="AA601" s="154"/>
      <c r="AB601" s="151"/>
      <c r="AC601" s="154"/>
      <c r="AD601" s="151"/>
      <c r="AE601" s="154"/>
      <c r="AF601" s="151"/>
    </row>
    <row r="602" spans="2:32" x14ac:dyDescent="0.25">
      <c r="B602" s="153"/>
      <c r="C602" s="154"/>
      <c r="D602" s="151"/>
      <c r="E602" s="154"/>
      <c r="F602" s="151"/>
      <c r="G602" s="154"/>
      <c r="H602" s="151"/>
      <c r="I602" s="154"/>
      <c r="J602" s="151"/>
      <c r="K602" s="154"/>
      <c r="L602" s="151"/>
      <c r="M602" s="154"/>
      <c r="N602" s="151"/>
      <c r="O602" s="154"/>
      <c r="P602" s="151"/>
      <c r="Q602" s="154"/>
      <c r="R602" s="151"/>
      <c r="S602" s="154"/>
      <c r="T602" s="151"/>
      <c r="U602" s="154"/>
      <c r="V602" s="151"/>
      <c r="W602" s="154"/>
      <c r="X602" s="151"/>
      <c r="Y602" s="154"/>
      <c r="Z602" s="151"/>
      <c r="AA602" s="154"/>
      <c r="AB602" s="151"/>
      <c r="AC602" s="154"/>
      <c r="AD602" s="151"/>
      <c r="AE602" s="154"/>
      <c r="AF602" s="151"/>
    </row>
    <row r="603" spans="2:32" x14ac:dyDescent="0.25">
      <c r="B603" s="153"/>
      <c r="C603" s="154"/>
      <c r="D603" s="151"/>
      <c r="E603" s="154"/>
      <c r="F603" s="151"/>
      <c r="G603" s="154"/>
      <c r="H603" s="151"/>
      <c r="I603" s="154"/>
      <c r="J603" s="151"/>
      <c r="K603" s="154"/>
      <c r="L603" s="151"/>
      <c r="M603" s="154"/>
      <c r="N603" s="151"/>
      <c r="O603" s="154"/>
      <c r="P603" s="151"/>
      <c r="Q603" s="154"/>
      <c r="R603" s="151"/>
      <c r="S603" s="154"/>
      <c r="T603" s="151"/>
      <c r="U603" s="154"/>
      <c r="V603" s="151"/>
      <c r="W603" s="154"/>
      <c r="X603" s="151"/>
      <c r="Y603" s="154"/>
      <c r="Z603" s="151"/>
      <c r="AA603" s="154"/>
      <c r="AB603" s="151"/>
      <c r="AC603" s="154"/>
      <c r="AD603" s="151"/>
      <c r="AE603" s="154"/>
      <c r="AF603" s="151"/>
    </row>
    <row r="604" spans="2:32" ht="15.75" x14ac:dyDescent="0.25">
      <c r="B604" s="58"/>
      <c r="C604" s="59"/>
      <c r="D604" s="60"/>
      <c r="E604" s="59"/>
      <c r="F604" s="60"/>
      <c r="G604" s="59"/>
      <c r="H604" s="60"/>
      <c r="I604" s="59"/>
      <c r="J604" s="60"/>
      <c r="K604" s="59"/>
      <c r="L604" s="60"/>
      <c r="M604" s="59"/>
      <c r="N604" s="60"/>
      <c r="O604" s="59"/>
      <c r="P604" s="60"/>
      <c r="Q604" s="59"/>
      <c r="R604" s="60"/>
      <c r="S604" s="59"/>
      <c r="T604" s="60"/>
      <c r="U604" s="59"/>
      <c r="V604" s="60"/>
      <c r="W604" s="59"/>
      <c r="X604" s="60"/>
      <c r="Y604" s="59"/>
      <c r="Z604" s="60"/>
      <c r="AA604" s="59"/>
      <c r="AB604" s="60"/>
      <c r="AC604" s="59"/>
      <c r="AD604" s="60"/>
      <c r="AE604" s="59"/>
      <c r="AF604" s="60"/>
    </row>
    <row r="605" spans="2:32" x14ac:dyDescent="0.25">
      <c r="B605" s="153"/>
      <c r="C605" s="154"/>
      <c r="D605" s="151"/>
      <c r="E605" s="154"/>
      <c r="F605" s="151"/>
      <c r="G605" s="154"/>
      <c r="H605" s="151"/>
      <c r="I605" s="154"/>
      <c r="J605" s="151"/>
      <c r="K605" s="154"/>
      <c r="L605" s="151"/>
      <c r="M605" s="154"/>
      <c r="N605" s="151"/>
      <c r="O605" s="154"/>
      <c r="P605" s="151"/>
      <c r="Q605" s="154"/>
      <c r="R605" s="151"/>
      <c r="S605" s="154"/>
      <c r="T605" s="151"/>
      <c r="U605" s="154"/>
      <c r="V605" s="151"/>
      <c r="W605" s="154"/>
      <c r="X605" s="151"/>
      <c r="Y605" s="154"/>
      <c r="Z605" s="151"/>
      <c r="AA605" s="154"/>
      <c r="AB605" s="151"/>
      <c r="AC605" s="154"/>
      <c r="AD605" s="151"/>
      <c r="AE605" s="154"/>
      <c r="AF605" s="151"/>
    </row>
    <row r="606" spans="2:32" x14ac:dyDescent="0.25">
      <c r="B606" s="153"/>
      <c r="C606" s="154"/>
      <c r="D606" s="151"/>
      <c r="E606" s="154"/>
      <c r="F606" s="151"/>
      <c r="G606" s="154"/>
      <c r="H606" s="151"/>
      <c r="I606" s="154"/>
      <c r="J606" s="151"/>
      <c r="K606" s="154"/>
      <c r="L606" s="151"/>
      <c r="M606" s="154"/>
      <c r="N606" s="151"/>
      <c r="O606" s="154"/>
      <c r="P606" s="151"/>
      <c r="Q606" s="154"/>
      <c r="R606" s="151"/>
      <c r="S606" s="154"/>
      <c r="T606" s="151"/>
      <c r="U606" s="154"/>
      <c r="V606" s="151"/>
      <c r="W606" s="154"/>
      <c r="X606" s="151"/>
      <c r="Y606" s="154"/>
      <c r="Z606" s="151"/>
      <c r="AA606" s="154"/>
      <c r="AB606" s="151"/>
      <c r="AC606" s="154"/>
      <c r="AD606" s="151"/>
      <c r="AE606" s="154"/>
      <c r="AF606" s="151"/>
    </row>
    <row r="607" spans="2:32" x14ac:dyDescent="0.25">
      <c r="B607" s="153"/>
      <c r="C607" s="154"/>
      <c r="D607" s="151"/>
      <c r="E607" s="154"/>
      <c r="F607" s="151"/>
      <c r="G607" s="154"/>
      <c r="H607" s="151"/>
      <c r="I607" s="154"/>
      <c r="J607" s="151"/>
      <c r="K607" s="154"/>
      <c r="L607" s="151"/>
      <c r="M607" s="154"/>
      <c r="N607" s="151"/>
      <c r="O607" s="154"/>
      <c r="P607" s="151"/>
      <c r="Q607" s="154"/>
      <c r="R607" s="151"/>
      <c r="S607" s="154"/>
      <c r="T607" s="151"/>
      <c r="U607" s="154"/>
      <c r="V607" s="151"/>
      <c r="W607" s="154"/>
      <c r="X607" s="151"/>
      <c r="Y607" s="154"/>
      <c r="Z607" s="151"/>
      <c r="AA607" s="154"/>
      <c r="AB607" s="151"/>
      <c r="AC607" s="154"/>
      <c r="AD607" s="151"/>
      <c r="AE607" s="154"/>
      <c r="AF607" s="151"/>
    </row>
    <row r="608" spans="2:32" x14ac:dyDescent="0.25">
      <c r="B608" s="153"/>
      <c r="C608" s="154"/>
      <c r="D608" s="151"/>
      <c r="E608" s="154"/>
      <c r="F608" s="151"/>
      <c r="G608" s="154"/>
      <c r="H608" s="151"/>
      <c r="I608" s="154"/>
      <c r="J608" s="151"/>
      <c r="K608" s="154"/>
      <c r="L608" s="151"/>
      <c r="M608" s="154"/>
      <c r="N608" s="151"/>
      <c r="O608" s="154"/>
      <c r="P608" s="151"/>
      <c r="Q608" s="154"/>
      <c r="R608" s="151"/>
      <c r="S608" s="154"/>
      <c r="T608" s="151"/>
      <c r="U608" s="154"/>
      <c r="V608" s="151"/>
      <c r="W608" s="154"/>
      <c r="X608" s="151"/>
      <c r="Y608" s="154"/>
      <c r="Z608" s="151"/>
      <c r="AA608" s="154"/>
      <c r="AB608" s="151"/>
      <c r="AC608" s="154"/>
      <c r="AD608" s="151"/>
      <c r="AE608" s="154"/>
      <c r="AF608" s="151"/>
    </row>
    <row r="609" spans="2:32" x14ac:dyDescent="0.25">
      <c r="B609" s="153"/>
      <c r="C609" s="154"/>
      <c r="D609" s="151"/>
      <c r="E609" s="154"/>
      <c r="F609" s="151"/>
      <c r="G609" s="154"/>
      <c r="H609" s="151"/>
      <c r="I609" s="154"/>
      <c r="J609" s="151"/>
      <c r="K609" s="154"/>
      <c r="L609" s="151"/>
      <c r="M609" s="154"/>
      <c r="N609" s="151"/>
      <c r="O609" s="154"/>
      <c r="P609" s="151"/>
      <c r="Q609" s="154"/>
      <c r="R609" s="151"/>
      <c r="S609" s="154"/>
      <c r="T609" s="151"/>
      <c r="U609" s="154"/>
      <c r="V609" s="151"/>
      <c r="W609" s="154"/>
      <c r="X609" s="151"/>
      <c r="Y609" s="154"/>
      <c r="Z609" s="151"/>
      <c r="AA609" s="154"/>
      <c r="AB609" s="151"/>
      <c r="AC609" s="154"/>
      <c r="AD609" s="151"/>
      <c r="AE609" s="154"/>
      <c r="AF609" s="151"/>
    </row>
    <row r="610" spans="2:32" x14ac:dyDescent="0.25">
      <c r="B610" s="153"/>
      <c r="C610" s="154"/>
      <c r="D610" s="151"/>
      <c r="E610" s="154"/>
      <c r="F610" s="151"/>
      <c r="G610" s="154"/>
      <c r="H610" s="151"/>
      <c r="I610" s="154"/>
      <c r="J610" s="151"/>
      <c r="K610" s="154"/>
      <c r="L610" s="151"/>
      <c r="M610" s="154"/>
      <c r="N610" s="151"/>
      <c r="O610" s="154"/>
      <c r="P610" s="151"/>
      <c r="Q610" s="154"/>
      <c r="R610" s="151"/>
      <c r="S610" s="154"/>
      <c r="T610" s="151"/>
      <c r="U610" s="154"/>
      <c r="V610" s="151"/>
      <c r="W610" s="154"/>
      <c r="X610" s="151"/>
      <c r="Y610" s="154"/>
      <c r="Z610" s="151"/>
      <c r="AA610" s="154"/>
      <c r="AB610" s="151"/>
      <c r="AC610" s="154"/>
      <c r="AD610" s="151"/>
      <c r="AE610" s="154"/>
      <c r="AF610" s="151"/>
    </row>
    <row r="611" spans="2:32" x14ac:dyDescent="0.25">
      <c r="B611" s="153"/>
      <c r="C611" s="154"/>
      <c r="D611" s="151"/>
      <c r="E611" s="154"/>
      <c r="F611" s="151"/>
      <c r="G611" s="154"/>
      <c r="H611" s="151"/>
      <c r="I611" s="154"/>
      <c r="J611" s="151"/>
      <c r="K611" s="154"/>
      <c r="L611" s="151"/>
      <c r="M611" s="154"/>
      <c r="N611" s="151"/>
      <c r="O611" s="154"/>
      <c r="P611" s="151"/>
      <c r="Q611" s="154"/>
      <c r="R611" s="151"/>
      <c r="S611" s="154"/>
      <c r="T611" s="151"/>
      <c r="U611" s="154"/>
      <c r="V611" s="151"/>
      <c r="W611" s="154"/>
      <c r="X611" s="151"/>
      <c r="Y611" s="154"/>
      <c r="Z611" s="151"/>
      <c r="AA611" s="154"/>
      <c r="AB611" s="151"/>
      <c r="AC611" s="154"/>
      <c r="AD611" s="151"/>
      <c r="AE611" s="154"/>
      <c r="AF611" s="151"/>
    </row>
    <row r="612" spans="2:32" x14ac:dyDescent="0.25">
      <c r="B612" s="153"/>
      <c r="C612" s="154"/>
      <c r="D612" s="151"/>
      <c r="E612" s="154"/>
      <c r="F612" s="151"/>
      <c r="G612" s="154"/>
      <c r="H612" s="151"/>
      <c r="I612" s="154"/>
      <c r="J612" s="151"/>
      <c r="K612" s="154"/>
      <c r="L612" s="151"/>
      <c r="M612" s="154"/>
      <c r="N612" s="151"/>
      <c r="O612" s="154"/>
      <c r="P612" s="151"/>
      <c r="Q612" s="154"/>
      <c r="R612" s="151"/>
      <c r="S612" s="154"/>
      <c r="T612" s="151"/>
      <c r="U612" s="154"/>
      <c r="V612" s="151"/>
      <c r="W612" s="154"/>
      <c r="X612" s="151"/>
      <c r="Y612" s="154"/>
      <c r="Z612" s="151"/>
      <c r="AA612" s="154"/>
      <c r="AB612" s="151"/>
      <c r="AC612" s="154"/>
      <c r="AD612" s="151"/>
      <c r="AE612" s="154"/>
      <c r="AF612" s="151"/>
    </row>
    <row r="613" spans="2:32" x14ac:dyDescent="0.25">
      <c r="B613" s="153"/>
      <c r="C613" s="154"/>
      <c r="D613" s="151"/>
      <c r="E613" s="154"/>
      <c r="F613" s="151"/>
      <c r="G613" s="154"/>
      <c r="H613" s="151"/>
      <c r="I613" s="154"/>
      <c r="J613" s="151"/>
      <c r="K613" s="154"/>
      <c r="L613" s="151"/>
      <c r="M613" s="154"/>
      <c r="N613" s="151"/>
      <c r="O613" s="154"/>
      <c r="P613" s="151"/>
      <c r="Q613" s="154"/>
      <c r="R613" s="151"/>
      <c r="S613" s="154"/>
      <c r="T613" s="151"/>
      <c r="U613" s="154"/>
      <c r="V613" s="151"/>
      <c r="W613" s="154"/>
      <c r="X613" s="151"/>
      <c r="Y613" s="154"/>
      <c r="Z613" s="151"/>
      <c r="AA613" s="154"/>
      <c r="AB613" s="151"/>
      <c r="AC613" s="154"/>
      <c r="AD613" s="151"/>
      <c r="AE613" s="154"/>
      <c r="AF613" s="151"/>
    </row>
    <row r="614" spans="2:32" x14ac:dyDescent="0.25">
      <c r="B614" s="153"/>
      <c r="C614" s="154"/>
      <c r="D614" s="151"/>
      <c r="E614" s="154"/>
      <c r="F614" s="151"/>
      <c r="G614" s="154"/>
      <c r="H614" s="151"/>
      <c r="I614" s="154"/>
      <c r="J614" s="151"/>
      <c r="K614" s="154"/>
      <c r="L614" s="151"/>
      <c r="M614" s="154"/>
      <c r="N614" s="151"/>
      <c r="O614" s="154"/>
      <c r="P614" s="151"/>
      <c r="Q614" s="154"/>
      <c r="R614" s="151"/>
      <c r="S614" s="154"/>
      <c r="T614" s="151"/>
      <c r="U614" s="154"/>
      <c r="V614" s="151"/>
      <c r="W614" s="154"/>
      <c r="X614" s="151"/>
      <c r="Y614" s="154"/>
      <c r="Z614" s="151"/>
      <c r="AA614" s="154"/>
      <c r="AB614" s="151"/>
      <c r="AC614" s="154"/>
      <c r="AD614" s="151"/>
      <c r="AE614" s="154"/>
      <c r="AF614" s="151"/>
    </row>
    <row r="615" spans="2:32" x14ac:dyDescent="0.25">
      <c r="B615" s="153"/>
      <c r="C615" s="154"/>
      <c r="D615" s="151"/>
      <c r="E615" s="154"/>
      <c r="F615" s="151"/>
      <c r="G615" s="154"/>
      <c r="H615" s="151"/>
      <c r="I615" s="154"/>
      <c r="J615" s="151"/>
      <c r="K615" s="154"/>
      <c r="L615" s="151"/>
      <c r="M615" s="154"/>
      <c r="N615" s="151"/>
      <c r="O615" s="154"/>
      <c r="P615" s="151"/>
      <c r="Q615" s="154"/>
      <c r="R615" s="151"/>
      <c r="S615" s="154"/>
      <c r="T615" s="151"/>
      <c r="U615" s="154"/>
      <c r="V615" s="151"/>
      <c r="W615" s="154"/>
      <c r="X615" s="151"/>
      <c r="Y615" s="154"/>
      <c r="Z615" s="151"/>
      <c r="AA615" s="154"/>
      <c r="AB615" s="151"/>
      <c r="AC615" s="154"/>
      <c r="AD615" s="151"/>
      <c r="AE615" s="154"/>
      <c r="AF615" s="151"/>
    </row>
    <row r="616" spans="2:32" x14ac:dyDescent="0.25">
      <c r="B616" s="153"/>
      <c r="C616" s="154"/>
      <c r="D616" s="151"/>
      <c r="E616" s="154"/>
      <c r="F616" s="151"/>
      <c r="G616" s="154"/>
      <c r="H616" s="151"/>
      <c r="I616" s="154"/>
      <c r="J616" s="151"/>
      <c r="K616" s="154"/>
      <c r="L616" s="151"/>
      <c r="M616" s="154"/>
      <c r="N616" s="151"/>
      <c r="O616" s="154"/>
      <c r="P616" s="151"/>
      <c r="Q616" s="154"/>
      <c r="R616" s="151"/>
      <c r="S616" s="154"/>
      <c r="T616" s="151"/>
      <c r="U616" s="154"/>
      <c r="V616" s="151"/>
      <c r="W616" s="154"/>
      <c r="X616" s="151"/>
      <c r="Y616" s="154"/>
      <c r="Z616" s="151"/>
      <c r="AA616" s="154"/>
      <c r="AB616" s="151"/>
      <c r="AC616" s="154"/>
      <c r="AD616" s="151"/>
      <c r="AE616" s="154"/>
      <c r="AF616" s="151"/>
    </row>
    <row r="617" spans="2:32" ht="15.75" x14ac:dyDescent="0.25">
      <c r="B617" s="58"/>
      <c r="C617" s="59"/>
      <c r="D617" s="60"/>
      <c r="E617" s="59"/>
      <c r="F617" s="60"/>
      <c r="G617" s="59"/>
      <c r="H617" s="60"/>
      <c r="I617" s="59"/>
      <c r="J617" s="60"/>
      <c r="K617" s="59"/>
      <c r="L617" s="60"/>
      <c r="M617" s="59"/>
      <c r="N617" s="60"/>
      <c r="O617" s="59"/>
      <c r="P617" s="60"/>
      <c r="Q617" s="59"/>
      <c r="R617" s="60"/>
      <c r="S617" s="59"/>
      <c r="T617" s="60"/>
      <c r="U617" s="59"/>
      <c r="V617" s="60"/>
      <c r="W617" s="59"/>
      <c r="X617" s="60"/>
      <c r="Y617" s="59"/>
      <c r="Z617" s="60"/>
      <c r="AA617" s="59"/>
      <c r="AB617" s="60"/>
      <c r="AC617" s="59"/>
      <c r="AD617" s="60"/>
      <c r="AE617" s="59"/>
      <c r="AF617" s="60"/>
    </row>
    <row r="618" spans="2:32" x14ac:dyDescent="0.25">
      <c r="B618" s="153"/>
      <c r="C618" s="154"/>
      <c r="D618" s="151"/>
      <c r="E618" s="154"/>
      <c r="F618" s="151"/>
      <c r="G618" s="154"/>
      <c r="H618" s="151"/>
      <c r="I618" s="154"/>
      <c r="J618" s="151"/>
      <c r="K618" s="154"/>
      <c r="L618" s="151"/>
      <c r="M618" s="154"/>
      <c r="N618" s="151"/>
      <c r="O618" s="154"/>
      <c r="P618" s="151"/>
      <c r="Q618" s="154"/>
      <c r="R618" s="151"/>
      <c r="S618" s="154"/>
      <c r="T618" s="151"/>
      <c r="U618" s="154"/>
      <c r="V618" s="151"/>
      <c r="W618" s="154"/>
      <c r="X618" s="151"/>
      <c r="Y618" s="154"/>
      <c r="Z618" s="151"/>
      <c r="AA618" s="154"/>
      <c r="AB618" s="151"/>
      <c r="AC618" s="154"/>
      <c r="AD618" s="151"/>
      <c r="AE618" s="154"/>
      <c r="AF618" s="151"/>
    </row>
    <row r="619" spans="2:32" x14ac:dyDescent="0.25">
      <c r="B619" s="153"/>
      <c r="C619" s="154"/>
      <c r="D619" s="151"/>
      <c r="E619" s="154"/>
      <c r="F619" s="151"/>
      <c r="G619" s="154"/>
      <c r="H619" s="151"/>
      <c r="I619" s="154"/>
      <c r="J619" s="151"/>
      <c r="K619" s="154"/>
      <c r="L619" s="151"/>
      <c r="M619" s="154"/>
      <c r="N619" s="151"/>
      <c r="O619" s="154"/>
      <c r="P619" s="151"/>
      <c r="Q619" s="154"/>
      <c r="R619" s="151"/>
      <c r="S619" s="154"/>
      <c r="T619" s="151"/>
      <c r="U619" s="154"/>
      <c r="V619" s="151"/>
      <c r="W619" s="154"/>
      <c r="X619" s="151"/>
      <c r="Y619" s="154"/>
      <c r="Z619" s="151"/>
      <c r="AA619" s="154"/>
      <c r="AB619" s="151"/>
      <c r="AC619" s="154"/>
      <c r="AD619" s="151"/>
      <c r="AE619" s="154"/>
      <c r="AF619" s="151"/>
    </row>
    <row r="620" spans="2:32" x14ac:dyDescent="0.25">
      <c r="B620" s="153"/>
      <c r="C620" s="154"/>
      <c r="D620" s="151"/>
      <c r="E620" s="154"/>
      <c r="F620" s="151"/>
      <c r="G620" s="154"/>
      <c r="H620" s="151"/>
      <c r="I620" s="154"/>
      <c r="J620" s="151"/>
      <c r="K620" s="154"/>
      <c r="L620" s="151"/>
      <c r="M620" s="154"/>
      <c r="N620" s="151"/>
      <c r="O620" s="154"/>
      <c r="P620" s="151"/>
      <c r="Q620" s="154"/>
      <c r="R620" s="151"/>
      <c r="S620" s="154"/>
      <c r="T620" s="151"/>
      <c r="U620" s="154"/>
      <c r="V620" s="151"/>
      <c r="W620" s="154"/>
      <c r="X620" s="151"/>
      <c r="Y620" s="154"/>
      <c r="Z620" s="151"/>
      <c r="AA620" s="154"/>
      <c r="AB620" s="151"/>
      <c r="AC620" s="154"/>
      <c r="AD620" s="151"/>
      <c r="AE620" s="154"/>
      <c r="AF620" s="151"/>
    </row>
    <row r="621" spans="2:32" x14ac:dyDescent="0.25">
      <c r="B621" s="153"/>
      <c r="C621" s="154"/>
      <c r="D621" s="151"/>
      <c r="E621" s="154"/>
      <c r="F621" s="151"/>
      <c r="G621" s="154"/>
      <c r="H621" s="151"/>
      <c r="I621" s="154"/>
      <c r="J621" s="151"/>
      <c r="K621" s="154"/>
      <c r="L621" s="151"/>
      <c r="M621" s="154"/>
      <c r="N621" s="151"/>
      <c r="O621" s="154"/>
      <c r="P621" s="151"/>
      <c r="Q621" s="154"/>
      <c r="R621" s="151"/>
      <c r="S621" s="154"/>
      <c r="T621" s="151"/>
      <c r="U621" s="154"/>
      <c r="V621" s="151"/>
      <c r="W621" s="154"/>
      <c r="X621" s="151"/>
      <c r="Y621" s="154"/>
      <c r="Z621" s="151"/>
      <c r="AA621" s="154"/>
      <c r="AB621" s="151"/>
      <c r="AC621" s="154"/>
      <c r="AD621" s="151"/>
      <c r="AE621" s="154"/>
      <c r="AF621" s="151"/>
    </row>
    <row r="622" spans="2:32" x14ac:dyDescent="0.25">
      <c r="B622" s="153"/>
      <c r="C622" s="154"/>
      <c r="D622" s="151"/>
      <c r="E622" s="154"/>
      <c r="F622" s="151"/>
      <c r="G622" s="154"/>
      <c r="H622" s="151"/>
      <c r="I622" s="154"/>
      <c r="J622" s="151"/>
      <c r="K622" s="154"/>
      <c r="L622" s="151"/>
      <c r="M622" s="154"/>
      <c r="N622" s="151"/>
      <c r="O622" s="154"/>
      <c r="P622" s="151"/>
      <c r="Q622" s="154"/>
      <c r="R622" s="151"/>
      <c r="S622" s="154"/>
      <c r="T622" s="151"/>
      <c r="U622" s="154"/>
      <c r="V622" s="151"/>
      <c r="W622" s="154"/>
      <c r="X622" s="151"/>
      <c r="Y622" s="154"/>
      <c r="Z622" s="151"/>
      <c r="AA622" s="154"/>
      <c r="AB622" s="151"/>
      <c r="AC622" s="154"/>
      <c r="AD622" s="151"/>
      <c r="AE622" s="154"/>
      <c r="AF622" s="151"/>
    </row>
    <row r="623" spans="2:32" x14ac:dyDescent="0.25">
      <c r="B623" s="153"/>
      <c r="C623" s="154"/>
      <c r="D623" s="151"/>
      <c r="E623" s="154"/>
      <c r="F623" s="151"/>
      <c r="G623" s="154"/>
      <c r="H623" s="151"/>
      <c r="I623" s="154"/>
      <c r="J623" s="151"/>
      <c r="K623" s="154"/>
      <c r="L623" s="151"/>
      <c r="M623" s="154"/>
      <c r="N623" s="151"/>
      <c r="O623" s="154"/>
      <c r="P623" s="151"/>
      <c r="Q623" s="154"/>
      <c r="R623" s="151"/>
      <c r="S623" s="154"/>
      <c r="T623" s="151"/>
      <c r="U623" s="154"/>
      <c r="V623" s="151"/>
      <c r="W623" s="154"/>
      <c r="X623" s="151"/>
      <c r="Y623" s="154"/>
      <c r="Z623" s="151"/>
      <c r="AA623" s="154"/>
      <c r="AB623" s="151"/>
      <c r="AC623" s="154"/>
      <c r="AD623" s="151"/>
      <c r="AE623" s="154"/>
      <c r="AF623" s="151"/>
    </row>
    <row r="624" spans="2:32" x14ac:dyDescent="0.25">
      <c r="B624" s="153"/>
      <c r="C624" s="154"/>
      <c r="D624" s="151"/>
      <c r="E624" s="154"/>
      <c r="F624" s="151"/>
      <c r="G624" s="154"/>
      <c r="H624" s="151"/>
      <c r="I624" s="154"/>
      <c r="J624" s="151"/>
      <c r="K624" s="154"/>
      <c r="L624" s="151"/>
      <c r="M624" s="154"/>
      <c r="N624" s="151"/>
      <c r="O624" s="154"/>
      <c r="P624" s="151"/>
      <c r="Q624" s="154"/>
      <c r="R624" s="151"/>
      <c r="S624" s="154"/>
      <c r="T624" s="151"/>
      <c r="U624" s="154"/>
      <c r="V624" s="151"/>
      <c r="W624" s="154"/>
      <c r="X624" s="151"/>
      <c r="Y624" s="154"/>
      <c r="Z624" s="151"/>
      <c r="AA624" s="154"/>
      <c r="AB624" s="151"/>
      <c r="AC624" s="154"/>
      <c r="AD624" s="151"/>
      <c r="AE624" s="154"/>
      <c r="AF624" s="151"/>
    </row>
    <row r="625" spans="2:32" x14ac:dyDescent="0.25">
      <c r="B625" s="153"/>
      <c r="C625" s="154"/>
      <c r="D625" s="151"/>
      <c r="E625" s="154"/>
      <c r="F625" s="151"/>
      <c r="G625" s="154"/>
      <c r="H625" s="151"/>
      <c r="I625" s="154"/>
      <c r="J625" s="151"/>
      <c r="K625" s="154"/>
      <c r="L625" s="151"/>
      <c r="M625" s="154"/>
      <c r="N625" s="151"/>
      <c r="O625" s="154"/>
      <c r="P625" s="151"/>
      <c r="Q625" s="154"/>
      <c r="R625" s="151"/>
      <c r="S625" s="154"/>
      <c r="T625" s="151"/>
      <c r="U625" s="154"/>
      <c r="V625" s="151"/>
      <c r="W625" s="154"/>
      <c r="X625" s="151"/>
      <c r="Y625" s="154"/>
      <c r="Z625" s="151"/>
      <c r="AA625" s="154"/>
      <c r="AB625" s="151"/>
      <c r="AC625" s="154"/>
      <c r="AD625" s="151"/>
      <c r="AE625" s="154"/>
      <c r="AF625" s="151"/>
    </row>
    <row r="626" spans="2:32" x14ac:dyDescent="0.25">
      <c r="B626" s="153"/>
      <c r="C626" s="154"/>
      <c r="D626" s="151"/>
      <c r="E626" s="154"/>
      <c r="F626" s="151"/>
      <c r="G626" s="154"/>
      <c r="H626" s="151"/>
      <c r="I626" s="154"/>
      <c r="J626" s="151"/>
      <c r="K626" s="154"/>
      <c r="L626" s="151"/>
      <c r="M626" s="154"/>
      <c r="N626" s="151"/>
      <c r="O626" s="154"/>
      <c r="P626" s="151"/>
      <c r="Q626" s="154"/>
      <c r="R626" s="151"/>
      <c r="S626" s="154"/>
      <c r="T626" s="151"/>
      <c r="U626" s="154"/>
      <c r="V626" s="151"/>
      <c r="W626" s="154"/>
      <c r="X626" s="151"/>
      <c r="Y626" s="154"/>
      <c r="Z626" s="151"/>
      <c r="AA626" s="154"/>
      <c r="AB626" s="151"/>
      <c r="AC626" s="154"/>
      <c r="AD626" s="151"/>
      <c r="AE626" s="154"/>
      <c r="AF626" s="151"/>
    </row>
    <row r="627" spans="2:32" x14ac:dyDescent="0.25">
      <c r="B627" s="153"/>
      <c r="C627" s="154"/>
      <c r="D627" s="151"/>
      <c r="E627" s="154"/>
      <c r="F627" s="151"/>
      <c r="G627" s="154"/>
      <c r="H627" s="151"/>
      <c r="I627" s="154"/>
      <c r="J627" s="151"/>
      <c r="K627" s="154"/>
      <c r="L627" s="151"/>
      <c r="M627" s="154"/>
      <c r="N627" s="151"/>
      <c r="O627" s="154"/>
      <c r="P627" s="151"/>
      <c r="Q627" s="154"/>
      <c r="R627" s="151"/>
      <c r="S627" s="154"/>
      <c r="T627" s="151"/>
      <c r="U627" s="154"/>
      <c r="V627" s="151"/>
      <c r="W627" s="154"/>
      <c r="X627" s="151"/>
      <c r="Y627" s="154"/>
      <c r="Z627" s="151"/>
      <c r="AA627" s="154"/>
      <c r="AB627" s="151"/>
      <c r="AC627" s="154"/>
      <c r="AD627" s="151"/>
      <c r="AE627" s="154"/>
      <c r="AF627" s="151"/>
    </row>
    <row r="628" spans="2:32" x14ac:dyDescent="0.25">
      <c r="B628" s="153"/>
      <c r="C628" s="154"/>
      <c r="D628" s="151"/>
      <c r="E628" s="154"/>
      <c r="F628" s="151"/>
      <c r="G628" s="154"/>
      <c r="H628" s="151"/>
      <c r="I628" s="154"/>
      <c r="J628" s="151"/>
      <c r="K628" s="154"/>
      <c r="L628" s="151"/>
      <c r="M628" s="154"/>
      <c r="N628" s="151"/>
      <c r="O628" s="154"/>
      <c r="P628" s="151"/>
      <c r="Q628" s="154"/>
      <c r="R628" s="151"/>
      <c r="S628" s="154"/>
      <c r="T628" s="151"/>
      <c r="U628" s="154"/>
      <c r="V628" s="151"/>
      <c r="W628" s="154"/>
      <c r="X628" s="151"/>
      <c r="Y628" s="154"/>
      <c r="Z628" s="151"/>
      <c r="AA628" s="154"/>
      <c r="AB628" s="151"/>
      <c r="AC628" s="154"/>
      <c r="AD628" s="151"/>
      <c r="AE628" s="154"/>
      <c r="AF628" s="151"/>
    </row>
    <row r="629" spans="2:32" x14ac:dyDescent="0.25">
      <c r="B629" s="153"/>
      <c r="C629" s="154"/>
      <c r="D629" s="151"/>
      <c r="E629" s="154"/>
      <c r="F629" s="151"/>
      <c r="G629" s="154"/>
      <c r="H629" s="151"/>
      <c r="I629" s="154"/>
      <c r="J629" s="151"/>
      <c r="K629" s="154"/>
      <c r="L629" s="151"/>
      <c r="M629" s="154"/>
      <c r="N629" s="151"/>
      <c r="O629" s="154"/>
      <c r="P629" s="151"/>
      <c r="Q629" s="154"/>
      <c r="R629" s="151"/>
      <c r="S629" s="154"/>
      <c r="T629" s="151"/>
      <c r="U629" s="154"/>
      <c r="V629" s="151"/>
      <c r="W629" s="154"/>
      <c r="X629" s="151"/>
      <c r="Y629" s="154"/>
      <c r="Z629" s="151"/>
      <c r="AA629" s="154"/>
      <c r="AB629" s="151"/>
      <c r="AC629" s="154"/>
      <c r="AD629" s="151"/>
      <c r="AE629" s="154"/>
      <c r="AF629" s="151"/>
    </row>
    <row r="630" spans="2:32" ht="15.75" x14ac:dyDescent="0.25">
      <c r="B630" s="58"/>
      <c r="C630" s="59"/>
      <c r="D630" s="60"/>
      <c r="E630" s="59"/>
      <c r="F630" s="60"/>
      <c r="G630" s="59"/>
      <c r="H630" s="60"/>
      <c r="I630" s="59"/>
      <c r="J630" s="60"/>
      <c r="K630" s="59"/>
      <c r="L630" s="60"/>
      <c r="M630" s="59"/>
      <c r="N630" s="60"/>
      <c r="O630" s="59"/>
      <c r="P630" s="60"/>
      <c r="Q630" s="59"/>
      <c r="R630" s="60"/>
      <c r="S630" s="59"/>
      <c r="T630" s="60"/>
      <c r="U630" s="59"/>
      <c r="V630" s="60"/>
      <c r="W630" s="59"/>
      <c r="X630" s="60"/>
      <c r="Y630" s="59"/>
      <c r="Z630" s="60"/>
      <c r="AA630" s="59"/>
      <c r="AB630" s="60"/>
      <c r="AC630" s="59"/>
      <c r="AD630" s="60"/>
      <c r="AE630" s="59"/>
      <c r="AF630" s="60"/>
    </row>
    <row r="631" spans="2:32" x14ac:dyDescent="0.25">
      <c r="B631" s="153"/>
      <c r="C631" s="154"/>
      <c r="D631" s="151"/>
      <c r="E631" s="154"/>
      <c r="F631" s="151"/>
      <c r="G631" s="154"/>
      <c r="H631" s="151"/>
      <c r="I631" s="154"/>
      <c r="J631" s="151"/>
      <c r="K631" s="154"/>
      <c r="L631" s="151"/>
      <c r="M631" s="154"/>
      <c r="N631" s="151"/>
      <c r="O631" s="154"/>
      <c r="P631" s="151"/>
      <c r="Q631" s="154"/>
      <c r="R631" s="151"/>
      <c r="S631" s="154"/>
      <c r="T631" s="151"/>
      <c r="U631" s="154"/>
      <c r="V631" s="151"/>
      <c r="W631" s="154"/>
      <c r="X631" s="151"/>
      <c r="Y631" s="154"/>
      <c r="Z631" s="151"/>
      <c r="AA631" s="154"/>
      <c r="AB631" s="151"/>
      <c r="AC631" s="154"/>
      <c r="AD631" s="151"/>
      <c r="AE631" s="154"/>
      <c r="AF631" s="151"/>
    </row>
    <row r="632" spans="2:32" x14ac:dyDescent="0.25">
      <c r="B632" s="153"/>
      <c r="C632" s="154"/>
      <c r="D632" s="151"/>
      <c r="E632" s="154"/>
      <c r="F632" s="151"/>
      <c r="G632" s="154"/>
      <c r="H632" s="151"/>
      <c r="I632" s="154"/>
      <c r="J632" s="151"/>
      <c r="K632" s="154"/>
      <c r="L632" s="151"/>
      <c r="M632" s="154"/>
      <c r="N632" s="151"/>
      <c r="O632" s="154"/>
      <c r="P632" s="151"/>
      <c r="Q632" s="154"/>
      <c r="R632" s="151"/>
      <c r="S632" s="154"/>
      <c r="T632" s="151"/>
      <c r="U632" s="154"/>
      <c r="V632" s="151"/>
      <c r="W632" s="154"/>
      <c r="X632" s="151"/>
      <c r="Y632" s="154"/>
      <c r="Z632" s="151"/>
      <c r="AA632" s="154"/>
      <c r="AB632" s="151"/>
      <c r="AC632" s="154"/>
      <c r="AD632" s="151"/>
      <c r="AE632" s="154"/>
      <c r="AF632" s="151"/>
    </row>
    <row r="633" spans="2:32" x14ac:dyDescent="0.25">
      <c r="B633" s="153"/>
      <c r="C633" s="154"/>
      <c r="D633" s="151"/>
      <c r="E633" s="154"/>
      <c r="F633" s="151"/>
      <c r="G633" s="154"/>
      <c r="H633" s="151"/>
      <c r="I633" s="154"/>
      <c r="J633" s="151"/>
      <c r="K633" s="154"/>
      <c r="L633" s="151"/>
      <c r="M633" s="154"/>
      <c r="N633" s="151"/>
      <c r="O633" s="154"/>
      <c r="P633" s="151"/>
      <c r="Q633" s="154"/>
      <c r="R633" s="151"/>
      <c r="S633" s="154"/>
      <c r="T633" s="151"/>
      <c r="U633" s="154"/>
      <c r="V633" s="151"/>
      <c r="W633" s="154"/>
      <c r="X633" s="151"/>
      <c r="Y633" s="154"/>
      <c r="Z633" s="151"/>
      <c r="AA633" s="154"/>
      <c r="AB633" s="151"/>
      <c r="AC633" s="154"/>
      <c r="AD633" s="151"/>
      <c r="AE633" s="154"/>
      <c r="AF633" s="151"/>
    </row>
    <row r="634" spans="2:32" x14ac:dyDescent="0.25">
      <c r="B634" s="153"/>
      <c r="C634" s="154"/>
      <c r="D634" s="151"/>
      <c r="E634" s="154"/>
      <c r="F634" s="151"/>
      <c r="G634" s="154"/>
      <c r="H634" s="151"/>
      <c r="I634" s="154"/>
      <c r="J634" s="151"/>
      <c r="K634" s="154"/>
      <c r="L634" s="151"/>
      <c r="M634" s="154"/>
      <c r="N634" s="151"/>
      <c r="O634" s="154"/>
      <c r="P634" s="151"/>
      <c r="Q634" s="154"/>
      <c r="R634" s="151"/>
      <c r="S634" s="154"/>
      <c r="T634" s="151"/>
      <c r="U634" s="154"/>
      <c r="V634" s="151"/>
      <c r="W634" s="154"/>
      <c r="X634" s="151"/>
      <c r="Y634" s="154"/>
      <c r="Z634" s="151"/>
      <c r="AA634" s="154"/>
      <c r="AB634" s="151"/>
      <c r="AC634" s="154"/>
      <c r="AD634" s="151"/>
      <c r="AE634" s="154"/>
      <c r="AF634" s="151"/>
    </row>
    <row r="635" spans="2:32" x14ac:dyDescent="0.25">
      <c r="B635" s="153"/>
      <c r="C635" s="154"/>
      <c r="D635" s="151"/>
      <c r="E635" s="154"/>
      <c r="F635" s="151"/>
      <c r="G635" s="154"/>
      <c r="H635" s="151"/>
      <c r="I635" s="154"/>
      <c r="J635" s="151"/>
      <c r="K635" s="154"/>
      <c r="L635" s="151"/>
      <c r="M635" s="154"/>
      <c r="N635" s="151"/>
      <c r="O635" s="154"/>
      <c r="P635" s="151"/>
      <c r="Q635" s="154"/>
      <c r="R635" s="151"/>
      <c r="S635" s="154"/>
      <c r="T635" s="151"/>
      <c r="U635" s="154"/>
      <c r="V635" s="151"/>
      <c r="W635" s="154"/>
      <c r="X635" s="151"/>
      <c r="Y635" s="154"/>
      <c r="Z635" s="151"/>
      <c r="AA635" s="154"/>
      <c r="AB635" s="151"/>
      <c r="AC635" s="154"/>
      <c r="AD635" s="151"/>
      <c r="AE635" s="154"/>
      <c r="AF635" s="151"/>
    </row>
    <row r="636" spans="2:32" x14ac:dyDescent="0.25">
      <c r="B636" s="153"/>
      <c r="C636" s="154"/>
      <c r="D636" s="151"/>
      <c r="E636" s="154"/>
      <c r="F636" s="151"/>
      <c r="G636" s="154"/>
      <c r="H636" s="151"/>
      <c r="I636" s="154"/>
      <c r="J636" s="151"/>
      <c r="K636" s="154"/>
      <c r="L636" s="151"/>
      <c r="M636" s="154"/>
      <c r="N636" s="151"/>
      <c r="O636" s="154"/>
      <c r="P636" s="151"/>
      <c r="Q636" s="154"/>
      <c r="R636" s="151"/>
      <c r="S636" s="154"/>
      <c r="T636" s="151"/>
      <c r="U636" s="154"/>
      <c r="V636" s="151"/>
      <c r="W636" s="154"/>
      <c r="X636" s="151"/>
      <c r="Y636" s="154"/>
      <c r="Z636" s="151"/>
      <c r="AA636" s="154"/>
      <c r="AB636" s="151"/>
      <c r="AC636" s="154"/>
      <c r="AD636" s="151"/>
      <c r="AE636" s="154"/>
      <c r="AF636" s="151"/>
    </row>
    <row r="637" spans="2:32" x14ac:dyDescent="0.25">
      <c r="B637" s="153"/>
      <c r="C637" s="154"/>
      <c r="D637" s="151"/>
      <c r="E637" s="154"/>
      <c r="F637" s="151"/>
      <c r="G637" s="154"/>
      <c r="H637" s="151"/>
      <c r="I637" s="154"/>
      <c r="J637" s="151"/>
      <c r="K637" s="154"/>
      <c r="L637" s="151"/>
      <c r="M637" s="154"/>
      <c r="N637" s="151"/>
      <c r="O637" s="154"/>
      <c r="P637" s="151"/>
      <c r="Q637" s="154"/>
      <c r="R637" s="151"/>
      <c r="S637" s="154"/>
      <c r="T637" s="151"/>
      <c r="U637" s="154"/>
      <c r="V637" s="151"/>
      <c r="W637" s="154"/>
      <c r="X637" s="151"/>
      <c r="Y637" s="154"/>
      <c r="Z637" s="151"/>
      <c r="AA637" s="154"/>
      <c r="AB637" s="151"/>
      <c r="AC637" s="154"/>
      <c r="AD637" s="151"/>
      <c r="AE637" s="154"/>
      <c r="AF637" s="151"/>
    </row>
    <row r="638" spans="2:32" x14ac:dyDescent="0.25">
      <c r="B638" s="153"/>
      <c r="C638" s="154"/>
      <c r="D638" s="151"/>
      <c r="E638" s="154"/>
      <c r="F638" s="151"/>
      <c r="G638" s="154"/>
      <c r="H638" s="151"/>
      <c r="I638" s="154"/>
      <c r="J638" s="151"/>
      <c r="K638" s="154"/>
      <c r="L638" s="151"/>
      <c r="M638" s="154"/>
      <c r="N638" s="151"/>
      <c r="O638" s="154"/>
      <c r="P638" s="151"/>
      <c r="Q638" s="154"/>
      <c r="R638" s="151"/>
      <c r="S638" s="154"/>
      <c r="T638" s="151"/>
      <c r="U638" s="154"/>
      <c r="V638" s="151"/>
      <c r="W638" s="154"/>
      <c r="X638" s="151"/>
      <c r="Y638" s="154"/>
      <c r="Z638" s="151"/>
      <c r="AA638" s="154"/>
      <c r="AB638" s="151"/>
      <c r="AC638" s="154"/>
      <c r="AD638" s="151"/>
      <c r="AE638" s="154"/>
      <c r="AF638" s="151"/>
    </row>
    <row r="639" spans="2:32" x14ac:dyDescent="0.25">
      <c r="B639" s="153"/>
      <c r="C639" s="154"/>
      <c r="D639" s="151"/>
      <c r="E639" s="154"/>
      <c r="F639" s="151"/>
      <c r="G639" s="154"/>
      <c r="H639" s="151"/>
      <c r="I639" s="154"/>
      <c r="J639" s="151"/>
      <c r="K639" s="154"/>
      <c r="L639" s="151"/>
      <c r="M639" s="154"/>
      <c r="N639" s="151"/>
      <c r="O639" s="154"/>
      <c r="P639" s="151"/>
      <c r="Q639" s="154"/>
      <c r="R639" s="151"/>
      <c r="S639" s="154"/>
      <c r="T639" s="151"/>
      <c r="U639" s="154"/>
      <c r="V639" s="151"/>
      <c r="W639" s="154"/>
      <c r="X639" s="151"/>
      <c r="Y639" s="154"/>
      <c r="Z639" s="151"/>
      <c r="AA639" s="154"/>
      <c r="AB639" s="151"/>
      <c r="AC639" s="154"/>
      <c r="AD639" s="151"/>
      <c r="AE639" s="154"/>
      <c r="AF639" s="151"/>
    </row>
    <row r="640" spans="2:32" x14ac:dyDescent="0.25">
      <c r="B640" s="153"/>
      <c r="C640" s="154"/>
      <c r="D640" s="151"/>
      <c r="E640" s="154"/>
      <c r="F640" s="151"/>
      <c r="G640" s="154"/>
      <c r="H640" s="151"/>
      <c r="I640" s="154"/>
      <c r="J640" s="151"/>
      <c r="K640" s="154"/>
      <c r="L640" s="151"/>
      <c r="M640" s="154"/>
      <c r="N640" s="151"/>
      <c r="O640" s="154"/>
      <c r="P640" s="151"/>
      <c r="Q640" s="154"/>
      <c r="R640" s="151"/>
      <c r="S640" s="154"/>
      <c r="T640" s="151"/>
      <c r="U640" s="154"/>
      <c r="V640" s="151"/>
      <c r="W640" s="154"/>
      <c r="X640" s="151"/>
      <c r="Y640" s="154"/>
      <c r="Z640" s="151"/>
      <c r="AA640" s="154"/>
      <c r="AB640" s="151"/>
      <c r="AC640" s="154"/>
      <c r="AD640" s="151"/>
      <c r="AE640" s="154"/>
      <c r="AF640" s="151"/>
    </row>
    <row r="641" spans="2:32" x14ac:dyDescent="0.25">
      <c r="B641" s="153"/>
      <c r="C641" s="154"/>
      <c r="D641" s="151"/>
      <c r="E641" s="154"/>
      <c r="F641" s="151"/>
      <c r="G641" s="154"/>
      <c r="H641" s="151"/>
      <c r="I641" s="154"/>
      <c r="J641" s="151"/>
      <c r="K641" s="154"/>
      <c r="L641" s="151"/>
      <c r="M641" s="154"/>
      <c r="N641" s="151"/>
      <c r="O641" s="154"/>
      <c r="P641" s="151"/>
      <c r="Q641" s="154"/>
      <c r="R641" s="151"/>
      <c r="S641" s="154"/>
      <c r="T641" s="151"/>
      <c r="U641" s="154"/>
      <c r="V641" s="151"/>
      <c r="W641" s="154"/>
      <c r="X641" s="151"/>
      <c r="Y641" s="154"/>
      <c r="Z641" s="151"/>
      <c r="AA641" s="154"/>
      <c r="AB641" s="151"/>
      <c r="AC641" s="154"/>
      <c r="AD641" s="151"/>
      <c r="AE641" s="154"/>
      <c r="AF641" s="151"/>
    </row>
    <row r="642" spans="2:32" x14ac:dyDescent="0.25">
      <c r="B642" s="153"/>
      <c r="C642" s="154"/>
      <c r="D642" s="151"/>
      <c r="E642" s="154"/>
      <c r="F642" s="151"/>
      <c r="G642" s="154"/>
      <c r="H642" s="151"/>
      <c r="I642" s="154"/>
      <c r="J642" s="151"/>
      <c r="K642" s="154"/>
      <c r="L642" s="151"/>
      <c r="M642" s="154"/>
      <c r="N642" s="151"/>
      <c r="O642" s="154"/>
      <c r="P642" s="151"/>
      <c r="Q642" s="154"/>
      <c r="R642" s="151"/>
      <c r="S642" s="154"/>
      <c r="T642" s="151"/>
      <c r="U642" s="154"/>
      <c r="V642" s="151"/>
      <c r="W642" s="154"/>
      <c r="X642" s="151"/>
      <c r="Y642" s="154"/>
      <c r="Z642" s="151"/>
      <c r="AA642" s="154"/>
      <c r="AB642" s="151"/>
      <c r="AC642" s="154"/>
      <c r="AD642" s="151"/>
      <c r="AE642" s="154"/>
      <c r="AF642" s="151"/>
    </row>
    <row r="643" spans="2:32" ht="15.75" x14ac:dyDescent="0.25">
      <c r="B643" s="58"/>
      <c r="C643" s="59"/>
      <c r="D643" s="60"/>
      <c r="E643" s="59"/>
      <c r="F643" s="60"/>
      <c r="G643" s="59"/>
      <c r="H643" s="60"/>
      <c r="I643" s="59"/>
      <c r="J643" s="60"/>
      <c r="K643" s="59"/>
      <c r="L643" s="60"/>
      <c r="M643" s="59"/>
      <c r="N643" s="60"/>
      <c r="O643" s="59"/>
      <c r="P643" s="60"/>
      <c r="Q643" s="59"/>
      <c r="R643" s="60"/>
      <c r="S643" s="59"/>
      <c r="T643" s="60"/>
      <c r="U643" s="59"/>
      <c r="V643" s="60"/>
      <c r="W643" s="59"/>
      <c r="X643" s="60"/>
      <c r="Y643" s="59"/>
      <c r="Z643" s="60"/>
      <c r="AA643" s="59"/>
      <c r="AB643" s="60"/>
      <c r="AC643" s="59"/>
      <c r="AD643" s="60"/>
      <c r="AE643" s="59"/>
      <c r="AF643" s="60"/>
    </row>
  </sheetData>
  <mergeCells count="6">
    <mergeCell ref="C5:R5"/>
    <mergeCell ref="S5:AD5"/>
    <mergeCell ref="AE5:AP5"/>
    <mergeCell ref="AQ5:BD5"/>
    <mergeCell ref="BE5:BR5"/>
    <mergeCell ref="B554:BR554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389D8-0B37-49BA-AC14-0B29298A085D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39" t="s">
        <v>223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04"/>
      <c r="S3" s="304"/>
      <c r="T3" s="304"/>
      <c r="U3" s="304"/>
      <c r="V3" s="304"/>
      <c r="W3" s="304"/>
      <c r="X3" s="304"/>
      <c r="Y3" s="304"/>
      <c r="Z3" s="304"/>
      <c r="AA3" s="304"/>
      <c r="AB3" s="304"/>
      <c r="AC3" s="304"/>
      <c r="AD3" s="304"/>
      <c r="AE3" s="304"/>
      <c r="AF3" s="304"/>
      <c r="AG3" s="304"/>
      <c r="AH3" s="304"/>
      <c r="AI3" s="304"/>
      <c r="AJ3" s="304"/>
    </row>
    <row r="4" spans="2:36" s="4" customFormat="1" ht="6" customHeight="1" thickBot="1" x14ac:dyDescent="0.3">
      <c r="B4" s="40"/>
      <c r="C4" s="305"/>
      <c r="D4" s="306"/>
      <c r="E4" s="306"/>
      <c r="F4" s="306"/>
      <c r="G4" s="306"/>
      <c r="H4" s="306"/>
      <c r="I4" s="306"/>
      <c r="J4" s="306"/>
      <c r="K4" s="40"/>
      <c r="L4" s="40"/>
      <c r="M4" s="40"/>
      <c r="N4" s="40"/>
      <c r="O4" s="40"/>
      <c r="P4" s="40"/>
      <c r="Q4" s="40"/>
      <c r="R4" s="307"/>
      <c r="S4" s="307"/>
      <c r="T4" s="307"/>
      <c r="U4" s="307"/>
      <c r="V4" s="307"/>
      <c r="W4" s="307"/>
      <c r="X4" s="307"/>
      <c r="Y4" s="307"/>
      <c r="Z4" s="307"/>
      <c r="AA4" s="307"/>
      <c r="AB4" s="307"/>
      <c r="AC4" s="307"/>
      <c r="AD4" s="307"/>
      <c r="AE4" s="307"/>
      <c r="AF4" s="307"/>
      <c r="AG4" s="307"/>
      <c r="AH4" s="307"/>
      <c r="AI4" s="307"/>
      <c r="AJ4" s="307"/>
    </row>
    <row r="5" spans="2:36" s="4" customFormat="1" ht="21.75" thickBot="1" x14ac:dyDescent="0.3">
      <c r="B5" s="111"/>
      <c r="C5" s="354" t="s">
        <v>53</v>
      </c>
      <c r="D5" s="355"/>
      <c r="E5" s="355"/>
      <c r="F5" s="355"/>
      <c r="G5" s="355"/>
      <c r="H5" s="355"/>
      <c r="I5" s="355"/>
      <c r="J5" s="356"/>
      <c r="K5" s="357" t="s">
        <v>141</v>
      </c>
      <c r="L5" s="358"/>
      <c r="M5" s="358"/>
      <c r="N5" s="358"/>
      <c r="O5" s="358"/>
      <c r="P5" s="359"/>
      <c r="Q5" s="357" t="s">
        <v>134</v>
      </c>
      <c r="R5" s="358"/>
      <c r="S5" s="358"/>
      <c r="T5" s="358"/>
      <c r="U5" s="358"/>
      <c r="V5" s="359"/>
      <c r="W5" s="357" t="s">
        <v>131</v>
      </c>
      <c r="X5" s="358"/>
      <c r="Y5" s="358"/>
      <c r="Z5" s="358"/>
      <c r="AA5" s="358"/>
      <c r="AB5" s="358"/>
      <c r="AC5" s="359"/>
      <c r="AD5" s="357" t="s">
        <v>132</v>
      </c>
      <c r="AE5" s="358"/>
      <c r="AF5" s="358"/>
      <c r="AG5" s="358"/>
      <c r="AH5" s="358"/>
      <c r="AI5" s="358"/>
      <c r="AJ5" s="359"/>
    </row>
    <row r="6" spans="2:36" s="4" customFormat="1" ht="30.75" thickBot="1" x14ac:dyDescent="0.3">
      <c r="B6" s="16"/>
      <c r="C6" s="360" t="s">
        <v>153</v>
      </c>
      <c r="D6" s="361" t="s">
        <v>152</v>
      </c>
      <c r="E6" s="361" t="s">
        <v>150</v>
      </c>
      <c r="F6" s="361" t="s">
        <v>149</v>
      </c>
      <c r="G6" s="361" t="s">
        <v>148</v>
      </c>
      <c r="H6" s="361" t="s">
        <v>142</v>
      </c>
      <c r="I6" s="361" t="s">
        <v>145</v>
      </c>
      <c r="J6" s="362" t="s">
        <v>76</v>
      </c>
      <c r="K6" s="360" t="s">
        <v>153</v>
      </c>
      <c r="L6" s="361" t="s">
        <v>152</v>
      </c>
      <c r="M6" s="361" t="s">
        <v>150</v>
      </c>
      <c r="N6" s="361" t="s">
        <v>155</v>
      </c>
      <c r="O6" s="361" t="s">
        <v>142</v>
      </c>
      <c r="P6" s="362" t="s">
        <v>76</v>
      </c>
      <c r="Q6" s="360" t="s">
        <v>156</v>
      </c>
      <c r="R6" s="361" t="s">
        <v>150</v>
      </c>
      <c r="S6" s="361" t="s">
        <v>155</v>
      </c>
      <c r="T6" s="361" t="s">
        <v>142</v>
      </c>
      <c r="U6" s="361" t="s">
        <v>145</v>
      </c>
      <c r="V6" s="362" t="s">
        <v>76</v>
      </c>
      <c r="W6" s="360" t="s">
        <v>156</v>
      </c>
      <c r="X6" s="361" t="s">
        <v>150</v>
      </c>
      <c r="Y6" s="361" t="s">
        <v>149</v>
      </c>
      <c r="Z6" s="361" t="s">
        <v>148</v>
      </c>
      <c r="AA6" s="361" t="s">
        <v>142</v>
      </c>
      <c r="AB6" s="361" t="s">
        <v>145</v>
      </c>
      <c r="AC6" s="362" t="s">
        <v>76</v>
      </c>
      <c r="AD6" s="360" t="s">
        <v>156</v>
      </c>
      <c r="AE6" s="361" t="s">
        <v>150</v>
      </c>
      <c r="AF6" s="361" t="s">
        <v>149</v>
      </c>
      <c r="AG6" s="361" t="s">
        <v>148</v>
      </c>
      <c r="AH6" s="361" t="s">
        <v>142</v>
      </c>
      <c r="AI6" s="361" t="s">
        <v>145</v>
      </c>
      <c r="AJ6" s="362" t="s">
        <v>76</v>
      </c>
    </row>
    <row r="7" spans="2:36" s="4" customFormat="1" x14ac:dyDescent="0.25">
      <c r="B7" s="45" t="s">
        <v>63</v>
      </c>
      <c r="C7" s="363">
        <v>4.4534412955465584E-3</v>
      </c>
      <c r="D7" s="364">
        <v>2.4990057006496088E-2</v>
      </c>
      <c r="E7" s="364">
        <v>1.8137968148930657E-2</v>
      </c>
      <c r="F7" s="364">
        <v>1.3659807121917077E-2</v>
      </c>
      <c r="G7" s="364">
        <v>1.2713253178313295E-2</v>
      </c>
      <c r="H7" s="364">
        <v>1.4635920323993719E-2</v>
      </c>
      <c r="I7" s="364">
        <v>4.2936710792354942E-2</v>
      </c>
      <c r="J7" s="365">
        <v>2.4317405215409142E-2</v>
      </c>
      <c r="K7" s="363">
        <v>2.6737967914438501E-3</v>
      </c>
      <c r="L7" s="364">
        <v>4.2953020134228184E-3</v>
      </c>
      <c r="M7" s="364">
        <v>4.1753653444676405E-3</v>
      </c>
      <c r="N7" s="364">
        <v>1.9988642816581487E-2</v>
      </c>
      <c r="O7" s="364">
        <v>1.0798099534481931E-2</v>
      </c>
      <c r="P7" s="365">
        <v>1.0798099534481931E-2</v>
      </c>
      <c r="Q7" s="363">
        <v>4.3080236941303177E-3</v>
      </c>
      <c r="R7" s="364">
        <v>1.5918759434609579E-2</v>
      </c>
      <c r="S7" s="364">
        <v>5.4678155588644521E-3</v>
      </c>
      <c r="T7" s="364">
        <v>6.9445830256829834E-3</v>
      </c>
      <c r="U7" s="364">
        <v>3.7780027844576639E-2</v>
      </c>
      <c r="V7" s="365">
        <v>1.4337080697282782E-2</v>
      </c>
      <c r="W7" s="363">
        <v>4.6421663442940041E-2</v>
      </c>
      <c r="X7" s="364">
        <v>2.7991832971086084E-2</v>
      </c>
      <c r="Y7" s="364">
        <v>2.6586264983765043E-2</v>
      </c>
      <c r="Z7" s="364">
        <v>2.7165932452276064E-2</v>
      </c>
      <c r="AA7" s="364">
        <v>2.730495321431993E-2</v>
      </c>
      <c r="AB7" s="364">
        <v>7.0269309107368019E-2</v>
      </c>
      <c r="AC7" s="365">
        <v>4.8655292076344711E-2</v>
      </c>
      <c r="AD7" s="363">
        <v>4.9278620948098185E-2</v>
      </c>
      <c r="AE7" s="364">
        <v>2.2289467857406452E-2</v>
      </c>
      <c r="AF7" s="364">
        <v>1.6092260072223794E-2</v>
      </c>
      <c r="AG7" s="364">
        <v>8.8845014807502464E-3</v>
      </c>
      <c r="AH7" s="364">
        <v>1.6476633719494913E-2</v>
      </c>
      <c r="AI7" s="364">
        <v>2.2397397397397396E-2</v>
      </c>
      <c r="AJ7" s="365">
        <v>1.8061033838488685E-2</v>
      </c>
    </row>
    <row r="8" spans="2:36" s="4" customFormat="1" x14ac:dyDescent="0.25">
      <c r="B8" s="45" t="s">
        <v>64</v>
      </c>
      <c r="C8" s="363">
        <v>4.4367283950617281E-3</v>
      </c>
      <c r="D8" s="364">
        <v>2.1391840932464861E-2</v>
      </c>
      <c r="E8" s="364">
        <v>2.0732883317261332E-2</v>
      </c>
      <c r="F8" s="364">
        <v>1.4686974004114457E-2</v>
      </c>
      <c r="G8" s="364">
        <v>1.3854240213383542E-2</v>
      </c>
      <c r="H8" s="364">
        <v>1.5647997266610598E-2</v>
      </c>
      <c r="I8" s="364">
        <v>4.7736178055944149E-2</v>
      </c>
      <c r="J8" s="365">
        <v>2.628000518438621E-2</v>
      </c>
      <c r="K8" s="363">
        <v>0</v>
      </c>
      <c r="L8" s="364">
        <v>3.0959752321981426E-3</v>
      </c>
      <c r="M8" s="364">
        <v>3.0363036303630363E-3</v>
      </c>
      <c r="N8" s="364">
        <v>2.3008849557522124E-2</v>
      </c>
      <c r="O8" s="364">
        <v>1.1478442346914575E-2</v>
      </c>
      <c r="P8" s="365">
        <v>1.1478442346914575E-2</v>
      </c>
      <c r="Q8" s="363">
        <v>5.7591623036649213E-3</v>
      </c>
      <c r="R8" s="364">
        <v>1.3154326010306482E-2</v>
      </c>
      <c r="S8" s="364">
        <v>5.6515301085883511E-3</v>
      </c>
      <c r="T8" s="364">
        <v>6.766524777126335E-3</v>
      </c>
      <c r="U8" s="364">
        <v>3.0192572214580469E-2</v>
      </c>
      <c r="V8" s="365">
        <v>1.2060176551038171E-2</v>
      </c>
      <c r="W8" s="363">
        <v>4.6070460704607047E-2</v>
      </c>
      <c r="X8" s="364">
        <v>2.8004231750575644E-2</v>
      </c>
      <c r="Y8" s="364">
        <v>2.4912843219584192E-2</v>
      </c>
      <c r="Z8" s="364">
        <v>4.0031551962137646E-2</v>
      </c>
      <c r="AA8" s="364">
        <v>2.7346288834004938E-2</v>
      </c>
      <c r="AB8" s="364">
        <v>8.3543226684819602E-2</v>
      </c>
      <c r="AC8" s="365">
        <v>5.4794520547945202E-2</v>
      </c>
      <c r="AD8" s="363">
        <v>3.9204545454545457E-2</v>
      </c>
      <c r="AE8" s="364">
        <v>3.4255937126260037E-2</v>
      </c>
      <c r="AF8" s="364">
        <v>1.8389101257935771E-2</v>
      </c>
      <c r="AG8" s="364">
        <v>8.8297689352674728E-3</v>
      </c>
      <c r="AH8" s="364">
        <v>1.8049275961564391E-2</v>
      </c>
      <c r="AI8" s="364">
        <v>2.1383745254513056E-2</v>
      </c>
      <c r="AJ8" s="365">
        <v>1.8910196570026405E-2</v>
      </c>
    </row>
    <row r="9" spans="2:36" s="4" customFormat="1" x14ac:dyDescent="0.25">
      <c r="B9" s="45" t="s">
        <v>65</v>
      </c>
      <c r="C9" s="363" t="s">
        <v>102</v>
      </c>
      <c r="D9" s="364" t="s">
        <v>102</v>
      </c>
      <c r="E9" s="364" t="s">
        <v>102</v>
      </c>
      <c r="F9" s="364" t="s">
        <v>102</v>
      </c>
      <c r="G9" s="364" t="s">
        <v>102</v>
      </c>
      <c r="H9" s="364" t="s">
        <v>102</v>
      </c>
      <c r="I9" s="364" t="s">
        <v>102</v>
      </c>
      <c r="J9" s="365" t="s">
        <v>102</v>
      </c>
      <c r="K9" s="363" t="s">
        <v>102</v>
      </c>
      <c r="L9" s="364" t="s">
        <v>102</v>
      </c>
      <c r="M9" s="364" t="s">
        <v>102</v>
      </c>
      <c r="N9" s="364" t="s">
        <v>102</v>
      </c>
      <c r="O9" s="364" t="s">
        <v>102</v>
      </c>
      <c r="P9" s="365" t="s">
        <v>102</v>
      </c>
      <c r="Q9" s="363" t="s">
        <v>102</v>
      </c>
      <c r="R9" s="364" t="s">
        <v>102</v>
      </c>
      <c r="S9" s="364" t="s">
        <v>102</v>
      </c>
      <c r="T9" s="364" t="s">
        <v>102</v>
      </c>
      <c r="U9" s="364" t="s">
        <v>102</v>
      </c>
      <c r="V9" s="365" t="s">
        <v>102</v>
      </c>
      <c r="W9" s="363" t="s">
        <v>102</v>
      </c>
      <c r="X9" s="364" t="s">
        <v>102</v>
      </c>
      <c r="Y9" s="364" t="s">
        <v>102</v>
      </c>
      <c r="Z9" s="364" t="s">
        <v>102</v>
      </c>
      <c r="AA9" s="364" t="s">
        <v>102</v>
      </c>
      <c r="AB9" s="364" t="s">
        <v>102</v>
      </c>
      <c r="AC9" s="365" t="s">
        <v>102</v>
      </c>
      <c r="AD9" s="363" t="s">
        <v>102</v>
      </c>
      <c r="AE9" s="364" t="s">
        <v>102</v>
      </c>
      <c r="AF9" s="364" t="s">
        <v>102</v>
      </c>
      <c r="AG9" s="364" t="s">
        <v>102</v>
      </c>
      <c r="AH9" s="364" t="s">
        <v>102</v>
      </c>
      <c r="AI9" s="364" t="s">
        <v>102</v>
      </c>
      <c r="AJ9" s="365" t="s">
        <v>102</v>
      </c>
    </row>
    <row r="10" spans="2:36" s="4" customFormat="1" x14ac:dyDescent="0.25">
      <c r="B10" s="45" t="s">
        <v>66</v>
      </c>
      <c r="C10" s="363" t="s">
        <v>102</v>
      </c>
      <c r="D10" s="364" t="s">
        <v>102</v>
      </c>
      <c r="E10" s="364" t="s">
        <v>102</v>
      </c>
      <c r="F10" s="364" t="s">
        <v>102</v>
      </c>
      <c r="G10" s="364" t="s">
        <v>102</v>
      </c>
      <c r="H10" s="364" t="s">
        <v>102</v>
      </c>
      <c r="I10" s="364" t="s">
        <v>102</v>
      </c>
      <c r="J10" s="365" t="s">
        <v>102</v>
      </c>
      <c r="K10" s="363" t="s">
        <v>102</v>
      </c>
      <c r="L10" s="364" t="s">
        <v>102</v>
      </c>
      <c r="M10" s="364" t="s">
        <v>102</v>
      </c>
      <c r="N10" s="364" t="s">
        <v>102</v>
      </c>
      <c r="O10" s="364" t="s">
        <v>102</v>
      </c>
      <c r="P10" s="365" t="s">
        <v>102</v>
      </c>
      <c r="Q10" s="363" t="s">
        <v>102</v>
      </c>
      <c r="R10" s="364" t="s">
        <v>102</v>
      </c>
      <c r="S10" s="364" t="s">
        <v>102</v>
      </c>
      <c r="T10" s="364" t="s">
        <v>102</v>
      </c>
      <c r="U10" s="364" t="s">
        <v>102</v>
      </c>
      <c r="V10" s="365" t="s">
        <v>102</v>
      </c>
      <c r="W10" s="363" t="s">
        <v>102</v>
      </c>
      <c r="X10" s="364" t="s">
        <v>102</v>
      </c>
      <c r="Y10" s="364" t="s">
        <v>102</v>
      </c>
      <c r="Z10" s="364" t="s">
        <v>102</v>
      </c>
      <c r="AA10" s="364" t="s">
        <v>102</v>
      </c>
      <c r="AB10" s="364" t="s">
        <v>102</v>
      </c>
      <c r="AC10" s="365" t="s">
        <v>102</v>
      </c>
      <c r="AD10" s="363" t="s">
        <v>102</v>
      </c>
      <c r="AE10" s="364" t="s">
        <v>102</v>
      </c>
      <c r="AF10" s="364" t="s">
        <v>102</v>
      </c>
      <c r="AG10" s="364" t="s">
        <v>102</v>
      </c>
      <c r="AH10" s="364" t="s">
        <v>102</v>
      </c>
      <c r="AI10" s="364" t="s">
        <v>102</v>
      </c>
      <c r="AJ10" s="365" t="s">
        <v>102</v>
      </c>
    </row>
    <row r="11" spans="2:36" s="4" customFormat="1" x14ac:dyDescent="0.25">
      <c r="B11" s="45" t="s">
        <v>67</v>
      </c>
      <c r="C11" s="363" t="s">
        <v>102</v>
      </c>
      <c r="D11" s="364" t="s">
        <v>102</v>
      </c>
      <c r="E11" s="364" t="s">
        <v>102</v>
      </c>
      <c r="F11" s="364" t="s">
        <v>102</v>
      </c>
      <c r="G11" s="364" t="s">
        <v>102</v>
      </c>
      <c r="H11" s="364" t="s">
        <v>102</v>
      </c>
      <c r="I11" s="364" t="s">
        <v>102</v>
      </c>
      <c r="J11" s="365" t="s">
        <v>102</v>
      </c>
      <c r="K11" s="363" t="s">
        <v>102</v>
      </c>
      <c r="L11" s="364" t="s">
        <v>102</v>
      </c>
      <c r="M11" s="364" t="s">
        <v>102</v>
      </c>
      <c r="N11" s="364" t="s">
        <v>102</v>
      </c>
      <c r="O11" s="364" t="s">
        <v>102</v>
      </c>
      <c r="P11" s="365" t="s">
        <v>102</v>
      </c>
      <c r="Q11" s="363" t="s">
        <v>102</v>
      </c>
      <c r="R11" s="364" t="s">
        <v>102</v>
      </c>
      <c r="S11" s="364" t="s">
        <v>102</v>
      </c>
      <c r="T11" s="364" t="s">
        <v>102</v>
      </c>
      <c r="U11" s="364" t="s">
        <v>102</v>
      </c>
      <c r="V11" s="365" t="s">
        <v>102</v>
      </c>
      <c r="W11" s="363" t="s">
        <v>102</v>
      </c>
      <c r="X11" s="364" t="s">
        <v>102</v>
      </c>
      <c r="Y11" s="364" t="s">
        <v>102</v>
      </c>
      <c r="Z11" s="364" t="s">
        <v>102</v>
      </c>
      <c r="AA11" s="364" t="s">
        <v>102</v>
      </c>
      <c r="AB11" s="364" t="s">
        <v>102</v>
      </c>
      <c r="AC11" s="365" t="s">
        <v>102</v>
      </c>
      <c r="AD11" s="363" t="s">
        <v>102</v>
      </c>
      <c r="AE11" s="364" t="s">
        <v>102</v>
      </c>
      <c r="AF11" s="364" t="s">
        <v>102</v>
      </c>
      <c r="AG11" s="364" t="s">
        <v>102</v>
      </c>
      <c r="AH11" s="364" t="s">
        <v>102</v>
      </c>
      <c r="AI11" s="364" t="s">
        <v>102</v>
      </c>
      <c r="AJ11" s="365" t="s">
        <v>102</v>
      </c>
    </row>
    <row r="12" spans="2:36" s="4" customFormat="1" x14ac:dyDescent="0.25">
      <c r="B12" s="45" t="s">
        <v>68</v>
      </c>
      <c r="C12" s="363" t="s">
        <v>102</v>
      </c>
      <c r="D12" s="364" t="s">
        <v>102</v>
      </c>
      <c r="E12" s="364" t="s">
        <v>102</v>
      </c>
      <c r="F12" s="364" t="s">
        <v>102</v>
      </c>
      <c r="G12" s="364" t="s">
        <v>102</v>
      </c>
      <c r="H12" s="364" t="s">
        <v>102</v>
      </c>
      <c r="I12" s="364" t="s">
        <v>102</v>
      </c>
      <c r="J12" s="365" t="s">
        <v>102</v>
      </c>
      <c r="K12" s="363" t="s">
        <v>102</v>
      </c>
      <c r="L12" s="364" t="s">
        <v>102</v>
      </c>
      <c r="M12" s="364" t="s">
        <v>102</v>
      </c>
      <c r="N12" s="364" t="s">
        <v>102</v>
      </c>
      <c r="O12" s="364" t="s">
        <v>102</v>
      </c>
      <c r="P12" s="365" t="s">
        <v>102</v>
      </c>
      <c r="Q12" s="363" t="s">
        <v>102</v>
      </c>
      <c r="R12" s="364" t="s">
        <v>102</v>
      </c>
      <c r="S12" s="364" t="s">
        <v>102</v>
      </c>
      <c r="T12" s="364" t="s">
        <v>102</v>
      </c>
      <c r="U12" s="364" t="s">
        <v>102</v>
      </c>
      <c r="V12" s="365" t="s">
        <v>102</v>
      </c>
      <c r="W12" s="363" t="s">
        <v>102</v>
      </c>
      <c r="X12" s="364" t="s">
        <v>102</v>
      </c>
      <c r="Y12" s="364" t="s">
        <v>102</v>
      </c>
      <c r="Z12" s="364" t="s">
        <v>102</v>
      </c>
      <c r="AA12" s="364" t="s">
        <v>102</v>
      </c>
      <c r="AB12" s="364" t="s">
        <v>102</v>
      </c>
      <c r="AC12" s="365" t="s">
        <v>102</v>
      </c>
      <c r="AD12" s="363" t="s">
        <v>102</v>
      </c>
      <c r="AE12" s="364" t="s">
        <v>102</v>
      </c>
      <c r="AF12" s="364" t="s">
        <v>102</v>
      </c>
      <c r="AG12" s="364" t="s">
        <v>102</v>
      </c>
      <c r="AH12" s="364" t="s">
        <v>102</v>
      </c>
      <c r="AI12" s="364" t="s">
        <v>102</v>
      </c>
      <c r="AJ12" s="365" t="s">
        <v>102</v>
      </c>
    </row>
    <row r="13" spans="2:36" s="4" customFormat="1" x14ac:dyDescent="0.25">
      <c r="B13" s="45" t="s">
        <v>69</v>
      </c>
      <c r="C13" s="363" t="s">
        <v>102</v>
      </c>
      <c r="D13" s="364" t="s">
        <v>102</v>
      </c>
      <c r="E13" s="364" t="s">
        <v>102</v>
      </c>
      <c r="F13" s="364" t="s">
        <v>102</v>
      </c>
      <c r="G13" s="364" t="s">
        <v>102</v>
      </c>
      <c r="H13" s="364" t="s">
        <v>102</v>
      </c>
      <c r="I13" s="364" t="s">
        <v>102</v>
      </c>
      <c r="J13" s="365" t="s">
        <v>102</v>
      </c>
      <c r="K13" s="363" t="s">
        <v>102</v>
      </c>
      <c r="L13" s="364" t="s">
        <v>102</v>
      </c>
      <c r="M13" s="364" t="s">
        <v>102</v>
      </c>
      <c r="N13" s="364" t="s">
        <v>102</v>
      </c>
      <c r="O13" s="364" t="s">
        <v>102</v>
      </c>
      <c r="P13" s="365" t="s">
        <v>102</v>
      </c>
      <c r="Q13" s="363" t="s">
        <v>102</v>
      </c>
      <c r="R13" s="364" t="s">
        <v>102</v>
      </c>
      <c r="S13" s="364" t="s">
        <v>102</v>
      </c>
      <c r="T13" s="364" t="s">
        <v>102</v>
      </c>
      <c r="U13" s="364" t="s">
        <v>102</v>
      </c>
      <c r="V13" s="365" t="s">
        <v>102</v>
      </c>
      <c r="W13" s="363" t="s">
        <v>102</v>
      </c>
      <c r="X13" s="364" t="s">
        <v>102</v>
      </c>
      <c r="Y13" s="364" t="s">
        <v>102</v>
      </c>
      <c r="Z13" s="364" t="s">
        <v>102</v>
      </c>
      <c r="AA13" s="364" t="s">
        <v>102</v>
      </c>
      <c r="AB13" s="364" t="s">
        <v>102</v>
      </c>
      <c r="AC13" s="365" t="s">
        <v>102</v>
      </c>
      <c r="AD13" s="363" t="s">
        <v>102</v>
      </c>
      <c r="AE13" s="364" t="s">
        <v>102</v>
      </c>
      <c r="AF13" s="364" t="s">
        <v>102</v>
      </c>
      <c r="AG13" s="364" t="s">
        <v>102</v>
      </c>
      <c r="AH13" s="364" t="s">
        <v>102</v>
      </c>
      <c r="AI13" s="364" t="s">
        <v>102</v>
      </c>
      <c r="AJ13" s="365" t="s">
        <v>102</v>
      </c>
    </row>
    <row r="14" spans="2:36" s="4" customFormat="1" x14ac:dyDescent="0.25">
      <c r="B14" s="45" t="s">
        <v>70</v>
      </c>
      <c r="C14" s="363" t="s">
        <v>102</v>
      </c>
      <c r="D14" s="364" t="s">
        <v>102</v>
      </c>
      <c r="E14" s="364" t="s">
        <v>102</v>
      </c>
      <c r="F14" s="364" t="s">
        <v>102</v>
      </c>
      <c r="G14" s="364" t="s">
        <v>102</v>
      </c>
      <c r="H14" s="364" t="s">
        <v>102</v>
      </c>
      <c r="I14" s="364" t="s">
        <v>102</v>
      </c>
      <c r="J14" s="365" t="s">
        <v>102</v>
      </c>
      <c r="K14" s="363" t="s">
        <v>102</v>
      </c>
      <c r="L14" s="364" t="s">
        <v>102</v>
      </c>
      <c r="M14" s="364" t="s">
        <v>102</v>
      </c>
      <c r="N14" s="364" t="s">
        <v>102</v>
      </c>
      <c r="O14" s="364" t="s">
        <v>102</v>
      </c>
      <c r="P14" s="365" t="s">
        <v>102</v>
      </c>
      <c r="Q14" s="363" t="s">
        <v>102</v>
      </c>
      <c r="R14" s="364" t="s">
        <v>102</v>
      </c>
      <c r="S14" s="364" t="s">
        <v>102</v>
      </c>
      <c r="T14" s="364" t="s">
        <v>102</v>
      </c>
      <c r="U14" s="364" t="s">
        <v>102</v>
      </c>
      <c r="V14" s="365" t="s">
        <v>102</v>
      </c>
      <c r="W14" s="363" t="s">
        <v>102</v>
      </c>
      <c r="X14" s="364" t="s">
        <v>102</v>
      </c>
      <c r="Y14" s="364" t="s">
        <v>102</v>
      </c>
      <c r="Z14" s="364" t="s">
        <v>102</v>
      </c>
      <c r="AA14" s="364" t="s">
        <v>102</v>
      </c>
      <c r="AB14" s="364" t="s">
        <v>102</v>
      </c>
      <c r="AC14" s="365" t="s">
        <v>102</v>
      </c>
      <c r="AD14" s="363" t="s">
        <v>102</v>
      </c>
      <c r="AE14" s="364" t="s">
        <v>102</v>
      </c>
      <c r="AF14" s="364" t="s">
        <v>102</v>
      </c>
      <c r="AG14" s="364" t="s">
        <v>102</v>
      </c>
      <c r="AH14" s="364" t="s">
        <v>102</v>
      </c>
      <c r="AI14" s="364" t="s">
        <v>102</v>
      </c>
      <c r="AJ14" s="365" t="s">
        <v>102</v>
      </c>
    </row>
    <row r="15" spans="2:36" s="4" customFormat="1" x14ac:dyDescent="0.25">
      <c r="B15" s="45" t="s">
        <v>71</v>
      </c>
      <c r="C15" s="363" t="s">
        <v>102</v>
      </c>
      <c r="D15" s="364" t="s">
        <v>102</v>
      </c>
      <c r="E15" s="364" t="s">
        <v>102</v>
      </c>
      <c r="F15" s="364" t="s">
        <v>102</v>
      </c>
      <c r="G15" s="364" t="s">
        <v>102</v>
      </c>
      <c r="H15" s="364" t="s">
        <v>102</v>
      </c>
      <c r="I15" s="364" t="s">
        <v>102</v>
      </c>
      <c r="J15" s="365" t="s">
        <v>102</v>
      </c>
      <c r="K15" s="363" t="s">
        <v>102</v>
      </c>
      <c r="L15" s="364" t="s">
        <v>102</v>
      </c>
      <c r="M15" s="364" t="s">
        <v>102</v>
      </c>
      <c r="N15" s="364" t="s">
        <v>102</v>
      </c>
      <c r="O15" s="364" t="s">
        <v>102</v>
      </c>
      <c r="P15" s="365" t="s">
        <v>102</v>
      </c>
      <c r="Q15" s="363" t="s">
        <v>102</v>
      </c>
      <c r="R15" s="364" t="s">
        <v>102</v>
      </c>
      <c r="S15" s="364" t="s">
        <v>102</v>
      </c>
      <c r="T15" s="364" t="s">
        <v>102</v>
      </c>
      <c r="U15" s="364" t="s">
        <v>102</v>
      </c>
      <c r="V15" s="365" t="s">
        <v>102</v>
      </c>
      <c r="W15" s="363" t="s">
        <v>102</v>
      </c>
      <c r="X15" s="364" t="s">
        <v>102</v>
      </c>
      <c r="Y15" s="364" t="s">
        <v>102</v>
      </c>
      <c r="Z15" s="364" t="s">
        <v>102</v>
      </c>
      <c r="AA15" s="364" t="s">
        <v>102</v>
      </c>
      <c r="AB15" s="364" t="s">
        <v>102</v>
      </c>
      <c r="AC15" s="365" t="s">
        <v>102</v>
      </c>
      <c r="AD15" s="363" t="s">
        <v>102</v>
      </c>
      <c r="AE15" s="364" t="s">
        <v>102</v>
      </c>
      <c r="AF15" s="364" t="s">
        <v>102</v>
      </c>
      <c r="AG15" s="364" t="s">
        <v>102</v>
      </c>
      <c r="AH15" s="364" t="s">
        <v>102</v>
      </c>
      <c r="AI15" s="364" t="s">
        <v>102</v>
      </c>
      <c r="AJ15" s="365" t="s">
        <v>102</v>
      </c>
    </row>
    <row r="16" spans="2:36" s="4" customFormat="1" x14ac:dyDescent="0.25">
      <c r="B16" s="45" t="s">
        <v>72</v>
      </c>
      <c r="C16" s="363" t="s">
        <v>102</v>
      </c>
      <c r="D16" s="364" t="s">
        <v>102</v>
      </c>
      <c r="E16" s="364" t="s">
        <v>102</v>
      </c>
      <c r="F16" s="364" t="s">
        <v>102</v>
      </c>
      <c r="G16" s="364" t="s">
        <v>102</v>
      </c>
      <c r="H16" s="364" t="s">
        <v>102</v>
      </c>
      <c r="I16" s="364" t="s">
        <v>102</v>
      </c>
      <c r="J16" s="365" t="s">
        <v>102</v>
      </c>
      <c r="K16" s="363" t="s">
        <v>102</v>
      </c>
      <c r="L16" s="364" t="s">
        <v>102</v>
      </c>
      <c r="M16" s="364" t="s">
        <v>102</v>
      </c>
      <c r="N16" s="364" t="s">
        <v>102</v>
      </c>
      <c r="O16" s="364" t="s">
        <v>102</v>
      </c>
      <c r="P16" s="365" t="s">
        <v>102</v>
      </c>
      <c r="Q16" s="363" t="s">
        <v>102</v>
      </c>
      <c r="R16" s="364" t="s">
        <v>102</v>
      </c>
      <c r="S16" s="364" t="s">
        <v>102</v>
      </c>
      <c r="T16" s="364" t="s">
        <v>102</v>
      </c>
      <c r="U16" s="364" t="s">
        <v>102</v>
      </c>
      <c r="V16" s="365" t="s">
        <v>102</v>
      </c>
      <c r="W16" s="363" t="s">
        <v>102</v>
      </c>
      <c r="X16" s="364" t="s">
        <v>102</v>
      </c>
      <c r="Y16" s="364" t="s">
        <v>102</v>
      </c>
      <c r="Z16" s="364" t="s">
        <v>102</v>
      </c>
      <c r="AA16" s="364" t="s">
        <v>102</v>
      </c>
      <c r="AB16" s="364" t="s">
        <v>102</v>
      </c>
      <c r="AC16" s="365" t="s">
        <v>102</v>
      </c>
      <c r="AD16" s="363" t="s">
        <v>102</v>
      </c>
      <c r="AE16" s="364" t="s">
        <v>102</v>
      </c>
      <c r="AF16" s="364" t="s">
        <v>102</v>
      </c>
      <c r="AG16" s="364" t="s">
        <v>102</v>
      </c>
      <c r="AH16" s="364" t="s">
        <v>102</v>
      </c>
      <c r="AI16" s="364" t="s">
        <v>102</v>
      </c>
      <c r="AJ16" s="365" t="s">
        <v>102</v>
      </c>
    </row>
    <row r="17" spans="2:36" s="4" customFormat="1" x14ac:dyDescent="0.25">
      <c r="B17" s="45" t="s">
        <v>73</v>
      </c>
      <c r="C17" s="363" t="s">
        <v>102</v>
      </c>
      <c r="D17" s="364" t="s">
        <v>102</v>
      </c>
      <c r="E17" s="364" t="s">
        <v>102</v>
      </c>
      <c r="F17" s="364" t="s">
        <v>102</v>
      </c>
      <c r="G17" s="364" t="s">
        <v>102</v>
      </c>
      <c r="H17" s="364" t="s">
        <v>102</v>
      </c>
      <c r="I17" s="364" t="s">
        <v>102</v>
      </c>
      <c r="J17" s="365" t="s">
        <v>102</v>
      </c>
      <c r="K17" s="363" t="s">
        <v>102</v>
      </c>
      <c r="L17" s="364" t="s">
        <v>102</v>
      </c>
      <c r="M17" s="364" t="s">
        <v>102</v>
      </c>
      <c r="N17" s="364" t="s">
        <v>102</v>
      </c>
      <c r="O17" s="364" t="s">
        <v>102</v>
      </c>
      <c r="P17" s="365" t="s">
        <v>102</v>
      </c>
      <c r="Q17" s="363" t="s">
        <v>102</v>
      </c>
      <c r="R17" s="364" t="s">
        <v>102</v>
      </c>
      <c r="S17" s="364" t="s">
        <v>102</v>
      </c>
      <c r="T17" s="364" t="s">
        <v>102</v>
      </c>
      <c r="U17" s="364" t="s">
        <v>102</v>
      </c>
      <c r="V17" s="365" t="s">
        <v>102</v>
      </c>
      <c r="W17" s="363" t="s">
        <v>102</v>
      </c>
      <c r="X17" s="364" t="s">
        <v>102</v>
      </c>
      <c r="Y17" s="364" t="s">
        <v>102</v>
      </c>
      <c r="Z17" s="364" t="s">
        <v>102</v>
      </c>
      <c r="AA17" s="364" t="s">
        <v>102</v>
      </c>
      <c r="AB17" s="364" t="s">
        <v>102</v>
      </c>
      <c r="AC17" s="365" t="s">
        <v>102</v>
      </c>
      <c r="AD17" s="363" t="s">
        <v>102</v>
      </c>
      <c r="AE17" s="364" t="s">
        <v>102</v>
      </c>
      <c r="AF17" s="364" t="s">
        <v>102</v>
      </c>
      <c r="AG17" s="364" t="s">
        <v>102</v>
      </c>
      <c r="AH17" s="364" t="s">
        <v>102</v>
      </c>
      <c r="AI17" s="364" t="s">
        <v>102</v>
      </c>
      <c r="AJ17" s="365" t="s">
        <v>102</v>
      </c>
    </row>
    <row r="18" spans="2:36" s="4" customFormat="1" x14ac:dyDescent="0.25">
      <c r="B18" s="45" t="s">
        <v>74</v>
      </c>
      <c r="C18" s="363" t="s">
        <v>102</v>
      </c>
      <c r="D18" s="364" t="s">
        <v>102</v>
      </c>
      <c r="E18" s="364" t="s">
        <v>102</v>
      </c>
      <c r="F18" s="364" t="s">
        <v>102</v>
      </c>
      <c r="G18" s="364" t="s">
        <v>102</v>
      </c>
      <c r="H18" s="364" t="s">
        <v>102</v>
      </c>
      <c r="I18" s="364" t="s">
        <v>102</v>
      </c>
      <c r="J18" s="365" t="s">
        <v>102</v>
      </c>
      <c r="K18" s="363" t="s">
        <v>102</v>
      </c>
      <c r="L18" s="364" t="s">
        <v>102</v>
      </c>
      <c r="M18" s="364" t="s">
        <v>102</v>
      </c>
      <c r="N18" s="364" t="s">
        <v>102</v>
      </c>
      <c r="O18" s="364" t="s">
        <v>102</v>
      </c>
      <c r="P18" s="365" t="s">
        <v>102</v>
      </c>
      <c r="Q18" s="363" t="s">
        <v>102</v>
      </c>
      <c r="R18" s="364" t="s">
        <v>102</v>
      </c>
      <c r="S18" s="364" t="s">
        <v>102</v>
      </c>
      <c r="T18" s="364" t="s">
        <v>102</v>
      </c>
      <c r="U18" s="364" t="s">
        <v>102</v>
      </c>
      <c r="V18" s="365" t="s">
        <v>102</v>
      </c>
      <c r="W18" s="363" t="s">
        <v>102</v>
      </c>
      <c r="X18" s="364" t="s">
        <v>102</v>
      </c>
      <c r="Y18" s="364" t="s">
        <v>102</v>
      </c>
      <c r="Z18" s="364" t="s">
        <v>102</v>
      </c>
      <c r="AA18" s="364" t="s">
        <v>102</v>
      </c>
      <c r="AB18" s="364" t="s">
        <v>102</v>
      </c>
      <c r="AC18" s="365" t="s">
        <v>102</v>
      </c>
      <c r="AD18" s="363" t="s">
        <v>102</v>
      </c>
      <c r="AE18" s="364" t="s">
        <v>102</v>
      </c>
      <c r="AF18" s="364" t="s">
        <v>102</v>
      </c>
      <c r="AG18" s="364" t="s">
        <v>102</v>
      </c>
      <c r="AH18" s="364" t="s">
        <v>102</v>
      </c>
      <c r="AI18" s="364" t="s">
        <v>102</v>
      </c>
      <c r="AJ18" s="365" t="s">
        <v>102</v>
      </c>
    </row>
    <row r="19" spans="2:36" s="53" customFormat="1" ht="34.5" customHeight="1" x14ac:dyDescent="0.25">
      <c r="B19" s="50" t="s">
        <v>184</v>
      </c>
      <c r="C19" s="366">
        <v>4.444883445278546E-3</v>
      </c>
      <c r="D19" s="367">
        <v>2.322132722186647E-2</v>
      </c>
      <c r="E19" s="367">
        <v>1.9430298057970724E-2</v>
      </c>
      <c r="F19" s="367">
        <v>1.416862809812079E-2</v>
      </c>
      <c r="G19" s="367">
        <v>1.3310765286838775E-2</v>
      </c>
      <c r="H19" s="367">
        <v>1.5143550643559706E-2</v>
      </c>
      <c r="I19" s="367">
        <v>4.5286215503055754E-2</v>
      </c>
      <c r="J19" s="368">
        <v>2.5293836055110243E-2</v>
      </c>
      <c r="K19" s="366">
        <v>1.4727540500736377E-3</v>
      </c>
      <c r="L19" s="367">
        <v>3.709810387469085E-3</v>
      </c>
      <c r="M19" s="367">
        <v>3.5907859078590787E-3</v>
      </c>
      <c r="N19" s="367">
        <v>2.1518632670215747E-2</v>
      </c>
      <c r="O19" s="367">
        <v>1.1140267175572519E-2</v>
      </c>
      <c r="P19" s="368">
        <v>1.1140267175572519E-2</v>
      </c>
      <c r="Q19" s="366">
        <v>5.0438014335014601E-3</v>
      </c>
      <c r="R19" s="367">
        <v>1.4528340495191324E-2</v>
      </c>
      <c r="S19" s="367">
        <v>5.5591689471940313E-3</v>
      </c>
      <c r="T19" s="367">
        <v>6.8558274533353347E-3</v>
      </c>
      <c r="U19" s="367">
        <v>3.414409069936062E-2</v>
      </c>
      <c r="V19" s="368">
        <v>1.3212341755145596E-2</v>
      </c>
      <c r="W19" s="366">
        <v>4.6240074731433913E-2</v>
      </c>
      <c r="X19" s="367">
        <v>2.7998208114680661E-2</v>
      </c>
      <c r="Y19" s="367">
        <v>2.5766901741882429E-2</v>
      </c>
      <c r="Z19" s="367">
        <v>3.3368190892670409E-2</v>
      </c>
      <c r="AA19" s="367">
        <v>2.732544092776033E-2</v>
      </c>
      <c r="AB19" s="367">
        <v>7.6735587206313946E-2</v>
      </c>
      <c r="AC19" s="368">
        <v>5.1672440275826008E-2</v>
      </c>
      <c r="AD19" s="366">
        <v>4.4268625788829237E-2</v>
      </c>
      <c r="AE19" s="367">
        <v>2.7836072064937635E-2</v>
      </c>
      <c r="AF19" s="367">
        <v>1.72338751527529E-2</v>
      </c>
      <c r="AG19" s="367">
        <v>8.8552518691016064E-3</v>
      </c>
      <c r="AH19" s="367">
        <v>1.7269669745895621E-2</v>
      </c>
      <c r="AI19" s="367">
        <v>2.1898552382404901E-2</v>
      </c>
      <c r="AJ19" s="368">
        <v>1.848653019221581E-2</v>
      </c>
    </row>
    <row r="20" spans="2:36" s="4" customFormat="1" outlineLevel="1" x14ac:dyDescent="0.25">
      <c r="B20" s="45" t="s">
        <v>63</v>
      </c>
      <c r="C20" s="369">
        <v>6.4869247922156904E-3</v>
      </c>
      <c r="D20" s="370">
        <v>2.0659158432944101E-2</v>
      </c>
      <c r="E20" s="370">
        <v>1.8903481504507304E-2</v>
      </c>
      <c r="F20" s="370">
        <v>1.3125662466140619E-2</v>
      </c>
      <c r="G20" s="370">
        <v>1.3773044184952307E-2</v>
      </c>
      <c r="H20" s="370">
        <v>1.4530919514638762E-2</v>
      </c>
      <c r="I20" s="370">
        <v>4.1515439566770368E-2</v>
      </c>
      <c r="J20" s="371">
        <v>2.3320510414711955E-2</v>
      </c>
      <c r="K20" s="369">
        <v>4.0650406504065045E-3</v>
      </c>
      <c r="L20" s="370">
        <v>8.802263439170073E-3</v>
      </c>
      <c r="M20" s="370">
        <v>7.4581430745814309E-3</v>
      </c>
      <c r="N20" s="370">
        <v>2.4062124029312043E-2</v>
      </c>
      <c r="O20" s="370">
        <v>1.5142368447529933E-2</v>
      </c>
      <c r="P20" s="371">
        <v>1.5142368447529933E-2</v>
      </c>
      <c r="Q20" s="369">
        <v>8.9247768805779861E-3</v>
      </c>
      <c r="R20" s="370">
        <v>1.0602534264287561E-2</v>
      </c>
      <c r="S20" s="370">
        <v>6.7655817355415076E-3</v>
      </c>
      <c r="T20" s="370">
        <v>7.4841323988505031E-3</v>
      </c>
      <c r="U20" s="370">
        <v>2.6786925267869254E-2</v>
      </c>
      <c r="V20" s="371">
        <v>1.1993979244236711E-2</v>
      </c>
      <c r="W20" s="369">
        <v>4.6750285062713795E-2</v>
      </c>
      <c r="X20" s="370">
        <v>2.7161270040867651E-2</v>
      </c>
      <c r="Y20" s="370">
        <v>2.7074533672639504E-2</v>
      </c>
      <c r="Z20" s="370">
        <v>2.8982649842271294E-2</v>
      </c>
      <c r="AA20" s="370">
        <v>2.7546647546314054E-2</v>
      </c>
      <c r="AB20" s="370">
        <v>6.485836909871244E-2</v>
      </c>
      <c r="AC20" s="371">
        <v>4.5930925977618192E-2</v>
      </c>
      <c r="AD20" s="369">
        <v>3.4461787958645858E-2</v>
      </c>
      <c r="AE20" s="370">
        <v>2.7606890187634573E-2</v>
      </c>
      <c r="AF20" s="370">
        <v>1.3446556311437539E-2</v>
      </c>
      <c r="AG20" s="370">
        <v>8.2911940230513421E-3</v>
      </c>
      <c r="AH20" s="370">
        <v>1.5147825239881155E-2</v>
      </c>
      <c r="AI20" s="370">
        <v>2.9489351067670009E-2</v>
      </c>
      <c r="AJ20" s="371">
        <v>1.8872414688320304E-2</v>
      </c>
    </row>
    <row r="21" spans="2:36" s="4" customFormat="1" outlineLevel="1" x14ac:dyDescent="0.25">
      <c r="B21" s="45" t="s">
        <v>64</v>
      </c>
      <c r="C21" s="369">
        <v>5.2187876354877561E-3</v>
      </c>
      <c r="D21" s="370">
        <v>2.4342610029992329E-2</v>
      </c>
      <c r="E21" s="370">
        <v>2.320536549445738E-2</v>
      </c>
      <c r="F21" s="370">
        <v>1.3450109477635284E-2</v>
      </c>
      <c r="G21" s="370">
        <v>2.3478428351309706E-2</v>
      </c>
      <c r="H21" s="370">
        <v>1.7320496206952259E-2</v>
      </c>
      <c r="I21" s="370">
        <v>4.4904060719418229E-2</v>
      </c>
      <c r="J21" s="371">
        <v>2.6215649743828597E-2</v>
      </c>
      <c r="K21" s="369">
        <v>2.8142589118198874E-3</v>
      </c>
      <c r="L21" s="370">
        <v>4.0462427745664737E-3</v>
      </c>
      <c r="M21" s="370">
        <v>5.4673262171309554E-3</v>
      </c>
      <c r="N21" s="370">
        <v>2.2097053726169845E-2</v>
      </c>
      <c r="O21" s="370">
        <v>1.2266791044776119E-2</v>
      </c>
      <c r="P21" s="371">
        <v>1.2266791044776119E-2</v>
      </c>
      <c r="Q21" s="369">
        <v>3.4682080924855491E-3</v>
      </c>
      <c r="R21" s="370">
        <v>1.2057050433759741E-2</v>
      </c>
      <c r="S21" s="370">
        <v>1.0990502035278155E-2</v>
      </c>
      <c r="T21" s="370">
        <v>1.0863577268019656E-2</v>
      </c>
      <c r="U21" s="370">
        <v>1.8331488655229662E-2</v>
      </c>
      <c r="V21" s="371">
        <v>1.2667747380383374E-2</v>
      </c>
      <c r="W21" s="369">
        <v>5.1785714285714289E-2</v>
      </c>
      <c r="X21" s="370">
        <v>3.8859433596275701E-2</v>
      </c>
      <c r="Y21" s="370">
        <v>1.8296412520277638E-2</v>
      </c>
      <c r="Z21" s="370">
        <v>4.237453622339387E-2</v>
      </c>
      <c r="AA21" s="370">
        <v>2.6369920755353229E-2</v>
      </c>
      <c r="AB21" s="370">
        <v>7.4340045866184576E-2</v>
      </c>
      <c r="AC21" s="371">
        <v>5.04414148795874E-2</v>
      </c>
      <c r="AD21" s="369">
        <v>4.3679800320912822E-2</v>
      </c>
      <c r="AE21" s="370">
        <v>2.9019864301479605E-2</v>
      </c>
      <c r="AF21" s="370">
        <v>2.0015987711406134E-2</v>
      </c>
      <c r="AG21" s="370">
        <v>1.7628945342571208E-2</v>
      </c>
      <c r="AH21" s="370">
        <v>2.1696509045632358E-2</v>
      </c>
      <c r="AI21" s="370">
        <v>2.6711475504823709E-2</v>
      </c>
      <c r="AJ21" s="371">
        <v>2.291435084213933E-2</v>
      </c>
    </row>
    <row r="22" spans="2:36" s="4" customFormat="1" outlineLevel="1" x14ac:dyDescent="0.25">
      <c r="B22" s="45" t="s">
        <v>65</v>
      </c>
      <c r="C22" s="369">
        <v>3.4990791896869246E-3</v>
      </c>
      <c r="D22" s="370">
        <v>2.217213863677895E-2</v>
      </c>
      <c r="E22" s="370">
        <v>1.5774235415488037E-2</v>
      </c>
      <c r="F22" s="370">
        <v>1.1234702409608027E-2</v>
      </c>
      <c r="G22" s="370">
        <v>1.4449137042333145E-2</v>
      </c>
      <c r="H22" s="370">
        <v>1.3013299079022574E-2</v>
      </c>
      <c r="I22" s="370">
        <v>3.5089421624932532E-2</v>
      </c>
      <c r="J22" s="371">
        <v>2.0231402992177509E-2</v>
      </c>
      <c r="K22" s="369">
        <v>8.8028169014084509E-4</v>
      </c>
      <c r="L22" s="370">
        <v>6.9244085401038661E-3</v>
      </c>
      <c r="M22" s="370">
        <v>5.8518420002659924E-3</v>
      </c>
      <c r="N22" s="370">
        <v>2.4839490579938953E-2</v>
      </c>
      <c r="O22" s="370">
        <v>1.4106003144944963E-2</v>
      </c>
      <c r="P22" s="371">
        <v>1.4106003144944963E-2</v>
      </c>
      <c r="Q22" s="369">
        <v>3.8793103448275862E-3</v>
      </c>
      <c r="R22" s="370">
        <v>5.5895380721366801E-3</v>
      </c>
      <c r="S22" s="370">
        <v>4.7514316540791766E-3</v>
      </c>
      <c r="T22" s="370">
        <v>4.8501616720557352E-3</v>
      </c>
      <c r="U22" s="370">
        <v>2.1305058712778081E-2</v>
      </c>
      <c r="V22" s="371">
        <v>8.9921552487497031E-3</v>
      </c>
      <c r="W22" s="369">
        <v>2.9731689630166789E-2</v>
      </c>
      <c r="X22" s="370">
        <v>2.3701002734731084E-2</v>
      </c>
      <c r="Y22" s="370">
        <v>2.1994896994896995E-2</v>
      </c>
      <c r="Z22" s="370">
        <v>3.4595300261096605E-2</v>
      </c>
      <c r="AA22" s="370">
        <v>2.3742772034343787E-2</v>
      </c>
      <c r="AB22" s="370">
        <v>6.0916186554895661E-2</v>
      </c>
      <c r="AC22" s="371">
        <v>4.2197598582384213E-2</v>
      </c>
      <c r="AD22" s="369">
        <v>3.7025316455696206E-2</v>
      </c>
      <c r="AE22" s="370">
        <v>2.3788956076815734E-2</v>
      </c>
      <c r="AF22" s="370">
        <v>1.2496713212195022E-2</v>
      </c>
      <c r="AG22" s="370">
        <v>6.6452948640886933E-3</v>
      </c>
      <c r="AH22" s="370">
        <v>1.3708385259035073E-2</v>
      </c>
      <c r="AI22" s="370">
        <v>1.7600226794868765E-2</v>
      </c>
      <c r="AJ22" s="371">
        <v>1.4701361639030035E-2</v>
      </c>
    </row>
    <row r="23" spans="2:36" s="4" customFormat="1" outlineLevel="1" x14ac:dyDescent="0.25">
      <c r="B23" s="45" t="s">
        <v>66</v>
      </c>
      <c r="C23" s="369">
        <v>1.176470588235294E-3</v>
      </c>
      <c r="D23" s="370">
        <v>8.3675642781074096E-3</v>
      </c>
      <c r="E23" s="370">
        <v>6.9329395663761438E-3</v>
      </c>
      <c r="F23" s="370">
        <v>5.2901279472805851E-3</v>
      </c>
      <c r="G23" s="370">
        <v>7.199317178164545E-3</v>
      </c>
      <c r="H23" s="370">
        <v>5.9820125313123458E-3</v>
      </c>
      <c r="I23" s="370">
        <v>1.4988306047444036E-2</v>
      </c>
      <c r="J23" s="371">
        <v>8.8903466372048066E-3</v>
      </c>
      <c r="K23" s="369">
        <v>9.871668311944718E-4</v>
      </c>
      <c r="L23" s="370">
        <v>1.3684570646595963E-3</v>
      </c>
      <c r="M23" s="370">
        <v>1.9835215135794934E-3</v>
      </c>
      <c r="N23" s="370">
        <v>1.6097560975609757E-2</v>
      </c>
      <c r="O23" s="370">
        <v>8.0256821829855531E-3</v>
      </c>
      <c r="P23" s="371">
        <v>8.0256821829855531E-3</v>
      </c>
      <c r="Q23" s="369">
        <v>7.1530758226037196E-4</v>
      </c>
      <c r="R23" s="370">
        <v>2.9353181675228013E-3</v>
      </c>
      <c r="S23" s="370">
        <v>2.9200659801168027E-3</v>
      </c>
      <c r="T23" s="370">
        <v>2.8674349002670301E-3</v>
      </c>
      <c r="U23" s="370">
        <v>6.3170869498228137E-3</v>
      </c>
      <c r="V23" s="371">
        <v>3.7597980603161951E-3</v>
      </c>
      <c r="W23" s="369">
        <v>1.924839596700275E-2</v>
      </c>
      <c r="X23" s="370">
        <v>9.6090719188301997E-3</v>
      </c>
      <c r="Y23" s="370">
        <v>1.0121109391505146E-2</v>
      </c>
      <c r="Z23" s="370">
        <v>2.5797278082470038E-2</v>
      </c>
      <c r="AA23" s="370">
        <v>1.1358623731804147E-2</v>
      </c>
      <c r="AB23" s="370">
        <v>2.4395702775290958E-2</v>
      </c>
      <c r="AC23" s="371">
        <v>1.7829371250833149E-2</v>
      </c>
      <c r="AD23" s="369">
        <v>1.3883746760459089E-2</v>
      </c>
      <c r="AE23" s="370">
        <v>1.1437793839028839E-2</v>
      </c>
      <c r="AF23" s="370">
        <v>5.7406949874286043E-3</v>
      </c>
      <c r="AG23" s="370">
        <v>2.3418359994235483E-3</v>
      </c>
      <c r="AH23" s="370">
        <v>6.0060576856887172E-3</v>
      </c>
      <c r="AI23" s="370">
        <v>8.8533333333333328E-3</v>
      </c>
      <c r="AJ23" s="371">
        <v>6.7006687657758463E-3</v>
      </c>
    </row>
    <row r="24" spans="2:36" s="4" customFormat="1" outlineLevel="1" x14ac:dyDescent="0.25">
      <c r="B24" s="45" t="s">
        <v>67</v>
      </c>
      <c r="C24" s="369">
        <v>7.1959702566562727E-4</v>
      </c>
      <c r="D24" s="370">
        <v>1.3564969062351261E-2</v>
      </c>
      <c r="E24" s="370">
        <v>1.7277551524126867E-3</v>
      </c>
      <c r="F24" s="370">
        <v>8.6650045451404205E-4</v>
      </c>
      <c r="G24" s="370">
        <v>2.4934975602416113E-3</v>
      </c>
      <c r="H24" s="370">
        <v>1.7882062765715769E-3</v>
      </c>
      <c r="I24" s="370">
        <v>4.2579721850269578E-3</v>
      </c>
      <c r="J24" s="371">
        <v>2.5641196856282427E-3</v>
      </c>
      <c r="K24" s="369">
        <v>3.1847133757961785E-3</v>
      </c>
      <c r="L24" s="370">
        <v>2.7548209366391185E-3</v>
      </c>
      <c r="M24" s="370">
        <v>1.8983644859813084E-3</v>
      </c>
      <c r="N24" s="370">
        <v>1.8428326971172831E-3</v>
      </c>
      <c r="O24" s="370">
        <v>2.077524465584167E-3</v>
      </c>
      <c r="P24" s="371">
        <v>2.077524465584167E-3</v>
      </c>
      <c r="Q24" s="369">
        <v>0</v>
      </c>
      <c r="R24" s="370">
        <v>2.3110932475884243E-3</v>
      </c>
      <c r="S24" s="370">
        <v>6.1717885417553414E-4</v>
      </c>
      <c r="T24" s="370">
        <v>8.8722061081726665E-4</v>
      </c>
      <c r="U24" s="370">
        <v>2.527833055450976E-3</v>
      </c>
      <c r="V24" s="371">
        <v>1.2823335880730023E-3</v>
      </c>
      <c r="W24" s="369">
        <v>1.9230769230769232E-2</v>
      </c>
      <c r="X24" s="370">
        <v>1.7812803627334558E-3</v>
      </c>
      <c r="Y24" s="370">
        <v>1.8381427204512263E-3</v>
      </c>
      <c r="Z24" s="370">
        <v>9.6648159572280488E-3</v>
      </c>
      <c r="AA24" s="370">
        <v>2.6970986701588639E-3</v>
      </c>
      <c r="AB24" s="370">
        <v>6.9425397696105317E-3</v>
      </c>
      <c r="AC24" s="371">
        <v>4.7191763485985349E-3</v>
      </c>
      <c r="AD24" s="369">
        <v>2.7861620617599257E-2</v>
      </c>
      <c r="AE24" s="370">
        <v>1.2567748016652266E-3</v>
      </c>
      <c r="AF24" s="370">
        <v>5.3968902243355988E-4</v>
      </c>
      <c r="AG24" s="370">
        <v>1.202260249268625E-3</v>
      </c>
      <c r="AH24" s="370">
        <v>1.8362897900478521E-3</v>
      </c>
      <c r="AI24" s="370">
        <v>2.0959290608625553E-3</v>
      </c>
      <c r="AJ24" s="371">
        <v>1.9016810589859506E-3</v>
      </c>
    </row>
    <row r="25" spans="2:36" s="4" customFormat="1" outlineLevel="1" x14ac:dyDescent="0.25">
      <c r="B25" s="45" t="s">
        <v>68</v>
      </c>
      <c r="C25" s="369">
        <v>1.4194464158977999E-3</v>
      </c>
      <c r="D25" s="370">
        <v>3.1028368794326243E-3</v>
      </c>
      <c r="E25" s="370">
        <v>2.7434365884150577E-3</v>
      </c>
      <c r="F25" s="370">
        <v>2.342185012070471E-3</v>
      </c>
      <c r="G25" s="370">
        <v>3.7824964476554524E-3</v>
      </c>
      <c r="H25" s="370">
        <v>2.6592752771771059E-3</v>
      </c>
      <c r="I25" s="370">
        <v>3.9557255877873936E-3</v>
      </c>
      <c r="J25" s="371">
        <v>3.0941750597030422E-3</v>
      </c>
      <c r="K25" s="369">
        <v>4.1841004184100415E-3</v>
      </c>
      <c r="L25" s="370">
        <v>6.8965517241379305E-4</v>
      </c>
      <c r="M25" s="370">
        <v>1.0371906949177656E-3</v>
      </c>
      <c r="N25" s="370">
        <v>2.7140724657348349E-3</v>
      </c>
      <c r="O25" s="370">
        <v>1.804341697208909E-3</v>
      </c>
      <c r="P25" s="371">
        <v>1.804341697208909E-3</v>
      </c>
      <c r="Q25" s="369">
        <v>5.4525627044711017E-4</v>
      </c>
      <c r="R25" s="370">
        <v>2.0294808801538133E-3</v>
      </c>
      <c r="S25" s="370">
        <v>9.6358865015581431E-4</v>
      </c>
      <c r="T25" s="370">
        <v>1.1171880210765024E-3</v>
      </c>
      <c r="U25" s="370">
        <v>4.538369854222059E-3</v>
      </c>
      <c r="V25" s="371">
        <v>2.0296872325336855E-3</v>
      </c>
      <c r="W25" s="369">
        <v>3.1612223393045311E-3</v>
      </c>
      <c r="X25" s="370">
        <v>3.530961791831357E-3</v>
      </c>
      <c r="Y25" s="370">
        <v>2.8309899028026802E-3</v>
      </c>
      <c r="Z25" s="370">
        <v>1.3623978201634877E-2</v>
      </c>
      <c r="AA25" s="370">
        <v>3.85470719051149E-3</v>
      </c>
      <c r="AB25" s="370">
        <v>5.9470342264209388E-3</v>
      </c>
      <c r="AC25" s="371">
        <v>4.8780487804878049E-3</v>
      </c>
      <c r="AD25" s="369">
        <v>4.2130097741826765E-3</v>
      </c>
      <c r="AE25" s="370">
        <v>4.6573519627411842E-3</v>
      </c>
      <c r="AF25" s="370">
        <v>3.8751585608943532E-3</v>
      </c>
      <c r="AG25" s="370">
        <v>2.6699686568896798E-3</v>
      </c>
      <c r="AH25" s="370">
        <v>3.7165827943576291E-3</v>
      </c>
      <c r="AI25" s="370">
        <v>2.0193212327038251E-3</v>
      </c>
      <c r="AJ25" s="371">
        <v>3.2560919425732465E-3</v>
      </c>
    </row>
    <row r="26" spans="2:36" s="4" customFormat="1" outlineLevel="1" x14ac:dyDescent="0.25">
      <c r="B26" s="45" t="s">
        <v>69</v>
      </c>
      <c r="C26" s="369">
        <v>1.176470588235294E-3</v>
      </c>
      <c r="D26" s="370">
        <v>5.1621850681870711E-3</v>
      </c>
      <c r="E26" s="370">
        <v>4.3545465122076885E-3</v>
      </c>
      <c r="F26" s="370">
        <v>4.6019306126349998E-3</v>
      </c>
      <c r="G26" s="370">
        <v>3.5623067616615137E-3</v>
      </c>
      <c r="H26" s="370">
        <v>4.3591550923251137E-3</v>
      </c>
      <c r="I26" s="370">
        <v>7.7272774995537918E-3</v>
      </c>
      <c r="J26" s="371">
        <v>5.5547066868904451E-3</v>
      </c>
      <c r="K26" s="369">
        <v>0</v>
      </c>
      <c r="L26" s="370">
        <v>4.8567265662943174E-4</v>
      </c>
      <c r="M26" s="370">
        <v>1.9345238095238096E-3</v>
      </c>
      <c r="N26" s="370">
        <v>4.2022502372238034E-3</v>
      </c>
      <c r="O26" s="370">
        <v>2.6388318770890753E-3</v>
      </c>
      <c r="P26" s="371">
        <v>2.6388318770890753E-3</v>
      </c>
      <c r="Q26" s="369">
        <v>2.8216704288939053E-3</v>
      </c>
      <c r="R26" s="370">
        <v>2.7226760015558148E-3</v>
      </c>
      <c r="S26" s="370">
        <v>1.3443546189481333E-3</v>
      </c>
      <c r="T26" s="370">
        <v>1.5946111086272933E-3</v>
      </c>
      <c r="U26" s="370">
        <v>5.4341311383705598E-3</v>
      </c>
      <c r="V26" s="371">
        <v>2.637634595345606E-3</v>
      </c>
      <c r="W26" s="369">
        <v>8.3025830258302586E-3</v>
      </c>
      <c r="X26" s="370">
        <v>5.5470737913486008E-3</v>
      </c>
      <c r="Y26" s="370">
        <v>4.8812235600390495E-3</v>
      </c>
      <c r="Z26" s="370">
        <v>9.9260061360765209E-3</v>
      </c>
      <c r="AA26" s="370">
        <v>5.4995163741881998E-3</v>
      </c>
      <c r="AB26" s="370">
        <v>1.2517649614423807E-2</v>
      </c>
      <c r="AC26" s="371">
        <v>9.0394861189103306E-3</v>
      </c>
      <c r="AD26" s="369">
        <v>7.0611970410221925E-3</v>
      </c>
      <c r="AE26" s="370">
        <v>6.9976674441852718E-3</v>
      </c>
      <c r="AF26" s="370">
        <v>8.9428209784821969E-3</v>
      </c>
      <c r="AG26" s="370">
        <v>2.3568302163998653E-3</v>
      </c>
      <c r="AH26" s="370">
        <v>6.9195933749247873E-3</v>
      </c>
      <c r="AI26" s="370">
        <v>4.5321360062395922E-3</v>
      </c>
      <c r="AJ26" s="371">
        <v>6.2677341191502587E-3</v>
      </c>
    </row>
    <row r="27" spans="2:36" s="4" customFormat="1" outlineLevel="1" x14ac:dyDescent="0.25">
      <c r="B27" s="45" t="s">
        <v>70</v>
      </c>
      <c r="C27" s="369">
        <v>0</v>
      </c>
      <c r="D27" s="370">
        <v>2.472187886279357E-3</v>
      </c>
      <c r="E27" s="370">
        <v>8.4813570171227398E-4</v>
      </c>
      <c r="F27" s="370">
        <v>1.7965072556610868E-3</v>
      </c>
      <c r="G27" s="370">
        <v>1.5341701534170153E-3</v>
      </c>
      <c r="H27" s="370">
        <v>1.5893312327163696E-3</v>
      </c>
      <c r="I27" s="370">
        <v>2.0763852066226283E-3</v>
      </c>
      <c r="J27" s="371">
        <v>1.7641137995667963E-3</v>
      </c>
      <c r="K27" s="369">
        <v>0</v>
      </c>
      <c r="L27" s="370">
        <v>0</v>
      </c>
      <c r="M27" s="370">
        <v>1.2797952327627579E-3</v>
      </c>
      <c r="N27" s="370">
        <v>4.876408273078863E-3</v>
      </c>
      <c r="O27" s="370">
        <v>2.483888292158969E-3</v>
      </c>
      <c r="P27" s="371">
        <v>2.483888292158969E-3</v>
      </c>
      <c r="Q27" s="369">
        <v>1.2779552715654952E-3</v>
      </c>
      <c r="R27" s="370">
        <v>1.4459470953474525E-3</v>
      </c>
      <c r="S27" s="370">
        <v>3.6917884077843993E-4</v>
      </c>
      <c r="T27" s="370">
        <v>5.6975998860480021E-4</v>
      </c>
      <c r="U27" s="370">
        <v>3.2612031921424186E-3</v>
      </c>
      <c r="V27" s="371">
        <v>1.2984449822892104E-3</v>
      </c>
      <c r="W27" s="369">
        <v>1.6379310344827588E-2</v>
      </c>
      <c r="X27" s="370">
        <v>1.0622692093682027E-3</v>
      </c>
      <c r="Y27" s="370">
        <v>2.1370288822691362E-3</v>
      </c>
      <c r="Z27" s="370">
        <v>8.2956259426847662E-3</v>
      </c>
      <c r="AA27" s="370">
        <v>2.5220854752684022E-3</v>
      </c>
      <c r="AB27" s="370">
        <v>3.1356563320660055E-3</v>
      </c>
      <c r="AC27" s="371">
        <v>2.8370601886007862E-3</v>
      </c>
      <c r="AD27" s="369">
        <v>1.6694490818030051E-3</v>
      </c>
      <c r="AE27" s="370">
        <v>2.5933609958506224E-4</v>
      </c>
      <c r="AF27" s="370">
        <v>3.1728404854445944E-3</v>
      </c>
      <c r="AG27" s="370">
        <v>6.3044789211117813E-4</v>
      </c>
      <c r="AH27" s="370">
        <v>2.0725079582814584E-3</v>
      </c>
      <c r="AI27" s="370">
        <v>3.9231071008238524E-4</v>
      </c>
      <c r="AJ27" s="371">
        <v>1.6097927256815961E-3</v>
      </c>
    </row>
    <row r="28" spans="2:36" s="4" customFormat="1" outlineLevel="1" x14ac:dyDescent="0.25">
      <c r="B28" s="45" t="s">
        <v>71</v>
      </c>
      <c r="C28" s="369">
        <v>6.8997240110395589E-4</v>
      </c>
      <c r="D28" s="370">
        <v>2.8617552098620489E-3</v>
      </c>
      <c r="E28" s="370">
        <v>3.2617609781555208E-3</v>
      </c>
      <c r="F28" s="370">
        <v>2.6291461153297386E-3</v>
      </c>
      <c r="G28" s="370">
        <v>2.9862833426127448E-3</v>
      </c>
      <c r="H28" s="370">
        <v>2.7858831815666348E-3</v>
      </c>
      <c r="I28" s="370">
        <v>6.27803806643894E-3</v>
      </c>
      <c r="J28" s="371">
        <v>3.958216275266266E-3</v>
      </c>
      <c r="K28" s="369">
        <v>0</v>
      </c>
      <c r="L28" s="370">
        <v>0</v>
      </c>
      <c r="M28" s="370">
        <v>1.2558306422676714E-3</v>
      </c>
      <c r="N28" s="370">
        <v>5.1425899953249183E-3</v>
      </c>
      <c r="O28" s="370">
        <v>2.5050100200400801E-3</v>
      </c>
      <c r="P28" s="371">
        <v>2.5050100200400801E-3</v>
      </c>
      <c r="Q28" s="369">
        <v>1.2292562999385371E-3</v>
      </c>
      <c r="R28" s="370">
        <v>1.6272614147602182E-3</v>
      </c>
      <c r="S28" s="370">
        <v>1.086322396346738E-3</v>
      </c>
      <c r="T28" s="370">
        <v>1.1815547966269038E-3</v>
      </c>
      <c r="U28" s="370">
        <v>1.0556348074179744E-2</v>
      </c>
      <c r="V28" s="371">
        <v>3.5622426430632873E-3</v>
      </c>
      <c r="W28" s="369">
        <v>3.4904013961605585E-3</v>
      </c>
      <c r="X28" s="370">
        <v>4.0666937779585193E-3</v>
      </c>
      <c r="Y28" s="370">
        <v>2.1476833976833976E-3</v>
      </c>
      <c r="Z28" s="370">
        <v>2.4972375690607736E-2</v>
      </c>
      <c r="AA28" s="370">
        <v>4.290777936695479E-3</v>
      </c>
      <c r="AB28" s="370">
        <v>9.2555525308651854E-3</v>
      </c>
      <c r="AC28" s="371">
        <v>6.7364501904979765E-3</v>
      </c>
      <c r="AD28" s="369">
        <v>4.7802904945762085E-3</v>
      </c>
      <c r="AE28" s="370">
        <v>4.6756716639453763E-3</v>
      </c>
      <c r="AF28" s="370">
        <v>5.2970167815633105E-3</v>
      </c>
      <c r="AG28" s="370">
        <v>1.3867988551532855E-3</v>
      </c>
      <c r="AH28" s="370">
        <v>4.0785178276169076E-3</v>
      </c>
      <c r="AI28" s="370">
        <v>9.8027202548707265E-4</v>
      </c>
      <c r="AJ28" s="371">
        <v>3.2820965100163789E-3</v>
      </c>
    </row>
    <row r="29" spans="2:36" s="4" customFormat="1" outlineLevel="1" x14ac:dyDescent="0.25">
      <c r="B29" s="45" t="s">
        <v>72</v>
      </c>
      <c r="C29" s="369">
        <v>1.4665828619316991E-3</v>
      </c>
      <c r="D29" s="370">
        <v>1.2801150665228335E-2</v>
      </c>
      <c r="E29" s="370">
        <v>1.363770608571776E-2</v>
      </c>
      <c r="F29" s="370">
        <v>7.951726251074891E-3</v>
      </c>
      <c r="G29" s="370">
        <v>5.9615777045739443E-3</v>
      </c>
      <c r="H29" s="370">
        <v>8.6062138707512573E-3</v>
      </c>
      <c r="I29" s="370">
        <v>2.544244105409154E-2</v>
      </c>
      <c r="J29" s="371">
        <v>1.4359899969854447E-2</v>
      </c>
      <c r="K29" s="369">
        <v>0</v>
      </c>
      <c r="L29" s="370">
        <v>1.0901162790697674E-3</v>
      </c>
      <c r="M29" s="370">
        <v>2.8189910979228485E-3</v>
      </c>
      <c r="N29" s="370">
        <v>1.8395795246800732E-2</v>
      </c>
      <c r="O29" s="370">
        <v>9.5521453178828691E-3</v>
      </c>
      <c r="P29" s="371">
        <v>9.5521453178828691E-3</v>
      </c>
      <c r="Q29" s="369">
        <v>6.4892926670992862E-3</v>
      </c>
      <c r="R29" s="370">
        <v>6.8869041213816852E-3</v>
      </c>
      <c r="S29" s="370">
        <v>3.5768414671112458E-3</v>
      </c>
      <c r="T29" s="370">
        <v>4.1612095691241566E-3</v>
      </c>
      <c r="U29" s="370">
        <v>1.8156424581005588E-2</v>
      </c>
      <c r="V29" s="371">
        <v>7.6523946395908767E-3</v>
      </c>
      <c r="W29" s="369">
        <v>1.8800358102059087E-2</v>
      </c>
      <c r="X29" s="370">
        <v>1.6554551187723355E-2</v>
      </c>
      <c r="Y29" s="370">
        <v>1.6525283684036576E-2</v>
      </c>
      <c r="Z29" s="370">
        <v>3.9154754505904291E-2</v>
      </c>
      <c r="AA29" s="370">
        <v>1.8121864206830877E-2</v>
      </c>
      <c r="AB29" s="370">
        <v>4.3412195745406001E-2</v>
      </c>
      <c r="AC29" s="371">
        <v>3.0772509323388385E-2</v>
      </c>
      <c r="AD29" s="369">
        <v>2.0476610767872903E-2</v>
      </c>
      <c r="AE29" s="370">
        <v>2.346711988495228E-2</v>
      </c>
      <c r="AF29" s="370">
        <v>8.7679374598415086E-3</v>
      </c>
      <c r="AG29" s="370">
        <v>2.9759652972182289E-3</v>
      </c>
      <c r="AH29" s="370">
        <v>9.222719815545604E-3</v>
      </c>
      <c r="AI29" s="370">
        <v>1.4067800137348345E-2</v>
      </c>
      <c r="AJ29" s="371">
        <v>1.0492389745379586E-2</v>
      </c>
    </row>
    <row r="30" spans="2:36" s="4" customFormat="1" outlineLevel="1" x14ac:dyDescent="0.25">
      <c r="B30" s="45" t="s">
        <v>73</v>
      </c>
      <c r="C30" s="369">
        <v>2.9585798816568047E-3</v>
      </c>
      <c r="D30" s="370">
        <v>2.157548057534615E-2</v>
      </c>
      <c r="E30" s="370">
        <v>1.700711372821535E-2</v>
      </c>
      <c r="F30" s="370">
        <v>1.4793511892439307E-2</v>
      </c>
      <c r="G30" s="370">
        <v>1.1332284047773354E-2</v>
      </c>
      <c r="H30" s="370">
        <v>1.4699334743793488E-2</v>
      </c>
      <c r="I30" s="370">
        <v>4.1836271734476745E-2</v>
      </c>
      <c r="J30" s="371">
        <v>2.3847890528057355E-2</v>
      </c>
      <c r="K30" s="369">
        <v>0</v>
      </c>
      <c r="L30" s="370">
        <v>3.4275921165381321E-3</v>
      </c>
      <c r="M30" s="370">
        <v>2.8937577511368336E-3</v>
      </c>
      <c r="N30" s="370">
        <v>1.8354236769654329E-2</v>
      </c>
      <c r="O30" s="370">
        <v>9.8601981298027958E-3</v>
      </c>
      <c r="P30" s="371">
        <v>9.8601981298027958E-3</v>
      </c>
      <c r="Q30" s="369">
        <v>9.7087378640776695E-4</v>
      </c>
      <c r="R30" s="370">
        <v>5.3665342921541265E-3</v>
      </c>
      <c r="S30" s="370">
        <v>4.1656176329221122E-3</v>
      </c>
      <c r="T30" s="370">
        <v>4.24929178470255E-3</v>
      </c>
      <c r="U30" s="370">
        <v>2.0572626613378758E-2</v>
      </c>
      <c r="V30" s="371">
        <v>7.7917276876484053E-3</v>
      </c>
      <c r="W30" s="369">
        <v>5.5419722901385492E-2</v>
      </c>
      <c r="X30" s="370">
        <v>2.9086782535985189E-2</v>
      </c>
      <c r="Y30" s="370">
        <v>3.3718590372013829E-2</v>
      </c>
      <c r="Z30" s="370">
        <v>3.1411530815109341E-2</v>
      </c>
      <c r="AA30" s="370">
        <v>3.2706194747579416E-2</v>
      </c>
      <c r="AB30" s="370">
        <v>7.495279136202973E-2</v>
      </c>
      <c r="AC30" s="371">
        <v>5.3863127520792753E-2</v>
      </c>
      <c r="AD30" s="369">
        <v>3.6363636363636362E-2</v>
      </c>
      <c r="AE30" s="370">
        <v>2.4542863102273518E-2</v>
      </c>
      <c r="AF30" s="370">
        <v>1.7178050093410595E-2</v>
      </c>
      <c r="AG30" s="370">
        <v>7.6757752533005838E-3</v>
      </c>
      <c r="AH30" s="370">
        <v>1.6542117747775063E-2</v>
      </c>
      <c r="AI30" s="370">
        <v>2.2895039017645818E-2</v>
      </c>
      <c r="AJ30" s="371">
        <v>1.8293273733778606E-2</v>
      </c>
    </row>
    <row r="31" spans="2:36" s="4" customFormat="1" outlineLevel="1" x14ac:dyDescent="0.25">
      <c r="B31" s="45" t="s">
        <v>74</v>
      </c>
      <c r="C31" s="369">
        <v>2.0731247644176403E-3</v>
      </c>
      <c r="D31" s="370">
        <v>2.2999868195597732E-2</v>
      </c>
      <c r="E31" s="370">
        <v>1.4335752717293178E-2</v>
      </c>
      <c r="F31" s="370">
        <v>1.0840823475912711E-2</v>
      </c>
      <c r="G31" s="370">
        <v>9.898983073752492E-3</v>
      </c>
      <c r="H31" s="370">
        <v>1.1721431604760095E-2</v>
      </c>
      <c r="I31" s="370">
        <v>3.6744532532265783E-2</v>
      </c>
      <c r="J31" s="371">
        <v>2.0359606941250261E-2</v>
      </c>
      <c r="K31" s="369">
        <v>3.6563071297989031E-3</v>
      </c>
      <c r="L31" s="370">
        <v>8.6015538290788018E-3</v>
      </c>
      <c r="M31" s="370">
        <v>4.9771878888428042E-3</v>
      </c>
      <c r="N31" s="370">
        <v>2.3809523809523808E-2</v>
      </c>
      <c r="O31" s="370">
        <v>1.3562256528639446E-2</v>
      </c>
      <c r="P31" s="371">
        <v>1.3562256528639446E-2</v>
      </c>
      <c r="Q31" s="369">
        <v>0</v>
      </c>
      <c r="R31" s="370">
        <v>9.6624120243349633E-3</v>
      </c>
      <c r="S31" s="370">
        <v>5.6048347792182476E-3</v>
      </c>
      <c r="T31" s="370">
        <v>6.0614329149450375E-3</v>
      </c>
      <c r="U31" s="370">
        <v>2.6188752111996137E-2</v>
      </c>
      <c r="V31" s="371">
        <v>1.0975250441956394E-2</v>
      </c>
      <c r="W31" s="369">
        <v>2.0060180541624874E-2</v>
      </c>
      <c r="X31" s="370">
        <v>2.2029499272013673E-2</v>
      </c>
      <c r="Y31" s="370">
        <v>1.7015773190647666E-2</v>
      </c>
      <c r="Z31" s="370">
        <v>1.7968333036826187E-2</v>
      </c>
      <c r="AA31" s="370">
        <v>1.8431987582660996E-2</v>
      </c>
      <c r="AB31" s="370">
        <v>6.3291139240506333E-2</v>
      </c>
      <c r="AC31" s="371">
        <v>4.1421657496886477E-2</v>
      </c>
      <c r="AD31" s="369">
        <v>4.3305665824612052E-2</v>
      </c>
      <c r="AE31" s="370">
        <v>1.7069701280227598E-2</v>
      </c>
      <c r="AF31" s="370">
        <v>1.3677486398924139E-2</v>
      </c>
      <c r="AG31" s="370">
        <v>5.9520138160735212E-3</v>
      </c>
      <c r="AH31" s="370">
        <v>1.341439957180969E-2</v>
      </c>
      <c r="AI31" s="370">
        <v>1.7311701259856795E-2</v>
      </c>
      <c r="AJ31" s="371">
        <v>1.446504382883846E-2</v>
      </c>
    </row>
    <row r="32" spans="2:36" s="4" customFormat="1" ht="15.75" x14ac:dyDescent="0.25">
      <c r="B32" s="54">
        <v>2018</v>
      </c>
      <c r="C32" s="372">
        <v>2.3575708157549543E-3</v>
      </c>
      <c r="D32" s="373">
        <v>1.3759239954510992E-2</v>
      </c>
      <c r="E32" s="373">
        <v>9.9570604543214123E-3</v>
      </c>
      <c r="F32" s="373">
        <v>7.1833238340217043E-3</v>
      </c>
      <c r="G32" s="373">
        <v>8.1859758810304845E-3</v>
      </c>
      <c r="H32" s="373">
        <v>8.0627556599833505E-3</v>
      </c>
      <c r="I32" s="373">
        <v>2.1212408787206483E-2</v>
      </c>
      <c r="J32" s="374">
        <v>1.2480967618840136E-2</v>
      </c>
      <c r="K32" s="372">
        <v>1.6501650165016502E-3</v>
      </c>
      <c r="L32" s="373">
        <v>3.5563271821007531E-3</v>
      </c>
      <c r="M32" s="373">
        <v>3.329375619667797E-3</v>
      </c>
      <c r="N32" s="373">
        <v>1.4979023257708444E-2</v>
      </c>
      <c r="O32" s="373">
        <v>8.3169694354675375E-3</v>
      </c>
      <c r="P32" s="374">
        <v>8.3169694354675375E-3</v>
      </c>
      <c r="Q32" s="372">
        <v>2.7115216691943563E-3</v>
      </c>
      <c r="R32" s="373">
        <v>4.8419684738008565E-3</v>
      </c>
      <c r="S32" s="373">
        <v>3.2832978744308265E-3</v>
      </c>
      <c r="T32" s="373">
        <v>3.5177320499832111E-3</v>
      </c>
      <c r="U32" s="373">
        <v>1.2492122760613374E-2</v>
      </c>
      <c r="V32" s="374">
        <v>5.7755775577557752E-3</v>
      </c>
      <c r="W32" s="372">
        <v>2.4645484188973988E-2</v>
      </c>
      <c r="X32" s="373">
        <v>1.4523993298066605E-2</v>
      </c>
      <c r="Y32" s="373">
        <v>1.2837673766152451E-2</v>
      </c>
      <c r="Z32" s="373">
        <v>2.383521491955615E-2</v>
      </c>
      <c r="AA32" s="373">
        <v>1.4360318298337903E-2</v>
      </c>
      <c r="AB32" s="373">
        <v>3.6111210698024594E-2</v>
      </c>
      <c r="AC32" s="374">
        <v>2.5200710375295379E-2</v>
      </c>
      <c r="AD32" s="372">
        <v>2.2339027595269383E-2</v>
      </c>
      <c r="AE32" s="373">
        <v>1.4506180078335719E-2</v>
      </c>
      <c r="AF32" s="373">
        <v>9.2204567060512575E-3</v>
      </c>
      <c r="AG32" s="373">
        <v>4.6721331918207184E-3</v>
      </c>
      <c r="AH32" s="373">
        <v>9.3179028113223056E-3</v>
      </c>
      <c r="AI32" s="373">
        <v>1.1715340386156937E-2</v>
      </c>
      <c r="AJ32" s="374">
        <v>9.9460561675505186E-3</v>
      </c>
    </row>
    <row r="33" spans="2:36" s="4" customFormat="1" hidden="1" outlineLevel="1" x14ac:dyDescent="0.25">
      <c r="B33" s="45" t="s">
        <v>63</v>
      </c>
      <c r="C33" s="369">
        <v>8.096403690453776E-3</v>
      </c>
      <c r="D33" s="370">
        <v>3.4916683952153769E-2</v>
      </c>
      <c r="E33" s="370">
        <v>1.9683763146520674E-2</v>
      </c>
      <c r="F33" s="370">
        <v>1.7345711050297252E-2</v>
      </c>
      <c r="G33" s="370">
        <v>1.6586141264562548E-2</v>
      </c>
      <c r="H33" s="370">
        <v>1.8365708232962602E-2</v>
      </c>
      <c r="I33" s="370">
        <v>4.9435699435699434E-2</v>
      </c>
      <c r="J33" s="371">
        <v>2.8157577601235537E-2</v>
      </c>
      <c r="K33" s="369">
        <v>6.2500000000000003E-3</v>
      </c>
      <c r="L33" s="370">
        <v>5.2154817458138899E-3</v>
      </c>
      <c r="M33" s="370">
        <v>4.8689674924817412E-3</v>
      </c>
      <c r="N33" s="370">
        <v>2.7104451300132216E-2</v>
      </c>
      <c r="O33" s="370">
        <v>1.4695994621073865E-2</v>
      </c>
      <c r="P33" s="371">
        <v>1.4695994621073865E-2</v>
      </c>
      <c r="Q33" s="369">
        <v>9.4574415131906415E-3</v>
      </c>
      <c r="R33" s="370">
        <v>1.878660625483479E-2</v>
      </c>
      <c r="S33" s="370">
        <v>8.3815182218449948E-3</v>
      </c>
      <c r="T33" s="370">
        <v>1.0356849876948319E-2</v>
      </c>
      <c r="U33" s="370">
        <v>4.2949706880592409E-2</v>
      </c>
      <c r="V33" s="371">
        <v>1.8486877549449703E-2</v>
      </c>
      <c r="W33" s="369">
        <v>2.7906976744186046E-2</v>
      </c>
      <c r="X33" s="370">
        <v>3.4486990672557685E-2</v>
      </c>
      <c r="Y33" s="370">
        <v>3.7424140256237359E-2</v>
      </c>
      <c r="Z33" s="370">
        <v>3.8562205548769851E-2</v>
      </c>
      <c r="AA33" s="370">
        <v>3.6587739215050277E-2</v>
      </c>
      <c r="AB33" s="370">
        <v>7.7109907391228374E-2</v>
      </c>
      <c r="AC33" s="371">
        <v>5.6093868281604842E-2</v>
      </c>
      <c r="AD33" s="369">
        <v>9.5887016848364717E-2</v>
      </c>
      <c r="AE33" s="370">
        <v>2.044694435998784E-2</v>
      </c>
      <c r="AF33" s="370">
        <v>1.6190595375903387E-2</v>
      </c>
      <c r="AG33" s="370">
        <v>6.5908994887827962E-3</v>
      </c>
      <c r="AH33" s="370">
        <v>1.7626232261635507E-2</v>
      </c>
      <c r="AI33" s="370">
        <v>2.8057805489190606E-2</v>
      </c>
      <c r="AJ33" s="371">
        <v>2.0199987060506509E-2</v>
      </c>
    </row>
    <row r="34" spans="2:36" s="4" customFormat="1" hidden="1" outlineLevel="1" x14ac:dyDescent="0.25">
      <c r="B34" s="45" t="s">
        <v>64</v>
      </c>
      <c r="C34" s="369">
        <v>6.98582288884323E-3</v>
      </c>
      <c r="D34" s="370">
        <v>3.0714642124521817E-2</v>
      </c>
      <c r="E34" s="370">
        <v>2.2284017887339823E-2</v>
      </c>
      <c r="F34" s="370">
        <v>1.6285149074466581E-2</v>
      </c>
      <c r="G34" s="370">
        <v>1.5047879616963064E-2</v>
      </c>
      <c r="H34" s="370">
        <v>1.7870123576447784E-2</v>
      </c>
      <c r="I34" s="370">
        <v>4.8254999461182016E-2</v>
      </c>
      <c r="J34" s="371">
        <v>2.711341316636148E-2</v>
      </c>
      <c r="K34" s="369">
        <v>6.58513640639699E-3</v>
      </c>
      <c r="L34" s="370">
        <v>5.4083288263926451E-4</v>
      </c>
      <c r="M34" s="370">
        <v>3.4918076819769003E-3</v>
      </c>
      <c r="N34" s="370">
        <v>2.314157843030237E-2</v>
      </c>
      <c r="O34" s="370">
        <v>1.1559341070760015E-2</v>
      </c>
      <c r="P34" s="371">
        <v>1.1559341070760015E-2</v>
      </c>
      <c r="Q34" s="369">
        <v>2.2870211549456832E-3</v>
      </c>
      <c r="R34" s="370">
        <v>1.1406410402646287E-2</v>
      </c>
      <c r="S34" s="370">
        <v>7.6967230223335421E-3</v>
      </c>
      <c r="T34" s="370">
        <v>8.1688641388911638E-3</v>
      </c>
      <c r="U34" s="370">
        <v>3.4408019506908694E-2</v>
      </c>
      <c r="V34" s="371">
        <v>1.425921267765061E-2</v>
      </c>
      <c r="W34" s="369">
        <v>5.6828597616865262E-2</v>
      </c>
      <c r="X34" s="370">
        <v>3.4102630221763797E-2</v>
      </c>
      <c r="Y34" s="370">
        <v>3.5044977511244378E-2</v>
      </c>
      <c r="Z34" s="370">
        <v>4.2156685362764609E-2</v>
      </c>
      <c r="AA34" s="370">
        <v>3.5859587774452778E-2</v>
      </c>
      <c r="AB34" s="370">
        <v>8.0947842979144521E-2</v>
      </c>
      <c r="AC34" s="371">
        <v>5.7431958473625137E-2</v>
      </c>
      <c r="AD34" s="369">
        <v>7.3532242540904721E-2</v>
      </c>
      <c r="AE34" s="370">
        <v>3.9669019226089071E-2</v>
      </c>
      <c r="AF34" s="370">
        <v>1.6878160776891811E-2</v>
      </c>
      <c r="AG34" s="370">
        <v>6.0663357756243598E-3</v>
      </c>
      <c r="AH34" s="370">
        <v>1.9679612554717334E-2</v>
      </c>
      <c r="AI34" s="370">
        <v>2.5695627484383872E-2</v>
      </c>
      <c r="AJ34" s="371">
        <v>2.116557963391542E-2</v>
      </c>
    </row>
    <row r="35" spans="2:36" s="4" customFormat="1" hidden="1" outlineLevel="1" x14ac:dyDescent="0.25">
      <c r="B35" s="45" t="s">
        <v>65</v>
      </c>
      <c r="C35" s="369">
        <v>1.6901408450704226E-3</v>
      </c>
      <c r="D35" s="370">
        <v>1.9618411124285869E-2</v>
      </c>
      <c r="E35" s="370">
        <v>1.5458605290278255E-2</v>
      </c>
      <c r="F35" s="370">
        <v>1.3991203658230473E-2</v>
      </c>
      <c r="G35" s="370">
        <v>1.182269661255652E-2</v>
      </c>
      <c r="H35" s="370">
        <v>1.4027160555127982E-2</v>
      </c>
      <c r="I35" s="370">
        <v>4.1041926277284237E-2</v>
      </c>
      <c r="J35" s="371">
        <v>2.2579290510589742E-2</v>
      </c>
      <c r="K35" s="369">
        <v>8.3612040133779263E-4</v>
      </c>
      <c r="L35" s="370">
        <v>4.2724899121765964E-3</v>
      </c>
      <c r="M35" s="370">
        <v>6.9690671231201857E-3</v>
      </c>
      <c r="N35" s="370">
        <v>2.9806553493880773E-2</v>
      </c>
      <c r="O35" s="370">
        <v>1.5935919055649242E-2</v>
      </c>
      <c r="P35" s="371">
        <v>1.5935919055649242E-2</v>
      </c>
      <c r="Q35" s="369">
        <v>3.0175015087507543E-3</v>
      </c>
      <c r="R35" s="370">
        <v>1.11011101110111E-2</v>
      </c>
      <c r="S35" s="370">
        <v>6.73553907067765E-3</v>
      </c>
      <c r="T35" s="370">
        <v>7.4098054026833565E-3</v>
      </c>
      <c r="U35" s="370">
        <v>2.8333984048190083E-2</v>
      </c>
      <c r="V35" s="371">
        <v>1.2511729746637473E-2</v>
      </c>
      <c r="W35" s="369">
        <v>3.9787798408488062E-2</v>
      </c>
      <c r="X35" s="370">
        <v>2.4920057338185028E-2</v>
      </c>
      <c r="Y35" s="370">
        <v>2.7847466131460111E-2</v>
      </c>
      <c r="Z35" s="370">
        <v>3.4537444933920705E-2</v>
      </c>
      <c r="AA35" s="370">
        <v>2.7822356644651564E-2</v>
      </c>
      <c r="AB35" s="370">
        <v>7.0622561820936902E-2</v>
      </c>
      <c r="AC35" s="371">
        <v>4.8755104937006258E-2</v>
      </c>
      <c r="AD35" s="369">
        <v>3.7551339722276547E-2</v>
      </c>
      <c r="AE35" s="370">
        <v>1.9509514323006114E-2</v>
      </c>
      <c r="AF35" s="370">
        <v>1.3813094340180724E-2</v>
      </c>
      <c r="AG35" s="370">
        <v>3.7147671568627449E-3</v>
      </c>
      <c r="AH35" s="370">
        <v>1.3289358812687942E-2</v>
      </c>
      <c r="AI35" s="370">
        <v>1.920309631320399E-2</v>
      </c>
      <c r="AJ35" s="371">
        <v>1.4840115806252236E-2</v>
      </c>
    </row>
    <row r="36" spans="2:36" s="4" customFormat="1" hidden="1" outlineLevel="1" x14ac:dyDescent="0.25">
      <c r="B36" s="45" t="s">
        <v>66</v>
      </c>
      <c r="C36" s="369">
        <v>1.6718913270637409E-3</v>
      </c>
      <c r="D36" s="370">
        <v>9.552879995477926E-3</v>
      </c>
      <c r="E36" s="370">
        <v>6.9647235192154535E-3</v>
      </c>
      <c r="F36" s="370">
        <v>6.8736316837932189E-3</v>
      </c>
      <c r="G36" s="370">
        <v>9.6595068473583658E-3</v>
      </c>
      <c r="H36" s="370">
        <v>7.4075361110145831E-3</v>
      </c>
      <c r="I36" s="370">
        <v>1.7156378194039441E-2</v>
      </c>
      <c r="J36" s="371">
        <v>1.0518781990110176E-2</v>
      </c>
      <c r="K36" s="369">
        <v>3.8204393505253103E-3</v>
      </c>
      <c r="L36" s="370">
        <v>2.2044640396803529E-3</v>
      </c>
      <c r="M36" s="370">
        <v>3.695150115473441E-3</v>
      </c>
      <c r="N36" s="370">
        <v>2.0830765438185628E-2</v>
      </c>
      <c r="O36" s="370">
        <v>1.0630574569591371E-2</v>
      </c>
      <c r="P36" s="371">
        <v>1.0630574569591371E-2</v>
      </c>
      <c r="Q36" s="369">
        <v>4.9751243781094526E-3</v>
      </c>
      <c r="R36" s="370">
        <v>1.4928343949044587E-3</v>
      </c>
      <c r="S36" s="370">
        <v>3.664018064461155E-3</v>
      </c>
      <c r="T36" s="370">
        <v>3.3277018379153228E-3</v>
      </c>
      <c r="U36" s="370">
        <v>9.8827632981300269E-3</v>
      </c>
      <c r="V36" s="371">
        <v>5.0352721444706658E-3</v>
      </c>
      <c r="W36" s="369">
        <v>1.4996591683708248E-2</v>
      </c>
      <c r="X36" s="370">
        <v>1.2715071396135022E-2</v>
      </c>
      <c r="Y36" s="370">
        <v>1.3495276653171391E-2</v>
      </c>
      <c r="Z36" s="370">
        <v>1.4543630892678034E-2</v>
      </c>
      <c r="AA36" s="370">
        <v>1.3399808769293812E-2</v>
      </c>
      <c r="AB36" s="370">
        <v>3.0460770220170991E-2</v>
      </c>
      <c r="AC36" s="371">
        <v>2.1493951685272263E-2</v>
      </c>
      <c r="AD36" s="369">
        <v>2.0431588613406795E-2</v>
      </c>
      <c r="AE36" s="370">
        <v>8.3701198188385027E-3</v>
      </c>
      <c r="AF36" s="370">
        <v>7.3903483091976004E-3</v>
      </c>
      <c r="AG36" s="370">
        <v>5.6588520614389648E-3</v>
      </c>
      <c r="AH36" s="370">
        <v>7.6030825454834351E-3</v>
      </c>
      <c r="AI36" s="370">
        <v>7.6659635753328348E-3</v>
      </c>
      <c r="AJ36" s="371">
        <v>7.6193950376851156E-3</v>
      </c>
    </row>
    <row r="37" spans="2:36" s="4" customFormat="1" hidden="1" outlineLevel="1" x14ac:dyDescent="0.25">
      <c r="B37" s="45" t="s">
        <v>67</v>
      </c>
      <c r="C37" s="369">
        <v>1.0427528675703858E-3</v>
      </c>
      <c r="D37" s="370">
        <v>7.4163873636169152E-3</v>
      </c>
      <c r="E37" s="370">
        <v>1.1779391339510189E-3</v>
      </c>
      <c r="F37" s="370">
        <v>8.1951745518263916E-4</v>
      </c>
      <c r="G37" s="370">
        <v>2.1094775814193768E-3</v>
      </c>
      <c r="H37" s="370">
        <v>1.3858545015815046E-3</v>
      </c>
      <c r="I37" s="370">
        <v>2.6470549013855363E-3</v>
      </c>
      <c r="J37" s="371">
        <v>1.8000735796499712E-3</v>
      </c>
      <c r="K37" s="369">
        <v>9.727626459143969E-4</v>
      </c>
      <c r="L37" s="370">
        <v>9.049773755656109E-4</v>
      </c>
      <c r="M37" s="370">
        <v>9.1407678244972577E-4</v>
      </c>
      <c r="N37" s="370">
        <v>2.0958502165711892E-3</v>
      </c>
      <c r="O37" s="370">
        <v>1.3839681133746679E-3</v>
      </c>
      <c r="P37" s="371">
        <v>1.3839681133746679E-3</v>
      </c>
      <c r="Q37" s="369">
        <v>0</v>
      </c>
      <c r="R37" s="370">
        <v>6.1324611610793134E-4</v>
      </c>
      <c r="S37" s="370">
        <v>1.1750069118053636E-3</v>
      </c>
      <c r="T37" s="370">
        <v>1.0425049381812862E-3</v>
      </c>
      <c r="U37" s="370">
        <v>1.9203072491598655E-3</v>
      </c>
      <c r="V37" s="371">
        <v>1.2846661192488014E-3</v>
      </c>
      <c r="W37" s="369">
        <v>1.8549747048903879E-2</v>
      </c>
      <c r="X37" s="370">
        <v>1.4814814814814814E-3</v>
      </c>
      <c r="Y37" s="370">
        <v>1.6350477289667942E-3</v>
      </c>
      <c r="Z37" s="370">
        <v>9.9364069952305248E-3</v>
      </c>
      <c r="AA37" s="370">
        <v>2.5398962620683326E-3</v>
      </c>
      <c r="AB37" s="370">
        <v>3.2087826171938627E-3</v>
      </c>
      <c r="AC37" s="371">
        <v>2.863882730708239E-3</v>
      </c>
      <c r="AD37" s="369">
        <v>6.121556624398776E-3</v>
      </c>
      <c r="AE37" s="370">
        <v>1.4509776825813584E-3</v>
      </c>
      <c r="AF37" s="370">
        <v>3.0308278489781778E-4</v>
      </c>
      <c r="AG37" s="370">
        <v>5.3304904051172707E-4</v>
      </c>
      <c r="AH37" s="370">
        <v>6.2479626208844941E-4</v>
      </c>
      <c r="AI37" s="370">
        <v>2.7159152634437804E-3</v>
      </c>
      <c r="AJ37" s="371">
        <v>1.2043540015316241E-3</v>
      </c>
    </row>
    <row r="38" spans="2:36" s="4" customFormat="1" hidden="1" outlineLevel="1" x14ac:dyDescent="0.25">
      <c r="B38" s="45" t="s">
        <v>68</v>
      </c>
      <c r="C38" s="369">
        <v>3.2330266102959461E-3</v>
      </c>
      <c r="D38" s="370">
        <v>7.322485207100592E-3</v>
      </c>
      <c r="E38" s="370">
        <v>1.1855169347801031E-3</v>
      </c>
      <c r="F38" s="370">
        <v>1.695503850632239E-3</v>
      </c>
      <c r="G38" s="370">
        <v>2.2448808324941256E-3</v>
      </c>
      <c r="H38" s="370">
        <v>1.9362859362859362E-3</v>
      </c>
      <c r="I38" s="370">
        <v>3.8994800693240902E-3</v>
      </c>
      <c r="J38" s="371">
        <v>2.6049032025348105E-3</v>
      </c>
      <c r="K38" s="369">
        <v>1.2091898428053204E-3</v>
      </c>
      <c r="L38" s="370">
        <v>6.6159444260668215E-4</v>
      </c>
      <c r="M38" s="370">
        <v>7.8431372549019605E-4</v>
      </c>
      <c r="N38" s="370">
        <v>5.3256861941827121E-3</v>
      </c>
      <c r="O38" s="370">
        <v>2.6783679051743787E-3</v>
      </c>
      <c r="P38" s="371">
        <v>2.6783679051743787E-3</v>
      </c>
      <c r="Q38" s="369">
        <v>1.5864621893178213E-3</v>
      </c>
      <c r="R38" s="370">
        <v>4.8515427906074132E-4</v>
      </c>
      <c r="S38" s="370">
        <v>1.0164874260505398E-3</v>
      </c>
      <c r="T38" s="370">
        <v>9.4484084318900079E-4</v>
      </c>
      <c r="U38" s="370">
        <v>4.3084706905411278E-3</v>
      </c>
      <c r="V38" s="371">
        <v>1.9265155447886024E-3</v>
      </c>
      <c r="W38" s="369">
        <v>1.896551724137931E-2</v>
      </c>
      <c r="X38" s="370">
        <v>2.6175375012584315E-3</v>
      </c>
      <c r="Y38" s="370">
        <v>1.9653720168460458E-3</v>
      </c>
      <c r="Z38" s="370">
        <v>5.2939028842643298E-3</v>
      </c>
      <c r="AA38" s="370">
        <v>2.700594997400497E-3</v>
      </c>
      <c r="AB38" s="370">
        <v>4.9563807612136189E-3</v>
      </c>
      <c r="AC38" s="371">
        <v>3.7907901708094231E-3</v>
      </c>
      <c r="AD38" s="369">
        <v>1.3970171795355861E-2</v>
      </c>
      <c r="AE38" s="370">
        <v>3.291422552827332E-4</v>
      </c>
      <c r="AF38" s="370">
        <v>2.1715224321051238E-3</v>
      </c>
      <c r="AG38" s="370">
        <v>1.4536748043952284E-3</v>
      </c>
      <c r="AH38" s="370">
        <v>2.3246569186629335E-3</v>
      </c>
      <c r="AI38" s="370">
        <v>2.7407232940068089E-3</v>
      </c>
      <c r="AJ38" s="371">
        <v>2.4442953102777384E-3</v>
      </c>
    </row>
    <row r="39" spans="2:36" s="4" customFormat="1" hidden="1" outlineLevel="1" x14ac:dyDescent="0.25">
      <c r="B39" s="45" t="s">
        <v>69</v>
      </c>
      <c r="C39" s="369">
        <v>1.3259668508287293E-3</v>
      </c>
      <c r="D39" s="370">
        <v>5.795574288724974E-3</v>
      </c>
      <c r="E39" s="370">
        <v>3.940273745333886E-3</v>
      </c>
      <c r="F39" s="370">
        <v>3.5726445498514506E-3</v>
      </c>
      <c r="G39" s="370">
        <v>4.7193532165099999E-3</v>
      </c>
      <c r="H39" s="370">
        <v>3.8660611760904314E-3</v>
      </c>
      <c r="I39" s="370">
        <v>6.6664725917731649E-3</v>
      </c>
      <c r="J39" s="371">
        <v>4.7939563354496189E-3</v>
      </c>
      <c r="K39" s="369">
        <v>0</v>
      </c>
      <c r="L39" s="370">
        <v>1.5943877551020409E-3</v>
      </c>
      <c r="M39" s="370">
        <v>1.7536168347216134E-3</v>
      </c>
      <c r="N39" s="370">
        <v>4.7097759674134421E-3</v>
      </c>
      <c r="O39" s="370">
        <v>2.8559339961920882E-3</v>
      </c>
      <c r="P39" s="371">
        <v>2.8559339961920882E-3</v>
      </c>
      <c r="Q39" s="369">
        <v>1.5915119363395225E-3</v>
      </c>
      <c r="R39" s="370">
        <v>1.2625123996753539E-3</v>
      </c>
      <c r="S39" s="370">
        <v>1.4283359885733122E-3</v>
      </c>
      <c r="T39" s="370">
        <v>1.4056789429294349E-3</v>
      </c>
      <c r="U39" s="370">
        <v>4.6991757183575998E-3</v>
      </c>
      <c r="V39" s="371">
        <v>2.3197391629696936E-3</v>
      </c>
      <c r="W39" s="369">
        <v>1.0710808179162609E-2</v>
      </c>
      <c r="X39" s="370">
        <v>4.9552510491985644E-3</v>
      </c>
      <c r="Y39" s="370">
        <v>4.7443331576172906E-3</v>
      </c>
      <c r="Z39" s="370">
        <v>8.8711080187858764E-3</v>
      </c>
      <c r="AA39" s="370">
        <v>5.2163538241700308E-3</v>
      </c>
      <c r="AB39" s="370">
        <v>1.0510261095422902E-2</v>
      </c>
      <c r="AC39" s="371">
        <v>7.7511532732715358E-3</v>
      </c>
      <c r="AD39" s="369">
        <v>1.0269049086054631E-2</v>
      </c>
      <c r="AE39" s="370">
        <v>7.0395977372721555E-3</v>
      </c>
      <c r="AF39" s="370">
        <v>5.5864503186815974E-3</v>
      </c>
      <c r="AG39" s="370">
        <v>2.9682274247491637E-3</v>
      </c>
      <c r="AH39" s="370">
        <v>5.4511141170086102E-3</v>
      </c>
      <c r="AI39" s="370">
        <v>4.5706527887770113E-3</v>
      </c>
      <c r="AJ39" s="371">
        <v>5.2190198978861475E-3</v>
      </c>
    </row>
    <row r="40" spans="2:36" s="4" customFormat="1" hidden="1" outlineLevel="1" x14ac:dyDescent="0.25">
      <c r="B40" s="45" t="s">
        <v>70</v>
      </c>
      <c r="C40" s="369">
        <v>0</v>
      </c>
      <c r="D40" s="370">
        <v>4.8697861528689389E-3</v>
      </c>
      <c r="E40" s="370">
        <v>2.6670073622179278E-3</v>
      </c>
      <c r="F40" s="370">
        <v>2.4605319300241785E-3</v>
      </c>
      <c r="G40" s="370">
        <v>2.0945541591861159E-3</v>
      </c>
      <c r="H40" s="370">
        <v>2.5101041099697746E-3</v>
      </c>
      <c r="I40" s="370">
        <v>2.888395146128867E-3</v>
      </c>
      <c r="J40" s="371">
        <v>2.637570210429728E-3</v>
      </c>
      <c r="K40" s="369">
        <v>0</v>
      </c>
      <c r="L40" s="370">
        <v>2.0606417427141595E-3</v>
      </c>
      <c r="M40" s="370">
        <v>3.2102728731942215E-3</v>
      </c>
      <c r="N40" s="370">
        <v>1.9838645681788123E-3</v>
      </c>
      <c r="O40" s="370">
        <v>2.284669865204478E-3</v>
      </c>
      <c r="P40" s="371">
        <v>2.284669865204478E-3</v>
      </c>
      <c r="Q40" s="369">
        <v>3.9392234102419805E-3</v>
      </c>
      <c r="R40" s="370">
        <v>1.0931948619841486E-3</v>
      </c>
      <c r="S40" s="370">
        <v>6.8515379899751179E-4</v>
      </c>
      <c r="T40" s="370">
        <v>8.355810953442008E-4</v>
      </c>
      <c r="U40" s="370">
        <v>2.3149026602405981E-3</v>
      </c>
      <c r="V40" s="371">
        <v>1.2477925703469497E-3</v>
      </c>
      <c r="W40" s="369">
        <v>1.2257405515832482E-2</v>
      </c>
      <c r="X40" s="370">
        <v>3.1121373356088745E-3</v>
      </c>
      <c r="Y40" s="370">
        <v>2.7704574633421178E-3</v>
      </c>
      <c r="Z40" s="370">
        <v>7.9782719402478365E-3</v>
      </c>
      <c r="AA40" s="370">
        <v>3.4274958209835789E-3</v>
      </c>
      <c r="AB40" s="370">
        <v>5.1327564529250799E-3</v>
      </c>
      <c r="AC40" s="371">
        <v>4.25810914016456E-3</v>
      </c>
      <c r="AD40" s="369">
        <v>5.7959814528593511E-3</v>
      </c>
      <c r="AE40" s="370">
        <v>4.5201238390092883E-3</v>
      </c>
      <c r="AF40" s="370">
        <v>4.397978473052737E-3</v>
      </c>
      <c r="AG40" s="370">
        <v>8.7183958151700091E-4</v>
      </c>
      <c r="AH40" s="370">
        <v>3.7563443610594983E-3</v>
      </c>
      <c r="AI40" s="370">
        <v>7.0570073878046093E-4</v>
      </c>
      <c r="AJ40" s="371">
        <v>2.9410377914515407E-3</v>
      </c>
    </row>
    <row r="41" spans="2:36" s="4" customFormat="1" hidden="1" outlineLevel="1" x14ac:dyDescent="0.25">
      <c r="B41" s="45" t="s">
        <v>71</v>
      </c>
      <c r="C41" s="369">
        <v>9.6153846153846159E-4</v>
      </c>
      <c r="D41" s="370">
        <v>2.8439153439153439E-3</v>
      </c>
      <c r="E41" s="370">
        <v>3.293645202198112E-3</v>
      </c>
      <c r="F41" s="370">
        <v>2.3961746026697202E-3</v>
      </c>
      <c r="G41" s="370">
        <v>1.7715087906945651E-3</v>
      </c>
      <c r="H41" s="370">
        <v>2.4357580337013079E-3</v>
      </c>
      <c r="I41" s="370">
        <v>3.9634280817386156E-3</v>
      </c>
      <c r="J41" s="371">
        <v>2.9363966572159574E-3</v>
      </c>
      <c r="K41" s="369">
        <v>9.4517958412098301E-4</v>
      </c>
      <c r="L41" s="370">
        <v>4.8355899419729207E-4</v>
      </c>
      <c r="M41" s="370">
        <v>2.0774595637334916E-3</v>
      </c>
      <c r="N41" s="370">
        <v>7.7694235588972428E-3</v>
      </c>
      <c r="O41" s="370">
        <v>3.9672575704313767E-3</v>
      </c>
      <c r="P41" s="371">
        <v>3.9672575704313767E-3</v>
      </c>
      <c r="Q41" s="369">
        <v>0</v>
      </c>
      <c r="R41" s="370">
        <v>5.5292259083728279E-3</v>
      </c>
      <c r="S41" s="370">
        <v>8.1463842586790324E-4</v>
      </c>
      <c r="T41" s="370">
        <v>1.5814356106006126E-3</v>
      </c>
      <c r="U41" s="370">
        <v>4.5087196937473413E-3</v>
      </c>
      <c r="V41" s="371">
        <v>2.4048240051685768E-3</v>
      </c>
      <c r="W41" s="369">
        <v>1.4382402707275803E-2</v>
      </c>
      <c r="X41" s="370">
        <v>3.0581039755351682E-3</v>
      </c>
      <c r="Y41" s="370">
        <v>3.1413094560835044E-3</v>
      </c>
      <c r="Z41" s="370">
        <v>2.592352559948153E-3</v>
      </c>
      <c r="AA41" s="370">
        <v>3.2711859200786311E-3</v>
      </c>
      <c r="AB41" s="370">
        <v>5.101464249390569E-3</v>
      </c>
      <c r="AC41" s="371">
        <v>4.1634856796555876E-3</v>
      </c>
      <c r="AD41" s="369">
        <v>2.617801047120419E-3</v>
      </c>
      <c r="AE41" s="370">
        <v>3.6572248117604875E-3</v>
      </c>
      <c r="AF41" s="370">
        <v>3.682119973326375E-3</v>
      </c>
      <c r="AG41" s="370">
        <v>1.0194654178215298E-3</v>
      </c>
      <c r="AH41" s="370">
        <v>2.9332129963898917E-3</v>
      </c>
      <c r="AI41" s="370">
        <v>2.4155167053308778E-3</v>
      </c>
      <c r="AJ41" s="371">
        <v>2.7991602519244225E-3</v>
      </c>
    </row>
    <row r="42" spans="2:36" s="4" customFormat="1" hidden="1" outlineLevel="1" x14ac:dyDescent="0.25">
      <c r="B42" s="45" t="s">
        <v>72</v>
      </c>
      <c r="C42" s="369">
        <v>3.9924353855852069E-3</v>
      </c>
      <c r="D42" s="370">
        <v>2.0746328977502358E-2</v>
      </c>
      <c r="E42" s="370">
        <v>1.2148056473806771E-2</v>
      </c>
      <c r="F42" s="370">
        <v>9.0024808401644504E-3</v>
      </c>
      <c r="G42" s="370">
        <v>8.6046275280327929E-3</v>
      </c>
      <c r="H42" s="370">
        <v>9.9476053427791315E-3</v>
      </c>
      <c r="I42" s="370">
        <v>2.8057205938899293E-2</v>
      </c>
      <c r="J42" s="371">
        <v>1.5787463226250308E-2</v>
      </c>
      <c r="K42" s="369">
        <v>3.3250207813798837E-3</v>
      </c>
      <c r="L42" s="370">
        <v>3.3082706766917294E-3</v>
      </c>
      <c r="M42" s="370">
        <v>2.6404576793310841E-3</v>
      </c>
      <c r="N42" s="370">
        <v>1.7859187178019462E-2</v>
      </c>
      <c r="O42" s="370">
        <v>9.4123505976095624E-3</v>
      </c>
      <c r="P42" s="371">
        <v>9.4123505976095624E-3</v>
      </c>
      <c r="Q42" s="369">
        <v>4.329004329004329E-3</v>
      </c>
      <c r="R42" s="370">
        <v>3.0824301481555136E-3</v>
      </c>
      <c r="S42" s="370">
        <v>4.790087711828323E-3</v>
      </c>
      <c r="T42" s="370">
        <v>4.483318670907491E-3</v>
      </c>
      <c r="U42" s="370">
        <v>2.0400745149711481E-2</v>
      </c>
      <c r="V42" s="371">
        <v>8.8021006694034547E-3</v>
      </c>
      <c r="W42" s="369">
        <v>2.0905923344947737E-2</v>
      </c>
      <c r="X42" s="370">
        <v>1.9098309329993738E-2</v>
      </c>
      <c r="Y42" s="370">
        <v>1.7164283385346313E-2</v>
      </c>
      <c r="Z42" s="370">
        <v>3.536345776031434E-2</v>
      </c>
      <c r="AA42" s="370">
        <v>1.9245014451916512E-2</v>
      </c>
      <c r="AB42" s="370">
        <v>4.6459214125839345E-2</v>
      </c>
      <c r="AC42" s="371">
        <v>3.2391035026466945E-2</v>
      </c>
      <c r="AD42" s="369">
        <v>3.9552238805970148E-2</v>
      </c>
      <c r="AE42" s="370">
        <v>2.0134658544405257E-2</v>
      </c>
      <c r="AF42" s="370">
        <v>1.0575977983094162E-2</v>
      </c>
      <c r="AG42" s="370">
        <v>5.4381496523714466E-3</v>
      </c>
      <c r="AH42" s="370">
        <v>1.1803917222160648E-2</v>
      </c>
      <c r="AI42" s="370">
        <v>1.3990197657562301E-2</v>
      </c>
      <c r="AJ42" s="371">
        <v>1.2363567822916482E-2</v>
      </c>
    </row>
    <row r="43" spans="2:36" s="4" customFormat="1" hidden="1" outlineLevel="1" x14ac:dyDescent="0.25">
      <c r="B43" s="45" t="s">
        <v>73</v>
      </c>
      <c r="C43" s="369">
        <v>4.6333601933924258E-3</v>
      </c>
      <c r="D43" s="370">
        <v>1.7592777003253002E-2</v>
      </c>
      <c r="E43" s="370">
        <v>1.6726513263960133E-2</v>
      </c>
      <c r="F43" s="370">
        <v>1.3976787351566518E-2</v>
      </c>
      <c r="G43" s="370">
        <v>1.4462809917355372E-2</v>
      </c>
      <c r="H43" s="370">
        <v>1.4577584707808506E-2</v>
      </c>
      <c r="I43" s="370">
        <v>4.1304148731568825E-2</v>
      </c>
      <c r="J43" s="371">
        <v>2.3069863228348218E-2</v>
      </c>
      <c r="K43" s="369">
        <v>0</v>
      </c>
      <c r="L43" s="370">
        <v>4.4696066746126341E-3</v>
      </c>
      <c r="M43" s="370">
        <v>5.1628276409849084E-3</v>
      </c>
      <c r="N43" s="370">
        <v>1.995649295375012E-2</v>
      </c>
      <c r="O43" s="370">
        <v>1.1677095267471578E-2</v>
      </c>
      <c r="P43" s="371">
        <v>1.1677095267471578E-2</v>
      </c>
      <c r="Q43" s="369">
        <v>4.9396267837541162E-3</v>
      </c>
      <c r="R43" s="370">
        <v>3.9490014667719732E-3</v>
      </c>
      <c r="S43" s="370">
        <v>3.6721710249333394E-3</v>
      </c>
      <c r="T43" s="370">
        <v>3.7612979284792005E-3</v>
      </c>
      <c r="U43" s="370">
        <v>1.9025042548018477E-2</v>
      </c>
      <c r="V43" s="371">
        <v>7.3543088523558113E-3</v>
      </c>
      <c r="W43" s="369">
        <v>3.695150115473441E-2</v>
      </c>
      <c r="X43" s="370">
        <v>2.5920618107047169E-2</v>
      </c>
      <c r="Y43" s="370">
        <v>3.4716564610654123E-2</v>
      </c>
      <c r="Z43" s="370">
        <v>3.7856726849155503E-2</v>
      </c>
      <c r="AA43" s="370">
        <v>3.2700247729149465E-2</v>
      </c>
      <c r="AB43" s="370">
        <v>6.9171312288381956E-2</v>
      </c>
      <c r="AC43" s="371">
        <v>5.061834190274557E-2</v>
      </c>
      <c r="AD43" s="369">
        <v>3.405635515913237E-2</v>
      </c>
      <c r="AE43" s="370">
        <v>2.9712021941185433E-2</v>
      </c>
      <c r="AF43" s="370">
        <v>1.266739609499006E-2</v>
      </c>
      <c r="AG43" s="370">
        <v>7.6502282729404023E-3</v>
      </c>
      <c r="AH43" s="370">
        <v>1.4599628949404734E-2</v>
      </c>
      <c r="AI43" s="370">
        <v>2.4456244256101298E-2</v>
      </c>
      <c r="AJ43" s="371">
        <v>1.7236316454399565E-2</v>
      </c>
    </row>
    <row r="44" spans="2:36" s="4" customFormat="1" hidden="1" outlineLevel="1" x14ac:dyDescent="0.25">
      <c r="B44" s="45" t="s">
        <v>74</v>
      </c>
      <c r="C44" s="369">
        <v>4.3973615830501696E-3</v>
      </c>
      <c r="D44" s="370">
        <v>1.9872541629548414E-2</v>
      </c>
      <c r="E44" s="370">
        <v>1.5267035329132296E-2</v>
      </c>
      <c r="F44" s="370">
        <v>1.1611765375206235E-2</v>
      </c>
      <c r="G44" s="370">
        <v>1.5118116380235257E-2</v>
      </c>
      <c r="H44" s="370">
        <v>1.3150202617418455E-2</v>
      </c>
      <c r="I44" s="370">
        <v>3.4827988827176026E-2</v>
      </c>
      <c r="J44" s="371">
        <v>2.051837510606715E-2</v>
      </c>
      <c r="K44" s="369">
        <v>7.526881720430108E-3</v>
      </c>
      <c r="L44" s="370">
        <v>3.2611918173732581E-3</v>
      </c>
      <c r="M44" s="370">
        <v>8.8265084647663142E-3</v>
      </c>
      <c r="N44" s="370">
        <v>3.6307165042304808E-2</v>
      </c>
      <c r="O44" s="370">
        <v>2.0339642839764489E-2</v>
      </c>
      <c r="P44" s="371">
        <v>2.0339642839764489E-2</v>
      </c>
      <c r="Q44" s="369">
        <v>2.3775558725630053E-3</v>
      </c>
      <c r="R44" s="370">
        <v>1.5410086602139583E-2</v>
      </c>
      <c r="S44" s="370">
        <v>5.4662703410751174E-3</v>
      </c>
      <c r="T44" s="370">
        <v>6.9079411113125086E-3</v>
      </c>
      <c r="U44" s="370">
        <v>2.2649398919797899E-2</v>
      </c>
      <c r="V44" s="371">
        <v>1.096123938270128E-2</v>
      </c>
      <c r="W44" s="369">
        <v>3.7300177619893425E-2</v>
      </c>
      <c r="X44" s="370">
        <v>1.9113435437678995E-2</v>
      </c>
      <c r="Y44" s="370">
        <v>2.1349843879266632E-2</v>
      </c>
      <c r="Z44" s="370">
        <v>2.1808510638297873E-2</v>
      </c>
      <c r="AA44" s="370">
        <v>2.1094877195310037E-2</v>
      </c>
      <c r="AB44" s="370">
        <v>5.8061027423715723E-2</v>
      </c>
      <c r="AC44" s="371">
        <v>4.0232275403122603E-2</v>
      </c>
      <c r="AD44" s="369">
        <v>3.9463141025641024E-2</v>
      </c>
      <c r="AE44" s="370">
        <v>2.1595055476952865E-2</v>
      </c>
      <c r="AF44" s="370">
        <v>1.3569171322020698E-2</v>
      </c>
      <c r="AG44" s="370">
        <v>8.345383185292295E-3</v>
      </c>
      <c r="AH44" s="370">
        <v>1.4580191050779286E-2</v>
      </c>
      <c r="AI44" s="370">
        <v>1.8270460743851521E-2</v>
      </c>
      <c r="AJ44" s="371">
        <v>1.5593921553027289E-2</v>
      </c>
    </row>
    <row r="45" spans="2:36" s="4" customFormat="1" ht="15.75" collapsed="1" x14ac:dyDescent="0.25">
      <c r="B45" s="54">
        <v>2017</v>
      </c>
      <c r="C45" s="372">
        <v>3.2739562064352601E-3</v>
      </c>
      <c r="D45" s="373">
        <v>1.5526409074796172E-2</v>
      </c>
      <c r="E45" s="373">
        <v>9.8006769569040086E-3</v>
      </c>
      <c r="F45" s="373">
        <v>8.0102687635137011E-3</v>
      </c>
      <c r="G45" s="373">
        <v>8.629670567010965E-3</v>
      </c>
      <c r="H45" s="373">
        <v>8.7274384813430632E-3</v>
      </c>
      <c r="I45" s="373">
        <v>2.2058459065077356E-2</v>
      </c>
      <c r="J45" s="374">
        <v>1.3065285051122475E-2</v>
      </c>
      <c r="K45" s="372">
        <v>2.5986298133711316E-3</v>
      </c>
      <c r="L45" s="373">
        <v>2.4382160780229145E-3</v>
      </c>
      <c r="M45" s="373">
        <v>3.8054609576672767E-3</v>
      </c>
      <c r="N45" s="373">
        <v>1.7504174595161352E-2</v>
      </c>
      <c r="O45" s="373">
        <v>9.3695417117192047E-3</v>
      </c>
      <c r="P45" s="374">
        <v>9.3695417117192047E-3</v>
      </c>
      <c r="Q45" s="372">
        <v>3.2523263167404462E-3</v>
      </c>
      <c r="R45" s="373">
        <v>5.7817805489270352E-3</v>
      </c>
      <c r="S45" s="373">
        <v>3.5364183432958908E-3</v>
      </c>
      <c r="T45" s="373">
        <v>3.9099743708615065E-3</v>
      </c>
      <c r="U45" s="373">
        <v>1.4184454549868108E-2</v>
      </c>
      <c r="V45" s="374">
        <v>6.6315868439948134E-3</v>
      </c>
      <c r="W45" s="372">
        <v>2.5737149448489656E-2</v>
      </c>
      <c r="X45" s="373">
        <v>1.4734135860334315E-2</v>
      </c>
      <c r="Y45" s="373">
        <v>1.6081478412868416E-2</v>
      </c>
      <c r="Z45" s="373">
        <v>2.1381992399485412E-2</v>
      </c>
      <c r="AA45" s="373">
        <v>1.6336654294623023E-2</v>
      </c>
      <c r="AB45" s="373">
        <v>3.7221337048394545E-2</v>
      </c>
      <c r="AC45" s="374">
        <v>2.6491333819095381E-2</v>
      </c>
      <c r="AD45" s="372">
        <v>3.1758014114672939E-2</v>
      </c>
      <c r="AE45" s="373">
        <v>1.3941654972561637E-2</v>
      </c>
      <c r="AF45" s="373">
        <v>8.700105373580614E-3</v>
      </c>
      <c r="AG45" s="373">
        <v>4.1489199508228094E-3</v>
      </c>
      <c r="AH45" s="373">
        <v>9.2975638293426935E-3</v>
      </c>
      <c r="AI45" s="373">
        <v>1.1799711879165814E-2</v>
      </c>
      <c r="AJ45" s="374">
        <v>9.9586513994910936E-3</v>
      </c>
    </row>
    <row r="46" spans="2:36" s="4" customFormat="1" hidden="1" outlineLevel="1" x14ac:dyDescent="0.25">
      <c r="B46" s="45" t="s">
        <v>63</v>
      </c>
      <c r="C46" s="369">
        <v>6.4338235294117644E-3</v>
      </c>
      <c r="D46" s="370">
        <v>4.1243745532523232E-2</v>
      </c>
      <c r="E46" s="370">
        <v>2.1003879479773724E-2</v>
      </c>
      <c r="F46" s="370">
        <v>1.6882682098617822E-2</v>
      </c>
      <c r="G46" s="370">
        <v>1.7237519588090441E-2</v>
      </c>
      <c r="H46" s="370">
        <v>1.8748814184935406E-2</v>
      </c>
      <c r="I46" s="370">
        <v>4.9270060003843666E-2</v>
      </c>
      <c r="J46" s="371">
        <v>2.8712102905366469E-2</v>
      </c>
      <c r="K46" s="369">
        <v>2.875629043853343E-3</v>
      </c>
      <c r="L46" s="370">
        <v>4.8465266558966073E-3</v>
      </c>
      <c r="M46" s="370">
        <v>4.0833568009011542E-3</v>
      </c>
      <c r="N46" s="370">
        <v>2.704601334738321E-2</v>
      </c>
      <c r="O46" s="370">
        <v>1.3591671486408328E-2</v>
      </c>
      <c r="P46" s="371">
        <v>1.3558996057313203E-2</v>
      </c>
      <c r="Q46" s="369">
        <v>4.7475183426845058E-3</v>
      </c>
      <c r="R46" s="370">
        <v>2.1210061182868795E-2</v>
      </c>
      <c r="S46" s="370">
        <v>4.4975013881177126E-3</v>
      </c>
      <c r="T46" s="370">
        <v>7.2003851877790424E-3</v>
      </c>
      <c r="U46" s="370">
        <v>3.5184610611231772E-2</v>
      </c>
      <c r="V46" s="371">
        <v>1.4496739851473135E-2</v>
      </c>
      <c r="W46" s="369">
        <v>3.3149171270718231E-2</v>
      </c>
      <c r="X46" s="370">
        <v>2.9688924916404905E-2</v>
      </c>
      <c r="Y46" s="370">
        <v>3.6589818485291047E-2</v>
      </c>
      <c r="Z46" s="370">
        <v>2.7197753991928409E-2</v>
      </c>
      <c r="AA46" s="370">
        <v>3.3607227095441443E-2</v>
      </c>
      <c r="AB46" s="370">
        <v>7.846458277434934E-2</v>
      </c>
      <c r="AC46" s="371">
        <v>5.5092811990457756E-2</v>
      </c>
      <c r="AD46" s="369">
        <v>0.1090520313613685</v>
      </c>
      <c r="AE46" s="370">
        <v>2.201987740284473E-2</v>
      </c>
      <c r="AF46" s="370">
        <v>1.7996981971249305E-2</v>
      </c>
      <c r="AG46" s="370">
        <v>9.5985188072500484E-3</v>
      </c>
      <c r="AH46" s="370">
        <v>2.0662066589467034E-2</v>
      </c>
      <c r="AI46" s="370">
        <v>2.7976175128277853E-2</v>
      </c>
      <c r="AJ46" s="371">
        <v>2.2641930845791979E-2</v>
      </c>
    </row>
    <row r="47" spans="2:36" s="4" customFormat="1" hidden="1" outlineLevel="1" x14ac:dyDescent="0.25">
      <c r="B47" s="45" t="s">
        <v>64</v>
      </c>
      <c r="C47" s="369">
        <v>3.6642238507661557E-3</v>
      </c>
      <c r="D47" s="370">
        <v>4.819555829734732E-2</v>
      </c>
      <c r="E47" s="370">
        <v>2.0821129094347832E-2</v>
      </c>
      <c r="F47" s="370">
        <v>1.690240411637569E-2</v>
      </c>
      <c r="G47" s="370">
        <v>1.6501305483028722E-2</v>
      </c>
      <c r="H47" s="370">
        <v>1.8711581593258749E-2</v>
      </c>
      <c r="I47" s="370">
        <v>5.1178092868491259E-2</v>
      </c>
      <c r="J47" s="371">
        <v>2.8725708434174969E-2</v>
      </c>
      <c r="K47" s="369">
        <v>1.9569471624266144E-3</v>
      </c>
      <c r="L47" s="370">
        <v>4.6767537826685008E-3</v>
      </c>
      <c r="M47" s="370">
        <v>5.681818181818182E-3</v>
      </c>
      <c r="N47" s="370">
        <v>2.8306906459508355E-2</v>
      </c>
      <c r="O47" s="370">
        <v>1.4650721503905388E-2</v>
      </c>
      <c r="P47" s="371">
        <v>1.4608175298103578E-2</v>
      </c>
      <c r="Q47" s="369">
        <v>5.7581573896353169E-3</v>
      </c>
      <c r="R47" s="370">
        <v>1.2702216896345117E-2</v>
      </c>
      <c r="S47" s="370">
        <v>5.957260753128928E-3</v>
      </c>
      <c r="T47" s="370">
        <v>7.1454394657933353E-3</v>
      </c>
      <c r="U47" s="370">
        <v>2.4969383589604027E-2</v>
      </c>
      <c r="V47" s="371">
        <v>1.1389964517749226E-2</v>
      </c>
      <c r="W47" s="369">
        <v>3.3363390441839495E-2</v>
      </c>
      <c r="X47" s="370">
        <v>2.9147620328045173E-2</v>
      </c>
      <c r="Y47" s="370">
        <v>2.9692053240923052E-2</v>
      </c>
      <c r="Z47" s="370">
        <v>3.1451887113226794E-2</v>
      </c>
      <c r="AA47" s="370">
        <v>2.9759567818835687E-2</v>
      </c>
      <c r="AB47" s="370">
        <v>8.5359274663696638E-2</v>
      </c>
      <c r="AC47" s="371">
        <v>5.6133399372626715E-2</v>
      </c>
      <c r="AD47" s="369">
        <v>0.12743823146944083</v>
      </c>
      <c r="AE47" s="370">
        <v>3.0633044085958884E-2</v>
      </c>
      <c r="AF47" s="370">
        <v>2.1256973527055016E-2</v>
      </c>
      <c r="AG47" s="370">
        <v>6.1338543323185973E-3</v>
      </c>
      <c r="AH47" s="370">
        <v>2.3422614685622161E-2</v>
      </c>
      <c r="AI47" s="370">
        <v>2.7553763440860215E-2</v>
      </c>
      <c r="AJ47" s="371">
        <v>2.4472562308701356E-2</v>
      </c>
    </row>
    <row r="48" spans="2:36" s="4" customFormat="1" hidden="1" outlineLevel="1" x14ac:dyDescent="0.25">
      <c r="B48" s="45" t="s">
        <v>65</v>
      </c>
      <c r="C48" s="369">
        <v>2.2734654108476776E-3</v>
      </c>
      <c r="D48" s="370">
        <v>3.3027899343544859E-2</v>
      </c>
      <c r="E48" s="370">
        <v>1.9524509490637183E-2</v>
      </c>
      <c r="F48" s="370">
        <v>1.4087285109210198E-2</v>
      </c>
      <c r="G48" s="370">
        <v>1.0645092612305727E-2</v>
      </c>
      <c r="H48" s="370">
        <v>1.520630590217063E-2</v>
      </c>
      <c r="I48" s="370">
        <v>3.784959562122004E-2</v>
      </c>
      <c r="J48" s="371">
        <v>2.247514618065484E-2</v>
      </c>
      <c r="K48" s="369">
        <v>1.3166556945358788E-3</v>
      </c>
      <c r="L48" s="370">
        <v>3.6939313984168864E-3</v>
      </c>
      <c r="M48" s="370">
        <v>3.3533603465139023E-3</v>
      </c>
      <c r="N48" s="370">
        <v>2.045433122820247E-2</v>
      </c>
      <c r="O48" s="370">
        <v>1.1137594799566631E-2</v>
      </c>
      <c r="P48" s="371">
        <v>1.1109670168158043E-2</v>
      </c>
      <c r="Q48" s="369">
        <v>4.9099836333878887E-3</v>
      </c>
      <c r="R48" s="370">
        <v>6.2089552238805967E-3</v>
      </c>
      <c r="S48" s="370">
        <v>4.0279694960512324E-3</v>
      </c>
      <c r="T48" s="370">
        <v>4.3934631151307931E-3</v>
      </c>
      <c r="U48" s="370">
        <v>1.5937533426034871E-2</v>
      </c>
      <c r="V48" s="371">
        <v>7.3464027251460388E-3</v>
      </c>
      <c r="W48" s="369">
        <v>1.6286644951140065E-2</v>
      </c>
      <c r="X48" s="370">
        <v>3.3659240262862641E-2</v>
      </c>
      <c r="Y48" s="370">
        <v>2.8355879292403748E-2</v>
      </c>
      <c r="Z48" s="370">
        <v>2.0258470136220747E-2</v>
      </c>
      <c r="AA48" s="370">
        <v>2.8916194540504744E-2</v>
      </c>
      <c r="AB48" s="370">
        <v>6.2608954779110479E-2</v>
      </c>
      <c r="AC48" s="371">
        <v>4.5657807063004367E-2</v>
      </c>
      <c r="AD48" s="369">
        <v>7.7903091060985794E-2</v>
      </c>
      <c r="AE48" s="370">
        <v>2.3289454650658181E-2</v>
      </c>
      <c r="AF48" s="370">
        <v>1.5323254889598553E-2</v>
      </c>
      <c r="AG48" s="370">
        <v>3.1453223955455432E-3</v>
      </c>
      <c r="AH48" s="370">
        <v>1.6784821538335451E-2</v>
      </c>
      <c r="AI48" s="370">
        <v>2.32039696047175E-2</v>
      </c>
      <c r="AJ48" s="371">
        <v>1.8420345442552465E-2</v>
      </c>
    </row>
    <row r="49" spans="2:36" s="4" customFormat="1" hidden="1" outlineLevel="1" x14ac:dyDescent="0.25">
      <c r="B49" s="45" t="s">
        <v>66</v>
      </c>
      <c r="C49" s="369">
        <v>2.4885939444214021E-3</v>
      </c>
      <c r="D49" s="370">
        <v>1.3677689275082469E-2</v>
      </c>
      <c r="E49" s="370">
        <v>4.9502024411147557E-3</v>
      </c>
      <c r="F49" s="370">
        <v>5.2059269128692234E-3</v>
      </c>
      <c r="G49" s="370">
        <v>6.7410320199020948E-3</v>
      </c>
      <c r="H49" s="370">
        <v>5.6777281608461124E-3</v>
      </c>
      <c r="I49" s="370">
        <v>1.3614086041023779E-2</v>
      </c>
      <c r="J49" s="371">
        <v>8.1912759823356308E-3</v>
      </c>
      <c r="K49" s="369">
        <v>2.6690391459074734E-3</v>
      </c>
      <c r="L49" s="370">
        <v>5.9577003276735179E-4</v>
      </c>
      <c r="M49" s="370">
        <v>1.8055973517905506E-3</v>
      </c>
      <c r="N49" s="370">
        <v>2.1519438830103436E-2</v>
      </c>
      <c r="O49" s="370">
        <v>1.0134097655850138E-2</v>
      </c>
      <c r="P49" s="371">
        <v>1.009122878548494E-2</v>
      </c>
      <c r="Q49" s="369">
        <v>5.9594755661501785E-4</v>
      </c>
      <c r="R49" s="370">
        <v>3.7114932574539156E-3</v>
      </c>
      <c r="S49" s="370">
        <v>1.4251781472684087E-3</v>
      </c>
      <c r="T49" s="370">
        <v>1.7546904224754632E-3</v>
      </c>
      <c r="U49" s="370">
        <v>7.3550537263690164E-3</v>
      </c>
      <c r="V49" s="371">
        <v>3.1618156618156618E-3</v>
      </c>
      <c r="W49" s="369">
        <v>1.6115351993214587E-2</v>
      </c>
      <c r="X49" s="370">
        <v>3.9847772554286991E-3</v>
      </c>
      <c r="Y49" s="370">
        <v>1.0197546677176216E-2</v>
      </c>
      <c r="Z49" s="370">
        <v>1.0597302504816955E-2</v>
      </c>
      <c r="AA49" s="370">
        <v>8.3258780410377774E-3</v>
      </c>
      <c r="AB49" s="370">
        <v>2.3506699977288211E-2</v>
      </c>
      <c r="AC49" s="371">
        <v>1.5472262952101662E-2</v>
      </c>
      <c r="AD49" s="369">
        <v>2.7457927369353409E-2</v>
      </c>
      <c r="AE49" s="370">
        <v>1.0072151469662486E-2</v>
      </c>
      <c r="AF49" s="370">
        <v>6.5048611596838501E-3</v>
      </c>
      <c r="AG49" s="370">
        <v>1.1718423035071567E-3</v>
      </c>
      <c r="AH49" s="370">
        <v>6.843860435020656E-3</v>
      </c>
      <c r="AI49" s="370">
        <v>6.1764227831053939E-3</v>
      </c>
      <c r="AJ49" s="371">
        <v>6.6681742893290874E-3</v>
      </c>
    </row>
    <row r="50" spans="2:36" s="4" customFormat="1" hidden="1" outlineLevel="1" x14ac:dyDescent="0.25">
      <c r="B50" s="45" t="s">
        <v>67</v>
      </c>
      <c r="C50" s="369">
        <v>1.3416815742397137E-3</v>
      </c>
      <c r="D50" s="370">
        <v>6.0507925686040563E-3</v>
      </c>
      <c r="E50" s="370">
        <v>9.7641351112196016E-4</v>
      </c>
      <c r="F50" s="370">
        <v>6.4337191762676863E-4</v>
      </c>
      <c r="G50" s="370">
        <v>2.1033585887142371E-3</v>
      </c>
      <c r="H50" s="370">
        <v>1.1353037661209918E-3</v>
      </c>
      <c r="I50" s="370">
        <v>1.6837084944177475E-3</v>
      </c>
      <c r="J50" s="371">
        <v>1.3042075158852921E-3</v>
      </c>
      <c r="K50" s="369">
        <v>1.7497812773403325E-3</v>
      </c>
      <c r="L50" s="370">
        <v>2.9654036243822075E-3</v>
      </c>
      <c r="M50" s="370">
        <v>7.6184671644065219E-4</v>
      </c>
      <c r="N50" s="370">
        <v>1.7096265123619147E-3</v>
      </c>
      <c r="O50" s="370">
        <v>1.5808122104115562E-3</v>
      </c>
      <c r="P50" s="371">
        <v>1.577973664163674E-3</v>
      </c>
      <c r="Q50" s="369">
        <v>1.6835016835016834E-3</v>
      </c>
      <c r="R50" s="370">
        <v>1.6294810729506142E-3</v>
      </c>
      <c r="S50" s="370">
        <v>1.6802688430148823E-4</v>
      </c>
      <c r="T50" s="370">
        <v>4.472967716841696E-4</v>
      </c>
      <c r="U50" s="370">
        <v>1.8244258424554626E-3</v>
      </c>
      <c r="V50" s="371">
        <v>8.1363480644056183E-4</v>
      </c>
      <c r="W50" s="369">
        <v>9.1848450057405284E-3</v>
      </c>
      <c r="X50" s="370">
        <v>1.3851054988688306E-3</v>
      </c>
      <c r="Y50" s="370">
        <v>1.9189496275722761E-3</v>
      </c>
      <c r="Z50" s="370">
        <v>6.7678424938474157E-3</v>
      </c>
      <c r="AA50" s="370">
        <v>2.1936696960200563E-3</v>
      </c>
      <c r="AB50" s="370">
        <v>1.7059144228909094E-3</v>
      </c>
      <c r="AC50" s="371">
        <v>1.969775251872901E-3</v>
      </c>
      <c r="AD50" s="369">
        <v>1.0869565217391304E-2</v>
      </c>
      <c r="AE50" s="370">
        <v>5.6598919475173658E-4</v>
      </c>
      <c r="AF50" s="370">
        <v>3.2192145116591552E-4</v>
      </c>
      <c r="AG50" s="370">
        <v>1.5775132654524595E-3</v>
      </c>
      <c r="AH50" s="370">
        <v>9.6601690529584273E-4</v>
      </c>
      <c r="AI50" s="370">
        <v>2.1473694723963144E-3</v>
      </c>
      <c r="AJ50" s="371">
        <v>1.2693202725833231E-3</v>
      </c>
    </row>
    <row r="51" spans="2:36" s="4" customFormat="1" hidden="1" outlineLevel="1" x14ac:dyDescent="0.25">
      <c r="B51" s="45" t="s">
        <v>68</v>
      </c>
      <c r="C51" s="369">
        <v>5.1533110023189901E-4</v>
      </c>
      <c r="D51" s="370">
        <v>1.0173802458668928E-2</v>
      </c>
      <c r="E51" s="370">
        <v>2.4039226923934153E-3</v>
      </c>
      <c r="F51" s="370">
        <v>2.6590827523953497E-3</v>
      </c>
      <c r="G51" s="370">
        <v>1.9922626080107488E-3</v>
      </c>
      <c r="H51" s="370">
        <v>2.775277773232315E-3</v>
      </c>
      <c r="I51" s="370">
        <v>4.2186316069709818E-3</v>
      </c>
      <c r="J51" s="371">
        <v>3.2430184405195907E-3</v>
      </c>
      <c r="K51" s="369">
        <v>1.7905102954341987E-3</v>
      </c>
      <c r="L51" s="370">
        <v>7.3637702503681884E-4</v>
      </c>
      <c r="M51" s="370">
        <v>0</v>
      </c>
      <c r="N51" s="370">
        <v>1.8263557178982859E-3</v>
      </c>
      <c r="O51" s="370">
        <v>9.8385323224723644E-4</v>
      </c>
      <c r="P51" s="371">
        <v>9.8385323224723644E-4</v>
      </c>
      <c r="Q51" s="369">
        <v>0</v>
      </c>
      <c r="R51" s="370">
        <v>1.0552697533306951E-3</v>
      </c>
      <c r="S51" s="370">
        <v>7.4477493832332542E-4</v>
      </c>
      <c r="T51" s="370">
        <v>7.6977849623770765E-4</v>
      </c>
      <c r="U51" s="370">
        <v>1.5394878637040078E-3</v>
      </c>
      <c r="V51" s="371">
        <v>9.79706088173548E-4</v>
      </c>
      <c r="W51" s="369">
        <v>9.5846645367412137E-3</v>
      </c>
      <c r="X51" s="370">
        <v>3.6082474226804126E-3</v>
      </c>
      <c r="Y51" s="370">
        <v>2.2826312512969496E-3</v>
      </c>
      <c r="Z51" s="370">
        <v>3.9259674705552439E-3</v>
      </c>
      <c r="AA51" s="370">
        <v>2.9465095194922937E-3</v>
      </c>
      <c r="AB51" s="370">
        <v>6.6376000520596079E-3</v>
      </c>
      <c r="AC51" s="371">
        <v>4.7239283028327906E-3</v>
      </c>
      <c r="AD51" s="369">
        <v>2.03150912106136E-2</v>
      </c>
      <c r="AE51" s="370">
        <v>3.1527093596059115E-3</v>
      </c>
      <c r="AF51" s="370">
        <v>5.0590219224283303E-3</v>
      </c>
      <c r="AG51" s="370">
        <v>1.7381803734604689E-3</v>
      </c>
      <c r="AH51" s="370">
        <v>4.7815748824131766E-3</v>
      </c>
      <c r="AI51" s="370">
        <v>2.911663498327598E-3</v>
      </c>
      <c r="AJ51" s="371">
        <v>4.2859602910881364E-3</v>
      </c>
    </row>
    <row r="52" spans="2:36" s="4" customFormat="1" hidden="1" outlineLevel="1" x14ac:dyDescent="0.25">
      <c r="B52" s="45" t="s">
        <v>69</v>
      </c>
      <c r="C52" s="369">
        <v>1.8322475570032573E-3</v>
      </c>
      <c r="D52" s="370">
        <v>1.8386432081153908E-2</v>
      </c>
      <c r="E52" s="370">
        <v>1.8528626009020137E-3</v>
      </c>
      <c r="F52" s="370">
        <v>3.6766136248686924E-3</v>
      </c>
      <c r="G52" s="370">
        <v>2.0834168035578347E-3</v>
      </c>
      <c r="H52" s="370">
        <v>3.5892078647423065E-3</v>
      </c>
      <c r="I52" s="370">
        <v>5.3742343848634262E-3</v>
      </c>
      <c r="J52" s="371">
        <v>4.1945257100319553E-3</v>
      </c>
      <c r="K52" s="369">
        <v>0</v>
      </c>
      <c r="L52" s="370">
        <v>4.2140750105351877E-4</v>
      </c>
      <c r="M52" s="370">
        <v>3.3919210607462227E-3</v>
      </c>
      <c r="N52" s="370">
        <v>2.0982473463342383E-3</v>
      </c>
      <c r="O52" s="370">
        <v>2.1981645326152664E-3</v>
      </c>
      <c r="P52" s="371">
        <v>2.1458076283461186E-3</v>
      </c>
      <c r="Q52" s="369">
        <v>5.3050397877984082E-3</v>
      </c>
      <c r="R52" s="370">
        <v>6.6742944317315029E-4</v>
      </c>
      <c r="S52" s="370">
        <v>9.6538975043647943E-4</v>
      </c>
      <c r="T52" s="370">
        <v>1.0481836941924072E-3</v>
      </c>
      <c r="U52" s="370">
        <v>1.1674514534770596E-3</v>
      </c>
      <c r="V52" s="371">
        <v>1.0835110368278486E-3</v>
      </c>
      <c r="W52" s="369">
        <v>6.0189165950128975E-3</v>
      </c>
      <c r="X52" s="370">
        <v>2.8849445014913697E-3</v>
      </c>
      <c r="Y52" s="370">
        <v>3.3992984887195256E-3</v>
      </c>
      <c r="Z52" s="370">
        <v>4.7288776796973516E-3</v>
      </c>
      <c r="AA52" s="370">
        <v>3.4122788088044886E-3</v>
      </c>
      <c r="AB52" s="370">
        <v>9.0211667375647252E-3</v>
      </c>
      <c r="AC52" s="371">
        <v>6.0990605479317303E-3</v>
      </c>
      <c r="AD52" s="369">
        <v>3.2913669064748199E-2</v>
      </c>
      <c r="AE52" s="370">
        <v>1.0125467752586396E-3</v>
      </c>
      <c r="AF52" s="370">
        <v>6.6048305150986164E-3</v>
      </c>
      <c r="AG52" s="370">
        <v>1.8404101485473905E-3</v>
      </c>
      <c r="AH52" s="370">
        <v>5.9049883464468399E-3</v>
      </c>
      <c r="AI52" s="370">
        <v>4.3659000229784211E-3</v>
      </c>
      <c r="AJ52" s="371">
        <v>5.4857194885306352E-3</v>
      </c>
    </row>
    <row r="53" spans="2:36" s="4" customFormat="1" hidden="1" outlineLevel="1" x14ac:dyDescent="0.25">
      <c r="B53" s="45" t="s">
        <v>70</v>
      </c>
      <c r="C53" s="369">
        <v>1.2051096649795131E-3</v>
      </c>
      <c r="D53" s="370">
        <v>9.5322544890268229E-3</v>
      </c>
      <c r="E53" s="370">
        <v>9.3910710292911977E-4</v>
      </c>
      <c r="F53" s="370">
        <v>1.955398076642181E-3</v>
      </c>
      <c r="G53" s="370">
        <v>7.3868514044999895E-4</v>
      </c>
      <c r="H53" s="370">
        <v>1.8698374192210067E-3</v>
      </c>
      <c r="I53" s="370">
        <v>3.0724161337572792E-3</v>
      </c>
      <c r="J53" s="371">
        <v>2.2619821953847796E-3</v>
      </c>
      <c r="K53" s="369">
        <v>0</v>
      </c>
      <c r="L53" s="370">
        <v>3.9385584875935406E-4</v>
      </c>
      <c r="M53" s="370">
        <v>2.1451555237754737E-3</v>
      </c>
      <c r="N53" s="370">
        <v>5.1676162713661057E-3</v>
      </c>
      <c r="O53" s="370">
        <v>3.1085604973696795E-3</v>
      </c>
      <c r="P53" s="371">
        <v>3.1085604973696795E-3</v>
      </c>
      <c r="Q53" s="369">
        <v>2.881844380403458E-3</v>
      </c>
      <c r="R53" s="370">
        <v>1.1376564277588168E-3</v>
      </c>
      <c r="S53" s="370">
        <v>7.3761271644323152E-5</v>
      </c>
      <c r="T53" s="370">
        <v>3.1827826614125494E-4</v>
      </c>
      <c r="U53" s="370">
        <v>1.042836515321675E-3</v>
      </c>
      <c r="V53" s="371">
        <v>5.1698345652939105E-4</v>
      </c>
      <c r="W53" s="369">
        <v>5.9347181008902079E-3</v>
      </c>
      <c r="X53" s="370">
        <v>8.0120180270405609E-4</v>
      </c>
      <c r="Y53" s="370">
        <v>2.5405300665274399E-3</v>
      </c>
      <c r="Z53" s="370">
        <v>2.0866773675762441E-3</v>
      </c>
      <c r="AA53" s="370">
        <v>2.0771674495642023E-3</v>
      </c>
      <c r="AB53" s="370">
        <v>5.9795508490049299E-3</v>
      </c>
      <c r="AC53" s="371">
        <v>3.9172920463187502E-3</v>
      </c>
      <c r="AD53" s="369">
        <v>2.118811881188119E-2</v>
      </c>
      <c r="AE53" s="370">
        <v>1.1415525114155251E-3</v>
      </c>
      <c r="AF53" s="370">
        <v>3.1434792130995478E-3</v>
      </c>
      <c r="AG53" s="370">
        <v>5.8754406580493535E-4</v>
      </c>
      <c r="AH53" s="370">
        <v>3.0570732051452892E-3</v>
      </c>
      <c r="AI53" s="370">
        <v>8.7336244541484718E-4</v>
      </c>
      <c r="AJ53" s="371">
        <v>2.4908841767889078E-3</v>
      </c>
    </row>
    <row r="54" spans="2:36" s="4" customFormat="1" hidden="1" outlineLevel="1" x14ac:dyDescent="0.25">
      <c r="B54" s="45" t="s">
        <v>71</v>
      </c>
      <c r="C54" s="369">
        <v>8.438818565400844E-4</v>
      </c>
      <c r="D54" s="370">
        <v>1.2097077165827636E-2</v>
      </c>
      <c r="E54" s="370">
        <v>1.4893650030252726E-3</v>
      </c>
      <c r="F54" s="370">
        <v>1.6998278379497462E-3</v>
      </c>
      <c r="G54" s="370">
        <v>1.9887717262952911E-3</v>
      </c>
      <c r="H54" s="370">
        <v>2.1283703173466955E-3</v>
      </c>
      <c r="I54" s="370">
        <v>3.2700009439177984E-3</v>
      </c>
      <c r="J54" s="371">
        <v>2.494363904781873E-3</v>
      </c>
      <c r="K54" s="369">
        <v>0</v>
      </c>
      <c r="L54" s="370">
        <v>9.099181073703367E-4</v>
      </c>
      <c r="M54" s="370">
        <v>2.3779327837666455E-3</v>
      </c>
      <c r="N54" s="370">
        <v>5.1097914652672282E-3</v>
      </c>
      <c r="O54" s="370">
        <v>3.0846887268648347E-3</v>
      </c>
      <c r="P54" s="371">
        <v>3.0846887268648347E-3</v>
      </c>
      <c r="Q54" s="369">
        <v>5.7903879559930511E-4</v>
      </c>
      <c r="R54" s="370">
        <v>7.9863091842555614E-4</v>
      </c>
      <c r="S54" s="370">
        <v>4.2567682615358418E-4</v>
      </c>
      <c r="T54" s="370">
        <v>4.8715985802769851E-4</v>
      </c>
      <c r="U54" s="370">
        <v>4.0963087706522234E-3</v>
      </c>
      <c r="V54" s="371">
        <v>1.4852669074980804E-3</v>
      </c>
      <c r="W54" s="369">
        <v>1.3528748590755355E-2</v>
      </c>
      <c r="X54" s="370">
        <v>2.9204768516302008E-3</v>
      </c>
      <c r="Y54" s="370">
        <v>1.7735368321135064E-3</v>
      </c>
      <c r="Z54" s="370">
        <v>3.9312754804892254E-3</v>
      </c>
      <c r="AA54" s="370">
        <v>2.4899890789952675E-3</v>
      </c>
      <c r="AB54" s="370">
        <v>4.841556694965117E-3</v>
      </c>
      <c r="AC54" s="371">
        <v>3.5814606741573032E-3</v>
      </c>
      <c r="AD54" s="369">
        <v>2.710653498634167E-2</v>
      </c>
      <c r="AE54" s="370">
        <v>1.034393586759762E-4</v>
      </c>
      <c r="AF54" s="370">
        <v>3.0025046018286611E-3</v>
      </c>
      <c r="AG54" s="370">
        <v>1.3545546901456147E-3</v>
      </c>
      <c r="AH54" s="370">
        <v>3.2239762974703495E-3</v>
      </c>
      <c r="AI54" s="370">
        <v>1.6306147927335729E-3</v>
      </c>
      <c r="AJ54" s="371">
        <v>2.8078673515556382E-3</v>
      </c>
    </row>
    <row r="55" spans="2:36" s="4" customFormat="1" hidden="1" outlineLevel="1" x14ac:dyDescent="0.25">
      <c r="B55" s="45" t="s">
        <v>72</v>
      </c>
      <c r="C55" s="369">
        <v>2.5364616360177552E-3</v>
      </c>
      <c r="D55" s="370">
        <v>4.0547798066595059E-2</v>
      </c>
      <c r="E55" s="370">
        <v>1.9619500594530322E-2</v>
      </c>
      <c r="F55" s="370">
        <v>1.1656361402590078E-2</v>
      </c>
      <c r="G55" s="370">
        <v>1.0288684215178461E-2</v>
      </c>
      <c r="H55" s="370">
        <v>1.4101223281119638E-2</v>
      </c>
      <c r="I55" s="370">
        <v>3.1681744199250537E-2</v>
      </c>
      <c r="J55" s="371">
        <v>1.9686917480106633E-2</v>
      </c>
      <c r="K55" s="369">
        <v>4.859086491739553E-3</v>
      </c>
      <c r="L55" s="370">
        <v>2.290294875465216E-3</v>
      </c>
      <c r="M55" s="370">
        <v>2.9252596167909902E-3</v>
      </c>
      <c r="N55" s="370">
        <v>2.2194112235510578E-2</v>
      </c>
      <c r="O55" s="370">
        <v>1.1269010221889803E-2</v>
      </c>
      <c r="P55" s="371">
        <v>1.1269010221889803E-2</v>
      </c>
      <c r="Q55" s="369">
        <v>3.0943785456420837E-3</v>
      </c>
      <c r="R55" s="370">
        <v>8.82223202470225E-3</v>
      </c>
      <c r="S55" s="370">
        <v>3.7123700670476534E-3</v>
      </c>
      <c r="T55" s="370">
        <v>4.5263556525345786E-3</v>
      </c>
      <c r="U55" s="370">
        <v>2.4697845507094061E-2</v>
      </c>
      <c r="V55" s="371">
        <v>1.0054198413321813E-2</v>
      </c>
      <c r="W55" s="369">
        <v>1.9230769230769232E-2</v>
      </c>
      <c r="X55" s="370">
        <v>2.758839384810528E-2</v>
      </c>
      <c r="Y55" s="370">
        <v>2.3887352275584611E-2</v>
      </c>
      <c r="Z55" s="370">
        <v>1.8888888888888889E-2</v>
      </c>
      <c r="AA55" s="370">
        <v>2.4357220226896983E-2</v>
      </c>
      <c r="AB55" s="370">
        <v>4.8161317909708783E-2</v>
      </c>
      <c r="AC55" s="371">
        <v>3.5953660051894896E-2</v>
      </c>
      <c r="AD55" s="369">
        <v>9.6906371645154685E-2</v>
      </c>
      <c r="AE55" s="370">
        <v>2.8782820535955968E-2</v>
      </c>
      <c r="AF55" s="370">
        <v>1.3465489836268949E-2</v>
      </c>
      <c r="AG55" s="370">
        <v>6.5021992732836103E-3</v>
      </c>
      <c r="AH55" s="370">
        <v>1.7790541834194908E-2</v>
      </c>
      <c r="AI55" s="370">
        <v>1.8432757118620753E-2</v>
      </c>
      <c r="AJ55" s="371">
        <v>1.79513528098144E-2</v>
      </c>
    </row>
    <row r="56" spans="2:36" s="4" customFormat="1" hidden="1" outlineLevel="1" x14ac:dyDescent="0.25">
      <c r="B56" s="45" t="s">
        <v>73</v>
      </c>
      <c r="C56" s="369">
        <v>4.0241448692152921E-3</v>
      </c>
      <c r="D56" s="370">
        <v>3.6058877385731387E-2</v>
      </c>
      <c r="E56" s="370">
        <v>2.7934047761871566E-2</v>
      </c>
      <c r="F56" s="370">
        <v>1.8084719019298458E-2</v>
      </c>
      <c r="G56" s="370">
        <v>2.0108069802462575E-2</v>
      </c>
      <c r="H56" s="370">
        <v>2.1041718919822757E-2</v>
      </c>
      <c r="I56" s="370">
        <v>4.9852679461523122E-2</v>
      </c>
      <c r="J56" s="371">
        <v>3.0022281352717495E-2</v>
      </c>
      <c r="K56" s="369">
        <v>8.7796312554872696E-4</v>
      </c>
      <c r="L56" s="370">
        <v>1.0793308148947653E-3</v>
      </c>
      <c r="M56" s="370">
        <v>4.2924211938296444E-3</v>
      </c>
      <c r="N56" s="370">
        <v>2.3337595907928388E-2</v>
      </c>
      <c r="O56" s="370">
        <v>1.180593986349382E-2</v>
      </c>
      <c r="P56" s="371">
        <v>1.180593986349382E-2</v>
      </c>
      <c r="Q56" s="369">
        <v>4.9751243781094526E-3</v>
      </c>
      <c r="R56" s="370">
        <v>1.3165361479968222E-2</v>
      </c>
      <c r="S56" s="370">
        <v>8.5453764262185521E-3</v>
      </c>
      <c r="T56" s="370">
        <v>9.1814474058617094E-3</v>
      </c>
      <c r="U56" s="370">
        <v>2.9781639419229448E-2</v>
      </c>
      <c r="V56" s="371">
        <v>1.4314404136221853E-2</v>
      </c>
      <c r="W56" s="369">
        <v>4.6090534979423871E-2</v>
      </c>
      <c r="X56" s="370">
        <v>3.479426506585849E-2</v>
      </c>
      <c r="Y56" s="370">
        <v>3.4508961324808719E-2</v>
      </c>
      <c r="Z56" s="370">
        <v>5.6205673758865246E-2</v>
      </c>
      <c r="AA56" s="370">
        <v>3.6782089840294643E-2</v>
      </c>
      <c r="AB56" s="370">
        <v>8.157532163114857E-2</v>
      </c>
      <c r="AC56" s="371">
        <v>5.7985499390161267E-2</v>
      </c>
      <c r="AD56" s="369">
        <v>0.10375521557719054</v>
      </c>
      <c r="AE56" s="370">
        <v>5.4140646212326907E-2</v>
      </c>
      <c r="AF56" s="370">
        <v>1.8282111899133174E-2</v>
      </c>
      <c r="AG56" s="370">
        <v>8.484135157667598E-3</v>
      </c>
      <c r="AH56" s="370">
        <v>2.5535894795514449E-2</v>
      </c>
      <c r="AI56" s="370">
        <v>2.9666855799627138E-2</v>
      </c>
      <c r="AJ56" s="371">
        <v>2.6606095392756646E-2</v>
      </c>
    </row>
    <row r="57" spans="2:36" s="4" customFormat="1" hidden="1" outlineLevel="1" x14ac:dyDescent="0.25">
      <c r="B57" s="45" t="s">
        <v>74</v>
      </c>
      <c r="C57" s="369">
        <v>6.2009848623016594E-3</v>
      </c>
      <c r="D57" s="370">
        <v>3.9983369135888021E-2</v>
      </c>
      <c r="E57" s="370">
        <v>2.3362757866640941E-2</v>
      </c>
      <c r="F57" s="370">
        <v>1.2196043552315679E-2</v>
      </c>
      <c r="G57" s="370">
        <v>1.1612317719613061E-2</v>
      </c>
      <c r="H57" s="370">
        <v>1.5614002042212331E-2</v>
      </c>
      <c r="I57" s="370">
        <v>3.7311617219706696E-2</v>
      </c>
      <c r="J57" s="371">
        <v>2.2739428695712001E-2</v>
      </c>
      <c r="K57" s="369">
        <v>1.1183597390493943E-2</v>
      </c>
      <c r="L57" s="370">
        <v>5.142083897158322E-3</v>
      </c>
      <c r="M57" s="370">
        <v>5.380150077870593E-3</v>
      </c>
      <c r="N57" s="370">
        <v>3.1609575452982409E-2</v>
      </c>
      <c r="O57" s="370">
        <v>1.5882838283828384E-2</v>
      </c>
      <c r="P57" s="371">
        <v>1.5882838283828384E-2</v>
      </c>
      <c r="Q57" s="369">
        <v>7.1758072783188109E-3</v>
      </c>
      <c r="R57" s="370">
        <v>1.5251117538785169E-2</v>
      </c>
      <c r="S57" s="370">
        <v>5.0637609692727806E-3</v>
      </c>
      <c r="T57" s="370">
        <v>6.7899145443776968E-3</v>
      </c>
      <c r="U57" s="370">
        <v>3.2122981982478371E-2</v>
      </c>
      <c r="V57" s="371">
        <v>1.3817348108521208E-2</v>
      </c>
      <c r="W57" s="369">
        <v>4.851063829787234E-2</v>
      </c>
      <c r="X57" s="370">
        <v>2.6658939437844104E-2</v>
      </c>
      <c r="Y57" s="370">
        <v>2.0166252291619578E-2</v>
      </c>
      <c r="Z57" s="370">
        <v>1.927012278308322E-2</v>
      </c>
      <c r="AA57" s="370">
        <v>2.2351161230951599E-2</v>
      </c>
      <c r="AB57" s="370">
        <v>6.2625126160260752E-2</v>
      </c>
      <c r="AC57" s="371">
        <v>4.1894148628685207E-2</v>
      </c>
      <c r="AD57" s="369">
        <v>9.0593091462089936E-2</v>
      </c>
      <c r="AE57" s="370">
        <v>4.0289745289271851E-2</v>
      </c>
      <c r="AF57" s="370">
        <v>1.5436746987951807E-2</v>
      </c>
      <c r="AG57" s="370">
        <v>3.9756888909198923E-3</v>
      </c>
      <c r="AH57" s="370">
        <v>2.0875728019086381E-2</v>
      </c>
      <c r="AI57" s="370">
        <v>1.5246614609073837E-2</v>
      </c>
      <c r="AJ57" s="371">
        <v>1.9401072011186203E-2</v>
      </c>
    </row>
    <row r="58" spans="2:36" s="4" customFormat="1" ht="15.75" collapsed="1" x14ac:dyDescent="0.25">
      <c r="B58" s="54">
        <v>2016</v>
      </c>
      <c r="C58" s="372">
        <v>2.9282821860044843E-3</v>
      </c>
      <c r="D58" s="373">
        <v>2.6543986643908151E-2</v>
      </c>
      <c r="E58" s="373">
        <v>1.1720897750932225E-2</v>
      </c>
      <c r="F58" s="373">
        <v>8.5359675671753364E-3</v>
      </c>
      <c r="G58" s="373">
        <v>8.4752777097609686E-3</v>
      </c>
      <c r="H58" s="373">
        <v>9.8424300729340799E-3</v>
      </c>
      <c r="I58" s="373">
        <v>2.3229276313775304E-2</v>
      </c>
      <c r="J58" s="374">
        <v>1.4139420565169444E-2</v>
      </c>
      <c r="K58" s="372">
        <v>2.3716517857142855E-3</v>
      </c>
      <c r="L58" s="373">
        <v>2.4904701397712834E-3</v>
      </c>
      <c r="M58" s="373">
        <v>3.1236601947694006E-3</v>
      </c>
      <c r="N58" s="373">
        <v>1.6614942471385376E-2</v>
      </c>
      <c r="O58" s="373">
        <v>8.7121919739143721E-3</v>
      </c>
      <c r="P58" s="374">
        <v>8.6851260866988907E-3</v>
      </c>
      <c r="Q58" s="372">
        <v>3.6557434813248766E-3</v>
      </c>
      <c r="R58" s="373">
        <v>6.8739963182014021E-3</v>
      </c>
      <c r="S58" s="373">
        <v>2.7865380453266551E-3</v>
      </c>
      <c r="T58" s="373">
        <v>3.4671407842868621E-3</v>
      </c>
      <c r="U58" s="373">
        <v>1.3624350484388143E-2</v>
      </c>
      <c r="V58" s="374">
        <v>6.1811987966171114E-3</v>
      </c>
      <c r="W58" s="372">
        <v>2.220690711386783E-2</v>
      </c>
      <c r="X58" s="373">
        <v>1.5479314505581666E-2</v>
      </c>
      <c r="Y58" s="373">
        <v>1.5902575883871756E-2</v>
      </c>
      <c r="Z58" s="373">
        <v>1.6922021495540819E-2</v>
      </c>
      <c r="AA58" s="373">
        <v>1.5968263000309142E-2</v>
      </c>
      <c r="AB58" s="373">
        <v>3.8606962486833929E-2</v>
      </c>
      <c r="AC58" s="374">
        <v>2.6767143564774169E-2</v>
      </c>
      <c r="AD58" s="372">
        <v>5.9722475807924044E-2</v>
      </c>
      <c r="AE58" s="373">
        <v>1.7377952886254905E-2</v>
      </c>
      <c r="AF58" s="373">
        <v>1.0293548854018114E-2</v>
      </c>
      <c r="AG58" s="373">
        <v>3.8295239316948758E-3</v>
      </c>
      <c r="AH58" s="373">
        <v>1.2220305888619399E-2</v>
      </c>
      <c r="AI58" s="373">
        <v>1.2886551100970227E-2</v>
      </c>
      <c r="AJ58" s="374">
        <v>1.2394007623922967E-2</v>
      </c>
    </row>
    <row r="59" spans="2:36" s="4" customFormat="1" hidden="1" outlineLevel="1" x14ac:dyDescent="0.25">
      <c r="B59" s="45" t="s">
        <v>63</v>
      </c>
      <c r="C59" s="369">
        <v>7.0772762050497319E-3</v>
      </c>
      <c r="D59" s="370">
        <v>5.9111691704768127E-2</v>
      </c>
      <c r="E59" s="370">
        <v>3.2708226503552852E-2</v>
      </c>
      <c r="F59" s="370">
        <v>1.6182827258658414E-2</v>
      </c>
      <c r="G59" s="370">
        <v>2.4504306745245879E-2</v>
      </c>
      <c r="H59" s="370">
        <v>2.2735626347559521E-2</v>
      </c>
      <c r="I59" s="370">
        <v>5.6316679724970162E-2</v>
      </c>
      <c r="J59" s="371">
        <v>3.4187329887382323E-2</v>
      </c>
      <c r="K59" s="369">
        <v>1.0362694300518135E-2</v>
      </c>
      <c r="L59" s="370">
        <v>8.4340736575766097E-3</v>
      </c>
      <c r="M59" s="370">
        <v>5.782393202737786E-3</v>
      </c>
      <c r="N59" s="370">
        <v>6.2051187626588108E-2</v>
      </c>
      <c r="O59" s="370">
        <v>2.2856535374475098E-2</v>
      </c>
      <c r="P59" s="371">
        <v>2.2856535374475098E-2</v>
      </c>
      <c r="Q59" s="369">
        <v>6.9686411149825784E-3</v>
      </c>
      <c r="R59" s="370">
        <v>2.8858024691358026E-2</v>
      </c>
      <c r="S59" s="370">
        <v>6.7124060708663759E-3</v>
      </c>
      <c r="T59" s="370">
        <v>1.0128563973623037E-2</v>
      </c>
      <c r="U59" s="370">
        <v>2.6663075680043093E-2</v>
      </c>
      <c r="V59" s="371">
        <v>1.4436063848447641E-2</v>
      </c>
      <c r="W59" s="369">
        <v>1.8272425249169437E-2</v>
      </c>
      <c r="X59" s="370">
        <v>7.5509928407402407E-2</v>
      </c>
      <c r="Y59" s="370">
        <v>2.5654466405599579E-2</v>
      </c>
      <c r="Z59" s="370">
        <v>4.3070127001656543E-2</v>
      </c>
      <c r="AA59" s="370">
        <v>4.0696820618253908E-2</v>
      </c>
      <c r="AB59" s="370">
        <v>8.5252616415294094E-2</v>
      </c>
      <c r="AC59" s="371">
        <v>6.3598975850409925E-2</v>
      </c>
      <c r="AD59" s="369">
        <v>0.16610073571024336</v>
      </c>
      <c r="AE59" s="370">
        <v>1.9543420381804791E-2</v>
      </c>
      <c r="AF59" s="370">
        <v>2.09442491210447E-2</v>
      </c>
      <c r="AG59" s="370">
        <v>1.2580895676935025E-2</v>
      </c>
      <c r="AH59" s="370">
        <v>2.4203847074786497E-2</v>
      </c>
      <c r="AI59" s="370">
        <v>3.5137829753981296E-2</v>
      </c>
      <c r="AJ59" s="371">
        <v>2.7158282548073072E-2</v>
      </c>
    </row>
    <row r="60" spans="2:36" s="4" customFormat="1" hidden="1" outlineLevel="1" x14ac:dyDescent="0.25">
      <c r="B60" s="45" t="s">
        <v>64</v>
      </c>
      <c r="C60" s="369">
        <v>4.1042478965729531E-3</v>
      </c>
      <c r="D60" s="370">
        <v>3.709126403123475E-2</v>
      </c>
      <c r="E60" s="370">
        <v>3.8218702133223745E-2</v>
      </c>
      <c r="F60" s="370">
        <v>1.8825505173628042E-2</v>
      </c>
      <c r="G60" s="370">
        <v>2.5709485119801138E-2</v>
      </c>
      <c r="H60" s="370">
        <v>2.4516843633030326E-2</v>
      </c>
      <c r="I60" s="370">
        <v>6.2402472692353862E-2</v>
      </c>
      <c r="J60" s="371">
        <v>3.7297907449964064E-2</v>
      </c>
      <c r="K60" s="369">
        <v>2.6041666666666665E-3</v>
      </c>
      <c r="L60" s="370">
        <v>8.3263946711074101E-3</v>
      </c>
      <c r="M60" s="370">
        <v>6.3248249378811839E-3</v>
      </c>
      <c r="N60" s="370">
        <v>4.2311491603556142E-2</v>
      </c>
      <c r="O60" s="370">
        <v>1.7578621145150637E-2</v>
      </c>
      <c r="P60" s="371">
        <v>1.7578621145150637E-2</v>
      </c>
      <c r="Q60" s="369">
        <v>6.6428206438426162E-3</v>
      </c>
      <c r="R60" s="370">
        <v>4.1294340644462496E-2</v>
      </c>
      <c r="S60" s="370">
        <v>5.444017874000881E-3</v>
      </c>
      <c r="T60" s="370">
        <v>1.1940371099924612E-2</v>
      </c>
      <c r="U60" s="370">
        <v>3.6409053061842403E-2</v>
      </c>
      <c r="V60" s="371">
        <v>1.7890009570787013E-2</v>
      </c>
      <c r="W60" s="369">
        <v>2.7139874739039668E-2</v>
      </c>
      <c r="X60" s="370">
        <v>7.3689811119978715E-2</v>
      </c>
      <c r="Y60" s="370">
        <v>2.9406166730110393E-2</v>
      </c>
      <c r="Z60" s="370">
        <v>5.9626851317561069E-2</v>
      </c>
      <c r="AA60" s="370">
        <v>4.465766185374942E-2</v>
      </c>
      <c r="AB60" s="370">
        <v>9.2650448143405895E-2</v>
      </c>
      <c r="AC60" s="371">
        <v>6.9701559020044546E-2</v>
      </c>
      <c r="AD60" s="369">
        <v>0.10388023220287199</v>
      </c>
      <c r="AE60" s="370">
        <v>2.1594349142280526E-2</v>
      </c>
      <c r="AF60" s="370">
        <v>2.6038001407459536E-2</v>
      </c>
      <c r="AG60" s="370">
        <v>1.2691643821707788E-2</v>
      </c>
      <c r="AH60" s="370">
        <v>2.5288308958044858E-2</v>
      </c>
      <c r="AI60" s="370">
        <v>4.1351613349951528E-2</v>
      </c>
      <c r="AJ60" s="371">
        <v>2.9582950741980391E-2</v>
      </c>
    </row>
    <row r="61" spans="2:36" s="4" customFormat="1" hidden="1" outlineLevel="1" x14ac:dyDescent="0.25">
      <c r="B61" s="45" t="s">
        <v>65</v>
      </c>
      <c r="C61" s="369">
        <v>5.7233076771265046E-3</v>
      </c>
      <c r="D61" s="370">
        <v>4.8807809249479917E-2</v>
      </c>
      <c r="E61" s="370">
        <v>3.9411401522947108E-2</v>
      </c>
      <c r="F61" s="370">
        <v>2.0064597635392829E-2</v>
      </c>
      <c r="G61" s="370">
        <v>2.3396446742847611E-2</v>
      </c>
      <c r="H61" s="370">
        <v>2.5463161395844834E-2</v>
      </c>
      <c r="I61" s="370">
        <v>5.6894985707797933E-2</v>
      </c>
      <c r="J61" s="371">
        <v>3.6126234511259285E-2</v>
      </c>
      <c r="K61" s="369">
        <v>2.255639097744361E-3</v>
      </c>
      <c r="L61" s="370">
        <v>4.2105263157894736E-3</v>
      </c>
      <c r="M61" s="370">
        <v>6.3313821526699322E-3</v>
      </c>
      <c r="N61" s="370">
        <v>4.3944099378881989E-2</v>
      </c>
      <c r="O61" s="370">
        <v>1.8134182677488956E-2</v>
      </c>
      <c r="P61" s="371">
        <v>1.8134182677488956E-2</v>
      </c>
      <c r="Q61" s="369">
        <v>2.4378352023403218E-3</v>
      </c>
      <c r="R61" s="370">
        <v>1.8762826150688947E-2</v>
      </c>
      <c r="S61" s="370">
        <v>7.3191846585692177E-3</v>
      </c>
      <c r="T61" s="370">
        <v>8.767449778685734E-3</v>
      </c>
      <c r="U61" s="370">
        <v>2.9979639120971704E-2</v>
      </c>
      <c r="V61" s="371">
        <v>1.3701314607659018E-2</v>
      </c>
      <c r="W61" s="369">
        <v>1.0627530364372469E-2</v>
      </c>
      <c r="X61" s="370">
        <v>7.6978858704747036E-2</v>
      </c>
      <c r="Y61" s="370">
        <v>3.1876606683804626E-2</v>
      </c>
      <c r="Z61" s="370">
        <v>5.5795603982716512E-2</v>
      </c>
      <c r="AA61" s="370">
        <v>4.6252070568179988E-2</v>
      </c>
      <c r="AB61" s="370">
        <v>8.7760882528324383E-2</v>
      </c>
      <c r="AC61" s="371">
        <v>6.7793069835449207E-2</v>
      </c>
      <c r="AD61" s="369">
        <v>0.14129856306546035</v>
      </c>
      <c r="AE61" s="370">
        <v>2.4299835255354202E-2</v>
      </c>
      <c r="AF61" s="370">
        <v>2.7193749811468736E-2</v>
      </c>
      <c r="AG61" s="370">
        <v>1.2106428151962778E-2</v>
      </c>
      <c r="AH61" s="370">
        <v>2.7611660088100884E-2</v>
      </c>
      <c r="AI61" s="370">
        <v>3.2429115011660736E-2</v>
      </c>
      <c r="AJ61" s="371">
        <v>2.8920548529961048E-2</v>
      </c>
    </row>
    <row r="62" spans="2:36" s="4" customFormat="1" hidden="1" outlineLevel="1" x14ac:dyDescent="0.25">
      <c r="B62" s="45" t="s">
        <v>66</v>
      </c>
      <c r="C62" s="369">
        <v>2.0348179968347276E-3</v>
      </c>
      <c r="D62" s="370">
        <v>8.393782383419689E-3</v>
      </c>
      <c r="E62" s="370">
        <v>8.6846872446986103E-3</v>
      </c>
      <c r="F62" s="370">
        <v>6.378793496772896E-3</v>
      </c>
      <c r="G62" s="370">
        <v>1.0265349602944025E-2</v>
      </c>
      <c r="H62" s="370">
        <v>7.5045204680269746E-3</v>
      </c>
      <c r="I62" s="370">
        <v>1.6806033164502198E-2</v>
      </c>
      <c r="J62" s="371">
        <v>1.0545672713437685E-2</v>
      </c>
      <c r="K62" s="369">
        <v>1.6820857863751051E-3</v>
      </c>
      <c r="L62" s="370">
        <v>1.7937219730941704E-3</v>
      </c>
      <c r="M62" s="370">
        <v>4.0497541220711596E-3</v>
      </c>
      <c r="N62" s="370">
        <v>2.9907558455682437E-2</v>
      </c>
      <c r="O62" s="370">
        <v>1.1847922192749778E-2</v>
      </c>
      <c r="P62" s="371">
        <v>1.1847922192749778E-2</v>
      </c>
      <c r="Q62" s="369">
        <v>4.5454545454545452E-3</v>
      </c>
      <c r="R62" s="370">
        <v>2.7655767040832926E-3</v>
      </c>
      <c r="S62" s="370">
        <v>2.9196658283467754E-3</v>
      </c>
      <c r="T62" s="370">
        <v>2.9564806054872281E-3</v>
      </c>
      <c r="U62" s="370">
        <v>7.9605761940864297E-3</v>
      </c>
      <c r="V62" s="371">
        <v>4.1463854335676946E-3</v>
      </c>
      <c r="W62" s="369">
        <v>2.5062656641604009E-3</v>
      </c>
      <c r="X62" s="370">
        <v>1.698124371338974E-2</v>
      </c>
      <c r="Y62" s="370">
        <v>8.9850529026479307E-3</v>
      </c>
      <c r="Z62" s="370">
        <v>2.3839397741530741E-2</v>
      </c>
      <c r="AA62" s="370">
        <v>1.2304042030336412E-2</v>
      </c>
      <c r="AB62" s="370">
        <v>2.6910828025477708E-2</v>
      </c>
      <c r="AC62" s="371">
        <v>1.9450335425232633E-2</v>
      </c>
      <c r="AD62" s="369">
        <v>2.2959183673469389E-2</v>
      </c>
      <c r="AE62" s="370">
        <v>3.6990119077780592E-3</v>
      </c>
      <c r="AF62" s="370">
        <v>9.1505333860134336E-3</v>
      </c>
      <c r="AG62" s="370">
        <v>3.0342436064152581E-3</v>
      </c>
      <c r="AH62" s="370">
        <v>7.2134823200764534E-3</v>
      </c>
      <c r="AI62" s="370">
        <v>9.6475531004434761E-3</v>
      </c>
      <c r="AJ62" s="371">
        <v>7.8502948101205703E-3</v>
      </c>
    </row>
    <row r="63" spans="2:36" s="4" customFormat="1" hidden="1" outlineLevel="1" x14ac:dyDescent="0.25">
      <c r="B63" s="45" t="s">
        <v>67</v>
      </c>
      <c r="C63" s="369">
        <v>4.9285362247412522E-4</v>
      </c>
      <c r="D63" s="370">
        <v>2.533876831552275E-3</v>
      </c>
      <c r="E63" s="370">
        <v>1.9767637021427371E-3</v>
      </c>
      <c r="F63" s="370">
        <v>4.138770541692027E-4</v>
      </c>
      <c r="G63" s="370">
        <v>1.0349870626617168E-3</v>
      </c>
      <c r="H63" s="370">
        <v>8.8928251235013771E-4</v>
      </c>
      <c r="I63" s="370">
        <v>2.174513825253451E-3</v>
      </c>
      <c r="J63" s="371">
        <v>1.3171753368603286E-3</v>
      </c>
      <c r="K63" s="369">
        <v>1.8315018315018315E-3</v>
      </c>
      <c r="L63" s="370">
        <v>8.4937712344280861E-4</v>
      </c>
      <c r="M63" s="370">
        <v>1.092896174863388E-3</v>
      </c>
      <c r="N63" s="370">
        <v>3.7439161362785476E-4</v>
      </c>
      <c r="O63" s="370">
        <v>8.6775425199583478E-4</v>
      </c>
      <c r="P63" s="371">
        <v>8.6775425199583478E-4</v>
      </c>
      <c r="Q63" s="369">
        <v>0</v>
      </c>
      <c r="R63" s="370">
        <v>3.011594639361542E-4</v>
      </c>
      <c r="S63" s="370">
        <v>5.5742913682098165E-4</v>
      </c>
      <c r="T63" s="370">
        <v>5.0741518093964065E-4</v>
      </c>
      <c r="U63" s="370">
        <v>2.8481575980537589E-3</v>
      </c>
      <c r="V63" s="371">
        <v>1.162597575153629E-3</v>
      </c>
      <c r="W63" s="369">
        <v>7.5653370013755161E-3</v>
      </c>
      <c r="X63" s="370">
        <v>4.418853776111409E-3</v>
      </c>
      <c r="Y63" s="370">
        <v>6.7560263755269702E-4</v>
      </c>
      <c r="Z63" s="370">
        <v>3.006227184882972E-3</v>
      </c>
      <c r="AA63" s="370">
        <v>1.9982429243251623E-3</v>
      </c>
      <c r="AB63" s="370">
        <v>1.9017134249670496E-3</v>
      </c>
      <c r="AC63" s="371">
        <v>1.952123496550049E-3</v>
      </c>
      <c r="AD63" s="369">
        <v>2.257336343115124E-3</v>
      </c>
      <c r="AE63" s="370">
        <v>1.6193457843031414E-4</v>
      </c>
      <c r="AF63" s="370">
        <v>2.7654017514211092E-4</v>
      </c>
      <c r="AG63" s="370">
        <v>6.0021238284315988E-4</v>
      </c>
      <c r="AH63" s="370">
        <v>3.7060027980321126E-4</v>
      </c>
      <c r="AI63" s="370">
        <v>3.1605562579013905E-3</v>
      </c>
      <c r="AJ63" s="371">
        <v>1.1616560568746806E-3</v>
      </c>
    </row>
    <row r="64" spans="2:36" s="4" customFormat="1" hidden="1" outlineLevel="1" x14ac:dyDescent="0.25">
      <c r="B64" s="45" t="s">
        <v>68</v>
      </c>
      <c r="C64" s="369">
        <v>3.0286343612334803E-3</v>
      </c>
      <c r="D64" s="370">
        <v>8.958811318693324E-3</v>
      </c>
      <c r="E64" s="370">
        <v>3.7890689980222907E-3</v>
      </c>
      <c r="F64" s="370">
        <v>2.2020300737927495E-3</v>
      </c>
      <c r="G64" s="370">
        <v>1.7573797213661718E-3</v>
      </c>
      <c r="H64" s="370">
        <v>2.699574340975282E-3</v>
      </c>
      <c r="I64" s="370">
        <v>4.646865589926088E-3</v>
      </c>
      <c r="J64" s="371">
        <v>3.3869642943421753E-3</v>
      </c>
      <c r="K64" s="369">
        <v>8.6655112651646442E-4</v>
      </c>
      <c r="L64" s="370">
        <v>1.9305019305019305E-3</v>
      </c>
      <c r="M64" s="370">
        <v>1.3329383886255925E-3</v>
      </c>
      <c r="N64" s="370">
        <v>1.82370820668693E-3</v>
      </c>
      <c r="O64" s="370">
        <v>1.5553107381245544E-3</v>
      </c>
      <c r="P64" s="371">
        <v>1.5553107381245544E-3</v>
      </c>
      <c r="Q64" s="369">
        <v>2.8462998102466793E-3</v>
      </c>
      <c r="R64" s="370">
        <v>1.2535816618911176E-3</v>
      </c>
      <c r="S64" s="370">
        <v>5.7621791513881614E-4</v>
      </c>
      <c r="T64" s="370">
        <v>7.1399883975188541E-4</v>
      </c>
      <c r="U64" s="370">
        <v>1.7327147727907886E-3</v>
      </c>
      <c r="V64" s="371">
        <v>1.0046404822274314E-3</v>
      </c>
      <c r="W64" s="369">
        <v>9.8231827111984276E-4</v>
      </c>
      <c r="X64" s="370">
        <v>5.706687351099784E-3</v>
      </c>
      <c r="Y64" s="370">
        <v>1.4552951520480247E-3</v>
      </c>
      <c r="Z64" s="370">
        <v>3.9491004826678368E-3</v>
      </c>
      <c r="AA64" s="370">
        <v>3.0031091011871115E-3</v>
      </c>
      <c r="AB64" s="370">
        <v>7.5135760705065434E-3</v>
      </c>
      <c r="AC64" s="371">
        <v>5.2494834756546338E-3</v>
      </c>
      <c r="AD64" s="369">
        <v>1.7898832684824902E-2</v>
      </c>
      <c r="AE64" s="370">
        <v>2.2749810418246515E-3</v>
      </c>
      <c r="AF64" s="370">
        <v>4.1985675475426035E-3</v>
      </c>
      <c r="AG64" s="370">
        <v>1.5165777638322352E-3</v>
      </c>
      <c r="AH64" s="370">
        <v>3.898802714863113E-3</v>
      </c>
      <c r="AI64" s="370">
        <v>4.1069500603340605E-3</v>
      </c>
      <c r="AJ64" s="371">
        <v>3.9634286615705169E-3</v>
      </c>
    </row>
    <row r="65" spans="2:36" s="4" customFormat="1" hidden="1" outlineLevel="1" x14ac:dyDescent="0.25">
      <c r="B65" s="45" t="s">
        <v>69</v>
      </c>
      <c r="C65" s="369">
        <v>2.665374363944754E-3</v>
      </c>
      <c r="D65" s="370">
        <v>1.0149453490965871E-2</v>
      </c>
      <c r="E65" s="370">
        <v>1.576902443385951E-3</v>
      </c>
      <c r="F65" s="370">
        <v>4.9479429631322444E-3</v>
      </c>
      <c r="G65" s="370">
        <v>2.6621490803484995E-3</v>
      </c>
      <c r="H65" s="370">
        <v>4.0588286823893555E-3</v>
      </c>
      <c r="I65" s="370">
        <v>5.9394910438233051E-3</v>
      </c>
      <c r="J65" s="371">
        <v>4.700904924197908E-3</v>
      </c>
      <c r="K65" s="369">
        <v>9.5328884652049568E-4</v>
      </c>
      <c r="L65" s="370">
        <v>5.6242969628796406E-4</v>
      </c>
      <c r="M65" s="370">
        <v>2.4691358024691358E-3</v>
      </c>
      <c r="N65" s="370">
        <v>6.0751624752755015E-3</v>
      </c>
      <c r="O65" s="370">
        <v>3.7881219903691814E-3</v>
      </c>
      <c r="P65" s="371">
        <v>3.7881219903691814E-3</v>
      </c>
      <c r="Q65" s="369">
        <v>0</v>
      </c>
      <c r="R65" s="370">
        <v>1.8568952711067097E-3</v>
      </c>
      <c r="S65" s="370">
        <v>1.0720558381423781E-3</v>
      </c>
      <c r="T65" s="370">
        <v>1.1611574117426726E-3</v>
      </c>
      <c r="U65" s="370">
        <v>1.9454256898581888E-3</v>
      </c>
      <c r="V65" s="371">
        <v>1.3712154453707766E-3</v>
      </c>
      <c r="W65" s="369">
        <v>4.9261083743842365E-3</v>
      </c>
      <c r="X65" s="370">
        <v>2.0734435532274785E-3</v>
      </c>
      <c r="Y65" s="370">
        <v>6.8017435455285718E-3</v>
      </c>
      <c r="Z65" s="370">
        <v>9.2193016869360541E-3</v>
      </c>
      <c r="AA65" s="370">
        <v>5.6567812762064497E-3</v>
      </c>
      <c r="AB65" s="370">
        <v>1.1387131615491437E-2</v>
      </c>
      <c r="AC65" s="371">
        <v>8.5049273361708661E-3</v>
      </c>
      <c r="AD65" s="369">
        <v>2.050395256916996E-2</v>
      </c>
      <c r="AE65" s="370">
        <v>7.4087794035932581E-4</v>
      </c>
      <c r="AF65" s="370">
        <v>8.2871760179273595E-3</v>
      </c>
      <c r="AG65" s="370">
        <v>1.3689253935660506E-3</v>
      </c>
      <c r="AH65" s="370">
        <v>6.0500202511138109E-3</v>
      </c>
      <c r="AI65" s="370">
        <v>1.7649135192375574E-3</v>
      </c>
      <c r="AJ65" s="371">
        <v>4.8645019531250002E-3</v>
      </c>
    </row>
    <row r="66" spans="2:36" s="4" customFormat="1" hidden="1" outlineLevel="1" x14ac:dyDescent="0.25">
      <c r="B66" s="45" t="s">
        <v>70</v>
      </c>
      <c r="C66" s="369">
        <v>1.7672304973491543E-3</v>
      </c>
      <c r="D66" s="370">
        <v>5.9655144234698051E-3</v>
      </c>
      <c r="E66" s="370">
        <v>1.1190396605095265E-3</v>
      </c>
      <c r="F66" s="370">
        <v>2.4982403267539729E-3</v>
      </c>
      <c r="G66" s="370">
        <v>4.9406097535870889E-4</v>
      </c>
      <c r="H66" s="370">
        <v>2.042788212068256E-3</v>
      </c>
      <c r="I66" s="370">
        <v>3.3553362046877099E-3</v>
      </c>
      <c r="J66" s="371">
        <v>2.4737402953265335E-3</v>
      </c>
      <c r="K66" s="369">
        <v>9.8619329388560163E-4</v>
      </c>
      <c r="L66" s="370">
        <v>9.0293453724604961E-4</v>
      </c>
      <c r="M66" s="370">
        <v>5.5126791620727675E-4</v>
      </c>
      <c r="N66" s="370">
        <v>7.8553431154587232E-3</v>
      </c>
      <c r="O66" s="370">
        <v>3.8266960695291217E-3</v>
      </c>
      <c r="P66" s="371">
        <v>3.8266960695291217E-3</v>
      </c>
      <c r="Q66" s="369">
        <v>0</v>
      </c>
      <c r="R66" s="370">
        <v>3.1664125718306557E-3</v>
      </c>
      <c r="S66" s="370">
        <v>8.1522846777809475E-5</v>
      </c>
      <c r="T66" s="370">
        <v>5.1978537894030853E-4</v>
      </c>
      <c r="U66" s="370">
        <v>9.6299353418627051E-4</v>
      </c>
      <c r="V66" s="371">
        <v>6.384519994597714E-4</v>
      </c>
      <c r="W66" s="369">
        <v>3.4602076124567475E-3</v>
      </c>
      <c r="X66" s="370">
        <v>1.422168591622134E-3</v>
      </c>
      <c r="Y66" s="370">
        <v>3.7993071851603532E-3</v>
      </c>
      <c r="Z66" s="370">
        <v>1.2877115526122149E-3</v>
      </c>
      <c r="AA66" s="370">
        <v>2.8686095997414213E-3</v>
      </c>
      <c r="AB66" s="370">
        <v>5.6682932635086884E-3</v>
      </c>
      <c r="AC66" s="371">
        <v>4.1988294172533719E-3</v>
      </c>
      <c r="AD66" s="369">
        <v>1.321406789997967E-2</v>
      </c>
      <c r="AE66" s="370">
        <v>4.9300824668339904E-4</v>
      </c>
      <c r="AF66" s="370">
        <v>2.6559387571768933E-3</v>
      </c>
      <c r="AG66" s="370">
        <v>2.6728439059158947E-4</v>
      </c>
      <c r="AH66" s="370">
        <v>2.2610840554044653E-3</v>
      </c>
      <c r="AI66" s="370">
        <v>2.6415426609139739E-3</v>
      </c>
      <c r="AJ66" s="371">
        <v>2.3616184648316621E-3</v>
      </c>
    </row>
    <row r="67" spans="2:36" s="4" customFormat="1" hidden="1" outlineLevel="1" x14ac:dyDescent="0.25">
      <c r="B67" s="45" t="s">
        <v>71</v>
      </c>
      <c r="C67" s="369">
        <v>5.4024851431658564E-4</v>
      </c>
      <c r="D67" s="370">
        <v>1.8195321203119199E-2</v>
      </c>
      <c r="E67" s="370">
        <v>1.8760434415930878E-3</v>
      </c>
      <c r="F67" s="370">
        <v>3.9926820692819725E-3</v>
      </c>
      <c r="G67" s="370">
        <v>3.1208407912249299E-3</v>
      </c>
      <c r="H67" s="370">
        <v>3.9195661360755035E-3</v>
      </c>
      <c r="I67" s="370">
        <v>6.8003317964085283E-3</v>
      </c>
      <c r="J67" s="371">
        <v>4.8422962489557825E-3</v>
      </c>
      <c r="K67" s="369">
        <v>0</v>
      </c>
      <c r="L67" s="370">
        <v>2.0905923344947735E-3</v>
      </c>
      <c r="M67" s="370">
        <v>3.246753246753247E-3</v>
      </c>
      <c r="N67" s="370">
        <v>4.2822565630236458E-3</v>
      </c>
      <c r="O67" s="370">
        <v>3.1763195242278841E-3</v>
      </c>
      <c r="P67" s="371">
        <v>3.1763195242278841E-3</v>
      </c>
      <c r="Q67" s="369">
        <v>3.2760032760032762E-3</v>
      </c>
      <c r="R67" s="370">
        <v>1.35236664162284E-3</v>
      </c>
      <c r="S67" s="370">
        <v>2.3652963716353658E-4</v>
      </c>
      <c r="T67" s="370">
        <v>4.5858755034493758E-4</v>
      </c>
      <c r="U67" s="370">
        <v>2.9427038255149733E-3</v>
      </c>
      <c r="V67" s="371">
        <v>1.0965399718455954E-3</v>
      </c>
      <c r="W67" s="369">
        <v>8.1490104772991845E-3</v>
      </c>
      <c r="X67" s="370">
        <v>2.7628398046277568E-3</v>
      </c>
      <c r="Y67" s="370">
        <v>3.2713362353251549E-3</v>
      </c>
      <c r="Z67" s="370">
        <v>6.32183908045977E-3</v>
      </c>
      <c r="AA67" s="370">
        <v>3.4239646397833563E-3</v>
      </c>
      <c r="AB67" s="370">
        <v>1.2873417275067894E-2</v>
      </c>
      <c r="AC67" s="371">
        <v>7.8539009085723255E-3</v>
      </c>
      <c r="AD67" s="369">
        <v>4.0572171651495452E-2</v>
      </c>
      <c r="AE67" s="370">
        <v>0</v>
      </c>
      <c r="AF67" s="370">
        <v>8.6865934770414301E-3</v>
      </c>
      <c r="AG67" s="370">
        <v>2.6108398201421458E-3</v>
      </c>
      <c r="AH67" s="370">
        <v>7.114542237864124E-3</v>
      </c>
      <c r="AI67" s="370">
        <v>3.3500381305153065E-3</v>
      </c>
      <c r="AJ67" s="371">
        <v>6.1440157286802655E-3</v>
      </c>
    </row>
    <row r="68" spans="2:36" s="4" customFormat="1" hidden="1" outlineLevel="1" x14ac:dyDescent="0.25">
      <c r="B68" s="45" t="s">
        <v>72</v>
      </c>
      <c r="C68" s="369">
        <v>2.6737967914438501E-3</v>
      </c>
      <c r="D68" s="370">
        <v>3.3839162541588898E-2</v>
      </c>
      <c r="E68" s="370">
        <v>1.5942195205872232E-2</v>
      </c>
      <c r="F68" s="370">
        <v>7.8019528429248688E-3</v>
      </c>
      <c r="G68" s="370">
        <v>9.3463216488641494E-3</v>
      </c>
      <c r="H68" s="370">
        <v>1.0514728682170543E-2</v>
      </c>
      <c r="I68" s="370">
        <v>2.3727414181829731E-2</v>
      </c>
      <c r="J68" s="371">
        <v>1.484930878936567E-2</v>
      </c>
      <c r="K68" s="369">
        <v>0</v>
      </c>
      <c r="L68" s="370">
        <v>6.406149903907751E-4</v>
      </c>
      <c r="M68" s="370">
        <v>4.047976011994003E-3</v>
      </c>
      <c r="N68" s="370">
        <v>2.4957264957264958E-2</v>
      </c>
      <c r="O68" s="370">
        <v>1.2495591273240288E-2</v>
      </c>
      <c r="P68" s="371">
        <v>1.2495591273240288E-2</v>
      </c>
      <c r="Q68" s="369">
        <v>0</v>
      </c>
      <c r="R68" s="370">
        <v>3.9500711012798234E-3</v>
      </c>
      <c r="S68" s="370">
        <v>2.0289925929547511E-3</v>
      </c>
      <c r="T68" s="370">
        <v>2.2108042824097768E-3</v>
      </c>
      <c r="U68" s="370">
        <v>9.2374874034262689E-3</v>
      </c>
      <c r="V68" s="371">
        <v>4.0921559516136283E-3</v>
      </c>
      <c r="W68" s="369">
        <v>1.6791044776119403E-2</v>
      </c>
      <c r="X68" s="370">
        <v>2.2825128391347201E-2</v>
      </c>
      <c r="Y68" s="370">
        <v>1.7790086368757042E-2</v>
      </c>
      <c r="Z68" s="370">
        <v>2.4783362218370884E-2</v>
      </c>
      <c r="AA68" s="370">
        <v>1.9773887991619013E-2</v>
      </c>
      <c r="AB68" s="370">
        <v>4.100809704502674E-2</v>
      </c>
      <c r="AC68" s="371">
        <v>3.0250985884347475E-2</v>
      </c>
      <c r="AD68" s="369">
        <v>7.8970917225950787E-2</v>
      </c>
      <c r="AE68" s="370">
        <v>2.2081288769558373E-2</v>
      </c>
      <c r="AF68" s="370">
        <v>7.4695826274449404E-3</v>
      </c>
      <c r="AG68" s="370">
        <v>4.2671390040658593E-3</v>
      </c>
      <c r="AH68" s="370">
        <v>1.1783061267261254E-2</v>
      </c>
      <c r="AI68" s="370">
        <v>1.5208445160135982E-2</v>
      </c>
      <c r="AJ68" s="371">
        <v>1.266559487383385E-2</v>
      </c>
    </row>
    <row r="69" spans="2:36" s="4" customFormat="1" hidden="1" outlineLevel="1" x14ac:dyDescent="0.25">
      <c r="B69" s="45" t="s">
        <v>73</v>
      </c>
      <c r="C69" s="369">
        <v>1.1349817592217268E-2</v>
      </c>
      <c r="D69" s="370">
        <v>5.5371230553712306E-2</v>
      </c>
      <c r="E69" s="370">
        <v>2.2302790595473521E-2</v>
      </c>
      <c r="F69" s="370">
        <v>1.6274107605979159E-2</v>
      </c>
      <c r="G69" s="370">
        <v>2.5758826021989787E-2</v>
      </c>
      <c r="H69" s="370">
        <v>2.0656875425932881E-2</v>
      </c>
      <c r="I69" s="370">
        <v>5.3278899176879189E-2</v>
      </c>
      <c r="J69" s="371">
        <v>3.1140202882067425E-2</v>
      </c>
      <c r="K69" s="369">
        <v>7.2173215717722533E-3</v>
      </c>
      <c r="L69" s="370">
        <v>3.5596236969234682E-3</v>
      </c>
      <c r="M69" s="370">
        <v>3.7704231252618349E-3</v>
      </c>
      <c r="N69" s="370">
        <v>2.8183825849195498E-2</v>
      </c>
      <c r="O69" s="370">
        <v>1.4553775743707094E-2</v>
      </c>
      <c r="P69" s="371">
        <v>1.4553775743707094E-2</v>
      </c>
      <c r="Q69" s="369">
        <v>3.482587064676617E-3</v>
      </c>
      <c r="R69" s="370">
        <v>1.3166644500598484E-2</v>
      </c>
      <c r="S69" s="370">
        <v>5.7182777892775824E-3</v>
      </c>
      <c r="T69" s="370">
        <v>6.7874711999501838E-3</v>
      </c>
      <c r="U69" s="370">
        <v>2.4088045961099189E-2</v>
      </c>
      <c r="V69" s="371">
        <v>1.0778615227388861E-2</v>
      </c>
      <c r="W69" s="369">
        <v>2.986425339366516E-2</v>
      </c>
      <c r="X69" s="370">
        <v>3.7921173691408676E-2</v>
      </c>
      <c r="Y69" s="370">
        <v>3.8236307268343095E-2</v>
      </c>
      <c r="Z69" s="370">
        <v>6.1413244543100258E-2</v>
      </c>
      <c r="AA69" s="370">
        <v>4.0075576770087509E-2</v>
      </c>
      <c r="AB69" s="370">
        <v>8.6398886458540464E-2</v>
      </c>
      <c r="AC69" s="371">
        <v>6.3239534652480861E-2</v>
      </c>
      <c r="AD69" s="369">
        <v>0.15869400151860288</v>
      </c>
      <c r="AE69" s="370">
        <v>1.7526344980587909E-2</v>
      </c>
      <c r="AF69" s="370">
        <v>1.4911737379993807E-2</v>
      </c>
      <c r="AG69" s="370">
        <v>1.9520329589484527E-2</v>
      </c>
      <c r="AH69" s="370">
        <v>2.1542776998597475E-2</v>
      </c>
      <c r="AI69" s="370">
        <v>3.8561041365975872E-2</v>
      </c>
      <c r="AJ69" s="371">
        <v>2.5892490481725608E-2</v>
      </c>
    </row>
    <row r="70" spans="2:36" s="4" customFormat="1" hidden="1" outlineLevel="1" x14ac:dyDescent="0.25">
      <c r="B70" s="45" t="s">
        <v>74</v>
      </c>
      <c r="C70" s="369">
        <v>3.6518563603164943E-3</v>
      </c>
      <c r="D70" s="370">
        <v>3.8772967922765494E-2</v>
      </c>
      <c r="E70" s="370">
        <v>1.8648692603769494E-2</v>
      </c>
      <c r="F70" s="370">
        <v>1.4000036129125494E-2</v>
      </c>
      <c r="G70" s="370">
        <v>1.1358236984410706E-2</v>
      </c>
      <c r="H70" s="370">
        <v>1.5438633636812761E-2</v>
      </c>
      <c r="I70" s="370">
        <v>3.9390460434835316E-2</v>
      </c>
      <c r="J70" s="371">
        <v>2.336780629672558E-2</v>
      </c>
      <c r="K70" s="369">
        <v>8.2918739635157548E-4</v>
      </c>
      <c r="L70" s="370">
        <v>4.234895539243365E-3</v>
      </c>
      <c r="M70" s="370">
        <v>4.9339718473371064E-3</v>
      </c>
      <c r="N70" s="370">
        <v>3.0530765617660875E-2</v>
      </c>
      <c r="O70" s="370">
        <v>1.5380798809228479E-2</v>
      </c>
      <c r="P70" s="371">
        <v>1.5380798809228479E-2</v>
      </c>
      <c r="Q70" s="369">
        <v>5.0062578222778474E-3</v>
      </c>
      <c r="R70" s="370">
        <v>1.3959575396248364E-2</v>
      </c>
      <c r="S70" s="370">
        <v>5.9853442971415788E-3</v>
      </c>
      <c r="T70" s="370">
        <v>7.1898528115037644E-3</v>
      </c>
      <c r="U70" s="370">
        <v>2.2873711340206184E-2</v>
      </c>
      <c r="V70" s="371">
        <v>1.126378684162078E-2</v>
      </c>
      <c r="W70" s="369">
        <v>2.629416598192276E-2</v>
      </c>
      <c r="X70" s="370">
        <v>3.0687641520676916E-2</v>
      </c>
      <c r="Y70" s="370">
        <v>2.442606477545026E-2</v>
      </c>
      <c r="Z70" s="370">
        <v>1.2482662968099861E-2</v>
      </c>
      <c r="AA70" s="370">
        <v>2.5187125143476083E-2</v>
      </c>
      <c r="AB70" s="370">
        <v>6.6407934454506254E-2</v>
      </c>
      <c r="AC70" s="371">
        <v>4.5533806518161947E-2</v>
      </c>
      <c r="AD70" s="369">
        <v>0.10027173913043479</v>
      </c>
      <c r="AE70" s="370">
        <v>1.5531856713152858E-2</v>
      </c>
      <c r="AF70" s="370">
        <v>1.6998060518141251E-2</v>
      </c>
      <c r="AG70" s="370">
        <v>3.7273695420660278E-3</v>
      </c>
      <c r="AH70" s="370">
        <v>1.7049848173365269E-2</v>
      </c>
      <c r="AI70" s="370">
        <v>2.1607039966476352E-2</v>
      </c>
      <c r="AJ70" s="371">
        <v>1.8256323496782783E-2</v>
      </c>
    </row>
    <row r="71" spans="2:36" s="4" customFormat="1" ht="15.75" collapsed="1" x14ac:dyDescent="0.25">
      <c r="B71" s="54">
        <v>2015</v>
      </c>
      <c r="C71" s="372">
        <v>3.9965796713510296E-3</v>
      </c>
      <c r="D71" s="373">
        <v>2.9507834101382489E-2</v>
      </c>
      <c r="E71" s="373">
        <v>1.5127158874305139E-2</v>
      </c>
      <c r="F71" s="373">
        <v>9.1861369625797842E-3</v>
      </c>
      <c r="G71" s="373">
        <v>1.1582748643495034E-2</v>
      </c>
      <c r="H71" s="373">
        <v>1.1464477040244538E-2</v>
      </c>
      <c r="I71" s="373">
        <v>2.7005732730943442E-2</v>
      </c>
      <c r="J71" s="374">
        <v>1.664459894101911E-2</v>
      </c>
      <c r="K71" s="372">
        <v>2.6285876669508382E-3</v>
      </c>
      <c r="L71" s="373">
        <v>3.4213621297979257E-3</v>
      </c>
      <c r="M71" s="373">
        <v>3.878043848066331E-3</v>
      </c>
      <c r="N71" s="373">
        <v>2.4067222675111306E-2</v>
      </c>
      <c r="O71" s="373">
        <v>1.1194411155393292E-2</v>
      </c>
      <c r="P71" s="374">
        <v>1.1194411155393292E-2</v>
      </c>
      <c r="Q71" s="372">
        <v>3.1419005923255215E-3</v>
      </c>
      <c r="R71" s="373">
        <v>1.1042206032873743E-2</v>
      </c>
      <c r="S71" s="373">
        <v>3.0256401390065528E-3</v>
      </c>
      <c r="T71" s="373">
        <v>4.2075686693608316E-3</v>
      </c>
      <c r="U71" s="373">
        <v>1.2534309240622141E-2</v>
      </c>
      <c r="V71" s="374">
        <v>6.3576896019487813E-3</v>
      </c>
      <c r="W71" s="372">
        <v>1.4190426366727701E-2</v>
      </c>
      <c r="X71" s="373">
        <v>2.7192816635160679E-2</v>
      </c>
      <c r="Y71" s="373">
        <v>1.5677999044837122E-2</v>
      </c>
      <c r="Z71" s="373">
        <v>2.6029808328892765E-2</v>
      </c>
      <c r="AA71" s="373">
        <v>1.9811747130605163E-2</v>
      </c>
      <c r="AB71" s="373">
        <v>4.4227913959461192E-2</v>
      </c>
      <c r="AC71" s="374">
        <v>3.1906226846082145E-2</v>
      </c>
      <c r="AD71" s="372">
        <v>7.2627696434559075E-2</v>
      </c>
      <c r="AE71" s="373">
        <v>1.0189828794913067E-2</v>
      </c>
      <c r="AF71" s="373">
        <v>1.1892922260898392E-2</v>
      </c>
      <c r="AG71" s="373">
        <v>6.0327817609940023E-3</v>
      </c>
      <c r="AH71" s="373">
        <v>1.2522825310291899E-2</v>
      </c>
      <c r="AI71" s="373">
        <v>1.6470295047676633E-2</v>
      </c>
      <c r="AJ71" s="374">
        <v>1.3589258387952495E-2</v>
      </c>
    </row>
    <row r="72" spans="2:36" s="4" customFormat="1" hidden="1" outlineLevel="1" x14ac:dyDescent="0.25">
      <c r="B72" s="45" t="s">
        <v>63</v>
      </c>
      <c r="C72" s="369">
        <v>5.4074932406334491E-3</v>
      </c>
      <c r="D72" s="370">
        <v>8.3196496989600438E-2</v>
      </c>
      <c r="E72" s="370">
        <v>4.5379537953795381E-2</v>
      </c>
      <c r="F72" s="370">
        <v>2.6354938825762432E-2</v>
      </c>
      <c r="G72" s="370">
        <v>2.1419964095123332E-2</v>
      </c>
      <c r="H72" s="370">
        <v>3.0923053527980537E-2</v>
      </c>
      <c r="I72" s="370">
        <v>7.297093959401213E-2</v>
      </c>
      <c r="J72" s="371">
        <v>4.5679204265892843E-2</v>
      </c>
      <c r="K72" s="369">
        <v>6.485084306095979E-4</v>
      </c>
      <c r="L72" s="370">
        <v>1.6024548244118648E-2</v>
      </c>
      <c r="M72" s="370">
        <v>2.2799156562994201E-2</v>
      </c>
      <c r="N72" s="370">
        <v>2.6662626874715951E-2</v>
      </c>
      <c r="O72" s="370">
        <v>2.1270895842263181E-2</v>
      </c>
      <c r="P72" s="371">
        <v>2.1270895842263181E-2</v>
      </c>
      <c r="Q72" s="369">
        <v>0.29125528913963328</v>
      </c>
      <c r="R72" s="370">
        <v>3.0195633683016729E-2</v>
      </c>
      <c r="S72" s="370">
        <v>9.9663070868371128E-3</v>
      </c>
      <c r="T72" s="370">
        <v>2.2333356169075839E-2</v>
      </c>
      <c r="U72" s="370">
        <v>4.819547186729433E-2</v>
      </c>
      <c r="V72" s="371">
        <v>2.8387029069157309E-2</v>
      </c>
      <c r="W72" s="369">
        <v>2.0886075949367089E-2</v>
      </c>
      <c r="X72" s="370">
        <v>8.2412741443578449E-2</v>
      </c>
      <c r="Y72" s="370">
        <v>3.552959785848999E-2</v>
      </c>
      <c r="Z72" s="370">
        <v>4.4787795814590262E-2</v>
      </c>
      <c r="AA72" s="370">
        <v>4.8709546776628254E-2</v>
      </c>
      <c r="AB72" s="370">
        <v>0.10937931510632422</v>
      </c>
      <c r="AC72" s="371">
        <v>8.0021023000587929E-2</v>
      </c>
      <c r="AD72" s="369">
        <v>0.10298420128730251</v>
      </c>
      <c r="AE72" s="370">
        <v>2.8072475861246872E-2</v>
      </c>
      <c r="AF72" s="370">
        <v>3.6099207895078561E-2</v>
      </c>
      <c r="AG72" s="370">
        <v>1.0631090729063526E-2</v>
      </c>
      <c r="AH72" s="370">
        <v>3.097175778574594E-2</v>
      </c>
      <c r="AI72" s="370">
        <v>5.0831880096149314E-2</v>
      </c>
      <c r="AJ72" s="371">
        <v>3.6918387219689805E-2</v>
      </c>
    </row>
    <row r="73" spans="2:36" s="4" customFormat="1" hidden="1" outlineLevel="1" x14ac:dyDescent="0.25">
      <c r="B73" s="45" t="s">
        <v>64</v>
      </c>
      <c r="C73" s="369">
        <v>1.0737992971495509E-2</v>
      </c>
      <c r="D73" s="370">
        <v>7.146550832557659E-2</v>
      </c>
      <c r="E73" s="370">
        <v>4.6100098731677676E-2</v>
      </c>
      <c r="F73" s="370">
        <v>2.9280255725017957E-2</v>
      </c>
      <c r="G73" s="370">
        <v>2.424305483300385E-2</v>
      </c>
      <c r="H73" s="370">
        <v>3.2822943474477423E-2</v>
      </c>
      <c r="I73" s="370">
        <v>8.0296484023144682E-2</v>
      </c>
      <c r="J73" s="371">
        <v>4.8329788533799434E-2</v>
      </c>
      <c r="K73" s="369">
        <v>1.2195121951219513E-2</v>
      </c>
      <c r="L73" s="370">
        <v>7.1756601607347878E-3</v>
      </c>
      <c r="M73" s="370">
        <v>2.0654418958582454E-2</v>
      </c>
      <c r="N73" s="370">
        <v>2.0683903252710592E-2</v>
      </c>
      <c r="O73" s="370">
        <v>1.7691243328721091E-2</v>
      </c>
      <c r="P73" s="371">
        <v>1.7691243328721091E-2</v>
      </c>
      <c r="Q73" s="369">
        <v>0.23464912280701755</v>
      </c>
      <c r="R73" s="370">
        <v>2.2251891410769914E-2</v>
      </c>
      <c r="S73" s="370">
        <v>1.0749884098284654E-2</v>
      </c>
      <c r="T73" s="370">
        <v>2.2030317803003924E-2</v>
      </c>
      <c r="U73" s="370">
        <v>5.0273137518802948E-2</v>
      </c>
      <c r="V73" s="371">
        <v>2.84339771666547E-2</v>
      </c>
      <c r="W73" s="369">
        <v>3.1190324633991087E-2</v>
      </c>
      <c r="X73" s="370">
        <v>7.7720567770665189E-2</v>
      </c>
      <c r="Y73" s="370">
        <v>3.5501338525188608E-2</v>
      </c>
      <c r="Z73" s="370">
        <v>5.0888142102736435E-2</v>
      </c>
      <c r="AA73" s="370">
        <v>4.8244002309832536E-2</v>
      </c>
      <c r="AB73" s="370">
        <v>0.11505205270985371</v>
      </c>
      <c r="AC73" s="371">
        <v>8.1845302810225007E-2</v>
      </c>
      <c r="AD73" s="369">
        <v>0.1046814044213264</v>
      </c>
      <c r="AE73" s="370">
        <v>4.5770258236865535E-2</v>
      </c>
      <c r="AF73" s="370">
        <v>4.116810038160533E-2</v>
      </c>
      <c r="AG73" s="370">
        <v>1.450865034651244E-2</v>
      </c>
      <c r="AH73" s="370">
        <v>3.7583263531570342E-2</v>
      </c>
      <c r="AI73" s="370">
        <v>6.3361823361823361E-2</v>
      </c>
      <c r="AJ73" s="371">
        <v>4.4266678484902205E-2</v>
      </c>
    </row>
    <row r="74" spans="2:36" s="4" customFormat="1" hidden="1" outlineLevel="1" x14ac:dyDescent="0.25">
      <c r="B74" s="45" t="s">
        <v>65</v>
      </c>
      <c r="C74" s="369">
        <v>8.1999219055056624E-3</v>
      </c>
      <c r="D74" s="370">
        <v>7.8303900640403643E-2</v>
      </c>
      <c r="E74" s="370">
        <v>4.6225943729432645E-2</v>
      </c>
      <c r="F74" s="370">
        <v>2.9810125482793166E-2</v>
      </c>
      <c r="G74" s="370">
        <v>2.2664820534668229E-2</v>
      </c>
      <c r="H74" s="370">
        <v>3.3243832457089048E-2</v>
      </c>
      <c r="I74" s="370">
        <v>7.8556668465456655E-2</v>
      </c>
      <c r="J74" s="371">
        <v>4.8714670573247264E-2</v>
      </c>
      <c r="K74" s="369">
        <v>2.5429116338207248E-3</v>
      </c>
      <c r="L74" s="370">
        <v>4.8963133640552992E-3</v>
      </c>
      <c r="M74" s="370">
        <v>1.6759143924810326E-2</v>
      </c>
      <c r="N74" s="370">
        <v>2.0872221279484134E-2</v>
      </c>
      <c r="O74" s="370">
        <v>1.4770600435024534E-2</v>
      </c>
      <c r="P74" s="371">
        <v>1.4770600435024534E-2</v>
      </c>
      <c r="Q74" s="369">
        <v>0.24481792717086834</v>
      </c>
      <c r="R74" s="370">
        <v>2.4784645609792957E-2</v>
      </c>
      <c r="S74" s="370">
        <v>7.3766947320224865E-3</v>
      </c>
      <c r="T74" s="370">
        <v>1.8673373153096511E-2</v>
      </c>
      <c r="U74" s="370">
        <v>4.3693076968867192E-2</v>
      </c>
      <c r="V74" s="371">
        <v>2.5188331214930092E-2</v>
      </c>
      <c r="W74" s="369">
        <v>1.4492753623188406E-2</v>
      </c>
      <c r="X74" s="370">
        <v>8.2884376295068382E-2</v>
      </c>
      <c r="Y74" s="370">
        <v>4.0867702196036422E-2</v>
      </c>
      <c r="Z74" s="370">
        <v>6.1704482567791923E-2</v>
      </c>
      <c r="AA74" s="370">
        <v>5.3635374106734392E-2</v>
      </c>
      <c r="AB74" s="370">
        <v>0.11413998212469566</v>
      </c>
      <c r="AC74" s="371">
        <v>8.4242117161008698E-2</v>
      </c>
      <c r="AD74" s="369">
        <v>0.1523972602739726</v>
      </c>
      <c r="AE74" s="370">
        <v>4.1235039726440714E-2</v>
      </c>
      <c r="AF74" s="370">
        <v>4.0332334984448798E-2</v>
      </c>
      <c r="AG74" s="370">
        <v>1.0773100469840065E-2</v>
      </c>
      <c r="AH74" s="370">
        <v>3.6689640414775716E-2</v>
      </c>
      <c r="AI74" s="370">
        <v>5.700932362221537E-2</v>
      </c>
      <c r="AJ74" s="371">
        <v>4.2240194934805714E-2</v>
      </c>
    </row>
    <row r="75" spans="2:36" s="4" customFormat="1" hidden="1" outlineLevel="1" x14ac:dyDescent="0.25">
      <c r="B75" s="45" t="s">
        <v>66</v>
      </c>
      <c r="C75" s="369">
        <v>3.778337531486146E-3</v>
      </c>
      <c r="D75" s="370">
        <v>3.1536486982031535E-2</v>
      </c>
      <c r="E75" s="370">
        <v>2.7109992682622121E-2</v>
      </c>
      <c r="F75" s="370">
        <v>1.5230511946577475E-2</v>
      </c>
      <c r="G75" s="370">
        <v>1.055593162971738E-2</v>
      </c>
      <c r="H75" s="370">
        <v>1.7041503637665666E-2</v>
      </c>
      <c r="I75" s="370">
        <v>3.3864974096075078E-2</v>
      </c>
      <c r="J75" s="371">
        <v>2.2724825726701901E-2</v>
      </c>
      <c r="K75" s="369">
        <v>3.5112359550561797E-3</v>
      </c>
      <c r="L75" s="370">
        <v>5.5038103302286201E-3</v>
      </c>
      <c r="M75" s="370">
        <v>4.4535799931483388E-3</v>
      </c>
      <c r="N75" s="370">
        <v>2.4017911662935071E-2</v>
      </c>
      <c r="O75" s="370">
        <v>1.1143977436885189E-2</v>
      </c>
      <c r="P75" s="371">
        <v>1.1143977436885189E-2</v>
      </c>
      <c r="Q75" s="369">
        <v>6.4412238325281803E-3</v>
      </c>
      <c r="R75" s="370">
        <v>6.0392551585304478E-3</v>
      </c>
      <c r="S75" s="370">
        <v>5.1578008252481317E-3</v>
      </c>
      <c r="T75" s="370">
        <v>5.3168024889136542E-3</v>
      </c>
      <c r="U75" s="370">
        <v>1.6178591584624067E-2</v>
      </c>
      <c r="V75" s="371">
        <v>8.2517198142939441E-3</v>
      </c>
      <c r="W75" s="369">
        <v>9.7139773340528864E-3</v>
      </c>
      <c r="X75" s="370">
        <v>5.6046762943314669E-2</v>
      </c>
      <c r="Y75" s="370">
        <v>1.5701770348610498E-2</v>
      </c>
      <c r="Z75" s="370">
        <v>1.0361160449970397E-2</v>
      </c>
      <c r="AA75" s="370">
        <v>2.7182133641783075E-2</v>
      </c>
      <c r="AB75" s="370">
        <v>5.5116017261867531E-2</v>
      </c>
      <c r="AC75" s="371">
        <v>4.0779359159753406E-2</v>
      </c>
      <c r="AD75" s="369">
        <v>8.5654230162900677E-2</v>
      </c>
      <c r="AE75" s="370">
        <v>1.3282836599154729E-2</v>
      </c>
      <c r="AF75" s="370">
        <v>2.4016622483341691E-2</v>
      </c>
      <c r="AG75" s="370">
        <v>7.1003816455134467E-3</v>
      </c>
      <c r="AH75" s="370">
        <v>1.9930452415044334E-2</v>
      </c>
      <c r="AI75" s="370">
        <v>2.3327270045720466E-2</v>
      </c>
      <c r="AJ75" s="371">
        <v>2.0832925164736844E-2</v>
      </c>
    </row>
    <row r="76" spans="2:36" s="4" customFormat="1" hidden="1" outlineLevel="1" x14ac:dyDescent="0.25">
      <c r="B76" s="45" t="s">
        <v>67</v>
      </c>
      <c r="C76" s="369">
        <v>0</v>
      </c>
      <c r="D76" s="370">
        <v>2.5980774227071968E-3</v>
      </c>
      <c r="E76" s="370">
        <v>4.1622710271410762E-3</v>
      </c>
      <c r="F76" s="370">
        <v>7.0456203920384486E-4</v>
      </c>
      <c r="G76" s="370">
        <v>1.6877837735041719E-3</v>
      </c>
      <c r="H76" s="370">
        <v>1.5866659614817949E-3</v>
      </c>
      <c r="I76" s="370">
        <v>2.5634550783192917E-3</v>
      </c>
      <c r="J76" s="371">
        <v>1.9095118984089087E-3</v>
      </c>
      <c r="K76" s="369">
        <v>0</v>
      </c>
      <c r="L76" s="370">
        <v>0</v>
      </c>
      <c r="M76" s="370">
        <v>1.6112494507104144E-3</v>
      </c>
      <c r="N76" s="370">
        <v>5.3730109526761724E-3</v>
      </c>
      <c r="O76" s="370">
        <v>2.4267068931593102E-3</v>
      </c>
      <c r="P76" s="371">
        <v>2.4267068931593102E-3</v>
      </c>
      <c r="Q76" s="369">
        <v>0</v>
      </c>
      <c r="R76" s="370">
        <v>4.4853106077595876E-4</v>
      </c>
      <c r="S76" s="370">
        <v>9.9666739340330767E-4</v>
      </c>
      <c r="T76" s="370">
        <v>9.0875073501897683E-4</v>
      </c>
      <c r="U76" s="370">
        <v>8.5655926731238057E-4</v>
      </c>
      <c r="V76" s="371">
        <v>8.936890342454032E-4</v>
      </c>
      <c r="W76" s="369">
        <v>4.0674026728646133E-3</v>
      </c>
      <c r="X76" s="370">
        <v>1.1978676701160238E-2</v>
      </c>
      <c r="Y76" s="370">
        <v>6.934235708540205E-4</v>
      </c>
      <c r="Z76" s="370">
        <v>2.6414263702399295E-3</v>
      </c>
      <c r="AA76" s="370">
        <v>4.0335038275376746E-3</v>
      </c>
      <c r="AB76" s="370">
        <v>2.5218307738632943E-3</v>
      </c>
      <c r="AC76" s="371">
        <v>3.3124472611716547E-3</v>
      </c>
      <c r="AD76" s="369">
        <v>4.2598509052183178E-3</v>
      </c>
      <c r="AE76" s="370">
        <v>2.0506510817184457E-4</v>
      </c>
      <c r="AF76" s="370">
        <v>5.2696021450380495E-4</v>
      </c>
      <c r="AG76" s="370">
        <v>1.1872536448686898E-3</v>
      </c>
      <c r="AH76" s="370">
        <v>6.6378713935790281E-4</v>
      </c>
      <c r="AI76" s="370">
        <v>4.2140115885318684E-3</v>
      </c>
      <c r="AJ76" s="371">
        <v>1.6277438380701359E-3</v>
      </c>
    </row>
    <row r="77" spans="2:36" s="4" customFormat="1" hidden="1" outlineLevel="1" x14ac:dyDescent="0.25">
      <c r="B77" s="45" t="s">
        <v>68</v>
      </c>
      <c r="C77" s="369">
        <v>3.0039050765995794E-3</v>
      </c>
      <c r="D77" s="370">
        <v>1.1318619128466328E-3</v>
      </c>
      <c r="E77" s="370">
        <v>1.9518296033806447E-3</v>
      </c>
      <c r="F77" s="370">
        <v>2.587013558886667E-3</v>
      </c>
      <c r="G77" s="370">
        <v>2.5228383258975992E-3</v>
      </c>
      <c r="H77" s="370">
        <v>2.4174053182917004E-3</v>
      </c>
      <c r="I77" s="370">
        <v>5.0033082796202537E-3</v>
      </c>
      <c r="J77" s="371">
        <v>3.2895066742886945E-3</v>
      </c>
      <c r="K77" s="369">
        <v>0</v>
      </c>
      <c r="L77" s="370">
        <v>1.4464802314368371E-3</v>
      </c>
      <c r="M77" s="370">
        <v>3.2515038205169889E-4</v>
      </c>
      <c r="N77" s="370">
        <v>3.8113387327298712E-3</v>
      </c>
      <c r="O77" s="370">
        <v>1.5499298841242896E-3</v>
      </c>
      <c r="P77" s="371">
        <v>1.5499298841242896E-3</v>
      </c>
      <c r="Q77" s="369">
        <v>2.142857142857143E-3</v>
      </c>
      <c r="R77" s="370">
        <v>1.1711887565879367E-3</v>
      </c>
      <c r="S77" s="370">
        <v>7.3964497041420117E-4</v>
      </c>
      <c r="T77" s="370">
        <v>8.3372766398521819E-4</v>
      </c>
      <c r="U77" s="370">
        <v>2.970019613337069E-3</v>
      </c>
      <c r="V77" s="371">
        <v>1.4463872460786834E-3</v>
      </c>
      <c r="W77" s="369">
        <v>7.6745970836531081E-4</v>
      </c>
      <c r="X77" s="370">
        <v>3.6202735317779565E-3</v>
      </c>
      <c r="Y77" s="370">
        <v>9.2302528529872459E-4</v>
      </c>
      <c r="Z77" s="370">
        <v>8.682101513802316E-3</v>
      </c>
      <c r="AA77" s="370">
        <v>2.3070790004919507E-3</v>
      </c>
      <c r="AB77" s="370">
        <v>8.3842158024241328E-3</v>
      </c>
      <c r="AC77" s="371">
        <v>5.2366141248001126E-3</v>
      </c>
      <c r="AD77" s="369">
        <v>4.2735042735042739E-3</v>
      </c>
      <c r="AE77" s="370">
        <v>5.7384318430799724E-4</v>
      </c>
      <c r="AF77" s="370">
        <v>4.798275050488179E-3</v>
      </c>
      <c r="AG77" s="370">
        <v>1.5985888319276775E-3</v>
      </c>
      <c r="AH77" s="370">
        <v>3.4635752111063403E-3</v>
      </c>
      <c r="AI77" s="370">
        <v>3.41252474731687E-3</v>
      </c>
      <c r="AJ77" s="371">
        <v>3.4498893102316453E-3</v>
      </c>
    </row>
    <row r="78" spans="2:36" s="4" customFormat="1" hidden="1" outlineLevel="1" x14ac:dyDescent="0.25">
      <c r="B78" s="45" t="s">
        <v>69</v>
      </c>
      <c r="C78" s="369">
        <v>6.9232899473829967E-3</v>
      </c>
      <c r="D78" s="370">
        <v>2.2415611814345991E-3</v>
      </c>
      <c r="E78" s="370">
        <v>5.1753977234906476E-3</v>
      </c>
      <c r="F78" s="370">
        <v>5.4465202787108234E-3</v>
      </c>
      <c r="G78" s="370">
        <v>4.0398279508566809E-3</v>
      </c>
      <c r="H78" s="370">
        <v>5.1246579870043579E-3</v>
      </c>
      <c r="I78" s="370">
        <v>1.143418016800724E-2</v>
      </c>
      <c r="J78" s="371">
        <v>7.3226890121918997E-3</v>
      </c>
      <c r="K78" s="369">
        <v>0</v>
      </c>
      <c r="L78" s="370">
        <v>2.2650056625141564E-3</v>
      </c>
      <c r="M78" s="370">
        <v>4.9413218035824586E-3</v>
      </c>
      <c r="N78" s="370">
        <v>4.7063638223859222E-3</v>
      </c>
      <c r="O78" s="370">
        <v>4.1057759220598468E-3</v>
      </c>
      <c r="P78" s="371">
        <v>4.1057759220598468E-3</v>
      </c>
      <c r="Q78" s="369">
        <v>2.3837902264600714E-3</v>
      </c>
      <c r="R78" s="370">
        <v>2.8493275586961475E-3</v>
      </c>
      <c r="S78" s="370">
        <v>1.1055701919458036E-3</v>
      </c>
      <c r="T78" s="370">
        <v>1.4349369382977116E-3</v>
      </c>
      <c r="U78" s="370">
        <v>3.7501674181883121E-3</v>
      </c>
      <c r="V78" s="371">
        <v>2.1230577339012512E-3</v>
      </c>
      <c r="W78" s="369">
        <v>2.4539877300613498E-3</v>
      </c>
      <c r="X78" s="370">
        <v>1.1116008030948534E-2</v>
      </c>
      <c r="Y78" s="370">
        <v>1.3509300633897953E-3</v>
      </c>
      <c r="Z78" s="370">
        <v>1.0686720759944587E-2</v>
      </c>
      <c r="AA78" s="370">
        <v>5.1375083846576007E-3</v>
      </c>
      <c r="AB78" s="370">
        <v>2.0941247287300607E-2</v>
      </c>
      <c r="AC78" s="371">
        <v>1.2887939405709847E-2</v>
      </c>
      <c r="AD78" s="369">
        <v>1.0220548682087143E-2</v>
      </c>
      <c r="AE78" s="370">
        <v>6.1893955023726015E-4</v>
      </c>
      <c r="AF78" s="370">
        <v>1.2295366983323366E-2</v>
      </c>
      <c r="AG78" s="370">
        <v>2.4536264599077438E-3</v>
      </c>
      <c r="AH78" s="370">
        <v>8.5005549585102456E-3</v>
      </c>
      <c r="AI78" s="370">
        <v>5.0856156394345165E-3</v>
      </c>
      <c r="AJ78" s="371">
        <v>7.5645190168043587E-3</v>
      </c>
    </row>
    <row r="79" spans="2:36" s="4" customFormat="1" hidden="1" outlineLevel="1" x14ac:dyDescent="0.25">
      <c r="B79" s="45" t="s">
        <v>70</v>
      </c>
      <c r="C79" s="369">
        <v>1.3434841021047917E-3</v>
      </c>
      <c r="D79" s="370">
        <v>2.2389818524628799E-3</v>
      </c>
      <c r="E79" s="370">
        <v>2.8331379445095742E-3</v>
      </c>
      <c r="F79" s="370">
        <v>1.7414464249129278E-3</v>
      </c>
      <c r="G79" s="370">
        <v>1.4172822539082631E-3</v>
      </c>
      <c r="H79" s="370">
        <v>1.9134912200799554E-3</v>
      </c>
      <c r="I79" s="370">
        <v>3.146234967831583E-3</v>
      </c>
      <c r="J79" s="371">
        <v>2.3559800735179323E-3</v>
      </c>
      <c r="K79" s="369">
        <v>0</v>
      </c>
      <c r="L79" s="370">
        <v>5.4945054945054945E-4</v>
      </c>
      <c r="M79" s="370">
        <v>1.9069412662090007E-3</v>
      </c>
      <c r="N79" s="370">
        <v>4.4620723847297967E-3</v>
      </c>
      <c r="O79" s="370">
        <v>2.3015873015873015E-3</v>
      </c>
      <c r="P79" s="371">
        <v>2.3015873015873015E-3</v>
      </c>
      <c r="Q79" s="369">
        <v>4.2372881355932203E-3</v>
      </c>
      <c r="R79" s="370">
        <v>1.5319349516851285E-3</v>
      </c>
      <c r="S79" s="370">
        <v>2.8341228389813355E-4</v>
      </c>
      <c r="T79" s="370">
        <v>5.8555845546409691E-4</v>
      </c>
      <c r="U79" s="370">
        <v>5.4375104567508782E-4</v>
      </c>
      <c r="V79" s="371">
        <v>5.7361376673040155E-4</v>
      </c>
      <c r="W79" s="369">
        <v>1.1947431302270011E-3</v>
      </c>
      <c r="X79" s="370">
        <v>7.4082264484741263E-3</v>
      </c>
      <c r="Y79" s="370">
        <v>5.51135819035752E-4</v>
      </c>
      <c r="Z79" s="370">
        <v>2.9717682020802376E-3</v>
      </c>
      <c r="AA79" s="370">
        <v>2.6167050450073268E-3</v>
      </c>
      <c r="AB79" s="370">
        <v>5.3682291963319476E-3</v>
      </c>
      <c r="AC79" s="371">
        <v>4.0260820095400643E-3</v>
      </c>
      <c r="AD79" s="369">
        <v>2.6041666666666665E-3</v>
      </c>
      <c r="AE79" s="370">
        <v>2.1674108110451254E-4</v>
      </c>
      <c r="AF79" s="370">
        <v>3.9512589665734099E-3</v>
      </c>
      <c r="AG79" s="370">
        <v>8.0230308178772002E-4</v>
      </c>
      <c r="AH79" s="370">
        <v>2.6725473639337273E-3</v>
      </c>
      <c r="AI79" s="370">
        <v>2.3156538198219967E-3</v>
      </c>
      <c r="AJ79" s="371">
        <v>2.5692862511142315E-3</v>
      </c>
    </row>
    <row r="80" spans="2:36" s="4" customFormat="1" hidden="1" outlineLevel="1" x14ac:dyDescent="0.25">
      <c r="B80" s="45" t="s">
        <v>71</v>
      </c>
      <c r="C80" s="369">
        <v>7.7619663648124189E-4</v>
      </c>
      <c r="D80" s="370">
        <v>2.0881186051367718E-3</v>
      </c>
      <c r="E80" s="370">
        <v>3.199919583172779E-3</v>
      </c>
      <c r="F80" s="370">
        <v>2.9462297938244119E-3</v>
      </c>
      <c r="G80" s="370">
        <v>3.0990050562714074E-3</v>
      </c>
      <c r="H80" s="370">
        <v>2.9643320478416179E-3</v>
      </c>
      <c r="I80" s="370">
        <v>5.891375084213695E-3</v>
      </c>
      <c r="J80" s="371">
        <v>3.9346973300607548E-3</v>
      </c>
      <c r="K80" s="369">
        <v>0</v>
      </c>
      <c r="L80" s="370">
        <v>0</v>
      </c>
      <c r="M80" s="370">
        <v>2.8665615594094885E-3</v>
      </c>
      <c r="N80" s="370">
        <v>3.1839890834659997E-3</v>
      </c>
      <c r="O80" s="370">
        <v>2.2236756049705689E-3</v>
      </c>
      <c r="P80" s="371">
        <v>2.2236756049705689E-3</v>
      </c>
      <c r="Q80" s="369">
        <v>0</v>
      </c>
      <c r="R80" s="370">
        <v>2.4521072796934865E-3</v>
      </c>
      <c r="S80" s="370">
        <v>4.7422582633850239E-4</v>
      </c>
      <c r="T80" s="370">
        <v>7.1329502674856351E-4</v>
      </c>
      <c r="U80" s="370">
        <v>6.000535762121618E-3</v>
      </c>
      <c r="V80" s="371">
        <v>2.1407391335792289E-3</v>
      </c>
      <c r="W80" s="369">
        <v>7.3891625615763543E-3</v>
      </c>
      <c r="X80" s="370">
        <v>5.0383602427573572E-3</v>
      </c>
      <c r="Y80" s="370">
        <v>1.3269932544509565E-3</v>
      </c>
      <c r="Z80" s="370">
        <v>8.0000000000000002E-3</v>
      </c>
      <c r="AA80" s="370">
        <v>3.3959277645873804E-3</v>
      </c>
      <c r="AB80" s="370">
        <v>9.5360319412509126E-3</v>
      </c>
      <c r="AC80" s="371">
        <v>6.1386327807767642E-3</v>
      </c>
      <c r="AD80" s="369">
        <v>1.6198704103671706E-3</v>
      </c>
      <c r="AE80" s="370">
        <v>2.0674582078090849E-3</v>
      </c>
      <c r="AF80" s="370">
        <v>7.0083084924208788E-3</v>
      </c>
      <c r="AG80" s="370">
        <v>1.457066773853188E-3</v>
      </c>
      <c r="AH80" s="370">
        <v>5.002358675996541E-3</v>
      </c>
      <c r="AI80" s="370">
        <v>3.1651781332809894E-3</v>
      </c>
      <c r="AJ80" s="371">
        <v>4.4769416453813117E-3</v>
      </c>
    </row>
    <row r="81" spans="2:36" s="4" customFormat="1" hidden="1" outlineLevel="1" x14ac:dyDescent="0.25">
      <c r="B81" s="45" t="s">
        <v>72</v>
      </c>
      <c r="C81" s="369">
        <v>2.7612574341546302E-3</v>
      </c>
      <c r="D81" s="370">
        <v>1.3096834072393523E-2</v>
      </c>
      <c r="E81" s="370">
        <v>2.5162655796817434E-2</v>
      </c>
      <c r="F81" s="370">
        <v>1.041014659858343E-2</v>
      </c>
      <c r="G81" s="370">
        <v>1.1327053773697389E-2</v>
      </c>
      <c r="H81" s="370">
        <v>1.3555797348716529E-2</v>
      </c>
      <c r="I81" s="370">
        <v>3.3086219785696487E-2</v>
      </c>
      <c r="J81" s="371">
        <v>2.0209609433697963E-2</v>
      </c>
      <c r="K81" s="369">
        <v>2.167630057803468E-3</v>
      </c>
      <c r="L81" s="370">
        <v>5.50696469063816E-3</v>
      </c>
      <c r="M81" s="370">
        <v>3.8305543037404238E-3</v>
      </c>
      <c r="N81" s="370">
        <v>2.8315946348733235E-2</v>
      </c>
      <c r="O81" s="370">
        <v>1.160631383472609E-2</v>
      </c>
      <c r="P81" s="371">
        <v>1.160631383472609E-2</v>
      </c>
      <c r="Q81" s="369">
        <v>6.0024009603841539E-3</v>
      </c>
      <c r="R81" s="370">
        <v>6.4791133844842282E-3</v>
      </c>
      <c r="S81" s="370">
        <v>4.4661583635600957E-3</v>
      </c>
      <c r="T81" s="370">
        <v>4.7650755337300763E-3</v>
      </c>
      <c r="U81" s="370">
        <v>1.9137535085480991E-2</v>
      </c>
      <c r="V81" s="371">
        <v>8.9279115486379027E-3</v>
      </c>
      <c r="W81" s="369">
        <v>6.0362173038229373E-3</v>
      </c>
      <c r="X81" s="370">
        <v>5.0874553319541098E-2</v>
      </c>
      <c r="Y81" s="370">
        <v>1.3129966928278791E-2</v>
      </c>
      <c r="Z81" s="370">
        <v>3.0878438331854483E-2</v>
      </c>
      <c r="AA81" s="370">
        <v>2.5933236323819678E-2</v>
      </c>
      <c r="AB81" s="370">
        <v>5.2161997563946405E-2</v>
      </c>
      <c r="AC81" s="371">
        <v>3.8685607266320719E-2</v>
      </c>
      <c r="AD81" s="369">
        <v>3.9034411915767848E-2</v>
      </c>
      <c r="AE81" s="370">
        <v>1.3635718005776242E-2</v>
      </c>
      <c r="AF81" s="370">
        <v>1.5073446627018292E-2</v>
      </c>
      <c r="AG81" s="370">
        <v>5.2873662038430127E-3</v>
      </c>
      <c r="AH81" s="370">
        <v>1.3338477197360213E-2</v>
      </c>
      <c r="AI81" s="370">
        <v>2.7278848033360122E-2</v>
      </c>
      <c r="AJ81" s="371">
        <v>1.7161987478480498E-2</v>
      </c>
    </row>
    <row r="82" spans="2:36" s="4" customFormat="1" hidden="1" outlineLevel="1" x14ac:dyDescent="0.25">
      <c r="B82" s="45" t="s">
        <v>73</v>
      </c>
      <c r="C82" s="369">
        <v>5.5603079555175362E-3</v>
      </c>
      <c r="D82" s="370">
        <v>2.2843987958207898E-2</v>
      </c>
      <c r="E82" s="370">
        <v>4.1224846894138231E-2</v>
      </c>
      <c r="F82" s="370">
        <v>2.1417898057446455E-2</v>
      </c>
      <c r="G82" s="370">
        <v>3.2124593212459321E-2</v>
      </c>
      <c r="H82" s="370">
        <v>2.6922704395521611E-2</v>
      </c>
      <c r="I82" s="370">
        <v>7.0371822751417068E-2</v>
      </c>
      <c r="J82" s="371">
        <v>4.146619699486416E-2</v>
      </c>
      <c r="K82" s="369">
        <v>2.2471910112359553E-3</v>
      </c>
      <c r="L82" s="370">
        <v>6.9574525020069571E-3</v>
      </c>
      <c r="M82" s="370">
        <v>5.6555863342566941E-3</v>
      </c>
      <c r="N82" s="370">
        <v>5.2104208416833664E-2</v>
      </c>
      <c r="O82" s="370">
        <v>2.05706373930673E-2</v>
      </c>
      <c r="P82" s="371">
        <v>2.05706373930673E-2</v>
      </c>
      <c r="Q82" s="369">
        <v>6.3819342169857633E-3</v>
      </c>
      <c r="R82" s="370">
        <v>2.2419430172816442E-2</v>
      </c>
      <c r="S82" s="370">
        <v>6.1206169581893852E-3</v>
      </c>
      <c r="T82" s="370">
        <v>8.4474027553570249E-3</v>
      </c>
      <c r="U82" s="370">
        <v>2.5164184927498535E-2</v>
      </c>
      <c r="V82" s="371">
        <v>1.268976897689769E-2</v>
      </c>
      <c r="W82" s="369">
        <v>1.8031189083820662E-2</v>
      </c>
      <c r="X82" s="370">
        <v>8.4439528023598817E-2</v>
      </c>
      <c r="Y82" s="370">
        <v>3.379245444434939E-2</v>
      </c>
      <c r="Z82" s="370">
        <v>6.5628476084538381E-2</v>
      </c>
      <c r="AA82" s="370">
        <v>5.0182869779705708E-2</v>
      </c>
      <c r="AB82" s="370">
        <v>0.11057484165798125</v>
      </c>
      <c r="AC82" s="371">
        <v>8.1271151465125882E-2</v>
      </c>
      <c r="AD82" s="369">
        <v>8.7408312958435208E-2</v>
      </c>
      <c r="AE82" s="370">
        <v>3.1589126463951865E-2</v>
      </c>
      <c r="AF82" s="370">
        <v>3.0167528374245037E-2</v>
      </c>
      <c r="AG82" s="370">
        <v>2.3035641960307818E-2</v>
      </c>
      <c r="AH82" s="370">
        <v>2.996868086084533E-2</v>
      </c>
      <c r="AI82" s="370">
        <v>4.6654976353685103E-2</v>
      </c>
      <c r="AJ82" s="371">
        <v>3.43900258365189E-2</v>
      </c>
    </row>
    <row r="83" spans="2:36" s="4" customFormat="1" hidden="1" outlineLevel="1" x14ac:dyDescent="0.25">
      <c r="B83" s="45" t="s">
        <v>74</v>
      </c>
      <c r="C83" s="369">
        <v>8.3837005264184045E-3</v>
      </c>
      <c r="D83" s="370">
        <v>2.5016214212915777E-2</v>
      </c>
      <c r="E83" s="370">
        <v>3.4242243880663638E-2</v>
      </c>
      <c r="F83" s="370">
        <v>1.6164194855008814E-2</v>
      </c>
      <c r="G83" s="370">
        <v>2.1052631578947368E-2</v>
      </c>
      <c r="H83" s="370">
        <v>2.0733105505111388E-2</v>
      </c>
      <c r="I83" s="370">
        <v>5.3591522212884754E-2</v>
      </c>
      <c r="J83" s="371">
        <v>3.1940554471896247E-2</v>
      </c>
      <c r="K83" s="369">
        <v>5.3511705685618726E-3</v>
      </c>
      <c r="L83" s="370">
        <v>1.0403450900786603E-2</v>
      </c>
      <c r="M83" s="370">
        <v>1.0494931425163983E-2</v>
      </c>
      <c r="N83" s="370">
        <v>5.0127442650807139E-2</v>
      </c>
      <c r="O83" s="370">
        <v>2.1922257180554145E-2</v>
      </c>
      <c r="P83" s="371">
        <v>2.1922257180554145E-2</v>
      </c>
      <c r="Q83" s="369">
        <v>8.2601961796592675E-3</v>
      </c>
      <c r="R83" s="370">
        <v>1.9031719532554257E-2</v>
      </c>
      <c r="S83" s="370">
        <v>7.5663816381638166E-3</v>
      </c>
      <c r="T83" s="370">
        <v>9.1768439936521073E-3</v>
      </c>
      <c r="U83" s="370">
        <v>3.4239613772074705E-2</v>
      </c>
      <c r="V83" s="371">
        <v>1.583897603890512E-2</v>
      </c>
      <c r="W83" s="369">
        <v>1.0729613733905579E-2</v>
      </c>
      <c r="X83" s="370">
        <v>8.2476347182229529E-2</v>
      </c>
      <c r="Y83" s="370">
        <v>1.346858269935193E-2</v>
      </c>
      <c r="Z83" s="370">
        <v>4.4281863688871777E-2</v>
      </c>
      <c r="AA83" s="370">
        <v>3.379773864949067E-2</v>
      </c>
      <c r="AB83" s="370">
        <v>7.821064996084573E-2</v>
      </c>
      <c r="AC83" s="371">
        <v>5.6784598497002452E-2</v>
      </c>
      <c r="AD83" s="369">
        <v>8.8714544357272176E-2</v>
      </c>
      <c r="AE83" s="370">
        <v>1.8378678511937814E-2</v>
      </c>
      <c r="AF83" s="370">
        <v>2.642334378861325E-2</v>
      </c>
      <c r="AG83" s="370">
        <v>9.2626511068083107E-3</v>
      </c>
      <c r="AH83" s="370">
        <v>2.2796412239210223E-2</v>
      </c>
      <c r="AI83" s="370">
        <v>3.4550335570469798E-2</v>
      </c>
      <c r="AJ83" s="371">
        <v>2.5942853857652062E-2</v>
      </c>
    </row>
    <row r="84" spans="2:36" s="4" customFormat="1" ht="15.75" collapsed="1" x14ac:dyDescent="0.25">
      <c r="B84" s="54">
        <v>2014</v>
      </c>
      <c r="C84" s="372">
        <v>4.9988850070616219E-3</v>
      </c>
      <c r="D84" s="373">
        <v>2.9729013873539809E-2</v>
      </c>
      <c r="E84" s="373">
        <v>2.3236686686539408E-2</v>
      </c>
      <c r="F84" s="373">
        <v>1.3201498032509461E-2</v>
      </c>
      <c r="G84" s="373">
        <v>1.3181737698865669E-2</v>
      </c>
      <c r="H84" s="373">
        <v>1.5609706109958764E-2</v>
      </c>
      <c r="I84" s="373">
        <v>3.6927478574758532E-2</v>
      </c>
      <c r="J84" s="374">
        <v>2.2866092008609187E-2</v>
      </c>
      <c r="K84" s="372">
        <v>2.6049554734355121E-3</v>
      </c>
      <c r="L84" s="373">
        <v>5.7318442356556164E-3</v>
      </c>
      <c r="M84" s="373">
        <v>8.7922206252245786E-3</v>
      </c>
      <c r="N84" s="373">
        <v>2.2472260316668744E-2</v>
      </c>
      <c r="O84" s="373">
        <v>1.2093704102133345E-2</v>
      </c>
      <c r="P84" s="374">
        <v>1.2093704102133345E-2</v>
      </c>
      <c r="Q84" s="372">
        <v>6.8739099210013338E-2</v>
      </c>
      <c r="R84" s="373">
        <v>1.180496808428824E-2</v>
      </c>
      <c r="S84" s="373">
        <v>4.3602605764463658E-3</v>
      </c>
      <c r="T84" s="373">
        <v>7.6419662823934463E-3</v>
      </c>
      <c r="U84" s="373">
        <v>1.8547259844796837E-2</v>
      </c>
      <c r="V84" s="374">
        <v>1.0592256164906942E-2</v>
      </c>
      <c r="W84" s="372">
        <v>1.0725278953443633E-2</v>
      </c>
      <c r="X84" s="373">
        <v>4.2852459167794163E-2</v>
      </c>
      <c r="Y84" s="373">
        <v>1.5518489028625612E-2</v>
      </c>
      <c r="Z84" s="373">
        <v>3.0484961529494054E-2</v>
      </c>
      <c r="AA84" s="373">
        <v>2.4686596982868285E-2</v>
      </c>
      <c r="AB84" s="373">
        <v>5.7239812199383656E-2</v>
      </c>
      <c r="AC84" s="374">
        <v>4.0793767622593721E-2</v>
      </c>
      <c r="AD84" s="372">
        <v>5.4261062151063535E-2</v>
      </c>
      <c r="AE84" s="373">
        <v>1.5725122399289776E-2</v>
      </c>
      <c r="AF84" s="373">
        <v>1.9802176627479767E-2</v>
      </c>
      <c r="AG84" s="373">
        <v>7.2747849521460003E-3</v>
      </c>
      <c r="AH84" s="373">
        <v>1.7298496073623309E-2</v>
      </c>
      <c r="AI84" s="373">
        <v>2.5957872481165174E-2</v>
      </c>
      <c r="AJ84" s="374">
        <v>1.9677130964616391E-2</v>
      </c>
    </row>
    <row r="85" spans="2:36" s="4" customFormat="1" hidden="1" outlineLevel="1" x14ac:dyDescent="0.25">
      <c r="B85" s="45" t="s">
        <v>63</v>
      </c>
      <c r="C85" s="369">
        <v>6.2415196743554951E-3</v>
      </c>
      <c r="D85" s="370">
        <v>0.15444480982133071</v>
      </c>
      <c r="E85" s="370">
        <v>3.6278139069534768E-2</v>
      </c>
      <c r="F85" s="370">
        <v>2.0695056818565458E-2</v>
      </c>
      <c r="G85" s="370">
        <v>2.1647399565553917E-2</v>
      </c>
      <c r="H85" s="370">
        <v>2.8600804185911204E-2</v>
      </c>
      <c r="I85" s="370">
        <v>7.1070954181202475E-2</v>
      </c>
      <c r="J85" s="371">
        <v>4.3600417574203194E-2</v>
      </c>
      <c r="K85" s="369">
        <v>8.4905660377358489E-3</v>
      </c>
      <c r="L85" s="370">
        <v>9.2758827049670856E-3</v>
      </c>
      <c r="M85" s="370">
        <v>9.3046861783116219E-3</v>
      </c>
      <c r="N85" s="370">
        <v>2.00663611945015E-2</v>
      </c>
      <c r="O85" s="370">
        <v>1.3339742819372672E-2</v>
      </c>
      <c r="P85" s="371">
        <v>1.3339742819372672E-2</v>
      </c>
      <c r="Q85" s="369">
        <v>0.73919308357348701</v>
      </c>
      <c r="R85" s="370">
        <v>3.7150209070440657E-2</v>
      </c>
      <c r="S85" s="370">
        <v>6.2113638380312938E-3</v>
      </c>
      <c r="T85" s="370">
        <v>3.542194856935893E-2</v>
      </c>
      <c r="U85" s="370">
        <v>4.0648154559933522E-2</v>
      </c>
      <c r="V85" s="371">
        <v>3.6773130908049269E-2</v>
      </c>
      <c r="W85" s="369">
        <v>1.5807560137457044E-2</v>
      </c>
      <c r="X85" s="370">
        <v>6.3053168809354604E-2</v>
      </c>
      <c r="Y85" s="370">
        <v>2.8863644163778013E-2</v>
      </c>
      <c r="Z85" s="370">
        <v>5.1560198205437259E-2</v>
      </c>
      <c r="AA85" s="370">
        <v>4.1559266315514216E-2</v>
      </c>
      <c r="AB85" s="370">
        <v>0.10695342059052482</v>
      </c>
      <c r="AC85" s="371">
        <v>7.4767643895308752E-2</v>
      </c>
      <c r="AD85" s="369">
        <v>6.6627358490566044E-2</v>
      </c>
      <c r="AE85" s="370">
        <v>3.1698271639493389E-2</v>
      </c>
      <c r="AF85" s="370">
        <v>2.8128732692922393E-2</v>
      </c>
      <c r="AG85" s="370">
        <v>1.3509544787077827E-2</v>
      </c>
      <c r="AH85" s="370">
        <v>2.6694644846570689E-2</v>
      </c>
      <c r="AI85" s="370">
        <v>4.8296324204676569E-2</v>
      </c>
      <c r="AJ85" s="371">
        <v>3.3493922324340349E-2</v>
      </c>
    </row>
    <row r="86" spans="2:36" s="4" customFormat="1" hidden="1" outlineLevel="1" x14ac:dyDescent="0.25">
      <c r="B86" s="45" t="s">
        <v>64</v>
      </c>
      <c r="C86" s="369">
        <v>4.8880885001286343E-3</v>
      </c>
      <c r="D86" s="370">
        <v>0.16609917003617791</v>
      </c>
      <c r="E86" s="370">
        <v>3.8534777534347552E-2</v>
      </c>
      <c r="F86" s="370">
        <v>2.5786414406200137E-2</v>
      </c>
      <c r="G86" s="370">
        <v>2.412275595501432E-2</v>
      </c>
      <c r="H86" s="370">
        <v>3.307327208653317E-2</v>
      </c>
      <c r="I86" s="370">
        <v>7.5997012475134768E-2</v>
      </c>
      <c r="J86" s="371">
        <v>4.8320917086087149E-2</v>
      </c>
      <c r="K86" s="369">
        <v>4.1736227045075123E-3</v>
      </c>
      <c r="L86" s="370">
        <v>6.8574836016696483E-3</v>
      </c>
      <c r="M86" s="370">
        <v>1.5088945362134688E-2</v>
      </c>
      <c r="N86" s="370">
        <v>1.7410930195066902E-2</v>
      </c>
      <c r="O86" s="370">
        <v>1.3547592516567944E-2</v>
      </c>
      <c r="P86" s="371">
        <v>1.3547592516567944E-2</v>
      </c>
      <c r="Q86" s="369">
        <v>0.71171171171171166</v>
      </c>
      <c r="R86" s="370">
        <v>2.7595884003741813E-2</v>
      </c>
      <c r="S86" s="370">
        <v>5.6544754571703562E-3</v>
      </c>
      <c r="T86" s="370">
        <v>3.3864493370636177E-2</v>
      </c>
      <c r="U86" s="370">
        <v>3.3338848444738584E-2</v>
      </c>
      <c r="V86" s="371">
        <v>3.3745041640817403E-2</v>
      </c>
      <c r="W86" s="369">
        <v>1.6039051603905161E-2</v>
      </c>
      <c r="X86" s="370">
        <v>6.9447270261105462E-2</v>
      </c>
      <c r="Y86" s="370">
        <v>3.5340022296544038E-2</v>
      </c>
      <c r="Z86" s="370">
        <v>5.7330584900798766E-2</v>
      </c>
      <c r="AA86" s="370">
        <v>4.8042319718392949E-2</v>
      </c>
      <c r="AB86" s="370">
        <v>0.11188131290398085</v>
      </c>
      <c r="AC86" s="371">
        <v>8.1368899917287019E-2</v>
      </c>
      <c r="AD86" s="369">
        <v>8.0560420315236428E-2</v>
      </c>
      <c r="AE86" s="370">
        <v>3.3280621046578494E-2</v>
      </c>
      <c r="AF86" s="370">
        <v>3.5288148640610237E-2</v>
      </c>
      <c r="AG86" s="370">
        <v>1.5821950319076E-2</v>
      </c>
      <c r="AH86" s="370">
        <v>3.180589466341123E-2</v>
      </c>
      <c r="AI86" s="370">
        <v>5.382997456466445E-2</v>
      </c>
      <c r="AJ86" s="371">
        <v>3.8595512395198747E-2</v>
      </c>
    </row>
    <row r="87" spans="2:36" s="4" customFormat="1" hidden="1" outlineLevel="1" x14ac:dyDescent="0.25">
      <c r="B87" s="45" t="s">
        <v>65</v>
      </c>
      <c r="C87" s="369">
        <v>3.8684719535783366E-3</v>
      </c>
      <c r="D87" s="370">
        <v>2.451429152680297E-2</v>
      </c>
      <c r="E87" s="370">
        <v>3.3287911232236712E-2</v>
      </c>
      <c r="F87" s="370">
        <v>2.529920741262235E-2</v>
      </c>
      <c r="G87" s="370">
        <v>1.8055826664064027E-2</v>
      </c>
      <c r="H87" s="370">
        <v>2.5245437086181658E-2</v>
      </c>
      <c r="I87" s="370">
        <v>5.9190993088050162E-2</v>
      </c>
      <c r="J87" s="371">
        <v>3.7506434454358271E-2</v>
      </c>
      <c r="K87" s="369">
        <v>2.6714158504007124E-3</v>
      </c>
      <c r="L87" s="370">
        <v>1.0984699882306787E-2</v>
      </c>
      <c r="M87" s="370">
        <v>7.754609684645873E-3</v>
      </c>
      <c r="N87" s="370">
        <v>1.6254100805249031E-2</v>
      </c>
      <c r="O87" s="370">
        <v>1.1433162350905383E-2</v>
      </c>
      <c r="P87" s="371">
        <v>1.1433162350905383E-2</v>
      </c>
      <c r="Q87" s="369">
        <v>1.976284584980237E-3</v>
      </c>
      <c r="R87" s="370">
        <v>1.1429398148148149E-2</v>
      </c>
      <c r="S87" s="370">
        <v>8.1519688011070582E-3</v>
      </c>
      <c r="T87" s="370">
        <v>8.4276076803321224E-3</v>
      </c>
      <c r="U87" s="370">
        <v>1.4688781443172776E-2</v>
      </c>
      <c r="V87" s="371">
        <v>1.0013330439904516E-2</v>
      </c>
      <c r="W87" s="369">
        <v>1.0122535961640916E-2</v>
      </c>
      <c r="X87" s="370">
        <v>5.9825397675539606E-2</v>
      </c>
      <c r="Y87" s="370">
        <v>3.4493465435966916E-2</v>
      </c>
      <c r="Z87" s="370">
        <v>4.3309336075877045E-2</v>
      </c>
      <c r="AA87" s="370">
        <v>4.2285943824738124E-2</v>
      </c>
      <c r="AB87" s="370">
        <v>9.8278694378972936E-2</v>
      </c>
      <c r="AC87" s="371">
        <v>7.1379266835397942E-2</v>
      </c>
      <c r="AD87" s="369">
        <v>7.4569789674952203E-2</v>
      </c>
      <c r="AE87" s="370">
        <v>3.0208569485377465E-2</v>
      </c>
      <c r="AF87" s="370">
        <v>3.4587714443829555E-2</v>
      </c>
      <c r="AG87" s="370">
        <v>1.1228070175438596E-2</v>
      </c>
      <c r="AH87" s="370">
        <v>3.0004528985507248E-2</v>
      </c>
      <c r="AI87" s="370">
        <v>3.7641714913342145E-2</v>
      </c>
      <c r="AJ87" s="371">
        <v>3.243875086778257E-2</v>
      </c>
    </row>
    <row r="88" spans="2:36" s="4" customFormat="1" hidden="1" outlineLevel="1" x14ac:dyDescent="0.25">
      <c r="B88" s="45" t="s">
        <v>66</v>
      </c>
      <c r="C88" s="369">
        <v>4.6296296296296294E-3</v>
      </c>
      <c r="D88" s="370">
        <v>1.4975981915795423E-2</v>
      </c>
      <c r="E88" s="370">
        <v>1.3924569849528291E-2</v>
      </c>
      <c r="F88" s="370">
        <v>7.7599723617422728E-3</v>
      </c>
      <c r="G88" s="370">
        <v>5.2429667519181588E-3</v>
      </c>
      <c r="H88" s="370">
        <v>8.5902449226009855E-3</v>
      </c>
      <c r="I88" s="370">
        <v>2.1711823503886354E-2</v>
      </c>
      <c r="J88" s="371">
        <v>1.3069670256559524E-2</v>
      </c>
      <c r="K88" s="369">
        <v>8.5287846481876331E-3</v>
      </c>
      <c r="L88" s="370">
        <v>1.3037809647979139E-3</v>
      </c>
      <c r="M88" s="370">
        <v>6.1255742725880554E-3</v>
      </c>
      <c r="N88" s="370">
        <v>4.1270410909743406E-3</v>
      </c>
      <c r="O88" s="370">
        <v>4.6327430322050363E-3</v>
      </c>
      <c r="P88" s="371">
        <v>4.6327430322050363E-3</v>
      </c>
      <c r="Q88" s="369">
        <v>0</v>
      </c>
      <c r="R88" s="370">
        <v>2.4958402662229617E-3</v>
      </c>
      <c r="S88" s="370">
        <v>2.0949720670391061E-3</v>
      </c>
      <c r="T88" s="370">
        <v>2.0999475013124672E-3</v>
      </c>
      <c r="U88" s="370">
        <v>7.0534043472002305E-3</v>
      </c>
      <c r="V88" s="371">
        <v>3.3769366360515817E-3</v>
      </c>
      <c r="W88" s="369">
        <v>4.6403712296983757E-3</v>
      </c>
      <c r="X88" s="370">
        <v>2.411094853362173E-2</v>
      </c>
      <c r="Y88" s="370">
        <v>9.1779465170023118E-3</v>
      </c>
      <c r="Z88" s="370">
        <v>9.8111356389502091E-3</v>
      </c>
      <c r="AA88" s="370">
        <v>1.339800923254472E-2</v>
      </c>
      <c r="AB88" s="370">
        <v>3.2083416883898132E-2</v>
      </c>
      <c r="AC88" s="371">
        <v>2.2689982141724005E-2</v>
      </c>
      <c r="AD88" s="369">
        <v>5.2384150436534584E-2</v>
      </c>
      <c r="AE88" s="370">
        <v>1.2991699747383616E-2</v>
      </c>
      <c r="AF88" s="370">
        <v>1.2595663265306123E-2</v>
      </c>
      <c r="AG88" s="370">
        <v>5.2138605638351867E-3</v>
      </c>
      <c r="AH88" s="370">
        <v>1.1640614816968627E-2</v>
      </c>
      <c r="AI88" s="370">
        <v>1.8518051951323979E-2</v>
      </c>
      <c r="AJ88" s="371">
        <v>1.3598416386952406E-2</v>
      </c>
    </row>
    <row r="89" spans="2:36" s="4" customFormat="1" hidden="1" outlineLevel="1" x14ac:dyDescent="0.25">
      <c r="B89" s="45" t="s">
        <v>67</v>
      </c>
      <c r="C89" s="369">
        <v>9.3662191695285675E-4</v>
      </c>
      <c r="D89" s="370">
        <v>5.1175656984785616E-3</v>
      </c>
      <c r="E89" s="370">
        <v>4.152043893035441E-3</v>
      </c>
      <c r="F89" s="370">
        <v>1.0522992739135011E-3</v>
      </c>
      <c r="G89" s="370">
        <v>2.4891405144223731E-3</v>
      </c>
      <c r="H89" s="370">
        <v>1.9268533664588126E-3</v>
      </c>
      <c r="I89" s="370">
        <v>9.6537050856607548E-3</v>
      </c>
      <c r="J89" s="371">
        <v>4.5581981329231138E-3</v>
      </c>
      <c r="K89" s="369">
        <v>0</v>
      </c>
      <c r="L89" s="370">
        <v>1.7520805957074025E-3</v>
      </c>
      <c r="M89" s="370">
        <v>1.1726078799249532E-3</v>
      </c>
      <c r="N89" s="370">
        <v>1.339969372128637E-3</v>
      </c>
      <c r="O89" s="370">
        <v>1.2761205933960759E-3</v>
      </c>
      <c r="P89" s="371">
        <v>1.2761205933960759E-3</v>
      </c>
      <c r="Q89" s="369">
        <v>0</v>
      </c>
      <c r="R89" s="370">
        <v>7.5490689481630597E-4</v>
      </c>
      <c r="S89" s="370">
        <v>2.7910438504000494E-4</v>
      </c>
      <c r="T89" s="370">
        <v>3.2079557302109229E-4</v>
      </c>
      <c r="U89" s="370">
        <v>2.0824036888293916E-3</v>
      </c>
      <c r="V89" s="371">
        <v>7.8658092934536807E-4</v>
      </c>
      <c r="W89" s="369">
        <v>7.5357950263752827E-4</v>
      </c>
      <c r="X89" s="370">
        <v>6.1492210986608363E-3</v>
      </c>
      <c r="Y89" s="370">
        <v>2.6032788917469863E-3</v>
      </c>
      <c r="Z89" s="370">
        <v>1.3018949804715753E-3</v>
      </c>
      <c r="AA89" s="370">
        <v>3.3367789202618644E-3</v>
      </c>
      <c r="AB89" s="370">
        <v>2.1379636191826128E-2</v>
      </c>
      <c r="AC89" s="371">
        <v>1.1988030847940796E-2</v>
      </c>
      <c r="AD89" s="369">
        <v>1.3098236775818639E-2</v>
      </c>
      <c r="AE89" s="370">
        <v>5.1140833988985055E-3</v>
      </c>
      <c r="AF89" s="370">
        <v>8.3454697190358531E-4</v>
      </c>
      <c r="AG89" s="370">
        <v>2.9738302934179221E-3</v>
      </c>
      <c r="AH89" s="370">
        <v>2.104561271905149E-3</v>
      </c>
      <c r="AI89" s="370">
        <v>2.4623803009575923E-3</v>
      </c>
      <c r="AJ89" s="371">
        <v>2.2101962742405662E-3</v>
      </c>
    </row>
    <row r="90" spans="2:36" s="4" customFormat="1" hidden="1" outlineLevel="1" x14ac:dyDescent="0.25">
      <c r="B90" s="45" t="s">
        <v>68</v>
      </c>
      <c r="C90" s="369">
        <v>3.6127167630057802E-4</v>
      </c>
      <c r="D90" s="370">
        <v>7.8441979983770622E-3</v>
      </c>
      <c r="E90" s="370">
        <v>4.6426761277242774E-3</v>
      </c>
      <c r="F90" s="370">
        <v>2.4973853516305896E-3</v>
      </c>
      <c r="G90" s="370">
        <v>2.1948734028376577E-3</v>
      </c>
      <c r="H90" s="370">
        <v>2.9977731945852234E-3</v>
      </c>
      <c r="I90" s="370">
        <v>6.5989696996689379E-3</v>
      </c>
      <c r="J90" s="371">
        <v>4.2409690422072514E-3</v>
      </c>
      <c r="K90" s="369">
        <v>0</v>
      </c>
      <c r="L90" s="370">
        <v>1.3593112822836431E-3</v>
      </c>
      <c r="M90" s="370">
        <v>1.2419788863589319E-3</v>
      </c>
      <c r="N90" s="370">
        <v>1.9584802193497845E-4</v>
      </c>
      <c r="O90" s="370">
        <v>7.7023800354309477E-4</v>
      </c>
      <c r="P90" s="371">
        <v>7.7023800354309477E-4</v>
      </c>
      <c r="Q90" s="369">
        <v>0</v>
      </c>
      <c r="R90" s="370">
        <v>2.019460253350468E-3</v>
      </c>
      <c r="S90" s="370">
        <v>2.3340854275266475E-4</v>
      </c>
      <c r="T90" s="370">
        <v>4.439314569830418E-4</v>
      </c>
      <c r="U90" s="370">
        <v>3.1830545749175301E-3</v>
      </c>
      <c r="V90" s="371">
        <v>1.2032535977282571E-3</v>
      </c>
      <c r="W90" s="369">
        <v>1.463057790782736E-3</v>
      </c>
      <c r="X90" s="370">
        <v>6.2280807836497766E-3</v>
      </c>
      <c r="Y90" s="370">
        <v>2.1043234281341665E-3</v>
      </c>
      <c r="Z90" s="370">
        <v>1.9103600293901542E-3</v>
      </c>
      <c r="AA90" s="370">
        <v>3.2813781788351109E-3</v>
      </c>
      <c r="AB90" s="370">
        <v>1.0123028041526582E-2</v>
      </c>
      <c r="AC90" s="371">
        <v>6.6419860627177701E-3</v>
      </c>
      <c r="AD90" s="369">
        <v>2.3542600896860985E-2</v>
      </c>
      <c r="AE90" s="370">
        <v>6.692424451497171E-3</v>
      </c>
      <c r="AF90" s="370">
        <v>4.589535230969932E-3</v>
      </c>
      <c r="AG90" s="370">
        <v>3.2000867820144276E-3</v>
      </c>
      <c r="AH90" s="370">
        <v>4.982814374911021E-3</v>
      </c>
      <c r="AI90" s="370">
        <v>5.8205565019875073E-3</v>
      </c>
      <c r="AJ90" s="371">
        <v>5.2346339312385314E-3</v>
      </c>
    </row>
    <row r="91" spans="2:36" s="4" customFormat="1" hidden="1" outlineLevel="1" x14ac:dyDescent="0.25">
      <c r="B91" s="45" t="s">
        <v>69</v>
      </c>
      <c r="C91" s="369">
        <v>2.257336343115124E-3</v>
      </c>
      <c r="D91" s="370">
        <v>4.8729092585275916E-3</v>
      </c>
      <c r="E91" s="370">
        <v>1.1517068382593521E-2</v>
      </c>
      <c r="F91" s="370">
        <v>5.7985076350867467E-3</v>
      </c>
      <c r="G91" s="370">
        <v>4.9403747870528109E-3</v>
      </c>
      <c r="H91" s="370">
        <v>6.5699819408590833E-3</v>
      </c>
      <c r="I91" s="370">
        <v>1.4315180447811535E-2</v>
      </c>
      <c r="J91" s="371">
        <v>9.3799491233065614E-3</v>
      </c>
      <c r="K91" s="369">
        <v>0</v>
      </c>
      <c r="L91" s="370">
        <v>9.6292729898892631E-4</v>
      </c>
      <c r="M91" s="370">
        <v>2.8684907325684027E-3</v>
      </c>
      <c r="N91" s="370">
        <v>2.1790448520065371E-3</v>
      </c>
      <c r="O91" s="370">
        <v>2.0137231503579954E-3</v>
      </c>
      <c r="P91" s="371">
        <v>2.0137231503579954E-3</v>
      </c>
      <c r="Q91" s="369">
        <v>0</v>
      </c>
      <c r="R91" s="370">
        <v>2.6480045394363535E-3</v>
      </c>
      <c r="S91" s="370">
        <v>1.5717897902002324E-3</v>
      </c>
      <c r="T91" s="370">
        <v>1.6558273151657823E-3</v>
      </c>
      <c r="U91" s="370">
        <v>3.2764718119409194E-3</v>
      </c>
      <c r="V91" s="371">
        <v>2.1051417365977451E-3</v>
      </c>
      <c r="W91" s="369">
        <v>1.3386880856760374E-3</v>
      </c>
      <c r="X91" s="370">
        <v>1.3266541891445558E-2</v>
      </c>
      <c r="Y91" s="370">
        <v>1.8620997141283538E-3</v>
      </c>
      <c r="Z91" s="370">
        <v>1.0756819054936612E-2</v>
      </c>
      <c r="AA91" s="370">
        <v>5.8734820223827287E-3</v>
      </c>
      <c r="AB91" s="370">
        <v>2.4685106652319766E-2</v>
      </c>
      <c r="AC91" s="371">
        <v>1.5294276136966978E-2</v>
      </c>
      <c r="AD91" s="369">
        <v>1.8171493469619535E-2</v>
      </c>
      <c r="AE91" s="370">
        <v>1.9084573962622742E-2</v>
      </c>
      <c r="AF91" s="370">
        <v>1.3304279773504995E-2</v>
      </c>
      <c r="AG91" s="370">
        <v>4.5503588685087016E-3</v>
      </c>
      <c r="AH91" s="370">
        <v>1.226294449456247E-2</v>
      </c>
      <c r="AI91" s="370">
        <v>9.9790263826029357E-3</v>
      </c>
      <c r="AJ91" s="371">
        <v>1.1555196759892725E-2</v>
      </c>
    </row>
    <row r="92" spans="2:36" s="4" customFormat="1" hidden="1" outlineLevel="1" x14ac:dyDescent="0.25">
      <c r="B92" s="45" t="s">
        <v>70</v>
      </c>
      <c r="C92" s="369">
        <v>1.2376237623762376E-3</v>
      </c>
      <c r="D92" s="370">
        <v>4.7466145469775237E-3</v>
      </c>
      <c r="E92" s="370">
        <v>5.7899553613118921E-3</v>
      </c>
      <c r="F92" s="370">
        <v>2.3563272922794698E-3</v>
      </c>
      <c r="G92" s="370">
        <v>1.2958079476220788E-3</v>
      </c>
      <c r="H92" s="370">
        <v>2.86265312842292E-3</v>
      </c>
      <c r="I92" s="370">
        <v>4.4480458912414889E-3</v>
      </c>
      <c r="J92" s="371">
        <v>3.4423077742869201E-3</v>
      </c>
      <c r="K92" s="369">
        <v>1.6012810248198558E-3</v>
      </c>
      <c r="L92" s="370">
        <v>5.3447354355959376E-4</v>
      </c>
      <c r="M92" s="370">
        <v>2.1181952976064393E-4</v>
      </c>
      <c r="N92" s="370">
        <v>3.6460865337870686E-3</v>
      </c>
      <c r="O92" s="370">
        <v>1.589293182768716E-3</v>
      </c>
      <c r="P92" s="371">
        <v>1.589293182768716E-3</v>
      </c>
      <c r="Q92" s="369">
        <v>0</v>
      </c>
      <c r="R92" s="370">
        <v>2.0074119827053739E-3</v>
      </c>
      <c r="S92" s="370">
        <v>1.2105804733369651E-4</v>
      </c>
      <c r="T92" s="370">
        <v>3.3394263217097865E-4</v>
      </c>
      <c r="U92" s="370">
        <v>1.2859169918410785E-3</v>
      </c>
      <c r="V92" s="371">
        <v>6.0416876447487661E-4</v>
      </c>
      <c r="W92" s="369">
        <v>6.2034739454094293E-4</v>
      </c>
      <c r="X92" s="370">
        <v>8.1050228310502286E-3</v>
      </c>
      <c r="Y92" s="370">
        <v>2.0172697975349946E-3</v>
      </c>
      <c r="Z92" s="370">
        <v>6.1507936507936506E-3</v>
      </c>
      <c r="AA92" s="370">
        <v>3.9493374060875332E-3</v>
      </c>
      <c r="AB92" s="370">
        <v>6.4386606438660643E-3</v>
      </c>
      <c r="AC92" s="371">
        <v>5.2394542049406939E-3</v>
      </c>
      <c r="AD92" s="369">
        <v>1.2877662209014363E-2</v>
      </c>
      <c r="AE92" s="370">
        <v>7.8669865535903587E-3</v>
      </c>
      <c r="AF92" s="370">
        <v>4.8854331521365167E-3</v>
      </c>
      <c r="AG92" s="370">
        <v>2.7264052346980504E-4</v>
      </c>
      <c r="AH92" s="370">
        <v>4.606767061615509E-3</v>
      </c>
      <c r="AI92" s="370">
        <v>5.2217270960522961E-3</v>
      </c>
      <c r="AJ92" s="371">
        <v>4.7959892482860684E-3</v>
      </c>
    </row>
    <row r="93" spans="2:36" s="4" customFormat="1" hidden="1" outlineLevel="1" x14ac:dyDescent="0.25">
      <c r="B93" s="45" t="s">
        <v>71</v>
      </c>
      <c r="C93" s="369">
        <v>1.8301610541727673E-3</v>
      </c>
      <c r="D93" s="370">
        <v>9.1097308488612833E-3</v>
      </c>
      <c r="E93" s="370">
        <v>7.4399260628465807E-3</v>
      </c>
      <c r="F93" s="370">
        <v>2.1265186116607186E-3</v>
      </c>
      <c r="G93" s="370">
        <v>4.5040407680032946E-3</v>
      </c>
      <c r="H93" s="370">
        <v>3.5895701951656786E-3</v>
      </c>
      <c r="I93" s="370">
        <v>6.2604340567612689E-3</v>
      </c>
      <c r="J93" s="371">
        <v>4.5226644837818479E-3</v>
      </c>
      <c r="K93" s="369">
        <v>0</v>
      </c>
      <c r="L93" s="370">
        <v>4.0799673602611181E-3</v>
      </c>
      <c r="M93" s="370">
        <v>1.8792576932111817E-3</v>
      </c>
      <c r="N93" s="370">
        <v>6.5963060686015829E-4</v>
      </c>
      <c r="O93" s="370">
        <v>1.7033011598669803E-3</v>
      </c>
      <c r="P93" s="371">
        <v>1.7033011598669803E-3</v>
      </c>
      <c r="Q93" s="369">
        <v>0</v>
      </c>
      <c r="R93" s="370">
        <v>7.2085060371238064E-4</v>
      </c>
      <c r="S93" s="370">
        <v>2.7433473825972017E-4</v>
      </c>
      <c r="T93" s="370">
        <v>3.2082816443512854E-4</v>
      </c>
      <c r="U93" s="370">
        <v>2.4694406716878627E-3</v>
      </c>
      <c r="V93" s="371">
        <v>8.7368153513788286E-4</v>
      </c>
      <c r="W93" s="369">
        <v>6.3492063492063492E-3</v>
      </c>
      <c r="X93" s="370">
        <v>1.0995483997643826E-2</v>
      </c>
      <c r="Y93" s="370">
        <v>7.8859746480518722E-4</v>
      </c>
      <c r="Z93" s="370">
        <v>1.1608961303462322E-2</v>
      </c>
      <c r="AA93" s="370">
        <v>4.6593946398901971E-3</v>
      </c>
      <c r="AB93" s="370">
        <v>8.5984965503037789E-3</v>
      </c>
      <c r="AC93" s="371">
        <v>6.679103820904979E-3</v>
      </c>
      <c r="AD93" s="369">
        <v>3.081232492997199E-2</v>
      </c>
      <c r="AE93" s="370">
        <v>1.0002239307307606E-2</v>
      </c>
      <c r="AF93" s="370">
        <v>4.6333380452025317E-3</v>
      </c>
      <c r="AG93" s="370">
        <v>4.6120019306054591E-3</v>
      </c>
      <c r="AH93" s="370">
        <v>5.7545217776222195E-3</v>
      </c>
      <c r="AI93" s="370">
        <v>7.7268261596877405E-3</v>
      </c>
      <c r="AJ93" s="371">
        <v>6.305544428124212E-3</v>
      </c>
    </row>
    <row r="94" spans="2:36" s="4" customFormat="1" hidden="1" outlineLevel="1" x14ac:dyDescent="0.25">
      <c r="B94" s="45" t="s">
        <v>72</v>
      </c>
      <c r="C94" s="369">
        <v>8.4793668739400791E-4</v>
      </c>
      <c r="D94" s="370">
        <v>2.6050420168067228E-2</v>
      </c>
      <c r="E94" s="370">
        <v>3.5401304868161988E-2</v>
      </c>
      <c r="F94" s="370">
        <v>1.6119342076923948E-2</v>
      </c>
      <c r="G94" s="370">
        <v>8.2370438164969684E-3</v>
      </c>
      <c r="H94" s="370">
        <v>1.852628315122986E-2</v>
      </c>
      <c r="I94" s="370">
        <v>4.663066046413835E-2</v>
      </c>
      <c r="J94" s="371">
        <v>2.833657103408416E-2</v>
      </c>
      <c r="K94" s="369">
        <v>0</v>
      </c>
      <c r="L94" s="370">
        <v>2.3228803716608595E-3</v>
      </c>
      <c r="M94" s="370">
        <v>1.114907390757058E-2</v>
      </c>
      <c r="N94" s="370">
        <v>1.2932674020540129E-2</v>
      </c>
      <c r="O94" s="370">
        <v>9.3929138752676285E-3</v>
      </c>
      <c r="P94" s="371">
        <v>9.3929138752676285E-3</v>
      </c>
      <c r="Q94" s="369">
        <v>3.3641715727502101E-3</v>
      </c>
      <c r="R94" s="370">
        <v>5.8362210468721502E-3</v>
      </c>
      <c r="S94" s="370">
        <v>7.8132702356304845E-3</v>
      </c>
      <c r="T94" s="370">
        <v>7.4718482770298874E-3</v>
      </c>
      <c r="U94" s="370">
        <v>2.5886864813039309E-2</v>
      </c>
      <c r="V94" s="371">
        <v>1.2497114274721046E-2</v>
      </c>
      <c r="W94" s="369">
        <v>5.9210526315789476E-3</v>
      </c>
      <c r="X94" s="370">
        <v>5.5169441301654007E-2</v>
      </c>
      <c r="Y94" s="370">
        <v>1.8752736920738776E-2</v>
      </c>
      <c r="Z94" s="370">
        <v>8.2372322899505763E-3</v>
      </c>
      <c r="AA94" s="370">
        <v>2.9459711224965067E-2</v>
      </c>
      <c r="AB94" s="370">
        <v>7.4060602226720645E-2</v>
      </c>
      <c r="AC94" s="371">
        <v>5.2323507474786785E-2</v>
      </c>
      <c r="AD94" s="369">
        <v>9.0857142857142859E-2</v>
      </c>
      <c r="AE94" s="370">
        <v>3.1224930576982411E-2</v>
      </c>
      <c r="AF94" s="370">
        <v>2.417650539603821E-2</v>
      </c>
      <c r="AG94" s="370">
        <v>1.0142416430714618E-2</v>
      </c>
      <c r="AH94" s="370">
        <v>2.3277913957867064E-2</v>
      </c>
      <c r="AI94" s="370">
        <v>2.8641608076437713E-2</v>
      </c>
      <c r="AJ94" s="371">
        <v>2.4794230818235098E-2</v>
      </c>
    </row>
    <row r="95" spans="2:36" s="4" customFormat="1" hidden="1" outlineLevel="1" x14ac:dyDescent="0.25">
      <c r="B95" s="45" t="s">
        <v>73</v>
      </c>
      <c r="C95" s="369">
        <v>6.0393532047535552E-3</v>
      </c>
      <c r="D95" s="370">
        <v>7.5462318552396102E-2</v>
      </c>
      <c r="E95" s="370">
        <v>4.7143013219709387E-2</v>
      </c>
      <c r="F95" s="370">
        <v>2.821711407111575E-2</v>
      </c>
      <c r="G95" s="370">
        <v>2.8453654188948307E-2</v>
      </c>
      <c r="H95" s="370">
        <v>3.3062674883696977E-2</v>
      </c>
      <c r="I95" s="370">
        <v>8.0560555412702489E-2</v>
      </c>
      <c r="J95" s="371">
        <v>4.9598836233424717E-2</v>
      </c>
      <c r="K95" s="369">
        <v>2.3823704586063135E-3</v>
      </c>
      <c r="L95" s="370">
        <v>6.6261733848702372E-3</v>
      </c>
      <c r="M95" s="370">
        <v>1.2841291609524998E-2</v>
      </c>
      <c r="N95" s="370">
        <v>3.607317701623293E-2</v>
      </c>
      <c r="O95" s="370">
        <v>1.9493454752418895E-2</v>
      </c>
      <c r="P95" s="371">
        <v>1.9493454752418895E-2</v>
      </c>
      <c r="Q95" s="369">
        <v>0.24910071942446044</v>
      </c>
      <c r="R95" s="370">
        <v>2.0034414945919371E-2</v>
      </c>
      <c r="S95" s="370">
        <v>7.8051826412738057E-3</v>
      </c>
      <c r="T95" s="370">
        <v>1.5033309096625857E-2</v>
      </c>
      <c r="U95" s="370">
        <v>4.1173001661931059E-2</v>
      </c>
      <c r="V95" s="371">
        <v>2.2044866264020708E-2</v>
      </c>
      <c r="W95" s="369">
        <v>2.4539877300613498E-2</v>
      </c>
      <c r="X95" s="370">
        <v>8.1779661016949154E-2</v>
      </c>
      <c r="Y95" s="370">
        <v>3.7472426965083121E-2</v>
      </c>
      <c r="Z95" s="370">
        <v>6.1918928969877281E-2</v>
      </c>
      <c r="AA95" s="370">
        <v>5.1206003801533721E-2</v>
      </c>
      <c r="AB95" s="370">
        <v>0.13193703945379021</v>
      </c>
      <c r="AC95" s="371">
        <v>9.2159759730665827E-2</v>
      </c>
      <c r="AD95" s="369">
        <v>0.14391534391534391</v>
      </c>
      <c r="AE95" s="370">
        <v>4.5885194129667468E-2</v>
      </c>
      <c r="AF95" s="370">
        <v>4.2848460291734197E-2</v>
      </c>
      <c r="AG95" s="370">
        <v>2.0443096786814691E-2</v>
      </c>
      <c r="AH95" s="370">
        <v>4.0821637698670879E-2</v>
      </c>
      <c r="AI95" s="370">
        <v>5.5790929920885392E-2</v>
      </c>
      <c r="AJ95" s="371">
        <v>4.5322777734446089E-2</v>
      </c>
    </row>
    <row r="96" spans="2:36" s="4" customFormat="1" hidden="1" outlineLevel="1" x14ac:dyDescent="0.25">
      <c r="B96" s="45" t="s">
        <v>74</v>
      </c>
      <c r="C96" s="369">
        <v>7.6458752515090539E-3</v>
      </c>
      <c r="D96" s="370">
        <v>6.7935913441531423E-2</v>
      </c>
      <c r="E96" s="370">
        <v>5.1274492463101624E-2</v>
      </c>
      <c r="F96" s="370">
        <v>2.5890850041505341E-2</v>
      </c>
      <c r="G96" s="370">
        <v>1.8351865812287975E-2</v>
      </c>
      <c r="H96" s="370">
        <v>3.0598786599841731E-2</v>
      </c>
      <c r="I96" s="370">
        <v>7.0242648071738287E-2</v>
      </c>
      <c r="J96" s="371">
        <v>4.4805416142643897E-2</v>
      </c>
      <c r="K96" s="369">
        <v>1.1964735516372796E-2</v>
      </c>
      <c r="L96" s="370">
        <v>1.7347838870920316E-2</v>
      </c>
      <c r="M96" s="370">
        <v>1.9198430493273543E-2</v>
      </c>
      <c r="N96" s="370">
        <v>2.5076097985215248E-2</v>
      </c>
      <c r="O96" s="370">
        <v>2.039529015979815E-2</v>
      </c>
      <c r="P96" s="371">
        <v>2.039529015979815E-2</v>
      </c>
      <c r="Q96" s="369">
        <v>0.21182266009852216</v>
      </c>
      <c r="R96" s="370">
        <v>2.5972182798751065E-2</v>
      </c>
      <c r="S96" s="370">
        <v>1.0388305886706669E-2</v>
      </c>
      <c r="T96" s="370">
        <v>1.8942502915892695E-2</v>
      </c>
      <c r="U96" s="370">
        <v>4.395742804962529E-2</v>
      </c>
      <c r="V96" s="371">
        <v>2.5330910143622241E-2</v>
      </c>
      <c r="W96" s="369">
        <v>2.5958702064896755E-2</v>
      </c>
      <c r="X96" s="370">
        <v>0.10129783693843594</v>
      </c>
      <c r="Y96" s="370">
        <v>2.8212715833022092E-2</v>
      </c>
      <c r="Z96" s="370">
        <v>2.1224984839296544E-2</v>
      </c>
      <c r="AA96" s="370">
        <v>4.6977370117222084E-2</v>
      </c>
      <c r="AB96" s="370">
        <v>9.746902789389679E-2</v>
      </c>
      <c r="AC96" s="371">
        <v>7.4145870651649362E-2</v>
      </c>
      <c r="AD96" s="369">
        <v>9.182530795072788E-2</v>
      </c>
      <c r="AE96" s="370">
        <v>3.4580828647146275E-2</v>
      </c>
      <c r="AF96" s="370">
        <v>3.6845031480563194E-2</v>
      </c>
      <c r="AG96" s="370">
        <v>1.1294166407626153E-2</v>
      </c>
      <c r="AH96" s="370">
        <v>3.2674477247158322E-2</v>
      </c>
      <c r="AI96" s="370">
        <v>5.4086510704140785E-2</v>
      </c>
      <c r="AJ96" s="371">
        <v>3.9007164860083737E-2</v>
      </c>
    </row>
    <row r="97" spans="2:36" s="4" customFormat="1" ht="15.75" collapsed="1" x14ac:dyDescent="0.25">
      <c r="B97" s="54">
        <v>2013</v>
      </c>
      <c r="C97" s="372">
        <v>3.7694580822300299E-3</v>
      </c>
      <c r="D97" s="373">
        <v>5.1751536654839836E-2</v>
      </c>
      <c r="E97" s="373">
        <v>2.5029491196582064E-2</v>
      </c>
      <c r="F97" s="373">
        <v>1.3593971696080464E-2</v>
      </c>
      <c r="G97" s="373">
        <v>1.1857684501379613E-2</v>
      </c>
      <c r="H97" s="373">
        <v>1.6473889641627406E-2</v>
      </c>
      <c r="I97" s="373">
        <v>3.9370612596977952E-2</v>
      </c>
      <c r="J97" s="374">
        <v>2.4554965999718081E-2</v>
      </c>
      <c r="K97" s="372">
        <v>3.6015270474681264E-3</v>
      </c>
      <c r="L97" s="373">
        <v>6.0547423613495207E-3</v>
      </c>
      <c r="M97" s="373">
        <v>8.4668608885651864E-3</v>
      </c>
      <c r="N97" s="373">
        <v>1.3375897384044259E-2</v>
      </c>
      <c r="O97" s="373">
        <v>9.5439557708345991E-3</v>
      </c>
      <c r="P97" s="374">
        <v>9.5439557708345991E-3</v>
      </c>
      <c r="Q97" s="372">
        <v>0.18797206783525724</v>
      </c>
      <c r="R97" s="373">
        <v>1.2850174216027875E-2</v>
      </c>
      <c r="S97" s="373">
        <v>4.1518463151021534E-3</v>
      </c>
      <c r="T97" s="373">
        <v>9.962637840975043E-3</v>
      </c>
      <c r="U97" s="373">
        <v>1.7539245832659006E-2</v>
      </c>
      <c r="V97" s="374">
        <v>1.1962546456491092E-2</v>
      </c>
      <c r="W97" s="372">
        <v>1.0236439499304589E-2</v>
      </c>
      <c r="X97" s="373">
        <v>4.1334152870836485E-2</v>
      </c>
      <c r="Y97" s="373">
        <v>1.6433984257587124E-2</v>
      </c>
      <c r="Z97" s="373">
        <v>2.6231270762402305E-2</v>
      </c>
      <c r="AA97" s="373">
        <v>2.4331246034275344E-2</v>
      </c>
      <c r="AB97" s="373">
        <v>6.1207624454305373E-2</v>
      </c>
      <c r="AC97" s="374">
        <v>4.3120292519502355E-2</v>
      </c>
      <c r="AD97" s="372">
        <v>5.8430327677277613E-2</v>
      </c>
      <c r="AE97" s="373">
        <v>2.2884614308340656E-2</v>
      </c>
      <c r="AF97" s="373">
        <v>2.0355273976531776E-2</v>
      </c>
      <c r="AG97" s="373">
        <v>8.5209956842772702E-3</v>
      </c>
      <c r="AH97" s="373">
        <v>1.903185700151018E-2</v>
      </c>
      <c r="AI97" s="373">
        <v>2.7618827172205485E-2</v>
      </c>
      <c r="AJ97" s="374">
        <v>2.1609170529480769E-2</v>
      </c>
    </row>
    <row r="98" spans="2:36" s="4" customFormat="1" hidden="1" outlineLevel="1" x14ac:dyDescent="0.25">
      <c r="B98" s="45" t="s">
        <v>63</v>
      </c>
      <c r="C98" s="369">
        <v>8.6722488038277513E-3</v>
      </c>
      <c r="D98" s="370">
        <v>1.0007412898443291E-2</v>
      </c>
      <c r="E98" s="370">
        <v>2.6982184706638736E-2</v>
      </c>
      <c r="F98" s="370">
        <v>1.9636368138568873E-2</v>
      </c>
      <c r="G98" s="370">
        <v>2.3775121502692762E-2</v>
      </c>
      <c r="H98" s="370">
        <v>2.1053234334141361E-2</v>
      </c>
      <c r="I98" s="370">
        <v>6.1541226367622742E-2</v>
      </c>
      <c r="J98" s="371">
        <v>3.5096555421191077E-2</v>
      </c>
      <c r="K98" s="369">
        <v>2.5740025740025739E-3</v>
      </c>
      <c r="L98" s="370">
        <v>6.5434949961508853E-3</v>
      </c>
      <c r="M98" s="370">
        <v>6.426440211154464E-3</v>
      </c>
      <c r="N98" s="370">
        <v>2.8138528138528141E-3</v>
      </c>
      <c r="O98" s="370">
        <v>5.150501672240803E-3</v>
      </c>
      <c r="P98" s="371">
        <v>5.150501672240803E-3</v>
      </c>
      <c r="Q98" s="369">
        <v>2.0964360587002098E-3</v>
      </c>
      <c r="R98" s="370">
        <v>1.0713143588103614E-2</v>
      </c>
      <c r="S98" s="370">
        <v>8.7806769708049411E-3</v>
      </c>
      <c r="T98" s="370">
        <v>8.8382396601731101E-3</v>
      </c>
      <c r="U98" s="370">
        <v>4.8895658796648894E-2</v>
      </c>
      <c r="V98" s="371">
        <v>1.8078957077850202E-2</v>
      </c>
      <c r="W98" s="369">
        <v>0</v>
      </c>
      <c r="X98" s="370">
        <v>5.2846331029944058E-2</v>
      </c>
      <c r="Y98" s="370">
        <v>1.3506493506493506E-2</v>
      </c>
      <c r="Z98" s="370">
        <v>3.6705946092374375E-2</v>
      </c>
      <c r="AA98" s="370">
        <v>2.7337443123440483E-2</v>
      </c>
      <c r="AB98" s="370">
        <v>9.8142366800627837E-2</v>
      </c>
      <c r="AC98" s="371">
        <v>6.3833002907157654E-2</v>
      </c>
      <c r="AD98" s="369">
        <v>3.0910131654264452E-2</v>
      </c>
      <c r="AE98" s="370">
        <v>1.857712948947296E-2</v>
      </c>
      <c r="AF98" s="370">
        <v>3.0523004098597241E-2</v>
      </c>
      <c r="AG98" s="370">
        <v>2.4424480628860192E-2</v>
      </c>
      <c r="AH98" s="370">
        <v>2.7799541510693249E-2</v>
      </c>
      <c r="AI98" s="370">
        <v>3.2988617270511396E-2</v>
      </c>
      <c r="AJ98" s="371">
        <v>2.9305135951661631E-2</v>
      </c>
    </row>
    <row r="99" spans="2:36" s="4" customFormat="1" hidden="1" outlineLevel="1" x14ac:dyDescent="0.25">
      <c r="B99" s="45" t="s">
        <v>64</v>
      </c>
      <c r="C99" s="369">
        <v>3.0220610456331218E-3</v>
      </c>
      <c r="D99" s="370">
        <v>1.0770577933450088E-2</v>
      </c>
      <c r="E99" s="370">
        <v>2.8389427647841796E-2</v>
      </c>
      <c r="F99" s="370">
        <v>2.3632588026329539E-2</v>
      </c>
      <c r="G99" s="370">
        <v>2.5353609473444498E-2</v>
      </c>
      <c r="H99" s="370">
        <v>2.4029141151490907E-2</v>
      </c>
      <c r="I99" s="370">
        <v>6.2020346876619552E-2</v>
      </c>
      <c r="J99" s="371">
        <v>3.7379656864579516E-2</v>
      </c>
      <c r="K99" s="369">
        <v>2.4125452352231603E-3</v>
      </c>
      <c r="L99" s="370">
        <v>8.6014106313435403E-3</v>
      </c>
      <c r="M99" s="370">
        <v>8.1563558017851649E-3</v>
      </c>
      <c r="N99" s="370">
        <v>2.6331780433461616E-3</v>
      </c>
      <c r="O99" s="370">
        <v>6.5276317973115006E-3</v>
      </c>
      <c r="P99" s="371">
        <v>6.5276317973115006E-3</v>
      </c>
      <c r="Q99" s="369">
        <v>2.2883295194508009E-3</v>
      </c>
      <c r="R99" s="370">
        <v>1.4526710402999063E-2</v>
      </c>
      <c r="S99" s="370">
        <v>5.2546483427647539E-3</v>
      </c>
      <c r="T99" s="370">
        <v>6.564499752060261E-3</v>
      </c>
      <c r="U99" s="370">
        <v>3.7509491268033407E-2</v>
      </c>
      <c r="V99" s="371">
        <v>1.3905149588429186E-2</v>
      </c>
      <c r="W99" s="369">
        <v>9.9337748344370865E-3</v>
      </c>
      <c r="X99" s="370">
        <v>4.7615954267896582E-2</v>
      </c>
      <c r="Y99" s="370">
        <v>3.3617612058706864E-2</v>
      </c>
      <c r="Z99" s="370">
        <v>4.6296296296296294E-2</v>
      </c>
      <c r="AA99" s="370">
        <v>3.8593323999705255E-2</v>
      </c>
      <c r="AB99" s="370">
        <v>0.11039838524828519</v>
      </c>
      <c r="AC99" s="371">
        <v>7.5825978979112155E-2</v>
      </c>
      <c r="AD99" s="369">
        <v>2.5561097256857856E-2</v>
      </c>
      <c r="AE99" s="370">
        <v>2.9644950017235435E-2</v>
      </c>
      <c r="AF99" s="370">
        <v>3.4248945944245171E-2</v>
      </c>
      <c r="AG99" s="370">
        <v>2.6366334904836738E-2</v>
      </c>
      <c r="AH99" s="370">
        <v>3.201726309703265E-2</v>
      </c>
      <c r="AI99" s="370">
        <v>3.0145194745333025E-2</v>
      </c>
      <c r="AJ99" s="371">
        <v>3.1438065086563417E-2</v>
      </c>
    </row>
    <row r="100" spans="2:36" s="4" customFormat="1" hidden="1" outlineLevel="1" x14ac:dyDescent="0.25">
      <c r="B100" s="45" t="s">
        <v>65</v>
      </c>
      <c r="C100" s="369">
        <v>7.8806642274134534E-3</v>
      </c>
      <c r="D100" s="370">
        <v>5.6552474170744969E-3</v>
      </c>
      <c r="E100" s="370">
        <v>3.123897551682777E-2</v>
      </c>
      <c r="F100" s="370">
        <v>2.0467285746387859E-2</v>
      </c>
      <c r="G100" s="370">
        <v>1.7261845879908991E-2</v>
      </c>
      <c r="H100" s="370">
        <v>2.1560563729150654E-2</v>
      </c>
      <c r="I100" s="370">
        <v>5.2598865188868513E-2</v>
      </c>
      <c r="J100" s="371">
        <v>3.3101232658235377E-2</v>
      </c>
      <c r="K100" s="369">
        <v>0</v>
      </c>
      <c r="L100" s="370">
        <v>1.3123359580052493E-3</v>
      </c>
      <c r="M100" s="370">
        <v>8.6049066276089343E-3</v>
      </c>
      <c r="N100" s="370">
        <v>1.7458777885548012E-3</v>
      </c>
      <c r="O100" s="370">
        <v>4.1565639071700728E-3</v>
      </c>
      <c r="P100" s="371">
        <v>4.1565639071700728E-3</v>
      </c>
      <c r="Q100" s="369">
        <v>0</v>
      </c>
      <c r="R100" s="370">
        <v>9.6966338828092542E-3</v>
      </c>
      <c r="S100" s="370">
        <v>4.0591005033284626E-3</v>
      </c>
      <c r="T100" s="370">
        <v>4.8274197441467532E-3</v>
      </c>
      <c r="U100" s="370">
        <v>2.6043869720224787E-2</v>
      </c>
      <c r="V100" s="371">
        <v>1.0479379285921252E-2</v>
      </c>
      <c r="W100" s="369">
        <v>1.089108910891089E-2</v>
      </c>
      <c r="X100" s="370">
        <v>6.0351954647454825E-2</v>
      </c>
      <c r="Y100" s="370">
        <v>2.5882281294723058E-2</v>
      </c>
      <c r="Z100" s="370">
        <v>4.2481361654241101E-2</v>
      </c>
      <c r="AA100" s="370">
        <v>3.728099959255738E-2</v>
      </c>
      <c r="AB100" s="370">
        <v>8.8854601561081867E-2</v>
      </c>
      <c r="AC100" s="371">
        <v>6.4553802834927843E-2</v>
      </c>
      <c r="AD100" s="369">
        <v>1.5599784830554062E-2</v>
      </c>
      <c r="AE100" s="370">
        <v>3.3658104517271921E-2</v>
      </c>
      <c r="AF100" s="370">
        <v>2.9352680184411718E-2</v>
      </c>
      <c r="AG100" s="370">
        <v>1.0812564199599936E-2</v>
      </c>
      <c r="AH100" s="370">
        <v>2.6576762706134256E-2</v>
      </c>
      <c r="AI100" s="370">
        <v>3.3065488147850541E-2</v>
      </c>
      <c r="AJ100" s="371">
        <v>2.8643833512517279E-2</v>
      </c>
    </row>
    <row r="101" spans="2:36" s="4" customFormat="1" hidden="1" outlineLevel="1" x14ac:dyDescent="0.25">
      <c r="B101" s="45" t="s">
        <v>66</v>
      </c>
      <c r="C101" s="369">
        <v>2.086230876216968E-3</v>
      </c>
      <c r="D101" s="370">
        <v>1.1245314452311536E-2</v>
      </c>
      <c r="E101" s="370">
        <v>1.8804163038520547E-2</v>
      </c>
      <c r="F101" s="370">
        <v>1.0744630706196594E-2</v>
      </c>
      <c r="G101" s="370">
        <v>1.1210030763493988E-2</v>
      </c>
      <c r="H101" s="370">
        <v>1.2188777406168711E-2</v>
      </c>
      <c r="I101" s="370">
        <v>2.837606357586139E-2</v>
      </c>
      <c r="J101" s="371">
        <v>1.7791536263437203E-2</v>
      </c>
      <c r="K101" s="369">
        <v>0</v>
      </c>
      <c r="L101" s="370">
        <v>4.0399239543726234E-3</v>
      </c>
      <c r="M101" s="370">
        <v>4.4309701492537311E-3</v>
      </c>
      <c r="N101" s="370">
        <v>1.7032148179689163E-3</v>
      </c>
      <c r="O101" s="370">
        <v>3.177124702144559E-3</v>
      </c>
      <c r="P101" s="371">
        <v>3.177124702144559E-3</v>
      </c>
      <c r="Q101" s="369">
        <v>0</v>
      </c>
      <c r="R101" s="370">
        <v>4.7764615972487583E-3</v>
      </c>
      <c r="S101" s="370">
        <v>3.4337930643055792E-3</v>
      </c>
      <c r="T101" s="370">
        <v>3.5243566842079852E-3</v>
      </c>
      <c r="U101" s="370">
        <v>1.3543561754598747E-2</v>
      </c>
      <c r="V101" s="371">
        <v>6.1670250768656584E-3</v>
      </c>
      <c r="W101" s="369">
        <v>5.9363194819212085E-3</v>
      </c>
      <c r="X101" s="370">
        <v>3.954802259887006E-2</v>
      </c>
      <c r="Y101" s="370">
        <v>1.3843696385257055E-2</v>
      </c>
      <c r="Z101" s="370">
        <v>1.8029176988714563E-2</v>
      </c>
      <c r="AA101" s="370">
        <v>2.0495751948848208E-2</v>
      </c>
      <c r="AB101" s="370">
        <v>4.6797333466327529E-2</v>
      </c>
      <c r="AC101" s="371">
        <v>3.3990685613879461E-2</v>
      </c>
      <c r="AD101" s="369">
        <v>4.3626062322946177E-2</v>
      </c>
      <c r="AE101" s="370">
        <v>1.6112789526686808E-2</v>
      </c>
      <c r="AF101" s="370">
        <v>1.4972212237675229E-2</v>
      </c>
      <c r="AG101" s="370">
        <v>8.874801901743265E-3</v>
      </c>
      <c r="AH101" s="370">
        <v>1.4543184259573804E-2</v>
      </c>
      <c r="AI101" s="370">
        <v>1.9097801196113741E-2</v>
      </c>
      <c r="AJ101" s="371">
        <v>1.5874356708426469E-2</v>
      </c>
    </row>
    <row r="102" spans="2:36" s="4" customFormat="1" hidden="1" outlineLevel="1" x14ac:dyDescent="0.25">
      <c r="B102" s="45" t="s">
        <v>67</v>
      </c>
      <c r="C102" s="369">
        <v>0</v>
      </c>
      <c r="D102" s="370">
        <v>8.385744234800839E-3</v>
      </c>
      <c r="E102" s="370">
        <v>2.5377030162412992E-3</v>
      </c>
      <c r="F102" s="370">
        <v>6.4227759499809942E-4</v>
      </c>
      <c r="G102" s="370">
        <v>2.1769245992479713E-3</v>
      </c>
      <c r="H102" s="370">
        <v>1.4372618490540812E-3</v>
      </c>
      <c r="I102" s="370">
        <v>3.3163131020687475E-3</v>
      </c>
      <c r="J102" s="371">
        <v>2.0434386374056819E-3</v>
      </c>
      <c r="K102" s="369">
        <v>0</v>
      </c>
      <c r="L102" s="370">
        <v>9.4854161726345748E-4</v>
      </c>
      <c r="M102" s="370">
        <v>0</v>
      </c>
      <c r="N102" s="370">
        <v>1.2634238787113076E-3</v>
      </c>
      <c r="O102" s="370">
        <v>7.3094072070755062E-4</v>
      </c>
      <c r="P102" s="371">
        <v>7.3094072070755062E-4</v>
      </c>
      <c r="Q102" s="369">
        <v>0</v>
      </c>
      <c r="R102" s="370">
        <v>1.2177301509985387E-3</v>
      </c>
      <c r="S102" s="370">
        <v>3.2510713757942961E-4</v>
      </c>
      <c r="T102" s="370">
        <v>4.1411082640991796E-4</v>
      </c>
      <c r="U102" s="370">
        <v>9.1180371352785148E-4</v>
      </c>
      <c r="V102" s="371">
        <v>5.3253387507149765E-4</v>
      </c>
      <c r="W102" s="369">
        <v>9.0090090090090091E-4</v>
      </c>
      <c r="X102" s="370">
        <v>5.5117442550665649E-3</v>
      </c>
      <c r="Y102" s="370">
        <v>2.9039752194114608E-4</v>
      </c>
      <c r="Z102" s="370">
        <v>2.3752969121140144E-3</v>
      </c>
      <c r="AA102" s="370">
        <v>1.7924716191993627E-3</v>
      </c>
      <c r="AB102" s="370">
        <v>3.5310734463276836E-3</v>
      </c>
      <c r="AC102" s="371">
        <v>2.6305473601683552E-3</v>
      </c>
      <c r="AD102" s="369">
        <v>3.7499999999999999E-2</v>
      </c>
      <c r="AE102" s="370">
        <v>2.0585906571654791E-3</v>
      </c>
      <c r="AF102" s="370">
        <v>1.0573994286886669E-3</v>
      </c>
      <c r="AG102" s="370">
        <v>2.5203200806502425E-3</v>
      </c>
      <c r="AH102" s="370">
        <v>1.9737406676392346E-3</v>
      </c>
      <c r="AI102" s="370">
        <v>5.08538086826187E-3</v>
      </c>
      <c r="AJ102" s="371">
        <v>2.864012987609698E-3</v>
      </c>
    </row>
    <row r="103" spans="2:36" s="4" customFormat="1" hidden="1" outlineLevel="1" x14ac:dyDescent="0.25">
      <c r="B103" s="45" t="s">
        <v>68</v>
      </c>
      <c r="C103" s="369">
        <v>1.0395010395010396E-3</v>
      </c>
      <c r="D103" s="370">
        <v>1.2484774665042631E-2</v>
      </c>
      <c r="E103" s="370">
        <v>5.859971107086903E-3</v>
      </c>
      <c r="F103" s="370">
        <v>5.9555197121498803E-4</v>
      </c>
      <c r="G103" s="370">
        <v>1.2618296529968455E-3</v>
      </c>
      <c r="H103" s="370">
        <v>2.0051505608216077E-3</v>
      </c>
      <c r="I103" s="370">
        <v>5.0506512301013023E-3</v>
      </c>
      <c r="J103" s="371">
        <v>3.0679029179165531E-3</v>
      </c>
      <c r="K103" s="369">
        <v>0</v>
      </c>
      <c r="L103" s="370">
        <v>1.3245033112582781E-3</v>
      </c>
      <c r="M103" s="370">
        <v>1.0757314974182443E-3</v>
      </c>
      <c r="N103" s="370">
        <v>0</v>
      </c>
      <c r="O103" s="370">
        <v>5.863383172090296E-4</v>
      </c>
      <c r="P103" s="371">
        <v>5.863383172090296E-4</v>
      </c>
      <c r="Q103" s="369">
        <v>0</v>
      </c>
      <c r="R103" s="370">
        <v>3.100088573959256E-3</v>
      </c>
      <c r="S103" s="370">
        <v>7.0237998757327711E-4</v>
      </c>
      <c r="T103" s="370">
        <v>9.4210749446511845E-4</v>
      </c>
      <c r="U103" s="370">
        <v>1.7769564290283603E-3</v>
      </c>
      <c r="V103" s="371">
        <v>1.149892971500345E-3</v>
      </c>
      <c r="W103" s="369">
        <v>4.4444444444444444E-3</v>
      </c>
      <c r="X103" s="370">
        <v>9.934623766183823E-3</v>
      </c>
      <c r="Y103" s="370">
        <v>3.4116990261150051E-4</v>
      </c>
      <c r="Z103" s="370">
        <v>1.2415505586977514E-3</v>
      </c>
      <c r="AA103" s="370">
        <v>3.201821480664556E-3</v>
      </c>
      <c r="AB103" s="370">
        <v>6.6196550174565313E-3</v>
      </c>
      <c r="AC103" s="371">
        <v>4.9353062870367125E-3</v>
      </c>
      <c r="AD103" s="369">
        <v>3.1314168377823408E-2</v>
      </c>
      <c r="AE103" s="370">
        <v>6.1063690085357844E-3</v>
      </c>
      <c r="AF103" s="370">
        <v>9.4683954124097065E-4</v>
      </c>
      <c r="AG103" s="370">
        <v>1.1245080277378647E-3</v>
      </c>
      <c r="AH103" s="370">
        <v>2.3716376462003122E-3</v>
      </c>
      <c r="AI103" s="370">
        <v>6.4195385654986E-3</v>
      </c>
      <c r="AJ103" s="371">
        <v>3.5688284250046396E-3</v>
      </c>
    </row>
    <row r="104" spans="2:36" s="4" customFormat="1" hidden="1" outlineLevel="1" x14ac:dyDescent="0.25">
      <c r="B104" s="45" t="s">
        <v>69</v>
      </c>
      <c r="C104" s="369">
        <v>0</v>
      </c>
      <c r="D104" s="370">
        <v>8.9418777943368107E-4</v>
      </c>
      <c r="E104" s="370">
        <v>6.1828106723110345E-3</v>
      </c>
      <c r="F104" s="370">
        <v>1.6353658039772562E-3</v>
      </c>
      <c r="G104" s="370">
        <v>4.0929890317091674E-3</v>
      </c>
      <c r="H104" s="370">
        <v>2.8646403584031243E-3</v>
      </c>
      <c r="I104" s="370">
        <v>9.0217583583937725E-3</v>
      </c>
      <c r="J104" s="371">
        <v>5.0955355691731548E-3</v>
      </c>
      <c r="K104" s="369">
        <v>0</v>
      </c>
      <c r="L104" s="370">
        <v>2.8248587570621469E-3</v>
      </c>
      <c r="M104" s="370">
        <v>1.2758356723653994E-3</v>
      </c>
      <c r="N104" s="370">
        <v>2.287457110179184E-3</v>
      </c>
      <c r="O104" s="370">
        <v>1.9574468085106385E-3</v>
      </c>
      <c r="P104" s="371">
        <v>1.9574468085106385E-3</v>
      </c>
      <c r="Q104" s="369">
        <v>0</v>
      </c>
      <c r="R104" s="370">
        <v>9.3335822288594366E-4</v>
      </c>
      <c r="S104" s="370">
        <v>1.1190063223857215E-3</v>
      </c>
      <c r="T104" s="370">
        <v>1.0669828097213988E-3</v>
      </c>
      <c r="U104" s="370">
        <v>5.2915652449994708E-4</v>
      </c>
      <c r="V104" s="371">
        <v>9.6854176352084297E-4</v>
      </c>
      <c r="W104" s="369">
        <v>0</v>
      </c>
      <c r="X104" s="370">
        <v>1.2217826390505003E-2</v>
      </c>
      <c r="Y104" s="370">
        <v>8.6533261222282313E-4</v>
      </c>
      <c r="Z104" s="370">
        <v>4.4100119189511323E-3</v>
      </c>
      <c r="AA104" s="370">
        <v>4.3717388238612327E-3</v>
      </c>
      <c r="AB104" s="370">
        <v>1.5452572607082942E-2</v>
      </c>
      <c r="AC104" s="371">
        <v>9.9617988694949994E-3</v>
      </c>
      <c r="AD104" s="369">
        <v>0</v>
      </c>
      <c r="AE104" s="370">
        <v>4.9096183887525104E-3</v>
      </c>
      <c r="AF104" s="370">
        <v>3.2038204047090115E-3</v>
      </c>
      <c r="AG104" s="370">
        <v>4.8232310675749594E-3</v>
      </c>
      <c r="AH104" s="370">
        <v>3.7738718784756219E-3</v>
      </c>
      <c r="AI104" s="370">
        <v>6.7797986359207536E-3</v>
      </c>
      <c r="AJ104" s="371">
        <v>4.7325862191750665E-3</v>
      </c>
    </row>
    <row r="105" spans="2:36" s="4" customFormat="1" hidden="1" outlineLevel="1" x14ac:dyDescent="0.25">
      <c r="B105" s="45" t="s">
        <v>70</v>
      </c>
      <c r="C105" s="369">
        <v>1.1363636363636363E-3</v>
      </c>
      <c r="D105" s="370">
        <v>9.9276698340660906E-3</v>
      </c>
      <c r="E105" s="370">
        <v>1.2552798086546454E-3</v>
      </c>
      <c r="F105" s="370">
        <v>2.3436549962965827E-3</v>
      </c>
      <c r="G105" s="370">
        <v>9.8131049556180036E-4</v>
      </c>
      <c r="H105" s="370">
        <v>2.089037140702596E-3</v>
      </c>
      <c r="I105" s="370">
        <v>3.6216155140731576E-3</v>
      </c>
      <c r="J105" s="371">
        <v>2.6461946898828454E-3</v>
      </c>
      <c r="K105" s="369">
        <v>5.2816901408450703E-3</v>
      </c>
      <c r="L105" s="370">
        <v>2.3460410557184751E-3</v>
      </c>
      <c r="M105" s="370">
        <v>5.9074499507712503E-3</v>
      </c>
      <c r="N105" s="370">
        <v>4.434589800443459E-4</v>
      </c>
      <c r="O105" s="370">
        <v>2.7466937945066125E-3</v>
      </c>
      <c r="P105" s="371">
        <v>2.7466937945066125E-3</v>
      </c>
      <c r="Q105" s="369">
        <v>0</v>
      </c>
      <c r="R105" s="370">
        <v>0</v>
      </c>
      <c r="S105" s="370">
        <v>4.1527281116622447E-4</v>
      </c>
      <c r="T105" s="370">
        <v>3.5716411691172096E-4</v>
      </c>
      <c r="U105" s="370">
        <v>2.0302801786646557E-3</v>
      </c>
      <c r="V105" s="371">
        <v>7.8360636347507247E-4</v>
      </c>
      <c r="W105" s="369">
        <v>0</v>
      </c>
      <c r="X105" s="370">
        <v>1.4804631734785596E-3</v>
      </c>
      <c r="Y105" s="370">
        <v>7.8759403601205832E-4</v>
      </c>
      <c r="Z105" s="370">
        <v>1.7859420844495472E-3</v>
      </c>
      <c r="AA105" s="370">
        <v>1.0925766342484303E-3</v>
      </c>
      <c r="AB105" s="370">
        <v>5.1548606039778337E-3</v>
      </c>
      <c r="AC105" s="371">
        <v>3.1968313541658939E-3</v>
      </c>
      <c r="AD105" s="369">
        <v>2.5214081826831589E-2</v>
      </c>
      <c r="AE105" s="370">
        <v>5.8303371878340297E-4</v>
      </c>
      <c r="AF105" s="370">
        <v>4.6980774438126188E-3</v>
      </c>
      <c r="AG105" s="370">
        <v>9.4816687737041716E-4</v>
      </c>
      <c r="AH105" s="370">
        <v>3.7220414098746626E-3</v>
      </c>
      <c r="AI105" s="370">
        <v>3.6372503200373884E-3</v>
      </c>
      <c r="AJ105" s="371">
        <v>3.6967118082323162E-3</v>
      </c>
    </row>
    <row r="106" spans="2:36" s="4" customFormat="1" hidden="1" outlineLevel="1" x14ac:dyDescent="0.25">
      <c r="B106" s="45" t="s">
        <v>71</v>
      </c>
      <c r="C106" s="369">
        <v>2.4057738572574178E-3</v>
      </c>
      <c r="D106" s="370">
        <v>1.4968415270530075E-2</v>
      </c>
      <c r="E106" s="370">
        <v>3.1886243671226974E-3</v>
      </c>
      <c r="F106" s="370">
        <v>2.4878568889941952E-3</v>
      </c>
      <c r="G106" s="370">
        <v>3.1085546444743605E-3</v>
      </c>
      <c r="H106" s="370">
        <v>3.0649703797222491E-3</v>
      </c>
      <c r="I106" s="370">
        <v>9.2549923195084493E-3</v>
      </c>
      <c r="J106" s="371">
        <v>5.1441470493389227E-3</v>
      </c>
      <c r="K106" s="369">
        <v>0</v>
      </c>
      <c r="L106" s="370">
        <v>8.598452278589854E-4</v>
      </c>
      <c r="M106" s="370">
        <v>2.1786492374727671E-3</v>
      </c>
      <c r="N106" s="370">
        <v>2.0393029291805708E-3</v>
      </c>
      <c r="O106" s="370">
        <v>1.7582049564634963E-3</v>
      </c>
      <c r="P106" s="371">
        <v>1.7582049564634963E-3</v>
      </c>
      <c r="Q106" s="369">
        <v>0</v>
      </c>
      <c r="R106" s="370">
        <v>1.2422360248447205E-3</v>
      </c>
      <c r="S106" s="370">
        <v>2.7714091355722959E-4</v>
      </c>
      <c r="T106" s="370">
        <v>3.8805648377708313E-4</v>
      </c>
      <c r="U106" s="370">
        <v>5.0414115952466686E-4</v>
      </c>
      <c r="V106" s="371">
        <v>4.1480006636801064E-4</v>
      </c>
      <c r="W106" s="369">
        <v>1.7528483786152498E-3</v>
      </c>
      <c r="X106" s="370">
        <v>5.6814783804796367E-3</v>
      </c>
      <c r="Y106" s="370">
        <v>9.3744949086794897E-4</v>
      </c>
      <c r="Z106" s="370">
        <v>2.7379400260756194E-3</v>
      </c>
      <c r="AA106" s="370">
        <v>2.6032904174119395E-3</v>
      </c>
      <c r="AB106" s="370">
        <v>1.6798743746119855E-2</v>
      </c>
      <c r="AC106" s="371">
        <v>9.5924770526732168E-3</v>
      </c>
      <c r="AD106" s="369">
        <v>5.3421368547418968E-2</v>
      </c>
      <c r="AE106" s="370">
        <v>1.6489281966721632E-3</v>
      </c>
      <c r="AF106" s="370">
        <v>5.2312298117072401E-3</v>
      </c>
      <c r="AG106" s="370">
        <v>4.2177258478198918E-3</v>
      </c>
      <c r="AH106" s="370">
        <v>5.3844070903372281E-3</v>
      </c>
      <c r="AI106" s="370">
        <v>4.9608806180121926E-3</v>
      </c>
      <c r="AJ106" s="371">
        <v>5.2587248690811883E-3</v>
      </c>
    </row>
    <row r="107" spans="2:36" s="4" customFormat="1" hidden="1" outlineLevel="1" x14ac:dyDescent="0.25">
      <c r="B107" s="45" t="s">
        <v>72</v>
      </c>
      <c r="C107" s="369">
        <v>6.1120543293718167E-3</v>
      </c>
      <c r="D107" s="370">
        <v>1.2788676434070027E-2</v>
      </c>
      <c r="E107" s="370">
        <v>1.8168097349306668E-2</v>
      </c>
      <c r="F107" s="370">
        <v>1.227241436608351E-2</v>
      </c>
      <c r="G107" s="370">
        <v>1.0705438879913839E-2</v>
      </c>
      <c r="H107" s="370">
        <v>1.3081807003015018E-2</v>
      </c>
      <c r="I107" s="370">
        <v>4.0369270355720403E-2</v>
      </c>
      <c r="J107" s="371">
        <v>2.2462552609848422E-2</v>
      </c>
      <c r="K107" s="369">
        <v>0</v>
      </c>
      <c r="L107" s="370">
        <v>1.1223344556677891E-3</v>
      </c>
      <c r="M107" s="370">
        <v>4.4397087551056652E-3</v>
      </c>
      <c r="N107" s="370">
        <v>2.167630057803468E-3</v>
      </c>
      <c r="O107" s="370">
        <v>2.7521673317737719E-3</v>
      </c>
      <c r="P107" s="371">
        <v>2.7521673317737719E-3</v>
      </c>
      <c r="Q107" s="369">
        <v>0</v>
      </c>
      <c r="R107" s="370">
        <v>8.0313418217433895E-3</v>
      </c>
      <c r="S107" s="370">
        <v>5.4627795075007073E-3</v>
      </c>
      <c r="T107" s="370">
        <v>5.6424971666947984E-3</v>
      </c>
      <c r="U107" s="370">
        <v>1.8551117129316182E-2</v>
      </c>
      <c r="V107" s="371">
        <v>9.0325563201223303E-3</v>
      </c>
      <c r="W107" s="369">
        <v>3.1031807602792862E-3</v>
      </c>
      <c r="X107" s="370">
        <v>2.4163087908107828E-2</v>
      </c>
      <c r="Y107" s="370">
        <v>1.0651958209303683E-2</v>
      </c>
      <c r="Z107" s="370">
        <v>2.5229927914491673E-2</v>
      </c>
      <c r="AA107" s="370">
        <v>1.6510933129926266E-2</v>
      </c>
      <c r="AB107" s="370">
        <v>6.7178994556516172E-2</v>
      </c>
      <c r="AC107" s="371">
        <v>4.1750406737486839E-2</v>
      </c>
      <c r="AD107" s="369">
        <v>4.7032474804031353E-2</v>
      </c>
      <c r="AE107" s="370">
        <v>2.3338607594936708E-2</v>
      </c>
      <c r="AF107" s="370">
        <v>1.9448175509290351E-2</v>
      </c>
      <c r="AG107" s="370">
        <v>8.6396251281300341E-3</v>
      </c>
      <c r="AH107" s="370">
        <v>1.8409188985704185E-2</v>
      </c>
      <c r="AI107" s="370">
        <v>2.8710937499999999E-2</v>
      </c>
      <c r="AJ107" s="371">
        <v>2.1471937442336105E-2</v>
      </c>
    </row>
    <row r="108" spans="2:36" s="4" customFormat="1" hidden="1" outlineLevel="1" x14ac:dyDescent="0.25">
      <c r="B108" s="45" t="s">
        <v>73</v>
      </c>
      <c r="C108" s="369">
        <v>6.993006993006993E-3</v>
      </c>
      <c r="D108" s="370">
        <v>1.8351800554016622E-2</v>
      </c>
      <c r="E108" s="370">
        <v>3.3586400396104971E-2</v>
      </c>
      <c r="F108" s="370">
        <v>2.5686898427494421E-2</v>
      </c>
      <c r="G108" s="370">
        <v>2.1640008684953319E-2</v>
      </c>
      <c r="H108" s="370">
        <v>2.6031866254827472E-2</v>
      </c>
      <c r="I108" s="370">
        <v>7.251477475468332E-2</v>
      </c>
      <c r="J108" s="371">
        <v>4.2832852626673551E-2</v>
      </c>
      <c r="K108" s="369">
        <v>6.4020486555697821E-3</v>
      </c>
      <c r="L108" s="370">
        <v>6.5949323151683441E-3</v>
      </c>
      <c r="M108" s="370">
        <v>8.9788464465073801E-3</v>
      </c>
      <c r="N108" s="370">
        <v>1.0416666666666666E-2</v>
      </c>
      <c r="O108" s="370">
        <v>8.9843987130455889E-3</v>
      </c>
      <c r="P108" s="371">
        <v>8.9843987130455889E-3</v>
      </c>
      <c r="Q108" s="369">
        <v>5.1652892561983473E-3</v>
      </c>
      <c r="R108" s="370">
        <v>2.0500347463516332E-2</v>
      </c>
      <c r="S108" s="370">
        <v>9.7562431005161557E-3</v>
      </c>
      <c r="T108" s="370">
        <v>1.1182624686265252E-2</v>
      </c>
      <c r="U108" s="370">
        <v>3.0439848528983397E-2</v>
      </c>
      <c r="V108" s="371">
        <v>1.6082115131639894E-2</v>
      </c>
      <c r="W108" s="369">
        <v>9.6810933940774495E-3</v>
      </c>
      <c r="X108" s="370">
        <v>4.7218469851406118E-2</v>
      </c>
      <c r="Y108" s="370">
        <v>2.467448139161341E-2</v>
      </c>
      <c r="Z108" s="370">
        <v>5.4883599947977632E-2</v>
      </c>
      <c r="AA108" s="370">
        <v>3.5096013965667736E-2</v>
      </c>
      <c r="AB108" s="370">
        <v>0.12070099684585153</v>
      </c>
      <c r="AC108" s="371">
        <v>7.9507171046298966E-2</v>
      </c>
      <c r="AD108" s="369">
        <v>5.9336823734729496E-2</v>
      </c>
      <c r="AE108" s="370">
        <v>4.4372635561160154E-2</v>
      </c>
      <c r="AF108" s="370">
        <v>3.9507631096328995E-2</v>
      </c>
      <c r="AG108" s="370">
        <v>1.3525749858517261E-2</v>
      </c>
      <c r="AH108" s="370">
        <v>3.5739843806718595E-2</v>
      </c>
      <c r="AI108" s="370">
        <v>4.8148227298954974E-2</v>
      </c>
      <c r="AJ108" s="371">
        <v>3.9794151328100998E-2</v>
      </c>
    </row>
    <row r="109" spans="2:36" s="4" customFormat="1" hidden="1" outlineLevel="1" x14ac:dyDescent="0.25">
      <c r="B109" s="45" t="s">
        <v>74</v>
      </c>
      <c r="C109" s="369">
        <v>2.9860650298606504E-3</v>
      </c>
      <c r="D109" s="370">
        <v>0.13888565778760031</v>
      </c>
      <c r="E109" s="370">
        <v>3.4725556088974235E-2</v>
      </c>
      <c r="F109" s="370">
        <v>2.6582405456916442E-2</v>
      </c>
      <c r="G109" s="370">
        <v>1.2434053036465475E-2</v>
      </c>
      <c r="H109" s="370">
        <v>2.9171170880459511E-2</v>
      </c>
      <c r="I109" s="370">
        <v>6.0404036195198511E-2</v>
      </c>
      <c r="J109" s="371">
        <v>4.0646776197778588E-2</v>
      </c>
      <c r="K109" s="369">
        <v>2.7397260273972603E-3</v>
      </c>
      <c r="L109" s="370">
        <v>9.9793530626290441E-3</v>
      </c>
      <c r="M109" s="370">
        <v>1.1439842209072978E-2</v>
      </c>
      <c r="N109" s="370">
        <v>2.2292993630573247E-2</v>
      </c>
      <c r="O109" s="370">
        <v>1.5130861504907306E-2</v>
      </c>
      <c r="P109" s="371">
        <v>1.5130861504907306E-2</v>
      </c>
      <c r="Q109" s="369">
        <v>0.75550493545937736</v>
      </c>
      <c r="R109" s="370">
        <v>3.2468619246861924E-2</v>
      </c>
      <c r="S109" s="370">
        <v>5.739910313901345E-3</v>
      </c>
      <c r="T109" s="370">
        <v>3.3896225025771928E-2</v>
      </c>
      <c r="U109" s="370">
        <v>4.361904761904762E-2</v>
      </c>
      <c r="V109" s="371">
        <v>3.6606953196912838E-2</v>
      </c>
      <c r="W109" s="369">
        <v>0</v>
      </c>
      <c r="X109" s="370">
        <v>4.8135948495283729E-2</v>
      </c>
      <c r="Y109" s="370">
        <v>2.420850216331296E-2</v>
      </c>
      <c r="Z109" s="370">
        <v>2.6886990617560565E-2</v>
      </c>
      <c r="AA109" s="370">
        <v>3.0306012004329429E-2</v>
      </c>
      <c r="AB109" s="370">
        <v>9.0633872678137717E-2</v>
      </c>
      <c r="AC109" s="371">
        <v>6.2581784573713634E-2</v>
      </c>
      <c r="AD109" s="369">
        <v>4.4247787610619468E-3</v>
      </c>
      <c r="AE109" s="370">
        <v>4.073335990434436E-2</v>
      </c>
      <c r="AF109" s="370">
        <v>3.313496555516026E-2</v>
      </c>
      <c r="AG109" s="370">
        <v>8.4889643463497456E-3</v>
      </c>
      <c r="AH109" s="370">
        <v>2.8937164710256546E-2</v>
      </c>
      <c r="AI109" s="370">
        <v>3.3673259872698653E-2</v>
      </c>
      <c r="AJ109" s="371">
        <v>3.044184158645483E-2</v>
      </c>
    </row>
    <row r="110" spans="2:36" s="4" customFormat="1" ht="15.75" collapsed="1" x14ac:dyDescent="0.25">
      <c r="B110" s="54">
        <v>2012</v>
      </c>
      <c r="C110" s="372">
        <v>3.8245219347581554E-3</v>
      </c>
      <c r="D110" s="373">
        <v>2.1443550689678938E-2</v>
      </c>
      <c r="E110" s="373">
        <v>1.7529519677843053E-2</v>
      </c>
      <c r="F110" s="373">
        <v>1.1936295797183423E-2</v>
      </c>
      <c r="G110" s="373">
        <v>1.1101762447767715E-2</v>
      </c>
      <c r="H110" s="373">
        <v>1.3078395375672999E-2</v>
      </c>
      <c r="I110" s="373">
        <v>3.4275842784768945E-2</v>
      </c>
      <c r="J110" s="374">
        <v>2.0549634887407547E-2</v>
      </c>
      <c r="K110" s="372">
        <v>1.7243502894445128E-3</v>
      </c>
      <c r="L110" s="373">
        <v>4.4459123012042072E-3</v>
      </c>
      <c r="M110" s="373">
        <v>5.6799314912878585E-3</v>
      </c>
      <c r="N110" s="373">
        <v>4.4980123220196705E-3</v>
      </c>
      <c r="O110" s="373">
        <v>4.7545564499311844E-3</v>
      </c>
      <c r="P110" s="374">
        <v>4.7545564499311844E-3</v>
      </c>
      <c r="Q110" s="372">
        <v>7.4895771292435978E-2</v>
      </c>
      <c r="R110" s="373">
        <v>9.4880323097939062E-3</v>
      </c>
      <c r="S110" s="373">
        <v>3.6517415909911445E-3</v>
      </c>
      <c r="T110" s="373">
        <v>6.2698660502171081E-3</v>
      </c>
      <c r="U110" s="373">
        <v>1.9152317252502254E-2</v>
      </c>
      <c r="V110" s="374">
        <v>9.4448398264475979E-3</v>
      </c>
      <c r="W110" s="372">
        <v>4.5844248630626337E-3</v>
      </c>
      <c r="X110" s="373">
        <v>2.9077230171162722E-2</v>
      </c>
      <c r="Y110" s="373">
        <v>1.198244737560453E-2</v>
      </c>
      <c r="Z110" s="373">
        <v>2.1821238442140657E-2</v>
      </c>
      <c r="AA110" s="373">
        <v>1.7844164562688811E-2</v>
      </c>
      <c r="AB110" s="373">
        <v>5.6222928177566051E-2</v>
      </c>
      <c r="AC110" s="374">
        <v>3.7469585333641399E-2</v>
      </c>
      <c r="AD110" s="372">
        <v>3.3160248830394326E-2</v>
      </c>
      <c r="AE110" s="373">
        <v>1.7557742717246156E-2</v>
      </c>
      <c r="AF110" s="373">
        <v>1.791080031080031E-2</v>
      </c>
      <c r="AG110" s="373">
        <v>9.5392789791732633E-3</v>
      </c>
      <c r="AH110" s="373">
        <v>1.6609764508416017E-2</v>
      </c>
      <c r="AI110" s="373">
        <v>2.1366450802386971E-2</v>
      </c>
      <c r="AJ110" s="374">
        <v>1.8056545903032E-2</v>
      </c>
    </row>
    <row r="111" spans="2:36" s="4" customFormat="1" hidden="1" outlineLevel="1" x14ac:dyDescent="0.25">
      <c r="B111" s="45" t="s">
        <v>63</v>
      </c>
      <c r="C111" s="369">
        <v>3.9109506618531893E-3</v>
      </c>
      <c r="D111" s="370">
        <v>7.3729926270073732E-3</v>
      </c>
      <c r="E111" s="370">
        <v>4.1512082623082321E-2</v>
      </c>
      <c r="F111" s="370">
        <v>1.4408505319184682E-2</v>
      </c>
      <c r="G111" s="370">
        <v>9.6668392887968232E-3</v>
      </c>
      <c r="H111" s="370">
        <v>1.9015511342877073E-2</v>
      </c>
      <c r="I111" s="370">
        <v>5.7690181335692169E-2</v>
      </c>
      <c r="J111" s="371">
        <v>3.3530449216723726E-2</v>
      </c>
      <c r="K111" s="369">
        <v>5.822416302765648E-3</v>
      </c>
      <c r="L111" s="370">
        <v>5.4054054054054057E-3</v>
      </c>
      <c r="M111" s="370">
        <v>7.502679528403001E-3</v>
      </c>
      <c r="N111" s="370">
        <v>9.2936802973977691E-4</v>
      </c>
      <c r="O111" s="370">
        <v>4.5209390862944159E-3</v>
      </c>
      <c r="P111" s="371">
        <v>4.5209390862944159E-3</v>
      </c>
      <c r="Q111" s="369">
        <v>0</v>
      </c>
      <c r="R111" s="370">
        <v>5.367188687851604E-2</v>
      </c>
      <c r="S111" s="370">
        <v>3.4759276763118578E-3</v>
      </c>
      <c r="T111" s="370">
        <v>1.1391077395907018E-2</v>
      </c>
      <c r="U111" s="370">
        <v>4.4550084889643467E-2</v>
      </c>
      <c r="V111" s="371">
        <v>2.0153619755213379E-2</v>
      </c>
      <c r="W111" s="369">
        <v>1.5686274509803921E-2</v>
      </c>
      <c r="X111" s="370">
        <v>7.4528976866205576E-2</v>
      </c>
      <c r="Y111" s="370">
        <v>1.8502970808576595E-2</v>
      </c>
      <c r="Z111" s="370">
        <v>1.6676088185415491E-2</v>
      </c>
      <c r="AA111" s="370">
        <v>3.4787371247857815E-2</v>
      </c>
      <c r="AB111" s="370">
        <v>8.8090848276199646E-2</v>
      </c>
      <c r="AC111" s="371">
        <v>6.2498939689541094E-2</v>
      </c>
      <c r="AD111" s="369">
        <v>4.2372881355932203E-3</v>
      </c>
      <c r="AE111" s="370">
        <v>2.6323005209761448E-2</v>
      </c>
      <c r="AF111" s="370">
        <v>2.1819855274850832E-2</v>
      </c>
      <c r="AG111" s="370">
        <v>8.667811963142277E-3</v>
      </c>
      <c r="AH111" s="370">
        <v>2.0513606410228341E-2</v>
      </c>
      <c r="AI111" s="370">
        <v>3.6420801395327489E-2</v>
      </c>
      <c r="AJ111" s="371">
        <v>2.5650717419660855E-2</v>
      </c>
    </row>
    <row r="112" spans="2:36" s="4" customFormat="1" hidden="1" outlineLevel="1" x14ac:dyDescent="0.25">
      <c r="B112" s="45" t="s">
        <v>64</v>
      </c>
      <c r="C112" s="369">
        <v>2.6148673888681359E-3</v>
      </c>
      <c r="D112" s="370">
        <v>7.3535848726254049E-3</v>
      </c>
      <c r="E112" s="370">
        <v>4.5075896034937189E-2</v>
      </c>
      <c r="F112" s="370">
        <v>1.8922096565701183E-2</v>
      </c>
      <c r="G112" s="370">
        <v>1.4447146330996996E-2</v>
      </c>
      <c r="H112" s="370">
        <v>2.2950729662210127E-2</v>
      </c>
      <c r="I112" s="370">
        <v>6.0129850966504354E-2</v>
      </c>
      <c r="J112" s="371">
        <v>3.7430350861649933E-2</v>
      </c>
      <c r="K112" s="369">
        <v>0</v>
      </c>
      <c r="L112" s="370">
        <v>9.3478260869565219E-3</v>
      </c>
      <c r="M112" s="370">
        <v>4.9316296794440712E-3</v>
      </c>
      <c r="N112" s="370">
        <v>2.587991718426501E-3</v>
      </c>
      <c r="O112" s="370">
        <v>5.474852178991167E-3</v>
      </c>
      <c r="P112" s="371">
        <v>5.474852178991167E-3</v>
      </c>
      <c r="Q112" s="369">
        <v>6.4557779212395089E-4</v>
      </c>
      <c r="R112" s="370">
        <v>1.9250551065393095E-2</v>
      </c>
      <c r="S112" s="370">
        <v>5.861226835224824E-3</v>
      </c>
      <c r="T112" s="370">
        <v>7.7851664774438705E-3</v>
      </c>
      <c r="U112" s="370">
        <v>4.5330178214893144E-2</v>
      </c>
      <c r="V112" s="371">
        <v>1.6742528492290323E-2</v>
      </c>
      <c r="W112" s="369">
        <v>1.1014492753623189E-2</v>
      </c>
      <c r="X112" s="370">
        <v>0.11080332409972299</v>
      </c>
      <c r="Y112" s="370">
        <v>2.712291521602175E-2</v>
      </c>
      <c r="Z112" s="370">
        <v>3.3808066018900573E-2</v>
      </c>
      <c r="AA112" s="370">
        <v>5.1957154667337621E-2</v>
      </c>
      <c r="AB112" s="370">
        <v>9.4860348675876213E-2</v>
      </c>
      <c r="AC112" s="371">
        <v>7.5284952849528491E-2</v>
      </c>
      <c r="AD112" s="369">
        <v>5.6497175141242938E-3</v>
      </c>
      <c r="AE112" s="370">
        <v>4.3275238408418286E-2</v>
      </c>
      <c r="AF112" s="370">
        <v>2.6947330218209862E-2</v>
      </c>
      <c r="AG112" s="370">
        <v>1.2182165875770239E-2</v>
      </c>
      <c r="AH112" s="370">
        <v>2.7164774024787727E-2</v>
      </c>
      <c r="AI112" s="370">
        <v>2.6907287729138724E-2</v>
      </c>
      <c r="AJ112" s="371">
        <v>2.707772220084648E-2</v>
      </c>
    </row>
    <row r="113" spans="2:36" s="4" customFormat="1" hidden="1" outlineLevel="1" x14ac:dyDescent="0.25">
      <c r="B113" s="45" t="s">
        <v>65</v>
      </c>
      <c r="C113" s="369">
        <v>4.522479382814578E-3</v>
      </c>
      <c r="D113" s="370">
        <v>4.2693732882229741E-3</v>
      </c>
      <c r="E113" s="370">
        <v>2.7588978386595145E-2</v>
      </c>
      <c r="F113" s="370">
        <v>1.7422413022091049E-2</v>
      </c>
      <c r="G113" s="370">
        <v>1.4733115468409587E-2</v>
      </c>
      <c r="H113" s="370">
        <v>1.8399012384781224E-2</v>
      </c>
      <c r="I113" s="370">
        <v>6.2384145753853308E-2</v>
      </c>
      <c r="J113" s="371">
        <v>3.5480618516757365E-2</v>
      </c>
      <c r="K113" s="369">
        <v>1.4846235418875928E-2</v>
      </c>
      <c r="L113" s="370">
        <v>3.4572169403630079E-3</v>
      </c>
      <c r="M113" s="370">
        <v>3.3557046979865771E-3</v>
      </c>
      <c r="N113" s="370">
        <v>4.496402877697842E-4</v>
      </c>
      <c r="O113" s="370">
        <v>3.2614149523331661E-3</v>
      </c>
      <c r="P113" s="371">
        <v>3.2614149523331661E-3</v>
      </c>
      <c r="Q113" s="369">
        <v>6.1652281134401974E-4</v>
      </c>
      <c r="R113" s="370">
        <v>2.907822041291073E-3</v>
      </c>
      <c r="S113" s="370">
        <v>3.7673412243858979E-3</v>
      </c>
      <c r="T113" s="370">
        <v>3.5366746887098462E-3</v>
      </c>
      <c r="U113" s="370">
        <v>4.3085586782128246E-2</v>
      </c>
      <c r="V113" s="371">
        <v>1.4712947393706462E-2</v>
      </c>
      <c r="W113" s="369">
        <v>7.8822911192853382E-3</v>
      </c>
      <c r="X113" s="370">
        <v>4.9072829884439666E-2</v>
      </c>
      <c r="Y113" s="370">
        <v>2.3707424650820878E-2</v>
      </c>
      <c r="Z113" s="370">
        <v>3.1922088462058705E-2</v>
      </c>
      <c r="AA113" s="370">
        <v>3.200713471733637E-2</v>
      </c>
      <c r="AB113" s="370">
        <v>0.10631830456235597</v>
      </c>
      <c r="AC113" s="371">
        <v>7.2044485070079226E-2</v>
      </c>
      <c r="AD113" s="369">
        <v>1.9212295869356388E-3</v>
      </c>
      <c r="AE113" s="370">
        <v>3.7681500205749223E-2</v>
      </c>
      <c r="AF113" s="370">
        <v>2.6929907320051058E-2</v>
      </c>
      <c r="AG113" s="370">
        <v>1.3109432548848242E-2</v>
      </c>
      <c r="AH113" s="370">
        <v>2.6321987432522821E-2</v>
      </c>
      <c r="AI113" s="370">
        <v>2.7889698000221785E-2</v>
      </c>
      <c r="AJ113" s="371">
        <v>2.6851291395480897E-2</v>
      </c>
    </row>
    <row r="114" spans="2:36" s="4" customFormat="1" hidden="1" outlineLevel="1" x14ac:dyDescent="0.25">
      <c r="B114" s="45" t="s">
        <v>66</v>
      </c>
      <c r="C114" s="369">
        <v>4.1884816753926706E-3</v>
      </c>
      <c r="D114" s="370">
        <v>2.4908986395861276E-3</v>
      </c>
      <c r="E114" s="370">
        <v>1.7526126744039132E-2</v>
      </c>
      <c r="F114" s="370">
        <v>1.2667992792633939E-2</v>
      </c>
      <c r="G114" s="370">
        <v>7.7159715568107315E-3</v>
      </c>
      <c r="H114" s="370">
        <v>1.2441540577716645E-2</v>
      </c>
      <c r="I114" s="370">
        <v>3.1588855216840135E-2</v>
      </c>
      <c r="J114" s="371">
        <v>1.9856763288586786E-2</v>
      </c>
      <c r="K114" s="369">
        <v>0</v>
      </c>
      <c r="L114" s="370">
        <v>3.3844765342960288E-3</v>
      </c>
      <c r="M114" s="370">
        <v>3.4982508745627187E-3</v>
      </c>
      <c r="N114" s="370">
        <v>2.3001725129384704E-3</v>
      </c>
      <c r="O114" s="370">
        <v>2.9386069414661267E-3</v>
      </c>
      <c r="P114" s="371">
        <v>2.9386069414661267E-3</v>
      </c>
      <c r="Q114" s="369">
        <v>0</v>
      </c>
      <c r="R114" s="370">
        <v>4.0167364016736404E-3</v>
      </c>
      <c r="S114" s="370">
        <v>1.6175222740772168E-3</v>
      </c>
      <c r="T114" s="370">
        <v>1.8980416675970792E-3</v>
      </c>
      <c r="U114" s="370">
        <v>2.090772952424836E-2</v>
      </c>
      <c r="V114" s="371">
        <v>7.208946817925819E-3</v>
      </c>
      <c r="W114" s="369">
        <v>3.0257186081694403E-3</v>
      </c>
      <c r="X114" s="370">
        <v>3.5635446231472724E-2</v>
      </c>
      <c r="Y114" s="370">
        <v>2.4293875807571145E-2</v>
      </c>
      <c r="Z114" s="370">
        <v>1.1970874984573615E-2</v>
      </c>
      <c r="AA114" s="370">
        <v>2.5401832657353161E-2</v>
      </c>
      <c r="AB114" s="370">
        <v>4.9441269069142105E-2</v>
      </c>
      <c r="AC114" s="371">
        <v>3.8057434715493998E-2</v>
      </c>
      <c r="AD114" s="369">
        <v>4.9423393739703456E-3</v>
      </c>
      <c r="AE114" s="370">
        <v>1.6275730014360938E-2</v>
      </c>
      <c r="AF114" s="370">
        <v>1.5526871043812833E-2</v>
      </c>
      <c r="AG114" s="370">
        <v>6.9526878073596747E-3</v>
      </c>
      <c r="AH114" s="370">
        <v>1.4218458175183109E-2</v>
      </c>
      <c r="AI114" s="370">
        <v>1.35570993123981E-2</v>
      </c>
      <c r="AJ114" s="371">
        <v>1.4002259363323001E-2</v>
      </c>
    </row>
    <row r="115" spans="2:36" s="4" customFormat="1" hidden="1" outlineLevel="1" x14ac:dyDescent="0.25">
      <c r="B115" s="45" t="s">
        <v>67</v>
      </c>
      <c r="C115" s="369">
        <v>1.6852039096730705E-3</v>
      </c>
      <c r="D115" s="370">
        <v>1.3866420152530623E-3</v>
      </c>
      <c r="E115" s="370">
        <v>4.391624221844935E-3</v>
      </c>
      <c r="F115" s="370">
        <v>5.3311019185218675E-4</v>
      </c>
      <c r="G115" s="370">
        <v>2.0875420875420877E-3</v>
      </c>
      <c r="H115" s="370">
        <v>1.5063141092848003E-3</v>
      </c>
      <c r="I115" s="370">
        <v>1.1229186245451698E-2</v>
      </c>
      <c r="J115" s="371">
        <v>4.885811603104584E-3</v>
      </c>
      <c r="K115" s="369">
        <v>0</v>
      </c>
      <c r="L115" s="370">
        <v>2.4853140533212833E-3</v>
      </c>
      <c r="M115" s="370">
        <v>0</v>
      </c>
      <c r="N115" s="370">
        <v>0</v>
      </c>
      <c r="O115" s="370">
        <v>8.3599331205350352E-4</v>
      </c>
      <c r="P115" s="371">
        <v>8.3599331205350352E-4</v>
      </c>
      <c r="Q115" s="369">
        <v>0</v>
      </c>
      <c r="R115" s="370">
        <v>1.9681165124975399E-4</v>
      </c>
      <c r="S115" s="370">
        <v>1.8631225934666502E-4</v>
      </c>
      <c r="T115" s="370">
        <v>1.8305918041789794E-4</v>
      </c>
      <c r="U115" s="370">
        <v>4.1030316845224526E-3</v>
      </c>
      <c r="V115" s="371">
        <v>1.1867704280155641E-3</v>
      </c>
      <c r="W115" s="369">
        <v>0</v>
      </c>
      <c r="X115" s="370">
        <v>1.0977480022600693E-2</v>
      </c>
      <c r="Y115" s="370">
        <v>2.9003254809706423E-4</v>
      </c>
      <c r="Z115" s="370">
        <v>1.7322834645669292E-3</v>
      </c>
      <c r="AA115" s="370">
        <v>3.0606839451431263E-3</v>
      </c>
      <c r="AB115" s="370">
        <v>1.8908877590926867E-2</v>
      </c>
      <c r="AC115" s="371">
        <v>1.0998051102253475E-2</v>
      </c>
      <c r="AD115" s="369">
        <v>2.442002442002442E-3</v>
      </c>
      <c r="AE115" s="370">
        <v>3.8262594770778714E-3</v>
      </c>
      <c r="AF115" s="370">
        <v>9.8387096774193539E-4</v>
      </c>
      <c r="AG115" s="370">
        <v>1.9303586012324597E-3</v>
      </c>
      <c r="AH115" s="370">
        <v>1.581840908839504E-3</v>
      </c>
      <c r="AI115" s="370">
        <v>7.9080718636433435E-3</v>
      </c>
      <c r="AJ115" s="371">
        <v>3.491021432709017E-3</v>
      </c>
    </row>
    <row r="116" spans="2:36" s="4" customFormat="1" hidden="1" outlineLevel="1" x14ac:dyDescent="0.25">
      <c r="B116" s="45" t="s">
        <v>68</v>
      </c>
      <c r="C116" s="369">
        <v>1.4044943820224719E-3</v>
      </c>
      <c r="D116" s="370">
        <v>1.911659938256946E-2</v>
      </c>
      <c r="E116" s="370">
        <v>2.9463759575721863E-3</v>
      </c>
      <c r="F116" s="370">
        <v>6.3472735869220254E-4</v>
      </c>
      <c r="G116" s="370">
        <v>8.086438869963181E-3</v>
      </c>
      <c r="H116" s="370">
        <v>2.6292652292233621E-3</v>
      </c>
      <c r="I116" s="370">
        <v>4.2414602741801108E-3</v>
      </c>
      <c r="J116" s="371">
        <v>3.2388832622115534E-3</v>
      </c>
      <c r="K116" s="369">
        <v>0</v>
      </c>
      <c r="L116" s="370">
        <v>1.99501246882793E-3</v>
      </c>
      <c r="M116" s="370">
        <v>8.5130533484676502E-4</v>
      </c>
      <c r="N116" s="370">
        <v>0</v>
      </c>
      <c r="O116" s="370">
        <v>9.1157702825888785E-4</v>
      </c>
      <c r="P116" s="371">
        <v>9.1157702825888785E-4</v>
      </c>
      <c r="Q116" s="369">
        <v>0</v>
      </c>
      <c r="R116" s="370">
        <v>2.0044097013429546E-4</v>
      </c>
      <c r="S116" s="370">
        <v>1.9306084174527E-4</v>
      </c>
      <c r="T116" s="370">
        <v>1.8984337921214997E-4</v>
      </c>
      <c r="U116" s="370">
        <v>4.1042478965729531E-3</v>
      </c>
      <c r="V116" s="371">
        <v>1.1980478866787645E-3</v>
      </c>
      <c r="W116" s="369">
        <v>0</v>
      </c>
      <c r="X116" s="370">
        <v>5.9456209499632578E-3</v>
      </c>
      <c r="Y116" s="370">
        <v>7.4716564337458987E-4</v>
      </c>
      <c r="Z116" s="370">
        <v>2.4795799299883313E-2</v>
      </c>
      <c r="AA116" s="370">
        <v>5.2554091578300008E-3</v>
      </c>
      <c r="AB116" s="370">
        <v>5.0726711827751804E-3</v>
      </c>
      <c r="AC116" s="371">
        <v>5.1568063838002484E-3</v>
      </c>
      <c r="AD116" s="369">
        <v>7.5492957746478878E-2</v>
      </c>
      <c r="AE116" s="370">
        <v>3.202496304811956E-3</v>
      </c>
      <c r="AF116" s="370">
        <v>8.8217703349282293E-4</v>
      </c>
      <c r="AG116" s="370">
        <v>7.0788107597923554E-4</v>
      </c>
      <c r="AH116" s="370">
        <v>2.576245096047976E-3</v>
      </c>
      <c r="AI116" s="370">
        <v>4.6177967739856954E-3</v>
      </c>
      <c r="AJ116" s="371">
        <v>3.2546786004882017E-3</v>
      </c>
    </row>
    <row r="117" spans="2:36" s="4" customFormat="1" hidden="1" outlineLevel="1" x14ac:dyDescent="0.25">
      <c r="B117" s="45" t="s">
        <v>69</v>
      </c>
      <c r="C117" s="369">
        <v>4.3050430504305041E-3</v>
      </c>
      <c r="D117" s="370">
        <v>4.7382920110192834E-3</v>
      </c>
      <c r="E117" s="370">
        <v>1.3878640947261164E-3</v>
      </c>
      <c r="F117" s="370">
        <v>1.8327965857617887E-3</v>
      </c>
      <c r="G117" s="370">
        <v>2.1622487386882359E-3</v>
      </c>
      <c r="H117" s="370">
        <v>1.9047619047619048E-3</v>
      </c>
      <c r="I117" s="370">
        <v>4.2672480921974766E-3</v>
      </c>
      <c r="J117" s="371">
        <v>2.8329305228378255E-3</v>
      </c>
      <c r="K117" s="369">
        <v>0</v>
      </c>
      <c r="L117" s="370">
        <v>4.7225501770956318E-4</v>
      </c>
      <c r="M117" s="370">
        <v>9.0964220739842331E-4</v>
      </c>
      <c r="N117" s="370">
        <v>2.6802465826856071E-3</v>
      </c>
      <c r="O117" s="370">
        <v>1.2462612163509472E-3</v>
      </c>
      <c r="P117" s="371">
        <v>1.2462612163509472E-3</v>
      </c>
      <c r="Q117" s="369">
        <v>3.7209302325581397E-3</v>
      </c>
      <c r="R117" s="370">
        <v>1.1093502377179081E-3</v>
      </c>
      <c r="S117" s="370">
        <v>4.4378007193908534E-4</v>
      </c>
      <c r="T117" s="370">
        <v>5.9762146656307897E-4</v>
      </c>
      <c r="U117" s="370">
        <v>3.0254029523759845E-3</v>
      </c>
      <c r="V117" s="371">
        <v>1.2685598962087357E-3</v>
      </c>
      <c r="W117" s="369">
        <v>2.6263952724885093E-3</v>
      </c>
      <c r="X117" s="370">
        <v>1.4223252383711743E-3</v>
      </c>
      <c r="Y117" s="370">
        <v>8.2423829013187808E-4</v>
      </c>
      <c r="Z117" s="370">
        <v>4.5486354093771872E-3</v>
      </c>
      <c r="AA117" s="370">
        <v>1.5405203535416407E-3</v>
      </c>
      <c r="AB117" s="370">
        <v>6.8190266224028096E-3</v>
      </c>
      <c r="AC117" s="371">
        <v>4.4348858948137842E-3</v>
      </c>
      <c r="AD117" s="369">
        <v>1.7857142857142856E-2</v>
      </c>
      <c r="AE117" s="370">
        <v>1.9633140741571772E-3</v>
      </c>
      <c r="AF117" s="370">
        <v>3.5229050416959217E-3</v>
      </c>
      <c r="AG117" s="370">
        <v>1.2598425196850393E-3</v>
      </c>
      <c r="AH117" s="370">
        <v>3.2319570440418272E-3</v>
      </c>
      <c r="AI117" s="370">
        <v>3.5117383104636794E-3</v>
      </c>
      <c r="AJ117" s="371">
        <v>3.3283837166951501E-3</v>
      </c>
    </row>
    <row r="118" spans="2:36" s="4" customFormat="1" hidden="1" outlineLevel="1" x14ac:dyDescent="0.25">
      <c r="B118" s="45" t="s">
        <v>70</v>
      </c>
      <c r="C118" s="369">
        <v>0</v>
      </c>
      <c r="D118" s="370">
        <v>1.6837116487902221E-2</v>
      </c>
      <c r="E118" s="370">
        <v>6.2021914409758118E-4</v>
      </c>
      <c r="F118" s="370">
        <v>1.9782188780081097E-3</v>
      </c>
      <c r="G118" s="370">
        <v>5.4014637966889032E-4</v>
      </c>
      <c r="H118" s="370">
        <v>1.9184475641072858E-3</v>
      </c>
      <c r="I118" s="370">
        <v>3.2948754058808212E-3</v>
      </c>
      <c r="J118" s="371">
        <v>2.45044674951217E-3</v>
      </c>
      <c r="K118" s="369">
        <v>0</v>
      </c>
      <c r="L118" s="370">
        <v>3.5385704175513094E-4</v>
      </c>
      <c r="M118" s="370">
        <v>6.205250596658711E-3</v>
      </c>
      <c r="N118" s="370">
        <v>2.0725388601036268E-3</v>
      </c>
      <c r="O118" s="370">
        <v>2.3719165085388993E-3</v>
      </c>
      <c r="P118" s="371">
        <v>2.3719165085388993E-3</v>
      </c>
      <c r="Q118" s="369">
        <v>1.4018691588785047E-2</v>
      </c>
      <c r="R118" s="370">
        <v>1.1505824823817058E-3</v>
      </c>
      <c r="S118" s="370">
        <v>6.2097658918258781E-5</v>
      </c>
      <c r="T118" s="370">
        <v>3.0525030525030525E-4</v>
      </c>
      <c r="U118" s="370">
        <v>7.1618579905872721E-4</v>
      </c>
      <c r="V118" s="371">
        <v>4.1201488569909625E-4</v>
      </c>
      <c r="W118" s="369">
        <v>5.4764512595837896E-4</v>
      </c>
      <c r="X118" s="370">
        <v>4.0613260229464918E-4</v>
      </c>
      <c r="Y118" s="370">
        <v>2.7511073206965805E-4</v>
      </c>
      <c r="Z118" s="370">
        <v>1.3041210224308817E-3</v>
      </c>
      <c r="AA118" s="370">
        <v>4.4247112494469109E-4</v>
      </c>
      <c r="AB118" s="370">
        <v>4.9750602549396162E-3</v>
      </c>
      <c r="AC118" s="371">
        <v>2.8995025431781344E-3</v>
      </c>
      <c r="AD118" s="369">
        <v>5.9400544959128068E-2</v>
      </c>
      <c r="AE118" s="370">
        <v>0</v>
      </c>
      <c r="AF118" s="370">
        <v>4.6968683171304494E-3</v>
      </c>
      <c r="AG118" s="370">
        <v>1.9197542714532539E-4</v>
      </c>
      <c r="AH118" s="370">
        <v>4.143889966496209E-3</v>
      </c>
      <c r="AI118" s="370">
        <v>3.8528707487892264E-3</v>
      </c>
      <c r="AJ118" s="371">
        <v>4.0482235755757174E-3</v>
      </c>
    </row>
    <row r="119" spans="2:36" s="4" customFormat="1" hidden="1" outlineLevel="1" x14ac:dyDescent="0.25">
      <c r="B119" s="45" t="s">
        <v>71</v>
      </c>
      <c r="C119" s="369">
        <v>1.5669069257286117E-3</v>
      </c>
      <c r="D119" s="370">
        <v>1.9630730050933787E-2</v>
      </c>
      <c r="E119" s="370">
        <v>9.6769823298302655E-4</v>
      </c>
      <c r="F119" s="370">
        <v>1.8758062416417151E-3</v>
      </c>
      <c r="G119" s="370">
        <v>1.6254499013119703E-3</v>
      </c>
      <c r="H119" s="370">
        <v>2.2896201396929742E-3</v>
      </c>
      <c r="I119" s="370">
        <v>5.0357978123921013E-3</v>
      </c>
      <c r="J119" s="371">
        <v>3.2903561228874419E-3</v>
      </c>
      <c r="K119" s="369">
        <v>3.8461538461538464E-3</v>
      </c>
      <c r="L119" s="370">
        <v>8.3594566353187045E-4</v>
      </c>
      <c r="M119" s="370">
        <v>1.6168148746968471E-3</v>
      </c>
      <c r="N119" s="370">
        <v>0</v>
      </c>
      <c r="O119" s="370">
        <v>9.8387951260122601E-4</v>
      </c>
      <c r="P119" s="371">
        <v>9.8387951260122601E-4</v>
      </c>
      <c r="Q119" s="369">
        <v>0</v>
      </c>
      <c r="R119" s="370">
        <v>3.3829499323410016E-4</v>
      </c>
      <c r="S119" s="370">
        <v>3.5132286571359082E-4</v>
      </c>
      <c r="T119" s="370">
        <v>3.4216889456635795E-4</v>
      </c>
      <c r="U119" s="370">
        <v>1.1320754716981133E-3</v>
      </c>
      <c r="V119" s="371">
        <v>5.2550448430493273E-4</v>
      </c>
      <c r="W119" s="369">
        <v>1.4094432699083862E-3</v>
      </c>
      <c r="X119" s="370">
        <v>1.1098779134295228E-3</v>
      </c>
      <c r="Y119" s="370">
        <v>6.6006600660066007E-4</v>
      </c>
      <c r="Z119" s="370">
        <v>1.2843565373747753E-3</v>
      </c>
      <c r="AA119" s="370">
        <v>8.9440822855570276E-4</v>
      </c>
      <c r="AB119" s="370">
        <v>7.9692005450109314E-3</v>
      </c>
      <c r="AC119" s="371">
        <v>4.5770553452584182E-3</v>
      </c>
      <c r="AD119" s="369">
        <v>8.557046979865772E-2</v>
      </c>
      <c r="AE119" s="370">
        <v>1.5244832001951338E-3</v>
      </c>
      <c r="AF119" s="370">
        <v>3.6717093372422333E-3</v>
      </c>
      <c r="AG119" s="370">
        <v>2.1025501899077591E-3</v>
      </c>
      <c r="AH119" s="370">
        <v>4.5252814977034435E-3</v>
      </c>
      <c r="AI119" s="370">
        <v>5.2124764496545945E-3</v>
      </c>
      <c r="AJ119" s="371">
        <v>4.7427269355095119E-3</v>
      </c>
    </row>
    <row r="120" spans="2:36" s="4" customFormat="1" hidden="1" outlineLevel="1" x14ac:dyDescent="0.25">
      <c r="B120" s="45" t="s">
        <v>72</v>
      </c>
      <c r="C120" s="369">
        <v>4.7558655675332909E-3</v>
      </c>
      <c r="D120" s="370">
        <v>1.6794046661303297E-2</v>
      </c>
      <c r="E120" s="370">
        <v>2.0835701026631813E-2</v>
      </c>
      <c r="F120" s="370">
        <v>1.0317017960938655E-2</v>
      </c>
      <c r="G120" s="370">
        <v>1.4310441502718253E-2</v>
      </c>
      <c r="H120" s="370">
        <v>1.3026239933224163E-2</v>
      </c>
      <c r="I120" s="370">
        <v>3.8354966556513249E-2</v>
      </c>
      <c r="J120" s="371">
        <v>2.2747926905013566E-2</v>
      </c>
      <c r="K120" s="369">
        <v>2.3640661938534278E-3</v>
      </c>
      <c r="L120" s="370">
        <v>1.0699588477366255E-2</v>
      </c>
      <c r="M120" s="370">
        <v>3.5587188612099642E-3</v>
      </c>
      <c r="N120" s="370">
        <v>1.2275963663147557E-3</v>
      </c>
      <c r="O120" s="370">
        <v>5.3603335318642047E-3</v>
      </c>
      <c r="P120" s="371">
        <v>5.3603335318642047E-3</v>
      </c>
      <c r="Q120" s="369">
        <v>2.3121387283236996E-3</v>
      </c>
      <c r="R120" s="370">
        <v>6.6506558285608719E-3</v>
      </c>
      <c r="S120" s="370">
        <v>3.2701291563616377E-3</v>
      </c>
      <c r="T120" s="370">
        <v>3.6795725133589577E-3</v>
      </c>
      <c r="U120" s="370">
        <v>1.8147537119962292E-2</v>
      </c>
      <c r="V120" s="371">
        <v>7.7967806841046277E-3</v>
      </c>
      <c r="W120" s="369">
        <v>7.5805432722678458E-3</v>
      </c>
      <c r="X120" s="370">
        <v>2.8522709657417454E-2</v>
      </c>
      <c r="Y120" s="370">
        <v>9.6935497388049279E-3</v>
      </c>
      <c r="Z120" s="370">
        <v>3.075E-2</v>
      </c>
      <c r="AA120" s="370">
        <v>1.7873418503699813E-2</v>
      </c>
      <c r="AB120" s="370">
        <v>6.265322425143928E-2</v>
      </c>
      <c r="AC120" s="371">
        <v>4.1546829378399437E-2</v>
      </c>
      <c r="AD120" s="369">
        <v>5.5735580038885291E-2</v>
      </c>
      <c r="AE120" s="370">
        <v>2.2637376011683807E-2</v>
      </c>
      <c r="AF120" s="370">
        <v>1.6743496665117506E-2</v>
      </c>
      <c r="AG120" s="370">
        <v>1.1287721723105276E-2</v>
      </c>
      <c r="AH120" s="370">
        <v>1.7285325306864545E-2</v>
      </c>
      <c r="AI120" s="370">
        <v>3.1965796415901027E-2</v>
      </c>
      <c r="AJ120" s="371">
        <v>2.2034157652514742E-2</v>
      </c>
    </row>
    <row r="121" spans="2:36" s="4" customFormat="1" hidden="1" outlineLevel="1" x14ac:dyDescent="0.25">
      <c r="B121" s="45" t="s">
        <v>73</v>
      </c>
      <c r="C121" s="369">
        <v>7.0242656449553001E-3</v>
      </c>
      <c r="D121" s="370">
        <v>4.8264182895850971E-3</v>
      </c>
      <c r="E121" s="370">
        <v>3.2714882218545654E-2</v>
      </c>
      <c r="F121" s="370">
        <v>1.6430410353100354E-2</v>
      </c>
      <c r="G121" s="370">
        <v>2.9212102595607435E-2</v>
      </c>
      <c r="H121" s="370">
        <v>2.06039269208102E-2</v>
      </c>
      <c r="I121" s="370">
        <v>4.9087541607843642E-2</v>
      </c>
      <c r="J121" s="371">
        <v>3.1271069289161596E-2</v>
      </c>
      <c r="K121" s="369">
        <v>0</v>
      </c>
      <c r="L121" s="370">
        <v>6.3617606602475929E-3</v>
      </c>
      <c r="M121" s="370">
        <v>3.3589251439539347E-3</v>
      </c>
      <c r="N121" s="370">
        <v>6.8728522336769765E-4</v>
      </c>
      <c r="O121" s="370">
        <v>3.5556726147362877E-3</v>
      </c>
      <c r="P121" s="371">
        <v>3.5556726147362877E-3</v>
      </c>
      <c r="Q121" s="369">
        <v>1.6949152542372881E-3</v>
      </c>
      <c r="R121" s="370">
        <v>1.8382352941176471E-2</v>
      </c>
      <c r="S121" s="370">
        <v>4.9931034482758622E-3</v>
      </c>
      <c r="T121" s="370">
        <v>6.8929432640247512E-3</v>
      </c>
      <c r="U121" s="370">
        <v>1.8803418803418803E-2</v>
      </c>
      <c r="V121" s="371">
        <v>9.7761991792820434E-3</v>
      </c>
      <c r="W121" s="369">
        <v>2.41196333815726E-3</v>
      </c>
      <c r="X121" s="370">
        <v>5.7696883178681893E-2</v>
      </c>
      <c r="Y121" s="370">
        <v>1.3331664267384365E-2</v>
      </c>
      <c r="Z121" s="370">
        <v>7.7383559643743619E-2</v>
      </c>
      <c r="AA121" s="370">
        <v>3.3473165996394397E-2</v>
      </c>
      <c r="AB121" s="370">
        <v>8.229297817150312E-2</v>
      </c>
      <c r="AC121" s="371">
        <v>5.9509266974621999E-2</v>
      </c>
      <c r="AD121" s="369">
        <v>1.8157363819771351E-2</v>
      </c>
      <c r="AE121" s="370">
        <v>3.1534222930359158E-2</v>
      </c>
      <c r="AF121" s="370">
        <v>2.7735973994702623E-2</v>
      </c>
      <c r="AG121" s="370">
        <v>1.4443561782335523E-2</v>
      </c>
      <c r="AH121" s="370">
        <v>2.627910578759874E-2</v>
      </c>
      <c r="AI121" s="370">
        <v>3.6437076618841248E-2</v>
      </c>
      <c r="AJ121" s="371">
        <v>2.9623421688749749E-2</v>
      </c>
    </row>
    <row r="122" spans="2:36" s="4" customFormat="1" hidden="1" outlineLevel="1" x14ac:dyDescent="0.25">
      <c r="B122" s="45" t="s">
        <v>74</v>
      </c>
      <c r="C122" s="369">
        <v>2.8702640642939152E-3</v>
      </c>
      <c r="D122" s="370">
        <v>1.319529029638652E-2</v>
      </c>
      <c r="E122" s="370">
        <v>2.4719336900640015E-2</v>
      </c>
      <c r="F122" s="370">
        <v>1.3376185705177417E-2</v>
      </c>
      <c r="G122" s="370">
        <v>1.3517545953688231E-2</v>
      </c>
      <c r="H122" s="370">
        <v>1.5418457831907787E-2</v>
      </c>
      <c r="I122" s="370">
        <v>4.3063453165520689E-2</v>
      </c>
      <c r="J122" s="371">
        <v>2.6582086935217724E-2</v>
      </c>
      <c r="K122" s="369">
        <v>2.3474178403755869E-3</v>
      </c>
      <c r="L122" s="370">
        <v>8.7562189054726375E-3</v>
      </c>
      <c r="M122" s="370">
        <v>8.5714285714285719E-3</v>
      </c>
      <c r="N122" s="370">
        <v>5.2304674730304021E-3</v>
      </c>
      <c r="O122" s="370">
        <v>7.3978771309102607E-3</v>
      </c>
      <c r="P122" s="371">
        <v>7.3978771309102607E-3</v>
      </c>
      <c r="Q122" s="369">
        <v>1.383399209486166E-2</v>
      </c>
      <c r="R122" s="370">
        <v>1.3050314465408806E-2</v>
      </c>
      <c r="S122" s="370">
        <v>3.1970522094882008E-3</v>
      </c>
      <c r="T122" s="370">
        <v>4.7515705311250711E-3</v>
      </c>
      <c r="U122" s="370">
        <v>2.8580750407830341E-2</v>
      </c>
      <c r="V122" s="371">
        <v>1.093062605752961E-2</v>
      </c>
      <c r="W122" s="369">
        <v>1.0298661174047374E-2</v>
      </c>
      <c r="X122" s="370">
        <v>4.8532651176010799E-2</v>
      </c>
      <c r="Y122" s="370">
        <v>6.8342524613458737E-3</v>
      </c>
      <c r="Z122" s="370">
        <v>3.1678234561309838E-2</v>
      </c>
      <c r="AA122" s="370">
        <v>2.1156062589126994E-2</v>
      </c>
      <c r="AB122" s="370">
        <v>6.5793820005405249E-2</v>
      </c>
      <c r="AC122" s="371">
        <v>4.6394947068161947E-2</v>
      </c>
      <c r="AD122" s="369">
        <v>2.8276237085372486E-2</v>
      </c>
      <c r="AE122" s="370">
        <v>2.0008836710219025E-2</v>
      </c>
      <c r="AF122" s="370">
        <v>2.1736443689170399E-2</v>
      </c>
      <c r="AG122" s="370">
        <v>8.8751561370061134E-3</v>
      </c>
      <c r="AH122" s="370">
        <v>1.9575304999846346E-2</v>
      </c>
      <c r="AI122" s="370">
        <v>2.264275983947572E-2</v>
      </c>
      <c r="AJ122" s="371">
        <v>2.0671953667445456E-2</v>
      </c>
    </row>
    <row r="123" spans="2:36" s="4" customFormat="1" ht="15.75" collapsed="1" x14ac:dyDescent="0.25">
      <c r="B123" s="54">
        <v>2011</v>
      </c>
      <c r="C123" s="372">
        <v>3.3600210001312508E-3</v>
      </c>
      <c r="D123" s="373">
        <v>9.4324607329842932E-3</v>
      </c>
      <c r="E123" s="373">
        <v>1.8353841964574878E-2</v>
      </c>
      <c r="F123" s="373">
        <v>9.0130786547240153E-3</v>
      </c>
      <c r="G123" s="373">
        <v>9.8220846332678843E-3</v>
      </c>
      <c r="H123" s="373">
        <v>1.0883859417364456E-2</v>
      </c>
      <c r="I123" s="373">
        <v>3.0830097703337139E-2</v>
      </c>
      <c r="J123" s="374">
        <v>1.8499659800205535E-2</v>
      </c>
      <c r="K123" s="372">
        <v>2.6870163370593292E-3</v>
      </c>
      <c r="L123" s="373">
        <v>4.7179299625125723E-3</v>
      </c>
      <c r="M123" s="373">
        <v>3.5952063914780293E-3</v>
      </c>
      <c r="N123" s="373">
        <v>1.398784805700048E-3</v>
      </c>
      <c r="O123" s="373">
        <v>3.2880499731917342E-3</v>
      </c>
      <c r="P123" s="374">
        <v>3.2880499731917342E-3</v>
      </c>
      <c r="Q123" s="372">
        <v>1.8090294163913797E-3</v>
      </c>
      <c r="R123" s="373">
        <v>1.0653149184749461E-2</v>
      </c>
      <c r="S123" s="373">
        <v>2.2030536586664538E-3</v>
      </c>
      <c r="T123" s="373">
        <v>3.3542243309699887E-3</v>
      </c>
      <c r="U123" s="373">
        <v>1.9179189477165008E-2</v>
      </c>
      <c r="V123" s="374">
        <v>7.4970594378304693E-3</v>
      </c>
      <c r="W123" s="372">
        <v>5.5966420147911256E-3</v>
      </c>
      <c r="X123" s="373">
        <v>3.4918939052361257E-2</v>
      </c>
      <c r="Y123" s="373">
        <v>1.0520620874110688E-2</v>
      </c>
      <c r="Z123" s="373">
        <v>2.1631904496109904E-2</v>
      </c>
      <c r="AA123" s="373">
        <v>1.8819467476252433E-2</v>
      </c>
      <c r="AB123" s="373">
        <v>4.9284510018340832E-2</v>
      </c>
      <c r="AC123" s="374">
        <v>3.510384229693355E-2</v>
      </c>
      <c r="AD123" s="372">
        <v>3.5784711750376987E-2</v>
      </c>
      <c r="AE123" s="373">
        <v>1.7121119361202246E-2</v>
      </c>
      <c r="AF123" s="373">
        <v>1.4077888858400275E-2</v>
      </c>
      <c r="AG123" s="373">
        <v>6.8863309673177853E-3</v>
      </c>
      <c r="AH123" s="373">
        <v>1.3807125475961421E-2</v>
      </c>
      <c r="AI123" s="373">
        <v>1.8190632323870887E-2</v>
      </c>
      <c r="AJ123" s="374">
        <v>1.5255805092016007E-2</v>
      </c>
    </row>
    <row r="124" spans="2:36" s="4" customFormat="1" hidden="1" outlineLevel="1" x14ac:dyDescent="0.25">
      <c r="B124" s="45" t="s">
        <v>63</v>
      </c>
      <c r="C124" s="369">
        <v>3.3478406427854034E-3</v>
      </c>
      <c r="D124" s="370">
        <v>1.5760621288259478E-2</v>
      </c>
      <c r="E124" s="370">
        <v>2.569748923536698E-2</v>
      </c>
      <c r="F124" s="370">
        <v>1.4171211067598726E-2</v>
      </c>
      <c r="G124" s="370">
        <v>1.7486619253610967E-2</v>
      </c>
      <c r="H124" s="370">
        <v>1.7077488885062494E-2</v>
      </c>
      <c r="I124" s="370">
        <v>6.0832156157698727E-2</v>
      </c>
      <c r="J124" s="371">
        <v>3.490504582235629E-2</v>
      </c>
      <c r="K124" s="369">
        <v>5.8309037900874635E-3</v>
      </c>
      <c r="L124" s="370">
        <v>1.4752889107450208E-3</v>
      </c>
      <c r="M124" s="370">
        <v>1.9846192011907715E-3</v>
      </c>
      <c r="N124" s="370">
        <v>1.3623978201634877E-3</v>
      </c>
      <c r="O124" s="370">
        <v>1.8198362147406734E-3</v>
      </c>
      <c r="P124" s="371">
        <v>1.8198362147406734E-3</v>
      </c>
      <c r="Q124" s="369">
        <v>1.3351134846461949E-3</v>
      </c>
      <c r="R124" s="370">
        <v>3.7890748342279761E-3</v>
      </c>
      <c r="S124" s="370">
        <v>3.3266382124027116E-3</v>
      </c>
      <c r="T124" s="370">
        <v>3.3635453308342106E-3</v>
      </c>
      <c r="U124" s="370">
        <v>4.2949024610641574E-2</v>
      </c>
      <c r="V124" s="371">
        <v>1.6256925207756234E-2</v>
      </c>
      <c r="W124" s="369">
        <v>5.1779935275080907E-3</v>
      </c>
      <c r="X124" s="370">
        <v>4.0128682695563835E-2</v>
      </c>
      <c r="Y124" s="370">
        <v>1.9777980748963676E-2</v>
      </c>
      <c r="Z124" s="370">
        <v>5.0751879699248117E-2</v>
      </c>
      <c r="AA124" s="370">
        <v>2.9469401466937908E-2</v>
      </c>
      <c r="AB124" s="370">
        <v>0.11237892229083728</v>
      </c>
      <c r="AC124" s="371">
        <v>7.4533791094110735E-2</v>
      </c>
      <c r="AD124" s="369">
        <v>6.7688378033205626E-2</v>
      </c>
      <c r="AE124" s="370">
        <v>3.6353545164423476E-2</v>
      </c>
      <c r="AF124" s="370">
        <v>2.1215209992571222E-2</v>
      </c>
      <c r="AG124" s="370">
        <v>8.3685694150810435E-3</v>
      </c>
      <c r="AH124" s="370">
        <v>2.2918500264038022E-2</v>
      </c>
      <c r="AI124" s="370">
        <v>2.3358231509865723E-2</v>
      </c>
      <c r="AJ124" s="371">
        <v>2.307335578582452E-2</v>
      </c>
    </row>
    <row r="125" spans="2:36" s="4" customFormat="1" hidden="1" outlineLevel="1" x14ac:dyDescent="0.25">
      <c r="B125" s="45" t="s">
        <v>64</v>
      </c>
      <c r="C125" s="369">
        <v>4.6145494028230188E-3</v>
      </c>
      <c r="D125" s="370">
        <v>1.2129380053908356E-2</v>
      </c>
      <c r="E125" s="370">
        <v>2.1656417744688728E-2</v>
      </c>
      <c r="F125" s="370">
        <v>1.4060072110670268E-2</v>
      </c>
      <c r="G125" s="370">
        <v>9.0627069608560772E-3</v>
      </c>
      <c r="H125" s="370">
        <v>1.4833166081284497E-2</v>
      </c>
      <c r="I125" s="370">
        <v>5.6932570678803536E-2</v>
      </c>
      <c r="J125" s="371">
        <v>3.15034352869865E-2</v>
      </c>
      <c r="K125" s="369">
        <v>2.3961661341853034E-3</v>
      </c>
      <c r="L125" s="370">
        <v>6.9418386491557228E-3</v>
      </c>
      <c r="M125" s="370">
        <v>1.29366106080207E-3</v>
      </c>
      <c r="N125" s="370">
        <v>1.0832280194981044E-3</v>
      </c>
      <c r="O125" s="370">
        <v>3.1028104302165999E-3</v>
      </c>
      <c r="P125" s="371">
        <v>3.1028104302165999E-3</v>
      </c>
      <c r="Q125" s="369">
        <v>0</v>
      </c>
      <c r="R125" s="370">
        <v>6.591202177962459E-3</v>
      </c>
      <c r="S125" s="370">
        <v>2.2209158011627147E-3</v>
      </c>
      <c r="T125" s="370">
        <v>2.9667412689324936E-3</v>
      </c>
      <c r="U125" s="370">
        <v>2.806292899228573E-2</v>
      </c>
      <c r="V125" s="371">
        <v>1.0493905882781613E-2</v>
      </c>
      <c r="W125" s="369">
        <v>5.7971014492753624E-3</v>
      </c>
      <c r="X125" s="370">
        <v>3.787722554478587E-2</v>
      </c>
      <c r="Y125" s="370">
        <v>2.0845653459491426E-2</v>
      </c>
      <c r="Z125" s="370">
        <v>1.5409245547328396E-2</v>
      </c>
      <c r="AA125" s="370">
        <v>2.5010421008753649E-2</v>
      </c>
      <c r="AB125" s="370">
        <v>0.10164799374674309</v>
      </c>
      <c r="AC125" s="371">
        <v>6.8033056642410508E-2</v>
      </c>
      <c r="AD125" s="369">
        <v>5.4618473895582331E-2</v>
      </c>
      <c r="AE125" s="370">
        <v>2.8917979439390576E-2</v>
      </c>
      <c r="AF125" s="370">
        <v>2.1490127631722481E-2</v>
      </c>
      <c r="AG125" s="370">
        <v>9.7975179621162638E-3</v>
      </c>
      <c r="AH125" s="370">
        <v>2.1471420210690598E-2</v>
      </c>
      <c r="AI125" s="370">
        <v>2.6726263161532614E-2</v>
      </c>
      <c r="AJ125" s="371">
        <v>2.3289932147441777E-2</v>
      </c>
    </row>
    <row r="126" spans="2:36" s="4" customFormat="1" hidden="1" outlineLevel="1" x14ac:dyDescent="0.25">
      <c r="B126" s="45" t="s">
        <v>65</v>
      </c>
      <c r="C126" s="369">
        <v>9.5938599296450271E-4</v>
      </c>
      <c r="D126" s="370">
        <v>6.0021436227224011E-3</v>
      </c>
      <c r="E126" s="370">
        <v>1.8638464066820053E-2</v>
      </c>
      <c r="F126" s="370">
        <v>1.390063388008694E-2</v>
      </c>
      <c r="G126" s="370">
        <v>9.0931357540873191E-3</v>
      </c>
      <c r="H126" s="370">
        <v>1.3791694973887891E-2</v>
      </c>
      <c r="I126" s="370">
        <v>5.1874916379824124E-2</v>
      </c>
      <c r="J126" s="371">
        <v>2.9278293406139563E-2</v>
      </c>
      <c r="K126" s="369">
        <v>0</v>
      </c>
      <c r="L126" s="370">
        <v>1.1010790574763269E-3</v>
      </c>
      <c r="M126" s="370">
        <v>1.4677103718199608E-3</v>
      </c>
      <c r="N126" s="370">
        <v>5.8662495111458737E-4</v>
      </c>
      <c r="O126" s="370">
        <v>9.6061479346781938E-4</v>
      </c>
      <c r="P126" s="371">
        <v>9.6061479346781938E-4</v>
      </c>
      <c r="Q126" s="369">
        <v>0</v>
      </c>
      <c r="R126" s="370">
        <v>1.3400833829660512E-3</v>
      </c>
      <c r="S126" s="370">
        <v>4.4671739733201888E-3</v>
      </c>
      <c r="T126" s="370">
        <v>3.8237119801365609E-3</v>
      </c>
      <c r="U126" s="370">
        <v>2.3200632744529395E-2</v>
      </c>
      <c r="V126" s="371">
        <v>1.0027008777852802E-2</v>
      </c>
      <c r="W126" s="369">
        <v>3.3944331296673455E-3</v>
      </c>
      <c r="X126" s="370">
        <v>3.2614637109019129E-2</v>
      </c>
      <c r="Y126" s="370">
        <v>2.3088674397611277E-2</v>
      </c>
      <c r="Z126" s="370">
        <v>1.8545632015617375E-2</v>
      </c>
      <c r="AA126" s="370">
        <v>2.4977782819974662E-2</v>
      </c>
      <c r="AB126" s="370">
        <v>9.4769927455274017E-2</v>
      </c>
      <c r="AC126" s="371">
        <v>6.4015397690346448E-2</v>
      </c>
      <c r="AD126" s="369">
        <v>2.717391304347826E-2</v>
      </c>
      <c r="AE126" s="370">
        <v>2.2836294844942911E-2</v>
      </c>
      <c r="AF126" s="370">
        <v>1.9861701241356326E-2</v>
      </c>
      <c r="AG126" s="370">
        <v>8.7731417518651569E-3</v>
      </c>
      <c r="AH126" s="370">
        <v>1.8679620225215278E-2</v>
      </c>
      <c r="AI126" s="370">
        <v>2.4683913244487328E-2</v>
      </c>
      <c r="AJ126" s="371">
        <v>2.0808243484953217E-2</v>
      </c>
    </row>
    <row r="127" spans="2:36" s="4" customFormat="1" hidden="1" outlineLevel="1" x14ac:dyDescent="0.25">
      <c r="B127" s="45" t="s">
        <v>66</v>
      </c>
      <c r="C127" s="369">
        <v>3.729951510630362E-4</v>
      </c>
      <c r="D127" s="370">
        <v>8.5227272727272721E-3</v>
      </c>
      <c r="E127" s="370">
        <v>3.3016428656668919E-3</v>
      </c>
      <c r="F127" s="370">
        <v>4.0876389797253106E-3</v>
      </c>
      <c r="G127" s="370">
        <v>2.6224045907506247E-3</v>
      </c>
      <c r="H127" s="370">
        <v>3.857857826933177E-3</v>
      </c>
      <c r="I127" s="370">
        <v>1.4719096315947113E-2</v>
      </c>
      <c r="J127" s="371">
        <v>8.0629702117387576E-3</v>
      </c>
      <c r="K127" s="369">
        <v>1.6750418760469012E-3</v>
      </c>
      <c r="L127" s="370">
        <v>3.2663316582914573E-3</v>
      </c>
      <c r="M127" s="370">
        <v>2.6441036488630354E-4</v>
      </c>
      <c r="N127" s="370">
        <v>2.124645892351275E-3</v>
      </c>
      <c r="O127" s="370">
        <v>1.9055180627233028E-3</v>
      </c>
      <c r="P127" s="371">
        <v>1.9055180627233028E-3</v>
      </c>
      <c r="Q127" s="369">
        <v>1.0649627263045794E-3</v>
      </c>
      <c r="R127" s="370">
        <v>1.9283303872730194E-3</v>
      </c>
      <c r="S127" s="370">
        <v>6.1192377178157236E-4</v>
      </c>
      <c r="T127" s="370">
        <v>8.1967213114754098E-4</v>
      </c>
      <c r="U127" s="370">
        <v>4.6943231441048039E-3</v>
      </c>
      <c r="V127" s="371">
        <v>2.0066889632107021E-3</v>
      </c>
      <c r="W127" s="369">
        <v>0</v>
      </c>
      <c r="X127" s="370">
        <v>6.1998027335493869E-3</v>
      </c>
      <c r="Y127" s="370">
        <v>5.2991830426142635E-3</v>
      </c>
      <c r="Z127" s="370">
        <v>2.1437759039588393E-3</v>
      </c>
      <c r="AA127" s="370">
        <v>5.0218749468021722E-3</v>
      </c>
      <c r="AB127" s="370">
        <v>2.9810781863620135E-2</v>
      </c>
      <c r="AC127" s="371">
        <v>1.8250811720529982E-2</v>
      </c>
      <c r="AD127" s="369">
        <v>3.6516853932584269E-2</v>
      </c>
      <c r="AE127" s="370">
        <v>2.0552344251766217E-3</v>
      </c>
      <c r="AF127" s="370">
        <v>6.4616288339697063E-3</v>
      </c>
      <c r="AG127" s="370">
        <v>3.754171301446051E-3</v>
      </c>
      <c r="AH127" s="370">
        <v>5.8322073932949052E-3</v>
      </c>
      <c r="AI127" s="370">
        <v>3.647597424349574E-3</v>
      </c>
      <c r="AJ127" s="371">
        <v>5.0826570291997372E-3</v>
      </c>
    </row>
    <row r="128" spans="2:36" s="4" customFormat="1" hidden="1" outlineLevel="1" x14ac:dyDescent="0.25">
      <c r="B128" s="45" t="s">
        <v>67</v>
      </c>
      <c r="C128" s="369">
        <v>1.1106997408367272E-3</v>
      </c>
      <c r="D128" s="370">
        <v>2.4778998124832575E-2</v>
      </c>
      <c r="E128" s="370">
        <v>2.122700407891451E-3</v>
      </c>
      <c r="F128" s="370">
        <v>5.5226497673583784E-4</v>
      </c>
      <c r="G128" s="370">
        <v>2.1816739389131298E-3</v>
      </c>
      <c r="H128" s="370">
        <v>1.8686061312567232E-3</v>
      </c>
      <c r="I128" s="370">
        <v>4.7121155288822204E-3</v>
      </c>
      <c r="J128" s="371">
        <v>2.8757504213984615E-3</v>
      </c>
      <c r="K128" s="369">
        <v>5.3763440860215058E-3</v>
      </c>
      <c r="L128" s="370">
        <v>1.9540791402051783E-3</v>
      </c>
      <c r="M128" s="370">
        <v>2.3407022106631988E-3</v>
      </c>
      <c r="N128" s="370">
        <v>1.2787723785166241E-3</v>
      </c>
      <c r="O128" s="370">
        <v>2.0149915370355443E-3</v>
      </c>
      <c r="P128" s="371">
        <v>2.0149915370355443E-3</v>
      </c>
      <c r="Q128" s="369">
        <v>0</v>
      </c>
      <c r="R128" s="370">
        <v>3.920031360250882E-4</v>
      </c>
      <c r="S128" s="370">
        <v>0</v>
      </c>
      <c r="T128" s="370">
        <v>5.001125253181966E-5</v>
      </c>
      <c r="U128" s="370">
        <v>1.6854270751820862E-3</v>
      </c>
      <c r="V128" s="371">
        <v>5.2999788000847997E-4</v>
      </c>
      <c r="W128" s="369">
        <v>0</v>
      </c>
      <c r="X128" s="370">
        <v>3.584743332377402E-4</v>
      </c>
      <c r="Y128" s="370">
        <v>4.5965631850647057E-4</v>
      </c>
      <c r="Z128" s="370">
        <v>1.0080645161290322E-3</v>
      </c>
      <c r="AA128" s="370">
        <v>4.9100840851899589E-4</v>
      </c>
      <c r="AB128" s="370">
        <v>5.5874386802280433E-3</v>
      </c>
      <c r="AC128" s="371">
        <v>3.1374168928754082E-3</v>
      </c>
      <c r="AD128" s="369">
        <v>9.5869056897895558E-2</v>
      </c>
      <c r="AE128" s="370">
        <v>5.0919953832575188E-3</v>
      </c>
      <c r="AF128" s="370">
        <v>9.6023045530927418E-4</v>
      </c>
      <c r="AG128" s="370">
        <v>3.1110796860637771E-3</v>
      </c>
      <c r="AH128" s="370">
        <v>3.2599309153713298E-3</v>
      </c>
      <c r="AI128" s="370">
        <v>6.2188119060156977E-3</v>
      </c>
      <c r="AJ128" s="371">
        <v>4.1503482519487768E-3</v>
      </c>
    </row>
    <row r="129" spans="2:36" s="4" customFormat="1" hidden="1" outlineLevel="1" x14ac:dyDescent="0.25">
      <c r="B129" s="45" t="s">
        <v>68</v>
      </c>
      <c r="C129" s="369">
        <v>0</v>
      </c>
      <c r="D129" s="370">
        <v>2.9229756418696511E-2</v>
      </c>
      <c r="E129" s="370">
        <v>2.6241465963929103E-3</v>
      </c>
      <c r="F129" s="370">
        <v>1.1605076546275244E-3</v>
      </c>
      <c r="G129" s="370">
        <v>1.9154318756776291E-3</v>
      </c>
      <c r="H129" s="370">
        <v>2.4474449108307017E-3</v>
      </c>
      <c r="I129" s="370">
        <v>4.5943507530015965E-3</v>
      </c>
      <c r="J129" s="371">
        <v>3.2724974196077805E-3</v>
      </c>
      <c r="K129" s="369">
        <v>0</v>
      </c>
      <c r="L129" s="370">
        <v>9.3218364017711493E-4</v>
      </c>
      <c r="M129" s="370">
        <v>4.8239266763145202E-4</v>
      </c>
      <c r="N129" s="370">
        <v>8.0472103004291845E-4</v>
      </c>
      <c r="O129" s="370">
        <v>7.0966724491405137E-4</v>
      </c>
      <c r="P129" s="371">
        <v>7.0966724491405137E-4</v>
      </c>
      <c r="Q129" s="369">
        <v>0</v>
      </c>
      <c r="R129" s="370">
        <v>7.1085836147147686E-4</v>
      </c>
      <c r="S129" s="370">
        <v>3.8434085543293255E-4</v>
      </c>
      <c r="T129" s="370">
        <v>4.2163453655337193E-4</v>
      </c>
      <c r="U129" s="370">
        <v>2.6832817900673094E-3</v>
      </c>
      <c r="V129" s="371">
        <v>1.1904945963914098E-3</v>
      </c>
      <c r="W129" s="369">
        <v>0</v>
      </c>
      <c r="X129" s="370">
        <v>1.3648383519576899E-3</v>
      </c>
      <c r="Y129" s="370">
        <v>1.6493485073396007E-4</v>
      </c>
      <c r="Z129" s="370">
        <v>1.089833411178577E-3</v>
      </c>
      <c r="AA129" s="370">
        <v>5.684355840675626E-4</v>
      </c>
      <c r="AB129" s="370">
        <v>5.7626477216039087E-3</v>
      </c>
      <c r="AC129" s="371">
        <v>3.3801715227533033E-3</v>
      </c>
      <c r="AD129" s="369">
        <v>0.13178855901520636</v>
      </c>
      <c r="AE129" s="370">
        <v>7.2928353902869053E-3</v>
      </c>
      <c r="AF129" s="370">
        <v>2.4533054201694416E-3</v>
      </c>
      <c r="AG129" s="370">
        <v>3.568560977785708E-3</v>
      </c>
      <c r="AH129" s="370">
        <v>5.3706066581603066E-3</v>
      </c>
      <c r="AI129" s="370">
        <v>5.3646309180781036E-3</v>
      </c>
      <c r="AJ129" s="371">
        <v>5.3686276639487345E-3</v>
      </c>
    </row>
    <row r="130" spans="2:36" s="4" customFormat="1" hidden="1" outlineLevel="1" x14ac:dyDescent="0.25">
      <c r="B130" s="45" t="s">
        <v>69</v>
      </c>
      <c r="C130" s="369">
        <v>2.9973772948669914E-3</v>
      </c>
      <c r="D130" s="370">
        <v>1.9801980198019802E-2</v>
      </c>
      <c r="E130" s="370">
        <v>1.8061881576880792E-3</v>
      </c>
      <c r="F130" s="370">
        <v>1.7177972054804225E-3</v>
      </c>
      <c r="G130" s="370">
        <v>2.4155978604704664E-3</v>
      </c>
      <c r="H130" s="370">
        <v>2.3353731692409849E-3</v>
      </c>
      <c r="I130" s="370">
        <v>7.8300797508122771E-3</v>
      </c>
      <c r="J130" s="371">
        <v>4.6026782845328294E-3</v>
      </c>
      <c r="K130" s="369">
        <v>0</v>
      </c>
      <c r="L130" s="370">
        <v>2.2727272727272726E-3</v>
      </c>
      <c r="M130" s="370">
        <v>4.1800643086816721E-3</v>
      </c>
      <c r="N130" s="370">
        <v>5.757052389176742E-4</v>
      </c>
      <c r="O130" s="370">
        <v>2.1675619639996229E-3</v>
      </c>
      <c r="P130" s="371">
        <v>2.1675619639996229E-3</v>
      </c>
      <c r="Q130" s="369">
        <v>0</v>
      </c>
      <c r="R130" s="370">
        <v>6.5445026178010475E-4</v>
      </c>
      <c r="S130" s="370">
        <v>2.8111998200832115E-4</v>
      </c>
      <c r="T130" s="370">
        <v>3.2941176470588238E-4</v>
      </c>
      <c r="U130" s="370">
        <v>2.609096024965468E-3</v>
      </c>
      <c r="V130" s="371">
        <v>1.0475929537286251E-3</v>
      </c>
      <c r="W130" s="369">
        <v>2.2522522522522522E-3</v>
      </c>
      <c r="X130" s="370">
        <v>6.521996916874185E-4</v>
      </c>
      <c r="Y130" s="370">
        <v>2.226923505177597E-4</v>
      </c>
      <c r="Z130" s="370">
        <v>2.8579205225911812E-3</v>
      </c>
      <c r="AA130" s="370">
        <v>6.8823124569855469E-4</v>
      </c>
      <c r="AB130" s="370">
        <v>1.1788833024609684E-2</v>
      </c>
      <c r="AC130" s="371">
        <v>6.8298610602755367E-3</v>
      </c>
      <c r="AD130" s="369">
        <v>6.757524134014764E-2</v>
      </c>
      <c r="AE130" s="370">
        <v>4.5403744062587313E-3</v>
      </c>
      <c r="AF130" s="370">
        <v>3.4419895515890291E-3</v>
      </c>
      <c r="AG130" s="370">
        <v>3.6656891495601175E-3</v>
      </c>
      <c r="AH130" s="370">
        <v>4.7043075010756797E-3</v>
      </c>
      <c r="AI130" s="370">
        <v>7.9610791685095095E-3</v>
      </c>
      <c r="AJ130" s="371">
        <v>5.8761958976807386E-3</v>
      </c>
    </row>
    <row r="131" spans="2:36" s="4" customFormat="1" hidden="1" outlineLevel="1" x14ac:dyDescent="0.25">
      <c r="B131" s="45" t="s">
        <v>70</v>
      </c>
      <c r="C131" s="369">
        <v>1.5143866733972741E-3</v>
      </c>
      <c r="D131" s="370">
        <v>4.6689895470383276E-2</v>
      </c>
      <c r="E131" s="370">
        <v>1.7566153386156377E-3</v>
      </c>
      <c r="F131" s="370">
        <v>1.5401479857495204E-3</v>
      </c>
      <c r="G131" s="370">
        <v>7.5940085890855769E-4</v>
      </c>
      <c r="H131" s="370">
        <v>2.6190761932327589E-3</v>
      </c>
      <c r="I131" s="370">
        <v>3.9968772678292616E-3</v>
      </c>
      <c r="J131" s="371">
        <v>3.1577951753876845E-3</v>
      </c>
      <c r="K131" s="369">
        <v>0</v>
      </c>
      <c r="L131" s="370">
        <v>3.3978933061501872E-4</v>
      </c>
      <c r="M131" s="370">
        <v>5.5248618784530384E-3</v>
      </c>
      <c r="N131" s="370">
        <v>1.0735373054213634E-3</v>
      </c>
      <c r="O131" s="370">
        <v>2.0431096128307284E-3</v>
      </c>
      <c r="P131" s="371">
        <v>2.0431096128307284E-3</v>
      </c>
      <c r="Q131" s="369">
        <v>0</v>
      </c>
      <c r="R131" s="370">
        <v>0</v>
      </c>
      <c r="S131" s="370">
        <v>9.0275113408111216E-5</v>
      </c>
      <c r="T131" s="370">
        <v>7.7919548066621218E-5</v>
      </c>
      <c r="U131" s="370">
        <v>5.7750613600269498E-4</v>
      </c>
      <c r="V131" s="371">
        <v>2.2187092658845715E-4</v>
      </c>
      <c r="W131" s="369">
        <v>0</v>
      </c>
      <c r="X131" s="370">
        <v>4.4617958728388179E-4</v>
      </c>
      <c r="Y131" s="370">
        <v>5.2757920282782455E-4</v>
      </c>
      <c r="Z131" s="370">
        <v>7.8237058286608429E-4</v>
      </c>
      <c r="AA131" s="370">
        <v>5.2587620255513964E-4</v>
      </c>
      <c r="AB131" s="370">
        <v>7.5550009494615199E-3</v>
      </c>
      <c r="AC131" s="371">
        <v>4.2708483884954474E-3</v>
      </c>
      <c r="AD131" s="369">
        <v>0.18770019218449713</v>
      </c>
      <c r="AE131" s="370">
        <v>3.7709168041480086E-3</v>
      </c>
      <c r="AF131" s="370">
        <v>3.2584254534193269E-3</v>
      </c>
      <c r="AG131" s="370">
        <v>8.2387984029406178E-4</v>
      </c>
      <c r="AH131" s="370">
        <v>5.6363452169348226E-3</v>
      </c>
      <c r="AI131" s="370">
        <v>2.611933713357923E-3</v>
      </c>
      <c r="AJ131" s="371">
        <v>4.5992592771900943E-3</v>
      </c>
    </row>
    <row r="132" spans="2:36" s="4" customFormat="1" hidden="1" outlineLevel="1" x14ac:dyDescent="0.25">
      <c r="B132" s="45" t="s">
        <v>71</v>
      </c>
      <c r="C132" s="369">
        <v>1.195219123505976E-3</v>
      </c>
      <c r="D132" s="370">
        <v>7.3088729717877502E-4</v>
      </c>
      <c r="E132" s="370">
        <v>1.009251471825063E-3</v>
      </c>
      <c r="F132" s="370">
        <v>1.6283233674538023E-3</v>
      </c>
      <c r="G132" s="370">
        <v>1.3935075217735551E-3</v>
      </c>
      <c r="H132" s="370">
        <v>1.4530722719110285E-3</v>
      </c>
      <c r="I132" s="370">
        <v>6.4825317178333472E-3</v>
      </c>
      <c r="J132" s="371">
        <v>3.2941681125626594E-3</v>
      </c>
      <c r="K132" s="369">
        <v>0</v>
      </c>
      <c r="L132" s="370">
        <v>1.1025358324145535E-3</v>
      </c>
      <c r="M132" s="370">
        <v>3.2341526520051749E-4</v>
      </c>
      <c r="N132" s="370">
        <v>0</v>
      </c>
      <c r="O132" s="370">
        <v>4.7819433817903597E-4</v>
      </c>
      <c r="P132" s="371">
        <v>4.7819433817903597E-4</v>
      </c>
      <c r="Q132" s="369">
        <v>0</v>
      </c>
      <c r="R132" s="370">
        <v>1.0921799912625601E-3</v>
      </c>
      <c r="S132" s="370">
        <v>3.4500603760565809E-4</v>
      </c>
      <c r="T132" s="370">
        <v>4.238978655495711E-4</v>
      </c>
      <c r="U132" s="370">
        <v>2.0233955105912107E-3</v>
      </c>
      <c r="V132" s="371">
        <v>8.7626745828788064E-4</v>
      </c>
      <c r="W132" s="369">
        <v>0</v>
      </c>
      <c r="X132" s="370">
        <v>4.1629084853951295E-4</v>
      </c>
      <c r="Y132" s="370">
        <v>2.5578718506202841E-4</v>
      </c>
      <c r="Z132" s="370">
        <v>8.9445438282647585E-4</v>
      </c>
      <c r="AA132" s="370">
        <v>3.6399164734956607E-4</v>
      </c>
      <c r="AB132" s="370">
        <v>1.1767020857929949E-2</v>
      </c>
      <c r="AC132" s="371">
        <v>5.9891864607499587E-3</v>
      </c>
      <c r="AD132" s="369">
        <v>0</v>
      </c>
      <c r="AE132" s="370">
        <v>2.7525906735751293E-3</v>
      </c>
      <c r="AF132" s="370">
        <v>3.4933932816871797E-3</v>
      </c>
      <c r="AG132" s="370">
        <v>2.3428348301444747E-3</v>
      </c>
      <c r="AH132" s="370">
        <v>3.192738799758264E-3</v>
      </c>
      <c r="AI132" s="370">
        <v>4.7228937236995254E-3</v>
      </c>
      <c r="AJ132" s="371">
        <v>3.7091595845136923E-3</v>
      </c>
    </row>
    <row r="133" spans="2:36" s="4" customFormat="1" hidden="1" outlineLevel="1" x14ac:dyDescent="0.25">
      <c r="B133" s="45" t="s">
        <v>72</v>
      </c>
      <c r="C133" s="369">
        <v>0</v>
      </c>
      <c r="D133" s="370">
        <v>9.7413139950211069E-3</v>
      </c>
      <c r="E133" s="370">
        <v>1.4086502459066163E-2</v>
      </c>
      <c r="F133" s="370">
        <v>8.3689868738410066E-3</v>
      </c>
      <c r="G133" s="370">
        <v>6.6750104297037963E-3</v>
      </c>
      <c r="H133" s="370">
        <v>9.1173783544896119E-3</v>
      </c>
      <c r="I133" s="370">
        <v>3.4629216081197026E-2</v>
      </c>
      <c r="J133" s="371">
        <v>1.8786597079844192E-2</v>
      </c>
      <c r="K133" s="369">
        <v>0</v>
      </c>
      <c r="L133" s="370">
        <v>5.9904978310266477E-3</v>
      </c>
      <c r="M133" s="370">
        <v>3.8286671452500598E-3</v>
      </c>
      <c r="N133" s="370">
        <v>9.3131548311990687E-4</v>
      </c>
      <c r="O133" s="370">
        <v>3.5289881166726683E-3</v>
      </c>
      <c r="P133" s="371">
        <v>3.5289881166726683E-3</v>
      </c>
      <c r="Q133" s="369">
        <v>0</v>
      </c>
      <c r="R133" s="370">
        <v>3.5315985130111526E-3</v>
      </c>
      <c r="S133" s="370">
        <v>2.2977501196744855E-3</v>
      </c>
      <c r="T133" s="370">
        <v>2.4277672544887018E-3</v>
      </c>
      <c r="U133" s="370">
        <v>1.6162549064881088E-2</v>
      </c>
      <c r="V133" s="371">
        <v>6.7692083128067584E-3</v>
      </c>
      <c r="W133" s="369">
        <v>7.776049766718507E-4</v>
      </c>
      <c r="X133" s="370">
        <v>2.5926990514515667E-2</v>
      </c>
      <c r="Y133" s="370">
        <v>9.1542403132016809E-3</v>
      </c>
      <c r="Z133" s="370">
        <v>1.9054666543335493E-2</v>
      </c>
      <c r="AA133" s="370">
        <v>1.5195391561575587E-2</v>
      </c>
      <c r="AB133" s="370">
        <v>5.9625334015577916E-2</v>
      </c>
      <c r="AC133" s="371">
        <v>3.8421529728203528E-2</v>
      </c>
      <c r="AD133" s="369">
        <v>6.0254924681344149E-2</v>
      </c>
      <c r="AE133" s="370">
        <v>1.4226571321038765E-2</v>
      </c>
      <c r="AF133" s="370">
        <v>1.2573378289429496E-2</v>
      </c>
      <c r="AG133" s="370">
        <v>5.5222373968291669E-3</v>
      </c>
      <c r="AH133" s="370">
        <v>1.2045678731314971E-2</v>
      </c>
      <c r="AI133" s="370">
        <v>2.1529517891149645E-2</v>
      </c>
      <c r="AJ133" s="371">
        <v>1.5091715652504233E-2</v>
      </c>
    </row>
    <row r="134" spans="2:36" s="4" customFormat="1" hidden="1" outlineLevel="1" x14ac:dyDescent="0.25">
      <c r="B134" s="45" t="s">
        <v>73</v>
      </c>
      <c r="C134" s="369">
        <v>1.048951048951049E-3</v>
      </c>
      <c r="D134" s="370">
        <v>3.1705770450221942E-3</v>
      </c>
      <c r="E134" s="370">
        <v>2.8735752817950926E-2</v>
      </c>
      <c r="F134" s="370">
        <v>1.3173220921848134E-2</v>
      </c>
      <c r="G134" s="370">
        <v>7.5396313957984277E-3</v>
      </c>
      <c r="H134" s="370">
        <v>1.495304212695517E-2</v>
      </c>
      <c r="I134" s="370">
        <v>5.9694302106600095E-2</v>
      </c>
      <c r="J134" s="371">
        <v>3.2982132367215526E-2</v>
      </c>
      <c r="K134" s="369">
        <v>1.5313935681470138E-3</v>
      </c>
      <c r="L134" s="370">
        <v>2.66514372739387E-3</v>
      </c>
      <c r="M134" s="370">
        <v>5.1282051282051282E-3</v>
      </c>
      <c r="N134" s="370">
        <v>0</v>
      </c>
      <c r="O134" s="370">
        <v>2.5210641544483512E-3</v>
      </c>
      <c r="P134" s="371">
        <v>2.5210641544483512E-3</v>
      </c>
      <c r="Q134" s="369">
        <v>0</v>
      </c>
      <c r="R134" s="370">
        <v>6.2566763314512441E-3</v>
      </c>
      <c r="S134" s="370">
        <v>3.0186520924025293E-3</v>
      </c>
      <c r="T134" s="370">
        <v>3.4530036053419997E-3</v>
      </c>
      <c r="U134" s="370">
        <v>2.5545694411129766E-2</v>
      </c>
      <c r="V134" s="371">
        <v>1.0024615604152545E-2</v>
      </c>
      <c r="W134" s="369">
        <v>5.8582308142940834E-3</v>
      </c>
      <c r="X134" s="370">
        <v>4.68430428184997E-2</v>
      </c>
      <c r="Y134" s="370">
        <v>1.5950757826461048E-2</v>
      </c>
      <c r="Z134" s="370">
        <v>3.0236073962088615E-3</v>
      </c>
      <c r="AA134" s="370">
        <v>2.2054201612758392E-2</v>
      </c>
      <c r="AB134" s="370">
        <v>0.10397496955965536</v>
      </c>
      <c r="AC134" s="371">
        <v>6.6140243194373019E-2</v>
      </c>
      <c r="AD134" s="369">
        <v>0</v>
      </c>
      <c r="AE134" s="370">
        <v>4.5555470484648954E-2</v>
      </c>
      <c r="AF134" s="370">
        <v>2.1185334985974295E-2</v>
      </c>
      <c r="AG134" s="370">
        <v>8.9737314406917925E-3</v>
      </c>
      <c r="AH134" s="370">
        <v>2.2979016167870656E-2</v>
      </c>
      <c r="AI134" s="370">
        <v>3.9049871870687959E-2</v>
      </c>
      <c r="AJ134" s="371">
        <v>2.8889372190807599E-2</v>
      </c>
    </row>
    <row r="135" spans="2:36" s="4" customFormat="1" hidden="1" outlineLevel="1" x14ac:dyDescent="0.25">
      <c r="B135" s="45" t="s">
        <v>74</v>
      </c>
      <c r="C135" s="369">
        <v>7.9126875852660299E-3</v>
      </c>
      <c r="D135" s="370">
        <v>5.227293941939699E-3</v>
      </c>
      <c r="E135" s="370">
        <v>1.7324049366244161E-2</v>
      </c>
      <c r="F135" s="370">
        <v>1.230019039270207E-2</v>
      </c>
      <c r="G135" s="370">
        <v>8.9733603365010125E-3</v>
      </c>
      <c r="H135" s="370">
        <v>1.2476346925620179E-2</v>
      </c>
      <c r="I135" s="370">
        <v>4.8073206088427155E-2</v>
      </c>
      <c r="J135" s="371">
        <v>2.6991613610334593E-2</v>
      </c>
      <c r="K135" s="369">
        <v>3.2397408207343412E-3</v>
      </c>
      <c r="L135" s="370">
        <v>5.2999788000848E-3</v>
      </c>
      <c r="M135" s="370">
        <v>6.9530667991060339E-3</v>
      </c>
      <c r="N135" s="370">
        <v>5.2938062466913714E-4</v>
      </c>
      <c r="O135" s="370">
        <v>4.3129089827483643E-3</v>
      </c>
      <c r="P135" s="371">
        <v>4.3129089827483643E-3</v>
      </c>
      <c r="Q135" s="369">
        <v>8.1300813008130081E-4</v>
      </c>
      <c r="R135" s="370">
        <v>8.0836899667142172E-3</v>
      </c>
      <c r="S135" s="370">
        <v>2.179463229341802E-3</v>
      </c>
      <c r="T135" s="370">
        <v>3.0763799581410597E-3</v>
      </c>
      <c r="U135" s="370">
        <v>3.5749861649142227E-2</v>
      </c>
      <c r="V135" s="371">
        <v>1.3303999861416668E-2</v>
      </c>
      <c r="W135" s="369">
        <v>1.0813887307911212E-2</v>
      </c>
      <c r="X135" s="370">
        <v>4.0587469251917231E-2</v>
      </c>
      <c r="Y135" s="370">
        <v>1.2457640793932547E-2</v>
      </c>
      <c r="Z135" s="370">
        <v>1.7654476670870115E-2</v>
      </c>
      <c r="AA135" s="370">
        <v>2.0374990549633328E-2</v>
      </c>
      <c r="AB135" s="370">
        <v>7.9329453284626344E-2</v>
      </c>
      <c r="AC135" s="371">
        <v>5.278609844101028E-2</v>
      </c>
      <c r="AD135" s="369">
        <v>4.9751243781094526E-3</v>
      </c>
      <c r="AE135" s="370">
        <v>1.4979156362608635E-2</v>
      </c>
      <c r="AF135" s="370">
        <v>1.9021739130434784E-2</v>
      </c>
      <c r="AG135" s="370">
        <v>7.80674620709972E-3</v>
      </c>
      <c r="AH135" s="370">
        <v>1.6541604135401036E-2</v>
      </c>
      <c r="AI135" s="370">
        <v>2.3378073908605981E-2</v>
      </c>
      <c r="AJ135" s="371">
        <v>1.904372586056215E-2</v>
      </c>
    </row>
    <row r="136" spans="2:36" s="4" customFormat="1" ht="15.75" collapsed="1" x14ac:dyDescent="0.25">
      <c r="B136" s="54">
        <v>2010</v>
      </c>
      <c r="C136" s="372">
        <v>2.3715649364124151E-3</v>
      </c>
      <c r="D136" s="373">
        <v>1.4055255023183926E-2</v>
      </c>
      <c r="E136" s="373">
        <v>1.1670420760165509E-2</v>
      </c>
      <c r="F136" s="373">
        <v>6.9051459934980101E-3</v>
      </c>
      <c r="G136" s="373">
        <v>5.6570663300648059E-3</v>
      </c>
      <c r="H136" s="373">
        <v>7.8891596887763933E-3</v>
      </c>
      <c r="I136" s="373">
        <v>2.971133306147114E-2</v>
      </c>
      <c r="J136" s="374">
        <v>1.644000351870346E-2</v>
      </c>
      <c r="K136" s="372">
        <v>1.889644746787604E-3</v>
      </c>
      <c r="L136" s="373">
        <v>3.0075187969924814E-3</v>
      </c>
      <c r="M136" s="373">
        <v>2.7742858381377606E-3</v>
      </c>
      <c r="N136" s="373">
        <v>8.7673853265851035E-4</v>
      </c>
      <c r="O136" s="373">
        <v>2.1933915236030796E-3</v>
      </c>
      <c r="P136" s="374">
        <v>2.1933915236030796E-3</v>
      </c>
      <c r="Q136" s="372">
        <v>2.8190189813944745E-4</v>
      </c>
      <c r="R136" s="373">
        <v>3.0092078988240515E-3</v>
      </c>
      <c r="S136" s="373">
        <v>1.5066382432158546E-3</v>
      </c>
      <c r="T136" s="373">
        <v>1.7002691584988067E-3</v>
      </c>
      <c r="U136" s="373">
        <v>1.5179625569235959E-2</v>
      </c>
      <c r="V136" s="374">
        <v>5.8554229057061922E-3</v>
      </c>
      <c r="W136" s="372">
        <v>3.5532314293376241E-3</v>
      </c>
      <c r="X136" s="373">
        <v>1.9844932619531106E-2</v>
      </c>
      <c r="Y136" s="373">
        <v>8.479680591683917E-3</v>
      </c>
      <c r="Z136" s="373">
        <v>1.0782192459717874E-2</v>
      </c>
      <c r="AA136" s="373">
        <v>1.1818266956282684E-2</v>
      </c>
      <c r="AB136" s="373">
        <v>5.2591821530458348E-2</v>
      </c>
      <c r="AC136" s="374">
        <v>3.374827572726613E-2</v>
      </c>
      <c r="AD136" s="372">
        <v>7.1497718157931128E-2</v>
      </c>
      <c r="AE136" s="373">
        <v>1.5384434017871878E-2</v>
      </c>
      <c r="AF136" s="373">
        <v>1.0822787506924027E-2</v>
      </c>
      <c r="AG136" s="373">
        <v>5.4059984031887467E-3</v>
      </c>
      <c r="AH136" s="373">
        <v>1.1502226179875334E-2</v>
      </c>
      <c r="AI136" s="373">
        <v>1.5700756063034144E-2</v>
      </c>
      <c r="AJ136" s="374">
        <v>1.2945800707356308E-2</v>
      </c>
    </row>
    <row r="137" spans="2:36" s="4" customFormat="1" hidden="1" outlineLevel="1" x14ac:dyDescent="0.25">
      <c r="B137" s="45" t="s">
        <v>63</v>
      </c>
      <c r="C137" s="369">
        <v>5.6497175141242938E-3</v>
      </c>
      <c r="D137" s="370">
        <v>6.1500615006150061E-3</v>
      </c>
      <c r="E137" s="370">
        <v>2.8722942869534362E-2</v>
      </c>
      <c r="F137" s="370">
        <v>1.005741242762021E-2</v>
      </c>
      <c r="G137" s="370">
        <v>9.0762107738663923E-3</v>
      </c>
      <c r="H137" s="370">
        <v>1.4149123384873095E-2</v>
      </c>
      <c r="I137" s="370">
        <v>5.5027109293255966E-2</v>
      </c>
      <c r="J137" s="371">
        <v>3.2209177107136291E-2</v>
      </c>
      <c r="K137" s="369">
        <v>2.8957528957528956E-3</v>
      </c>
      <c r="L137" s="370">
        <v>5.4509415262636272E-3</v>
      </c>
      <c r="M137" s="370">
        <v>2.8026905829596411E-3</v>
      </c>
      <c r="N137" s="370">
        <v>2.231237322515213E-3</v>
      </c>
      <c r="O137" s="370">
        <v>3.3898305084745762E-3</v>
      </c>
      <c r="P137" s="371">
        <v>3.3898305084745762E-3</v>
      </c>
      <c r="Q137" s="369">
        <v>8.3125519534497094E-3</v>
      </c>
      <c r="R137" s="370">
        <v>2.1926618915363252E-2</v>
      </c>
      <c r="S137" s="370">
        <v>5.0618290528604429E-3</v>
      </c>
      <c r="T137" s="370">
        <v>8.2443970117395942E-3</v>
      </c>
      <c r="U137" s="370">
        <v>4.5328719723183392E-2</v>
      </c>
      <c r="V137" s="371">
        <v>2.124415179345001E-2</v>
      </c>
      <c r="W137" s="369">
        <v>7.3691967575534268E-3</v>
      </c>
      <c r="X137" s="370">
        <v>2.831555379955222E-2</v>
      </c>
      <c r="Y137" s="370">
        <v>1.3408673034665232E-2</v>
      </c>
      <c r="Z137" s="370">
        <v>4.3935052531041069E-3</v>
      </c>
      <c r="AA137" s="370">
        <v>1.728792794427933E-2</v>
      </c>
      <c r="AB137" s="370">
        <v>8.6584313226075765E-2</v>
      </c>
      <c r="AC137" s="371">
        <v>5.9966186774497159E-2</v>
      </c>
      <c r="AD137" s="369">
        <v>6.2402496099843996E-3</v>
      </c>
      <c r="AE137" s="370">
        <v>4.3253712072304711E-2</v>
      </c>
      <c r="AF137" s="370">
        <v>1.2378654189769189E-2</v>
      </c>
      <c r="AG137" s="370">
        <v>1.2130900883957119E-2</v>
      </c>
      <c r="AH137" s="370">
        <v>1.8572355301410347E-2</v>
      </c>
      <c r="AI137" s="370">
        <v>2.8887800836126701E-2</v>
      </c>
      <c r="AJ137" s="371">
        <v>2.2589919615091238E-2</v>
      </c>
    </row>
    <row r="138" spans="2:36" s="4" customFormat="1" hidden="1" outlineLevel="1" x14ac:dyDescent="0.25">
      <c r="B138" s="45" t="s">
        <v>64</v>
      </c>
      <c r="C138" s="369">
        <v>3.3407572383073497E-3</v>
      </c>
      <c r="D138" s="370">
        <v>8.5102019891315495E-3</v>
      </c>
      <c r="E138" s="370">
        <v>3.4475529806372925E-2</v>
      </c>
      <c r="F138" s="370">
        <v>1.5722273349470638E-2</v>
      </c>
      <c r="G138" s="370">
        <v>1.3707685349476395E-2</v>
      </c>
      <c r="H138" s="370">
        <v>1.9346308299124034E-2</v>
      </c>
      <c r="I138" s="370">
        <v>5.6859289490770799E-2</v>
      </c>
      <c r="J138" s="371">
        <v>3.5079438355524892E-2</v>
      </c>
      <c r="K138" s="369">
        <v>0</v>
      </c>
      <c r="L138" s="370">
        <v>7.0815450643776827E-3</v>
      </c>
      <c r="M138" s="370">
        <v>3.8148524923702952E-3</v>
      </c>
      <c r="N138" s="370">
        <v>1.1413353623739774E-3</v>
      </c>
      <c r="O138" s="370">
        <v>3.5591879778539416E-3</v>
      </c>
      <c r="P138" s="371">
        <v>3.5591879778539416E-3</v>
      </c>
      <c r="Q138" s="369">
        <v>4.56968773800457E-3</v>
      </c>
      <c r="R138" s="370">
        <v>1.3952908932353307E-2</v>
      </c>
      <c r="S138" s="370">
        <v>2.9460325682281719E-3</v>
      </c>
      <c r="T138" s="370">
        <v>5.1952571528002187E-3</v>
      </c>
      <c r="U138" s="370">
        <v>4.367621366933136E-2</v>
      </c>
      <c r="V138" s="371">
        <v>1.7490442843127306E-2</v>
      </c>
      <c r="W138" s="369">
        <v>1.4122394082044385E-2</v>
      </c>
      <c r="X138" s="370">
        <v>5.1509054325955733E-2</v>
      </c>
      <c r="Y138" s="370">
        <v>2.8988841596686989E-2</v>
      </c>
      <c r="Z138" s="370">
        <v>1.9871537535126455E-2</v>
      </c>
      <c r="AA138" s="370">
        <v>3.4641156390914071E-2</v>
      </c>
      <c r="AB138" s="370">
        <v>8.6942959001782533E-2</v>
      </c>
      <c r="AC138" s="371">
        <v>6.5317395319660562E-2</v>
      </c>
      <c r="AD138" s="369">
        <v>2.4154589371980675E-3</v>
      </c>
      <c r="AE138" s="370">
        <v>4.4970901181588384E-2</v>
      </c>
      <c r="AF138" s="370">
        <v>2.0897992965032072E-2</v>
      </c>
      <c r="AG138" s="370">
        <v>1.4152850788515973E-2</v>
      </c>
      <c r="AH138" s="370">
        <v>2.4516298444754777E-2</v>
      </c>
      <c r="AI138" s="370">
        <v>3.5012297294595186E-2</v>
      </c>
      <c r="AJ138" s="371">
        <v>2.8439667543649846E-2</v>
      </c>
    </row>
    <row r="139" spans="2:36" s="4" customFormat="1" hidden="1" outlineLevel="1" x14ac:dyDescent="0.25">
      <c r="B139" s="45" t="s">
        <v>65</v>
      </c>
      <c r="C139" s="369">
        <v>1.9347705914870095E-3</v>
      </c>
      <c r="D139" s="370">
        <v>5.9775611550487405E-3</v>
      </c>
      <c r="E139" s="370">
        <v>3.6409943681170856E-2</v>
      </c>
      <c r="F139" s="370">
        <v>1.6004648214663006E-2</v>
      </c>
      <c r="G139" s="370">
        <v>1.7066842086028579E-2</v>
      </c>
      <c r="H139" s="370">
        <v>2.0379519669060934E-2</v>
      </c>
      <c r="I139" s="370">
        <v>5.8347038327526135E-2</v>
      </c>
      <c r="J139" s="371">
        <v>3.7010265977709837E-2</v>
      </c>
      <c r="K139" s="369">
        <v>4.6685340802987861E-3</v>
      </c>
      <c r="L139" s="370">
        <v>5.3981106612685558E-3</v>
      </c>
      <c r="M139" s="370">
        <v>1.3651877133105802E-3</v>
      </c>
      <c r="N139" s="370">
        <v>2.0000000000000001E-4</v>
      </c>
      <c r="O139" s="370">
        <v>2.5554206861304542E-3</v>
      </c>
      <c r="P139" s="371">
        <v>2.5554206861304542E-3</v>
      </c>
      <c r="Q139" s="369">
        <v>5.8910162002945507E-3</v>
      </c>
      <c r="R139" s="370">
        <v>4.2283298097251587E-3</v>
      </c>
      <c r="S139" s="370">
        <v>3.4029850746268657E-3</v>
      </c>
      <c r="T139" s="370">
        <v>3.6231020427621385E-3</v>
      </c>
      <c r="U139" s="370">
        <v>2.4789120330521604E-2</v>
      </c>
      <c r="V139" s="371">
        <v>1.1167528263970916E-2</v>
      </c>
      <c r="W139" s="369">
        <v>5.2805280528052806E-3</v>
      </c>
      <c r="X139" s="370">
        <v>7.7354191045143808E-2</v>
      </c>
      <c r="Y139" s="370">
        <v>1.673847561673085E-2</v>
      </c>
      <c r="Z139" s="370">
        <v>2.7615400120943358E-2</v>
      </c>
      <c r="AA139" s="370">
        <v>3.7597057621577439E-2</v>
      </c>
      <c r="AB139" s="370">
        <v>8.8328241171765381E-2</v>
      </c>
      <c r="AC139" s="371">
        <v>6.8497855448438907E-2</v>
      </c>
      <c r="AD139" s="369">
        <v>0</v>
      </c>
      <c r="AE139" s="370">
        <v>3.9744076343328091E-2</v>
      </c>
      <c r="AF139" s="370">
        <v>2.6395215867124084E-2</v>
      </c>
      <c r="AG139" s="370">
        <v>1.6141562365127319E-2</v>
      </c>
      <c r="AH139" s="370">
        <v>2.7346090143426014E-2</v>
      </c>
      <c r="AI139" s="370">
        <v>3.7324789747697235E-2</v>
      </c>
      <c r="AJ139" s="371">
        <v>3.1035529462282798E-2</v>
      </c>
    </row>
    <row r="140" spans="2:36" s="4" customFormat="1" hidden="1" outlineLevel="1" x14ac:dyDescent="0.25">
      <c r="B140" s="45" t="s">
        <v>66</v>
      </c>
      <c r="C140" s="369">
        <v>8.8079859072225488E-4</v>
      </c>
      <c r="D140" s="370">
        <v>2.1789129645321389E-3</v>
      </c>
      <c r="E140" s="370">
        <v>9.7078316064594418E-3</v>
      </c>
      <c r="F140" s="370">
        <v>5.7442622950819675E-3</v>
      </c>
      <c r="G140" s="370">
        <v>4.8678326824022188E-3</v>
      </c>
      <c r="H140" s="370">
        <v>6.278994412524796E-3</v>
      </c>
      <c r="I140" s="370">
        <v>1.6345758448029803E-2</v>
      </c>
      <c r="J140" s="371">
        <v>1.0257390722462539E-2</v>
      </c>
      <c r="K140" s="369">
        <v>0</v>
      </c>
      <c r="L140" s="370">
        <v>4.5829514207149406E-4</v>
      </c>
      <c r="M140" s="370">
        <v>2.751031636863824E-3</v>
      </c>
      <c r="N140" s="370">
        <v>1.4903129657228018E-3</v>
      </c>
      <c r="O140" s="370">
        <v>1.376252007034177E-3</v>
      </c>
      <c r="P140" s="371">
        <v>1.376252007034177E-3</v>
      </c>
      <c r="Q140" s="369">
        <v>0</v>
      </c>
      <c r="R140" s="370">
        <v>1.8714909544603868E-3</v>
      </c>
      <c r="S140" s="370">
        <v>1.4012738853503184E-3</v>
      </c>
      <c r="T140" s="370">
        <v>1.4566642388929353E-3</v>
      </c>
      <c r="U140" s="370">
        <v>3.8900067069081155E-3</v>
      </c>
      <c r="V140" s="371">
        <v>2.2294802612894066E-3</v>
      </c>
      <c r="W140" s="369">
        <v>7.5244544770504138E-3</v>
      </c>
      <c r="X140" s="370">
        <v>1.3454243717401611E-2</v>
      </c>
      <c r="Y140" s="370">
        <v>6.6655775200130697E-3</v>
      </c>
      <c r="Z140" s="370">
        <v>5.5342699020859941E-3</v>
      </c>
      <c r="AA140" s="370">
        <v>8.593987789375682E-3</v>
      </c>
      <c r="AB140" s="370">
        <v>3.0109112356237099E-2</v>
      </c>
      <c r="AC140" s="371">
        <v>2.0392486638150607E-2</v>
      </c>
      <c r="AD140" s="369">
        <v>2.9455081001472753E-3</v>
      </c>
      <c r="AE140" s="370">
        <v>1.5169194865810968E-2</v>
      </c>
      <c r="AF140" s="370">
        <v>9.4035064483552148E-3</v>
      </c>
      <c r="AG140" s="370">
        <v>6.8702290076335876E-3</v>
      </c>
      <c r="AH140" s="370">
        <v>9.9732291758097072E-3</v>
      </c>
      <c r="AI140" s="370">
        <v>9.1937628895784745E-3</v>
      </c>
      <c r="AJ140" s="371">
        <v>9.6904780216322799E-3</v>
      </c>
    </row>
    <row r="141" spans="2:36" s="4" customFormat="1" hidden="1" outlineLevel="1" x14ac:dyDescent="0.25">
      <c r="B141" s="45" t="s">
        <v>67</v>
      </c>
      <c r="C141" s="369">
        <v>1.2239902080783353E-3</v>
      </c>
      <c r="D141" s="370">
        <v>2.0385974449578688E-3</v>
      </c>
      <c r="E141" s="370">
        <v>9.8106981203594282E-4</v>
      </c>
      <c r="F141" s="370">
        <v>1.655716360735439E-4</v>
      </c>
      <c r="G141" s="370">
        <v>4.1718815185648727E-4</v>
      </c>
      <c r="H141" s="370">
        <v>4.4677401525479937E-4</v>
      </c>
      <c r="I141" s="370">
        <v>6.6075491248751702E-4</v>
      </c>
      <c r="J141" s="371">
        <v>5.2812930889284111E-4</v>
      </c>
      <c r="K141" s="369">
        <v>3.4207525655644243E-3</v>
      </c>
      <c r="L141" s="370">
        <v>1.6532829475673122E-3</v>
      </c>
      <c r="M141" s="370">
        <v>2.0248038471273096E-3</v>
      </c>
      <c r="N141" s="370">
        <v>6.799637352674524E-4</v>
      </c>
      <c r="O141" s="370">
        <v>1.5585572213151254E-3</v>
      </c>
      <c r="P141" s="371">
        <v>1.5585572213151254E-3</v>
      </c>
      <c r="Q141" s="369">
        <v>0</v>
      </c>
      <c r="R141" s="370">
        <v>1.2755102040816326E-3</v>
      </c>
      <c r="S141" s="370">
        <v>3.2883919763235779E-5</v>
      </c>
      <c r="T141" s="370">
        <v>2.4353943985928832E-4</v>
      </c>
      <c r="U141" s="370">
        <v>3.1308703819661864E-4</v>
      </c>
      <c r="V141" s="371">
        <v>2.6728915340615479E-4</v>
      </c>
      <c r="W141" s="369">
        <v>0</v>
      </c>
      <c r="X141" s="370">
        <v>9.1483699268130405E-4</v>
      </c>
      <c r="Y141" s="370">
        <v>1.4742195850071869E-4</v>
      </c>
      <c r="Z141" s="370">
        <v>3.4317089910775565E-4</v>
      </c>
      <c r="AA141" s="370">
        <v>3.7231712658782306E-4</v>
      </c>
      <c r="AB141" s="370">
        <v>6.380108644135769E-4</v>
      </c>
      <c r="AC141" s="371">
        <v>5.1732028094470645E-4</v>
      </c>
      <c r="AD141" s="369">
        <v>2.329192546583851E-3</v>
      </c>
      <c r="AE141" s="370">
        <v>9.6603997919298508E-4</v>
      </c>
      <c r="AF141" s="370">
        <v>2.7697474336558933E-4</v>
      </c>
      <c r="AG141" s="370">
        <v>3.3832360652964559E-4</v>
      </c>
      <c r="AH141" s="370">
        <v>4.2686903420881012E-4</v>
      </c>
      <c r="AI141" s="370">
        <v>7.3324905183312259E-4</v>
      </c>
      <c r="AJ141" s="371">
        <v>5.2468014691044109E-4</v>
      </c>
    </row>
    <row r="142" spans="2:36" s="4" customFormat="1" hidden="1" outlineLevel="1" x14ac:dyDescent="0.25">
      <c r="B142" s="45" t="s">
        <v>68</v>
      </c>
      <c r="C142" s="369">
        <v>9.0970350404312676E-3</v>
      </c>
      <c r="D142" s="370">
        <v>6.1709348966368404E-4</v>
      </c>
      <c r="E142" s="370">
        <v>2.8277467209013985E-4</v>
      </c>
      <c r="F142" s="370">
        <v>1.8458946078431372E-3</v>
      </c>
      <c r="G142" s="370">
        <v>6.490696668109044E-4</v>
      </c>
      <c r="H142" s="370">
        <v>1.4177760101069181E-3</v>
      </c>
      <c r="I142" s="370">
        <v>5.1563429629139946E-3</v>
      </c>
      <c r="J142" s="371">
        <v>2.8725940238611093E-3</v>
      </c>
      <c r="K142" s="369">
        <v>1.2422360248447205E-3</v>
      </c>
      <c r="L142" s="370">
        <v>1.038961038961039E-3</v>
      </c>
      <c r="M142" s="370">
        <v>8.6655112651646442E-4</v>
      </c>
      <c r="N142" s="370">
        <v>6.4752859917979711E-4</v>
      </c>
      <c r="O142" s="370">
        <v>8.6274509803921568E-4</v>
      </c>
      <c r="P142" s="371">
        <v>8.6274509803921568E-4</v>
      </c>
      <c r="Q142" s="369">
        <v>0</v>
      </c>
      <c r="R142" s="370">
        <v>4.4762757385854968E-4</v>
      </c>
      <c r="S142" s="370">
        <v>4.2876393482788191E-4</v>
      </c>
      <c r="T142" s="370">
        <v>4.2975958743079605E-4</v>
      </c>
      <c r="U142" s="370">
        <v>1.6898652554809446E-3</v>
      </c>
      <c r="V142" s="371">
        <v>8.8646766810650506E-4</v>
      </c>
      <c r="W142" s="369">
        <v>0</v>
      </c>
      <c r="X142" s="370">
        <v>0</v>
      </c>
      <c r="Y142" s="370">
        <v>3.00944212466614E-4</v>
      </c>
      <c r="Z142" s="370">
        <v>4.9027618891975809E-4</v>
      </c>
      <c r="AA142" s="370">
        <v>2.353293541278908E-4</v>
      </c>
      <c r="AB142" s="370">
        <v>8.3604358451390033E-3</v>
      </c>
      <c r="AC142" s="371">
        <v>4.6062906510092325E-3</v>
      </c>
      <c r="AD142" s="369">
        <v>1.1545293072824156E-2</v>
      </c>
      <c r="AE142" s="370">
        <v>2.1759628635671283E-4</v>
      </c>
      <c r="AF142" s="370">
        <v>4.2175442473801495E-3</v>
      </c>
      <c r="AG142" s="370">
        <v>1.8811136192626034E-4</v>
      </c>
      <c r="AH142" s="370">
        <v>3.0936098795120363E-3</v>
      </c>
      <c r="AI142" s="370">
        <v>3.8993862077265616E-3</v>
      </c>
      <c r="AJ142" s="371">
        <v>3.3693888142881856E-3</v>
      </c>
    </row>
    <row r="143" spans="2:36" s="4" customFormat="1" hidden="1" outlineLevel="1" x14ac:dyDescent="0.25">
      <c r="B143" s="45" t="s">
        <v>69</v>
      </c>
      <c r="C143" s="369">
        <v>4.6367851622874804E-3</v>
      </c>
      <c r="D143" s="370">
        <v>4.3363994743758211E-3</v>
      </c>
      <c r="E143" s="370">
        <v>9.0271775665034094E-4</v>
      </c>
      <c r="F143" s="370">
        <v>2.2620529825815756E-3</v>
      </c>
      <c r="G143" s="370">
        <v>7.1197411003236244E-4</v>
      </c>
      <c r="H143" s="370">
        <v>1.8832834126191736E-3</v>
      </c>
      <c r="I143" s="370">
        <v>7.3661837910397676E-3</v>
      </c>
      <c r="J143" s="371">
        <v>4.1409965568465785E-3</v>
      </c>
      <c r="K143" s="369">
        <v>0</v>
      </c>
      <c r="L143" s="370">
        <v>7.7498663816141103E-3</v>
      </c>
      <c r="M143" s="370">
        <v>1.6891891891891893E-3</v>
      </c>
      <c r="N143" s="370">
        <v>2.851957479906663E-3</v>
      </c>
      <c r="O143" s="370">
        <v>3.8687973086627418E-3</v>
      </c>
      <c r="P143" s="371">
        <v>3.8687973086627418E-3</v>
      </c>
      <c r="Q143" s="369">
        <v>0</v>
      </c>
      <c r="R143" s="370">
        <v>1.0045203415369162E-3</v>
      </c>
      <c r="S143" s="370">
        <v>4.5336624436440569E-4</v>
      </c>
      <c r="T143" s="370">
        <v>5.4237853849844586E-4</v>
      </c>
      <c r="U143" s="370">
        <v>1.9970443743259976E-3</v>
      </c>
      <c r="V143" s="371">
        <v>1.0414668238002576E-3</v>
      </c>
      <c r="W143" s="369">
        <v>0</v>
      </c>
      <c r="X143" s="370">
        <v>7.8667890389406058E-4</v>
      </c>
      <c r="Y143" s="370">
        <v>3.1000062000124002E-4</v>
      </c>
      <c r="Z143" s="370">
        <v>6.1585835257890688E-4</v>
      </c>
      <c r="AA143" s="370">
        <v>4.7351934144386975E-4</v>
      </c>
      <c r="AB143" s="370">
        <v>1.097827414473952E-2</v>
      </c>
      <c r="AC143" s="371">
        <v>6.4930520455057971E-3</v>
      </c>
      <c r="AD143" s="369">
        <v>6.1996280223186612E-3</v>
      </c>
      <c r="AE143" s="370">
        <v>7.1132953957578891E-4</v>
      </c>
      <c r="AF143" s="370">
        <v>4.9985341542069777E-3</v>
      </c>
      <c r="AG143" s="370">
        <v>4.7520988436559479E-4</v>
      </c>
      <c r="AH143" s="370">
        <v>3.7580547981577363E-3</v>
      </c>
      <c r="AI143" s="370">
        <v>6.7635869065779562E-3</v>
      </c>
      <c r="AJ143" s="371">
        <v>4.8315521361237297E-3</v>
      </c>
    </row>
    <row r="144" spans="2:36" s="4" customFormat="1" hidden="1" outlineLevel="1" x14ac:dyDescent="0.25">
      <c r="B144" s="45" t="s">
        <v>70</v>
      </c>
      <c r="C144" s="369">
        <v>1.3398838767306833E-3</v>
      </c>
      <c r="D144" s="370">
        <v>1.8367006177992986E-3</v>
      </c>
      <c r="E144" s="370">
        <v>4.2705683569452436E-4</v>
      </c>
      <c r="F144" s="370">
        <v>9.634076126303308E-4</v>
      </c>
      <c r="G144" s="370">
        <v>5.5008862538964611E-4</v>
      </c>
      <c r="H144" s="370">
        <v>8.2893577968071175E-4</v>
      </c>
      <c r="I144" s="370">
        <v>2.6777217599060518E-3</v>
      </c>
      <c r="J144" s="371">
        <v>1.6097241877626757E-3</v>
      </c>
      <c r="K144" s="369">
        <v>0</v>
      </c>
      <c r="L144" s="370">
        <v>2.4640657084188913E-3</v>
      </c>
      <c r="M144" s="370">
        <v>2.1635655560363477E-3</v>
      </c>
      <c r="N144" s="370">
        <v>8.1499592502037486E-4</v>
      </c>
      <c r="O144" s="370">
        <v>1.6715957310016716E-3</v>
      </c>
      <c r="P144" s="371">
        <v>1.6715957310016716E-3</v>
      </c>
      <c r="Q144" s="369">
        <v>0</v>
      </c>
      <c r="R144" s="370">
        <v>0</v>
      </c>
      <c r="S144" s="370">
        <v>1.611733419292449E-4</v>
      </c>
      <c r="T144" s="370">
        <v>1.3526994809015742E-4</v>
      </c>
      <c r="U144" s="370">
        <v>2.4951878519997151E-4</v>
      </c>
      <c r="V144" s="371">
        <v>1.720282126268708E-4</v>
      </c>
      <c r="W144" s="369">
        <v>0</v>
      </c>
      <c r="X144" s="370">
        <v>2.772387025228722E-4</v>
      </c>
      <c r="Y144" s="370">
        <v>9.2120616593993737E-5</v>
      </c>
      <c r="Z144" s="370">
        <v>0</v>
      </c>
      <c r="AA144" s="370">
        <v>1.3778137540257997E-4</v>
      </c>
      <c r="AB144" s="370">
        <v>6.6373126723022853E-3</v>
      </c>
      <c r="AC144" s="371">
        <v>3.8335809806835067E-3</v>
      </c>
      <c r="AD144" s="369">
        <v>0</v>
      </c>
      <c r="AE144" s="370">
        <v>6.5603883749918001E-5</v>
      </c>
      <c r="AF144" s="370">
        <v>2.1700968941352093E-3</v>
      </c>
      <c r="AG144" s="370">
        <v>7.849853707271819E-4</v>
      </c>
      <c r="AH144" s="370">
        <v>1.6408563522501093E-3</v>
      </c>
      <c r="AI144" s="370">
        <v>2.6759830521073366E-4</v>
      </c>
      <c r="AJ144" s="371">
        <v>1.0983202161400211E-3</v>
      </c>
    </row>
    <row r="145" spans="2:36" s="4" customFormat="1" hidden="1" outlineLevel="1" x14ac:dyDescent="0.25">
      <c r="B145" s="45" t="s">
        <v>71</v>
      </c>
      <c r="C145" s="369">
        <v>1.2412081092263137E-3</v>
      </c>
      <c r="D145" s="370">
        <v>8.8757396449704138E-4</v>
      </c>
      <c r="E145" s="370">
        <v>8.4027194255595448E-4</v>
      </c>
      <c r="F145" s="370">
        <v>2.0766121555975824E-3</v>
      </c>
      <c r="G145" s="370">
        <v>3.9263161338873802E-4</v>
      </c>
      <c r="H145" s="370">
        <v>1.5618570199393961E-3</v>
      </c>
      <c r="I145" s="370">
        <v>6.8535115341321973E-3</v>
      </c>
      <c r="J145" s="371">
        <v>3.6588051291027456E-3</v>
      </c>
      <c r="K145" s="369">
        <v>3.0487804878048782E-3</v>
      </c>
      <c r="L145" s="370">
        <v>1.2480499219968799E-3</v>
      </c>
      <c r="M145" s="370">
        <v>5.7954216169226315E-4</v>
      </c>
      <c r="N145" s="370">
        <v>7.8719496195224351E-4</v>
      </c>
      <c r="O145" s="370">
        <v>9.8894183223950378E-4</v>
      </c>
      <c r="P145" s="371">
        <v>9.8894183223950378E-4</v>
      </c>
      <c r="Q145" s="369">
        <v>0</v>
      </c>
      <c r="R145" s="370">
        <v>2.3001725129384704E-3</v>
      </c>
      <c r="S145" s="370">
        <v>0</v>
      </c>
      <c r="T145" s="370">
        <v>3.0758189367919209E-4</v>
      </c>
      <c r="U145" s="370">
        <v>4.980630879911456E-4</v>
      </c>
      <c r="V145" s="371">
        <v>3.6787891528274123E-4</v>
      </c>
      <c r="W145" s="369">
        <v>0</v>
      </c>
      <c r="X145" s="370">
        <v>1.0297029702970298E-3</v>
      </c>
      <c r="Y145" s="370">
        <v>6.041890440386681E-4</v>
      </c>
      <c r="Z145" s="370">
        <v>5.0142069196055486E-4</v>
      </c>
      <c r="AA145" s="370">
        <v>6.9076207309888061E-4</v>
      </c>
      <c r="AB145" s="370">
        <v>1.2631465787540538E-2</v>
      </c>
      <c r="AC145" s="371">
        <v>7.0358169735514212E-3</v>
      </c>
      <c r="AD145" s="369">
        <v>7.7279752704791343E-4</v>
      </c>
      <c r="AE145" s="370">
        <v>0</v>
      </c>
      <c r="AF145" s="370">
        <v>4.5342706502636207E-3</v>
      </c>
      <c r="AG145" s="370">
        <v>1.7686593562079943E-4</v>
      </c>
      <c r="AH145" s="370">
        <v>3.2845888600840653E-3</v>
      </c>
      <c r="AI145" s="370">
        <v>5.2954600846387345E-3</v>
      </c>
      <c r="AJ145" s="371">
        <v>4.0130021268911268E-3</v>
      </c>
    </row>
    <row r="146" spans="2:36" s="4" customFormat="1" hidden="1" outlineLevel="1" x14ac:dyDescent="0.25">
      <c r="B146" s="45" t="s">
        <v>72</v>
      </c>
      <c r="C146" s="369">
        <v>5.341880341880342E-3</v>
      </c>
      <c r="D146" s="370">
        <v>6.3383071438003437E-3</v>
      </c>
      <c r="E146" s="370">
        <v>1.0329875871450433E-2</v>
      </c>
      <c r="F146" s="370">
        <v>6.9520721384363432E-3</v>
      </c>
      <c r="G146" s="370">
        <v>5.5526522079958193E-3</v>
      </c>
      <c r="H146" s="370">
        <v>7.3973492831735299E-3</v>
      </c>
      <c r="I146" s="370">
        <v>2.4601753800406589E-2</v>
      </c>
      <c r="J146" s="371">
        <v>1.4399648283033362E-2</v>
      </c>
      <c r="K146" s="369">
        <v>3.1545741324921135E-3</v>
      </c>
      <c r="L146" s="370">
        <v>4.6142014867982572E-3</v>
      </c>
      <c r="M146" s="370">
        <v>4.995004995004995E-4</v>
      </c>
      <c r="N146" s="370">
        <v>0</v>
      </c>
      <c r="O146" s="370">
        <v>1.7175423530330237E-3</v>
      </c>
      <c r="P146" s="371">
        <v>1.7175423530330237E-3</v>
      </c>
      <c r="Q146" s="369">
        <v>0</v>
      </c>
      <c r="R146" s="370">
        <v>1.6103059581320451E-3</v>
      </c>
      <c r="S146" s="370">
        <v>1.4069429576387827E-3</v>
      </c>
      <c r="T146" s="370">
        <v>1.4078264723518523E-3</v>
      </c>
      <c r="U146" s="370">
        <v>1.3314854229569866E-2</v>
      </c>
      <c r="V146" s="371">
        <v>5.5157103825136614E-3</v>
      </c>
      <c r="W146" s="369">
        <v>0</v>
      </c>
      <c r="X146" s="370">
        <v>1.6557761847364079E-2</v>
      </c>
      <c r="Y146" s="370">
        <v>1.1139674378748929E-2</v>
      </c>
      <c r="Z146" s="370">
        <v>1.1135414595346987E-2</v>
      </c>
      <c r="AA146" s="370">
        <v>1.249426658104761E-2</v>
      </c>
      <c r="AB146" s="370">
        <v>4.1846245619267766E-2</v>
      </c>
      <c r="AC146" s="371">
        <v>2.8685422836459362E-2</v>
      </c>
      <c r="AD146" s="369">
        <v>1.8355945730247406E-2</v>
      </c>
      <c r="AE146" s="370">
        <v>1.5510073552926128E-2</v>
      </c>
      <c r="AF146" s="370">
        <v>8.8032393521295747E-3</v>
      </c>
      <c r="AG146" s="370">
        <v>6.5571354895748914E-3</v>
      </c>
      <c r="AH146" s="370">
        <v>9.4985853170804352E-3</v>
      </c>
      <c r="AI146" s="370">
        <v>1.3867248363976317E-2</v>
      </c>
      <c r="AJ146" s="371">
        <v>1.1041703930984191E-2</v>
      </c>
    </row>
    <row r="147" spans="2:36" s="4" customFormat="1" hidden="1" outlineLevel="1" x14ac:dyDescent="0.25">
      <c r="B147" s="45" t="s">
        <v>73</v>
      </c>
      <c r="C147" s="369">
        <v>8.8746893858714943E-3</v>
      </c>
      <c r="D147" s="370">
        <v>8.076788013578369E-3</v>
      </c>
      <c r="E147" s="370">
        <v>2.9606480529627041E-2</v>
      </c>
      <c r="F147" s="370">
        <v>1.8266603302839492E-2</v>
      </c>
      <c r="G147" s="370">
        <v>1.0007194715154686E-2</v>
      </c>
      <c r="H147" s="370">
        <v>1.909006961216082E-2</v>
      </c>
      <c r="I147" s="370">
        <v>6.2836906532745609E-2</v>
      </c>
      <c r="J147" s="371">
        <v>3.6333855116432938E-2</v>
      </c>
      <c r="K147" s="369">
        <v>2.6041666666666665E-3</v>
      </c>
      <c r="L147" s="370">
        <v>5.5778670236501559E-3</v>
      </c>
      <c r="M147" s="370">
        <v>4.1657023837074749E-3</v>
      </c>
      <c r="N147" s="370">
        <v>0</v>
      </c>
      <c r="O147" s="370">
        <v>3.2165832737669764E-3</v>
      </c>
      <c r="P147" s="371">
        <v>3.2165832737669764E-3</v>
      </c>
      <c r="Q147" s="369">
        <v>0</v>
      </c>
      <c r="R147" s="370">
        <v>6.4477432898485528E-3</v>
      </c>
      <c r="S147" s="370">
        <v>2.0320614134116052E-3</v>
      </c>
      <c r="T147" s="370">
        <v>2.7164926536589976E-3</v>
      </c>
      <c r="U147" s="370">
        <v>2.7688860435339309E-2</v>
      </c>
      <c r="V147" s="371">
        <v>1.038016961917548E-2</v>
      </c>
      <c r="W147" s="369">
        <v>0</v>
      </c>
      <c r="X147" s="370">
        <v>4.4183759483000844E-2</v>
      </c>
      <c r="Y147" s="370">
        <v>2.8739867354458364E-2</v>
      </c>
      <c r="Z147" s="370">
        <v>1.8554252634703873E-2</v>
      </c>
      <c r="AA147" s="370">
        <v>3.0933807858635601E-2</v>
      </c>
      <c r="AB147" s="370">
        <v>0.10898023414667889</v>
      </c>
      <c r="AC147" s="371">
        <v>7.3448509740382084E-2</v>
      </c>
      <c r="AD147" s="369">
        <v>2.7937551355792935E-2</v>
      </c>
      <c r="AE147" s="370">
        <v>4.4890608324439703E-2</v>
      </c>
      <c r="AF147" s="370">
        <v>2.5917851225255081E-2</v>
      </c>
      <c r="AG147" s="370">
        <v>1.0370494271138245E-2</v>
      </c>
      <c r="AH147" s="370">
        <v>2.7099098256160747E-2</v>
      </c>
      <c r="AI147" s="370">
        <v>3.8034620975201515E-2</v>
      </c>
      <c r="AJ147" s="371">
        <v>3.0892160083112439E-2</v>
      </c>
    </row>
    <row r="148" spans="2:36" s="4" customFormat="1" hidden="1" outlineLevel="1" x14ac:dyDescent="0.25">
      <c r="B148" s="45" t="s">
        <v>74</v>
      </c>
      <c r="C148" s="369">
        <v>2.4096385542168677E-3</v>
      </c>
      <c r="D148" s="370">
        <v>1.7437685916504256E-2</v>
      </c>
      <c r="E148" s="370">
        <v>1.8827671913835956E-2</v>
      </c>
      <c r="F148" s="370">
        <v>1.3011409557233455E-2</v>
      </c>
      <c r="G148" s="370">
        <v>7.4092544437715955E-3</v>
      </c>
      <c r="H148" s="370">
        <v>1.3611783625214272E-2</v>
      </c>
      <c r="I148" s="370">
        <v>5.1359222671224433E-2</v>
      </c>
      <c r="J148" s="371">
        <v>2.8905410270763199E-2</v>
      </c>
      <c r="K148" s="369">
        <v>0</v>
      </c>
      <c r="L148" s="370">
        <v>5.034612964128383E-3</v>
      </c>
      <c r="M148" s="370">
        <v>6.4683053040103496E-3</v>
      </c>
      <c r="N148" s="370">
        <v>1.9115237575095577E-3</v>
      </c>
      <c r="O148" s="370">
        <v>4.2793825462326147E-3</v>
      </c>
      <c r="P148" s="371">
        <v>4.2793825462326147E-3</v>
      </c>
      <c r="Q148" s="369">
        <v>4.464285714285714E-3</v>
      </c>
      <c r="R148" s="370">
        <v>9.2925659472422057E-3</v>
      </c>
      <c r="S148" s="370">
        <v>3.1384400790421944E-3</v>
      </c>
      <c r="T148" s="370">
        <v>4.1448308718437347E-3</v>
      </c>
      <c r="U148" s="370">
        <v>3.7320165234319358E-2</v>
      </c>
      <c r="V148" s="371">
        <v>1.52281848320934E-2</v>
      </c>
      <c r="W148" s="369">
        <v>1.2978585334198572E-2</v>
      </c>
      <c r="X148" s="370">
        <v>3.0195147679324894E-2</v>
      </c>
      <c r="Y148" s="370">
        <v>1.76984731440177E-2</v>
      </c>
      <c r="Z148" s="370">
        <v>1.0077793493635077E-2</v>
      </c>
      <c r="AA148" s="370">
        <v>2.0485401898353958E-2</v>
      </c>
      <c r="AB148" s="370">
        <v>9.0681180933531252E-2</v>
      </c>
      <c r="AC148" s="371">
        <v>5.8977280949280078E-2</v>
      </c>
      <c r="AD148" s="369">
        <v>6.9716775599128547E-2</v>
      </c>
      <c r="AE148" s="370">
        <v>2.3372651813018785E-2</v>
      </c>
      <c r="AF148" s="370">
        <v>1.6635478720664731E-2</v>
      </c>
      <c r="AG148" s="370">
        <v>7.9419299743808715E-3</v>
      </c>
      <c r="AH148" s="370">
        <v>1.7385682379217116E-2</v>
      </c>
      <c r="AI148" s="370">
        <v>2.2913431057592068E-2</v>
      </c>
      <c r="AJ148" s="371">
        <v>1.935293360490032E-2</v>
      </c>
    </row>
    <row r="149" spans="2:36" s="4" customFormat="1" ht="15.75" collapsed="1" x14ac:dyDescent="0.25">
      <c r="B149" s="54">
        <v>2009</v>
      </c>
      <c r="C149" s="372">
        <v>3.8157385389592435E-3</v>
      </c>
      <c r="D149" s="373">
        <v>5.8940701772307062E-3</v>
      </c>
      <c r="E149" s="373">
        <v>1.4870886075949366E-2</v>
      </c>
      <c r="F149" s="373">
        <v>7.4516052399975713E-3</v>
      </c>
      <c r="G149" s="373">
        <v>5.7054896514799136E-3</v>
      </c>
      <c r="H149" s="373">
        <v>8.7047774355257599E-3</v>
      </c>
      <c r="I149" s="373">
        <v>2.9279838189684802E-2</v>
      </c>
      <c r="J149" s="374">
        <v>1.7123137817341583E-2</v>
      </c>
      <c r="K149" s="372">
        <v>1.7421602787456446E-3</v>
      </c>
      <c r="L149" s="373">
        <v>4.1340073266070438E-3</v>
      </c>
      <c r="M149" s="373">
        <v>2.4748576956824982E-3</v>
      </c>
      <c r="N149" s="373">
        <v>1.0447261043543396E-3</v>
      </c>
      <c r="O149" s="373">
        <v>2.4810038024784126E-3</v>
      </c>
      <c r="P149" s="374">
        <v>2.4810038024784126E-3</v>
      </c>
      <c r="Q149" s="372">
        <v>3.2317636195752539E-3</v>
      </c>
      <c r="R149" s="373">
        <v>5.4226935516839209E-3</v>
      </c>
      <c r="S149" s="373">
        <v>1.6050945129986538E-3</v>
      </c>
      <c r="T149" s="373">
        <v>2.2514970993699709E-3</v>
      </c>
      <c r="U149" s="373">
        <v>1.5877145297817814E-2</v>
      </c>
      <c r="V149" s="374">
        <v>6.8056874990266468E-3</v>
      </c>
      <c r="W149" s="372">
        <v>5.0731563855598849E-3</v>
      </c>
      <c r="X149" s="373">
        <v>2.2652010574648673E-2</v>
      </c>
      <c r="Y149" s="373">
        <v>9.8181839599027019E-3</v>
      </c>
      <c r="Z149" s="373">
        <v>7.7351965558613879E-3</v>
      </c>
      <c r="AA149" s="373">
        <v>1.3286510572391688E-2</v>
      </c>
      <c r="AB149" s="373">
        <v>4.83685142277617E-2</v>
      </c>
      <c r="AC149" s="374">
        <v>3.3094596066207946E-2</v>
      </c>
      <c r="AD149" s="372">
        <v>1.2035551166522652E-2</v>
      </c>
      <c r="AE149" s="373">
        <v>2.0784505482770443E-2</v>
      </c>
      <c r="AF149" s="373">
        <v>1.0942634619511326E-2</v>
      </c>
      <c r="AG149" s="373">
        <v>6.2755460137896863E-3</v>
      </c>
      <c r="AH149" s="373">
        <v>1.1978830147086769E-2</v>
      </c>
      <c r="AI149" s="373">
        <v>1.6691502218437758E-2</v>
      </c>
      <c r="AJ149" s="374">
        <v>1.368379369460004E-2</v>
      </c>
    </row>
    <row r="150" spans="2:36" s="4" customFormat="1" hidden="1" outlineLevel="1" x14ac:dyDescent="0.25">
      <c r="B150" s="45" t="s">
        <v>63</v>
      </c>
      <c r="C150" s="369">
        <v>1.9284336833083351E-3</v>
      </c>
      <c r="D150" s="370">
        <v>7.3714335270141356E-3</v>
      </c>
      <c r="E150" s="370">
        <v>2.9866730128510235E-2</v>
      </c>
      <c r="F150" s="370">
        <v>1.4889446974044072E-2</v>
      </c>
      <c r="G150" s="370">
        <v>9.1587163920208159E-3</v>
      </c>
      <c r="H150" s="370">
        <v>1.7278608637203832E-2</v>
      </c>
      <c r="I150" s="370">
        <v>5.5041436866289671E-2</v>
      </c>
      <c r="J150" s="371">
        <v>3.3103354020895821E-2</v>
      </c>
      <c r="K150" s="369">
        <v>1.3540961408259986E-3</v>
      </c>
      <c r="L150" s="370">
        <v>4.8278081750885099E-3</v>
      </c>
      <c r="M150" s="370">
        <v>3.8819875776397515E-3</v>
      </c>
      <c r="N150" s="370">
        <v>1.8426386585590566E-4</v>
      </c>
      <c r="O150" s="370">
        <v>2.8265221999764457E-3</v>
      </c>
      <c r="P150" s="371">
        <v>2.8265221999764457E-3</v>
      </c>
      <c r="Q150" s="369">
        <v>3.2154340836012861E-3</v>
      </c>
      <c r="R150" s="370">
        <v>4.6118115461181157E-2</v>
      </c>
      <c r="S150" s="370">
        <v>7.4559010729223496E-3</v>
      </c>
      <c r="T150" s="370">
        <v>1.5411275415896488E-2</v>
      </c>
      <c r="U150" s="370">
        <v>7.1712795118931819E-2</v>
      </c>
      <c r="V150" s="371">
        <v>3.4735500318674312E-2</v>
      </c>
      <c r="W150" s="369">
        <v>2.2332506203473945E-2</v>
      </c>
      <c r="X150" s="370">
        <v>2.9943433349729463E-2</v>
      </c>
      <c r="Y150" s="370">
        <v>2.5821118349619979E-2</v>
      </c>
      <c r="Z150" s="370">
        <v>7.2556551429790866E-3</v>
      </c>
      <c r="AA150" s="370">
        <v>2.4550821119223201E-2</v>
      </c>
      <c r="AB150" s="370">
        <v>7.9205974842767299E-2</v>
      </c>
      <c r="AC150" s="371">
        <v>5.5545382894537809E-2</v>
      </c>
      <c r="AD150" s="369">
        <v>5.4824561403508769E-4</v>
      </c>
      <c r="AE150" s="370">
        <v>3.6770583533173459E-2</v>
      </c>
      <c r="AF150" s="370">
        <v>1.580139434476413E-2</v>
      </c>
      <c r="AG150" s="370">
        <v>1.3572578789970095E-2</v>
      </c>
      <c r="AH150" s="370">
        <v>2.0000863501932087E-2</v>
      </c>
      <c r="AI150" s="370">
        <v>2.6153987335964027E-2</v>
      </c>
      <c r="AJ150" s="371">
        <v>2.2279465238460965E-2</v>
      </c>
    </row>
    <row r="151" spans="2:36" s="4" customFormat="1" hidden="1" outlineLevel="1" x14ac:dyDescent="0.25">
      <c r="B151" s="45" t="s">
        <v>64</v>
      </c>
      <c r="C151" s="369">
        <v>5.2891396332863192E-4</v>
      </c>
      <c r="D151" s="370">
        <v>3.374072130164205E-3</v>
      </c>
      <c r="E151" s="370">
        <v>2.4948740824216244E-2</v>
      </c>
      <c r="F151" s="370">
        <v>1.3219844157980222E-2</v>
      </c>
      <c r="G151" s="370">
        <v>8.1798314080549477E-3</v>
      </c>
      <c r="H151" s="370">
        <v>1.469443773553079E-2</v>
      </c>
      <c r="I151" s="370">
        <v>4.8841870488418704E-2</v>
      </c>
      <c r="J151" s="371">
        <v>2.9474819424332162E-2</v>
      </c>
      <c r="K151" s="369">
        <v>0</v>
      </c>
      <c r="L151" s="370">
        <v>5.7803468208092483E-3</v>
      </c>
      <c r="M151" s="370">
        <v>2.352941176470588E-3</v>
      </c>
      <c r="N151" s="370">
        <v>1.4617508526879974E-3</v>
      </c>
      <c r="O151" s="370">
        <v>3.1516404029966415E-3</v>
      </c>
      <c r="P151" s="371">
        <v>3.1516404029966415E-3</v>
      </c>
      <c r="Q151" s="369">
        <v>0</v>
      </c>
      <c r="R151" s="370">
        <v>1.9706872648049118E-2</v>
      </c>
      <c r="S151" s="370">
        <v>6.4853027878379521E-3</v>
      </c>
      <c r="T151" s="370">
        <v>9.017132551848512E-3</v>
      </c>
      <c r="U151" s="370">
        <v>4.3889392998710537E-2</v>
      </c>
      <c r="V151" s="371">
        <v>1.9657272753766795E-2</v>
      </c>
      <c r="W151" s="369">
        <v>0</v>
      </c>
      <c r="X151" s="370">
        <v>3.0387560092587099E-2</v>
      </c>
      <c r="Y151" s="370">
        <v>1.1739069309714608E-2</v>
      </c>
      <c r="Z151" s="370">
        <v>1.1451942740286299E-2</v>
      </c>
      <c r="AA151" s="370">
        <v>1.7307799676176652E-2</v>
      </c>
      <c r="AB151" s="370">
        <v>8.1353042183503643E-2</v>
      </c>
      <c r="AC151" s="371">
        <v>5.6235950135754532E-2</v>
      </c>
      <c r="AD151" s="369">
        <v>0</v>
      </c>
      <c r="AE151" s="370">
        <v>3.7483325922632281E-2</v>
      </c>
      <c r="AF151" s="370">
        <v>1.9138456727386444E-2</v>
      </c>
      <c r="AG151" s="370">
        <v>5.9823677581863979E-3</v>
      </c>
      <c r="AH151" s="370">
        <v>2.0684838453516517E-2</v>
      </c>
      <c r="AI151" s="370">
        <v>2.287668868561028E-2</v>
      </c>
      <c r="AJ151" s="371">
        <v>2.1515090280171647E-2</v>
      </c>
    </row>
    <row r="152" spans="2:36" s="4" customFormat="1" hidden="1" outlineLevel="1" x14ac:dyDescent="0.25">
      <c r="B152" s="45" t="s">
        <v>65</v>
      </c>
      <c r="C152" s="369">
        <v>1.2290045063498567E-3</v>
      </c>
      <c r="D152" s="370">
        <v>4.3075125939986856E-3</v>
      </c>
      <c r="E152" s="370">
        <v>2.6072918452482999E-2</v>
      </c>
      <c r="F152" s="370">
        <v>1.2066648277157295E-2</v>
      </c>
      <c r="G152" s="370">
        <v>8.5908735914314409E-3</v>
      </c>
      <c r="H152" s="370">
        <v>1.4429436865277768E-2</v>
      </c>
      <c r="I152" s="370">
        <v>5.403035602924007E-2</v>
      </c>
      <c r="J152" s="371">
        <v>3.1052013155330922E-2</v>
      </c>
      <c r="K152" s="369">
        <v>0</v>
      </c>
      <c r="L152" s="370">
        <v>7.6555023923444978E-3</v>
      </c>
      <c r="M152" s="370">
        <v>4.8767967145790557E-3</v>
      </c>
      <c r="N152" s="370">
        <v>2.65794316090779E-3</v>
      </c>
      <c r="O152" s="370">
        <v>4.8335448009183737E-3</v>
      </c>
      <c r="P152" s="371">
        <v>4.8335448009183737E-3</v>
      </c>
      <c r="Q152" s="369">
        <v>0</v>
      </c>
      <c r="R152" s="370">
        <v>1.2291350531107739E-2</v>
      </c>
      <c r="S152" s="370">
        <v>2.2604603958112286E-3</v>
      </c>
      <c r="T152" s="370">
        <v>4.4147111760111388E-3</v>
      </c>
      <c r="U152" s="370">
        <v>3.1372284442045609E-2</v>
      </c>
      <c r="V152" s="371">
        <v>1.3440556597167318E-2</v>
      </c>
      <c r="W152" s="369">
        <v>6.2305295950155761E-3</v>
      </c>
      <c r="X152" s="370">
        <v>2.8786762622542074E-2</v>
      </c>
      <c r="Y152" s="370">
        <v>1.1369904995403003E-2</v>
      </c>
      <c r="Z152" s="370">
        <v>1.2885462555066078E-2</v>
      </c>
      <c r="AA152" s="370">
        <v>1.6448280926194866E-2</v>
      </c>
      <c r="AB152" s="370">
        <v>9.4877697172619041E-2</v>
      </c>
      <c r="AC152" s="371">
        <v>6.2247537322045632E-2</v>
      </c>
      <c r="AD152" s="369">
        <v>4.7192071731949034E-4</v>
      </c>
      <c r="AE152" s="370">
        <v>4.1810448599630845E-2</v>
      </c>
      <c r="AF152" s="370">
        <v>2.0712725286728562E-2</v>
      </c>
      <c r="AG152" s="370">
        <v>7.1293048927729549E-3</v>
      </c>
      <c r="AH152" s="370">
        <v>2.2808776790115063E-2</v>
      </c>
      <c r="AI152" s="370">
        <v>2.3185805725753728E-2</v>
      </c>
      <c r="AJ152" s="371">
        <v>2.2943956565111449E-2</v>
      </c>
    </row>
    <row r="153" spans="2:36" s="4" customFormat="1" hidden="1" outlineLevel="1" x14ac:dyDescent="0.25">
      <c r="B153" s="45" t="s">
        <v>66</v>
      </c>
      <c r="C153" s="369">
        <v>1.954821894005213E-3</v>
      </c>
      <c r="D153" s="370">
        <v>6.8852741199759021E-4</v>
      </c>
      <c r="E153" s="370">
        <v>3.3247376700887136E-3</v>
      </c>
      <c r="F153" s="370">
        <v>3.9241115597507823E-3</v>
      </c>
      <c r="G153" s="370">
        <v>3.3970401441526599E-3</v>
      </c>
      <c r="H153" s="370">
        <v>3.535854096271664E-3</v>
      </c>
      <c r="I153" s="370">
        <v>1.6630819101543591E-2</v>
      </c>
      <c r="J153" s="371">
        <v>8.5697998181449853E-3</v>
      </c>
      <c r="K153" s="369">
        <v>0</v>
      </c>
      <c r="L153" s="370">
        <v>6.1059380247290495E-4</v>
      </c>
      <c r="M153" s="370">
        <v>7.2219547424169476E-4</v>
      </c>
      <c r="N153" s="370">
        <v>5.4476121300163429E-4</v>
      </c>
      <c r="O153" s="370">
        <v>5.6840788950150625E-4</v>
      </c>
      <c r="P153" s="371">
        <v>5.6840788950150625E-4</v>
      </c>
      <c r="Q153" s="369">
        <v>0</v>
      </c>
      <c r="R153" s="370">
        <v>8.952551477170994E-5</v>
      </c>
      <c r="S153" s="370">
        <v>1.8450657304666478E-3</v>
      </c>
      <c r="T153" s="370">
        <v>1.4129761536079281E-3</v>
      </c>
      <c r="U153" s="370">
        <v>9.321697738992463E-3</v>
      </c>
      <c r="V153" s="371">
        <v>4.0065561828446549E-3</v>
      </c>
      <c r="W153" s="369">
        <v>1.589825119236884E-3</v>
      </c>
      <c r="X153" s="370">
        <v>5.109989406119524E-3</v>
      </c>
      <c r="Y153" s="370">
        <v>3.0193858294733232E-3</v>
      </c>
      <c r="Z153" s="370">
        <v>4.220398593200469E-3</v>
      </c>
      <c r="AA153" s="370">
        <v>3.7831938886867954E-3</v>
      </c>
      <c r="AB153" s="370">
        <v>3.0838107761184685E-2</v>
      </c>
      <c r="AC153" s="371">
        <v>1.8323770422843298E-2</v>
      </c>
      <c r="AD153" s="369">
        <v>4.7732696897374704E-3</v>
      </c>
      <c r="AE153" s="370">
        <v>4.5801526717557254E-3</v>
      </c>
      <c r="AF153" s="370">
        <v>6.4864864864864862E-3</v>
      </c>
      <c r="AG153" s="370">
        <v>3.7881102217877435E-3</v>
      </c>
      <c r="AH153" s="370">
        <v>5.6260847520427466E-3</v>
      </c>
      <c r="AI153" s="370">
        <v>8.2193377895227737E-3</v>
      </c>
      <c r="AJ153" s="371">
        <v>6.4925789822233189E-3</v>
      </c>
    </row>
    <row r="154" spans="2:36" s="4" customFormat="1" hidden="1" outlineLevel="1" x14ac:dyDescent="0.25">
      <c r="B154" s="45" t="s">
        <v>67</v>
      </c>
      <c r="C154" s="369">
        <v>2.2945348352106801E-3</v>
      </c>
      <c r="D154" s="370">
        <v>1.354784081287045E-3</v>
      </c>
      <c r="E154" s="370">
        <v>1.1719692530419495E-3</v>
      </c>
      <c r="F154" s="370">
        <v>1.3020661211648535E-3</v>
      </c>
      <c r="G154" s="370">
        <v>1.6313213703099511E-3</v>
      </c>
      <c r="H154" s="370">
        <v>1.3350721519428202E-3</v>
      </c>
      <c r="I154" s="370">
        <v>5.0461323753650533E-3</v>
      </c>
      <c r="J154" s="371">
        <v>2.7251715333325268E-3</v>
      </c>
      <c r="K154" s="369">
        <v>0</v>
      </c>
      <c r="L154" s="370">
        <v>2.4894974327057725E-3</v>
      </c>
      <c r="M154" s="370">
        <v>1.3192612137203166E-3</v>
      </c>
      <c r="N154" s="370">
        <v>0</v>
      </c>
      <c r="O154" s="370">
        <v>1.2043356081894822E-3</v>
      </c>
      <c r="P154" s="371">
        <v>1.2043356081894822E-3</v>
      </c>
      <c r="Q154" s="369">
        <v>0</v>
      </c>
      <c r="R154" s="370">
        <v>1.1531607086696719E-3</v>
      </c>
      <c r="S154" s="370">
        <v>2.1887226067686248E-4</v>
      </c>
      <c r="T154" s="370">
        <v>3.9680882168664636E-4</v>
      </c>
      <c r="U154" s="370">
        <v>3.0908405578590277E-3</v>
      </c>
      <c r="V154" s="371">
        <v>1.357307961081546E-3</v>
      </c>
      <c r="W154" s="369">
        <v>0</v>
      </c>
      <c r="X154" s="370">
        <v>1.3978904562206124E-3</v>
      </c>
      <c r="Y154" s="370">
        <v>2.182004877422667E-3</v>
      </c>
      <c r="Z154" s="370">
        <v>0</v>
      </c>
      <c r="AA154" s="370">
        <v>1.6021647025314203E-3</v>
      </c>
      <c r="AB154" s="370">
        <v>7.8934557340566095E-3</v>
      </c>
      <c r="AC154" s="371">
        <v>4.7849415076084085E-3</v>
      </c>
      <c r="AD154" s="369">
        <v>4.1884816753926706E-3</v>
      </c>
      <c r="AE154" s="370">
        <v>4.587623610969518E-4</v>
      </c>
      <c r="AF154" s="370">
        <v>1.6881165884557606E-3</v>
      </c>
      <c r="AG154" s="370">
        <v>3.1715466953616128E-3</v>
      </c>
      <c r="AH154" s="370">
        <v>1.7541492376197544E-3</v>
      </c>
      <c r="AI154" s="370">
        <v>3.4773170388534905E-3</v>
      </c>
      <c r="AJ154" s="371">
        <v>2.3126282531513633E-3</v>
      </c>
    </row>
    <row r="155" spans="2:36" s="4" customFormat="1" hidden="1" outlineLevel="1" x14ac:dyDescent="0.25">
      <c r="B155" s="45" t="s">
        <v>68</v>
      </c>
      <c r="C155" s="369">
        <v>0</v>
      </c>
      <c r="D155" s="370">
        <v>2.2881113547525977E-3</v>
      </c>
      <c r="E155" s="370">
        <v>1.2596527739744783E-3</v>
      </c>
      <c r="F155" s="370">
        <v>1.7764068384777984E-3</v>
      </c>
      <c r="G155" s="370">
        <v>1.8011643240809238E-3</v>
      </c>
      <c r="H155" s="370">
        <v>1.659463426567724E-3</v>
      </c>
      <c r="I155" s="370">
        <v>8.1503585267002181E-3</v>
      </c>
      <c r="J155" s="371">
        <v>4.1945078783692108E-3</v>
      </c>
      <c r="K155" s="369">
        <v>0</v>
      </c>
      <c r="L155" s="370">
        <v>1.7503938386136881E-3</v>
      </c>
      <c r="M155" s="370">
        <v>2.7987685418415898E-4</v>
      </c>
      <c r="N155" s="370">
        <v>3.9463299131807419E-4</v>
      </c>
      <c r="O155" s="370">
        <v>8.4196891191709849E-4</v>
      </c>
      <c r="P155" s="371">
        <v>8.4196891191709849E-4</v>
      </c>
      <c r="Q155" s="369">
        <v>0</v>
      </c>
      <c r="R155" s="370">
        <v>8.5116731517509729E-4</v>
      </c>
      <c r="S155" s="370">
        <v>1.565026866294538E-4</v>
      </c>
      <c r="T155" s="370">
        <v>2.7226271257434865E-4</v>
      </c>
      <c r="U155" s="370">
        <v>7.0986315415861494E-3</v>
      </c>
      <c r="V155" s="371">
        <v>2.6400383010737978E-3</v>
      </c>
      <c r="W155" s="369">
        <v>5.837711617046118E-3</v>
      </c>
      <c r="X155" s="370">
        <v>2.5828398639284366E-3</v>
      </c>
      <c r="Y155" s="370">
        <v>1.180299724596731E-3</v>
      </c>
      <c r="Z155" s="370">
        <v>2.6549847338377805E-3</v>
      </c>
      <c r="AA155" s="370">
        <v>1.9593436198873378E-3</v>
      </c>
      <c r="AB155" s="370">
        <v>1.3499557391560932E-2</v>
      </c>
      <c r="AC155" s="371">
        <v>8.4313125212023936E-3</v>
      </c>
      <c r="AD155" s="369">
        <v>1.3140604467805519E-3</v>
      </c>
      <c r="AE155" s="370">
        <v>5.9331175836030208E-4</v>
      </c>
      <c r="AF155" s="370">
        <v>3.2076357377562197E-3</v>
      </c>
      <c r="AG155" s="370">
        <v>1.5573159997291624E-3</v>
      </c>
      <c r="AH155" s="370">
        <v>2.440728775280785E-3</v>
      </c>
      <c r="AI155" s="370">
        <v>2.5408424677669985E-3</v>
      </c>
      <c r="AJ155" s="371">
        <v>2.4733026789557468E-3</v>
      </c>
    </row>
    <row r="156" spans="2:36" s="4" customFormat="1" hidden="1" outlineLevel="1" x14ac:dyDescent="0.25">
      <c r="B156" s="45" t="s">
        <v>69</v>
      </c>
      <c r="C156" s="369">
        <v>3.852080123266564E-3</v>
      </c>
      <c r="D156" s="370">
        <v>1.1254436845294779E-3</v>
      </c>
      <c r="E156" s="370">
        <v>1.007651318486132E-3</v>
      </c>
      <c r="F156" s="370">
        <v>2.6306559102069449E-3</v>
      </c>
      <c r="G156" s="370">
        <v>5.8477977725206664E-4</v>
      </c>
      <c r="H156" s="370">
        <v>1.9640690890185431E-3</v>
      </c>
      <c r="I156" s="370">
        <v>1.2700145369432534E-2</v>
      </c>
      <c r="J156" s="371">
        <v>6.3397679268488317E-3</v>
      </c>
      <c r="K156" s="369">
        <v>2.5641025641025641E-3</v>
      </c>
      <c r="L156" s="370">
        <v>1.340033500837521E-3</v>
      </c>
      <c r="M156" s="370">
        <v>1.6648168701442841E-3</v>
      </c>
      <c r="N156" s="370">
        <v>5.3638476667262653E-4</v>
      </c>
      <c r="O156" s="370">
        <v>1.2242149721491094E-3</v>
      </c>
      <c r="P156" s="371">
        <v>1.2242149721491094E-3</v>
      </c>
      <c r="Q156" s="369">
        <v>0</v>
      </c>
      <c r="R156" s="370">
        <v>2.747791952894995E-3</v>
      </c>
      <c r="S156" s="370">
        <v>2.9055473604219751E-4</v>
      </c>
      <c r="T156" s="370">
        <v>7.2504774704675674E-4</v>
      </c>
      <c r="U156" s="370">
        <v>5.7338012282240882E-3</v>
      </c>
      <c r="V156" s="371">
        <v>2.5321034545125699E-3</v>
      </c>
      <c r="W156" s="369">
        <v>5.7937427578215531E-3</v>
      </c>
      <c r="X156" s="370">
        <v>7.5057736720554277E-4</v>
      </c>
      <c r="Y156" s="370">
        <v>7.6699370426001087E-4</v>
      </c>
      <c r="Z156" s="370">
        <v>0</v>
      </c>
      <c r="AA156" s="370">
        <v>8.1019117064005106E-4</v>
      </c>
      <c r="AB156" s="370">
        <v>2.5669806908532104E-2</v>
      </c>
      <c r="AC156" s="371">
        <v>1.4814145702542794E-2</v>
      </c>
      <c r="AD156" s="369">
        <v>4.830917874396135E-3</v>
      </c>
      <c r="AE156" s="370">
        <v>0</v>
      </c>
      <c r="AF156" s="370">
        <v>5.5381508812044362E-3</v>
      </c>
      <c r="AG156" s="370">
        <v>8.9916506101477196E-4</v>
      </c>
      <c r="AH156" s="370">
        <v>3.8455547334397757E-3</v>
      </c>
      <c r="AI156" s="370">
        <v>3.6374814283518624E-3</v>
      </c>
      <c r="AJ156" s="371">
        <v>3.7700048985261016E-3</v>
      </c>
    </row>
    <row r="157" spans="2:36" s="4" customFormat="1" hidden="1" outlineLevel="1" x14ac:dyDescent="0.25">
      <c r="B157" s="45" t="s">
        <v>70</v>
      </c>
      <c r="C157" s="369">
        <v>2.6041666666666665E-3</v>
      </c>
      <c r="D157" s="370">
        <v>1.1218765935747067E-3</v>
      </c>
      <c r="E157" s="370">
        <v>6.5663801337153768E-4</v>
      </c>
      <c r="F157" s="370">
        <v>1.4881748980225475E-3</v>
      </c>
      <c r="G157" s="370">
        <v>3.6835543465941291E-4</v>
      </c>
      <c r="H157" s="370">
        <v>1.1794978238594618E-3</v>
      </c>
      <c r="I157" s="370">
        <v>5.1391919245025106E-3</v>
      </c>
      <c r="J157" s="371">
        <v>2.8790913279362123E-3</v>
      </c>
      <c r="K157" s="369">
        <v>0</v>
      </c>
      <c r="L157" s="370">
        <v>0</v>
      </c>
      <c r="M157" s="370">
        <v>2.352941176470588E-3</v>
      </c>
      <c r="N157" s="370">
        <v>3.6347114947751021E-3</v>
      </c>
      <c r="O157" s="370">
        <v>1.8687032824179395E-3</v>
      </c>
      <c r="P157" s="371">
        <v>1.8687032824179395E-3</v>
      </c>
      <c r="Q157" s="369">
        <v>0</v>
      </c>
      <c r="R157" s="370">
        <v>1.1041336001656201E-3</v>
      </c>
      <c r="S157" s="370">
        <v>1.5258730855061131E-4</v>
      </c>
      <c r="T157" s="370">
        <v>3.483056381975183E-4</v>
      </c>
      <c r="U157" s="370">
        <v>1.7480236896344804E-3</v>
      </c>
      <c r="V157" s="371">
        <v>8.4861144786168565E-4</v>
      </c>
      <c r="W157" s="369">
        <v>5.6200824278756084E-3</v>
      </c>
      <c r="X157" s="370">
        <v>9.4490049016712925E-4</v>
      </c>
      <c r="Y157" s="370">
        <v>6.8813258021045384E-4</v>
      </c>
      <c r="Z157" s="370">
        <v>6.9637883008356546E-4</v>
      </c>
      <c r="AA157" s="370">
        <v>9.6679610111736266E-4</v>
      </c>
      <c r="AB157" s="370">
        <v>1.1753980794943478E-2</v>
      </c>
      <c r="AC157" s="371">
        <v>7.0718536098785811E-3</v>
      </c>
      <c r="AD157" s="369">
        <v>3.6917397323488694E-3</v>
      </c>
      <c r="AE157" s="370">
        <v>0</v>
      </c>
      <c r="AF157" s="370">
        <v>3.0538553285188144E-3</v>
      </c>
      <c r="AG157" s="370">
        <v>1.397624039133473E-4</v>
      </c>
      <c r="AH157" s="370">
        <v>2.1104925351097367E-3</v>
      </c>
      <c r="AI157" s="370">
        <v>1.1529117885230376E-3</v>
      </c>
      <c r="AJ157" s="371">
        <v>1.7393802061724062E-3</v>
      </c>
    </row>
    <row r="158" spans="2:36" s="4" customFormat="1" hidden="1" outlineLevel="1" x14ac:dyDescent="0.25">
      <c r="B158" s="45" t="s">
        <v>71</v>
      </c>
      <c r="C158" s="369">
        <v>4.4853635505193576E-3</v>
      </c>
      <c r="D158" s="370">
        <v>1.5274463007159905E-3</v>
      </c>
      <c r="E158" s="370">
        <v>2.2426960843738636E-3</v>
      </c>
      <c r="F158" s="370">
        <v>3.9739684297978401E-3</v>
      </c>
      <c r="G158" s="370">
        <v>2.2442786698697688E-3</v>
      </c>
      <c r="H158" s="370">
        <v>3.2919789746172191E-3</v>
      </c>
      <c r="I158" s="370">
        <v>1.1126702762811263E-2</v>
      </c>
      <c r="J158" s="371">
        <v>6.3164511356580532E-3</v>
      </c>
      <c r="K158" s="369">
        <v>7.1581961345740875E-3</v>
      </c>
      <c r="L158" s="370">
        <v>1.3162843174125611E-3</v>
      </c>
      <c r="M158" s="370">
        <v>1.2642225031605564E-3</v>
      </c>
      <c r="N158" s="370">
        <v>2.2401433691756272E-4</v>
      </c>
      <c r="O158" s="370">
        <v>1.5197568389057751E-3</v>
      </c>
      <c r="P158" s="371">
        <v>1.5197568389057751E-3</v>
      </c>
      <c r="Q158" s="369">
        <v>0</v>
      </c>
      <c r="R158" s="370">
        <v>1.2112403100775194E-3</v>
      </c>
      <c r="S158" s="370">
        <v>2.3742943069698729E-4</v>
      </c>
      <c r="T158" s="370">
        <v>3.9971388900576429E-4</v>
      </c>
      <c r="U158" s="370">
        <v>1.4963471525393892E-3</v>
      </c>
      <c r="V158" s="371">
        <v>7.5438396720564789E-4</v>
      </c>
      <c r="W158" s="369">
        <v>7.5301204819277108E-3</v>
      </c>
      <c r="X158" s="370">
        <v>6.5060413240866522E-3</v>
      </c>
      <c r="Y158" s="370">
        <v>2.2814222035028604E-3</v>
      </c>
      <c r="Z158" s="370">
        <v>2.3578726748755569E-3</v>
      </c>
      <c r="AA158" s="370">
        <v>3.6273606632888072E-3</v>
      </c>
      <c r="AB158" s="370">
        <v>2.6657098349465284E-2</v>
      </c>
      <c r="AC158" s="371">
        <v>1.5672345450717249E-2</v>
      </c>
      <c r="AD158" s="369">
        <v>2.8801843317972351E-3</v>
      </c>
      <c r="AE158" s="370">
        <v>2.801316618810841E-4</v>
      </c>
      <c r="AF158" s="370">
        <v>8.2637729549248744E-3</v>
      </c>
      <c r="AG158" s="370">
        <v>2.8508593304553231E-3</v>
      </c>
      <c r="AH158" s="370">
        <v>6.1116654571843248E-3</v>
      </c>
      <c r="AI158" s="370">
        <v>2.5990903183885639E-3</v>
      </c>
      <c r="AJ158" s="371">
        <v>4.8530267753201396E-3</v>
      </c>
    </row>
    <row r="159" spans="2:36" s="4" customFormat="1" hidden="1" outlineLevel="1" x14ac:dyDescent="0.25">
      <c r="B159" s="45" t="s">
        <v>72</v>
      </c>
      <c r="C159" s="369">
        <v>3.2523436005356802E-3</v>
      </c>
      <c r="D159" s="370">
        <v>3.6689419795221845E-3</v>
      </c>
      <c r="E159" s="370">
        <v>2.4124921754724322E-2</v>
      </c>
      <c r="F159" s="370">
        <v>9.1136610473627044E-3</v>
      </c>
      <c r="G159" s="370">
        <v>4.7033608192182897E-3</v>
      </c>
      <c r="H159" s="370">
        <v>1.1613568680977789E-2</v>
      </c>
      <c r="I159" s="370">
        <v>3.5832123890438064E-2</v>
      </c>
      <c r="J159" s="371">
        <v>2.1697064887508853E-2</v>
      </c>
      <c r="K159" s="369">
        <v>0</v>
      </c>
      <c r="L159" s="370">
        <v>5.0702593075474429E-3</v>
      </c>
      <c r="M159" s="370">
        <v>6.6021126760563379E-4</v>
      </c>
      <c r="N159" s="370">
        <v>2.3805163889397546E-3</v>
      </c>
      <c r="O159" s="370">
        <v>2.7263979471827222E-3</v>
      </c>
      <c r="P159" s="371">
        <v>2.7263979471827222E-3</v>
      </c>
      <c r="Q159" s="369">
        <v>0</v>
      </c>
      <c r="R159" s="370">
        <v>1.4251207729468598E-2</v>
      </c>
      <c r="S159" s="370">
        <v>3.3972336811453532E-3</v>
      </c>
      <c r="T159" s="370">
        <v>5.3700677095493811E-3</v>
      </c>
      <c r="U159" s="370">
        <v>3.5449091748122663E-2</v>
      </c>
      <c r="V159" s="371">
        <v>1.6124919375403123E-2</v>
      </c>
      <c r="W159" s="369">
        <v>2.1164021164021163E-2</v>
      </c>
      <c r="X159" s="370">
        <v>3.2414814814814813E-2</v>
      </c>
      <c r="Y159" s="370">
        <v>1.5181659575770562E-2</v>
      </c>
      <c r="Z159" s="370">
        <v>8.5718235863403852E-3</v>
      </c>
      <c r="AA159" s="370">
        <v>1.946706923184946E-2</v>
      </c>
      <c r="AB159" s="370">
        <v>5.9163882324178955E-2</v>
      </c>
      <c r="AC159" s="371">
        <v>4.1847251787984131E-2</v>
      </c>
      <c r="AD159" s="369">
        <v>6.2200956937799043E-3</v>
      </c>
      <c r="AE159" s="370">
        <v>3.5528981568414289E-2</v>
      </c>
      <c r="AF159" s="370">
        <v>1.2545216655121989E-2</v>
      </c>
      <c r="AG159" s="370">
        <v>3.8716035477967055E-3</v>
      </c>
      <c r="AH159" s="370">
        <v>1.5783562237679561E-2</v>
      </c>
      <c r="AI159" s="370">
        <v>1.8373059631860207E-2</v>
      </c>
      <c r="AJ159" s="371">
        <v>1.6734915203530227E-2</v>
      </c>
    </row>
    <row r="160" spans="2:36" s="4" customFormat="1" hidden="1" outlineLevel="1" x14ac:dyDescent="0.25">
      <c r="B160" s="45" t="s">
        <v>73</v>
      </c>
      <c r="C160" s="369">
        <v>3.3486814566764337E-3</v>
      </c>
      <c r="D160" s="370">
        <v>8.3042930229109517E-3</v>
      </c>
      <c r="E160" s="370">
        <v>3.792795577074963E-2</v>
      </c>
      <c r="F160" s="370">
        <v>1.7568894508925733E-2</v>
      </c>
      <c r="G160" s="370">
        <v>1.2759507948257023E-2</v>
      </c>
      <c r="H160" s="370">
        <v>2.1044088704932334E-2</v>
      </c>
      <c r="I160" s="370">
        <v>6.9037532716332534E-2</v>
      </c>
      <c r="J160" s="371">
        <v>4.1643118543567885E-2</v>
      </c>
      <c r="K160" s="369">
        <v>6.3979526551503517E-3</v>
      </c>
      <c r="L160" s="370">
        <v>8.6600535348763975E-3</v>
      </c>
      <c r="M160" s="370">
        <v>2.3369946249123628E-4</v>
      </c>
      <c r="N160" s="370">
        <v>1.7699115044247788E-4</v>
      </c>
      <c r="O160" s="370">
        <v>3.754973939359973E-3</v>
      </c>
      <c r="P160" s="371">
        <v>3.754973939359973E-3</v>
      </c>
      <c r="Q160" s="369">
        <v>8.6393088552915772E-3</v>
      </c>
      <c r="R160" s="370">
        <v>1.7605260366953018E-2</v>
      </c>
      <c r="S160" s="370">
        <v>7.8882258768738171E-3</v>
      </c>
      <c r="T160" s="370">
        <v>9.9263739153300033E-3</v>
      </c>
      <c r="U160" s="370">
        <v>4.4657236126224159E-2</v>
      </c>
      <c r="V160" s="371">
        <v>2.1556310212648117E-2</v>
      </c>
      <c r="W160" s="369">
        <v>2.2727272727272728E-2</v>
      </c>
      <c r="X160" s="370">
        <v>4.4174382716049385E-2</v>
      </c>
      <c r="Y160" s="370">
        <v>1.3455210237659963E-2</v>
      </c>
      <c r="Z160" s="370">
        <v>2.4718126626192542E-2</v>
      </c>
      <c r="AA160" s="370">
        <v>2.4481545257168526E-2</v>
      </c>
      <c r="AB160" s="370">
        <v>0.10993913761089334</v>
      </c>
      <c r="AC160" s="371">
        <v>7.5080164910673389E-2</v>
      </c>
      <c r="AD160" s="369">
        <v>2.137894174238375E-3</v>
      </c>
      <c r="AE160" s="370">
        <v>6.2032692208528847E-2</v>
      </c>
      <c r="AF160" s="370">
        <v>2.7871902199189422E-2</v>
      </c>
      <c r="AG160" s="370">
        <v>1.0906668886853717E-2</v>
      </c>
      <c r="AH160" s="370">
        <v>3.2263930936360041E-2</v>
      </c>
      <c r="AI160" s="370">
        <v>3.3966878247891678E-2</v>
      </c>
      <c r="AJ160" s="371">
        <v>3.2899149518418158E-2</v>
      </c>
    </row>
    <row r="161" spans="2:36" s="4" customFormat="1" hidden="1" outlineLevel="1" x14ac:dyDescent="0.25">
      <c r="B161" s="45" t="s">
        <v>74</v>
      </c>
      <c r="C161" s="369">
        <v>3.4764826175869121E-3</v>
      </c>
      <c r="D161" s="370">
        <v>9.4674556213017753E-3</v>
      </c>
      <c r="E161" s="370">
        <v>3.2811883319579488E-2</v>
      </c>
      <c r="F161" s="370">
        <v>1.1320810816837754E-2</v>
      </c>
      <c r="G161" s="370">
        <v>6.173293157933417E-3</v>
      </c>
      <c r="H161" s="370">
        <v>1.558023457881276E-2</v>
      </c>
      <c r="I161" s="370">
        <v>5.2569376576740379E-2</v>
      </c>
      <c r="J161" s="371">
        <v>3.1450281933579224E-2</v>
      </c>
      <c r="K161" s="369">
        <v>4.7281323877068557E-3</v>
      </c>
      <c r="L161" s="370">
        <v>7.8621612579458013E-3</v>
      </c>
      <c r="M161" s="370">
        <v>3.541269408880414E-3</v>
      </c>
      <c r="N161" s="370">
        <v>1.878522229179712E-3</v>
      </c>
      <c r="O161" s="370">
        <v>4.7731217455988101E-3</v>
      </c>
      <c r="P161" s="371">
        <v>4.7731217455988101E-3</v>
      </c>
      <c r="Q161" s="369">
        <v>1.3513513513513514E-2</v>
      </c>
      <c r="R161" s="370">
        <v>2.4803034724248614E-2</v>
      </c>
      <c r="S161" s="370">
        <v>5.4300280551449519E-3</v>
      </c>
      <c r="T161" s="370">
        <v>1.0164483838250209E-2</v>
      </c>
      <c r="U161" s="370">
        <v>5.6371739848134698E-2</v>
      </c>
      <c r="V161" s="371">
        <v>2.6255281234731125E-2</v>
      </c>
      <c r="W161" s="369">
        <v>1.65016501650165E-2</v>
      </c>
      <c r="X161" s="370">
        <v>4.7288687526546795E-2</v>
      </c>
      <c r="Y161" s="370">
        <v>7.167819699022894E-3</v>
      </c>
      <c r="Z161" s="370">
        <v>8.7164587250042735E-3</v>
      </c>
      <c r="AA161" s="370">
        <v>1.9077805143941536E-2</v>
      </c>
      <c r="AB161" s="370">
        <v>8.3513454703706386E-2</v>
      </c>
      <c r="AC161" s="371">
        <v>5.6571761389055363E-2</v>
      </c>
      <c r="AD161" s="369">
        <v>5.1626226122870422E-4</v>
      </c>
      <c r="AE161" s="370">
        <v>4.1016784499973015E-2</v>
      </c>
      <c r="AF161" s="370">
        <v>1.767540547344194E-2</v>
      </c>
      <c r="AG161" s="370">
        <v>5.5670288228427765E-3</v>
      </c>
      <c r="AH161" s="370">
        <v>2.0706972264581448E-2</v>
      </c>
      <c r="AI161" s="370">
        <v>1.9500137324910738E-2</v>
      </c>
      <c r="AJ161" s="371">
        <v>2.0242258446612895E-2</v>
      </c>
    </row>
    <row r="162" spans="2:36" s="4" customFormat="1" ht="15.75" collapsed="1" x14ac:dyDescent="0.25">
      <c r="B162" s="54">
        <v>2008</v>
      </c>
      <c r="C162" s="372">
        <v>2.396366107514575E-3</v>
      </c>
      <c r="D162" s="373">
        <v>3.848575531832106E-3</v>
      </c>
      <c r="E162" s="373">
        <v>1.5651736285858076E-2</v>
      </c>
      <c r="F162" s="373">
        <v>7.5227765774420136E-3</v>
      </c>
      <c r="G162" s="373">
        <v>4.7748326101472926E-3</v>
      </c>
      <c r="H162" s="373">
        <v>8.7873552398762926E-3</v>
      </c>
      <c r="I162" s="373">
        <v>3.1910607618735758E-2</v>
      </c>
      <c r="J162" s="374">
        <v>1.8287418747934509E-2</v>
      </c>
      <c r="K162" s="372">
        <v>1.8969878132904115E-3</v>
      </c>
      <c r="L162" s="373">
        <v>4.1589203332644768E-3</v>
      </c>
      <c r="M162" s="373">
        <v>1.8902373536677048E-3</v>
      </c>
      <c r="N162" s="373">
        <v>1.1224941503825967E-3</v>
      </c>
      <c r="O162" s="373">
        <v>2.4722497472700155E-3</v>
      </c>
      <c r="P162" s="374">
        <v>2.4722497472700155E-3</v>
      </c>
      <c r="Q162" s="372">
        <v>2.2599980347843174E-3</v>
      </c>
      <c r="R162" s="373">
        <v>1.1376657390734981E-2</v>
      </c>
      <c r="S162" s="373">
        <v>2.7176504243348908E-3</v>
      </c>
      <c r="T162" s="373">
        <v>4.4539225977793303E-3</v>
      </c>
      <c r="U162" s="373">
        <v>2.3826871009102506E-2</v>
      </c>
      <c r="V162" s="374">
        <v>1.1084962935778217E-2</v>
      </c>
      <c r="W162" s="372">
        <v>1.0277642474427667E-2</v>
      </c>
      <c r="X162" s="373">
        <v>1.9015382067366415E-2</v>
      </c>
      <c r="Y162" s="373">
        <v>7.835837408448211E-3</v>
      </c>
      <c r="Z162" s="373">
        <v>6.7337122868386529E-3</v>
      </c>
      <c r="AA162" s="373">
        <v>1.0999361095196815E-2</v>
      </c>
      <c r="AB162" s="373">
        <v>5.4356430601720261E-2</v>
      </c>
      <c r="AC162" s="374">
        <v>3.5471792278919431E-2</v>
      </c>
      <c r="AD162" s="372">
        <v>2.5986610288935871E-3</v>
      </c>
      <c r="AE162" s="373">
        <v>2.2668334755627729E-2</v>
      </c>
      <c r="AF162" s="373">
        <v>1.1610059018558159E-2</v>
      </c>
      <c r="AG162" s="373">
        <v>4.7875934897891395E-3</v>
      </c>
      <c r="AH162" s="373">
        <v>1.2664147632507956E-2</v>
      </c>
      <c r="AI162" s="373">
        <v>1.4043491317117473E-2</v>
      </c>
      <c r="AJ162" s="374">
        <v>1.3162153585783796E-2</v>
      </c>
    </row>
    <row r="163" spans="2:36" s="4" customFormat="1" hidden="1" outlineLevel="1" x14ac:dyDescent="0.25">
      <c r="B163" s="45" t="s">
        <v>63</v>
      </c>
      <c r="C163" s="369">
        <v>1.0506912442396314E-2</v>
      </c>
      <c r="D163" s="370">
        <v>4.7675804529201428E-3</v>
      </c>
      <c r="E163" s="370">
        <v>2.5575581700260475E-2</v>
      </c>
      <c r="F163" s="370">
        <v>9.1459525971054074E-3</v>
      </c>
      <c r="G163" s="370">
        <v>6.0860021949516114E-3</v>
      </c>
      <c r="H163" s="370">
        <v>1.2582186673896835E-2</v>
      </c>
      <c r="I163" s="370">
        <v>4.2267269900279403E-2</v>
      </c>
      <c r="J163" s="371">
        <v>2.5056125130794887E-2</v>
      </c>
      <c r="K163" s="369">
        <v>1.9157088122605363E-3</v>
      </c>
      <c r="L163" s="370">
        <v>2.4218405988551297E-3</v>
      </c>
      <c r="M163" s="370">
        <v>2.3605783416937149E-3</v>
      </c>
      <c r="N163" s="370">
        <v>1.996007984031936E-3</v>
      </c>
      <c r="O163" s="370">
        <v>2.205831667470876E-3</v>
      </c>
      <c r="P163" s="371">
        <v>2.205831667470876E-3</v>
      </c>
      <c r="Q163" s="369">
        <v>0</v>
      </c>
      <c r="R163" s="370">
        <v>4.4829708658186293E-2</v>
      </c>
      <c r="S163" s="370">
        <v>3.5875264465090608E-3</v>
      </c>
      <c r="T163" s="370">
        <v>1.2657071053232808E-2</v>
      </c>
      <c r="U163" s="370">
        <v>5.4414829925939066E-2</v>
      </c>
      <c r="V163" s="371">
        <v>2.6855049080957191E-2</v>
      </c>
      <c r="W163" s="369">
        <v>1.7031630170316302E-2</v>
      </c>
      <c r="X163" s="370">
        <v>2.5556362675823813E-2</v>
      </c>
      <c r="Y163" s="370">
        <v>9.8241810359429513E-3</v>
      </c>
      <c r="Z163" s="370">
        <v>1.2345679012345678E-2</v>
      </c>
      <c r="AA163" s="370">
        <v>1.4764631160367459E-2</v>
      </c>
      <c r="AB163" s="370">
        <v>6.2845915015523987E-2</v>
      </c>
      <c r="AC163" s="371">
        <v>4.1259608232085299E-2</v>
      </c>
      <c r="AD163" s="369">
        <v>4.087889626980072E-3</v>
      </c>
      <c r="AE163" s="370">
        <v>3.3202177545410445E-2</v>
      </c>
      <c r="AF163" s="370">
        <v>1.3597813135207122E-2</v>
      </c>
      <c r="AG163" s="370">
        <v>4.3213945652970046E-3</v>
      </c>
      <c r="AH163" s="370">
        <v>1.5992371014238581E-2</v>
      </c>
      <c r="AI163" s="370">
        <v>2.6702779343064368E-2</v>
      </c>
      <c r="AJ163" s="371">
        <v>2.0021334208582917E-2</v>
      </c>
    </row>
    <row r="164" spans="2:36" s="4" customFormat="1" hidden="1" outlineLevel="1" x14ac:dyDescent="0.25">
      <c r="B164" s="45" t="s">
        <v>64</v>
      </c>
      <c r="C164" s="369">
        <v>1.7777777777777779E-3</v>
      </c>
      <c r="D164" s="370">
        <v>2.8087422101290265E-3</v>
      </c>
      <c r="E164" s="370">
        <v>2.9060915828746384E-2</v>
      </c>
      <c r="F164" s="370">
        <v>1.0377952283898813E-2</v>
      </c>
      <c r="G164" s="370">
        <v>8.0577938316198951E-3</v>
      </c>
      <c r="H164" s="370">
        <v>1.4115794853195734E-2</v>
      </c>
      <c r="I164" s="370">
        <v>4.317793103448276E-2</v>
      </c>
      <c r="J164" s="371">
        <v>2.6542513789084801E-2</v>
      </c>
      <c r="K164" s="369">
        <v>1.7452006980802793E-3</v>
      </c>
      <c r="L164" s="370">
        <v>2.8351559335763467E-3</v>
      </c>
      <c r="M164" s="370">
        <v>8.1278786236792201E-4</v>
      </c>
      <c r="N164" s="370">
        <v>6.155108740254411E-4</v>
      </c>
      <c r="O164" s="370">
        <v>1.510970963079753E-3</v>
      </c>
      <c r="P164" s="371">
        <v>1.510970963079753E-3</v>
      </c>
      <c r="Q164" s="369">
        <v>0</v>
      </c>
      <c r="R164" s="370">
        <v>1.6313847348999804E-2</v>
      </c>
      <c r="S164" s="370">
        <v>6.34765625E-3</v>
      </c>
      <c r="T164" s="370">
        <v>8.2396051767596543E-3</v>
      </c>
      <c r="U164" s="370">
        <v>4.139672256097561E-2</v>
      </c>
      <c r="V164" s="371">
        <v>1.8444936439746051E-2</v>
      </c>
      <c r="W164" s="369">
        <v>5.996002664890073E-3</v>
      </c>
      <c r="X164" s="370">
        <v>4.0018490391600083E-2</v>
      </c>
      <c r="Y164" s="370">
        <v>1.0033569563595673E-2</v>
      </c>
      <c r="Z164" s="370">
        <v>9.7809076682316125E-3</v>
      </c>
      <c r="AA164" s="370">
        <v>1.8759046985642191E-2</v>
      </c>
      <c r="AB164" s="370">
        <v>7.0239843367596672E-2</v>
      </c>
      <c r="AC164" s="371">
        <v>4.9129702414373949E-2</v>
      </c>
      <c r="AD164" s="369">
        <v>0</v>
      </c>
      <c r="AE164" s="370">
        <v>4.5680687471732248E-2</v>
      </c>
      <c r="AF164" s="370">
        <v>1.4952248133175632E-2</v>
      </c>
      <c r="AG164" s="370">
        <v>9.2435880744694693E-3</v>
      </c>
      <c r="AH164" s="370">
        <v>2.0187838369656552E-2</v>
      </c>
      <c r="AI164" s="370">
        <v>2.5577586507300416E-2</v>
      </c>
      <c r="AJ164" s="371">
        <v>2.2230881507948563E-2</v>
      </c>
    </row>
    <row r="165" spans="2:36" s="4" customFormat="1" hidden="1" outlineLevel="1" x14ac:dyDescent="0.25">
      <c r="B165" s="45" t="s">
        <v>65</v>
      </c>
      <c r="C165" s="369">
        <v>9.9206349206349201E-4</v>
      </c>
      <c r="D165" s="370">
        <v>6.6400114236755672E-3</v>
      </c>
      <c r="E165" s="370">
        <v>1.809687148855639E-2</v>
      </c>
      <c r="F165" s="370">
        <v>9.802859963693112E-3</v>
      </c>
      <c r="G165" s="370">
        <v>1.0076171054999101E-2</v>
      </c>
      <c r="H165" s="370">
        <v>1.1502314490110814E-2</v>
      </c>
      <c r="I165" s="370">
        <v>3.6711248447852583E-2</v>
      </c>
      <c r="J165" s="371">
        <v>2.2379040915773911E-2</v>
      </c>
      <c r="K165" s="369">
        <v>0</v>
      </c>
      <c r="L165" s="370">
        <v>6.8912710566615618E-3</v>
      </c>
      <c r="M165" s="370">
        <v>2.5745548165629693E-3</v>
      </c>
      <c r="N165" s="370">
        <v>5.0394758945069716E-4</v>
      </c>
      <c r="O165" s="370">
        <v>3.156897821740503E-3</v>
      </c>
      <c r="P165" s="371">
        <v>3.156897821740503E-3</v>
      </c>
      <c r="Q165" s="369">
        <v>1.2953367875647669E-3</v>
      </c>
      <c r="R165" s="370">
        <v>9.5388115865931572E-3</v>
      </c>
      <c r="S165" s="370">
        <v>5.9415453074433654E-3</v>
      </c>
      <c r="T165" s="370">
        <v>6.58759019857967E-3</v>
      </c>
      <c r="U165" s="370">
        <v>2.6432363170419183E-2</v>
      </c>
      <c r="V165" s="371">
        <v>1.3377088604423959E-2</v>
      </c>
      <c r="W165" s="369">
        <v>9.3549975381585423E-3</v>
      </c>
      <c r="X165" s="370">
        <v>1.6997331476969486E-2</v>
      </c>
      <c r="Y165" s="370">
        <v>9.5276771210795943E-3</v>
      </c>
      <c r="Z165" s="370">
        <v>1.2544802867383513E-2</v>
      </c>
      <c r="AA165" s="370">
        <v>1.2107824411632813E-2</v>
      </c>
      <c r="AB165" s="370">
        <v>6.2322183775470975E-2</v>
      </c>
      <c r="AC165" s="371">
        <v>4.0451681508112763E-2</v>
      </c>
      <c r="AD165" s="369">
        <v>8.6994345367551109E-4</v>
      </c>
      <c r="AE165" s="370">
        <v>3.675748101831175E-2</v>
      </c>
      <c r="AF165" s="370">
        <v>1.3919205812875639E-2</v>
      </c>
      <c r="AG165" s="370">
        <v>1.2049842530466931E-2</v>
      </c>
      <c r="AH165" s="370">
        <v>1.8195345683314341E-2</v>
      </c>
      <c r="AI165" s="370">
        <v>2.5348393721578408E-2</v>
      </c>
      <c r="AJ165" s="371">
        <v>2.0992136552127606E-2</v>
      </c>
    </row>
    <row r="166" spans="2:36" s="4" customFormat="1" hidden="1" outlineLevel="1" x14ac:dyDescent="0.25">
      <c r="B166" s="45" t="s">
        <v>66</v>
      </c>
      <c r="C166" s="369">
        <v>0</v>
      </c>
      <c r="D166" s="370">
        <v>3.814973772055317E-3</v>
      </c>
      <c r="E166" s="370">
        <v>1.1427809891885589E-2</v>
      </c>
      <c r="F166" s="370">
        <v>6.0452479560253909E-3</v>
      </c>
      <c r="G166" s="370">
        <v>2.4934507464570905E-3</v>
      </c>
      <c r="H166" s="370">
        <v>6.6360944853452912E-3</v>
      </c>
      <c r="I166" s="370">
        <v>1.9452725353501375E-2</v>
      </c>
      <c r="J166" s="371">
        <v>1.1678612257750944E-2</v>
      </c>
      <c r="K166" s="369">
        <v>0</v>
      </c>
      <c r="L166" s="370">
        <v>1.4543943486391025E-3</v>
      </c>
      <c r="M166" s="370">
        <v>4.0514775977121067E-3</v>
      </c>
      <c r="N166" s="370">
        <v>1.6103059581320451E-3</v>
      </c>
      <c r="O166" s="370">
        <v>2.0655822359927703E-3</v>
      </c>
      <c r="P166" s="371">
        <v>2.0655822359927703E-3</v>
      </c>
      <c r="Q166" s="369">
        <v>0</v>
      </c>
      <c r="R166" s="370">
        <v>5.5763780967181646E-3</v>
      </c>
      <c r="S166" s="370">
        <v>2.4376390400908791E-3</v>
      </c>
      <c r="T166" s="370">
        <v>3.0352945531269084E-3</v>
      </c>
      <c r="U166" s="370">
        <v>1.1827835090503723E-2</v>
      </c>
      <c r="V166" s="371">
        <v>5.92590752105747E-3</v>
      </c>
      <c r="W166" s="369">
        <v>5.0724637681159417E-3</v>
      </c>
      <c r="X166" s="370">
        <v>1.952993467573574E-2</v>
      </c>
      <c r="Y166" s="370">
        <v>6.8864566352839418E-3</v>
      </c>
      <c r="Z166" s="370">
        <v>2.068087814190264E-3</v>
      </c>
      <c r="AA166" s="370">
        <v>9.8337581313957464E-3</v>
      </c>
      <c r="AB166" s="370">
        <v>3.5234461618730839E-2</v>
      </c>
      <c r="AC166" s="371">
        <v>2.3510614015065052E-2</v>
      </c>
      <c r="AD166" s="369">
        <v>0</v>
      </c>
      <c r="AE166" s="370">
        <v>1.5725371293488874E-2</v>
      </c>
      <c r="AF166" s="370">
        <v>8.8393262208953469E-3</v>
      </c>
      <c r="AG166" s="370">
        <v>3.895801837422956E-3</v>
      </c>
      <c r="AH166" s="370">
        <v>9.2052574551279038E-3</v>
      </c>
      <c r="AI166" s="370">
        <v>9.9533323610908556E-3</v>
      </c>
      <c r="AJ166" s="371">
        <v>9.4601561577976404E-3</v>
      </c>
    </row>
    <row r="167" spans="2:36" s="4" customFormat="1" hidden="1" outlineLevel="1" x14ac:dyDescent="0.25">
      <c r="B167" s="45" t="s">
        <v>67</v>
      </c>
      <c r="C167" s="369">
        <v>0</v>
      </c>
      <c r="D167" s="370">
        <v>7.6779642426236705E-4</v>
      </c>
      <c r="E167" s="370">
        <v>3.3130135170951496E-4</v>
      </c>
      <c r="F167" s="370">
        <v>1.9024065442785123E-4</v>
      </c>
      <c r="G167" s="370">
        <v>7.8449831332862629E-4</v>
      </c>
      <c r="H167" s="370">
        <v>3.1350344853793392E-4</v>
      </c>
      <c r="I167" s="370">
        <v>2.3658884674385061E-4</v>
      </c>
      <c r="J167" s="371">
        <v>2.8399691995093001E-4</v>
      </c>
      <c r="K167" s="369">
        <v>0</v>
      </c>
      <c r="L167" s="370">
        <v>6.4780824875836757E-4</v>
      </c>
      <c r="M167" s="370">
        <v>5.2219321148825064E-4</v>
      </c>
      <c r="N167" s="370">
        <v>2.0648358455502787E-4</v>
      </c>
      <c r="O167" s="370">
        <v>4.0744261849789487E-4</v>
      </c>
      <c r="P167" s="371">
        <v>4.0744261849789487E-4</v>
      </c>
      <c r="Q167" s="369">
        <v>0</v>
      </c>
      <c r="R167" s="370">
        <v>6.6907533788304564E-4</v>
      </c>
      <c r="S167" s="370">
        <v>1.2448261911430616E-4</v>
      </c>
      <c r="T167" s="370">
        <v>2.2148394241417498E-4</v>
      </c>
      <c r="U167" s="370">
        <v>2.825923134890731E-4</v>
      </c>
      <c r="V167" s="371">
        <v>2.4245559021772513E-4</v>
      </c>
      <c r="W167" s="369">
        <v>0</v>
      </c>
      <c r="X167" s="370">
        <v>2.3191094619666049E-4</v>
      </c>
      <c r="Y167" s="370">
        <v>5.0358318806895217E-4</v>
      </c>
      <c r="Z167" s="370">
        <v>0</v>
      </c>
      <c r="AA167" s="370">
        <v>3.4785633533350728E-4</v>
      </c>
      <c r="AB167" s="370">
        <v>3.692546885628219E-4</v>
      </c>
      <c r="AC167" s="371">
        <v>3.5915485731290598E-4</v>
      </c>
      <c r="AD167" s="369">
        <v>0</v>
      </c>
      <c r="AE167" s="370">
        <v>0</v>
      </c>
      <c r="AF167" s="370">
        <v>1.3134440379022422E-4</v>
      </c>
      <c r="AG167" s="370">
        <v>1.1370527592480292E-3</v>
      </c>
      <c r="AH167" s="370">
        <v>2.7539932902708928E-4</v>
      </c>
      <c r="AI167" s="370">
        <v>1.1036309458117205E-4</v>
      </c>
      <c r="AJ167" s="371">
        <v>2.2389087903003583E-4</v>
      </c>
    </row>
    <row r="168" spans="2:36" s="4" customFormat="1" hidden="1" outlineLevel="1" x14ac:dyDescent="0.25">
      <c r="B168" s="45" t="s">
        <v>68</v>
      </c>
      <c r="C168" s="369">
        <v>6.1728395061728394E-4</v>
      </c>
      <c r="D168" s="370">
        <v>1.0526315789473684E-3</v>
      </c>
      <c r="E168" s="370">
        <v>4.4942136998614283E-4</v>
      </c>
      <c r="F168" s="370">
        <v>6.617870898574511E-6</v>
      </c>
      <c r="G168" s="370">
        <v>6.6717816993027985E-4</v>
      </c>
      <c r="H168" s="370">
        <v>2.2677114337200591E-4</v>
      </c>
      <c r="I168" s="370">
        <v>2.2791087773037233E-3</v>
      </c>
      <c r="J168" s="371">
        <v>1.0474308780678667E-3</v>
      </c>
      <c r="K168" s="369">
        <v>2.142857142857143E-3</v>
      </c>
      <c r="L168" s="370">
        <v>1.0298661174047373E-3</v>
      </c>
      <c r="M168" s="370">
        <v>1.2993762993762994E-3</v>
      </c>
      <c r="N168" s="370">
        <v>9.9800399201596798E-4</v>
      </c>
      <c r="O168" s="370">
        <v>1.2147900690911851E-3</v>
      </c>
      <c r="P168" s="371">
        <v>1.2147900690911851E-3</v>
      </c>
      <c r="Q168" s="369">
        <v>0</v>
      </c>
      <c r="R168" s="370">
        <v>2.1784119376974185E-4</v>
      </c>
      <c r="S168" s="370">
        <v>9.5088670184947463E-5</v>
      </c>
      <c r="T168" s="370">
        <v>1.1424871946226936E-4</v>
      </c>
      <c r="U168" s="370">
        <v>7.3603211776513886E-4</v>
      </c>
      <c r="V168" s="371">
        <v>3.397769606950866E-4</v>
      </c>
      <c r="W168" s="369">
        <v>2.2148394241417496E-3</v>
      </c>
      <c r="X168" s="370">
        <v>0</v>
      </c>
      <c r="Y168" s="370">
        <v>0</v>
      </c>
      <c r="Z168" s="370">
        <v>7.0372976776917663E-4</v>
      </c>
      <c r="AA168" s="370">
        <v>1.3338160477125054E-4</v>
      </c>
      <c r="AB168" s="370">
        <v>4.9923000118461359E-3</v>
      </c>
      <c r="AC168" s="371">
        <v>2.7067723084644893E-3</v>
      </c>
      <c r="AD168" s="369">
        <v>0</v>
      </c>
      <c r="AE168" s="370">
        <v>5.6306306306306306E-4</v>
      </c>
      <c r="AF168" s="370">
        <v>0</v>
      </c>
      <c r="AG168" s="370">
        <v>3.7246722288438616E-4</v>
      </c>
      <c r="AH168" s="370">
        <v>1.5616703626198582E-4</v>
      </c>
      <c r="AI168" s="370">
        <v>7.8423279331338357E-4</v>
      </c>
      <c r="AJ168" s="371">
        <v>3.6676677785005469E-4</v>
      </c>
    </row>
    <row r="169" spans="2:36" s="4" customFormat="1" hidden="1" outlineLevel="1" x14ac:dyDescent="0.25">
      <c r="B169" s="45" t="s">
        <v>69</v>
      </c>
      <c r="C169" s="369">
        <v>4.9443757725587149E-4</v>
      </c>
      <c r="D169" s="370">
        <v>9.5602294455066918E-4</v>
      </c>
      <c r="E169" s="370">
        <v>8.6845382447401189E-4</v>
      </c>
      <c r="F169" s="370">
        <v>1.6296348216163173E-3</v>
      </c>
      <c r="G169" s="370">
        <v>7.926547328093005E-4</v>
      </c>
      <c r="H169" s="370">
        <v>1.3298595132061935E-3</v>
      </c>
      <c r="I169" s="370">
        <v>6.1878975868776614E-3</v>
      </c>
      <c r="J169" s="371">
        <v>3.3120325025365791E-3</v>
      </c>
      <c r="K169" s="369">
        <v>0</v>
      </c>
      <c r="L169" s="370">
        <v>1.9907100199071004E-3</v>
      </c>
      <c r="M169" s="370">
        <v>1.7318159327065809E-3</v>
      </c>
      <c r="N169" s="370">
        <v>1.1574074074074073E-3</v>
      </c>
      <c r="O169" s="370">
        <v>1.4623955431754875E-3</v>
      </c>
      <c r="P169" s="371">
        <v>1.4623955431754875E-3</v>
      </c>
      <c r="Q169" s="369">
        <v>0</v>
      </c>
      <c r="R169" s="370">
        <v>1.2175704785988574E-3</v>
      </c>
      <c r="S169" s="370">
        <v>1.1648449785474383E-4</v>
      </c>
      <c r="T169" s="370">
        <v>2.9870456546346371E-4</v>
      </c>
      <c r="U169" s="370">
        <v>1.0182178435797237E-3</v>
      </c>
      <c r="V169" s="371">
        <v>5.6030256338422744E-4</v>
      </c>
      <c r="W169" s="369">
        <v>0</v>
      </c>
      <c r="X169" s="370">
        <v>2.457606291472106E-4</v>
      </c>
      <c r="Y169" s="370">
        <v>3.8071065989847715E-4</v>
      </c>
      <c r="Z169" s="370">
        <v>0</v>
      </c>
      <c r="AA169" s="370">
        <v>2.7990133477949025E-4</v>
      </c>
      <c r="AB169" s="370">
        <v>1.4186693352562877E-2</v>
      </c>
      <c r="AC169" s="371">
        <v>7.8328564349313418E-3</v>
      </c>
      <c r="AD169" s="369">
        <v>0</v>
      </c>
      <c r="AE169" s="370">
        <v>1.0786932401890281E-3</v>
      </c>
      <c r="AF169" s="370">
        <v>3.444727137588977E-3</v>
      </c>
      <c r="AG169" s="370">
        <v>1.2976369348449664E-3</v>
      </c>
      <c r="AH169" s="370">
        <v>2.6703411574646014E-3</v>
      </c>
      <c r="AI169" s="370">
        <v>1.1436039862767521E-3</v>
      </c>
      <c r="AJ169" s="371">
        <v>2.1457219668286356E-3</v>
      </c>
    </row>
    <row r="170" spans="2:36" s="4" customFormat="1" hidden="1" outlineLevel="1" x14ac:dyDescent="0.25">
      <c r="B170" s="45" t="s">
        <v>70</v>
      </c>
      <c r="C170" s="369">
        <v>4.3318171973142733E-4</v>
      </c>
      <c r="D170" s="370">
        <v>9.8173964264677014E-4</v>
      </c>
      <c r="E170" s="370">
        <v>8.1904553893196466E-5</v>
      </c>
      <c r="F170" s="370">
        <v>1.3072783144598564E-3</v>
      </c>
      <c r="G170" s="370">
        <v>3.5172049944310918E-4</v>
      </c>
      <c r="H170" s="370">
        <v>8.7326017130620983E-4</v>
      </c>
      <c r="I170" s="370">
        <v>2.7556244340739707E-3</v>
      </c>
      <c r="J170" s="371">
        <v>1.6912855283470049E-3</v>
      </c>
      <c r="K170" s="369">
        <v>1.594896331738437E-3</v>
      </c>
      <c r="L170" s="370">
        <v>2.9868578255675028E-4</v>
      </c>
      <c r="M170" s="370">
        <v>1.4149274849663955E-3</v>
      </c>
      <c r="N170" s="370">
        <v>3.9401103230890468E-4</v>
      </c>
      <c r="O170" s="370">
        <v>8.0264874084478785E-4</v>
      </c>
      <c r="P170" s="371">
        <v>8.0264874084478785E-4</v>
      </c>
      <c r="Q170" s="369">
        <v>0</v>
      </c>
      <c r="R170" s="370">
        <v>0</v>
      </c>
      <c r="S170" s="370">
        <v>3.7532841236081571E-4</v>
      </c>
      <c r="T170" s="370">
        <v>2.8296166543151656E-4</v>
      </c>
      <c r="U170" s="370">
        <v>2.237247688177389E-4</v>
      </c>
      <c r="V170" s="371">
        <v>2.6213923088349661E-4</v>
      </c>
      <c r="W170" s="369">
        <v>4.5317220543806651E-3</v>
      </c>
      <c r="X170" s="370">
        <v>0</v>
      </c>
      <c r="Y170" s="370">
        <v>2.433386056697895E-4</v>
      </c>
      <c r="Z170" s="370">
        <v>0</v>
      </c>
      <c r="AA170" s="370">
        <v>2.2949314799029571E-4</v>
      </c>
      <c r="AB170" s="370">
        <v>7.2251362748123006E-3</v>
      </c>
      <c r="AC170" s="371">
        <v>4.1502147159696804E-3</v>
      </c>
      <c r="AD170" s="369">
        <v>0</v>
      </c>
      <c r="AE170" s="370">
        <v>0</v>
      </c>
      <c r="AF170" s="370">
        <v>2.8112620862972269E-3</v>
      </c>
      <c r="AG170" s="370">
        <v>5.9973611610891211E-4</v>
      </c>
      <c r="AH170" s="370">
        <v>1.8291503244983027E-3</v>
      </c>
      <c r="AI170" s="370">
        <v>5.283060838616394E-4</v>
      </c>
      <c r="AJ170" s="371">
        <v>1.3251311664386292E-3</v>
      </c>
    </row>
    <row r="171" spans="2:36" s="4" customFormat="1" hidden="1" outlineLevel="1" x14ac:dyDescent="0.25">
      <c r="B171" s="45" t="s">
        <v>71</v>
      </c>
      <c r="C171" s="369">
        <v>1.1890606420927466E-3</v>
      </c>
      <c r="D171" s="370">
        <v>1.8025235329461246E-3</v>
      </c>
      <c r="E171" s="370">
        <v>4.8825570648856957E-4</v>
      </c>
      <c r="F171" s="370">
        <v>2.0523173805210345E-3</v>
      </c>
      <c r="G171" s="370">
        <v>7.4193149499196239E-4</v>
      </c>
      <c r="H171" s="370">
        <v>1.5070638687355261E-3</v>
      </c>
      <c r="I171" s="370">
        <v>5.7356480770215596E-3</v>
      </c>
      <c r="J171" s="371">
        <v>3.1194393796269856E-3</v>
      </c>
      <c r="K171" s="369">
        <v>0</v>
      </c>
      <c r="L171" s="370">
        <v>1.7768301350390902E-3</v>
      </c>
      <c r="M171" s="370">
        <v>2.6560424966799468E-4</v>
      </c>
      <c r="N171" s="370">
        <v>8.9820359281437125E-4</v>
      </c>
      <c r="O171" s="370">
        <v>9.9537859936011373E-4</v>
      </c>
      <c r="P171" s="371">
        <v>9.9537859936011373E-4</v>
      </c>
      <c r="Q171" s="369">
        <v>0</v>
      </c>
      <c r="R171" s="370">
        <v>4.7218811974690717E-4</v>
      </c>
      <c r="S171" s="370">
        <v>2.4782030774776401E-4</v>
      </c>
      <c r="T171" s="370">
        <v>2.8492057838877413E-4</v>
      </c>
      <c r="U171" s="370">
        <v>1.0978670012547051E-3</v>
      </c>
      <c r="V171" s="371">
        <v>5.3881949546901787E-4</v>
      </c>
      <c r="W171" s="369">
        <v>4.911591355599214E-3</v>
      </c>
      <c r="X171" s="370">
        <v>6.8745703393537907E-4</v>
      </c>
      <c r="Y171" s="370">
        <v>2.3803046789989119E-4</v>
      </c>
      <c r="Z171" s="370">
        <v>6.5180550123843041E-4</v>
      </c>
      <c r="AA171" s="370">
        <v>5.1757920810381163E-4</v>
      </c>
      <c r="AB171" s="370">
        <v>1.2879303550317056E-2</v>
      </c>
      <c r="AC171" s="371">
        <v>6.7956042356537242E-3</v>
      </c>
      <c r="AD171" s="369">
        <v>2.3255813953488372E-3</v>
      </c>
      <c r="AE171" s="370">
        <v>2.9164722351843208E-4</v>
      </c>
      <c r="AF171" s="370">
        <v>4.7730712301884285E-3</v>
      </c>
      <c r="AG171" s="370">
        <v>6.3702382469104344E-4</v>
      </c>
      <c r="AH171" s="370">
        <v>3.2315637177767688E-3</v>
      </c>
      <c r="AI171" s="370">
        <v>1.0066691833396249E-3</v>
      </c>
      <c r="AJ171" s="371">
        <v>2.4864264994064887E-3</v>
      </c>
    </row>
    <row r="172" spans="2:36" s="4" customFormat="1" hidden="1" outlineLevel="1" x14ac:dyDescent="0.25">
      <c r="B172" s="45" t="s">
        <v>72</v>
      </c>
      <c r="C172" s="369">
        <v>4.6274872744099955E-4</v>
      </c>
      <c r="D172" s="370">
        <v>3.3892413313635177E-3</v>
      </c>
      <c r="E172" s="370">
        <v>1.4132782420884589E-2</v>
      </c>
      <c r="F172" s="370">
        <v>5.9757201025486349E-3</v>
      </c>
      <c r="G172" s="370">
        <v>1.0583028670386761E-2</v>
      </c>
      <c r="H172" s="370">
        <v>8.2834991244196098E-3</v>
      </c>
      <c r="I172" s="370">
        <v>3.3512595232884135E-2</v>
      </c>
      <c r="J172" s="371">
        <v>1.8647354991180448E-2</v>
      </c>
      <c r="K172" s="369">
        <v>0</v>
      </c>
      <c r="L172" s="370">
        <v>4.2422469280280865E-3</v>
      </c>
      <c r="M172" s="370">
        <v>9.0564448188711032E-3</v>
      </c>
      <c r="N172" s="370">
        <v>9.4428706326723328E-4</v>
      </c>
      <c r="O172" s="370">
        <v>4.381413582382105E-3</v>
      </c>
      <c r="P172" s="371">
        <v>4.381413582382105E-3</v>
      </c>
      <c r="Q172" s="369">
        <v>0</v>
      </c>
      <c r="R172" s="370">
        <v>5.4683544303797465E-3</v>
      </c>
      <c r="S172" s="370">
        <v>1.8176310209027568E-3</v>
      </c>
      <c r="T172" s="370">
        <v>2.4804126146698688E-3</v>
      </c>
      <c r="U172" s="370">
        <v>2.5299506694855534E-2</v>
      </c>
      <c r="V172" s="371">
        <v>1.0659526636186819E-2</v>
      </c>
      <c r="W172" s="369">
        <v>8.21917808219178E-3</v>
      </c>
      <c r="X172" s="370">
        <v>7.9229122055674527E-3</v>
      </c>
      <c r="Y172" s="370">
        <v>4.3541364296081275E-3</v>
      </c>
      <c r="Z172" s="370">
        <v>2.6068325199381025E-2</v>
      </c>
      <c r="AA172" s="370">
        <v>8.6345279735050105E-3</v>
      </c>
      <c r="AB172" s="370">
        <v>5.4998983257642513E-2</v>
      </c>
      <c r="AC172" s="371">
        <v>3.4359815263340004E-2</v>
      </c>
      <c r="AD172" s="369">
        <v>0</v>
      </c>
      <c r="AE172" s="370">
        <v>3.3070944106143869E-2</v>
      </c>
      <c r="AF172" s="370">
        <v>1.037018326737953E-2</v>
      </c>
      <c r="AG172" s="370">
        <v>4.7121607811967756E-3</v>
      </c>
      <c r="AH172" s="370">
        <v>1.3429593777321112E-2</v>
      </c>
      <c r="AI172" s="370">
        <v>2.1570002337306753E-2</v>
      </c>
      <c r="AJ172" s="371">
        <v>1.6283575362751469E-2</v>
      </c>
    </row>
    <row r="173" spans="2:36" s="4" customFormat="1" hidden="1" outlineLevel="1" x14ac:dyDescent="0.25">
      <c r="B173" s="45" t="s">
        <v>73</v>
      </c>
      <c r="C173" s="369">
        <v>3.8008361839604712E-4</v>
      </c>
      <c r="D173" s="370">
        <v>3.3302354399008674E-3</v>
      </c>
      <c r="E173" s="370">
        <v>2.5853559173312859E-2</v>
      </c>
      <c r="F173" s="370">
        <v>1.3176572868485578E-2</v>
      </c>
      <c r="G173" s="370">
        <v>1.2298187328787085E-2</v>
      </c>
      <c r="H173" s="370">
        <v>1.5394247552553692E-2</v>
      </c>
      <c r="I173" s="370">
        <v>4.9744832207845764E-2</v>
      </c>
      <c r="J173" s="371">
        <v>2.9958691233361746E-2</v>
      </c>
      <c r="K173" s="369">
        <v>1.2307692307692308E-3</v>
      </c>
      <c r="L173" s="370">
        <v>5.1441721943955594E-3</v>
      </c>
      <c r="M173" s="370">
        <v>5.370157268891446E-3</v>
      </c>
      <c r="N173" s="370">
        <v>1.9218449711723255E-3</v>
      </c>
      <c r="O173" s="370">
        <v>4.0721349621873184E-3</v>
      </c>
      <c r="P173" s="371">
        <v>4.0721349621873184E-3</v>
      </c>
      <c r="Q173" s="369">
        <v>0</v>
      </c>
      <c r="R173" s="370">
        <v>7.6858968423002133E-3</v>
      </c>
      <c r="S173" s="370">
        <v>5.435198652683151E-3</v>
      </c>
      <c r="T173" s="370">
        <v>5.7261137871665408E-3</v>
      </c>
      <c r="U173" s="370">
        <v>3.7114244839566726E-2</v>
      </c>
      <c r="V173" s="371">
        <v>1.5809238687990754E-2</v>
      </c>
      <c r="W173" s="369">
        <v>3.0807147258163892E-3</v>
      </c>
      <c r="X173" s="370">
        <v>2.6468105631255276E-2</v>
      </c>
      <c r="Y173" s="370">
        <v>1.0248457674544045E-2</v>
      </c>
      <c r="Z173" s="370">
        <v>2.4045938509391074E-2</v>
      </c>
      <c r="AA173" s="370">
        <v>1.6876811723070904E-2</v>
      </c>
      <c r="AB173" s="370">
        <v>8.8040901203989455E-2</v>
      </c>
      <c r="AC173" s="371">
        <v>5.7663402414028696E-2</v>
      </c>
      <c r="AD173" s="369">
        <v>0</v>
      </c>
      <c r="AE173" s="370">
        <v>4.6842422276791917E-2</v>
      </c>
      <c r="AF173" s="370">
        <v>2.2839066824831951E-2</v>
      </c>
      <c r="AG173" s="370">
        <v>7.7987421383647797E-3</v>
      </c>
      <c r="AH173" s="370">
        <v>2.5047832716606936E-2</v>
      </c>
      <c r="AI173" s="370">
        <v>3.3639533217646025E-2</v>
      </c>
      <c r="AJ173" s="371">
        <v>2.8303252581797125E-2</v>
      </c>
    </row>
    <row r="174" spans="2:36" s="4" customFormat="1" hidden="1" outlineLevel="1" x14ac:dyDescent="0.25">
      <c r="B174" s="45" t="s">
        <v>74</v>
      </c>
      <c r="C174" s="369">
        <v>2.9818956336528221E-3</v>
      </c>
      <c r="D174" s="370">
        <v>1.7358097552508246E-3</v>
      </c>
      <c r="E174" s="370">
        <v>3.3892760166192297E-2</v>
      </c>
      <c r="F174" s="370">
        <v>1.0549547876519579E-2</v>
      </c>
      <c r="G174" s="370">
        <v>4.4970488117173106E-3</v>
      </c>
      <c r="H174" s="370">
        <v>1.4945183616838695E-2</v>
      </c>
      <c r="I174" s="370">
        <v>5.6398776447676206E-2</v>
      </c>
      <c r="J174" s="371">
        <v>3.2815009490436559E-2</v>
      </c>
      <c r="K174" s="369">
        <v>6.2814070351758797E-3</v>
      </c>
      <c r="L174" s="370">
        <v>1.6464601107618619E-3</v>
      </c>
      <c r="M174" s="370">
        <v>3.0106530801296896E-3</v>
      </c>
      <c r="N174" s="370">
        <v>2.0915640250987683E-3</v>
      </c>
      <c r="O174" s="370">
        <v>2.5452823487628743E-3</v>
      </c>
      <c r="P174" s="371">
        <v>2.5452823487628743E-3</v>
      </c>
      <c r="Q174" s="369">
        <v>3.5046728971962616E-3</v>
      </c>
      <c r="R174" s="370">
        <v>4.081081081081081E-2</v>
      </c>
      <c r="S174" s="370">
        <v>5.8672343518782937E-3</v>
      </c>
      <c r="T174" s="370">
        <v>1.3511639425458147E-2</v>
      </c>
      <c r="U174" s="370">
        <v>5.5392969218292724E-2</v>
      </c>
      <c r="V174" s="371">
        <v>2.8578314475620276E-2</v>
      </c>
      <c r="W174" s="369">
        <v>0</v>
      </c>
      <c r="X174" s="370">
        <v>3.3219984305519229E-2</v>
      </c>
      <c r="Y174" s="370">
        <v>7.4203404626800524E-3</v>
      </c>
      <c r="Z174" s="370">
        <v>5.7803468208092483E-3</v>
      </c>
      <c r="AA174" s="370">
        <v>1.4720772645844692E-2</v>
      </c>
      <c r="AB174" s="370">
        <v>8.7269386817729472E-2</v>
      </c>
      <c r="AC174" s="371">
        <v>5.8550572710314955E-2</v>
      </c>
      <c r="AD174" s="369">
        <v>9.6946194861851677E-4</v>
      </c>
      <c r="AE174" s="370">
        <v>4.9871236133122027E-2</v>
      </c>
      <c r="AF174" s="370">
        <v>1.7932599965077702E-2</v>
      </c>
      <c r="AG174" s="370">
        <v>4.0669377958530567E-3</v>
      </c>
      <c r="AH174" s="370">
        <v>2.2184841944902882E-2</v>
      </c>
      <c r="AI174" s="370">
        <v>2.3497366987470493E-2</v>
      </c>
      <c r="AJ174" s="371">
        <v>2.2668021444710348E-2</v>
      </c>
    </row>
    <row r="175" spans="2:36" s="4" customFormat="1" ht="15.75" collapsed="1" x14ac:dyDescent="0.25">
      <c r="B175" s="54">
        <v>2007</v>
      </c>
      <c r="C175" s="372">
        <v>1.7585794775482329E-3</v>
      </c>
      <c r="D175" s="373">
        <v>2.8628038316328122E-3</v>
      </c>
      <c r="E175" s="373">
        <v>1.3623985730805737E-2</v>
      </c>
      <c r="F175" s="373">
        <v>5.7177456379456041E-3</v>
      </c>
      <c r="G175" s="373">
        <v>4.9945347760827156E-3</v>
      </c>
      <c r="H175" s="373">
        <v>7.283410339904324E-3</v>
      </c>
      <c r="I175" s="373">
        <v>2.566426628847154E-2</v>
      </c>
      <c r="J175" s="374">
        <v>1.4882215298068647E-2</v>
      </c>
      <c r="K175" s="372">
        <v>1.2575177692728267E-3</v>
      </c>
      <c r="L175" s="373">
        <v>2.8836349732347692E-3</v>
      </c>
      <c r="M175" s="373">
        <v>2.9466916688990086E-3</v>
      </c>
      <c r="N175" s="373">
        <v>1.1280002958689301E-3</v>
      </c>
      <c r="O175" s="373">
        <v>2.2214357662047749E-3</v>
      </c>
      <c r="P175" s="374">
        <v>2.2214357662047749E-3</v>
      </c>
      <c r="Q175" s="372">
        <v>2.7856705108919718E-4</v>
      </c>
      <c r="R175" s="373">
        <v>1.0937819675485121E-2</v>
      </c>
      <c r="S175" s="373">
        <v>2.5030399857085147E-3</v>
      </c>
      <c r="T175" s="373">
        <v>4.1214995483288162E-3</v>
      </c>
      <c r="U175" s="373">
        <v>1.9383992981969571E-2</v>
      </c>
      <c r="V175" s="374">
        <v>9.3444156851660246E-3</v>
      </c>
      <c r="W175" s="372">
        <v>5.6309362279511532E-3</v>
      </c>
      <c r="X175" s="373">
        <v>1.4029614016048752E-2</v>
      </c>
      <c r="Y175" s="373">
        <v>4.9256103656858509E-3</v>
      </c>
      <c r="Z175" s="373">
        <v>8.3449533411991857E-3</v>
      </c>
      <c r="AA175" s="373">
        <v>8.0886457008482095E-3</v>
      </c>
      <c r="AB175" s="373">
        <v>4.4527845922888214E-2</v>
      </c>
      <c r="AC175" s="374">
        <v>2.8328940303607164E-2</v>
      </c>
      <c r="AD175" s="372">
        <v>7.8060203932282769E-4</v>
      </c>
      <c r="AE175" s="373">
        <v>2.2963073703094632E-2</v>
      </c>
      <c r="AF175" s="373">
        <v>9.3681233146349057E-3</v>
      </c>
      <c r="AG175" s="373">
        <v>4.2139897902296651E-3</v>
      </c>
      <c r="AH175" s="373">
        <v>1.1094289753004843E-2</v>
      </c>
      <c r="AI175" s="373">
        <v>1.5017573281475799E-2</v>
      </c>
      <c r="AJ175" s="374">
        <v>1.2506811434860201E-2</v>
      </c>
    </row>
    <row r="176" spans="2:36" s="4" customFormat="1" hidden="1" outlineLevel="1" x14ac:dyDescent="0.25">
      <c r="B176" s="45" t="s">
        <v>63</v>
      </c>
      <c r="C176" s="369">
        <v>4.0567951318458417E-3</v>
      </c>
      <c r="D176" s="370">
        <v>8.5870413739266207E-3</v>
      </c>
      <c r="E176" s="370">
        <v>3.317005372972423E-2</v>
      </c>
      <c r="F176" s="370">
        <v>8.3468565933405466E-3</v>
      </c>
      <c r="G176" s="370">
        <v>6.4951466820625699E-3</v>
      </c>
      <c r="H176" s="370">
        <v>1.434597349206689E-2</v>
      </c>
      <c r="I176" s="370">
        <v>5.1925968829540203E-2</v>
      </c>
      <c r="J176" s="371">
        <v>3.111646502539684E-2</v>
      </c>
      <c r="K176" s="369">
        <v>1.1916583912611719E-2</v>
      </c>
      <c r="L176" s="370">
        <v>5.0858232676414495E-3</v>
      </c>
      <c r="M176" s="370">
        <v>4.1794371691278908E-3</v>
      </c>
      <c r="N176" s="370">
        <v>8.0791759240557458E-4</v>
      </c>
      <c r="O176" s="370">
        <v>3.8553203420720592E-3</v>
      </c>
      <c r="P176" s="371">
        <v>3.8553203420720592E-3</v>
      </c>
      <c r="Q176" s="369">
        <v>0</v>
      </c>
      <c r="R176" s="370">
        <v>5.4743774439185017E-2</v>
      </c>
      <c r="S176" s="370">
        <v>4.3222628317177818E-3</v>
      </c>
      <c r="T176" s="370">
        <v>1.5854932118105004E-2</v>
      </c>
      <c r="U176" s="370">
        <v>6.3513680822087415E-2</v>
      </c>
      <c r="V176" s="371">
        <v>3.3256483281346533E-2</v>
      </c>
      <c r="W176" s="369">
        <v>3.5427807486631019E-2</v>
      </c>
      <c r="X176" s="370">
        <v>2.1604563660638426E-2</v>
      </c>
      <c r="Y176" s="370">
        <v>1.1814038286235187E-2</v>
      </c>
      <c r="Z176" s="370">
        <v>2.8743498494388175E-3</v>
      </c>
      <c r="AA176" s="370">
        <v>1.4306043069917465E-2</v>
      </c>
      <c r="AB176" s="370">
        <v>7.8747615772878851E-2</v>
      </c>
      <c r="AC176" s="371">
        <v>5.2576016767611387E-2</v>
      </c>
      <c r="AD176" s="369">
        <v>5.1072522982635344E-4</v>
      </c>
      <c r="AE176" s="370">
        <v>3.8133735937271707E-2</v>
      </c>
      <c r="AF176" s="370">
        <v>9.7997858324950522E-3</v>
      </c>
      <c r="AG176" s="370">
        <v>9.9575720841631309E-3</v>
      </c>
      <c r="AH176" s="370">
        <v>1.5709597173735813E-2</v>
      </c>
      <c r="AI176" s="370">
        <v>3.1459451872126891E-2</v>
      </c>
      <c r="AJ176" s="371">
        <v>2.1589331097545E-2</v>
      </c>
    </row>
    <row r="177" spans="2:36" s="4" customFormat="1" hidden="1" outlineLevel="1" x14ac:dyDescent="0.25">
      <c r="B177" s="45" t="s">
        <v>64</v>
      </c>
      <c r="C177" s="369">
        <v>4.2149631190727078E-3</v>
      </c>
      <c r="D177" s="370">
        <v>7.2054865873773764E-3</v>
      </c>
      <c r="E177" s="370">
        <v>2.8681606037535997E-2</v>
      </c>
      <c r="F177" s="370">
        <v>9.4091080165600305E-3</v>
      </c>
      <c r="G177" s="370">
        <v>5.7300928670223272E-3</v>
      </c>
      <c r="H177" s="370">
        <v>1.3673528117276635E-2</v>
      </c>
      <c r="I177" s="370">
        <v>3.9904595908632233E-2</v>
      </c>
      <c r="J177" s="371">
        <v>2.5203207680977578E-2</v>
      </c>
      <c r="K177" s="369">
        <v>0</v>
      </c>
      <c r="L177" s="370">
        <v>6.4393939393939392E-3</v>
      </c>
      <c r="M177" s="370">
        <v>3.1233732431025507E-3</v>
      </c>
      <c r="N177" s="370">
        <v>1.2630819198845183E-3</v>
      </c>
      <c r="O177" s="370">
        <v>3.3775172062197297E-3</v>
      </c>
      <c r="P177" s="371">
        <v>3.3775172062197297E-3</v>
      </c>
      <c r="Q177" s="369">
        <v>3.5511363636363635E-3</v>
      </c>
      <c r="R177" s="370">
        <v>3.3120437956204382E-2</v>
      </c>
      <c r="S177" s="370">
        <v>3.3836617475617729E-3</v>
      </c>
      <c r="T177" s="370">
        <v>1.0244651534594106E-2</v>
      </c>
      <c r="U177" s="370">
        <v>3.4949703378901215E-2</v>
      </c>
      <c r="V177" s="371">
        <v>1.8361841268944478E-2</v>
      </c>
      <c r="W177" s="369">
        <v>2.3536511768255886E-2</v>
      </c>
      <c r="X177" s="370">
        <v>2.5083721846477117E-2</v>
      </c>
      <c r="Y177" s="370">
        <v>1.4257268020708881E-2</v>
      </c>
      <c r="Z177" s="370">
        <v>2.6583268178264267E-3</v>
      </c>
      <c r="AA177" s="370">
        <v>1.6449339753259903E-2</v>
      </c>
      <c r="AB177" s="370">
        <v>6.4469914040114609E-2</v>
      </c>
      <c r="AC177" s="371">
        <v>4.4924257080133569E-2</v>
      </c>
      <c r="AD177" s="369">
        <v>2.8538812785388126E-3</v>
      </c>
      <c r="AE177" s="370">
        <v>3.6245823630657086E-2</v>
      </c>
      <c r="AF177" s="370">
        <v>1.2512849597674666E-2</v>
      </c>
      <c r="AG177" s="370">
        <v>8.9031091326424155E-3</v>
      </c>
      <c r="AH177" s="370">
        <v>1.6846324684469963E-2</v>
      </c>
      <c r="AI177" s="370">
        <v>2.7241615331964408E-2</v>
      </c>
      <c r="AJ177" s="371">
        <v>2.0876314305615443E-2</v>
      </c>
    </row>
    <row r="178" spans="2:36" s="4" customFormat="1" hidden="1" outlineLevel="1" x14ac:dyDescent="0.25">
      <c r="B178" s="45" t="s">
        <v>65</v>
      </c>
      <c r="C178" s="369">
        <v>1.7690169320192064E-3</v>
      </c>
      <c r="D178" s="370">
        <v>5.5285089528839017E-3</v>
      </c>
      <c r="E178" s="370">
        <v>2.2787298077513667E-2</v>
      </c>
      <c r="F178" s="370">
        <v>7.5726951788072329E-3</v>
      </c>
      <c r="G178" s="370">
        <v>3.2673065141923625E-3</v>
      </c>
      <c r="H178" s="370">
        <v>1.0587062866843244E-2</v>
      </c>
      <c r="I178" s="370">
        <v>3.7919826652221017E-2</v>
      </c>
      <c r="J178" s="371">
        <v>2.2563737929390124E-2</v>
      </c>
      <c r="K178" s="369">
        <v>1.863932898415657E-3</v>
      </c>
      <c r="L178" s="370">
        <v>1.5668523676880223E-3</v>
      </c>
      <c r="M178" s="370">
        <v>2.4498886414253897E-3</v>
      </c>
      <c r="N178" s="370">
        <v>0</v>
      </c>
      <c r="O178" s="370">
        <v>1.262264042687475E-3</v>
      </c>
      <c r="P178" s="371">
        <v>1.262264042687475E-3</v>
      </c>
      <c r="Q178" s="369">
        <v>0</v>
      </c>
      <c r="R178" s="370">
        <v>3.1493967352732431E-2</v>
      </c>
      <c r="S178" s="370">
        <v>2.0886092473174425E-3</v>
      </c>
      <c r="T178" s="370">
        <v>8.5446581154609205E-3</v>
      </c>
      <c r="U178" s="370">
        <v>2.8882438316400579E-2</v>
      </c>
      <c r="V178" s="371">
        <v>1.5687723814499992E-2</v>
      </c>
      <c r="W178" s="369">
        <v>1.2578616352201259E-2</v>
      </c>
      <c r="X178" s="370">
        <v>1.9351830263464678E-2</v>
      </c>
      <c r="Y178" s="370">
        <v>1.5125191619826265E-2</v>
      </c>
      <c r="Z178" s="370">
        <v>3.4807270852133558E-3</v>
      </c>
      <c r="AA178" s="370">
        <v>1.4721589290800342E-2</v>
      </c>
      <c r="AB178" s="370">
        <v>6.2107227646095449E-2</v>
      </c>
      <c r="AC178" s="371">
        <v>4.2380857102628518E-2</v>
      </c>
      <c r="AD178" s="369">
        <v>0</v>
      </c>
      <c r="AE178" s="370">
        <v>2.3418744794473569E-2</v>
      </c>
      <c r="AF178" s="370">
        <v>8.84752208047105E-3</v>
      </c>
      <c r="AG178" s="370">
        <v>4.3854073979916102E-3</v>
      </c>
      <c r="AH178" s="370">
        <v>1.0897174878327807E-2</v>
      </c>
      <c r="AI178" s="370">
        <v>2.6763462997074439E-2</v>
      </c>
      <c r="AJ178" s="371">
        <v>1.7007552951135329E-2</v>
      </c>
    </row>
    <row r="179" spans="2:36" s="4" customFormat="1" hidden="1" outlineLevel="1" x14ac:dyDescent="0.25">
      <c r="B179" s="45" t="s">
        <v>66</v>
      </c>
      <c r="C179" s="369">
        <v>5.3695514845230573E-3</v>
      </c>
      <c r="D179" s="370">
        <v>2.1919810028313089E-3</v>
      </c>
      <c r="E179" s="370">
        <v>1.102336777829967E-2</v>
      </c>
      <c r="F179" s="370">
        <v>4.4926101147907726E-3</v>
      </c>
      <c r="G179" s="370">
        <v>5.017675903751853E-3</v>
      </c>
      <c r="H179" s="370">
        <v>6.0622025409278763E-3</v>
      </c>
      <c r="I179" s="370">
        <v>1.5572614277537002E-2</v>
      </c>
      <c r="J179" s="371">
        <v>9.9667425537941813E-3</v>
      </c>
      <c r="K179" s="369">
        <v>0</v>
      </c>
      <c r="L179" s="370">
        <v>1.321003963011889E-3</v>
      </c>
      <c r="M179" s="370">
        <v>0</v>
      </c>
      <c r="N179" s="370">
        <v>1.025010250102501E-3</v>
      </c>
      <c r="O179" s="370">
        <v>7.9428117553613975E-4</v>
      </c>
      <c r="P179" s="371">
        <v>7.9428117553613975E-4</v>
      </c>
      <c r="Q179" s="369">
        <v>0</v>
      </c>
      <c r="R179" s="370">
        <v>1.3255609678192127E-2</v>
      </c>
      <c r="S179" s="370">
        <v>1.3271400132714001E-3</v>
      </c>
      <c r="T179" s="370">
        <v>4.0195863480230942E-3</v>
      </c>
      <c r="U179" s="370">
        <v>9.5018905145487428E-3</v>
      </c>
      <c r="V179" s="371">
        <v>5.9778970486335393E-3</v>
      </c>
      <c r="W179" s="369">
        <v>8.0598733448474374E-3</v>
      </c>
      <c r="X179" s="370">
        <v>9.3007806012290316E-3</v>
      </c>
      <c r="Y179" s="370">
        <v>6.8564432200795833E-3</v>
      </c>
      <c r="Z179" s="370">
        <v>2.9615004935834156E-3</v>
      </c>
      <c r="AA179" s="370">
        <v>7.0987552415227653E-3</v>
      </c>
      <c r="AB179" s="370">
        <v>2.7457349491247795E-2</v>
      </c>
      <c r="AC179" s="371">
        <v>1.8158099130552812E-2</v>
      </c>
      <c r="AD179" s="369">
        <v>5.2287581699346402E-3</v>
      </c>
      <c r="AE179" s="370">
        <v>1.5274904256724038E-2</v>
      </c>
      <c r="AF179" s="370">
        <v>5.8254043107991904E-3</v>
      </c>
      <c r="AG179" s="370">
        <v>6.8834559696178497E-3</v>
      </c>
      <c r="AH179" s="370">
        <v>7.8712333365725234E-3</v>
      </c>
      <c r="AI179" s="370">
        <v>9.2858903771879369E-3</v>
      </c>
      <c r="AJ179" s="371">
        <v>8.3657967617011986E-3</v>
      </c>
    </row>
    <row r="180" spans="2:36" s="4" customFormat="1" hidden="1" outlineLevel="1" x14ac:dyDescent="0.25">
      <c r="B180" s="45" t="s">
        <v>67</v>
      </c>
      <c r="C180" s="369">
        <v>2.6169447170428526E-3</v>
      </c>
      <c r="D180" s="370">
        <v>5.5334218680832224E-4</v>
      </c>
      <c r="E180" s="370">
        <v>7.1038659986540043E-4</v>
      </c>
      <c r="F180" s="370">
        <v>1.5208134179195271E-4</v>
      </c>
      <c r="G180" s="370">
        <v>1.1648429226967878E-3</v>
      </c>
      <c r="H180" s="370">
        <v>4.5258815770757635E-4</v>
      </c>
      <c r="I180" s="370">
        <v>7.8947915151766977E-4</v>
      </c>
      <c r="J180" s="371">
        <v>5.8183093427701532E-4</v>
      </c>
      <c r="K180" s="369">
        <v>0</v>
      </c>
      <c r="L180" s="370">
        <v>0</v>
      </c>
      <c r="M180" s="370">
        <v>5.2178450300026087E-4</v>
      </c>
      <c r="N180" s="370">
        <v>3.9123630672926448E-4</v>
      </c>
      <c r="O180" s="370">
        <v>2.7116805640295573E-4</v>
      </c>
      <c r="P180" s="371">
        <v>2.7116805640295573E-4</v>
      </c>
      <c r="Q180" s="369">
        <v>2.3752969121140144E-3</v>
      </c>
      <c r="R180" s="370">
        <v>2.0197939810139365E-3</v>
      </c>
      <c r="S180" s="370">
        <v>9.7410504099358717E-4</v>
      </c>
      <c r="T180" s="370">
        <v>1.2159074233244586E-3</v>
      </c>
      <c r="U180" s="370">
        <v>2.1558644098894548E-3</v>
      </c>
      <c r="V180" s="371">
        <v>1.5107478921469887E-3</v>
      </c>
      <c r="W180" s="369">
        <v>0</v>
      </c>
      <c r="X180" s="370">
        <v>0</v>
      </c>
      <c r="Y180" s="370">
        <v>7.1515411571193598E-5</v>
      </c>
      <c r="Z180" s="370">
        <v>1.3755158184319119E-4</v>
      </c>
      <c r="AA180" s="370">
        <v>5.9635033594402258E-5</v>
      </c>
      <c r="AB180" s="370">
        <v>1.0250958654466761E-3</v>
      </c>
      <c r="AC180" s="371">
        <v>5.5348403635516197E-4</v>
      </c>
      <c r="AD180" s="369">
        <v>0</v>
      </c>
      <c r="AE180" s="370">
        <v>8.6996868112747944E-4</v>
      </c>
      <c r="AF180" s="370">
        <v>3.4397358282883873E-5</v>
      </c>
      <c r="AG180" s="370">
        <v>4.0128410914927769E-4</v>
      </c>
      <c r="AH180" s="370">
        <v>2.4665336233378927E-4</v>
      </c>
      <c r="AI180" s="370">
        <v>9.275577404693442E-5</v>
      </c>
      <c r="AJ180" s="371">
        <v>1.9649631947278527E-4</v>
      </c>
    </row>
    <row r="181" spans="2:36" s="4" customFormat="1" hidden="1" outlineLevel="1" x14ac:dyDescent="0.25">
      <c r="B181" s="45" t="s">
        <v>68</v>
      </c>
      <c r="C181" s="369">
        <v>5.4719562243502051E-4</v>
      </c>
      <c r="D181" s="370">
        <v>5.4324206866579743E-4</v>
      </c>
      <c r="E181" s="370">
        <v>3.4165840992176022E-4</v>
      </c>
      <c r="F181" s="370">
        <v>1.1537547931724864E-4</v>
      </c>
      <c r="G181" s="370">
        <v>1.1045147038519949E-3</v>
      </c>
      <c r="H181" s="370">
        <v>3.0680542884132508E-4</v>
      </c>
      <c r="I181" s="370">
        <v>2.6380316225585523E-3</v>
      </c>
      <c r="J181" s="371">
        <v>1.2796417003239093E-3</v>
      </c>
      <c r="K181" s="369">
        <v>1.4336917562724014E-3</v>
      </c>
      <c r="L181" s="370">
        <v>8.2051282051282047E-4</v>
      </c>
      <c r="M181" s="370">
        <v>2.730206006453214E-3</v>
      </c>
      <c r="N181" s="370">
        <v>2.0190895741556535E-3</v>
      </c>
      <c r="O181" s="370">
        <v>1.7781164666285641E-3</v>
      </c>
      <c r="P181" s="371">
        <v>1.7781164666285641E-3</v>
      </c>
      <c r="Q181" s="369">
        <v>0</v>
      </c>
      <c r="R181" s="370">
        <v>9.2850510677808723E-5</v>
      </c>
      <c r="S181" s="370">
        <v>2.5073968206208314E-5</v>
      </c>
      <c r="T181" s="370">
        <v>3.8774718883288094E-5</v>
      </c>
      <c r="U181" s="370">
        <v>1.1218229623137599E-3</v>
      </c>
      <c r="V181" s="371">
        <v>4.244429186692466E-4</v>
      </c>
      <c r="W181" s="369">
        <v>0</v>
      </c>
      <c r="X181" s="370">
        <v>0</v>
      </c>
      <c r="Y181" s="370">
        <v>4.8976736050376074E-4</v>
      </c>
      <c r="Z181" s="370">
        <v>1.0196649672250546E-3</v>
      </c>
      <c r="AA181" s="370">
        <v>4.0185234796586171E-4</v>
      </c>
      <c r="AB181" s="370">
        <v>5.3454475407730831E-3</v>
      </c>
      <c r="AC181" s="371">
        <v>3.0902456483405207E-3</v>
      </c>
      <c r="AD181" s="369">
        <v>7.3046018991964939E-4</v>
      </c>
      <c r="AE181" s="370">
        <v>1.6376439761995741E-4</v>
      </c>
      <c r="AF181" s="370">
        <v>3.1804592583169013E-5</v>
      </c>
      <c r="AG181" s="370">
        <v>8.5330850981304789E-4</v>
      </c>
      <c r="AH181" s="370">
        <v>1.7807946534259347E-4</v>
      </c>
      <c r="AI181" s="370">
        <v>5.0378740171647563E-4</v>
      </c>
      <c r="AJ181" s="371">
        <v>2.9793037698123699E-4</v>
      </c>
    </row>
    <row r="182" spans="2:36" s="4" customFormat="1" hidden="1" outlineLevel="1" x14ac:dyDescent="0.25">
      <c r="B182" s="45" t="s">
        <v>69</v>
      </c>
      <c r="C182" s="369">
        <v>1.2607160867372667E-3</v>
      </c>
      <c r="D182" s="370">
        <v>8.407286314806165E-4</v>
      </c>
      <c r="E182" s="370">
        <v>1.0289880637384607E-3</v>
      </c>
      <c r="F182" s="370">
        <v>1.6223507680342213E-3</v>
      </c>
      <c r="G182" s="370">
        <v>7.5204462131419801E-4</v>
      </c>
      <c r="H182" s="370">
        <v>1.3431809390088399E-3</v>
      </c>
      <c r="I182" s="370">
        <v>4.817402564771596E-3</v>
      </c>
      <c r="J182" s="371">
        <v>2.8221974468575282E-3</v>
      </c>
      <c r="K182" s="369">
        <v>3.4013605442176869E-3</v>
      </c>
      <c r="L182" s="370">
        <v>1.5284677111196026E-3</v>
      </c>
      <c r="M182" s="370">
        <v>1.6228497241155468E-3</v>
      </c>
      <c r="N182" s="370">
        <v>8.0434345465513776E-4</v>
      </c>
      <c r="O182" s="370">
        <v>1.4907168993088494E-3</v>
      </c>
      <c r="P182" s="371">
        <v>1.4907168993088494E-3</v>
      </c>
      <c r="Q182" s="369">
        <v>0</v>
      </c>
      <c r="R182" s="370">
        <v>3.5888601780074649E-4</v>
      </c>
      <c r="S182" s="370">
        <v>1.5649146143463549E-4</v>
      </c>
      <c r="T182" s="370">
        <v>1.9601338922227917E-4</v>
      </c>
      <c r="U182" s="370">
        <v>1.4108199034130989E-3</v>
      </c>
      <c r="V182" s="371">
        <v>6.2996704787749564E-4</v>
      </c>
      <c r="W182" s="369">
        <v>0</v>
      </c>
      <c r="X182" s="370">
        <v>1.4451670279584236E-3</v>
      </c>
      <c r="Y182" s="370">
        <v>0</v>
      </c>
      <c r="Z182" s="370">
        <v>2.7221995372260786E-4</v>
      </c>
      <c r="AA182" s="370">
        <v>5.0058103155448293E-4</v>
      </c>
      <c r="AB182" s="370">
        <v>1.0078200142182076E-2</v>
      </c>
      <c r="AC182" s="371">
        <v>5.8821686482760779E-3</v>
      </c>
      <c r="AD182" s="369">
        <v>7.4962518740629683E-4</v>
      </c>
      <c r="AE182" s="370">
        <v>2.8072802133532961E-4</v>
      </c>
      <c r="AF182" s="370">
        <v>3.6894901391337849E-3</v>
      </c>
      <c r="AG182" s="370">
        <v>1.2133323817000929E-3</v>
      </c>
      <c r="AH182" s="370">
        <v>2.6197856190083198E-3</v>
      </c>
      <c r="AI182" s="370">
        <v>2.0380328280057065E-3</v>
      </c>
      <c r="AJ182" s="371">
        <v>2.3988951986380464E-3</v>
      </c>
    </row>
    <row r="183" spans="2:36" s="4" customFormat="1" hidden="1" outlineLevel="1" x14ac:dyDescent="0.25">
      <c r="B183" s="45" t="s">
        <v>70</v>
      </c>
      <c r="C183" s="369">
        <v>2.4932003626473255E-3</v>
      </c>
      <c r="D183" s="370">
        <v>1.6855046599246481E-3</v>
      </c>
      <c r="E183" s="370">
        <v>8.7499663462832836E-4</v>
      </c>
      <c r="F183" s="370">
        <v>1.3126939206928297E-3</v>
      </c>
      <c r="G183" s="370">
        <v>2.7147355847540448E-4</v>
      </c>
      <c r="H183" s="370">
        <v>1.1074490871834321E-3</v>
      </c>
      <c r="I183" s="370">
        <v>2.2384996002679284E-3</v>
      </c>
      <c r="J183" s="371">
        <v>1.5985020609794766E-3</v>
      </c>
      <c r="K183" s="369">
        <v>3.6363636363636364E-3</v>
      </c>
      <c r="L183" s="370">
        <v>1.5945330296127562E-3</v>
      </c>
      <c r="M183" s="370">
        <v>2.9776674937965261E-3</v>
      </c>
      <c r="N183" s="370">
        <v>5.7954216169226315E-4</v>
      </c>
      <c r="O183" s="370">
        <v>1.7807853263289109E-3</v>
      </c>
      <c r="P183" s="371">
        <v>1.7807853263289109E-3</v>
      </c>
      <c r="Q183" s="369">
        <v>0</v>
      </c>
      <c r="R183" s="370">
        <v>2.3319535941234768E-4</v>
      </c>
      <c r="S183" s="370">
        <v>5.4798524093084428E-5</v>
      </c>
      <c r="T183" s="370">
        <v>9.6539739894357945E-5</v>
      </c>
      <c r="U183" s="370">
        <v>3.2162295893122217E-4</v>
      </c>
      <c r="V183" s="371">
        <v>1.7710242718876461E-4</v>
      </c>
      <c r="W183" s="369">
        <v>5.2994170641229468E-4</v>
      </c>
      <c r="X183" s="370">
        <v>9.4552713137574193E-4</v>
      </c>
      <c r="Y183" s="370">
        <v>0</v>
      </c>
      <c r="Z183" s="370">
        <v>6.8119891008174384E-4</v>
      </c>
      <c r="AA183" s="370">
        <v>3.9508826271789115E-4</v>
      </c>
      <c r="AB183" s="370">
        <v>5.6250462586041007E-3</v>
      </c>
      <c r="AC183" s="371">
        <v>3.3323403282459144E-3</v>
      </c>
      <c r="AD183" s="369">
        <v>2.2922636103151861E-3</v>
      </c>
      <c r="AE183" s="370">
        <v>1.2220954863940035E-3</v>
      </c>
      <c r="AF183" s="370">
        <v>3.1561653311811839E-3</v>
      </c>
      <c r="AG183" s="370">
        <v>1.1566711005725522E-4</v>
      </c>
      <c r="AH183" s="370">
        <v>2.257196473462451E-3</v>
      </c>
      <c r="AI183" s="370">
        <v>4.4756940935275686E-4</v>
      </c>
      <c r="AJ183" s="371">
        <v>1.5694021455812551E-3</v>
      </c>
    </row>
    <row r="184" spans="2:36" s="4" customFormat="1" hidden="1" outlineLevel="1" x14ac:dyDescent="0.25">
      <c r="B184" s="45" t="s">
        <v>71</v>
      </c>
      <c r="C184" s="369">
        <v>3.835826620636747E-4</v>
      </c>
      <c r="D184" s="370">
        <v>1.252478864419163E-3</v>
      </c>
      <c r="E184" s="370">
        <v>1.4915536439002394E-3</v>
      </c>
      <c r="F184" s="370">
        <v>1.8465152322371288E-3</v>
      </c>
      <c r="G184" s="370">
        <v>6.5108020124297124E-4</v>
      </c>
      <c r="H184" s="370">
        <v>1.5732133712083531E-3</v>
      </c>
      <c r="I184" s="370">
        <v>2.6596435454295168E-3</v>
      </c>
      <c r="J184" s="371">
        <v>2.024029694390916E-3</v>
      </c>
      <c r="K184" s="369">
        <v>1.4144271570014145E-3</v>
      </c>
      <c r="L184" s="370">
        <v>6.0228869704878542E-4</v>
      </c>
      <c r="M184" s="370">
        <v>6.7613252197430695E-4</v>
      </c>
      <c r="N184" s="370">
        <v>1.3861386138613861E-3</v>
      </c>
      <c r="O184" s="370">
        <v>9.7201971811428176E-4</v>
      </c>
      <c r="P184" s="371">
        <v>9.7201971811428176E-4</v>
      </c>
      <c r="Q184" s="369">
        <v>0</v>
      </c>
      <c r="R184" s="370">
        <v>1.2519002056693195E-3</v>
      </c>
      <c r="S184" s="370">
        <v>3.2506450498770851E-4</v>
      </c>
      <c r="T184" s="370">
        <v>4.8950022027509908E-4</v>
      </c>
      <c r="U184" s="370">
        <v>6.0194629301407883E-4</v>
      </c>
      <c r="V184" s="371">
        <v>5.2637350586687141E-4</v>
      </c>
      <c r="W184" s="369">
        <v>9.7943192948090111E-4</v>
      </c>
      <c r="X184" s="370">
        <v>2.3803856224708403E-4</v>
      </c>
      <c r="Y184" s="370">
        <v>1.7906171660498986E-4</v>
      </c>
      <c r="Z184" s="370">
        <v>1.2467273407305821E-4</v>
      </c>
      <c r="AA184" s="370">
        <v>2.0217676988913973E-4</v>
      </c>
      <c r="AB184" s="370">
        <v>5.3117852413627062E-3</v>
      </c>
      <c r="AC184" s="371">
        <v>2.9012002225578251E-3</v>
      </c>
      <c r="AD184" s="369">
        <v>0</v>
      </c>
      <c r="AE184" s="370">
        <v>3.9333000941776082E-3</v>
      </c>
      <c r="AF184" s="370">
        <v>4.1804309059549219E-3</v>
      </c>
      <c r="AG184" s="370">
        <v>3.3313345326137651E-4</v>
      </c>
      <c r="AH184" s="370">
        <v>3.5031015028498991E-3</v>
      </c>
      <c r="AI184" s="370">
        <v>8.4572906820556189E-4</v>
      </c>
      <c r="AJ184" s="371">
        <v>2.5238328037154728E-3</v>
      </c>
    </row>
    <row r="185" spans="2:36" s="4" customFormat="1" hidden="1" outlineLevel="1" x14ac:dyDescent="0.25">
      <c r="B185" s="45" t="s">
        <v>72</v>
      </c>
      <c r="C185" s="369">
        <v>3.7460198539052256E-4</v>
      </c>
      <c r="D185" s="370">
        <v>3.8376745325385811E-3</v>
      </c>
      <c r="E185" s="370">
        <v>1.671093938662159E-2</v>
      </c>
      <c r="F185" s="370">
        <v>5.4834704708116265E-3</v>
      </c>
      <c r="G185" s="370">
        <v>4.1974563916955714E-3</v>
      </c>
      <c r="H185" s="370">
        <v>7.5934023728061054E-3</v>
      </c>
      <c r="I185" s="370">
        <v>2.3439338091130107E-2</v>
      </c>
      <c r="J185" s="371">
        <v>1.4220554923485338E-2</v>
      </c>
      <c r="K185" s="369">
        <v>0</v>
      </c>
      <c r="L185" s="370">
        <v>2.1141649048625794E-3</v>
      </c>
      <c r="M185" s="370">
        <v>2.0804438280166435E-3</v>
      </c>
      <c r="N185" s="370">
        <v>5.4824561403508769E-4</v>
      </c>
      <c r="O185" s="370">
        <v>1.3349437416566017E-3</v>
      </c>
      <c r="P185" s="371">
        <v>1.3349437416566017E-3</v>
      </c>
      <c r="Q185" s="369">
        <v>0</v>
      </c>
      <c r="R185" s="370">
        <v>2.0427305888483585E-2</v>
      </c>
      <c r="S185" s="370">
        <v>1.8773918694490576E-3</v>
      </c>
      <c r="T185" s="370">
        <v>5.2581078487814242E-3</v>
      </c>
      <c r="U185" s="370">
        <v>2.6507276507276509E-2</v>
      </c>
      <c r="V185" s="371">
        <v>1.2499051185385725E-2</v>
      </c>
      <c r="W185" s="369">
        <v>8.5822176450394781E-3</v>
      </c>
      <c r="X185" s="370">
        <v>1.0209958636577832E-2</v>
      </c>
      <c r="Y185" s="370">
        <v>2.951706797124819E-3</v>
      </c>
      <c r="Z185" s="370">
        <v>4.4217687074829936E-3</v>
      </c>
      <c r="AA185" s="370">
        <v>5.4434078402871506E-3</v>
      </c>
      <c r="AB185" s="370">
        <v>3.8847905574443516E-2</v>
      </c>
      <c r="AC185" s="371">
        <v>2.3354842260225911E-2</v>
      </c>
      <c r="AD185" s="369">
        <v>0</v>
      </c>
      <c r="AE185" s="370">
        <v>2.9166458572641461E-2</v>
      </c>
      <c r="AF185" s="370">
        <v>9.6627774219598447E-3</v>
      </c>
      <c r="AG185" s="370">
        <v>5.0798638387012304E-3</v>
      </c>
      <c r="AH185" s="370">
        <v>1.2168680030089828E-2</v>
      </c>
      <c r="AI185" s="370">
        <v>1.1774653180095825E-2</v>
      </c>
      <c r="AJ185" s="371">
        <v>1.2026393608540039E-2</v>
      </c>
    </row>
    <row r="186" spans="2:36" s="4" customFormat="1" hidden="1" outlineLevel="1" x14ac:dyDescent="0.25">
      <c r="B186" s="45" t="s">
        <v>73</v>
      </c>
      <c r="C186" s="369">
        <v>1.4375286741091909E-2</v>
      </c>
      <c r="D186" s="370">
        <v>4.6000311866521131E-3</v>
      </c>
      <c r="E186" s="370">
        <v>2.4122918466568413E-2</v>
      </c>
      <c r="F186" s="370">
        <v>1.1169189973413301E-2</v>
      </c>
      <c r="G186" s="370">
        <v>8.2108406063389986E-3</v>
      </c>
      <c r="H186" s="370">
        <v>1.3494762617330975E-2</v>
      </c>
      <c r="I186" s="370">
        <v>3.9816949307283224E-2</v>
      </c>
      <c r="J186" s="371">
        <v>2.415978286250656E-2</v>
      </c>
      <c r="K186" s="369">
        <v>2.0297699594046007E-3</v>
      </c>
      <c r="L186" s="370">
        <v>4.001847006310605E-3</v>
      </c>
      <c r="M186" s="370">
        <v>4.6403712296983757E-3</v>
      </c>
      <c r="N186" s="370">
        <v>2.8878549655061768E-3</v>
      </c>
      <c r="O186" s="370">
        <v>3.593741361198651E-3</v>
      </c>
      <c r="P186" s="371">
        <v>3.593741361198651E-3</v>
      </c>
      <c r="Q186" s="369">
        <v>0</v>
      </c>
      <c r="R186" s="370">
        <v>1.2789221907644244E-2</v>
      </c>
      <c r="S186" s="370">
        <v>4.9599289947007078E-3</v>
      </c>
      <c r="T186" s="370">
        <v>6.502977999270694E-3</v>
      </c>
      <c r="U186" s="370">
        <v>3.9201887651612366E-2</v>
      </c>
      <c r="V186" s="371">
        <v>1.7247242209496864E-2</v>
      </c>
      <c r="W186" s="369">
        <v>1.4255910987482615E-2</v>
      </c>
      <c r="X186" s="370">
        <v>2.3625810856947763E-2</v>
      </c>
      <c r="Y186" s="370">
        <v>9.6842239836358989E-3</v>
      </c>
      <c r="Z186" s="370">
        <v>1.1257550796265788E-2</v>
      </c>
      <c r="AA186" s="370">
        <v>1.3762858110637691E-2</v>
      </c>
      <c r="AB186" s="370">
        <v>6.4048039773578119E-2</v>
      </c>
      <c r="AC186" s="371">
        <v>4.1091876846448716E-2</v>
      </c>
      <c r="AD186" s="369">
        <v>0</v>
      </c>
      <c r="AE186" s="370">
        <v>4.3703779786359899E-2</v>
      </c>
      <c r="AF186" s="370">
        <v>1.7910892071577415E-2</v>
      </c>
      <c r="AG186" s="370">
        <v>7.95515216230646E-3</v>
      </c>
      <c r="AH186" s="370">
        <v>2.0690751244127024E-2</v>
      </c>
      <c r="AI186" s="370">
        <v>2.6180648411914035E-2</v>
      </c>
      <c r="AJ186" s="371">
        <v>2.2551157109459138E-2</v>
      </c>
    </row>
    <row r="187" spans="2:36" s="4" customFormat="1" hidden="1" outlineLevel="1" x14ac:dyDescent="0.25">
      <c r="B187" s="45" t="s">
        <v>74</v>
      </c>
      <c r="C187" s="369">
        <v>2.9117379435850774E-3</v>
      </c>
      <c r="D187" s="370">
        <v>6.0236538602806144E-3</v>
      </c>
      <c r="E187" s="370">
        <v>1.7909863473991552E-2</v>
      </c>
      <c r="F187" s="370">
        <v>7.8420084528005168E-3</v>
      </c>
      <c r="G187" s="370">
        <v>3.2050348183327994E-3</v>
      </c>
      <c r="H187" s="370">
        <v>9.4216367128869948E-3</v>
      </c>
      <c r="I187" s="370">
        <v>4.5975338629622754E-2</v>
      </c>
      <c r="J187" s="371">
        <v>2.537940946425872E-2</v>
      </c>
      <c r="K187" s="369">
        <v>3.3602150537634409E-3</v>
      </c>
      <c r="L187" s="370">
        <v>2.242870874719641E-3</v>
      </c>
      <c r="M187" s="370">
        <v>1.8807092960773778E-3</v>
      </c>
      <c r="N187" s="370">
        <v>1.859773107680863E-4</v>
      </c>
      <c r="O187" s="370">
        <v>1.6043734030542515E-3</v>
      </c>
      <c r="P187" s="371">
        <v>1.6043734030542515E-3</v>
      </c>
      <c r="Q187" s="369">
        <v>0</v>
      </c>
      <c r="R187" s="370">
        <v>2.6494093120222377E-2</v>
      </c>
      <c r="S187" s="370">
        <v>4.6355409981679897E-3</v>
      </c>
      <c r="T187" s="370">
        <v>9.6602537863282843E-3</v>
      </c>
      <c r="U187" s="370">
        <v>6.6856745988229702E-2</v>
      </c>
      <c r="V187" s="371">
        <v>3.0190115066192583E-2</v>
      </c>
      <c r="W187" s="369">
        <v>2.9613578909353556E-2</v>
      </c>
      <c r="X187" s="370">
        <v>1.571133746088809E-2</v>
      </c>
      <c r="Y187" s="370">
        <v>4.3338736890859162E-3</v>
      </c>
      <c r="Z187" s="370">
        <v>5.7890471228435802E-3</v>
      </c>
      <c r="AA187" s="370">
        <v>8.8078511667313876E-3</v>
      </c>
      <c r="AB187" s="370">
        <v>7.282843163045194E-2</v>
      </c>
      <c r="AC187" s="371">
        <v>4.5492229541309298E-2</v>
      </c>
      <c r="AD187" s="369">
        <v>4.0933278755628325E-4</v>
      </c>
      <c r="AE187" s="370">
        <v>2.5338265849085287E-2</v>
      </c>
      <c r="AF187" s="370">
        <v>1.1078537762588879E-2</v>
      </c>
      <c r="AG187" s="370">
        <v>2.2711050548309647E-3</v>
      </c>
      <c r="AH187" s="370">
        <v>1.2282538659793814E-2</v>
      </c>
      <c r="AI187" s="370">
        <v>2.1248822722691296E-2</v>
      </c>
      <c r="AJ187" s="371">
        <v>1.5677295447578652E-2</v>
      </c>
    </row>
    <row r="188" spans="2:36" s="4" customFormat="1" ht="15.75" collapsed="1" x14ac:dyDescent="0.25">
      <c r="B188" s="54">
        <v>2006</v>
      </c>
      <c r="C188" s="372">
        <v>3.7274002344035201E-3</v>
      </c>
      <c r="D188" s="373">
        <v>3.768929790438422E-3</v>
      </c>
      <c r="E188" s="373">
        <v>1.3068711117773661E-2</v>
      </c>
      <c r="F188" s="373">
        <v>4.7669908308474876E-3</v>
      </c>
      <c r="G188" s="373">
        <v>3.3466762910952163E-3</v>
      </c>
      <c r="H188" s="373">
        <v>6.5011856038407392E-3</v>
      </c>
      <c r="I188" s="373">
        <v>2.2352335138032142E-2</v>
      </c>
      <c r="J188" s="374">
        <v>1.3207453366924643E-2</v>
      </c>
      <c r="K188" s="372">
        <v>2.3896448722203782E-3</v>
      </c>
      <c r="L188" s="373">
        <v>2.3319267743265966E-3</v>
      </c>
      <c r="M188" s="373">
        <v>2.2586243788782958E-3</v>
      </c>
      <c r="N188" s="373">
        <v>1.0222172531105752E-3</v>
      </c>
      <c r="O188" s="373">
        <v>1.8711735321956743E-3</v>
      </c>
      <c r="P188" s="374">
        <v>1.8711735321956743E-3</v>
      </c>
      <c r="Q188" s="372">
        <v>5.4495912806539512E-4</v>
      </c>
      <c r="R188" s="373">
        <v>1.507606494526639E-2</v>
      </c>
      <c r="S188" s="373">
        <v>1.7996364248033675E-3</v>
      </c>
      <c r="T188" s="373">
        <v>4.6307133965127799E-3</v>
      </c>
      <c r="U188" s="373">
        <v>2.0762978692245734E-2</v>
      </c>
      <c r="V188" s="374">
        <v>1.0214239517631627E-2</v>
      </c>
      <c r="W188" s="372">
        <v>1.2801755669348939E-2</v>
      </c>
      <c r="X188" s="373">
        <v>1.0352631816653536E-2</v>
      </c>
      <c r="Y188" s="373">
        <v>5.2383102754628682E-3</v>
      </c>
      <c r="Z188" s="373">
        <v>2.9909085019543483E-3</v>
      </c>
      <c r="AA188" s="373">
        <v>6.6760510289423152E-3</v>
      </c>
      <c r="AB188" s="373">
        <v>3.7785972843785556E-2</v>
      </c>
      <c r="AC188" s="374">
        <v>2.3999300490765759E-2</v>
      </c>
      <c r="AD188" s="372">
        <v>9.9117383301080848E-4</v>
      </c>
      <c r="AE188" s="373">
        <v>1.8102536997885835E-2</v>
      </c>
      <c r="AF188" s="373">
        <v>7.1237227961707733E-3</v>
      </c>
      <c r="AG188" s="373">
        <v>4.0837467967940683E-3</v>
      </c>
      <c r="AH188" s="373">
        <v>8.7362606350476196E-3</v>
      </c>
      <c r="AI188" s="373">
        <v>1.3135325449128826E-2</v>
      </c>
      <c r="AJ188" s="374">
        <v>1.0350938869297652E-2</v>
      </c>
    </row>
    <row r="189" spans="2:36" s="4" customFormat="1" hidden="1" outlineLevel="1" x14ac:dyDescent="0.25">
      <c r="B189" s="45" t="s">
        <v>63</v>
      </c>
      <c r="C189" s="369">
        <v>8.7285423334303169E-4</v>
      </c>
      <c r="D189" s="370">
        <v>4.4878267698866825E-3</v>
      </c>
      <c r="E189" s="370">
        <v>2.4776433456075751E-2</v>
      </c>
      <c r="F189" s="370">
        <v>1.2459740931424407E-2</v>
      </c>
      <c r="G189" s="370">
        <v>4.7382968455227485E-3</v>
      </c>
      <c r="H189" s="370">
        <v>1.4350453172205438E-2</v>
      </c>
      <c r="I189" s="370">
        <v>5.0342998156421029E-2</v>
      </c>
      <c r="J189" s="371">
        <v>3.0204904573885551E-2</v>
      </c>
      <c r="K189" s="369"/>
      <c r="L189" s="370"/>
      <c r="M189" s="370"/>
      <c r="N189" s="370"/>
      <c r="O189" s="370"/>
      <c r="P189" s="371"/>
      <c r="Q189" s="369"/>
      <c r="R189" s="370"/>
      <c r="S189" s="370"/>
      <c r="T189" s="370"/>
      <c r="U189" s="370"/>
      <c r="V189" s="371"/>
      <c r="W189" s="369"/>
      <c r="X189" s="370"/>
      <c r="Y189" s="370"/>
      <c r="Z189" s="370"/>
      <c r="AA189" s="370"/>
      <c r="AB189" s="370"/>
      <c r="AC189" s="371"/>
      <c r="AD189" s="369"/>
      <c r="AE189" s="370"/>
      <c r="AF189" s="370"/>
      <c r="AG189" s="370"/>
      <c r="AH189" s="370"/>
      <c r="AI189" s="370"/>
      <c r="AJ189" s="371"/>
    </row>
    <row r="190" spans="2:36" s="4" customFormat="1" hidden="1" outlineLevel="1" x14ac:dyDescent="0.25">
      <c r="B190" s="45" t="s">
        <v>64</v>
      </c>
      <c r="C190" s="369">
        <v>4.1354355130524684E-3</v>
      </c>
      <c r="D190" s="370">
        <v>4.5214045214045217E-3</v>
      </c>
      <c r="E190" s="370">
        <v>2.0799722439066703E-2</v>
      </c>
      <c r="F190" s="370">
        <v>1.1993575161640128E-2</v>
      </c>
      <c r="G190" s="370">
        <v>3.7045403207589789E-3</v>
      </c>
      <c r="H190" s="370">
        <v>1.2990728819112753E-2</v>
      </c>
      <c r="I190" s="370">
        <v>3.8850389349692975E-2</v>
      </c>
      <c r="J190" s="371">
        <v>2.4629479240686224E-2</v>
      </c>
      <c r="K190" s="369"/>
      <c r="L190" s="370"/>
      <c r="M190" s="370"/>
      <c r="N190" s="370"/>
      <c r="O190" s="370"/>
      <c r="P190" s="371"/>
      <c r="Q190" s="369"/>
      <c r="R190" s="370"/>
      <c r="S190" s="370"/>
      <c r="T190" s="370"/>
      <c r="U190" s="370"/>
      <c r="V190" s="371"/>
      <c r="W190" s="369"/>
      <c r="X190" s="370"/>
      <c r="Y190" s="370"/>
      <c r="Z190" s="370"/>
      <c r="AA190" s="370"/>
      <c r="AB190" s="370"/>
      <c r="AC190" s="371"/>
      <c r="AD190" s="369"/>
      <c r="AE190" s="370"/>
      <c r="AF190" s="370"/>
      <c r="AG190" s="370"/>
      <c r="AH190" s="370"/>
      <c r="AI190" s="370"/>
      <c r="AJ190" s="371"/>
    </row>
    <row r="191" spans="2:36" s="4" customFormat="1" hidden="1" outlineLevel="1" x14ac:dyDescent="0.25">
      <c r="B191" s="45" t="s">
        <v>65</v>
      </c>
      <c r="C191" s="369">
        <v>2.0319303338171262E-3</v>
      </c>
      <c r="D191" s="370">
        <v>4.229538180155464E-3</v>
      </c>
      <c r="E191" s="370">
        <v>1.9189698492462312E-2</v>
      </c>
      <c r="F191" s="370">
        <v>9.7032049070921878E-3</v>
      </c>
      <c r="G191" s="370">
        <v>5.5628134350372959E-3</v>
      </c>
      <c r="H191" s="370">
        <v>1.1555631868131869E-2</v>
      </c>
      <c r="I191" s="370">
        <v>3.652017111020732E-2</v>
      </c>
      <c r="J191" s="371">
        <v>2.3213031331299951E-2</v>
      </c>
      <c r="K191" s="369"/>
      <c r="L191" s="370"/>
      <c r="M191" s="370"/>
      <c r="N191" s="370"/>
      <c r="O191" s="370"/>
      <c r="P191" s="371"/>
      <c r="Q191" s="369"/>
      <c r="R191" s="370"/>
      <c r="S191" s="370"/>
      <c r="T191" s="370"/>
      <c r="U191" s="370"/>
      <c r="V191" s="371"/>
      <c r="W191" s="369"/>
      <c r="X191" s="370"/>
      <c r="Y191" s="370"/>
      <c r="Z191" s="370"/>
      <c r="AA191" s="370"/>
      <c r="AB191" s="370"/>
      <c r="AC191" s="371"/>
      <c r="AD191" s="369"/>
      <c r="AE191" s="370"/>
      <c r="AF191" s="370"/>
      <c r="AG191" s="370"/>
      <c r="AH191" s="370"/>
      <c r="AI191" s="370"/>
      <c r="AJ191" s="371"/>
    </row>
    <row r="192" spans="2:36" s="4" customFormat="1" hidden="1" outlineLevel="1" x14ac:dyDescent="0.25">
      <c r="B192" s="45" t="s">
        <v>66</v>
      </c>
      <c r="C192" s="369">
        <v>0</v>
      </c>
      <c r="D192" s="370">
        <v>2.2656165713669219E-3</v>
      </c>
      <c r="E192" s="370">
        <v>5.421537809486808E-3</v>
      </c>
      <c r="F192" s="370">
        <v>5.7697855563034906E-3</v>
      </c>
      <c r="G192" s="370">
        <v>2.1600066461742958E-3</v>
      </c>
      <c r="H192" s="370">
        <v>5.0608612189695038E-3</v>
      </c>
      <c r="I192" s="370">
        <v>1.767939626569514E-2</v>
      </c>
      <c r="J192" s="371">
        <v>1.0687469479913553E-2</v>
      </c>
      <c r="K192" s="369"/>
      <c r="L192" s="370"/>
      <c r="M192" s="370"/>
      <c r="N192" s="370"/>
      <c r="O192" s="370"/>
      <c r="P192" s="371"/>
      <c r="Q192" s="369"/>
      <c r="R192" s="370"/>
      <c r="S192" s="370"/>
      <c r="T192" s="370"/>
      <c r="U192" s="370"/>
      <c r="V192" s="371"/>
      <c r="W192" s="369"/>
      <c r="X192" s="370"/>
      <c r="Y192" s="370"/>
      <c r="Z192" s="370"/>
      <c r="AA192" s="370"/>
      <c r="AB192" s="370"/>
      <c r="AC192" s="371"/>
      <c r="AD192" s="369"/>
      <c r="AE192" s="370"/>
      <c r="AF192" s="370"/>
      <c r="AG192" s="370"/>
      <c r="AH192" s="370"/>
      <c r="AI192" s="370"/>
      <c r="AJ192" s="371"/>
    </row>
    <row r="193" spans="2:36" s="4" customFormat="1" hidden="1" outlineLevel="1" x14ac:dyDescent="0.25">
      <c r="B193" s="45" t="s">
        <v>67</v>
      </c>
      <c r="C193" s="369">
        <v>0</v>
      </c>
      <c r="D193" s="370">
        <v>1.6477658233982747E-3</v>
      </c>
      <c r="E193" s="370">
        <v>9.2489826119126898E-5</v>
      </c>
      <c r="F193" s="370">
        <v>2.3444329651116586E-3</v>
      </c>
      <c r="G193" s="370">
        <v>8.2496906366011271E-4</v>
      </c>
      <c r="H193" s="370">
        <v>1.5561201975111368E-3</v>
      </c>
      <c r="I193" s="370">
        <v>3.7078134726244282E-3</v>
      </c>
      <c r="J193" s="371">
        <v>2.4320044068030021E-3</v>
      </c>
      <c r="K193" s="369"/>
      <c r="L193" s="370"/>
      <c r="M193" s="370"/>
      <c r="N193" s="370"/>
      <c r="O193" s="370"/>
      <c r="P193" s="371"/>
      <c r="Q193" s="369"/>
      <c r="R193" s="370"/>
      <c r="S193" s="370"/>
      <c r="T193" s="370"/>
      <c r="U193" s="370"/>
      <c r="V193" s="371"/>
      <c r="W193" s="369"/>
      <c r="X193" s="370"/>
      <c r="Y193" s="370"/>
      <c r="Z193" s="370"/>
      <c r="AA193" s="370"/>
      <c r="AB193" s="370"/>
      <c r="AC193" s="371"/>
      <c r="AD193" s="369"/>
      <c r="AE193" s="370"/>
      <c r="AF193" s="370"/>
      <c r="AG193" s="370"/>
      <c r="AH193" s="370"/>
      <c r="AI193" s="370"/>
      <c r="AJ193" s="371"/>
    </row>
    <row r="194" spans="2:36" s="4" customFormat="1" hidden="1" outlineLevel="1" x14ac:dyDescent="0.25">
      <c r="B194" s="45" t="s">
        <v>68</v>
      </c>
      <c r="C194" s="369">
        <v>0</v>
      </c>
      <c r="D194" s="370">
        <v>6.4184852374839533E-4</v>
      </c>
      <c r="E194" s="370">
        <v>1.1662260923651066E-4</v>
      </c>
      <c r="F194" s="370">
        <v>2.379215439201512E-3</v>
      </c>
      <c r="G194" s="370">
        <v>1.2451185692455714E-3</v>
      </c>
      <c r="H194" s="370">
        <v>1.5904474062329683E-3</v>
      </c>
      <c r="I194" s="370">
        <v>3.7013772095128095E-3</v>
      </c>
      <c r="J194" s="371">
        <v>2.4836874040750764E-3</v>
      </c>
      <c r="K194" s="369"/>
      <c r="L194" s="370"/>
      <c r="M194" s="370"/>
      <c r="N194" s="370"/>
      <c r="O194" s="370"/>
      <c r="P194" s="371"/>
      <c r="Q194" s="369"/>
      <c r="R194" s="370"/>
      <c r="S194" s="370"/>
      <c r="T194" s="370"/>
      <c r="U194" s="370"/>
      <c r="V194" s="371"/>
      <c r="W194" s="369"/>
      <c r="X194" s="370"/>
      <c r="Y194" s="370"/>
      <c r="Z194" s="370"/>
      <c r="AA194" s="370"/>
      <c r="AB194" s="370"/>
      <c r="AC194" s="371"/>
      <c r="AD194" s="369"/>
      <c r="AE194" s="370"/>
      <c r="AF194" s="370"/>
      <c r="AG194" s="370"/>
      <c r="AH194" s="370"/>
      <c r="AI194" s="370"/>
      <c r="AJ194" s="371"/>
    </row>
    <row r="195" spans="2:36" s="4" customFormat="1" hidden="1" outlineLevel="1" x14ac:dyDescent="0.25">
      <c r="B195" s="45" t="s">
        <v>69</v>
      </c>
      <c r="C195" s="369">
        <v>6.1881188118811882E-4</v>
      </c>
      <c r="D195" s="370">
        <v>2.2520217013000305E-3</v>
      </c>
      <c r="E195" s="370">
        <v>4.0437974368545476E-4</v>
      </c>
      <c r="F195" s="370">
        <v>1.7664268496881152E-3</v>
      </c>
      <c r="G195" s="370">
        <v>1.2236803240643064E-3</v>
      </c>
      <c r="H195" s="370">
        <v>1.3899567106125277E-3</v>
      </c>
      <c r="I195" s="370">
        <v>2.7283321527317595E-3</v>
      </c>
      <c r="J195" s="371">
        <v>1.9964709683298401E-3</v>
      </c>
      <c r="K195" s="369"/>
      <c r="L195" s="370"/>
      <c r="M195" s="370"/>
      <c r="N195" s="370"/>
      <c r="O195" s="370"/>
      <c r="P195" s="371"/>
      <c r="Q195" s="369"/>
      <c r="R195" s="370"/>
      <c r="S195" s="370"/>
      <c r="T195" s="370"/>
      <c r="U195" s="370"/>
      <c r="V195" s="371"/>
      <c r="W195" s="369"/>
      <c r="X195" s="370"/>
      <c r="Y195" s="370"/>
      <c r="Z195" s="370"/>
      <c r="AA195" s="370"/>
      <c r="AB195" s="370"/>
      <c r="AC195" s="371"/>
      <c r="AD195" s="369"/>
      <c r="AE195" s="370"/>
      <c r="AF195" s="370"/>
      <c r="AG195" s="370"/>
      <c r="AH195" s="370"/>
      <c r="AI195" s="370"/>
      <c r="AJ195" s="371"/>
    </row>
    <row r="196" spans="2:36" s="4" customFormat="1" hidden="1" outlineLevel="1" x14ac:dyDescent="0.25">
      <c r="B196" s="45" t="s">
        <v>70</v>
      </c>
      <c r="C196" s="369">
        <v>8.4889643463497452E-4</v>
      </c>
      <c r="D196" s="370">
        <v>8.0432034930483741E-4</v>
      </c>
      <c r="E196" s="370">
        <v>5.1154338022480991E-4</v>
      </c>
      <c r="F196" s="370">
        <v>1.4943809072160402E-3</v>
      </c>
      <c r="G196" s="370">
        <v>3.2598065848093012E-4</v>
      </c>
      <c r="H196" s="370">
        <v>1.1100694808732997E-3</v>
      </c>
      <c r="I196" s="370">
        <v>1.8523476970753099E-3</v>
      </c>
      <c r="J196" s="371">
        <v>1.4332232617868281E-3</v>
      </c>
      <c r="K196" s="369"/>
      <c r="L196" s="370"/>
      <c r="M196" s="370"/>
      <c r="N196" s="370"/>
      <c r="O196" s="370"/>
      <c r="P196" s="371"/>
      <c r="Q196" s="369"/>
      <c r="R196" s="370"/>
      <c r="S196" s="370"/>
      <c r="T196" s="370"/>
      <c r="U196" s="370"/>
      <c r="V196" s="371"/>
      <c r="W196" s="369"/>
      <c r="X196" s="370"/>
      <c r="Y196" s="370"/>
      <c r="Z196" s="370"/>
      <c r="AA196" s="370"/>
      <c r="AB196" s="370"/>
      <c r="AC196" s="371"/>
      <c r="AD196" s="369"/>
      <c r="AE196" s="370"/>
      <c r="AF196" s="370"/>
      <c r="AG196" s="370"/>
      <c r="AH196" s="370"/>
      <c r="AI196" s="370"/>
      <c r="AJ196" s="371"/>
    </row>
    <row r="197" spans="2:36" s="4" customFormat="1" hidden="1" outlineLevel="1" x14ac:dyDescent="0.25">
      <c r="B197" s="45" t="s">
        <v>71</v>
      </c>
      <c r="C197" s="369">
        <v>0</v>
      </c>
      <c r="D197" s="370">
        <v>3.4378581102198144E-3</v>
      </c>
      <c r="E197" s="370">
        <v>1.8857250612860644E-4</v>
      </c>
      <c r="F197" s="370">
        <v>1.716958418030037E-3</v>
      </c>
      <c r="G197" s="370">
        <v>1.0212899677900856E-3</v>
      </c>
      <c r="H197" s="370">
        <v>1.3320241132582678E-3</v>
      </c>
      <c r="I197" s="370">
        <v>2.7709905217087774E-3</v>
      </c>
      <c r="J197" s="371">
        <v>1.9484298691768516E-3</v>
      </c>
      <c r="K197" s="369"/>
      <c r="L197" s="370"/>
      <c r="M197" s="370"/>
      <c r="N197" s="370"/>
      <c r="O197" s="370"/>
      <c r="P197" s="371"/>
      <c r="Q197" s="369"/>
      <c r="R197" s="370"/>
      <c r="S197" s="370"/>
      <c r="T197" s="370"/>
      <c r="U197" s="370"/>
      <c r="V197" s="371"/>
      <c r="W197" s="369"/>
      <c r="X197" s="370"/>
      <c r="Y197" s="370"/>
      <c r="Z197" s="370"/>
      <c r="AA197" s="370"/>
      <c r="AB197" s="370"/>
      <c r="AC197" s="371"/>
      <c r="AD197" s="369"/>
      <c r="AE197" s="370"/>
      <c r="AF197" s="370"/>
      <c r="AG197" s="370"/>
      <c r="AH197" s="370"/>
      <c r="AI197" s="370"/>
      <c r="AJ197" s="371"/>
    </row>
    <row r="198" spans="2:36" s="4" customFormat="1" hidden="1" outlineLevel="1" x14ac:dyDescent="0.25">
      <c r="B198" s="45" t="s">
        <v>72</v>
      </c>
      <c r="C198" s="369">
        <v>8.5959885386819484E-4</v>
      </c>
      <c r="D198" s="370">
        <v>3.2137118371719335E-3</v>
      </c>
      <c r="E198" s="370">
        <v>1.4827252997924818E-2</v>
      </c>
      <c r="F198" s="370">
        <v>4.7909656077111734E-3</v>
      </c>
      <c r="G198" s="370">
        <v>2.6936793383413008E-3</v>
      </c>
      <c r="H198" s="370">
        <v>6.8785451991418998E-3</v>
      </c>
      <c r="I198" s="370">
        <v>2.3009451488787143E-2</v>
      </c>
      <c r="J198" s="371">
        <v>1.380234432872892E-2</v>
      </c>
      <c r="K198" s="369"/>
      <c r="L198" s="370"/>
      <c r="M198" s="370"/>
      <c r="N198" s="370"/>
      <c r="O198" s="370"/>
      <c r="P198" s="371"/>
      <c r="Q198" s="369"/>
      <c r="R198" s="370"/>
      <c r="S198" s="370"/>
      <c r="T198" s="370"/>
      <c r="U198" s="370"/>
      <c r="V198" s="371"/>
      <c r="W198" s="369"/>
      <c r="X198" s="370"/>
      <c r="Y198" s="370"/>
      <c r="Z198" s="370"/>
      <c r="AA198" s="370"/>
      <c r="AB198" s="370"/>
      <c r="AC198" s="371"/>
      <c r="AD198" s="369"/>
      <c r="AE198" s="370"/>
      <c r="AF198" s="370"/>
      <c r="AG198" s="370"/>
      <c r="AH198" s="370"/>
      <c r="AI198" s="370"/>
      <c r="AJ198" s="371"/>
    </row>
    <row r="199" spans="2:36" s="4" customFormat="1" hidden="1" outlineLevel="1" x14ac:dyDescent="0.25">
      <c r="B199" s="45" t="s">
        <v>73</v>
      </c>
      <c r="C199" s="369">
        <v>1.3676148796498905E-3</v>
      </c>
      <c r="D199" s="370">
        <v>5.3794115249816612E-3</v>
      </c>
      <c r="E199" s="370">
        <v>2.2388313810950695E-2</v>
      </c>
      <c r="F199" s="370">
        <v>9.9326258566347636E-3</v>
      </c>
      <c r="G199" s="370">
        <v>5.7417815696898626E-3</v>
      </c>
      <c r="H199" s="370">
        <v>1.2207433830829029E-2</v>
      </c>
      <c r="I199" s="370">
        <v>4.4108919625528639E-2</v>
      </c>
      <c r="J199" s="371">
        <v>2.6254764444004982E-2</v>
      </c>
      <c r="K199" s="369"/>
      <c r="L199" s="370"/>
      <c r="M199" s="370"/>
      <c r="N199" s="370"/>
      <c r="O199" s="370"/>
      <c r="P199" s="371"/>
      <c r="Q199" s="369"/>
      <c r="R199" s="370"/>
      <c r="S199" s="370"/>
      <c r="T199" s="370"/>
      <c r="U199" s="370"/>
      <c r="V199" s="371"/>
      <c r="W199" s="369"/>
      <c r="X199" s="370"/>
      <c r="Y199" s="370"/>
      <c r="Z199" s="370"/>
      <c r="AA199" s="370"/>
      <c r="AB199" s="370"/>
      <c r="AC199" s="371"/>
      <c r="AD199" s="369"/>
      <c r="AE199" s="370"/>
      <c r="AF199" s="370"/>
      <c r="AG199" s="370"/>
      <c r="AH199" s="370"/>
      <c r="AI199" s="370"/>
      <c r="AJ199" s="371"/>
    </row>
    <row r="200" spans="2:36" s="4" customFormat="1" hidden="1" outlineLevel="1" x14ac:dyDescent="0.25">
      <c r="B200" s="45" t="s">
        <v>74</v>
      </c>
      <c r="C200" s="369">
        <v>1.6769144773616546E-3</v>
      </c>
      <c r="D200" s="370">
        <v>3.8805161988990163E-3</v>
      </c>
      <c r="E200" s="370">
        <v>2.0259951810499881E-2</v>
      </c>
      <c r="F200" s="370">
        <v>5.5710518115418819E-3</v>
      </c>
      <c r="G200" s="370">
        <v>2.4507658643326039E-3</v>
      </c>
      <c r="H200" s="370">
        <v>8.9116553224335131E-3</v>
      </c>
      <c r="I200" s="370">
        <v>3.3074154520938918E-2</v>
      </c>
      <c r="J200" s="371">
        <v>1.9913142769780564E-2</v>
      </c>
      <c r="K200" s="369"/>
      <c r="L200" s="370"/>
      <c r="M200" s="370"/>
      <c r="N200" s="370"/>
      <c r="O200" s="370"/>
      <c r="P200" s="371"/>
      <c r="Q200" s="369"/>
      <c r="R200" s="370"/>
      <c r="S200" s="370"/>
      <c r="T200" s="370"/>
      <c r="U200" s="370"/>
      <c r="V200" s="371"/>
      <c r="W200" s="369"/>
      <c r="X200" s="370"/>
      <c r="Y200" s="370"/>
      <c r="Z200" s="370"/>
      <c r="AA200" s="370"/>
      <c r="AB200" s="370"/>
      <c r="AC200" s="371"/>
      <c r="AD200" s="369"/>
      <c r="AE200" s="370"/>
      <c r="AF200" s="370"/>
      <c r="AG200" s="370"/>
      <c r="AH200" s="370"/>
      <c r="AI200" s="370"/>
      <c r="AJ200" s="371"/>
    </row>
    <row r="201" spans="2:36" s="4" customFormat="1" ht="15.75" collapsed="1" x14ac:dyDescent="0.25">
      <c r="B201" s="54">
        <v>2005</v>
      </c>
      <c r="C201" s="372">
        <v>1.0875870069605568E-3</v>
      </c>
      <c r="D201" s="373">
        <v>3.135110732111058E-3</v>
      </c>
      <c r="E201" s="373">
        <v>1.0682261208576998E-2</v>
      </c>
      <c r="F201" s="373">
        <v>5.5642208758912371E-3</v>
      </c>
      <c r="G201" s="373">
        <v>2.6402850235398906E-3</v>
      </c>
      <c r="H201" s="373">
        <v>6.3963320074712131E-3</v>
      </c>
      <c r="I201" s="373">
        <v>2.1421747937566394E-2</v>
      </c>
      <c r="J201" s="374">
        <v>1.3010499963484533E-2</v>
      </c>
      <c r="K201" s="372"/>
      <c r="L201" s="373"/>
      <c r="M201" s="373"/>
      <c r="N201" s="373"/>
      <c r="O201" s="373"/>
      <c r="P201" s="374"/>
      <c r="Q201" s="372"/>
      <c r="R201" s="373"/>
      <c r="S201" s="373"/>
      <c r="T201" s="373"/>
      <c r="U201" s="373"/>
      <c r="V201" s="374"/>
      <c r="W201" s="372"/>
      <c r="X201" s="373"/>
      <c r="Y201" s="373"/>
      <c r="Z201" s="373"/>
      <c r="AA201" s="373"/>
      <c r="AB201" s="373"/>
      <c r="AC201" s="374"/>
      <c r="AD201" s="372"/>
      <c r="AE201" s="373"/>
      <c r="AF201" s="373"/>
      <c r="AG201" s="373"/>
      <c r="AH201" s="373"/>
      <c r="AI201" s="373"/>
      <c r="AJ201" s="374"/>
    </row>
    <row r="202" spans="2:36" s="4" customFormat="1" hidden="1" outlineLevel="1" x14ac:dyDescent="0.25">
      <c r="B202" s="45" t="s">
        <v>63</v>
      </c>
      <c r="C202" s="369">
        <v>3.402250719706883E-3</v>
      </c>
      <c r="D202" s="370">
        <v>1.6507866164413916E-2</v>
      </c>
      <c r="E202" s="370">
        <v>1.993200930398998E-2</v>
      </c>
      <c r="F202" s="370">
        <v>3.2739147959561393E-3</v>
      </c>
      <c r="G202" s="370">
        <v>3.3088892863530673E-3</v>
      </c>
      <c r="H202" s="370">
        <v>8.2193842044877459E-3</v>
      </c>
      <c r="I202" s="370">
        <v>3.9495899347136341E-2</v>
      </c>
      <c r="J202" s="371">
        <v>2.3030900121045896E-2</v>
      </c>
      <c r="K202" s="369"/>
      <c r="L202" s="370"/>
      <c r="M202" s="370"/>
      <c r="N202" s="370"/>
      <c r="O202" s="370"/>
      <c r="P202" s="371"/>
      <c r="Q202" s="369"/>
      <c r="R202" s="370"/>
      <c r="S202" s="370"/>
      <c r="T202" s="370"/>
      <c r="U202" s="370"/>
      <c r="V202" s="371"/>
      <c r="W202" s="369"/>
      <c r="X202" s="370"/>
      <c r="Y202" s="370"/>
      <c r="Z202" s="370"/>
      <c r="AA202" s="370"/>
      <c r="AB202" s="370"/>
      <c r="AC202" s="371"/>
      <c r="AD202" s="369"/>
      <c r="AE202" s="370"/>
      <c r="AF202" s="370"/>
      <c r="AG202" s="370"/>
      <c r="AH202" s="370"/>
      <c r="AI202" s="370"/>
      <c r="AJ202" s="371"/>
    </row>
    <row r="203" spans="2:36" s="4" customFormat="1" hidden="1" outlineLevel="1" x14ac:dyDescent="0.25">
      <c r="B203" s="45" t="s">
        <v>64</v>
      </c>
      <c r="C203" s="369">
        <v>3.1620553359683794E-3</v>
      </c>
      <c r="D203" s="370">
        <v>6.5310492505353318E-3</v>
      </c>
      <c r="E203" s="370">
        <v>1.5020620022753129E-2</v>
      </c>
      <c r="F203" s="370">
        <v>4.5181314579813775E-3</v>
      </c>
      <c r="G203" s="370">
        <v>5.984547362779688E-3</v>
      </c>
      <c r="H203" s="370">
        <v>7.4276296867795497E-3</v>
      </c>
      <c r="I203" s="370">
        <v>3.9984828522377933E-2</v>
      </c>
      <c r="J203" s="371">
        <v>2.2981572302901845E-2</v>
      </c>
      <c r="K203" s="369"/>
      <c r="L203" s="370"/>
      <c r="M203" s="370"/>
      <c r="N203" s="370"/>
      <c r="O203" s="370"/>
      <c r="P203" s="371"/>
      <c r="Q203" s="369"/>
      <c r="R203" s="370"/>
      <c r="S203" s="370"/>
      <c r="T203" s="370"/>
      <c r="U203" s="370"/>
      <c r="V203" s="371"/>
      <c r="W203" s="369"/>
      <c r="X203" s="370"/>
      <c r="Y203" s="370"/>
      <c r="Z203" s="370"/>
      <c r="AA203" s="370"/>
      <c r="AB203" s="370"/>
      <c r="AC203" s="371"/>
      <c r="AD203" s="369"/>
      <c r="AE203" s="370"/>
      <c r="AF203" s="370"/>
      <c r="AG203" s="370"/>
      <c r="AH203" s="370"/>
      <c r="AI203" s="370"/>
      <c r="AJ203" s="371"/>
    </row>
    <row r="204" spans="2:36" s="4" customFormat="1" hidden="1" outlineLevel="1" x14ac:dyDescent="0.25">
      <c r="B204" s="45" t="s">
        <v>65</v>
      </c>
      <c r="C204" s="369">
        <v>2.5108422734535494E-3</v>
      </c>
      <c r="D204" s="370">
        <v>4.643181588775613E-3</v>
      </c>
      <c r="E204" s="370">
        <v>1.8846601874228489E-2</v>
      </c>
      <c r="F204" s="370">
        <v>4.1296087175133325E-3</v>
      </c>
      <c r="G204" s="370">
        <v>4.2198139445669899E-3</v>
      </c>
      <c r="H204" s="370">
        <v>8.0849433119292644E-3</v>
      </c>
      <c r="I204" s="370">
        <v>4.1319684958567436E-2</v>
      </c>
      <c r="J204" s="371">
        <v>2.3926744979492411E-2</v>
      </c>
      <c r="K204" s="369"/>
      <c r="L204" s="370"/>
      <c r="M204" s="370"/>
      <c r="N204" s="370"/>
      <c r="O204" s="370"/>
      <c r="P204" s="371"/>
      <c r="Q204" s="369"/>
      <c r="R204" s="370"/>
      <c r="S204" s="370"/>
      <c r="T204" s="370"/>
      <c r="U204" s="370"/>
      <c r="V204" s="371"/>
      <c r="W204" s="369"/>
      <c r="X204" s="370"/>
      <c r="Y204" s="370"/>
      <c r="Z204" s="370"/>
      <c r="AA204" s="370"/>
      <c r="AB204" s="370"/>
      <c r="AC204" s="371"/>
      <c r="AD204" s="369"/>
      <c r="AE204" s="370"/>
      <c r="AF204" s="370"/>
      <c r="AG204" s="370"/>
      <c r="AH204" s="370"/>
      <c r="AI204" s="370"/>
      <c r="AJ204" s="371"/>
    </row>
    <row r="205" spans="2:36" s="4" customFormat="1" hidden="1" outlineLevel="1" x14ac:dyDescent="0.25">
      <c r="B205" s="45" t="s">
        <v>66</v>
      </c>
      <c r="C205" s="369">
        <v>2.2240756185710315E-3</v>
      </c>
      <c r="D205" s="370">
        <v>1.4907168993088494E-3</v>
      </c>
      <c r="E205" s="370">
        <v>7.7086516005548823E-3</v>
      </c>
      <c r="F205" s="370">
        <v>1.4513266706422481E-3</v>
      </c>
      <c r="G205" s="370">
        <v>1.4177693761814746E-3</v>
      </c>
      <c r="H205" s="370">
        <v>2.9935483870967743E-3</v>
      </c>
      <c r="I205" s="370">
        <v>2.0268295534252981E-2</v>
      </c>
      <c r="J205" s="371">
        <v>1.1094208261382013E-2</v>
      </c>
      <c r="K205" s="369"/>
      <c r="L205" s="370"/>
      <c r="M205" s="370"/>
      <c r="N205" s="370"/>
      <c r="O205" s="370"/>
      <c r="P205" s="371"/>
      <c r="Q205" s="369"/>
      <c r="R205" s="370"/>
      <c r="S205" s="370"/>
      <c r="T205" s="370"/>
      <c r="U205" s="370"/>
      <c r="V205" s="371"/>
      <c r="W205" s="369"/>
      <c r="X205" s="370"/>
      <c r="Y205" s="370"/>
      <c r="Z205" s="370"/>
      <c r="AA205" s="370"/>
      <c r="AB205" s="370"/>
      <c r="AC205" s="371"/>
      <c r="AD205" s="369"/>
      <c r="AE205" s="370"/>
      <c r="AF205" s="370"/>
      <c r="AG205" s="370"/>
      <c r="AH205" s="370"/>
      <c r="AI205" s="370"/>
      <c r="AJ205" s="371"/>
    </row>
    <row r="206" spans="2:36" s="4" customFormat="1" hidden="1" outlineLevel="1" x14ac:dyDescent="0.25">
      <c r="B206" s="45" t="s">
        <v>67</v>
      </c>
      <c r="C206" s="369">
        <v>1.3531799729364006E-3</v>
      </c>
      <c r="D206" s="370">
        <v>1.8158960748707921E-3</v>
      </c>
      <c r="E206" s="370">
        <v>2.3785926660059464E-4</v>
      </c>
      <c r="F206" s="370">
        <v>8.2865831931519673E-5</v>
      </c>
      <c r="G206" s="370">
        <v>6.4439377416476652E-4</v>
      </c>
      <c r="H206" s="370">
        <v>2.5817214124002064E-4</v>
      </c>
      <c r="I206" s="370">
        <v>1.1564940542599799E-3</v>
      </c>
      <c r="J206" s="371">
        <v>6.3717667588946423E-4</v>
      </c>
      <c r="K206" s="369"/>
      <c r="L206" s="370"/>
      <c r="M206" s="370"/>
      <c r="N206" s="370"/>
      <c r="O206" s="370"/>
      <c r="P206" s="371"/>
      <c r="Q206" s="369"/>
      <c r="R206" s="370"/>
      <c r="S206" s="370"/>
      <c r="T206" s="370"/>
      <c r="U206" s="370"/>
      <c r="V206" s="371"/>
      <c r="W206" s="369"/>
      <c r="X206" s="370"/>
      <c r="Y206" s="370"/>
      <c r="Z206" s="370"/>
      <c r="AA206" s="370"/>
      <c r="AB206" s="370"/>
      <c r="AC206" s="371"/>
      <c r="AD206" s="369"/>
      <c r="AE206" s="370"/>
      <c r="AF206" s="370"/>
      <c r="AG206" s="370"/>
      <c r="AH206" s="370"/>
      <c r="AI206" s="370"/>
      <c r="AJ206" s="371"/>
    </row>
    <row r="207" spans="2:36" s="4" customFormat="1" hidden="1" outlineLevel="1" x14ac:dyDescent="0.25">
      <c r="B207" s="45" t="s">
        <v>68</v>
      </c>
      <c r="C207" s="369">
        <v>7.0696359137504422E-4</v>
      </c>
      <c r="D207" s="370">
        <v>6.583278472679394E-4</v>
      </c>
      <c r="E207" s="370">
        <v>2.1051745189676224E-4</v>
      </c>
      <c r="F207" s="370">
        <v>7.9097960402592479E-4</v>
      </c>
      <c r="G207" s="370">
        <v>7.6128330614464378E-4</v>
      </c>
      <c r="H207" s="370">
        <v>6.4420666955217567E-4</v>
      </c>
      <c r="I207" s="370">
        <v>3.0244910002950724E-3</v>
      </c>
      <c r="J207" s="371">
        <v>1.6647019924671516E-3</v>
      </c>
      <c r="K207" s="369"/>
      <c r="L207" s="370"/>
      <c r="M207" s="370"/>
      <c r="N207" s="370"/>
      <c r="O207" s="370"/>
      <c r="P207" s="371"/>
      <c r="Q207" s="369"/>
      <c r="R207" s="370"/>
      <c r="S207" s="370"/>
      <c r="T207" s="370"/>
      <c r="U207" s="370"/>
      <c r="V207" s="371"/>
      <c r="W207" s="369"/>
      <c r="X207" s="370"/>
      <c r="Y207" s="370"/>
      <c r="Z207" s="370"/>
      <c r="AA207" s="370"/>
      <c r="AB207" s="370"/>
      <c r="AC207" s="371"/>
      <c r="AD207" s="369"/>
      <c r="AE207" s="370"/>
      <c r="AF207" s="370"/>
      <c r="AG207" s="370"/>
      <c r="AH207" s="370"/>
      <c r="AI207" s="370"/>
      <c r="AJ207" s="371"/>
    </row>
    <row r="208" spans="2:36" s="4" customFormat="1" hidden="1" outlineLevel="1" x14ac:dyDescent="0.25">
      <c r="B208" s="45" t="s">
        <v>69</v>
      </c>
      <c r="C208" s="369">
        <v>6.5423617926071314E-4</v>
      </c>
      <c r="D208" s="370">
        <v>8.9610389610389612E-3</v>
      </c>
      <c r="E208" s="370">
        <v>3.1819628164916588E-4</v>
      </c>
      <c r="F208" s="370">
        <v>3.8527122838057874E-3</v>
      </c>
      <c r="G208" s="370">
        <v>9.5951749977154349E-4</v>
      </c>
      <c r="H208" s="370">
        <v>2.8040246000141378E-3</v>
      </c>
      <c r="I208" s="370">
        <v>3.2448674932438596E-3</v>
      </c>
      <c r="J208" s="371">
        <v>3.0023997598080192E-3</v>
      </c>
      <c r="K208" s="369"/>
      <c r="L208" s="370"/>
      <c r="M208" s="370"/>
      <c r="N208" s="370"/>
      <c r="O208" s="370"/>
      <c r="P208" s="371"/>
      <c r="Q208" s="369"/>
      <c r="R208" s="370"/>
      <c r="S208" s="370"/>
      <c r="T208" s="370"/>
      <c r="U208" s="370"/>
      <c r="V208" s="371"/>
      <c r="W208" s="369"/>
      <c r="X208" s="370"/>
      <c r="Y208" s="370"/>
      <c r="Z208" s="370"/>
      <c r="AA208" s="370"/>
      <c r="AB208" s="370"/>
      <c r="AC208" s="371"/>
      <c r="AD208" s="369"/>
      <c r="AE208" s="370"/>
      <c r="AF208" s="370"/>
      <c r="AG208" s="370"/>
      <c r="AH208" s="370"/>
      <c r="AI208" s="370"/>
      <c r="AJ208" s="371"/>
    </row>
    <row r="209" spans="2:36" s="4" customFormat="1" hidden="1" outlineLevel="1" x14ac:dyDescent="0.25">
      <c r="B209" s="45" t="s">
        <v>70</v>
      </c>
      <c r="C209" s="369">
        <v>2.5811209439528023E-3</v>
      </c>
      <c r="D209" s="370">
        <v>0</v>
      </c>
      <c r="E209" s="370">
        <v>1.8754437433857117E-4</v>
      </c>
      <c r="F209" s="370">
        <v>3.0185158120763118E-3</v>
      </c>
      <c r="G209" s="370">
        <v>3.1134461957579298E-4</v>
      </c>
      <c r="H209" s="370">
        <v>1.9641661143172439E-3</v>
      </c>
      <c r="I209" s="370">
        <v>2.3024286016890614E-3</v>
      </c>
      <c r="J209" s="371">
        <v>2.1095334685598379E-3</v>
      </c>
      <c r="K209" s="369"/>
      <c r="L209" s="370"/>
      <c r="M209" s="370"/>
      <c r="N209" s="370"/>
      <c r="O209" s="370"/>
      <c r="P209" s="371"/>
      <c r="Q209" s="369"/>
      <c r="R209" s="370"/>
      <c r="S209" s="370"/>
      <c r="T209" s="370"/>
      <c r="U209" s="370"/>
      <c r="V209" s="371"/>
      <c r="W209" s="369"/>
      <c r="X209" s="370"/>
      <c r="Y209" s="370"/>
      <c r="Z209" s="370"/>
      <c r="AA209" s="370"/>
      <c r="AB209" s="370"/>
      <c r="AC209" s="371"/>
      <c r="AD209" s="369"/>
      <c r="AE209" s="370"/>
      <c r="AF209" s="370"/>
      <c r="AG209" s="370"/>
      <c r="AH209" s="370"/>
      <c r="AI209" s="370"/>
      <c r="AJ209" s="371"/>
    </row>
    <row r="210" spans="2:36" s="4" customFormat="1" hidden="1" outlineLevel="1" x14ac:dyDescent="0.25">
      <c r="B210" s="45" t="s">
        <v>71</v>
      </c>
      <c r="C210" s="369">
        <v>0</v>
      </c>
      <c r="D210" s="370">
        <v>6.0966316110349034E-4</v>
      </c>
      <c r="E210" s="370">
        <v>5.7195348111686915E-4</v>
      </c>
      <c r="F210" s="370">
        <v>2.234050427632243E-3</v>
      </c>
      <c r="G210" s="370">
        <v>3.7871615224389319E-4</v>
      </c>
      <c r="H210" s="370">
        <v>1.5879902446010437E-3</v>
      </c>
      <c r="I210" s="370">
        <v>3.7160606022881471E-3</v>
      </c>
      <c r="J210" s="371">
        <v>2.4468611594705334E-3</v>
      </c>
      <c r="K210" s="369"/>
      <c r="L210" s="370"/>
      <c r="M210" s="370"/>
      <c r="N210" s="370"/>
      <c r="O210" s="370"/>
      <c r="P210" s="371"/>
      <c r="Q210" s="369"/>
      <c r="R210" s="370"/>
      <c r="S210" s="370"/>
      <c r="T210" s="370"/>
      <c r="U210" s="370"/>
      <c r="V210" s="371"/>
      <c r="W210" s="369"/>
      <c r="X210" s="370"/>
      <c r="Y210" s="370"/>
      <c r="Z210" s="370"/>
      <c r="AA210" s="370"/>
      <c r="AB210" s="370"/>
      <c r="AC210" s="371"/>
      <c r="AD210" s="369"/>
      <c r="AE210" s="370"/>
      <c r="AF210" s="370"/>
      <c r="AG210" s="370"/>
      <c r="AH210" s="370"/>
      <c r="AI210" s="370"/>
      <c r="AJ210" s="371"/>
    </row>
    <row r="211" spans="2:36" s="4" customFormat="1" hidden="1" outlineLevel="1" x14ac:dyDescent="0.25">
      <c r="B211" s="45" t="s">
        <v>72</v>
      </c>
      <c r="C211" s="369">
        <v>8.915304606240713E-4</v>
      </c>
      <c r="D211" s="370">
        <v>1.9030448717948718E-3</v>
      </c>
      <c r="E211" s="370">
        <v>8.298119909363709E-3</v>
      </c>
      <c r="F211" s="370">
        <v>8.7457671268559526E-3</v>
      </c>
      <c r="G211" s="370">
        <v>1.9636130480083355E-3</v>
      </c>
      <c r="H211" s="370">
        <v>7.605597657662562E-3</v>
      </c>
      <c r="I211" s="370">
        <v>1.7866798316759528E-2</v>
      </c>
      <c r="J211" s="371">
        <v>1.2250353293719034E-2</v>
      </c>
      <c r="K211" s="369"/>
      <c r="L211" s="370"/>
      <c r="M211" s="370"/>
      <c r="N211" s="370"/>
      <c r="O211" s="370"/>
      <c r="P211" s="371"/>
      <c r="Q211" s="369"/>
      <c r="R211" s="370"/>
      <c r="S211" s="370"/>
      <c r="T211" s="370"/>
      <c r="U211" s="370"/>
      <c r="V211" s="371"/>
      <c r="W211" s="369"/>
      <c r="X211" s="370"/>
      <c r="Y211" s="370"/>
      <c r="Z211" s="370"/>
      <c r="AA211" s="370"/>
      <c r="AB211" s="370"/>
      <c r="AC211" s="371"/>
      <c r="AD211" s="369"/>
      <c r="AE211" s="370"/>
      <c r="AF211" s="370"/>
      <c r="AG211" s="370"/>
      <c r="AH211" s="370"/>
      <c r="AI211" s="370"/>
      <c r="AJ211" s="371"/>
    </row>
    <row r="212" spans="2:36" s="4" customFormat="1" hidden="1" outlineLevel="1" x14ac:dyDescent="0.25">
      <c r="B212" s="45" t="s">
        <v>73</v>
      </c>
      <c r="C212" s="369">
        <v>4.7887323943661972E-3</v>
      </c>
      <c r="D212" s="370">
        <v>5.4249547920433997E-3</v>
      </c>
      <c r="E212" s="370">
        <v>2.2302287876058369E-2</v>
      </c>
      <c r="F212" s="370">
        <v>1.3103464578096807E-2</v>
      </c>
      <c r="G212" s="370">
        <v>4.5128293290927065E-3</v>
      </c>
      <c r="H212" s="370">
        <v>1.3973095226236456E-2</v>
      </c>
      <c r="I212" s="370">
        <v>4.5542799733595221E-2</v>
      </c>
      <c r="J212" s="371">
        <v>2.8025736947493513E-2</v>
      </c>
      <c r="K212" s="369"/>
      <c r="L212" s="370"/>
      <c r="M212" s="370"/>
      <c r="N212" s="370"/>
      <c r="O212" s="370"/>
      <c r="P212" s="371"/>
      <c r="Q212" s="369"/>
      <c r="R212" s="370"/>
      <c r="S212" s="370"/>
      <c r="T212" s="370"/>
      <c r="U212" s="370"/>
      <c r="V212" s="371"/>
      <c r="W212" s="369"/>
      <c r="X212" s="370"/>
      <c r="Y212" s="370"/>
      <c r="Z212" s="370"/>
      <c r="AA212" s="370"/>
      <c r="AB212" s="370"/>
      <c r="AC212" s="371"/>
      <c r="AD212" s="369"/>
      <c r="AE212" s="370"/>
      <c r="AF212" s="370"/>
      <c r="AG212" s="370"/>
      <c r="AH212" s="370"/>
      <c r="AI212" s="370"/>
      <c r="AJ212" s="371"/>
    </row>
    <row r="213" spans="2:36" s="4" customFormat="1" hidden="1" outlineLevel="1" x14ac:dyDescent="0.25">
      <c r="B213" s="45" t="s">
        <v>74</v>
      </c>
      <c r="C213" s="369">
        <v>3.026967528893781E-3</v>
      </c>
      <c r="D213" s="370">
        <v>5.2592036063110444E-3</v>
      </c>
      <c r="E213" s="370">
        <v>1.5167122509146451E-2</v>
      </c>
      <c r="F213" s="370">
        <v>9.6755115719749235E-3</v>
      </c>
      <c r="G213" s="370">
        <v>2.133245815556285E-3</v>
      </c>
      <c r="H213" s="370">
        <v>9.9197850112048482E-3</v>
      </c>
      <c r="I213" s="370">
        <v>3.545297291715075E-2</v>
      </c>
      <c r="J213" s="371">
        <v>2.1822435755480884E-2</v>
      </c>
      <c r="K213" s="369"/>
      <c r="L213" s="370"/>
      <c r="M213" s="370"/>
      <c r="N213" s="370"/>
      <c r="O213" s="370"/>
      <c r="P213" s="371"/>
      <c r="Q213" s="369"/>
      <c r="R213" s="370"/>
      <c r="S213" s="370"/>
      <c r="T213" s="370"/>
      <c r="U213" s="370"/>
      <c r="V213" s="371"/>
      <c r="W213" s="369"/>
      <c r="X213" s="370"/>
      <c r="Y213" s="370"/>
      <c r="Z213" s="370"/>
      <c r="AA213" s="370"/>
      <c r="AB213" s="370"/>
      <c r="AC213" s="371"/>
      <c r="AD213" s="369"/>
      <c r="AE213" s="370"/>
      <c r="AF213" s="370"/>
      <c r="AG213" s="370"/>
      <c r="AH213" s="370"/>
      <c r="AI213" s="370"/>
      <c r="AJ213" s="371"/>
    </row>
    <row r="214" spans="2:36" s="4" customFormat="1" ht="15.75" collapsed="1" x14ac:dyDescent="0.25">
      <c r="B214" s="54">
        <v>2004</v>
      </c>
      <c r="C214" s="372">
        <v>2.1890886094422688E-3</v>
      </c>
      <c r="D214" s="373">
        <v>4.8246554513733213E-3</v>
      </c>
      <c r="E214" s="373">
        <v>8.8652203662938772E-3</v>
      </c>
      <c r="F214" s="373">
        <v>4.5549646803159458E-3</v>
      </c>
      <c r="G214" s="373">
        <v>2.2224929577984768E-3</v>
      </c>
      <c r="H214" s="373">
        <v>5.3945919215985976E-3</v>
      </c>
      <c r="I214" s="373">
        <v>2.166447634474471E-2</v>
      </c>
      <c r="J214" s="374">
        <v>1.2717562301422037E-2</v>
      </c>
      <c r="K214" s="372"/>
      <c r="L214" s="373"/>
      <c r="M214" s="373"/>
      <c r="N214" s="373"/>
      <c r="O214" s="373"/>
      <c r="P214" s="374"/>
      <c r="Q214" s="372"/>
      <c r="R214" s="373"/>
      <c r="S214" s="373"/>
      <c r="T214" s="373"/>
      <c r="U214" s="373"/>
      <c r="V214" s="374"/>
      <c r="W214" s="372"/>
      <c r="X214" s="373"/>
      <c r="Y214" s="373"/>
      <c r="Z214" s="373"/>
      <c r="AA214" s="373"/>
      <c r="AB214" s="373"/>
      <c r="AC214" s="374"/>
      <c r="AD214" s="372"/>
      <c r="AE214" s="373"/>
      <c r="AF214" s="373"/>
      <c r="AG214" s="373"/>
      <c r="AH214" s="373"/>
      <c r="AI214" s="373"/>
      <c r="AJ214" s="374"/>
    </row>
    <row r="215" spans="2:36" s="4" customFormat="1" hidden="1" outlineLevel="1" x14ac:dyDescent="0.25">
      <c r="B215" s="45" t="s">
        <v>63</v>
      </c>
      <c r="C215" s="369">
        <v>2.0202020202020202E-3</v>
      </c>
      <c r="D215" s="370">
        <v>1.8211920529801324E-2</v>
      </c>
      <c r="E215" s="370">
        <v>1.6041265162679969E-2</v>
      </c>
      <c r="F215" s="370">
        <v>4.5234533133855495E-3</v>
      </c>
      <c r="G215" s="370">
        <v>2.6826248452331818E-3</v>
      </c>
      <c r="H215" s="370">
        <v>7.8704813592520243E-3</v>
      </c>
      <c r="I215" s="370">
        <v>4.0168804486645567E-2</v>
      </c>
      <c r="J215" s="371">
        <v>2.3334458803793277E-2</v>
      </c>
      <c r="K215" s="369"/>
      <c r="L215" s="370"/>
      <c r="M215" s="370"/>
      <c r="N215" s="370"/>
      <c r="O215" s="370"/>
      <c r="P215" s="371"/>
      <c r="Q215" s="369"/>
      <c r="R215" s="370"/>
      <c r="S215" s="370"/>
      <c r="T215" s="370"/>
      <c r="U215" s="370"/>
      <c r="V215" s="371"/>
      <c r="W215" s="369"/>
      <c r="X215" s="370"/>
      <c r="Y215" s="370"/>
      <c r="Z215" s="370"/>
      <c r="AA215" s="370"/>
      <c r="AB215" s="370"/>
      <c r="AC215" s="371"/>
      <c r="AD215" s="369"/>
      <c r="AE215" s="370"/>
      <c r="AF215" s="370"/>
      <c r="AG215" s="370"/>
      <c r="AH215" s="370"/>
      <c r="AI215" s="370"/>
      <c r="AJ215" s="371"/>
    </row>
    <row r="216" spans="2:36" s="4" customFormat="1" hidden="1" outlineLevel="1" x14ac:dyDescent="0.25">
      <c r="B216" s="45" t="s">
        <v>64</v>
      </c>
      <c r="C216" s="369">
        <v>0</v>
      </c>
      <c r="D216" s="370">
        <v>1.5220517737296262E-2</v>
      </c>
      <c r="E216" s="370">
        <v>1.2204536264382605E-2</v>
      </c>
      <c r="F216" s="370">
        <v>6.0781255298226582E-3</v>
      </c>
      <c r="G216" s="370">
        <v>4.839334107626791E-3</v>
      </c>
      <c r="H216" s="370">
        <v>7.8611202096298717E-3</v>
      </c>
      <c r="I216" s="370">
        <v>3.9921956237351432E-2</v>
      </c>
      <c r="J216" s="371">
        <v>2.2818021777401058E-2</v>
      </c>
      <c r="K216" s="369"/>
      <c r="L216" s="370"/>
      <c r="M216" s="370"/>
      <c r="N216" s="370"/>
      <c r="O216" s="370"/>
      <c r="P216" s="371"/>
      <c r="Q216" s="369"/>
      <c r="R216" s="370"/>
      <c r="S216" s="370"/>
      <c r="T216" s="370"/>
      <c r="U216" s="370"/>
      <c r="V216" s="371"/>
      <c r="W216" s="369"/>
      <c r="X216" s="370"/>
      <c r="Y216" s="370"/>
      <c r="Z216" s="370"/>
      <c r="AA216" s="370"/>
      <c r="AB216" s="370"/>
      <c r="AC216" s="371"/>
      <c r="AD216" s="369"/>
      <c r="AE216" s="370"/>
      <c r="AF216" s="370"/>
      <c r="AG216" s="370"/>
      <c r="AH216" s="370"/>
      <c r="AI216" s="370"/>
      <c r="AJ216" s="371"/>
    </row>
    <row r="217" spans="2:36" s="4" customFormat="1" hidden="1" outlineLevel="1" x14ac:dyDescent="0.25">
      <c r="B217" s="45" t="s">
        <v>65</v>
      </c>
      <c r="C217" s="369">
        <v>8.839127872716559E-4</v>
      </c>
      <c r="D217" s="370">
        <v>9.3232044198895032E-3</v>
      </c>
      <c r="E217" s="370">
        <v>1.3230133812394016E-2</v>
      </c>
      <c r="F217" s="370">
        <v>5.8881643943884607E-3</v>
      </c>
      <c r="G217" s="370">
        <v>4.6946334740287704E-3</v>
      </c>
      <c r="H217" s="370">
        <v>7.7963376184582581E-3</v>
      </c>
      <c r="I217" s="370">
        <v>4.182815917725162E-2</v>
      </c>
      <c r="J217" s="371">
        <v>2.316994346196994E-2</v>
      </c>
      <c r="K217" s="369"/>
      <c r="L217" s="370"/>
      <c r="M217" s="370"/>
      <c r="N217" s="370"/>
      <c r="O217" s="370"/>
      <c r="P217" s="371"/>
      <c r="Q217" s="369"/>
      <c r="R217" s="370"/>
      <c r="S217" s="370"/>
      <c r="T217" s="370"/>
      <c r="U217" s="370"/>
      <c r="V217" s="371"/>
      <c r="W217" s="369"/>
      <c r="X217" s="370"/>
      <c r="Y217" s="370"/>
      <c r="Z217" s="370"/>
      <c r="AA217" s="370"/>
      <c r="AB217" s="370"/>
      <c r="AC217" s="371"/>
      <c r="AD217" s="369"/>
      <c r="AE217" s="370"/>
      <c r="AF217" s="370"/>
      <c r="AG217" s="370"/>
      <c r="AH217" s="370"/>
      <c r="AI217" s="370"/>
      <c r="AJ217" s="371"/>
    </row>
    <row r="218" spans="2:36" s="4" customFormat="1" hidden="1" outlineLevel="1" x14ac:dyDescent="0.25">
      <c r="B218" s="45" t="s">
        <v>66</v>
      </c>
      <c r="C218" s="369">
        <v>2.2980958634274459E-3</v>
      </c>
      <c r="D218" s="370">
        <v>6.7381738173817379E-3</v>
      </c>
      <c r="E218" s="370">
        <v>6.5099042371769642E-3</v>
      </c>
      <c r="F218" s="370">
        <v>2.3882486656020257E-3</v>
      </c>
      <c r="G218" s="370">
        <v>3.8101548910792677E-3</v>
      </c>
      <c r="H218" s="370">
        <v>3.7404782011583966E-3</v>
      </c>
      <c r="I218" s="370">
        <v>1.8474820143884893E-2</v>
      </c>
      <c r="J218" s="371">
        <v>1.0357459226903077E-2</v>
      </c>
      <c r="K218" s="369"/>
      <c r="L218" s="370"/>
      <c r="M218" s="370"/>
      <c r="N218" s="370"/>
      <c r="O218" s="370"/>
      <c r="P218" s="371"/>
      <c r="Q218" s="369"/>
      <c r="R218" s="370"/>
      <c r="S218" s="370"/>
      <c r="T218" s="370"/>
      <c r="U218" s="370"/>
      <c r="V218" s="371"/>
      <c r="W218" s="369"/>
      <c r="X218" s="370"/>
      <c r="Y218" s="370"/>
      <c r="Z218" s="370"/>
      <c r="AA218" s="370"/>
      <c r="AB218" s="370"/>
      <c r="AC218" s="371"/>
      <c r="AD218" s="369"/>
      <c r="AE218" s="370"/>
      <c r="AF218" s="370"/>
      <c r="AG218" s="370"/>
      <c r="AH218" s="370"/>
      <c r="AI218" s="370"/>
      <c r="AJ218" s="371"/>
    </row>
    <row r="219" spans="2:36" s="4" customFormat="1" hidden="1" outlineLevel="1" x14ac:dyDescent="0.25">
      <c r="B219" s="45" t="s">
        <v>67</v>
      </c>
      <c r="C219" s="369">
        <v>1.887504718761797E-3</v>
      </c>
      <c r="D219" s="370">
        <v>2.4585125998770742E-3</v>
      </c>
      <c r="E219" s="370">
        <v>3.8116037580352728E-3</v>
      </c>
      <c r="F219" s="370">
        <v>6.6320693714456256E-5</v>
      </c>
      <c r="G219" s="370">
        <v>7.4002127561167389E-4</v>
      </c>
      <c r="H219" s="370">
        <v>1.1503451035310593E-3</v>
      </c>
      <c r="I219" s="370">
        <v>1.7907808364065745E-3</v>
      </c>
      <c r="J219" s="371">
        <v>1.4525939366088006E-3</v>
      </c>
      <c r="K219" s="369"/>
      <c r="L219" s="370"/>
      <c r="M219" s="370"/>
      <c r="N219" s="370"/>
      <c r="O219" s="370"/>
      <c r="P219" s="371"/>
      <c r="Q219" s="369"/>
      <c r="R219" s="370"/>
      <c r="S219" s="370"/>
      <c r="T219" s="370"/>
      <c r="U219" s="370"/>
      <c r="V219" s="371"/>
      <c r="W219" s="369"/>
      <c r="X219" s="370"/>
      <c r="Y219" s="370"/>
      <c r="Z219" s="370"/>
      <c r="AA219" s="370"/>
      <c r="AB219" s="370"/>
      <c r="AC219" s="371"/>
      <c r="AD219" s="369"/>
      <c r="AE219" s="370"/>
      <c r="AF219" s="370"/>
      <c r="AG219" s="370"/>
      <c r="AH219" s="370"/>
      <c r="AI219" s="370"/>
      <c r="AJ219" s="371"/>
    </row>
    <row r="220" spans="2:36" s="4" customFormat="1" hidden="1" outlineLevel="1" x14ac:dyDescent="0.25">
      <c r="B220" s="45" t="s">
        <v>68</v>
      </c>
      <c r="C220" s="369">
        <v>0</v>
      </c>
      <c r="D220" s="370">
        <v>1.5964240102171138E-3</v>
      </c>
      <c r="E220" s="370">
        <v>3.1003320213725018E-3</v>
      </c>
      <c r="F220" s="370">
        <v>2.2101596619339783E-3</v>
      </c>
      <c r="G220" s="370">
        <v>9.4613773062107189E-4</v>
      </c>
      <c r="H220" s="370">
        <v>2.2749823209205181E-3</v>
      </c>
      <c r="I220" s="370">
        <v>3.3579102865286628E-3</v>
      </c>
      <c r="J220" s="371">
        <v>2.7701243134197794E-3</v>
      </c>
      <c r="K220" s="369"/>
      <c r="L220" s="370"/>
      <c r="M220" s="370"/>
      <c r="N220" s="370"/>
      <c r="O220" s="370"/>
      <c r="P220" s="371"/>
      <c r="Q220" s="369"/>
      <c r="R220" s="370"/>
      <c r="S220" s="370"/>
      <c r="T220" s="370"/>
      <c r="U220" s="370"/>
      <c r="V220" s="371"/>
      <c r="W220" s="369"/>
      <c r="X220" s="370"/>
      <c r="Y220" s="370"/>
      <c r="Z220" s="370"/>
      <c r="AA220" s="370"/>
      <c r="AB220" s="370"/>
      <c r="AC220" s="371"/>
      <c r="AD220" s="369"/>
      <c r="AE220" s="370"/>
      <c r="AF220" s="370"/>
      <c r="AG220" s="370"/>
      <c r="AH220" s="370"/>
      <c r="AI220" s="370"/>
      <c r="AJ220" s="371"/>
    </row>
    <row r="221" spans="2:36" s="4" customFormat="1" hidden="1" outlineLevel="1" x14ac:dyDescent="0.25">
      <c r="B221" s="45" t="s">
        <v>69</v>
      </c>
      <c r="C221" s="369">
        <v>1.3183915622940012E-3</v>
      </c>
      <c r="D221" s="370">
        <v>3.1851964204459276E-3</v>
      </c>
      <c r="E221" s="370">
        <v>2.1670962551920015E-3</v>
      </c>
      <c r="F221" s="370">
        <v>3.0847158196924945E-3</v>
      </c>
      <c r="G221" s="370">
        <v>4.9019607843137253E-5</v>
      </c>
      <c r="H221" s="370">
        <v>2.5652332454228605E-3</v>
      </c>
      <c r="I221" s="370">
        <v>5.0618968943801929E-3</v>
      </c>
      <c r="J221" s="371">
        <v>3.7376788159969054E-3</v>
      </c>
      <c r="K221" s="369"/>
      <c r="L221" s="370"/>
      <c r="M221" s="370"/>
      <c r="N221" s="370"/>
      <c r="O221" s="370"/>
      <c r="P221" s="371"/>
      <c r="Q221" s="369"/>
      <c r="R221" s="370"/>
      <c r="S221" s="370"/>
      <c r="T221" s="370"/>
      <c r="U221" s="370"/>
      <c r="V221" s="371"/>
      <c r="W221" s="369"/>
      <c r="X221" s="370"/>
      <c r="Y221" s="370"/>
      <c r="Z221" s="370"/>
      <c r="AA221" s="370"/>
      <c r="AB221" s="370"/>
      <c r="AC221" s="371"/>
      <c r="AD221" s="369"/>
      <c r="AE221" s="370"/>
      <c r="AF221" s="370"/>
      <c r="AG221" s="370"/>
      <c r="AH221" s="370"/>
      <c r="AI221" s="370"/>
      <c r="AJ221" s="371"/>
    </row>
    <row r="222" spans="2:36" s="4" customFormat="1" hidden="1" outlineLevel="1" x14ac:dyDescent="0.25">
      <c r="B222" s="45" t="s">
        <v>70</v>
      </c>
      <c r="C222" s="369">
        <v>5.50696469063816E-3</v>
      </c>
      <c r="D222" s="370">
        <v>5.9271803556308214E-3</v>
      </c>
      <c r="E222" s="370">
        <v>6.8878113290720745E-4</v>
      </c>
      <c r="F222" s="370">
        <v>1.7634128076913786E-3</v>
      </c>
      <c r="G222" s="370">
        <v>1.7946877243359656E-4</v>
      </c>
      <c r="H222" s="370">
        <v>1.4964473232067573E-3</v>
      </c>
      <c r="I222" s="370">
        <v>1.6803965735913676E-3</v>
      </c>
      <c r="J222" s="371">
        <v>1.5847647440749009E-3</v>
      </c>
      <c r="K222" s="369"/>
      <c r="L222" s="370"/>
      <c r="M222" s="370"/>
      <c r="N222" s="370"/>
      <c r="O222" s="370"/>
      <c r="P222" s="371"/>
      <c r="Q222" s="369"/>
      <c r="R222" s="370"/>
      <c r="S222" s="370"/>
      <c r="T222" s="370"/>
      <c r="U222" s="370"/>
      <c r="V222" s="371"/>
      <c r="W222" s="369"/>
      <c r="X222" s="370"/>
      <c r="Y222" s="370"/>
      <c r="Z222" s="370"/>
      <c r="AA222" s="370"/>
      <c r="AB222" s="370"/>
      <c r="AC222" s="371"/>
      <c r="AD222" s="369"/>
      <c r="AE222" s="370"/>
      <c r="AF222" s="370"/>
      <c r="AG222" s="370"/>
      <c r="AH222" s="370"/>
      <c r="AI222" s="370"/>
      <c r="AJ222" s="371"/>
    </row>
    <row r="223" spans="2:36" s="4" customFormat="1" hidden="1" outlineLevel="1" x14ac:dyDescent="0.25">
      <c r="B223" s="45" t="s">
        <v>71</v>
      </c>
      <c r="C223" s="369">
        <v>2.428026361429067E-3</v>
      </c>
      <c r="D223" s="370">
        <v>1.7125731411445698E-3</v>
      </c>
      <c r="E223" s="370">
        <v>6.2724014336917563E-4</v>
      </c>
      <c r="F223" s="370">
        <v>3.3455195016538373E-3</v>
      </c>
      <c r="G223" s="370">
        <v>5.5432372505543237E-4</v>
      </c>
      <c r="H223" s="370">
        <v>2.3294172781195585E-3</v>
      </c>
      <c r="I223" s="370">
        <v>3.5352345038887579E-3</v>
      </c>
      <c r="J223" s="371">
        <v>2.8861634800157292E-3</v>
      </c>
      <c r="K223" s="369"/>
      <c r="L223" s="370"/>
      <c r="M223" s="370"/>
      <c r="N223" s="370"/>
      <c r="O223" s="370"/>
      <c r="P223" s="371"/>
      <c r="Q223" s="369"/>
      <c r="R223" s="370"/>
      <c r="S223" s="370"/>
      <c r="T223" s="370"/>
      <c r="U223" s="370"/>
      <c r="V223" s="371"/>
      <c r="W223" s="369"/>
      <c r="X223" s="370"/>
      <c r="Y223" s="370"/>
      <c r="Z223" s="370"/>
      <c r="AA223" s="370"/>
      <c r="AB223" s="370"/>
      <c r="AC223" s="371"/>
      <c r="AD223" s="369"/>
      <c r="AE223" s="370"/>
      <c r="AF223" s="370"/>
      <c r="AG223" s="370"/>
      <c r="AH223" s="370"/>
      <c r="AI223" s="370"/>
      <c r="AJ223" s="371"/>
    </row>
    <row r="224" spans="2:36" s="4" customFormat="1" hidden="1" outlineLevel="1" x14ac:dyDescent="0.25">
      <c r="B224" s="45" t="s">
        <v>72</v>
      </c>
      <c r="C224" s="369">
        <v>4.8669695003244647E-3</v>
      </c>
      <c r="D224" s="370">
        <v>4.0846639435573708E-3</v>
      </c>
      <c r="E224" s="370">
        <v>6.8807339449541288E-3</v>
      </c>
      <c r="F224" s="370">
        <v>2.928204757428964E-3</v>
      </c>
      <c r="G224" s="370">
        <v>7.9811812148197932E-4</v>
      </c>
      <c r="H224" s="370">
        <v>3.7544543454011191E-3</v>
      </c>
      <c r="I224" s="370">
        <v>1.0756618930552636E-2</v>
      </c>
      <c r="J224" s="371">
        <v>7.1655147083375071E-3</v>
      </c>
      <c r="K224" s="369"/>
      <c r="L224" s="370"/>
      <c r="M224" s="370"/>
      <c r="N224" s="370"/>
      <c r="O224" s="370"/>
      <c r="P224" s="371"/>
      <c r="Q224" s="369"/>
      <c r="R224" s="370"/>
      <c r="S224" s="370"/>
      <c r="T224" s="370"/>
      <c r="U224" s="370"/>
      <c r="V224" s="371"/>
      <c r="W224" s="369"/>
      <c r="X224" s="370"/>
      <c r="Y224" s="370"/>
      <c r="Z224" s="370"/>
      <c r="AA224" s="370"/>
      <c r="AB224" s="370"/>
      <c r="AC224" s="371"/>
      <c r="AD224" s="369"/>
      <c r="AE224" s="370"/>
      <c r="AF224" s="370"/>
      <c r="AG224" s="370"/>
      <c r="AH224" s="370"/>
      <c r="AI224" s="370"/>
      <c r="AJ224" s="371"/>
    </row>
    <row r="225" spans="2:36" s="4" customFormat="1" hidden="1" outlineLevel="1" x14ac:dyDescent="0.25">
      <c r="B225" s="45" t="s">
        <v>73</v>
      </c>
      <c r="C225" s="369">
        <v>1.6025641025641025E-3</v>
      </c>
      <c r="D225" s="370">
        <v>4.2646380820654676E-3</v>
      </c>
      <c r="E225" s="370">
        <v>2.2675907789664006E-2</v>
      </c>
      <c r="F225" s="370">
        <v>5.7481009224091151E-3</v>
      </c>
      <c r="G225" s="370">
        <v>5.0161578160420588E-3</v>
      </c>
      <c r="H225" s="370">
        <v>9.9618326235281981E-3</v>
      </c>
      <c r="I225" s="370">
        <v>4.6403009924968104E-2</v>
      </c>
      <c r="J225" s="371">
        <v>2.7310745949841082E-2</v>
      </c>
      <c r="K225" s="369"/>
      <c r="L225" s="370"/>
      <c r="M225" s="370"/>
      <c r="N225" s="370"/>
      <c r="O225" s="370"/>
      <c r="P225" s="371"/>
      <c r="Q225" s="369"/>
      <c r="R225" s="370"/>
      <c r="S225" s="370"/>
      <c r="T225" s="370"/>
      <c r="U225" s="370"/>
      <c r="V225" s="371"/>
      <c r="W225" s="369"/>
      <c r="X225" s="370"/>
      <c r="Y225" s="370"/>
      <c r="Z225" s="370"/>
      <c r="AA225" s="370"/>
      <c r="AB225" s="370"/>
      <c r="AC225" s="371"/>
      <c r="AD225" s="369"/>
      <c r="AE225" s="370"/>
      <c r="AF225" s="370"/>
      <c r="AG225" s="370"/>
      <c r="AH225" s="370"/>
      <c r="AI225" s="370"/>
      <c r="AJ225" s="371"/>
    </row>
    <row r="226" spans="2:36" s="4" customFormat="1" hidden="1" outlineLevel="1" x14ac:dyDescent="0.25">
      <c r="B226" s="45" t="s">
        <v>74</v>
      </c>
      <c r="C226" s="369">
        <v>9.2287409360580098E-3</v>
      </c>
      <c r="D226" s="370">
        <v>6.6482689412945307E-3</v>
      </c>
      <c r="E226" s="370">
        <v>1.78395737808387E-2</v>
      </c>
      <c r="F226" s="370">
        <v>3.9200963872252003E-3</v>
      </c>
      <c r="G226" s="370">
        <v>2.7731268313101716E-3</v>
      </c>
      <c r="H226" s="370">
        <v>7.7773580153633042E-3</v>
      </c>
      <c r="I226" s="370">
        <v>4.0918571511970404E-2</v>
      </c>
      <c r="J226" s="371">
        <v>2.3915358135976929E-2</v>
      </c>
      <c r="K226" s="369"/>
      <c r="L226" s="370"/>
      <c r="M226" s="370"/>
      <c r="N226" s="370"/>
      <c r="O226" s="370"/>
      <c r="P226" s="371"/>
      <c r="Q226" s="369"/>
      <c r="R226" s="370"/>
      <c r="S226" s="370"/>
      <c r="T226" s="370"/>
      <c r="U226" s="370"/>
      <c r="V226" s="371"/>
      <c r="W226" s="369"/>
      <c r="X226" s="370"/>
      <c r="Y226" s="370"/>
      <c r="Z226" s="370"/>
      <c r="AA226" s="370"/>
      <c r="AB226" s="370"/>
      <c r="AC226" s="371"/>
      <c r="AD226" s="369"/>
      <c r="AE226" s="370"/>
      <c r="AF226" s="370"/>
      <c r="AG226" s="370"/>
      <c r="AH226" s="370"/>
      <c r="AI226" s="370"/>
      <c r="AJ226" s="371"/>
    </row>
    <row r="227" spans="2:36" s="4" customFormat="1" ht="15.75" collapsed="1" x14ac:dyDescent="0.25">
      <c r="B227" s="54">
        <v>2003</v>
      </c>
      <c r="C227" s="372">
        <v>2.6679734291625832E-3</v>
      </c>
      <c r="D227" s="373">
        <v>6.7539519594314113E-3</v>
      </c>
      <c r="E227" s="373">
        <v>8.5875997369964287E-3</v>
      </c>
      <c r="F227" s="373">
        <v>3.4184082482130902E-3</v>
      </c>
      <c r="G227" s="373">
        <v>2.2998804062188765E-3</v>
      </c>
      <c r="H227" s="373">
        <v>4.7595012791665382E-3</v>
      </c>
      <c r="I227" s="373">
        <v>2.0480221388079284E-2</v>
      </c>
      <c r="J227" s="374">
        <v>1.2149849642803403E-2</v>
      </c>
      <c r="K227" s="372"/>
      <c r="L227" s="373"/>
      <c r="M227" s="373"/>
      <c r="N227" s="373"/>
      <c r="O227" s="373"/>
      <c r="P227" s="374"/>
      <c r="Q227" s="372"/>
      <c r="R227" s="373"/>
      <c r="S227" s="373"/>
      <c r="T227" s="373"/>
      <c r="U227" s="373"/>
      <c r="V227" s="374"/>
      <c r="W227" s="372"/>
      <c r="X227" s="373"/>
      <c r="Y227" s="373"/>
      <c r="Z227" s="373"/>
      <c r="AA227" s="373"/>
      <c r="AB227" s="373"/>
      <c r="AC227" s="374"/>
      <c r="AD227" s="372"/>
      <c r="AE227" s="373"/>
      <c r="AF227" s="373"/>
      <c r="AG227" s="373"/>
      <c r="AH227" s="373"/>
      <c r="AI227" s="373"/>
      <c r="AJ227" s="374"/>
    </row>
    <row r="228" spans="2:36" s="4" customFormat="1" hidden="1" outlineLevel="1" x14ac:dyDescent="0.25">
      <c r="B228" s="45" t="s">
        <v>63</v>
      </c>
      <c r="C228" s="369">
        <v>7.5272864132480237E-3</v>
      </c>
      <c r="D228" s="370">
        <v>3.0381383322559793E-2</v>
      </c>
      <c r="E228" s="370">
        <v>1.8102515912838426E-2</v>
      </c>
      <c r="F228" s="370">
        <v>2.0626684512568528E-3</v>
      </c>
      <c r="G228" s="370">
        <v>6.1660171019719623E-3</v>
      </c>
      <c r="H228" s="370">
        <v>8.1454059388363555E-3</v>
      </c>
      <c r="I228" s="370">
        <v>4.9010108930021563E-2</v>
      </c>
      <c r="J228" s="371">
        <v>2.7861995168533861E-2</v>
      </c>
      <c r="K228" s="369"/>
      <c r="L228" s="370"/>
      <c r="M228" s="370"/>
      <c r="N228" s="370"/>
      <c r="O228" s="370"/>
      <c r="P228" s="371"/>
      <c r="Q228" s="369"/>
      <c r="R228" s="370"/>
      <c r="S228" s="370"/>
      <c r="T228" s="370"/>
      <c r="U228" s="370"/>
      <c r="V228" s="371"/>
      <c r="W228" s="369"/>
      <c r="X228" s="370"/>
      <c r="Y228" s="370"/>
      <c r="Z228" s="370"/>
      <c r="AA228" s="370"/>
      <c r="AB228" s="370"/>
      <c r="AC228" s="371"/>
      <c r="AD228" s="369"/>
      <c r="AE228" s="370"/>
      <c r="AF228" s="370"/>
      <c r="AG228" s="370"/>
      <c r="AH228" s="370"/>
      <c r="AI228" s="370"/>
      <c r="AJ228" s="371"/>
    </row>
    <row r="229" spans="2:36" s="4" customFormat="1" hidden="1" outlineLevel="1" x14ac:dyDescent="0.25">
      <c r="B229" s="45" t="s">
        <v>64</v>
      </c>
      <c r="C229" s="369">
        <v>3.55998576005696E-4</v>
      </c>
      <c r="D229" s="370">
        <v>9.4936708860759497E-3</v>
      </c>
      <c r="E229" s="370">
        <v>1.4502774368636669E-2</v>
      </c>
      <c r="F229" s="370">
        <v>3.2628752900553579E-3</v>
      </c>
      <c r="G229" s="370">
        <v>4.0466680681101536E-3</v>
      </c>
      <c r="H229" s="370">
        <v>6.5608009703054682E-3</v>
      </c>
      <c r="I229" s="370">
        <v>4.6382218568695954E-2</v>
      </c>
      <c r="J229" s="371">
        <v>2.529803229261713E-2</v>
      </c>
      <c r="K229" s="369"/>
      <c r="L229" s="370"/>
      <c r="M229" s="370"/>
      <c r="N229" s="370"/>
      <c r="O229" s="370"/>
      <c r="P229" s="371"/>
      <c r="Q229" s="369"/>
      <c r="R229" s="370"/>
      <c r="S229" s="370"/>
      <c r="T229" s="370"/>
      <c r="U229" s="370"/>
      <c r="V229" s="371"/>
      <c r="W229" s="369"/>
      <c r="X229" s="370"/>
      <c r="Y229" s="370"/>
      <c r="Z229" s="370"/>
      <c r="AA229" s="370"/>
      <c r="AB229" s="370"/>
      <c r="AC229" s="371"/>
      <c r="AD229" s="369"/>
      <c r="AE229" s="370"/>
      <c r="AF229" s="370"/>
      <c r="AG229" s="370"/>
      <c r="AH229" s="370"/>
      <c r="AI229" s="370"/>
      <c r="AJ229" s="371"/>
    </row>
    <row r="230" spans="2:36" s="4" customFormat="1" hidden="1" outlineLevel="1" x14ac:dyDescent="0.25">
      <c r="B230" s="45" t="s">
        <v>65</v>
      </c>
      <c r="C230" s="369">
        <v>2.4821594787465093E-3</v>
      </c>
      <c r="D230" s="370">
        <v>5.4038680318543803E-3</v>
      </c>
      <c r="E230" s="370">
        <v>1.4745959960520307E-2</v>
      </c>
      <c r="F230" s="370">
        <v>2.5061268570953851E-3</v>
      </c>
      <c r="G230" s="370">
        <v>5.5501930501930504E-3</v>
      </c>
      <c r="H230" s="370">
        <v>6.2637687830861804E-3</v>
      </c>
      <c r="I230" s="370">
        <v>4.6316057990731685E-2</v>
      </c>
      <c r="J230" s="371">
        <v>2.5951173842353618E-2</v>
      </c>
      <c r="K230" s="369"/>
      <c r="L230" s="370"/>
      <c r="M230" s="370"/>
      <c r="N230" s="370"/>
      <c r="O230" s="370"/>
      <c r="P230" s="371"/>
      <c r="Q230" s="369"/>
      <c r="R230" s="370"/>
      <c r="S230" s="370"/>
      <c r="T230" s="370"/>
      <c r="U230" s="370"/>
      <c r="V230" s="371"/>
      <c r="W230" s="369"/>
      <c r="X230" s="370"/>
      <c r="Y230" s="370"/>
      <c r="Z230" s="370"/>
      <c r="AA230" s="370"/>
      <c r="AB230" s="370"/>
      <c r="AC230" s="371"/>
      <c r="AD230" s="369"/>
      <c r="AE230" s="370"/>
      <c r="AF230" s="370"/>
      <c r="AG230" s="370"/>
      <c r="AH230" s="370"/>
      <c r="AI230" s="370"/>
      <c r="AJ230" s="371"/>
    </row>
    <row r="231" spans="2:36" s="4" customFormat="1" hidden="1" outlineLevel="1" x14ac:dyDescent="0.25">
      <c r="B231" s="45" t="s">
        <v>66</v>
      </c>
      <c r="C231" s="369">
        <v>3.3936651583710408E-3</v>
      </c>
      <c r="D231" s="370">
        <v>5.095108695652174E-3</v>
      </c>
      <c r="E231" s="370">
        <v>5.9397297707605894E-3</v>
      </c>
      <c r="F231" s="370">
        <v>8.4059850613636905E-4</v>
      </c>
      <c r="G231" s="370">
        <v>3.0330262862278139E-3</v>
      </c>
      <c r="H231" s="370">
        <v>2.5055037729650748E-3</v>
      </c>
      <c r="I231" s="370">
        <v>1.9725668690287239E-2</v>
      </c>
      <c r="J231" s="371">
        <v>1.0126492325184764E-2</v>
      </c>
      <c r="K231" s="369"/>
      <c r="L231" s="370"/>
      <c r="M231" s="370"/>
      <c r="N231" s="370"/>
      <c r="O231" s="370"/>
      <c r="P231" s="371"/>
      <c r="Q231" s="369"/>
      <c r="R231" s="370"/>
      <c r="S231" s="370"/>
      <c r="T231" s="370"/>
      <c r="U231" s="370"/>
      <c r="V231" s="371"/>
      <c r="W231" s="369"/>
      <c r="X231" s="370"/>
      <c r="Y231" s="370"/>
      <c r="Z231" s="370"/>
      <c r="AA231" s="370"/>
      <c r="AB231" s="370"/>
      <c r="AC231" s="371"/>
      <c r="AD231" s="369"/>
      <c r="AE231" s="370"/>
      <c r="AF231" s="370"/>
      <c r="AG231" s="370"/>
      <c r="AH231" s="370"/>
      <c r="AI231" s="370"/>
      <c r="AJ231" s="371"/>
    </row>
    <row r="232" spans="2:36" s="4" customFormat="1" hidden="1" outlineLevel="1" x14ac:dyDescent="0.25">
      <c r="B232" s="45" t="s">
        <v>67</v>
      </c>
      <c r="C232" s="369">
        <v>2.1542438604049978E-3</v>
      </c>
      <c r="D232" s="370">
        <v>0</v>
      </c>
      <c r="E232" s="370">
        <v>2.5416488680051262E-3</v>
      </c>
      <c r="F232" s="370">
        <v>1.3835205409565315E-4</v>
      </c>
      <c r="G232" s="370">
        <v>1.4844503822459734E-3</v>
      </c>
      <c r="H232" s="370">
        <v>8.6587583340548969E-4</v>
      </c>
      <c r="I232" s="370">
        <v>2.2293393619693546E-3</v>
      </c>
      <c r="J232" s="371">
        <v>1.4969885821919402E-3</v>
      </c>
      <c r="K232" s="369"/>
      <c r="L232" s="370"/>
      <c r="M232" s="370"/>
      <c r="N232" s="370"/>
      <c r="O232" s="370"/>
      <c r="P232" s="371"/>
      <c r="Q232" s="369"/>
      <c r="R232" s="370"/>
      <c r="S232" s="370"/>
      <c r="T232" s="370"/>
      <c r="U232" s="370"/>
      <c r="V232" s="371"/>
      <c r="W232" s="369"/>
      <c r="X232" s="370"/>
      <c r="Y232" s="370"/>
      <c r="Z232" s="370"/>
      <c r="AA232" s="370"/>
      <c r="AB232" s="370"/>
      <c r="AC232" s="371"/>
      <c r="AD232" s="369"/>
      <c r="AE232" s="370"/>
      <c r="AF232" s="370"/>
      <c r="AG232" s="370"/>
      <c r="AH232" s="370"/>
      <c r="AI232" s="370"/>
      <c r="AJ232" s="371"/>
    </row>
    <row r="233" spans="2:36" s="4" customFormat="1" hidden="1" outlineLevel="1" x14ac:dyDescent="0.25">
      <c r="B233" s="45" t="s">
        <v>68</v>
      </c>
      <c r="C233" s="369">
        <v>0</v>
      </c>
      <c r="D233" s="370">
        <v>9.6525096525096527E-4</v>
      </c>
      <c r="E233" s="370">
        <v>2.5034711995624184E-3</v>
      </c>
      <c r="F233" s="370">
        <v>1.8050862528899165E-3</v>
      </c>
      <c r="G233" s="370">
        <v>5.329070077271516E-4</v>
      </c>
      <c r="H233" s="370">
        <v>1.8568450312717165E-3</v>
      </c>
      <c r="I233" s="370">
        <v>2.6090317593248729E-3</v>
      </c>
      <c r="J233" s="371">
        <v>2.205278942421032E-3</v>
      </c>
      <c r="K233" s="369"/>
      <c r="L233" s="370"/>
      <c r="M233" s="370"/>
      <c r="N233" s="370"/>
      <c r="O233" s="370"/>
      <c r="P233" s="371"/>
      <c r="Q233" s="369"/>
      <c r="R233" s="370"/>
      <c r="S233" s="370"/>
      <c r="T233" s="370"/>
      <c r="U233" s="370"/>
      <c r="V233" s="371"/>
      <c r="W233" s="369"/>
      <c r="X233" s="370"/>
      <c r="Y233" s="370"/>
      <c r="Z233" s="370"/>
      <c r="AA233" s="370"/>
      <c r="AB233" s="370"/>
      <c r="AC233" s="371"/>
      <c r="AD233" s="369"/>
      <c r="AE233" s="370"/>
      <c r="AF233" s="370"/>
      <c r="AG233" s="370"/>
      <c r="AH233" s="370"/>
      <c r="AI233" s="370"/>
      <c r="AJ233" s="371"/>
    </row>
    <row r="234" spans="2:36" s="4" customFormat="1" hidden="1" outlineLevel="1" x14ac:dyDescent="0.25">
      <c r="B234" s="45" t="s">
        <v>69</v>
      </c>
      <c r="C234" s="369">
        <v>4.0799673602611179E-4</v>
      </c>
      <c r="D234" s="370">
        <v>5.0528975209221541E-3</v>
      </c>
      <c r="E234" s="370">
        <v>2.2577032836036555E-3</v>
      </c>
      <c r="F234" s="370">
        <v>2.0911898172997162E-5</v>
      </c>
      <c r="G234" s="370">
        <v>2.2442244224422443E-3</v>
      </c>
      <c r="H234" s="370">
        <v>8.7538550630950941E-4</v>
      </c>
      <c r="I234" s="370">
        <v>5.9181854199683043E-3</v>
      </c>
      <c r="J234" s="371">
        <v>3.2730603585296187E-3</v>
      </c>
      <c r="K234" s="369"/>
      <c r="L234" s="370"/>
      <c r="M234" s="370"/>
      <c r="N234" s="370"/>
      <c r="O234" s="370"/>
      <c r="P234" s="371"/>
      <c r="Q234" s="369"/>
      <c r="R234" s="370"/>
      <c r="S234" s="370"/>
      <c r="T234" s="370"/>
      <c r="U234" s="370"/>
      <c r="V234" s="371"/>
      <c r="W234" s="369"/>
      <c r="X234" s="370"/>
      <c r="Y234" s="370"/>
      <c r="Z234" s="370"/>
      <c r="AA234" s="370"/>
      <c r="AB234" s="370"/>
      <c r="AC234" s="371"/>
      <c r="AD234" s="369"/>
      <c r="AE234" s="370"/>
      <c r="AF234" s="370"/>
      <c r="AG234" s="370"/>
      <c r="AH234" s="370"/>
      <c r="AI234" s="370"/>
      <c r="AJ234" s="371"/>
    </row>
    <row r="235" spans="2:36" s="4" customFormat="1" hidden="1" outlineLevel="1" x14ac:dyDescent="0.25">
      <c r="B235" s="45" t="s">
        <v>70</v>
      </c>
      <c r="C235" s="369">
        <v>0</v>
      </c>
      <c r="D235" s="370">
        <v>1.4080100125156445E-3</v>
      </c>
      <c r="E235" s="370">
        <v>2.6865324852603759E-3</v>
      </c>
      <c r="F235" s="370">
        <v>1.148691767708998E-3</v>
      </c>
      <c r="G235" s="370">
        <v>3.6458095975937656E-4</v>
      </c>
      <c r="H235" s="370">
        <v>1.4859881432150248E-3</v>
      </c>
      <c r="I235" s="370">
        <v>2.6088676772422661E-3</v>
      </c>
      <c r="J235" s="371">
        <v>2.031210601518505E-3</v>
      </c>
      <c r="K235" s="369"/>
      <c r="L235" s="370"/>
      <c r="M235" s="370"/>
      <c r="N235" s="370"/>
      <c r="O235" s="370"/>
      <c r="P235" s="371"/>
      <c r="Q235" s="369"/>
      <c r="R235" s="370"/>
      <c r="S235" s="370"/>
      <c r="T235" s="370"/>
      <c r="U235" s="370"/>
      <c r="V235" s="371"/>
      <c r="W235" s="369"/>
      <c r="X235" s="370"/>
      <c r="Y235" s="370"/>
      <c r="Z235" s="370"/>
      <c r="AA235" s="370"/>
      <c r="AB235" s="370"/>
      <c r="AC235" s="371"/>
      <c r="AD235" s="369"/>
      <c r="AE235" s="370"/>
      <c r="AF235" s="370"/>
      <c r="AG235" s="370"/>
      <c r="AH235" s="370"/>
      <c r="AI235" s="370"/>
      <c r="AJ235" s="371"/>
    </row>
    <row r="236" spans="2:36" s="4" customFormat="1" hidden="1" outlineLevel="1" x14ac:dyDescent="0.25">
      <c r="B236" s="45" t="s">
        <v>71</v>
      </c>
      <c r="C236" s="369">
        <v>7.4460163812360388E-4</v>
      </c>
      <c r="D236" s="370">
        <v>8.2453825857519791E-4</v>
      </c>
      <c r="E236" s="370">
        <v>3.8711408367030145E-3</v>
      </c>
      <c r="F236" s="370">
        <v>1.8140113638067253E-3</v>
      </c>
      <c r="G236" s="370">
        <v>8.9610753290394844E-4</v>
      </c>
      <c r="H236" s="370">
        <v>2.2008369778313982E-3</v>
      </c>
      <c r="I236" s="370">
        <v>3.8431507190678977E-3</v>
      </c>
      <c r="J236" s="371">
        <v>2.9559058285574618E-3</v>
      </c>
      <c r="K236" s="369"/>
      <c r="L236" s="370"/>
      <c r="M236" s="370"/>
      <c r="N236" s="370"/>
      <c r="O236" s="370"/>
      <c r="P236" s="371"/>
      <c r="Q236" s="369"/>
      <c r="R236" s="370"/>
      <c r="S236" s="370"/>
      <c r="T236" s="370"/>
      <c r="U236" s="370"/>
      <c r="V236" s="371"/>
      <c r="W236" s="369"/>
      <c r="X236" s="370"/>
      <c r="Y236" s="370"/>
      <c r="Z236" s="370"/>
      <c r="AA236" s="370"/>
      <c r="AB236" s="370"/>
      <c r="AC236" s="371"/>
      <c r="AD236" s="369"/>
      <c r="AE236" s="370"/>
      <c r="AF236" s="370"/>
      <c r="AG236" s="370"/>
      <c r="AH236" s="370"/>
      <c r="AI236" s="370"/>
      <c r="AJ236" s="371"/>
    </row>
    <row r="237" spans="2:36" s="4" customFormat="1" hidden="1" outlineLevel="1" x14ac:dyDescent="0.25">
      <c r="B237" s="45" t="s">
        <v>72</v>
      </c>
      <c r="C237" s="369">
        <v>4.0540540540540543E-3</v>
      </c>
      <c r="D237" s="370">
        <v>1.0693682285071057E-2</v>
      </c>
      <c r="E237" s="370">
        <v>1.157021832966167E-2</v>
      </c>
      <c r="F237" s="370">
        <v>4.4381925272873619E-3</v>
      </c>
      <c r="G237" s="370">
        <v>1.4109507987802102E-3</v>
      </c>
      <c r="H237" s="370">
        <v>6.1365530234411799E-3</v>
      </c>
      <c r="I237" s="370">
        <v>1.7597571597707206E-2</v>
      </c>
      <c r="J237" s="371">
        <v>1.1463158634698781E-2</v>
      </c>
      <c r="K237" s="369"/>
      <c r="L237" s="370"/>
      <c r="M237" s="370"/>
      <c r="N237" s="370"/>
      <c r="O237" s="370"/>
      <c r="P237" s="371"/>
      <c r="Q237" s="369"/>
      <c r="R237" s="370"/>
      <c r="S237" s="370"/>
      <c r="T237" s="370"/>
      <c r="U237" s="370"/>
      <c r="V237" s="371"/>
      <c r="W237" s="369"/>
      <c r="X237" s="370"/>
      <c r="Y237" s="370"/>
      <c r="Z237" s="370"/>
      <c r="AA237" s="370"/>
      <c r="AB237" s="370"/>
      <c r="AC237" s="371"/>
      <c r="AD237" s="369"/>
      <c r="AE237" s="370"/>
      <c r="AF237" s="370"/>
      <c r="AG237" s="370"/>
      <c r="AH237" s="370"/>
      <c r="AI237" s="370"/>
      <c r="AJ237" s="371"/>
    </row>
    <row r="238" spans="2:36" s="4" customFormat="1" hidden="1" outlineLevel="1" x14ac:dyDescent="0.25">
      <c r="B238" s="45" t="s">
        <v>73</v>
      </c>
      <c r="C238" s="369">
        <v>3.0323450134770889E-3</v>
      </c>
      <c r="D238" s="370">
        <v>1.1998628728145356E-2</v>
      </c>
      <c r="E238" s="370">
        <v>2.501369040258616E-2</v>
      </c>
      <c r="F238" s="370">
        <v>6.527719494568005E-3</v>
      </c>
      <c r="G238" s="370">
        <v>3.5087719298245615E-3</v>
      </c>
      <c r="H238" s="370">
        <v>1.1226037787891325E-2</v>
      </c>
      <c r="I238" s="370">
        <v>4.3324628230288605E-2</v>
      </c>
      <c r="J238" s="371">
        <v>2.6363413324782776E-2</v>
      </c>
      <c r="K238" s="369"/>
      <c r="L238" s="370"/>
      <c r="M238" s="370"/>
      <c r="N238" s="370"/>
      <c r="O238" s="370"/>
      <c r="P238" s="371"/>
      <c r="Q238" s="369"/>
      <c r="R238" s="370"/>
      <c r="S238" s="370"/>
      <c r="T238" s="370"/>
      <c r="U238" s="370"/>
      <c r="V238" s="371"/>
      <c r="W238" s="369"/>
      <c r="X238" s="370"/>
      <c r="Y238" s="370"/>
      <c r="Z238" s="370"/>
      <c r="AA238" s="370"/>
      <c r="AB238" s="370"/>
      <c r="AC238" s="371"/>
      <c r="AD238" s="369"/>
      <c r="AE238" s="370"/>
      <c r="AF238" s="370"/>
      <c r="AG238" s="370"/>
      <c r="AH238" s="370"/>
      <c r="AI238" s="370"/>
      <c r="AJ238" s="371"/>
    </row>
    <row r="239" spans="2:36" s="4" customFormat="1" hidden="1" outlineLevel="1" x14ac:dyDescent="0.25">
      <c r="B239" s="45" t="s">
        <v>74</v>
      </c>
      <c r="C239" s="369">
        <v>4.7846889952153108E-3</v>
      </c>
      <c r="D239" s="370">
        <v>1.6098364811763216E-2</v>
      </c>
      <c r="E239" s="370">
        <v>1.7770232031692132E-2</v>
      </c>
      <c r="F239" s="370">
        <v>7.8192504127777163E-3</v>
      </c>
      <c r="G239" s="370">
        <v>3.3318188702105103E-3</v>
      </c>
      <c r="H239" s="370">
        <v>1.0293735897282294E-2</v>
      </c>
      <c r="I239" s="370">
        <v>4.7977427295865148E-2</v>
      </c>
      <c r="J239" s="371">
        <v>2.8723230591860265E-2</v>
      </c>
      <c r="K239" s="369"/>
      <c r="L239" s="370"/>
      <c r="M239" s="370"/>
      <c r="N239" s="370"/>
      <c r="O239" s="370"/>
      <c r="P239" s="371"/>
      <c r="Q239" s="369"/>
      <c r="R239" s="370"/>
      <c r="S239" s="370"/>
      <c r="T239" s="370"/>
      <c r="U239" s="370"/>
      <c r="V239" s="371"/>
      <c r="W239" s="369"/>
      <c r="X239" s="370"/>
      <c r="Y239" s="370"/>
      <c r="Z239" s="370"/>
      <c r="AA239" s="370"/>
      <c r="AB239" s="370"/>
      <c r="AC239" s="371"/>
      <c r="AD239" s="369"/>
      <c r="AE239" s="370"/>
      <c r="AF239" s="370"/>
      <c r="AG239" s="370"/>
      <c r="AH239" s="370"/>
      <c r="AI239" s="370"/>
      <c r="AJ239" s="371"/>
    </row>
    <row r="240" spans="2:36" s="4" customFormat="1" ht="15.75" collapsed="1" x14ac:dyDescent="0.25">
      <c r="B240" s="54">
        <v>2002</v>
      </c>
      <c r="C240" s="372">
        <v>2.4227007056115803E-3</v>
      </c>
      <c r="D240" s="373">
        <v>8.3936218234167415E-3</v>
      </c>
      <c r="E240" s="373">
        <v>1.0324180458567669E-2</v>
      </c>
      <c r="F240" s="373">
        <v>2.6487322722006097E-3</v>
      </c>
      <c r="G240" s="373">
        <v>2.7915818810186274E-3</v>
      </c>
      <c r="H240" s="373">
        <v>4.8644886830867852E-3</v>
      </c>
      <c r="I240" s="373">
        <v>2.449195415189594E-2</v>
      </c>
      <c r="J240" s="374">
        <v>1.4139864584400811E-2</v>
      </c>
      <c r="K240" s="372"/>
      <c r="L240" s="373"/>
      <c r="M240" s="373"/>
      <c r="N240" s="373"/>
      <c r="O240" s="373"/>
      <c r="P240" s="374"/>
      <c r="Q240" s="372"/>
      <c r="R240" s="373"/>
      <c r="S240" s="373"/>
      <c r="T240" s="373"/>
      <c r="U240" s="373"/>
      <c r="V240" s="374"/>
      <c r="W240" s="372"/>
      <c r="X240" s="373"/>
      <c r="Y240" s="373"/>
      <c r="Z240" s="373"/>
      <c r="AA240" s="373"/>
      <c r="AB240" s="373"/>
      <c r="AC240" s="374"/>
      <c r="AD240" s="372"/>
      <c r="AE240" s="373"/>
      <c r="AF240" s="373"/>
      <c r="AG240" s="373"/>
      <c r="AH240" s="373"/>
      <c r="AI240" s="373"/>
      <c r="AJ240" s="374"/>
    </row>
    <row r="241" spans="2:36" s="4" customFormat="1" hidden="1" outlineLevel="1" x14ac:dyDescent="0.25">
      <c r="B241" s="45" t="s">
        <v>63</v>
      </c>
      <c r="C241" s="369">
        <v>2.0730759264058047E-3</v>
      </c>
      <c r="D241" s="370">
        <v>2.2212729602733874E-2</v>
      </c>
      <c r="E241" s="370">
        <v>2.2279303837282449E-2</v>
      </c>
      <c r="F241" s="370">
        <v>4.3393199877608925E-3</v>
      </c>
      <c r="G241" s="370">
        <v>4.9690946551933096E-3</v>
      </c>
      <c r="H241" s="370">
        <v>1.033445389503437E-2</v>
      </c>
      <c r="I241" s="370">
        <v>4.7109079530922644E-2</v>
      </c>
      <c r="J241" s="371">
        <v>2.8296671167483547E-2</v>
      </c>
      <c r="K241" s="369"/>
      <c r="L241" s="370"/>
      <c r="M241" s="370"/>
      <c r="N241" s="370"/>
      <c r="O241" s="370"/>
      <c r="P241" s="371"/>
      <c r="Q241" s="369"/>
      <c r="R241" s="370"/>
      <c r="S241" s="370"/>
      <c r="T241" s="370"/>
      <c r="U241" s="370"/>
      <c r="V241" s="371"/>
      <c r="W241" s="369"/>
      <c r="X241" s="370"/>
      <c r="Y241" s="370"/>
      <c r="Z241" s="370"/>
      <c r="AA241" s="370"/>
      <c r="AB241" s="370"/>
      <c r="AC241" s="371"/>
      <c r="AD241" s="369"/>
      <c r="AE241" s="370"/>
      <c r="AF241" s="370"/>
      <c r="AG241" s="370"/>
      <c r="AH241" s="370"/>
      <c r="AI241" s="370"/>
      <c r="AJ241" s="371"/>
    </row>
    <row r="242" spans="2:36" s="4" customFormat="1" hidden="1" outlineLevel="1" x14ac:dyDescent="0.25">
      <c r="B242" s="45" t="s">
        <v>64</v>
      </c>
      <c r="C242" s="369">
        <v>7.4868979286249059E-4</v>
      </c>
      <c r="D242" s="370">
        <v>1.2734837977556424E-2</v>
      </c>
      <c r="E242" s="370">
        <v>2.0912223245658924E-2</v>
      </c>
      <c r="F242" s="370">
        <v>3.6177783086886405E-3</v>
      </c>
      <c r="G242" s="370">
        <v>5.5752910992697847E-3</v>
      </c>
      <c r="H242" s="370">
        <v>8.9746239743115214E-3</v>
      </c>
      <c r="I242" s="370">
        <v>4.1041561606992773E-2</v>
      </c>
      <c r="J242" s="371">
        <v>2.4297249742092727E-2</v>
      </c>
      <c r="K242" s="369"/>
      <c r="L242" s="370"/>
      <c r="M242" s="370"/>
      <c r="N242" s="370"/>
      <c r="O242" s="370"/>
      <c r="P242" s="371"/>
      <c r="Q242" s="369"/>
      <c r="R242" s="370"/>
      <c r="S242" s="370"/>
      <c r="T242" s="370"/>
      <c r="U242" s="370"/>
      <c r="V242" s="371"/>
      <c r="W242" s="369"/>
      <c r="X242" s="370"/>
      <c r="Y242" s="370"/>
      <c r="Z242" s="370"/>
      <c r="AA242" s="370"/>
      <c r="AB242" s="370"/>
      <c r="AC242" s="371"/>
      <c r="AD242" s="369"/>
      <c r="AE242" s="370"/>
      <c r="AF242" s="370"/>
      <c r="AG242" s="370"/>
      <c r="AH242" s="370"/>
      <c r="AI242" s="370"/>
      <c r="AJ242" s="371"/>
    </row>
    <row r="243" spans="2:36" s="4" customFormat="1" hidden="1" outlineLevel="1" x14ac:dyDescent="0.25">
      <c r="B243" s="45" t="s">
        <v>65</v>
      </c>
      <c r="C243" s="369">
        <v>4.5977011494252872E-4</v>
      </c>
      <c r="D243" s="370">
        <v>9.8852040816326536E-3</v>
      </c>
      <c r="E243" s="370">
        <v>1.7604569632495164E-2</v>
      </c>
      <c r="F243" s="370">
        <v>3.7828350078682967E-3</v>
      </c>
      <c r="G243" s="370">
        <v>3.6732371048683325E-3</v>
      </c>
      <c r="H243" s="370">
        <v>7.9113718949701643E-3</v>
      </c>
      <c r="I243" s="370">
        <v>3.9147677745882375E-2</v>
      </c>
      <c r="J243" s="371">
        <v>2.3102464055682066E-2</v>
      </c>
      <c r="K243" s="369"/>
      <c r="L243" s="370"/>
      <c r="M243" s="370"/>
      <c r="N243" s="370"/>
      <c r="O243" s="370"/>
      <c r="P243" s="371"/>
      <c r="Q243" s="369"/>
      <c r="R243" s="370"/>
      <c r="S243" s="370"/>
      <c r="T243" s="370"/>
      <c r="U243" s="370"/>
      <c r="V243" s="371"/>
      <c r="W243" s="369"/>
      <c r="X243" s="370"/>
      <c r="Y243" s="370"/>
      <c r="Z243" s="370"/>
      <c r="AA243" s="370"/>
      <c r="AB243" s="370"/>
      <c r="AC243" s="371"/>
      <c r="AD243" s="369"/>
      <c r="AE243" s="370"/>
      <c r="AF243" s="370"/>
      <c r="AG243" s="370"/>
      <c r="AH243" s="370"/>
      <c r="AI243" s="370"/>
      <c r="AJ243" s="371"/>
    </row>
    <row r="244" spans="2:36" s="4" customFormat="1" hidden="1" outlineLevel="1" x14ac:dyDescent="0.25">
      <c r="B244" s="45" t="s">
        <v>66</v>
      </c>
      <c r="C244" s="369">
        <v>1.0609275538041831E-2</v>
      </c>
      <c r="D244" s="370">
        <v>7.0099413713994394E-3</v>
      </c>
      <c r="E244" s="370">
        <v>1.2486800864857617E-2</v>
      </c>
      <c r="F244" s="370">
        <v>1.6940948693126815E-3</v>
      </c>
      <c r="G244" s="370">
        <v>2.9275718718894551E-3</v>
      </c>
      <c r="H244" s="370">
        <v>5.1023479134545491E-3</v>
      </c>
      <c r="I244" s="370">
        <v>2.6612051552839609E-2</v>
      </c>
      <c r="J244" s="371">
        <v>1.5309908257327127E-2</v>
      </c>
      <c r="K244" s="369"/>
      <c r="L244" s="370"/>
      <c r="M244" s="370"/>
      <c r="N244" s="370"/>
      <c r="O244" s="370"/>
      <c r="P244" s="371"/>
      <c r="Q244" s="369"/>
      <c r="R244" s="370"/>
      <c r="S244" s="370"/>
      <c r="T244" s="370"/>
      <c r="U244" s="370"/>
      <c r="V244" s="371"/>
      <c r="W244" s="369"/>
      <c r="X244" s="370"/>
      <c r="Y244" s="370"/>
      <c r="Z244" s="370"/>
      <c r="AA244" s="370"/>
      <c r="AB244" s="370"/>
      <c r="AC244" s="371"/>
      <c r="AD244" s="369"/>
      <c r="AE244" s="370"/>
      <c r="AF244" s="370"/>
      <c r="AG244" s="370"/>
      <c r="AH244" s="370"/>
      <c r="AI244" s="370"/>
      <c r="AJ244" s="371"/>
    </row>
    <row r="245" spans="2:36" s="4" customFormat="1" hidden="1" outlineLevel="1" x14ac:dyDescent="0.25">
      <c r="B245" s="45" t="s">
        <v>67</v>
      </c>
      <c r="C245" s="369">
        <v>0</v>
      </c>
      <c r="D245" s="370">
        <v>2.6188835286009649E-3</v>
      </c>
      <c r="E245" s="370">
        <v>5.6037059175134485E-3</v>
      </c>
      <c r="F245" s="370">
        <v>1.1100935253795133E-4</v>
      </c>
      <c r="G245" s="370">
        <v>1.0155506188511583E-3</v>
      </c>
      <c r="H245" s="370">
        <v>1.8484977626251865E-3</v>
      </c>
      <c r="I245" s="370">
        <v>3.7752403549096659E-3</v>
      </c>
      <c r="J245" s="371">
        <v>2.7405568079092815E-3</v>
      </c>
      <c r="K245" s="369"/>
      <c r="L245" s="370"/>
      <c r="M245" s="370"/>
      <c r="N245" s="370"/>
      <c r="O245" s="370"/>
      <c r="P245" s="371"/>
      <c r="Q245" s="369"/>
      <c r="R245" s="370"/>
      <c r="S245" s="370"/>
      <c r="T245" s="370"/>
      <c r="U245" s="370"/>
      <c r="V245" s="371"/>
      <c r="W245" s="369"/>
      <c r="X245" s="370"/>
      <c r="Y245" s="370"/>
      <c r="Z245" s="370"/>
      <c r="AA245" s="370"/>
      <c r="AB245" s="370"/>
      <c r="AC245" s="371"/>
      <c r="AD245" s="369"/>
      <c r="AE245" s="370"/>
      <c r="AF245" s="370"/>
      <c r="AG245" s="370"/>
      <c r="AH245" s="370"/>
      <c r="AI245" s="370"/>
      <c r="AJ245" s="371"/>
    </row>
    <row r="246" spans="2:36" s="4" customFormat="1" hidden="1" outlineLevel="1" x14ac:dyDescent="0.25">
      <c r="B246" s="45" t="s">
        <v>68</v>
      </c>
      <c r="C246" s="369">
        <v>0</v>
      </c>
      <c r="D246" s="370">
        <v>1.6192146808797732E-3</v>
      </c>
      <c r="E246" s="370">
        <v>4.5645753154927053E-3</v>
      </c>
      <c r="F246" s="370">
        <v>2.426093988678228E-4</v>
      </c>
      <c r="G246" s="370">
        <v>1.0890082764629012E-3</v>
      </c>
      <c r="H246" s="370">
        <v>1.6167175923988114E-3</v>
      </c>
      <c r="I246" s="370">
        <v>4.6988444884575155E-3</v>
      </c>
      <c r="J246" s="371">
        <v>3.1846888181180262E-3</v>
      </c>
      <c r="K246" s="369"/>
      <c r="L246" s="370"/>
      <c r="M246" s="370"/>
      <c r="N246" s="370"/>
      <c r="O246" s="370"/>
      <c r="P246" s="371"/>
      <c r="Q246" s="369"/>
      <c r="R246" s="370"/>
      <c r="S246" s="370"/>
      <c r="T246" s="370"/>
      <c r="U246" s="370"/>
      <c r="V246" s="371"/>
      <c r="W246" s="369"/>
      <c r="X246" s="370"/>
      <c r="Y246" s="370"/>
      <c r="Z246" s="370"/>
      <c r="AA246" s="370"/>
      <c r="AB246" s="370"/>
      <c r="AC246" s="371"/>
      <c r="AD246" s="369"/>
      <c r="AE246" s="370"/>
      <c r="AF246" s="370"/>
      <c r="AG246" s="370"/>
      <c r="AH246" s="370"/>
      <c r="AI246" s="370"/>
      <c r="AJ246" s="371"/>
    </row>
    <row r="247" spans="2:36" s="4" customFormat="1" hidden="1" outlineLevel="1" x14ac:dyDescent="0.25">
      <c r="B247" s="45" t="s">
        <v>69</v>
      </c>
      <c r="C247" s="369">
        <v>0</v>
      </c>
      <c r="D247" s="370">
        <v>3.1432420296362818E-3</v>
      </c>
      <c r="E247" s="370">
        <v>3.1788124500654463E-3</v>
      </c>
      <c r="F247" s="370">
        <v>2.65138222794089E-4</v>
      </c>
      <c r="G247" s="370">
        <v>3.74014147491666E-3</v>
      </c>
      <c r="H247" s="370">
        <v>1.3804474950629829E-3</v>
      </c>
      <c r="I247" s="370">
        <v>7.3014489182863154E-3</v>
      </c>
      <c r="J247" s="371">
        <v>4.3580615799581586E-3</v>
      </c>
      <c r="K247" s="369"/>
      <c r="L247" s="370"/>
      <c r="M247" s="370"/>
      <c r="N247" s="370"/>
      <c r="O247" s="370"/>
      <c r="P247" s="371"/>
      <c r="Q247" s="369"/>
      <c r="R247" s="370"/>
      <c r="S247" s="370"/>
      <c r="T247" s="370"/>
      <c r="U247" s="370"/>
      <c r="V247" s="371"/>
      <c r="W247" s="369"/>
      <c r="X247" s="370"/>
      <c r="Y247" s="370"/>
      <c r="Z247" s="370"/>
      <c r="AA247" s="370"/>
      <c r="AB247" s="370"/>
      <c r="AC247" s="371"/>
      <c r="AD247" s="369"/>
      <c r="AE247" s="370"/>
      <c r="AF247" s="370"/>
      <c r="AG247" s="370"/>
      <c r="AH247" s="370"/>
      <c r="AI247" s="370"/>
      <c r="AJ247" s="371"/>
    </row>
    <row r="248" spans="2:36" s="4" customFormat="1" hidden="1" outlineLevel="1" x14ac:dyDescent="0.25">
      <c r="B248" s="45" t="s">
        <v>70</v>
      </c>
      <c r="C248" s="369">
        <v>2.556727388942154E-3</v>
      </c>
      <c r="D248" s="370">
        <v>1.1234249278882648E-2</v>
      </c>
      <c r="E248" s="370">
        <v>7.7789982094762346E-3</v>
      </c>
      <c r="F248" s="370">
        <v>3.350195986465208E-5</v>
      </c>
      <c r="G248" s="370">
        <v>7.4079561448996221E-4</v>
      </c>
      <c r="H248" s="370">
        <v>2.5698871174990898E-3</v>
      </c>
      <c r="I248" s="370">
        <v>6.6323450496377787E-3</v>
      </c>
      <c r="J248" s="371">
        <v>4.5994441291111717E-3</v>
      </c>
      <c r="K248" s="369"/>
      <c r="L248" s="370"/>
      <c r="M248" s="370"/>
      <c r="N248" s="370"/>
      <c r="O248" s="370"/>
      <c r="P248" s="371"/>
      <c r="Q248" s="369"/>
      <c r="R248" s="370"/>
      <c r="S248" s="370"/>
      <c r="T248" s="370"/>
      <c r="U248" s="370"/>
      <c r="V248" s="371"/>
      <c r="W248" s="369"/>
      <c r="X248" s="370"/>
      <c r="Y248" s="370"/>
      <c r="Z248" s="370"/>
      <c r="AA248" s="370"/>
      <c r="AB248" s="370"/>
      <c r="AC248" s="371"/>
      <c r="AD248" s="369"/>
      <c r="AE248" s="370"/>
      <c r="AF248" s="370"/>
      <c r="AG248" s="370"/>
      <c r="AH248" s="370"/>
      <c r="AI248" s="370"/>
      <c r="AJ248" s="371"/>
    </row>
    <row r="249" spans="2:36" s="4" customFormat="1" hidden="1" outlineLevel="1" x14ac:dyDescent="0.25">
      <c r="B249" s="45" t="s">
        <v>71</v>
      </c>
      <c r="C249" s="369">
        <v>0</v>
      </c>
      <c r="D249" s="370">
        <v>1.015722832892723E-2</v>
      </c>
      <c r="E249" s="370">
        <v>4.5194497749242273E-3</v>
      </c>
      <c r="F249" s="370">
        <v>1.7250842938916334E-4</v>
      </c>
      <c r="G249" s="370">
        <v>4.2768550858935062E-4</v>
      </c>
      <c r="H249" s="370">
        <v>1.7034624200747979E-3</v>
      </c>
      <c r="I249" s="370">
        <v>7.7347410238141501E-3</v>
      </c>
      <c r="J249" s="371">
        <v>4.5503996249614646E-3</v>
      </c>
      <c r="K249" s="369"/>
      <c r="L249" s="370"/>
      <c r="M249" s="370"/>
      <c r="N249" s="370"/>
      <c r="O249" s="370"/>
      <c r="P249" s="371"/>
      <c r="Q249" s="369"/>
      <c r="R249" s="370"/>
      <c r="S249" s="370"/>
      <c r="T249" s="370"/>
      <c r="U249" s="370"/>
      <c r="V249" s="371"/>
      <c r="W249" s="369"/>
      <c r="X249" s="370"/>
      <c r="Y249" s="370"/>
      <c r="Z249" s="370"/>
      <c r="AA249" s="370"/>
      <c r="AB249" s="370"/>
      <c r="AC249" s="371"/>
      <c r="AD249" s="369"/>
      <c r="AE249" s="370"/>
      <c r="AF249" s="370"/>
      <c r="AG249" s="370"/>
      <c r="AH249" s="370"/>
      <c r="AI249" s="370"/>
      <c r="AJ249" s="371"/>
    </row>
    <row r="250" spans="2:36" s="4" customFormat="1" hidden="1" outlineLevel="1" x14ac:dyDescent="0.25">
      <c r="B250" s="45" t="s">
        <v>72</v>
      </c>
      <c r="C250" s="369">
        <v>1.9993335554815061E-3</v>
      </c>
      <c r="D250" s="370">
        <v>1.4191460226565417E-2</v>
      </c>
      <c r="E250" s="370">
        <v>2.4311535438995436E-2</v>
      </c>
      <c r="F250" s="370">
        <v>3.4071550255536627E-3</v>
      </c>
      <c r="G250" s="370">
        <v>2.7274710888064587E-3</v>
      </c>
      <c r="H250" s="370">
        <v>9.1457185952802181E-3</v>
      </c>
      <c r="I250" s="370">
        <v>2.0963492285275154E-2</v>
      </c>
      <c r="J250" s="371">
        <v>1.4647495986748721E-2</v>
      </c>
      <c r="K250" s="369"/>
      <c r="L250" s="370"/>
      <c r="M250" s="370"/>
      <c r="N250" s="370"/>
      <c r="O250" s="370"/>
      <c r="P250" s="371"/>
      <c r="Q250" s="369"/>
      <c r="R250" s="370"/>
      <c r="S250" s="370"/>
      <c r="T250" s="370"/>
      <c r="U250" s="370"/>
      <c r="V250" s="371"/>
      <c r="W250" s="369"/>
      <c r="X250" s="370"/>
      <c r="Y250" s="370"/>
      <c r="Z250" s="370"/>
      <c r="AA250" s="370"/>
      <c r="AB250" s="370"/>
      <c r="AC250" s="371"/>
      <c r="AD250" s="369"/>
      <c r="AE250" s="370"/>
      <c r="AF250" s="370"/>
      <c r="AG250" s="370"/>
      <c r="AH250" s="370"/>
      <c r="AI250" s="370"/>
      <c r="AJ250" s="371"/>
    </row>
    <row r="251" spans="2:36" s="4" customFormat="1" hidden="1" outlineLevel="1" x14ac:dyDescent="0.25">
      <c r="B251" s="45" t="s">
        <v>73</v>
      </c>
      <c r="C251" s="369">
        <v>1.8656716417910447E-3</v>
      </c>
      <c r="D251" s="370">
        <v>9.0361445783132526E-3</v>
      </c>
      <c r="E251" s="370">
        <v>1.6050657772209334E-2</v>
      </c>
      <c r="F251" s="370">
        <v>3.5307069277345287E-3</v>
      </c>
      <c r="G251" s="370">
        <v>4.9096417006163169E-3</v>
      </c>
      <c r="H251" s="370">
        <v>7.2422548108273099E-3</v>
      </c>
      <c r="I251" s="370">
        <v>3.852530235995566E-2</v>
      </c>
      <c r="J251" s="371">
        <v>2.2283901855751291E-2</v>
      </c>
      <c r="K251" s="369"/>
      <c r="L251" s="370"/>
      <c r="M251" s="370"/>
      <c r="N251" s="370"/>
      <c r="O251" s="370"/>
      <c r="P251" s="371"/>
      <c r="Q251" s="369"/>
      <c r="R251" s="370"/>
      <c r="S251" s="370"/>
      <c r="T251" s="370"/>
      <c r="U251" s="370"/>
      <c r="V251" s="371"/>
      <c r="W251" s="369"/>
      <c r="X251" s="370"/>
      <c r="Y251" s="370"/>
      <c r="Z251" s="370"/>
      <c r="AA251" s="370"/>
      <c r="AB251" s="370"/>
      <c r="AC251" s="371"/>
      <c r="AD251" s="369"/>
      <c r="AE251" s="370"/>
      <c r="AF251" s="370"/>
      <c r="AG251" s="370"/>
      <c r="AH251" s="370"/>
      <c r="AI251" s="370"/>
      <c r="AJ251" s="371"/>
    </row>
    <row r="252" spans="2:36" s="4" customFormat="1" hidden="1" outlineLevel="1" x14ac:dyDescent="0.25">
      <c r="B252" s="45" t="s">
        <v>74</v>
      </c>
      <c r="C252" s="369">
        <v>7.1339950372208433E-3</v>
      </c>
      <c r="D252" s="370">
        <v>2.1993569131832799E-2</v>
      </c>
      <c r="E252" s="370">
        <v>1.671021119094274E-2</v>
      </c>
      <c r="F252" s="370">
        <v>2.8352525576914255E-3</v>
      </c>
      <c r="G252" s="370">
        <v>3.8536903984323972E-3</v>
      </c>
      <c r="H252" s="370">
        <v>7.788456488629799E-3</v>
      </c>
      <c r="I252" s="370">
        <v>4.5733554772538543E-2</v>
      </c>
      <c r="J252" s="371">
        <v>2.613403935568227E-2</v>
      </c>
      <c r="K252" s="369"/>
      <c r="L252" s="370"/>
      <c r="M252" s="370"/>
      <c r="N252" s="370"/>
      <c r="O252" s="370"/>
      <c r="P252" s="371"/>
      <c r="Q252" s="369"/>
      <c r="R252" s="370"/>
      <c r="S252" s="370"/>
      <c r="T252" s="370"/>
      <c r="U252" s="370"/>
      <c r="V252" s="371"/>
      <c r="W252" s="369"/>
      <c r="X252" s="370"/>
      <c r="Y252" s="370"/>
      <c r="Z252" s="370"/>
      <c r="AA252" s="370"/>
      <c r="AB252" s="370"/>
      <c r="AC252" s="371"/>
      <c r="AD252" s="369"/>
      <c r="AE252" s="370"/>
      <c r="AF252" s="370"/>
      <c r="AG252" s="370"/>
      <c r="AH252" s="370"/>
      <c r="AI252" s="370"/>
      <c r="AJ252" s="371"/>
    </row>
    <row r="253" spans="2:36" s="4" customFormat="1" ht="15.75" collapsed="1" x14ac:dyDescent="0.25">
      <c r="B253" s="54">
        <v>2001</v>
      </c>
      <c r="C253" s="372">
        <v>2.3182350843226167E-3</v>
      </c>
      <c r="D253" s="373">
        <v>1.0553799037158626E-2</v>
      </c>
      <c r="E253" s="373">
        <v>1.30925456752114E-2</v>
      </c>
      <c r="F253" s="373">
        <v>1.9821732205505694E-3</v>
      </c>
      <c r="G253" s="373">
        <v>3.1332875968912871E-3</v>
      </c>
      <c r="H253" s="373">
        <v>5.5010904493159474E-3</v>
      </c>
      <c r="I253" s="373">
        <v>2.3881250447220375E-2</v>
      </c>
      <c r="J253" s="374">
        <v>1.4396606256630326E-2</v>
      </c>
      <c r="K253" s="372"/>
      <c r="L253" s="373"/>
      <c r="M253" s="373"/>
      <c r="N253" s="373"/>
      <c r="O253" s="373"/>
      <c r="P253" s="374"/>
      <c r="Q253" s="372"/>
      <c r="R253" s="373"/>
      <c r="S253" s="373"/>
      <c r="T253" s="373"/>
      <c r="U253" s="373"/>
      <c r="V253" s="374"/>
      <c r="W253" s="372"/>
      <c r="X253" s="373"/>
      <c r="Y253" s="373"/>
      <c r="Z253" s="373"/>
      <c r="AA253" s="373"/>
      <c r="AB253" s="373"/>
      <c r="AC253" s="374"/>
      <c r="AD253" s="372"/>
      <c r="AE253" s="373"/>
      <c r="AF253" s="373"/>
      <c r="AG253" s="373"/>
      <c r="AH253" s="373"/>
      <c r="AI253" s="373"/>
      <c r="AJ253" s="374"/>
    </row>
    <row r="254" spans="2:36" s="4" customFormat="1" hidden="1" outlineLevel="1" x14ac:dyDescent="0.25">
      <c r="B254" s="45" t="s">
        <v>63</v>
      </c>
      <c r="C254" s="369">
        <v>4.0336134453781512E-3</v>
      </c>
      <c r="D254" s="370">
        <v>3.9493040624646376E-2</v>
      </c>
      <c r="E254" s="370">
        <v>1.4864263462394304E-2</v>
      </c>
      <c r="F254" s="370">
        <v>4.4302560427389405E-3</v>
      </c>
      <c r="G254" s="370">
        <v>1.3998472893866124E-3</v>
      </c>
      <c r="H254" s="370">
        <v>9.2493045956415637E-3</v>
      </c>
      <c r="I254" s="370">
        <v>5.1848663127182282E-2</v>
      </c>
      <c r="J254" s="371">
        <v>3.1272667326079792E-2</v>
      </c>
      <c r="K254" s="369"/>
      <c r="L254" s="370"/>
      <c r="M254" s="370"/>
      <c r="N254" s="370"/>
      <c r="O254" s="370"/>
      <c r="P254" s="371"/>
      <c r="Q254" s="369"/>
      <c r="R254" s="370"/>
      <c r="S254" s="370"/>
      <c r="T254" s="370"/>
      <c r="U254" s="370"/>
      <c r="V254" s="371"/>
      <c r="W254" s="369"/>
      <c r="X254" s="370"/>
      <c r="Y254" s="370"/>
      <c r="Z254" s="370"/>
      <c r="AA254" s="370"/>
      <c r="AB254" s="370"/>
      <c r="AC254" s="371"/>
      <c r="AD254" s="369"/>
      <c r="AE254" s="370"/>
      <c r="AF254" s="370"/>
      <c r="AG254" s="370"/>
      <c r="AH254" s="370"/>
      <c r="AI254" s="370"/>
      <c r="AJ254" s="371"/>
    </row>
    <row r="255" spans="2:36" s="4" customFormat="1" hidden="1" outlineLevel="1" x14ac:dyDescent="0.25">
      <c r="B255" s="45" t="s">
        <v>64</v>
      </c>
      <c r="C255" s="369">
        <v>6.8917987594762232E-4</v>
      </c>
      <c r="D255" s="370">
        <v>2.2661579373337959E-2</v>
      </c>
      <c r="E255" s="370">
        <v>1.6402490556925782E-2</v>
      </c>
      <c r="F255" s="370">
        <v>2.8408573561815964E-3</v>
      </c>
      <c r="G255" s="370">
        <v>6.4026686753470355E-3</v>
      </c>
      <c r="H255" s="370">
        <v>7.9821361813056345E-3</v>
      </c>
      <c r="I255" s="370">
        <v>5.3137588116817722E-2</v>
      </c>
      <c r="J255" s="371">
        <v>3.0136542133515871E-2</v>
      </c>
      <c r="K255" s="369"/>
      <c r="L255" s="370"/>
      <c r="M255" s="370"/>
      <c r="N255" s="370"/>
      <c r="O255" s="370"/>
      <c r="P255" s="371"/>
      <c r="Q255" s="369"/>
      <c r="R255" s="370"/>
      <c r="S255" s="370"/>
      <c r="T255" s="370"/>
      <c r="U255" s="370"/>
      <c r="V255" s="371"/>
      <c r="W255" s="369"/>
      <c r="X255" s="370"/>
      <c r="Y255" s="370"/>
      <c r="Z255" s="370"/>
      <c r="AA255" s="370"/>
      <c r="AB255" s="370"/>
      <c r="AC255" s="371"/>
      <c r="AD255" s="369"/>
      <c r="AE255" s="370"/>
      <c r="AF255" s="370"/>
      <c r="AG255" s="370"/>
      <c r="AH255" s="370"/>
      <c r="AI255" s="370"/>
      <c r="AJ255" s="371"/>
    </row>
    <row r="256" spans="2:36" s="4" customFormat="1" hidden="1" outlineLevel="1" x14ac:dyDescent="0.25">
      <c r="B256" s="45" t="s">
        <v>65</v>
      </c>
      <c r="C256" s="369">
        <v>1.2520868113522537E-3</v>
      </c>
      <c r="D256" s="370">
        <v>2.0443449959316518E-2</v>
      </c>
      <c r="E256" s="370">
        <v>7.3477127281346291E-3</v>
      </c>
      <c r="F256" s="370">
        <v>2.4351728723404254E-3</v>
      </c>
      <c r="G256" s="370">
        <v>3.1898886548299729E-3</v>
      </c>
      <c r="H256" s="370">
        <v>4.7102073640071232E-3</v>
      </c>
      <c r="I256" s="370">
        <v>4.1839124408545619E-2</v>
      </c>
      <c r="J256" s="371">
        <v>2.3288962017324423E-2</v>
      </c>
      <c r="K256" s="369"/>
      <c r="L256" s="370"/>
      <c r="M256" s="370"/>
      <c r="N256" s="370"/>
      <c r="O256" s="370"/>
      <c r="P256" s="371"/>
      <c r="Q256" s="369"/>
      <c r="R256" s="370"/>
      <c r="S256" s="370"/>
      <c r="T256" s="370"/>
      <c r="U256" s="370"/>
      <c r="V256" s="371"/>
      <c r="W256" s="369"/>
      <c r="X256" s="370"/>
      <c r="Y256" s="370"/>
      <c r="Z256" s="370"/>
      <c r="AA256" s="370"/>
      <c r="AB256" s="370"/>
      <c r="AC256" s="371"/>
      <c r="AD256" s="369"/>
      <c r="AE256" s="370"/>
      <c r="AF256" s="370"/>
      <c r="AG256" s="370"/>
      <c r="AH256" s="370"/>
      <c r="AI256" s="370"/>
      <c r="AJ256" s="371"/>
    </row>
    <row r="257" spans="2:36" s="4" customFormat="1" hidden="1" outlineLevel="1" x14ac:dyDescent="0.25">
      <c r="B257" s="45" t="s">
        <v>66</v>
      </c>
      <c r="C257" s="369">
        <v>6.470397929472663E-4</v>
      </c>
      <c r="D257" s="370">
        <v>1.8079932332417E-2</v>
      </c>
      <c r="E257" s="370">
        <v>7.4719800747198011E-3</v>
      </c>
      <c r="F257" s="370">
        <v>3.2735975155876069E-3</v>
      </c>
      <c r="G257" s="370">
        <v>5.8740125582337453E-3</v>
      </c>
      <c r="H257" s="370">
        <v>5.2709800699720297E-3</v>
      </c>
      <c r="I257" s="370">
        <v>3.319442172025832E-2</v>
      </c>
      <c r="J257" s="371">
        <v>1.8941535677937351E-2</v>
      </c>
      <c r="K257" s="369"/>
      <c r="L257" s="370"/>
      <c r="M257" s="370"/>
      <c r="N257" s="370"/>
      <c r="O257" s="370"/>
      <c r="P257" s="371"/>
      <c r="Q257" s="369"/>
      <c r="R257" s="370"/>
      <c r="S257" s="370"/>
      <c r="T257" s="370"/>
      <c r="U257" s="370"/>
      <c r="V257" s="371"/>
      <c r="W257" s="369"/>
      <c r="X257" s="370"/>
      <c r="Y257" s="370"/>
      <c r="Z257" s="370"/>
      <c r="AA257" s="370"/>
      <c r="AB257" s="370"/>
      <c r="AC257" s="371"/>
      <c r="AD257" s="369"/>
      <c r="AE257" s="370"/>
      <c r="AF257" s="370"/>
      <c r="AG257" s="370"/>
      <c r="AH257" s="370"/>
      <c r="AI257" s="370"/>
      <c r="AJ257" s="371"/>
    </row>
    <row r="258" spans="2:36" s="4" customFormat="1" hidden="1" outlineLevel="1" x14ac:dyDescent="0.25">
      <c r="B258" s="45" t="s">
        <v>67</v>
      </c>
      <c r="C258" s="369">
        <v>4.5892611289582378E-4</v>
      </c>
      <c r="D258" s="370">
        <v>1.2737230925996689E-3</v>
      </c>
      <c r="E258" s="370">
        <v>3.4809050353091803E-3</v>
      </c>
      <c r="F258" s="370">
        <v>6.8999507146377527E-5</v>
      </c>
      <c r="G258" s="370">
        <v>2.0182992465016147E-4</v>
      </c>
      <c r="H258" s="370">
        <v>1.1058747469248175E-3</v>
      </c>
      <c r="I258" s="370">
        <v>2.1116722457640784E-2</v>
      </c>
      <c r="J258" s="371">
        <v>1.0468534043105373E-2</v>
      </c>
      <c r="K258" s="369"/>
      <c r="L258" s="370"/>
      <c r="M258" s="370"/>
      <c r="N258" s="370"/>
      <c r="O258" s="370"/>
      <c r="P258" s="371"/>
      <c r="Q258" s="369"/>
      <c r="R258" s="370"/>
      <c r="S258" s="370"/>
      <c r="T258" s="370"/>
      <c r="U258" s="370"/>
      <c r="V258" s="371"/>
      <c r="W258" s="369"/>
      <c r="X258" s="370"/>
      <c r="Y258" s="370"/>
      <c r="Z258" s="370"/>
      <c r="AA258" s="370"/>
      <c r="AB258" s="370"/>
      <c r="AC258" s="371"/>
      <c r="AD258" s="369"/>
      <c r="AE258" s="370"/>
      <c r="AF258" s="370"/>
      <c r="AG258" s="370"/>
      <c r="AH258" s="370"/>
      <c r="AI258" s="370"/>
      <c r="AJ258" s="371"/>
    </row>
    <row r="259" spans="2:36" s="4" customFormat="1" hidden="1" outlineLevel="1" x14ac:dyDescent="0.25">
      <c r="B259" s="45" t="s">
        <v>68</v>
      </c>
      <c r="C259" s="369">
        <v>9.7228974234321824E-4</v>
      </c>
      <c r="D259" s="370">
        <v>3.0938929244013992E-3</v>
      </c>
      <c r="E259" s="370">
        <v>2.024004695690894E-3</v>
      </c>
      <c r="F259" s="370">
        <v>3.9201466134833443E-5</v>
      </c>
      <c r="G259" s="370">
        <v>6.5583327260803031E-4</v>
      </c>
      <c r="H259" s="370">
        <v>7.9011554008404994E-4</v>
      </c>
      <c r="I259" s="370">
        <v>1.3695328249627487E-2</v>
      </c>
      <c r="J259" s="371">
        <v>7.3851770146863682E-3</v>
      </c>
      <c r="K259" s="369"/>
      <c r="L259" s="370"/>
      <c r="M259" s="370"/>
      <c r="N259" s="370"/>
      <c r="O259" s="370"/>
      <c r="P259" s="371"/>
      <c r="Q259" s="369"/>
      <c r="R259" s="370"/>
      <c r="S259" s="370"/>
      <c r="T259" s="370"/>
      <c r="U259" s="370"/>
      <c r="V259" s="371"/>
      <c r="W259" s="369"/>
      <c r="X259" s="370"/>
      <c r="Y259" s="370"/>
      <c r="Z259" s="370"/>
      <c r="AA259" s="370"/>
      <c r="AB259" s="370"/>
      <c r="AC259" s="371"/>
      <c r="AD259" s="369"/>
      <c r="AE259" s="370"/>
      <c r="AF259" s="370"/>
      <c r="AG259" s="370"/>
      <c r="AH259" s="370"/>
      <c r="AI259" s="370"/>
      <c r="AJ259" s="371"/>
    </row>
    <row r="260" spans="2:36" s="4" customFormat="1" hidden="1" outlineLevel="1" x14ac:dyDescent="0.25">
      <c r="B260" s="45" t="s">
        <v>69</v>
      </c>
      <c r="C260" s="369">
        <v>4.4286979627989372E-4</v>
      </c>
      <c r="D260" s="370">
        <v>6.2048879321261238E-3</v>
      </c>
      <c r="E260" s="370">
        <v>1.1054030115146147E-2</v>
      </c>
      <c r="F260" s="370">
        <v>2.531004808909137E-4</v>
      </c>
      <c r="G260" s="370">
        <v>1.6285248992885918E-3</v>
      </c>
      <c r="H260" s="370">
        <v>3.6064218218407693E-3</v>
      </c>
      <c r="I260" s="370">
        <v>9.8559553400431928E-3</v>
      </c>
      <c r="J260" s="371">
        <v>6.6963667362578416E-3</v>
      </c>
      <c r="K260" s="369"/>
      <c r="L260" s="370"/>
      <c r="M260" s="370"/>
      <c r="N260" s="370"/>
      <c r="O260" s="370"/>
      <c r="P260" s="371"/>
      <c r="Q260" s="369"/>
      <c r="R260" s="370"/>
      <c r="S260" s="370"/>
      <c r="T260" s="370"/>
      <c r="U260" s="370"/>
      <c r="V260" s="371"/>
      <c r="W260" s="369"/>
      <c r="X260" s="370"/>
      <c r="Y260" s="370"/>
      <c r="Z260" s="370"/>
      <c r="AA260" s="370"/>
      <c r="AB260" s="370"/>
      <c r="AC260" s="371"/>
      <c r="AD260" s="369"/>
      <c r="AE260" s="370"/>
      <c r="AF260" s="370"/>
      <c r="AG260" s="370"/>
      <c r="AH260" s="370"/>
      <c r="AI260" s="370"/>
      <c r="AJ260" s="371"/>
    </row>
    <row r="261" spans="2:36" s="4" customFormat="1" hidden="1" outlineLevel="1" x14ac:dyDescent="0.25">
      <c r="B261" s="45" t="s">
        <v>70</v>
      </c>
      <c r="C261" s="369">
        <v>0</v>
      </c>
      <c r="D261" s="370">
        <v>3.9317007414064256E-3</v>
      </c>
      <c r="E261" s="370">
        <v>1.4251544747857284E-2</v>
      </c>
      <c r="F261" s="370">
        <v>1.7728400898238978E-4</v>
      </c>
      <c r="G261" s="370">
        <v>4.4956678110184729E-3</v>
      </c>
      <c r="H261" s="370">
        <v>4.4361482184666077E-3</v>
      </c>
      <c r="I261" s="370">
        <v>1.1848197307992393E-2</v>
      </c>
      <c r="J261" s="371">
        <v>8.09881103543807E-3</v>
      </c>
      <c r="K261" s="369"/>
      <c r="L261" s="370"/>
      <c r="M261" s="370"/>
      <c r="N261" s="370"/>
      <c r="O261" s="370"/>
      <c r="P261" s="371"/>
      <c r="Q261" s="369"/>
      <c r="R261" s="370"/>
      <c r="S261" s="370"/>
      <c r="T261" s="370"/>
      <c r="U261" s="370"/>
      <c r="V261" s="371"/>
      <c r="W261" s="369"/>
      <c r="X261" s="370"/>
      <c r="Y261" s="370"/>
      <c r="Z261" s="370"/>
      <c r="AA261" s="370"/>
      <c r="AB261" s="370"/>
      <c r="AC261" s="371"/>
      <c r="AD261" s="369"/>
      <c r="AE261" s="370"/>
      <c r="AF261" s="370"/>
      <c r="AG261" s="370"/>
      <c r="AH261" s="370"/>
      <c r="AI261" s="370"/>
      <c r="AJ261" s="371"/>
    </row>
    <row r="262" spans="2:36" s="4" customFormat="1" hidden="1" outlineLevel="1" x14ac:dyDescent="0.25">
      <c r="B262" s="45" t="s">
        <v>71</v>
      </c>
      <c r="C262" s="369">
        <v>2.8957528957528956E-3</v>
      </c>
      <c r="D262" s="370">
        <v>2.0859891065013328E-3</v>
      </c>
      <c r="E262" s="370">
        <v>1.1284403669724771E-2</v>
      </c>
      <c r="F262" s="370">
        <v>1.1012955956042573E-4</v>
      </c>
      <c r="G262" s="370">
        <v>1.6802539050345385E-3</v>
      </c>
      <c r="H262" s="370">
        <v>3.2630654580528139E-3</v>
      </c>
      <c r="I262" s="370">
        <v>9.7744838125369236E-3</v>
      </c>
      <c r="J262" s="371">
        <v>6.4906149869800494E-3</v>
      </c>
      <c r="K262" s="369"/>
      <c r="L262" s="370"/>
      <c r="M262" s="370"/>
      <c r="N262" s="370"/>
      <c r="O262" s="370"/>
      <c r="P262" s="371"/>
      <c r="Q262" s="369"/>
      <c r="R262" s="370"/>
      <c r="S262" s="370"/>
      <c r="T262" s="370"/>
      <c r="U262" s="370"/>
      <c r="V262" s="371"/>
      <c r="W262" s="369"/>
      <c r="X262" s="370"/>
      <c r="Y262" s="370"/>
      <c r="Z262" s="370"/>
      <c r="AA262" s="370"/>
      <c r="AB262" s="370"/>
      <c r="AC262" s="371"/>
      <c r="AD262" s="369"/>
      <c r="AE262" s="370"/>
      <c r="AF262" s="370"/>
      <c r="AG262" s="370"/>
      <c r="AH262" s="370"/>
      <c r="AI262" s="370"/>
      <c r="AJ262" s="371"/>
    </row>
    <row r="263" spans="2:36" s="4" customFormat="1" hidden="1" outlineLevel="1" x14ac:dyDescent="0.25">
      <c r="B263" s="45" t="s">
        <v>72</v>
      </c>
      <c r="C263" s="369">
        <v>3.3975084937712344E-3</v>
      </c>
      <c r="D263" s="370">
        <v>1.3111389807319575E-2</v>
      </c>
      <c r="E263" s="370">
        <v>1.676959206749587E-2</v>
      </c>
      <c r="F263" s="370">
        <v>2.5030334017597544E-3</v>
      </c>
      <c r="G263" s="370">
        <v>2.9557749149517593E-3</v>
      </c>
      <c r="H263" s="370">
        <v>6.7423362723004268E-3</v>
      </c>
      <c r="I263" s="370">
        <v>2.6853388065497051E-2</v>
      </c>
      <c r="J263" s="371">
        <v>1.6324824112875322E-2</v>
      </c>
      <c r="K263" s="369"/>
      <c r="L263" s="370"/>
      <c r="M263" s="370"/>
      <c r="N263" s="370"/>
      <c r="O263" s="370"/>
      <c r="P263" s="371"/>
      <c r="Q263" s="369"/>
      <c r="R263" s="370"/>
      <c r="S263" s="370"/>
      <c r="T263" s="370"/>
      <c r="U263" s="370"/>
      <c r="V263" s="371"/>
      <c r="W263" s="369"/>
      <c r="X263" s="370"/>
      <c r="Y263" s="370"/>
      <c r="Z263" s="370"/>
      <c r="AA263" s="370"/>
      <c r="AB263" s="370"/>
      <c r="AC263" s="371"/>
      <c r="AD263" s="369"/>
      <c r="AE263" s="370"/>
      <c r="AF263" s="370"/>
      <c r="AG263" s="370"/>
      <c r="AH263" s="370"/>
      <c r="AI263" s="370"/>
      <c r="AJ263" s="371"/>
    </row>
    <row r="264" spans="2:36" s="4" customFormat="1" hidden="1" outlineLevel="1" x14ac:dyDescent="0.25">
      <c r="B264" s="45" t="s">
        <v>73</v>
      </c>
      <c r="C264" s="369">
        <v>1.5455950540958269E-3</v>
      </c>
      <c r="D264" s="370">
        <v>1.2351379429758743E-2</v>
      </c>
      <c r="E264" s="370">
        <v>2.2717494191549781E-2</v>
      </c>
      <c r="F264" s="370">
        <v>5.7908810655221158E-3</v>
      </c>
      <c r="G264" s="370">
        <v>8.2891246684350141E-3</v>
      </c>
      <c r="H264" s="370">
        <v>1.1035835960913324E-2</v>
      </c>
      <c r="I264" s="370">
        <v>4.8459736984327151E-2</v>
      </c>
      <c r="J264" s="371">
        <v>2.8701673190555093E-2</v>
      </c>
      <c r="K264" s="369"/>
      <c r="L264" s="370"/>
      <c r="M264" s="370"/>
      <c r="N264" s="370"/>
      <c r="O264" s="370"/>
      <c r="P264" s="371"/>
      <c r="Q264" s="369"/>
      <c r="R264" s="370"/>
      <c r="S264" s="370"/>
      <c r="T264" s="370"/>
      <c r="U264" s="370"/>
      <c r="V264" s="371"/>
      <c r="W264" s="369"/>
      <c r="X264" s="370"/>
      <c r="Y264" s="370"/>
      <c r="Z264" s="370"/>
      <c r="AA264" s="370"/>
      <c r="AB264" s="370"/>
      <c r="AC264" s="371"/>
      <c r="AD264" s="369"/>
      <c r="AE264" s="370"/>
      <c r="AF264" s="370"/>
      <c r="AG264" s="370"/>
      <c r="AH264" s="370"/>
      <c r="AI264" s="370"/>
      <c r="AJ264" s="371"/>
    </row>
    <row r="265" spans="2:36" s="4" customFormat="1" hidden="1" outlineLevel="1" x14ac:dyDescent="0.25">
      <c r="B265" s="45" t="s">
        <v>74</v>
      </c>
      <c r="C265" s="369">
        <v>7.1225071225071229E-4</v>
      </c>
      <c r="D265" s="370">
        <v>2.2473232144958229E-2</v>
      </c>
      <c r="E265" s="370">
        <v>1.8868578359178722E-2</v>
      </c>
      <c r="F265" s="370">
        <v>2.0485700619985742E-3</v>
      </c>
      <c r="G265" s="370">
        <v>5.9656972408650257E-3</v>
      </c>
      <c r="H265" s="370">
        <v>8.1768594370995214E-3</v>
      </c>
      <c r="I265" s="370">
        <v>4.0521450345733477E-2</v>
      </c>
      <c r="J265" s="371">
        <v>2.4530774995050238E-2</v>
      </c>
      <c r="K265" s="369"/>
      <c r="L265" s="370"/>
      <c r="M265" s="370"/>
      <c r="N265" s="370"/>
      <c r="O265" s="370"/>
      <c r="P265" s="371"/>
      <c r="Q265" s="369"/>
      <c r="R265" s="370"/>
      <c r="S265" s="370"/>
      <c r="T265" s="370"/>
      <c r="U265" s="370"/>
      <c r="V265" s="371"/>
      <c r="W265" s="369"/>
      <c r="X265" s="370"/>
      <c r="Y265" s="370"/>
      <c r="Z265" s="370"/>
      <c r="AA265" s="370"/>
      <c r="AB265" s="370"/>
      <c r="AC265" s="371"/>
      <c r="AD265" s="369"/>
      <c r="AE265" s="370"/>
      <c r="AF265" s="370"/>
      <c r="AG265" s="370"/>
      <c r="AH265" s="370"/>
      <c r="AI265" s="370"/>
      <c r="AJ265" s="371"/>
    </row>
    <row r="266" spans="2:36" s="4" customFormat="1" ht="15.75" collapsed="1" x14ac:dyDescent="0.25">
      <c r="B266" s="54">
        <v>2000</v>
      </c>
      <c r="C266" s="372">
        <v>1.4488935721812435E-3</v>
      </c>
      <c r="D266" s="373">
        <v>1.4165264643886214E-2</v>
      </c>
      <c r="E266" s="373">
        <v>1.2428768874862342E-2</v>
      </c>
      <c r="F266" s="373">
        <v>1.9621168782197143E-3</v>
      </c>
      <c r="G266" s="373">
        <v>3.7886258187064697E-3</v>
      </c>
      <c r="H266" s="373">
        <v>5.5799960643183764E-3</v>
      </c>
      <c r="I266" s="373">
        <v>3.0088894816448865E-2</v>
      </c>
      <c r="J266" s="374">
        <v>1.7661626598032946E-2</v>
      </c>
      <c r="K266" s="372"/>
      <c r="L266" s="373"/>
      <c r="M266" s="373"/>
      <c r="N266" s="373"/>
      <c r="O266" s="373"/>
      <c r="P266" s="374"/>
      <c r="Q266" s="372"/>
      <c r="R266" s="373"/>
      <c r="S266" s="373"/>
      <c r="T266" s="373"/>
      <c r="U266" s="373"/>
      <c r="V266" s="374"/>
      <c r="W266" s="372"/>
      <c r="X266" s="373"/>
      <c r="Y266" s="373"/>
      <c r="Z266" s="373"/>
      <c r="AA266" s="373"/>
      <c r="AB266" s="373"/>
      <c r="AC266" s="374"/>
      <c r="AD266" s="372"/>
      <c r="AE266" s="373"/>
      <c r="AF266" s="373"/>
      <c r="AG266" s="373"/>
      <c r="AH266" s="373"/>
      <c r="AI266" s="373"/>
      <c r="AJ266" s="374"/>
    </row>
    <row r="267" spans="2:36" s="4" customFormat="1" hidden="1" outlineLevel="1" x14ac:dyDescent="0.25">
      <c r="B267" s="45" t="s">
        <v>63</v>
      </c>
      <c r="C267" s="369">
        <v>1.0107816711590297E-3</v>
      </c>
      <c r="D267" s="370">
        <v>2.0347604917337857E-2</v>
      </c>
      <c r="E267" s="370">
        <v>1.8044516416874597E-2</v>
      </c>
      <c r="F267" s="370">
        <v>1.0318693216588994E-2</v>
      </c>
      <c r="G267" s="370">
        <v>8.2745451652256937E-3</v>
      </c>
      <c r="H267" s="370">
        <v>1.2733220876143741E-2</v>
      </c>
      <c r="I267" s="370">
        <v>4.5378358392901157E-2</v>
      </c>
      <c r="J267" s="371">
        <v>2.9351535836177476E-2</v>
      </c>
      <c r="K267" s="369"/>
      <c r="L267" s="370"/>
      <c r="M267" s="370"/>
      <c r="N267" s="370"/>
      <c r="O267" s="370"/>
      <c r="P267" s="371"/>
      <c r="Q267" s="369"/>
      <c r="R267" s="370"/>
      <c r="S267" s="370"/>
      <c r="T267" s="370"/>
      <c r="U267" s="370"/>
      <c r="V267" s="371"/>
      <c r="W267" s="369"/>
      <c r="X267" s="370"/>
      <c r="Y267" s="370"/>
      <c r="Z267" s="370"/>
      <c r="AA267" s="370"/>
      <c r="AB267" s="370"/>
      <c r="AC267" s="371"/>
      <c r="AD267" s="369"/>
      <c r="AE267" s="370"/>
      <c r="AF267" s="370"/>
      <c r="AG267" s="370"/>
      <c r="AH267" s="370"/>
      <c r="AI267" s="370"/>
      <c r="AJ267" s="371"/>
    </row>
    <row r="268" spans="2:36" s="4" customFormat="1" hidden="1" outlineLevel="1" x14ac:dyDescent="0.25">
      <c r="B268" s="45" t="s">
        <v>64</v>
      </c>
      <c r="C268" s="369">
        <v>1.7704337562702863E-3</v>
      </c>
      <c r="D268" s="370">
        <v>1.9075568598679385E-2</v>
      </c>
      <c r="E268" s="370">
        <v>1.2739298117027032E-2</v>
      </c>
      <c r="F268" s="370">
        <v>5.5172413793103444E-3</v>
      </c>
      <c r="G268" s="370">
        <v>5.2875795834682205E-3</v>
      </c>
      <c r="H268" s="370">
        <v>8.156835665656054E-3</v>
      </c>
      <c r="I268" s="370">
        <v>4.628590431059567E-2</v>
      </c>
      <c r="J268" s="371">
        <v>2.7579124561301353E-2</v>
      </c>
      <c r="K268" s="369"/>
      <c r="L268" s="370"/>
      <c r="M268" s="370"/>
      <c r="N268" s="370"/>
      <c r="O268" s="370"/>
      <c r="P268" s="371"/>
      <c r="Q268" s="369"/>
      <c r="R268" s="370"/>
      <c r="S268" s="370"/>
      <c r="T268" s="370"/>
      <c r="U268" s="370"/>
      <c r="V268" s="371"/>
      <c r="W268" s="369"/>
      <c r="X268" s="370"/>
      <c r="Y268" s="370"/>
      <c r="Z268" s="370"/>
      <c r="AA268" s="370"/>
      <c r="AB268" s="370"/>
      <c r="AC268" s="371"/>
      <c r="AD268" s="369"/>
      <c r="AE268" s="370"/>
      <c r="AF268" s="370"/>
      <c r="AG268" s="370"/>
      <c r="AH268" s="370"/>
      <c r="AI268" s="370"/>
      <c r="AJ268" s="371"/>
    </row>
    <row r="269" spans="2:36" s="4" customFormat="1" hidden="1" outlineLevel="1" x14ac:dyDescent="0.25">
      <c r="B269" s="45" t="s">
        <v>65</v>
      </c>
      <c r="C269" s="369">
        <v>2.0167098818784212E-3</v>
      </c>
      <c r="D269" s="370">
        <v>1.6198950490531598E-2</v>
      </c>
      <c r="E269" s="370">
        <v>1.2034304684618222E-2</v>
      </c>
      <c r="F269" s="370">
        <v>5.3460812129948092E-3</v>
      </c>
      <c r="G269" s="370">
        <v>6.8914873185335823E-3</v>
      </c>
      <c r="H269" s="370">
        <v>8.0155619202158333E-3</v>
      </c>
      <c r="I269" s="370">
        <v>4.3179248225844187E-2</v>
      </c>
      <c r="J269" s="371">
        <v>2.5621690216462895E-2</v>
      </c>
      <c r="K269" s="369"/>
      <c r="L269" s="370"/>
      <c r="M269" s="370"/>
      <c r="N269" s="370"/>
      <c r="O269" s="370"/>
      <c r="P269" s="371"/>
      <c r="Q269" s="369"/>
      <c r="R269" s="370"/>
      <c r="S269" s="370"/>
      <c r="T269" s="370"/>
      <c r="U269" s="370"/>
      <c r="V269" s="371"/>
      <c r="W269" s="369"/>
      <c r="X269" s="370"/>
      <c r="Y269" s="370"/>
      <c r="Z269" s="370"/>
      <c r="AA269" s="370"/>
      <c r="AB269" s="370"/>
      <c r="AC269" s="371"/>
      <c r="AD269" s="369"/>
      <c r="AE269" s="370"/>
      <c r="AF269" s="370"/>
      <c r="AG269" s="370"/>
      <c r="AH269" s="370"/>
      <c r="AI269" s="370"/>
      <c r="AJ269" s="371"/>
    </row>
    <row r="270" spans="2:36" s="4" customFormat="1" hidden="1" outlineLevel="1" x14ac:dyDescent="0.25">
      <c r="B270" s="45" t="s">
        <v>66</v>
      </c>
      <c r="C270" s="369">
        <v>1.9053667831057479E-3</v>
      </c>
      <c r="D270" s="370">
        <v>5.3702656868287171E-3</v>
      </c>
      <c r="E270" s="370">
        <v>9.0164783915431656E-3</v>
      </c>
      <c r="F270" s="370">
        <v>1.6088616841268227E-3</v>
      </c>
      <c r="G270" s="370">
        <v>3.8331712340522912E-3</v>
      </c>
      <c r="H270" s="370">
        <v>4.1651827880401964E-3</v>
      </c>
      <c r="I270" s="370">
        <v>2.061589468954797E-2</v>
      </c>
      <c r="J270" s="371">
        <v>1.2388160645970685E-2</v>
      </c>
      <c r="K270" s="369"/>
      <c r="L270" s="370"/>
      <c r="M270" s="370"/>
      <c r="N270" s="370"/>
      <c r="O270" s="370"/>
      <c r="P270" s="371"/>
      <c r="Q270" s="369"/>
      <c r="R270" s="370"/>
      <c r="S270" s="370"/>
      <c r="T270" s="370"/>
      <c r="U270" s="370"/>
      <c r="V270" s="371"/>
      <c r="W270" s="369"/>
      <c r="X270" s="370"/>
      <c r="Y270" s="370"/>
      <c r="Z270" s="370"/>
      <c r="AA270" s="370"/>
      <c r="AB270" s="370"/>
      <c r="AC270" s="371"/>
      <c r="AD270" s="369"/>
      <c r="AE270" s="370"/>
      <c r="AF270" s="370"/>
      <c r="AG270" s="370"/>
      <c r="AH270" s="370"/>
      <c r="AI270" s="370"/>
      <c r="AJ270" s="371"/>
    </row>
    <row r="271" spans="2:36" s="4" customFormat="1" hidden="1" outlineLevel="1" x14ac:dyDescent="0.25">
      <c r="B271" s="45" t="s">
        <v>67</v>
      </c>
      <c r="C271" s="369">
        <v>1.1123470522803114E-3</v>
      </c>
      <c r="D271" s="370">
        <v>2.1715526601520088E-3</v>
      </c>
      <c r="E271" s="370">
        <v>1.0699721403480437E-3</v>
      </c>
      <c r="F271" s="370">
        <v>0</v>
      </c>
      <c r="G271" s="370">
        <v>7.0090480438384092E-4</v>
      </c>
      <c r="H271" s="370">
        <v>4.7915945040988338E-4</v>
      </c>
      <c r="I271" s="370">
        <v>3.789328398004956E-3</v>
      </c>
      <c r="J271" s="371">
        <v>2.0654510470062984E-3</v>
      </c>
      <c r="K271" s="369"/>
      <c r="L271" s="370"/>
      <c r="M271" s="370"/>
      <c r="N271" s="370"/>
      <c r="O271" s="370"/>
      <c r="P271" s="371"/>
      <c r="Q271" s="369"/>
      <c r="R271" s="370"/>
      <c r="S271" s="370"/>
      <c r="T271" s="370"/>
      <c r="U271" s="370"/>
      <c r="V271" s="371"/>
      <c r="W271" s="369"/>
      <c r="X271" s="370"/>
      <c r="Y271" s="370"/>
      <c r="Z271" s="370"/>
      <c r="AA271" s="370"/>
      <c r="AB271" s="370"/>
      <c r="AC271" s="371"/>
      <c r="AD271" s="369"/>
      <c r="AE271" s="370"/>
      <c r="AF271" s="370"/>
      <c r="AG271" s="370"/>
      <c r="AH271" s="370"/>
      <c r="AI271" s="370"/>
      <c r="AJ271" s="371"/>
    </row>
    <row r="272" spans="2:36" s="4" customFormat="1" hidden="1" outlineLevel="1" x14ac:dyDescent="0.25">
      <c r="B272" s="45" t="s">
        <v>68</v>
      </c>
      <c r="C272" s="369">
        <v>0</v>
      </c>
      <c r="D272" s="370">
        <v>2.2374701670644392E-3</v>
      </c>
      <c r="E272" s="370">
        <v>1.643655489809336E-3</v>
      </c>
      <c r="F272" s="370">
        <v>2.2239025041142196E-5</v>
      </c>
      <c r="G272" s="370">
        <v>1.217329036877909E-3</v>
      </c>
      <c r="H272" s="370">
        <v>7.2099800665256981E-4</v>
      </c>
      <c r="I272" s="370">
        <v>6.650929370285638E-3</v>
      </c>
      <c r="J272" s="371">
        <v>3.683626507558256E-3</v>
      </c>
      <c r="K272" s="369"/>
      <c r="L272" s="370"/>
      <c r="M272" s="370"/>
      <c r="N272" s="370"/>
      <c r="O272" s="370"/>
      <c r="P272" s="371"/>
      <c r="Q272" s="369"/>
      <c r="R272" s="370"/>
      <c r="S272" s="370"/>
      <c r="T272" s="370"/>
      <c r="U272" s="370"/>
      <c r="V272" s="371"/>
      <c r="W272" s="369"/>
      <c r="X272" s="370"/>
      <c r="Y272" s="370"/>
      <c r="Z272" s="370"/>
      <c r="AA272" s="370"/>
      <c r="AB272" s="370"/>
      <c r="AC272" s="371"/>
      <c r="AD272" s="369"/>
      <c r="AE272" s="370"/>
      <c r="AF272" s="370"/>
      <c r="AG272" s="370"/>
      <c r="AH272" s="370"/>
      <c r="AI272" s="370"/>
      <c r="AJ272" s="371"/>
    </row>
    <row r="273" spans="2:36" s="4" customFormat="1" hidden="1" outlineLevel="1" x14ac:dyDescent="0.25">
      <c r="B273" s="45" t="s">
        <v>69</v>
      </c>
      <c r="C273" s="369">
        <v>6.4474532559638943E-4</v>
      </c>
      <c r="D273" s="370">
        <v>5.2185257664709721E-4</v>
      </c>
      <c r="E273" s="370">
        <v>1.3022154574665991E-3</v>
      </c>
      <c r="F273" s="370">
        <v>1.6081623171832144E-4</v>
      </c>
      <c r="G273" s="370">
        <v>1.2776191191943484E-3</v>
      </c>
      <c r="H273" s="370">
        <v>6.0471885697886555E-4</v>
      </c>
      <c r="I273" s="370">
        <v>6.444668055133035E-3</v>
      </c>
      <c r="J273" s="371">
        <v>3.6570718473961403E-3</v>
      </c>
      <c r="K273" s="369"/>
      <c r="L273" s="370"/>
      <c r="M273" s="370"/>
      <c r="N273" s="370"/>
      <c r="O273" s="370"/>
      <c r="P273" s="371"/>
      <c r="Q273" s="369"/>
      <c r="R273" s="370"/>
      <c r="S273" s="370"/>
      <c r="T273" s="370"/>
      <c r="U273" s="370"/>
      <c r="V273" s="371"/>
      <c r="W273" s="369"/>
      <c r="X273" s="370"/>
      <c r="Y273" s="370"/>
      <c r="Z273" s="370"/>
      <c r="AA273" s="370"/>
      <c r="AB273" s="370"/>
      <c r="AC273" s="371"/>
      <c r="AD273" s="369"/>
      <c r="AE273" s="370"/>
      <c r="AF273" s="370"/>
      <c r="AG273" s="370"/>
      <c r="AH273" s="370"/>
      <c r="AI273" s="370"/>
      <c r="AJ273" s="371"/>
    </row>
    <row r="274" spans="2:36" s="4" customFormat="1" hidden="1" outlineLevel="1" x14ac:dyDescent="0.25">
      <c r="B274" s="45" t="s">
        <v>70</v>
      </c>
      <c r="C274" s="369">
        <v>1.6852039096730705E-3</v>
      </c>
      <c r="D274" s="370">
        <v>3.0667610285444679E-3</v>
      </c>
      <c r="E274" s="370">
        <v>4.7192839707078927E-4</v>
      </c>
      <c r="F274" s="370">
        <v>1.3472389526405883E-4</v>
      </c>
      <c r="G274" s="370">
        <v>4.8020854771214927E-4</v>
      </c>
      <c r="H274" s="370">
        <v>3.9315535252929944E-4</v>
      </c>
      <c r="I274" s="370">
        <v>6.6972697841889946E-3</v>
      </c>
      <c r="J274" s="371">
        <v>3.5930351813226701E-3</v>
      </c>
      <c r="K274" s="369"/>
      <c r="L274" s="370"/>
      <c r="M274" s="370"/>
      <c r="N274" s="370"/>
      <c r="O274" s="370"/>
      <c r="P274" s="371"/>
      <c r="Q274" s="369"/>
      <c r="R274" s="370"/>
      <c r="S274" s="370"/>
      <c r="T274" s="370"/>
      <c r="U274" s="370"/>
      <c r="V274" s="371"/>
      <c r="W274" s="369"/>
      <c r="X274" s="370"/>
      <c r="Y274" s="370"/>
      <c r="Z274" s="370"/>
      <c r="AA274" s="370"/>
      <c r="AB274" s="370"/>
      <c r="AC274" s="371"/>
      <c r="AD274" s="369"/>
      <c r="AE274" s="370"/>
      <c r="AF274" s="370"/>
      <c r="AG274" s="370"/>
      <c r="AH274" s="370"/>
      <c r="AI274" s="370"/>
      <c r="AJ274" s="371"/>
    </row>
    <row r="275" spans="2:36" s="4" customFormat="1" hidden="1" outlineLevel="1" x14ac:dyDescent="0.25">
      <c r="B275" s="45" t="s">
        <v>71</v>
      </c>
      <c r="C275" s="369">
        <v>3.63901018922853E-4</v>
      </c>
      <c r="D275" s="370">
        <v>5.1421225539208682E-3</v>
      </c>
      <c r="E275" s="370">
        <v>6.8718579333791456E-4</v>
      </c>
      <c r="F275" s="370">
        <v>3.3543124983449117E-4</v>
      </c>
      <c r="G275" s="370">
        <v>1.6568047337278107E-3</v>
      </c>
      <c r="H275" s="370">
        <v>7.2221027075202067E-4</v>
      </c>
      <c r="I275" s="370">
        <v>6.9471100562797008E-3</v>
      </c>
      <c r="J275" s="371">
        <v>3.7506279540140399E-3</v>
      </c>
      <c r="K275" s="369"/>
      <c r="L275" s="370"/>
      <c r="M275" s="370"/>
      <c r="N275" s="370"/>
      <c r="O275" s="370"/>
      <c r="P275" s="371"/>
      <c r="Q275" s="369"/>
      <c r="R275" s="370"/>
      <c r="S275" s="370"/>
      <c r="T275" s="370"/>
      <c r="U275" s="370"/>
      <c r="V275" s="371"/>
      <c r="W275" s="369"/>
      <c r="X275" s="370"/>
      <c r="Y275" s="370"/>
      <c r="Z275" s="370"/>
      <c r="AA275" s="370"/>
      <c r="AB275" s="370"/>
      <c r="AC275" s="371"/>
      <c r="AD275" s="369"/>
      <c r="AE275" s="370"/>
      <c r="AF275" s="370"/>
      <c r="AG275" s="370"/>
      <c r="AH275" s="370"/>
      <c r="AI275" s="370"/>
      <c r="AJ275" s="371"/>
    </row>
    <row r="276" spans="2:36" s="4" customFormat="1" hidden="1" outlineLevel="1" x14ac:dyDescent="0.25">
      <c r="B276" s="45" t="s">
        <v>72</v>
      </c>
      <c r="C276" s="369">
        <v>5.750431282346176E-4</v>
      </c>
      <c r="D276" s="370">
        <v>5.2789442111577682E-3</v>
      </c>
      <c r="E276" s="370">
        <v>9.0290603147543062E-3</v>
      </c>
      <c r="F276" s="370">
        <v>2.4492510320105756E-3</v>
      </c>
      <c r="G276" s="370">
        <v>4.0072689995806349E-3</v>
      </c>
      <c r="H276" s="370">
        <v>4.5742242915863375E-3</v>
      </c>
      <c r="I276" s="370">
        <v>2.1603887319277384E-2</v>
      </c>
      <c r="J276" s="371">
        <v>1.303830760434534E-2</v>
      </c>
      <c r="K276" s="369"/>
      <c r="L276" s="370"/>
      <c r="M276" s="370"/>
      <c r="N276" s="370"/>
      <c r="O276" s="370"/>
      <c r="P276" s="371"/>
      <c r="Q276" s="369"/>
      <c r="R276" s="370"/>
      <c r="S276" s="370"/>
      <c r="T276" s="370"/>
      <c r="U276" s="370"/>
      <c r="V276" s="371"/>
      <c r="W276" s="369"/>
      <c r="X276" s="370"/>
      <c r="Y276" s="370"/>
      <c r="Z276" s="370"/>
      <c r="AA276" s="370"/>
      <c r="AB276" s="370"/>
      <c r="AC276" s="371"/>
      <c r="AD276" s="369"/>
      <c r="AE276" s="370"/>
      <c r="AF276" s="370"/>
      <c r="AG276" s="370"/>
      <c r="AH276" s="370"/>
      <c r="AI276" s="370"/>
      <c r="AJ276" s="371"/>
    </row>
    <row r="277" spans="2:36" s="4" customFormat="1" hidden="1" outlineLevel="1" x14ac:dyDescent="0.25">
      <c r="B277" s="45" t="s">
        <v>73</v>
      </c>
      <c r="C277" s="369">
        <v>1.4561339643247178E-3</v>
      </c>
      <c r="D277" s="370">
        <v>1.303923958079454E-2</v>
      </c>
      <c r="E277" s="370">
        <v>1.3230699127717745E-2</v>
      </c>
      <c r="F277" s="370">
        <v>6.8760189976607355E-3</v>
      </c>
      <c r="G277" s="370">
        <v>6.9958847736625515E-3</v>
      </c>
      <c r="H277" s="370">
        <v>8.9693547047587415E-3</v>
      </c>
      <c r="I277" s="370">
        <v>5.0300470840905338E-2</v>
      </c>
      <c r="J277" s="371">
        <v>2.9064265687399126E-2</v>
      </c>
      <c r="K277" s="369"/>
      <c r="L277" s="370"/>
      <c r="M277" s="370"/>
      <c r="N277" s="370"/>
      <c r="O277" s="370"/>
      <c r="P277" s="371"/>
      <c r="Q277" s="369"/>
      <c r="R277" s="370"/>
      <c r="S277" s="370"/>
      <c r="T277" s="370"/>
      <c r="U277" s="370"/>
      <c r="V277" s="371"/>
      <c r="W277" s="369"/>
      <c r="X277" s="370"/>
      <c r="Y277" s="370"/>
      <c r="Z277" s="370"/>
      <c r="AA277" s="370"/>
      <c r="AB277" s="370"/>
      <c r="AC277" s="371"/>
      <c r="AD277" s="369"/>
      <c r="AE277" s="370"/>
      <c r="AF277" s="370"/>
      <c r="AG277" s="370"/>
      <c r="AH277" s="370"/>
      <c r="AI277" s="370"/>
      <c r="AJ277" s="371"/>
    </row>
    <row r="278" spans="2:36" s="4" customFormat="1" hidden="1" outlineLevel="1" x14ac:dyDescent="0.25">
      <c r="B278" s="45" t="s">
        <v>74</v>
      </c>
      <c r="C278" s="369">
        <v>1.3440860215053765E-3</v>
      </c>
      <c r="D278" s="370">
        <v>2.1844660194174758E-2</v>
      </c>
      <c r="E278" s="370">
        <v>1.4531534544913963E-2</v>
      </c>
      <c r="F278" s="370">
        <v>4.4735580763700274E-3</v>
      </c>
      <c r="G278" s="370">
        <v>1.5132574511481018E-3</v>
      </c>
      <c r="H278" s="370">
        <v>8.2273390724136898E-3</v>
      </c>
      <c r="I278" s="370">
        <v>3.7665738161559888E-2</v>
      </c>
      <c r="J278" s="371">
        <v>2.3439996545321071E-2</v>
      </c>
      <c r="K278" s="369"/>
      <c r="L278" s="370"/>
      <c r="M278" s="370"/>
      <c r="N278" s="370"/>
      <c r="O278" s="370"/>
      <c r="P278" s="371"/>
      <c r="Q278" s="369"/>
      <c r="R278" s="370"/>
      <c r="S278" s="370"/>
      <c r="T278" s="370"/>
      <c r="U278" s="370"/>
      <c r="V278" s="371"/>
      <c r="W278" s="369"/>
      <c r="X278" s="370"/>
      <c r="Y278" s="370"/>
      <c r="Z278" s="370"/>
      <c r="AA278" s="370"/>
      <c r="AB278" s="370"/>
      <c r="AC278" s="371"/>
      <c r="AD278" s="369"/>
      <c r="AE278" s="370"/>
      <c r="AF278" s="370"/>
      <c r="AG278" s="370"/>
      <c r="AH278" s="370"/>
      <c r="AI278" s="370"/>
      <c r="AJ278" s="371"/>
    </row>
    <row r="279" spans="2:36" s="4" customFormat="1" ht="15.75" collapsed="1" x14ac:dyDescent="0.25">
      <c r="B279" s="54">
        <v>1999</v>
      </c>
      <c r="C279" s="372">
        <v>1.180475484544007E-3</v>
      </c>
      <c r="D279" s="373">
        <v>9.6150701507669162E-3</v>
      </c>
      <c r="E279" s="373">
        <v>8.0055476032889362E-3</v>
      </c>
      <c r="F279" s="373">
        <v>3.069931309412383E-3</v>
      </c>
      <c r="G279" s="373">
        <v>3.781183687737247E-3</v>
      </c>
      <c r="H279" s="373">
        <v>4.8476352545548671E-3</v>
      </c>
      <c r="I279" s="373">
        <v>2.4917450205912652E-2</v>
      </c>
      <c r="J279" s="374">
        <v>1.4911874779719265E-2</v>
      </c>
      <c r="K279" s="372"/>
      <c r="L279" s="373"/>
      <c r="M279" s="373"/>
      <c r="N279" s="373"/>
      <c r="O279" s="373"/>
      <c r="P279" s="374"/>
      <c r="Q279" s="372"/>
      <c r="R279" s="373"/>
      <c r="S279" s="373"/>
      <c r="T279" s="373"/>
      <c r="U279" s="373"/>
      <c r="V279" s="374"/>
      <c r="W279" s="372"/>
      <c r="X279" s="373"/>
      <c r="Y279" s="373"/>
      <c r="Z279" s="373"/>
      <c r="AA279" s="373"/>
      <c r="AB279" s="373"/>
      <c r="AC279" s="374"/>
      <c r="AD279" s="372"/>
      <c r="AE279" s="373"/>
      <c r="AF279" s="373"/>
      <c r="AG279" s="373"/>
      <c r="AH279" s="373"/>
      <c r="AI279" s="373"/>
      <c r="AJ279" s="374"/>
    </row>
    <row r="280" spans="2:36" s="4" customFormat="1" hidden="1" outlineLevel="1" x14ac:dyDescent="0.25">
      <c r="B280" s="45" t="s">
        <v>63</v>
      </c>
      <c r="C280" s="369">
        <v>0</v>
      </c>
      <c r="D280" s="370">
        <v>1.6374768617399973E-2</v>
      </c>
      <c r="E280" s="370">
        <v>1.2954325442224765E-2</v>
      </c>
      <c r="F280" s="370">
        <v>9.1207479610105422E-3</v>
      </c>
      <c r="G280" s="370">
        <v>1.3336736647310318E-2</v>
      </c>
      <c r="H280" s="370">
        <v>1.0820544256409133E-2</v>
      </c>
      <c r="I280" s="370">
        <v>4.37007812459283E-2</v>
      </c>
      <c r="J280" s="371">
        <v>2.7662908689976267E-2</v>
      </c>
      <c r="K280" s="369"/>
      <c r="L280" s="370"/>
      <c r="M280" s="370"/>
      <c r="N280" s="370"/>
      <c r="O280" s="370"/>
      <c r="P280" s="371"/>
      <c r="Q280" s="369"/>
      <c r="R280" s="370"/>
      <c r="S280" s="370"/>
      <c r="T280" s="370"/>
      <c r="U280" s="370"/>
      <c r="V280" s="371"/>
      <c r="W280" s="369"/>
      <c r="X280" s="370"/>
      <c r="Y280" s="370"/>
      <c r="Z280" s="370"/>
      <c r="AA280" s="370"/>
      <c r="AB280" s="370"/>
      <c r="AC280" s="371"/>
      <c r="AD280" s="369"/>
      <c r="AE280" s="370"/>
      <c r="AF280" s="370"/>
      <c r="AG280" s="370"/>
      <c r="AH280" s="370"/>
      <c r="AI280" s="370"/>
      <c r="AJ280" s="371"/>
    </row>
    <row r="281" spans="2:36" s="4" customFormat="1" hidden="1" outlineLevel="1" x14ac:dyDescent="0.25">
      <c r="B281" s="45" t="s">
        <v>64</v>
      </c>
      <c r="C281" s="369">
        <v>8.3272990586531499E-3</v>
      </c>
      <c r="D281" s="370">
        <v>1.5553395361755313E-2</v>
      </c>
      <c r="E281" s="370">
        <v>7.4951058077747743E-3</v>
      </c>
      <c r="F281" s="370">
        <v>8.8905945185327323E-3</v>
      </c>
      <c r="G281" s="370">
        <v>8.2397003745318352E-3</v>
      </c>
      <c r="H281" s="370">
        <v>8.6633096818493939E-3</v>
      </c>
      <c r="I281" s="370">
        <v>4.4852784834208084E-2</v>
      </c>
      <c r="J281" s="371">
        <v>2.6960659503561749E-2</v>
      </c>
      <c r="K281" s="369"/>
      <c r="L281" s="370"/>
      <c r="M281" s="370"/>
      <c r="N281" s="370"/>
      <c r="O281" s="370"/>
      <c r="P281" s="371"/>
      <c r="Q281" s="369"/>
      <c r="R281" s="370"/>
      <c r="S281" s="370"/>
      <c r="T281" s="370"/>
      <c r="U281" s="370"/>
      <c r="V281" s="371"/>
      <c r="W281" s="369"/>
      <c r="X281" s="370"/>
      <c r="Y281" s="370"/>
      <c r="Z281" s="370"/>
      <c r="AA281" s="370"/>
      <c r="AB281" s="370"/>
      <c r="AC281" s="371"/>
      <c r="AD281" s="369"/>
      <c r="AE281" s="370"/>
      <c r="AF281" s="370"/>
      <c r="AG281" s="370"/>
      <c r="AH281" s="370"/>
      <c r="AI281" s="370"/>
      <c r="AJ281" s="371"/>
    </row>
    <row r="282" spans="2:36" s="4" customFormat="1" hidden="1" outlineLevel="1" x14ac:dyDescent="0.25">
      <c r="B282" s="45" t="s">
        <v>65</v>
      </c>
      <c r="C282" s="369">
        <v>5.0200803212851401E-4</v>
      </c>
      <c r="D282" s="370">
        <v>1.4994829369183039E-2</v>
      </c>
      <c r="E282" s="370">
        <v>1.0438171998612649E-2</v>
      </c>
      <c r="F282" s="370">
        <v>7.5550994477838048E-3</v>
      </c>
      <c r="G282" s="370">
        <v>6.5862915829426215E-3</v>
      </c>
      <c r="H282" s="370">
        <v>8.6086527458452758E-3</v>
      </c>
      <c r="I282" s="370">
        <v>4.9552043984731918E-2</v>
      </c>
      <c r="J282" s="371">
        <v>2.9692584237622149E-2</v>
      </c>
      <c r="K282" s="369"/>
      <c r="L282" s="370"/>
      <c r="M282" s="370"/>
      <c r="N282" s="370"/>
      <c r="O282" s="370"/>
      <c r="P282" s="371"/>
      <c r="Q282" s="369"/>
      <c r="R282" s="370"/>
      <c r="S282" s="370"/>
      <c r="T282" s="370"/>
      <c r="U282" s="370"/>
      <c r="V282" s="371"/>
      <c r="W282" s="369"/>
      <c r="X282" s="370"/>
      <c r="Y282" s="370"/>
      <c r="Z282" s="370"/>
      <c r="AA282" s="370"/>
      <c r="AB282" s="370"/>
      <c r="AC282" s="371"/>
      <c r="AD282" s="369"/>
      <c r="AE282" s="370"/>
      <c r="AF282" s="370"/>
      <c r="AG282" s="370"/>
      <c r="AH282" s="370"/>
      <c r="AI282" s="370"/>
      <c r="AJ282" s="371"/>
    </row>
    <row r="283" spans="2:36" s="4" customFormat="1" hidden="1" outlineLevel="1" x14ac:dyDescent="0.25">
      <c r="B283" s="45" t="s">
        <v>66</v>
      </c>
      <c r="C283" s="369">
        <v>1.8281535648994515E-3</v>
      </c>
      <c r="D283" s="370">
        <v>6.3652035539053173E-3</v>
      </c>
      <c r="E283" s="370">
        <v>6.2524760149508243E-3</v>
      </c>
      <c r="F283" s="370">
        <v>2.742604265446905E-3</v>
      </c>
      <c r="G283" s="370">
        <v>4.2839293151662999E-3</v>
      </c>
      <c r="H283" s="370">
        <v>4.063268673911013E-3</v>
      </c>
      <c r="I283" s="370">
        <v>2.2128415907576093E-2</v>
      </c>
      <c r="J283" s="371">
        <v>1.2789006873386953E-2</v>
      </c>
      <c r="K283" s="369"/>
      <c r="L283" s="370"/>
      <c r="M283" s="370"/>
      <c r="N283" s="370"/>
      <c r="O283" s="370"/>
      <c r="P283" s="371"/>
      <c r="Q283" s="369"/>
      <c r="R283" s="370"/>
      <c r="S283" s="370"/>
      <c r="T283" s="370"/>
      <c r="U283" s="370"/>
      <c r="V283" s="371"/>
      <c r="W283" s="369"/>
      <c r="X283" s="370"/>
      <c r="Y283" s="370"/>
      <c r="Z283" s="370"/>
      <c r="AA283" s="370"/>
      <c r="AB283" s="370"/>
      <c r="AC283" s="371"/>
      <c r="AD283" s="369"/>
      <c r="AE283" s="370"/>
      <c r="AF283" s="370"/>
      <c r="AG283" s="370"/>
      <c r="AH283" s="370"/>
      <c r="AI283" s="370"/>
      <c r="AJ283" s="371"/>
    </row>
    <row r="284" spans="2:36" s="4" customFormat="1" hidden="1" outlineLevel="1" x14ac:dyDescent="0.25">
      <c r="B284" s="45" t="s">
        <v>67</v>
      </c>
      <c r="C284" s="369">
        <v>0</v>
      </c>
      <c r="D284" s="370">
        <v>8.6542622241453913E-4</v>
      </c>
      <c r="E284" s="370">
        <v>2.1795039449021403E-4</v>
      </c>
      <c r="F284" s="370">
        <v>9.2453721775933269E-5</v>
      </c>
      <c r="G284" s="370">
        <v>2.1711066776199978E-3</v>
      </c>
      <c r="H284" s="370">
        <v>3.6713545521835676E-4</v>
      </c>
      <c r="I284" s="370">
        <v>5.5897672490455271E-3</v>
      </c>
      <c r="J284" s="371">
        <v>2.8200506227350096E-3</v>
      </c>
      <c r="K284" s="369"/>
      <c r="L284" s="370"/>
      <c r="M284" s="370"/>
      <c r="N284" s="370"/>
      <c r="O284" s="370"/>
      <c r="P284" s="371"/>
      <c r="Q284" s="369"/>
      <c r="R284" s="370"/>
      <c r="S284" s="370"/>
      <c r="T284" s="370"/>
      <c r="U284" s="370"/>
      <c r="V284" s="371"/>
      <c r="W284" s="369"/>
      <c r="X284" s="370"/>
      <c r="Y284" s="370"/>
      <c r="Z284" s="370"/>
      <c r="AA284" s="370"/>
      <c r="AB284" s="370"/>
      <c r="AC284" s="371"/>
      <c r="AD284" s="369"/>
      <c r="AE284" s="370"/>
      <c r="AF284" s="370"/>
      <c r="AG284" s="370"/>
      <c r="AH284" s="370"/>
      <c r="AI284" s="370"/>
      <c r="AJ284" s="371"/>
    </row>
    <row r="285" spans="2:36" s="4" customFormat="1" hidden="1" outlineLevel="1" x14ac:dyDescent="0.25">
      <c r="B285" s="45" t="s">
        <v>68</v>
      </c>
      <c r="C285" s="369">
        <v>0</v>
      </c>
      <c r="D285" s="370">
        <v>8.5309674117044871E-4</v>
      </c>
      <c r="E285" s="370">
        <v>3.8473724709183903E-4</v>
      </c>
      <c r="F285" s="370">
        <v>8.7668350629568337E-5</v>
      </c>
      <c r="G285" s="370">
        <v>1.6949152542372881E-3</v>
      </c>
      <c r="H285" s="370">
        <v>3.3848295770240325E-4</v>
      </c>
      <c r="I285" s="370">
        <v>7.3759731735530748E-3</v>
      </c>
      <c r="J285" s="371">
        <v>3.8265922392328776E-3</v>
      </c>
      <c r="K285" s="369"/>
      <c r="L285" s="370"/>
      <c r="M285" s="370"/>
      <c r="N285" s="370"/>
      <c r="O285" s="370"/>
      <c r="P285" s="371"/>
      <c r="Q285" s="369"/>
      <c r="R285" s="370"/>
      <c r="S285" s="370"/>
      <c r="T285" s="370"/>
      <c r="U285" s="370"/>
      <c r="V285" s="371"/>
      <c r="W285" s="369"/>
      <c r="X285" s="370"/>
      <c r="Y285" s="370"/>
      <c r="Z285" s="370"/>
      <c r="AA285" s="370"/>
      <c r="AB285" s="370"/>
      <c r="AC285" s="371"/>
      <c r="AD285" s="369"/>
      <c r="AE285" s="370"/>
      <c r="AF285" s="370"/>
      <c r="AG285" s="370"/>
      <c r="AH285" s="370"/>
      <c r="AI285" s="370"/>
      <c r="AJ285" s="371"/>
    </row>
    <row r="286" spans="2:36" s="4" customFormat="1" hidden="1" outlineLevel="1" x14ac:dyDescent="0.25">
      <c r="B286" s="45" t="s">
        <v>69</v>
      </c>
      <c r="C286" s="369">
        <v>0</v>
      </c>
      <c r="D286" s="370">
        <v>9.8103335513407457E-4</v>
      </c>
      <c r="E286" s="370">
        <v>2.2300687604534473E-4</v>
      </c>
      <c r="F286" s="370">
        <v>3.0805565538840687E-5</v>
      </c>
      <c r="G286" s="370">
        <v>3.4025178632187818E-4</v>
      </c>
      <c r="H286" s="370">
        <v>1.4608179411816264E-4</v>
      </c>
      <c r="I286" s="370">
        <v>7.7049659351306459E-3</v>
      </c>
      <c r="J286" s="371">
        <v>4.1725149232945393E-3</v>
      </c>
      <c r="K286" s="369"/>
      <c r="L286" s="370"/>
      <c r="M286" s="370"/>
      <c r="N286" s="370"/>
      <c r="O286" s="370"/>
      <c r="P286" s="371"/>
      <c r="Q286" s="369"/>
      <c r="R286" s="370"/>
      <c r="S286" s="370"/>
      <c r="T286" s="370"/>
      <c r="U286" s="370"/>
      <c r="V286" s="371"/>
      <c r="W286" s="369"/>
      <c r="X286" s="370"/>
      <c r="Y286" s="370"/>
      <c r="Z286" s="370"/>
      <c r="AA286" s="370"/>
      <c r="AB286" s="370"/>
      <c r="AC286" s="371"/>
      <c r="AD286" s="369"/>
      <c r="AE286" s="370"/>
      <c r="AF286" s="370"/>
      <c r="AG286" s="370"/>
      <c r="AH286" s="370"/>
      <c r="AI286" s="370"/>
      <c r="AJ286" s="371"/>
    </row>
    <row r="287" spans="2:36" s="4" customFormat="1" hidden="1" outlineLevel="1" x14ac:dyDescent="0.25">
      <c r="B287" s="45" t="s">
        <v>70</v>
      </c>
      <c r="C287" s="369">
        <v>1.1815675462780622E-3</v>
      </c>
      <c r="D287" s="370">
        <v>5.4301713897844904E-3</v>
      </c>
      <c r="E287" s="370">
        <v>6.6234163241737714E-4</v>
      </c>
      <c r="F287" s="370">
        <v>2.6171616010049899E-5</v>
      </c>
      <c r="G287" s="370">
        <v>1.0240655401945725E-3</v>
      </c>
      <c r="H287" s="370">
        <v>4.6520425534090271E-4</v>
      </c>
      <c r="I287" s="370">
        <v>7.580331387938552E-3</v>
      </c>
      <c r="J287" s="371">
        <v>4.1379037424161104E-3</v>
      </c>
      <c r="K287" s="369"/>
      <c r="L287" s="370"/>
      <c r="M287" s="370"/>
      <c r="N287" s="370"/>
      <c r="O287" s="370"/>
      <c r="P287" s="371"/>
      <c r="Q287" s="369"/>
      <c r="R287" s="370"/>
      <c r="S287" s="370"/>
      <c r="T287" s="370"/>
      <c r="U287" s="370"/>
      <c r="V287" s="371"/>
      <c r="W287" s="369"/>
      <c r="X287" s="370"/>
      <c r="Y287" s="370"/>
      <c r="Z287" s="370"/>
      <c r="AA287" s="370"/>
      <c r="AB287" s="370"/>
      <c r="AC287" s="371"/>
      <c r="AD287" s="369"/>
      <c r="AE287" s="370"/>
      <c r="AF287" s="370"/>
      <c r="AG287" s="370"/>
      <c r="AH287" s="370"/>
      <c r="AI287" s="370"/>
      <c r="AJ287" s="371"/>
    </row>
    <row r="288" spans="2:36" s="4" customFormat="1" hidden="1" outlineLevel="1" x14ac:dyDescent="0.25">
      <c r="B288" s="45" t="s">
        <v>71</v>
      </c>
      <c r="C288" s="369">
        <v>0</v>
      </c>
      <c r="D288" s="370">
        <v>3.9423805913570888E-3</v>
      </c>
      <c r="E288" s="370">
        <v>1.1866619200189867E-4</v>
      </c>
      <c r="F288" s="370">
        <v>1.345699971015693E-4</v>
      </c>
      <c r="G288" s="370">
        <v>2.6859504132231405E-3</v>
      </c>
      <c r="H288" s="370">
        <v>4.9388523047977427E-4</v>
      </c>
      <c r="I288" s="370">
        <v>1.0807624287679308E-2</v>
      </c>
      <c r="J288" s="371">
        <v>5.6180606300866524E-3</v>
      </c>
      <c r="K288" s="369"/>
      <c r="L288" s="370"/>
      <c r="M288" s="370"/>
      <c r="N288" s="370"/>
      <c r="O288" s="370"/>
      <c r="P288" s="371"/>
      <c r="Q288" s="369"/>
      <c r="R288" s="370"/>
      <c r="S288" s="370"/>
      <c r="T288" s="370"/>
      <c r="U288" s="370"/>
      <c r="V288" s="371"/>
      <c r="W288" s="369"/>
      <c r="X288" s="370"/>
      <c r="Y288" s="370"/>
      <c r="Z288" s="370"/>
      <c r="AA288" s="370"/>
      <c r="AB288" s="370"/>
      <c r="AC288" s="371"/>
      <c r="AD288" s="369"/>
      <c r="AE288" s="370"/>
      <c r="AF288" s="370"/>
      <c r="AG288" s="370"/>
      <c r="AH288" s="370"/>
      <c r="AI288" s="370"/>
      <c r="AJ288" s="371"/>
    </row>
    <row r="289" spans="2:36" s="4" customFormat="1" hidden="1" outlineLevel="1" x14ac:dyDescent="0.25">
      <c r="B289" s="45" t="s">
        <v>72</v>
      </c>
      <c r="C289" s="369">
        <v>9.1659028414298811E-4</v>
      </c>
      <c r="D289" s="370">
        <v>5.905511811023622E-3</v>
      </c>
      <c r="E289" s="370">
        <v>6.9045476569530003E-3</v>
      </c>
      <c r="F289" s="370">
        <v>2.8221664985704107E-3</v>
      </c>
      <c r="G289" s="370">
        <v>5.7163834696874341E-3</v>
      </c>
      <c r="H289" s="370">
        <v>4.4202234184768409E-3</v>
      </c>
      <c r="I289" s="370">
        <v>1.6274817941844103E-2</v>
      </c>
      <c r="J289" s="371">
        <v>1.0339601545811461E-2</v>
      </c>
      <c r="K289" s="369"/>
      <c r="L289" s="370"/>
      <c r="M289" s="370"/>
      <c r="N289" s="370"/>
      <c r="O289" s="370"/>
      <c r="P289" s="371"/>
      <c r="Q289" s="369"/>
      <c r="R289" s="370"/>
      <c r="S289" s="370"/>
      <c r="T289" s="370"/>
      <c r="U289" s="370"/>
      <c r="V289" s="371"/>
      <c r="W289" s="369"/>
      <c r="X289" s="370"/>
      <c r="Y289" s="370"/>
      <c r="Z289" s="370"/>
      <c r="AA289" s="370"/>
      <c r="AB289" s="370"/>
      <c r="AC289" s="371"/>
      <c r="AD289" s="369"/>
      <c r="AE289" s="370"/>
      <c r="AF289" s="370"/>
      <c r="AG289" s="370"/>
      <c r="AH289" s="370"/>
      <c r="AI289" s="370"/>
      <c r="AJ289" s="371"/>
    </row>
    <row r="290" spans="2:36" s="4" customFormat="1" hidden="1" outlineLevel="1" x14ac:dyDescent="0.25">
      <c r="B290" s="45" t="s">
        <v>73</v>
      </c>
      <c r="C290" s="369">
        <v>4.4802867383512545E-4</v>
      </c>
      <c r="D290" s="370">
        <v>1.5310532164464749E-2</v>
      </c>
      <c r="E290" s="370">
        <v>1.5714957590697524E-2</v>
      </c>
      <c r="F290" s="370">
        <v>7.1808407405969804E-3</v>
      </c>
      <c r="G290" s="370">
        <v>1.4654538772510106E-2</v>
      </c>
      <c r="H290" s="370">
        <v>1.0939373615429954E-2</v>
      </c>
      <c r="I290" s="370">
        <v>4.9867491632439739E-2</v>
      </c>
      <c r="J290" s="371">
        <v>3.0031017466095683E-2</v>
      </c>
      <c r="K290" s="369"/>
      <c r="L290" s="370"/>
      <c r="M290" s="370"/>
      <c r="N290" s="370"/>
      <c r="O290" s="370"/>
      <c r="P290" s="371"/>
      <c r="Q290" s="369"/>
      <c r="R290" s="370"/>
      <c r="S290" s="370"/>
      <c r="T290" s="370"/>
      <c r="U290" s="370"/>
      <c r="V290" s="371"/>
      <c r="W290" s="369"/>
      <c r="X290" s="370"/>
      <c r="Y290" s="370"/>
      <c r="Z290" s="370"/>
      <c r="AA290" s="370"/>
      <c r="AB290" s="370"/>
      <c r="AC290" s="371"/>
      <c r="AD290" s="369"/>
      <c r="AE290" s="370"/>
      <c r="AF290" s="370"/>
      <c r="AG290" s="370"/>
      <c r="AH290" s="370"/>
      <c r="AI290" s="370"/>
      <c r="AJ290" s="371"/>
    </row>
    <row r="291" spans="2:36" s="4" customFormat="1" hidden="1" outlineLevel="1" x14ac:dyDescent="0.25">
      <c r="B291" s="45" t="s">
        <v>74</v>
      </c>
      <c r="C291" s="369">
        <v>9.640102827763496E-4</v>
      </c>
      <c r="D291" s="370">
        <v>1.4328808446455505E-2</v>
      </c>
      <c r="E291" s="370">
        <v>1.606018953917384E-2</v>
      </c>
      <c r="F291" s="370">
        <v>8.3314965836455805E-3</v>
      </c>
      <c r="G291" s="370">
        <v>7.1035242290748901E-3</v>
      </c>
      <c r="H291" s="370">
        <v>1.078397808969531E-2</v>
      </c>
      <c r="I291" s="370">
        <v>5.4802305756271819E-2</v>
      </c>
      <c r="J291" s="371">
        <v>3.3373609432940293E-2</v>
      </c>
      <c r="K291" s="369"/>
      <c r="L291" s="370"/>
      <c r="M291" s="370"/>
      <c r="N291" s="370"/>
      <c r="O291" s="370"/>
      <c r="P291" s="371"/>
      <c r="Q291" s="369"/>
      <c r="R291" s="370"/>
      <c r="S291" s="370"/>
      <c r="T291" s="370"/>
      <c r="U291" s="370"/>
      <c r="V291" s="371"/>
      <c r="W291" s="369"/>
      <c r="X291" s="370"/>
      <c r="Y291" s="370"/>
      <c r="Z291" s="370"/>
      <c r="AA291" s="370"/>
      <c r="AB291" s="370"/>
      <c r="AC291" s="371"/>
      <c r="AD291" s="369"/>
      <c r="AE291" s="370"/>
      <c r="AF291" s="370"/>
      <c r="AG291" s="370"/>
      <c r="AH291" s="370"/>
      <c r="AI291" s="370"/>
      <c r="AJ291" s="371"/>
    </row>
    <row r="292" spans="2:36" s="4" customFormat="1" ht="15.75" collapsed="1" x14ac:dyDescent="0.25">
      <c r="B292" s="54">
        <v>1998</v>
      </c>
      <c r="C292" s="372">
        <v>1.3835791006735845E-3</v>
      </c>
      <c r="D292" s="373">
        <v>8.8385322394866125E-3</v>
      </c>
      <c r="E292" s="373">
        <v>6.8070069713612649E-3</v>
      </c>
      <c r="F292" s="373">
        <v>3.8693431839807862E-3</v>
      </c>
      <c r="G292" s="373">
        <v>6.1630782954222923E-3</v>
      </c>
      <c r="H292" s="373">
        <v>5.1306909315095382E-3</v>
      </c>
      <c r="I292" s="373">
        <v>2.7319168344395038E-2</v>
      </c>
      <c r="J292" s="374">
        <v>1.6292620063418323E-2</v>
      </c>
      <c r="K292" s="372"/>
      <c r="L292" s="373"/>
      <c r="M292" s="373"/>
      <c r="N292" s="373"/>
      <c r="O292" s="373"/>
      <c r="P292" s="374"/>
      <c r="Q292" s="372"/>
      <c r="R292" s="373"/>
      <c r="S292" s="373"/>
      <c r="T292" s="373"/>
      <c r="U292" s="373"/>
      <c r="V292" s="374"/>
      <c r="W292" s="372"/>
      <c r="X292" s="373"/>
      <c r="Y292" s="373"/>
      <c r="Z292" s="373"/>
      <c r="AA292" s="373"/>
      <c r="AB292" s="373"/>
      <c r="AC292" s="374"/>
      <c r="AD292" s="372"/>
      <c r="AE292" s="373"/>
      <c r="AF292" s="373"/>
      <c r="AG292" s="373"/>
      <c r="AH292" s="373"/>
      <c r="AI292" s="373"/>
      <c r="AJ292" s="374"/>
    </row>
    <row r="293" spans="2:36" s="4" customFormat="1" hidden="1" outlineLevel="1" x14ac:dyDescent="0.25">
      <c r="B293" s="45" t="s">
        <v>63</v>
      </c>
      <c r="C293" s="369">
        <v>9.0293453724604961E-4</v>
      </c>
      <c r="D293" s="370">
        <v>1.1429322122963742E-2</v>
      </c>
      <c r="E293" s="370">
        <v>1.7005127082307003E-2</v>
      </c>
      <c r="F293" s="370">
        <v>7.9473162000739291E-3</v>
      </c>
      <c r="G293" s="370">
        <v>5.2776637541781506E-3</v>
      </c>
      <c r="H293" s="370">
        <v>1.0450487562944132E-2</v>
      </c>
      <c r="I293" s="370">
        <v>4.8653609109519491E-2</v>
      </c>
      <c r="J293" s="371">
        <v>2.953494932835659E-2</v>
      </c>
      <c r="K293" s="369"/>
      <c r="L293" s="370"/>
      <c r="M293" s="370"/>
      <c r="N293" s="370"/>
      <c r="O293" s="370"/>
      <c r="P293" s="371"/>
      <c r="Q293" s="369"/>
      <c r="R293" s="370"/>
      <c r="S293" s="370"/>
      <c r="T293" s="370"/>
      <c r="U293" s="370"/>
      <c r="V293" s="371"/>
      <c r="W293" s="369"/>
      <c r="X293" s="370"/>
      <c r="Y293" s="370"/>
      <c r="Z293" s="370"/>
      <c r="AA293" s="370"/>
      <c r="AB293" s="370"/>
      <c r="AC293" s="371"/>
      <c r="AD293" s="369"/>
      <c r="AE293" s="370"/>
      <c r="AF293" s="370"/>
      <c r="AG293" s="370"/>
      <c r="AH293" s="370"/>
      <c r="AI293" s="370"/>
      <c r="AJ293" s="371"/>
    </row>
    <row r="294" spans="2:36" s="4" customFormat="1" hidden="1" outlineLevel="1" x14ac:dyDescent="0.25">
      <c r="B294" s="45" t="s">
        <v>64</v>
      </c>
      <c r="C294" s="369">
        <v>3.779289493575208E-4</v>
      </c>
      <c r="D294" s="370">
        <v>1.387628063804954E-2</v>
      </c>
      <c r="E294" s="370">
        <v>1.6119080672528152E-2</v>
      </c>
      <c r="F294" s="370">
        <v>7.4836597788282416E-3</v>
      </c>
      <c r="G294" s="370">
        <v>9.0630129165774637E-3</v>
      </c>
      <c r="H294" s="370">
        <v>1.0443339266600829E-2</v>
      </c>
      <c r="I294" s="370">
        <v>4.4185358847632326E-2</v>
      </c>
      <c r="J294" s="371">
        <v>2.8268807516032661E-2</v>
      </c>
      <c r="K294" s="369"/>
      <c r="L294" s="370"/>
      <c r="M294" s="370"/>
      <c r="N294" s="370"/>
      <c r="O294" s="370"/>
      <c r="P294" s="371"/>
      <c r="Q294" s="369"/>
      <c r="R294" s="370"/>
      <c r="S294" s="370"/>
      <c r="T294" s="370"/>
      <c r="U294" s="370"/>
      <c r="V294" s="371"/>
      <c r="W294" s="369"/>
      <c r="X294" s="370"/>
      <c r="Y294" s="370"/>
      <c r="Z294" s="370"/>
      <c r="AA294" s="370"/>
      <c r="AB294" s="370"/>
      <c r="AC294" s="371"/>
      <c r="AD294" s="369"/>
      <c r="AE294" s="370"/>
      <c r="AF294" s="370"/>
      <c r="AG294" s="370"/>
      <c r="AH294" s="370"/>
      <c r="AI294" s="370"/>
      <c r="AJ294" s="371"/>
    </row>
    <row r="295" spans="2:36" s="4" customFormat="1" hidden="1" outlineLevel="1" x14ac:dyDescent="0.25">
      <c r="B295" s="45" t="s">
        <v>65</v>
      </c>
      <c r="C295" s="369">
        <v>0</v>
      </c>
      <c r="D295" s="370">
        <v>9.6131301289566241E-3</v>
      </c>
      <c r="E295" s="370">
        <v>1.9651572449012573E-2</v>
      </c>
      <c r="F295" s="370">
        <v>7.9084745451709678E-3</v>
      </c>
      <c r="G295" s="370">
        <v>4.2390344421548423E-3</v>
      </c>
      <c r="H295" s="370">
        <v>1.1197792549855763E-2</v>
      </c>
      <c r="I295" s="370">
        <v>5.3785049765793326E-2</v>
      </c>
      <c r="J295" s="371">
        <v>3.2529384368067064E-2</v>
      </c>
      <c r="K295" s="369"/>
      <c r="L295" s="370"/>
      <c r="M295" s="370"/>
      <c r="N295" s="370"/>
      <c r="O295" s="370"/>
      <c r="P295" s="371"/>
      <c r="Q295" s="369"/>
      <c r="R295" s="370"/>
      <c r="S295" s="370"/>
      <c r="T295" s="370"/>
      <c r="U295" s="370"/>
      <c r="V295" s="371"/>
      <c r="W295" s="369"/>
      <c r="X295" s="370"/>
      <c r="Y295" s="370"/>
      <c r="Z295" s="370"/>
      <c r="AA295" s="370"/>
      <c r="AB295" s="370"/>
      <c r="AC295" s="371"/>
      <c r="AD295" s="369"/>
      <c r="AE295" s="370"/>
      <c r="AF295" s="370"/>
      <c r="AG295" s="370"/>
      <c r="AH295" s="370"/>
      <c r="AI295" s="370"/>
      <c r="AJ295" s="371"/>
    </row>
    <row r="296" spans="2:36" s="4" customFormat="1" hidden="1" outlineLevel="1" x14ac:dyDescent="0.25">
      <c r="B296" s="45" t="s">
        <v>66</v>
      </c>
      <c r="C296" s="369">
        <v>0</v>
      </c>
      <c r="D296" s="370">
        <v>1.0938017898574744E-2</v>
      </c>
      <c r="E296" s="370">
        <v>7.7204846435615666E-3</v>
      </c>
      <c r="F296" s="370">
        <v>2.9668879429246174E-3</v>
      </c>
      <c r="G296" s="370">
        <v>2.3028209556706968E-3</v>
      </c>
      <c r="H296" s="370">
        <v>4.6656212730244269E-3</v>
      </c>
      <c r="I296" s="370">
        <v>1.8675509898768265E-2</v>
      </c>
      <c r="J296" s="371">
        <v>1.1246252225241263E-2</v>
      </c>
      <c r="K296" s="369"/>
      <c r="L296" s="370"/>
      <c r="M296" s="370"/>
      <c r="N296" s="370"/>
      <c r="O296" s="370"/>
      <c r="P296" s="371"/>
      <c r="Q296" s="369"/>
      <c r="R296" s="370"/>
      <c r="S296" s="370"/>
      <c r="T296" s="370"/>
      <c r="U296" s="370"/>
      <c r="V296" s="371"/>
      <c r="W296" s="369"/>
      <c r="X296" s="370"/>
      <c r="Y296" s="370"/>
      <c r="Z296" s="370"/>
      <c r="AA296" s="370"/>
      <c r="AB296" s="370"/>
      <c r="AC296" s="371"/>
      <c r="AD296" s="369"/>
      <c r="AE296" s="370"/>
      <c r="AF296" s="370"/>
      <c r="AG296" s="370"/>
      <c r="AH296" s="370"/>
      <c r="AI296" s="370"/>
      <c r="AJ296" s="371"/>
    </row>
    <row r="297" spans="2:36" s="4" customFormat="1" hidden="1" outlineLevel="1" x14ac:dyDescent="0.25">
      <c r="B297" s="45" t="s">
        <v>67</v>
      </c>
      <c r="C297" s="369">
        <v>0</v>
      </c>
      <c r="D297" s="370">
        <v>1.3495276653171389E-3</v>
      </c>
      <c r="E297" s="370">
        <v>8.0706993260966066E-5</v>
      </c>
      <c r="F297" s="370">
        <v>4.6133973057759734E-5</v>
      </c>
      <c r="G297" s="370">
        <v>3.9673093707847339E-4</v>
      </c>
      <c r="H297" s="370">
        <v>1.4549226993244098E-4</v>
      </c>
      <c r="I297" s="370">
        <v>6.1297742726422488E-4</v>
      </c>
      <c r="J297" s="371">
        <v>3.7935307655345083E-4</v>
      </c>
      <c r="K297" s="369"/>
      <c r="L297" s="370"/>
      <c r="M297" s="370"/>
      <c r="N297" s="370"/>
      <c r="O297" s="370"/>
      <c r="P297" s="371"/>
      <c r="Q297" s="369"/>
      <c r="R297" s="370"/>
      <c r="S297" s="370"/>
      <c r="T297" s="370"/>
      <c r="U297" s="370"/>
      <c r="V297" s="371"/>
      <c r="W297" s="369"/>
      <c r="X297" s="370"/>
      <c r="Y297" s="370"/>
      <c r="Z297" s="370"/>
      <c r="AA297" s="370"/>
      <c r="AB297" s="370"/>
      <c r="AC297" s="371"/>
      <c r="AD297" s="369"/>
      <c r="AE297" s="370"/>
      <c r="AF297" s="370"/>
      <c r="AG297" s="370"/>
      <c r="AH297" s="370"/>
      <c r="AI297" s="370"/>
      <c r="AJ297" s="371"/>
    </row>
    <row r="298" spans="2:36" s="4" customFormat="1" hidden="1" outlineLevel="1" x14ac:dyDescent="0.25">
      <c r="B298" s="45" t="s">
        <v>68</v>
      </c>
      <c r="C298" s="369">
        <v>0</v>
      </c>
      <c r="D298" s="370">
        <v>8.6251509401414521E-4</v>
      </c>
      <c r="E298" s="370">
        <v>1.1047770559901012E-4</v>
      </c>
      <c r="F298" s="370">
        <v>1.6428661695943385E-4</v>
      </c>
      <c r="G298" s="370">
        <v>7.4384007438400748E-4</v>
      </c>
      <c r="H298" s="370">
        <v>2.1725266484921965E-4</v>
      </c>
      <c r="I298" s="370">
        <v>3.5954064233181685E-3</v>
      </c>
      <c r="J298" s="371">
        <v>1.8930029525195304E-3</v>
      </c>
      <c r="K298" s="369"/>
      <c r="L298" s="370"/>
      <c r="M298" s="370"/>
      <c r="N298" s="370"/>
      <c r="O298" s="370"/>
      <c r="P298" s="371"/>
      <c r="Q298" s="369"/>
      <c r="R298" s="370"/>
      <c r="S298" s="370"/>
      <c r="T298" s="370"/>
      <c r="U298" s="370"/>
      <c r="V298" s="371"/>
      <c r="W298" s="369"/>
      <c r="X298" s="370"/>
      <c r="Y298" s="370"/>
      <c r="Z298" s="370"/>
      <c r="AA298" s="370"/>
      <c r="AB298" s="370"/>
      <c r="AC298" s="371"/>
      <c r="AD298" s="369"/>
      <c r="AE298" s="370"/>
      <c r="AF298" s="370"/>
      <c r="AG298" s="370"/>
      <c r="AH298" s="370"/>
      <c r="AI298" s="370"/>
      <c r="AJ298" s="371"/>
    </row>
    <row r="299" spans="2:36" s="4" customFormat="1" hidden="1" outlineLevel="1" x14ac:dyDescent="0.25">
      <c r="B299" s="45" t="s">
        <v>69</v>
      </c>
      <c r="C299" s="369">
        <v>9.2850510677808728E-4</v>
      </c>
      <c r="D299" s="370">
        <v>1.3092813500145475E-3</v>
      </c>
      <c r="E299" s="370">
        <v>1.3698094008062308E-4</v>
      </c>
      <c r="F299" s="370">
        <v>3.9768269220434441E-4</v>
      </c>
      <c r="G299" s="370">
        <v>2.1631911395690925E-3</v>
      </c>
      <c r="H299" s="370">
        <v>4.8565496642910045E-4</v>
      </c>
      <c r="I299" s="370">
        <v>5.6547426526079737E-3</v>
      </c>
      <c r="J299" s="371">
        <v>3.2235591061975707E-3</v>
      </c>
      <c r="K299" s="369"/>
      <c r="L299" s="370"/>
      <c r="M299" s="370"/>
      <c r="N299" s="370"/>
      <c r="O299" s="370"/>
      <c r="P299" s="371"/>
      <c r="Q299" s="369"/>
      <c r="R299" s="370"/>
      <c r="S299" s="370"/>
      <c r="T299" s="370"/>
      <c r="U299" s="370"/>
      <c r="V299" s="371"/>
      <c r="W299" s="369"/>
      <c r="X299" s="370"/>
      <c r="Y299" s="370"/>
      <c r="Z299" s="370"/>
      <c r="AA299" s="370"/>
      <c r="AB299" s="370"/>
      <c r="AC299" s="371"/>
      <c r="AD299" s="369"/>
      <c r="AE299" s="370"/>
      <c r="AF299" s="370"/>
      <c r="AG299" s="370"/>
      <c r="AH299" s="370"/>
      <c r="AI299" s="370"/>
      <c r="AJ299" s="371"/>
    </row>
    <row r="300" spans="2:36" s="4" customFormat="1" hidden="1" outlineLevel="1" x14ac:dyDescent="0.25">
      <c r="B300" s="45" t="s">
        <v>70</v>
      </c>
      <c r="C300" s="369">
        <v>0</v>
      </c>
      <c r="D300" s="370">
        <v>2.4488619994237973E-3</v>
      </c>
      <c r="E300" s="370">
        <v>1.7100155611416065E-5</v>
      </c>
      <c r="F300" s="370">
        <v>4.1332852582423861E-4</v>
      </c>
      <c r="G300" s="370">
        <v>1.1821883620123472E-3</v>
      </c>
      <c r="H300" s="370">
        <v>4.2172010995208649E-4</v>
      </c>
      <c r="I300" s="370">
        <v>3.3183617575165566E-3</v>
      </c>
      <c r="J300" s="371">
        <v>1.9305019305019305E-3</v>
      </c>
      <c r="K300" s="369"/>
      <c r="L300" s="370"/>
      <c r="M300" s="370"/>
      <c r="N300" s="370"/>
      <c r="O300" s="370"/>
      <c r="P300" s="371"/>
      <c r="Q300" s="369"/>
      <c r="R300" s="370"/>
      <c r="S300" s="370"/>
      <c r="T300" s="370"/>
      <c r="U300" s="370"/>
      <c r="V300" s="371"/>
      <c r="W300" s="369"/>
      <c r="X300" s="370"/>
      <c r="Y300" s="370"/>
      <c r="Z300" s="370"/>
      <c r="AA300" s="370"/>
      <c r="AB300" s="370"/>
      <c r="AC300" s="371"/>
      <c r="AD300" s="369"/>
      <c r="AE300" s="370"/>
      <c r="AF300" s="370"/>
      <c r="AG300" s="370"/>
      <c r="AH300" s="370"/>
      <c r="AI300" s="370"/>
      <c r="AJ300" s="371"/>
    </row>
    <row r="301" spans="2:36" s="4" customFormat="1" hidden="1" outlineLevel="1" x14ac:dyDescent="0.25">
      <c r="B301" s="45" t="s">
        <v>71</v>
      </c>
      <c r="C301" s="369">
        <v>0</v>
      </c>
      <c r="D301" s="370">
        <v>3.321256038647343E-3</v>
      </c>
      <c r="E301" s="370">
        <v>1.0012615896028997E-4</v>
      </c>
      <c r="F301" s="370">
        <v>1.9067307595813221E-4</v>
      </c>
      <c r="G301" s="370">
        <v>1.8119729597881385E-3</v>
      </c>
      <c r="H301" s="370">
        <v>4.1674866582545178E-4</v>
      </c>
      <c r="I301" s="370">
        <v>4.5242981423764097E-3</v>
      </c>
      <c r="J301" s="371">
        <v>2.4484208124544759E-3</v>
      </c>
      <c r="K301" s="369"/>
      <c r="L301" s="370"/>
      <c r="M301" s="370"/>
      <c r="N301" s="370"/>
      <c r="O301" s="370"/>
      <c r="P301" s="371"/>
      <c r="Q301" s="369"/>
      <c r="R301" s="370"/>
      <c r="S301" s="370"/>
      <c r="T301" s="370"/>
      <c r="U301" s="370"/>
      <c r="V301" s="371"/>
      <c r="W301" s="369"/>
      <c r="X301" s="370"/>
      <c r="Y301" s="370"/>
      <c r="Z301" s="370"/>
      <c r="AA301" s="370"/>
      <c r="AB301" s="370"/>
      <c r="AC301" s="371"/>
      <c r="AD301" s="369"/>
      <c r="AE301" s="370"/>
      <c r="AF301" s="370"/>
      <c r="AG301" s="370"/>
      <c r="AH301" s="370"/>
      <c r="AI301" s="370"/>
      <c r="AJ301" s="371"/>
    </row>
    <row r="302" spans="2:36" s="4" customFormat="1" hidden="1" outlineLevel="1" x14ac:dyDescent="0.25">
      <c r="B302" s="45" t="s">
        <v>72</v>
      </c>
      <c r="C302" s="369">
        <v>0</v>
      </c>
      <c r="D302" s="370">
        <v>1.3222516055912353E-2</v>
      </c>
      <c r="E302" s="370">
        <v>1.0192721130221131E-2</v>
      </c>
      <c r="F302" s="370">
        <v>3.6897274633123688E-3</v>
      </c>
      <c r="G302" s="370">
        <v>3.6002057260414882E-3</v>
      </c>
      <c r="H302" s="370">
        <v>5.8467354392259885E-3</v>
      </c>
      <c r="I302" s="370">
        <v>1.5700824813816298E-2</v>
      </c>
      <c r="J302" s="371">
        <v>1.077418786489019E-2</v>
      </c>
      <c r="K302" s="369"/>
      <c r="L302" s="370"/>
      <c r="M302" s="370"/>
      <c r="N302" s="370"/>
      <c r="O302" s="370"/>
      <c r="P302" s="371"/>
      <c r="Q302" s="369"/>
      <c r="R302" s="370"/>
      <c r="S302" s="370"/>
      <c r="T302" s="370"/>
      <c r="U302" s="370"/>
      <c r="V302" s="371"/>
      <c r="W302" s="369"/>
      <c r="X302" s="370"/>
      <c r="Y302" s="370"/>
      <c r="Z302" s="370"/>
      <c r="AA302" s="370"/>
      <c r="AB302" s="370"/>
      <c r="AC302" s="371"/>
      <c r="AD302" s="369"/>
      <c r="AE302" s="370"/>
      <c r="AF302" s="370"/>
      <c r="AG302" s="370"/>
      <c r="AH302" s="370"/>
      <c r="AI302" s="370"/>
      <c r="AJ302" s="371"/>
    </row>
    <row r="303" spans="2:36" s="4" customFormat="1" hidden="1" outlineLevel="1" x14ac:dyDescent="0.25">
      <c r="B303" s="45" t="s">
        <v>73</v>
      </c>
      <c r="C303" s="369">
        <v>5.0890585241730279E-4</v>
      </c>
      <c r="D303" s="370">
        <v>1.145681231045715E-2</v>
      </c>
      <c r="E303" s="370">
        <v>1.2037565506148498E-2</v>
      </c>
      <c r="F303" s="370">
        <v>7.5297123611164883E-3</v>
      </c>
      <c r="G303" s="370">
        <v>1.9126092384519351E-2</v>
      </c>
      <c r="H303" s="370">
        <v>1.0206419629652774E-2</v>
      </c>
      <c r="I303" s="370">
        <v>4.7978876881617991E-2</v>
      </c>
      <c r="J303" s="371">
        <v>2.8672871625488063E-2</v>
      </c>
      <c r="K303" s="369"/>
      <c r="L303" s="370"/>
      <c r="M303" s="370"/>
      <c r="N303" s="370"/>
      <c r="O303" s="370"/>
      <c r="P303" s="371"/>
      <c r="Q303" s="369"/>
      <c r="R303" s="370"/>
      <c r="S303" s="370"/>
      <c r="T303" s="370"/>
      <c r="U303" s="370"/>
      <c r="V303" s="371"/>
      <c r="W303" s="369"/>
      <c r="X303" s="370"/>
      <c r="Y303" s="370"/>
      <c r="Z303" s="370"/>
      <c r="AA303" s="370"/>
      <c r="AB303" s="370"/>
      <c r="AC303" s="371"/>
      <c r="AD303" s="369"/>
      <c r="AE303" s="370"/>
      <c r="AF303" s="370"/>
      <c r="AG303" s="370"/>
      <c r="AH303" s="370"/>
      <c r="AI303" s="370"/>
      <c r="AJ303" s="371"/>
    </row>
    <row r="304" spans="2:36" s="4" customFormat="1" hidden="1" outlineLevel="1" x14ac:dyDescent="0.25">
      <c r="B304" s="45" t="s">
        <v>74</v>
      </c>
      <c r="C304" s="369">
        <v>3.3189512114171923E-4</v>
      </c>
      <c r="D304" s="370">
        <v>1.8647007805724199E-2</v>
      </c>
      <c r="E304" s="370">
        <v>9.6690900434010293E-3</v>
      </c>
      <c r="F304" s="370">
        <v>6.8188203764939807E-3</v>
      </c>
      <c r="G304" s="370">
        <v>9.5462648800966124E-3</v>
      </c>
      <c r="H304" s="370">
        <v>8.4742406842751358E-3</v>
      </c>
      <c r="I304" s="370">
        <v>5.2131214916882079E-2</v>
      </c>
      <c r="J304" s="371">
        <v>3.0794411773650842E-2</v>
      </c>
      <c r="K304" s="369"/>
      <c r="L304" s="370"/>
      <c r="M304" s="370"/>
      <c r="N304" s="370"/>
      <c r="O304" s="370"/>
      <c r="P304" s="371"/>
      <c r="Q304" s="369"/>
      <c r="R304" s="370"/>
      <c r="S304" s="370"/>
      <c r="T304" s="370"/>
      <c r="U304" s="370"/>
      <c r="V304" s="371"/>
      <c r="W304" s="369"/>
      <c r="X304" s="370"/>
      <c r="Y304" s="370"/>
      <c r="Z304" s="370"/>
      <c r="AA304" s="370"/>
      <c r="AB304" s="370"/>
      <c r="AC304" s="371"/>
      <c r="AD304" s="369"/>
      <c r="AE304" s="370"/>
      <c r="AF304" s="370"/>
      <c r="AG304" s="370"/>
      <c r="AH304" s="370"/>
      <c r="AI304" s="370"/>
      <c r="AJ304" s="371"/>
    </row>
    <row r="305" spans="2:36" s="4" customFormat="1" ht="15.75" collapsed="1" x14ac:dyDescent="0.25">
      <c r="B305" s="54">
        <v>1997</v>
      </c>
      <c r="C305" s="372">
        <v>2.5013400035733428E-4</v>
      </c>
      <c r="D305" s="373">
        <v>8.8210842267785229E-3</v>
      </c>
      <c r="E305" s="373">
        <v>8.0731264165433535E-3</v>
      </c>
      <c r="F305" s="373">
        <v>3.8937558484670137E-3</v>
      </c>
      <c r="G305" s="373">
        <v>5.5656600414010823E-3</v>
      </c>
      <c r="H305" s="373">
        <v>5.4644268774703556E-3</v>
      </c>
      <c r="I305" s="373">
        <v>2.5775793292999793E-2</v>
      </c>
      <c r="J305" s="374">
        <v>1.5695948443610431E-2</v>
      </c>
      <c r="K305" s="372"/>
      <c r="L305" s="373"/>
      <c r="M305" s="373"/>
      <c r="N305" s="373"/>
      <c r="O305" s="373"/>
      <c r="P305" s="374"/>
      <c r="Q305" s="372"/>
      <c r="R305" s="373"/>
      <c r="S305" s="373"/>
      <c r="T305" s="373"/>
      <c r="U305" s="373"/>
      <c r="V305" s="374"/>
      <c r="W305" s="372"/>
      <c r="X305" s="373"/>
      <c r="Y305" s="373"/>
      <c r="Z305" s="373"/>
      <c r="AA305" s="373"/>
      <c r="AB305" s="373"/>
      <c r="AC305" s="374"/>
      <c r="AD305" s="372"/>
      <c r="AE305" s="373"/>
      <c r="AF305" s="373"/>
      <c r="AG305" s="373"/>
      <c r="AH305" s="373"/>
      <c r="AI305" s="373"/>
      <c r="AJ305" s="374"/>
    </row>
    <row r="306" spans="2:36" s="4" customFormat="1" hidden="1" outlineLevel="1" x14ac:dyDescent="0.25">
      <c r="B306" s="45" t="s">
        <v>63</v>
      </c>
      <c r="C306" s="369">
        <v>1.0526315789473684E-3</v>
      </c>
      <c r="D306" s="370">
        <v>1.9353920592002277E-2</v>
      </c>
      <c r="E306" s="370">
        <v>1.5083422790706137E-2</v>
      </c>
      <c r="F306" s="370">
        <v>9.2519194618712209E-3</v>
      </c>
      <c r="G306" s="370">
        <v>8.0893167535766811E-3</v>
      </c>
      <c r="H306" s="370">
        <v>1.133835409453784E-2</v>
      </c>
      <c r="I306" s="370">
        <v>3.5434025066112276E-2</v>
      </c>
      <c r="J306" s="371">
        <v>2.3984441912988912E-2</v>
      </c>
      <c r="K306" s="369"/>
      <c r="L306" s="370"/>
      <c r="M306" s="370"/>
      <c r="N306" s="370"/>
      <c r="O306" s="370"/>
      <c r="P306" s="371"/>
      <c r="Q306" s="369"/>
      <c r="R306" s="370"/>
      <c r="S306" s="370"/>
      <c r="T306" s="370"/>
      <c r="U306" s="370"/>
      <c r="V306" s="371"/>
      <c r="W306" s="369"/>
      <c r="X306" s="370"/>
      <c r="Y306" s="370"/>
      <c r="Z306" s="370"/>
      <c r="AA306" s="370"/>
      <c r="AB306" s="370"/>
      <c r="AC306" s="371"/>
      <c r="AD306" s="369"/>
      <c r="AE306" s="370"/>
      <c r="AF306" s="370"/>
      <c r="AG306" s="370"/>
      <c r="AH306" s="370"/>
      <c r="AI306" s="370"/>
      <c r="AJ306" s="371"/>
    </row>
    <row r="307" spans="2:36" s="4" customFormat="1" hidden="1" outlineLevel="1" x14ac:dyDescent="0.25">
      <c r="B307" s="45" t="s">
        <v>64</v>
      </c>
      <c r="C307" s="369">
        <v>2.4154589371980675E-3</v>
      </c>
      <c r="D307" s="370">
        <v>2.3204563131967851E-2</v>
      </c>
      <c r="E307" s="370">
        <v>9.5190953051821955E-3</v>
      </c>
      <c r="F307" s="370">
        <v>8.2256568079473198E-3</v>
      </c>
      <c r="G307" s="370">
        <v>9.5916496226814297E-3</v>
      </c>
      <c r="H307" s="370">
        <v>9.348276090984254E-3</v>
      </c>
      <c r="I307" s="370">
        <v>3.8456962534488326E-2</v>
      </c>
      <c r="J307" s="371">
        <v>2.436237609874696E-2</v>
      </c>
      <c r="K307" s="369"/>
      <c r="L307" s="370"/>
      <c r="M307" s="370"/>
      <c r="N307" s="370"/>
      <c r="O307" s="370"/>
      <c r="P307" s="371"/>
      <c r="Q307" s="369"/>
      <c r="R307" s="370"/>
      <c r="S307" s="370"/>
      <c r="T307" s="370"/>
      <c r="U307" s="370"/>
      <c r="V307" s="371"/>
      <c r="W307" s="369"/>
      <c r="X307" s="370"/>
      <c r="Y307" s="370"/>
      <c r="Z307" s="370"/>
      <c r="AA307" s="370"/>
      <c r="AB307" s="370"/>
      <c r="AC307" s="371"/>
      <c r="AD307" s="369"/>
      <c r="AE307" s="370"/>
      <c r="AF307" s="370"/>
      <c r="AG307" s="370"/>
      <c r="AH307" s="370"/>
      <c r="AI307" s="370"/>
      <c r="AJ307" s="371"/>
    </row>
    <row r="308" spans="2:36" s="4" customFormat="1" hidden="1" outlineLevel="1" x14ac:dyDescent="0.25">
      <c r="B308" s="45" t="s">
        <v>65</v>
      </c>
      <c r="C308" s="369">
        <v>2.3980815347721821E-3</v>
      </c>
      <c r="D308" s="370">
        <v>1.3321291487920524E-2</v>
      </c>
      <c r="E308" s="370">
        <v>1.276257161043921E-2</v>
      </c>
      <c r="F308" s="370">
        <v>8.7939577620628276E-3</v>
      </c>
      <c r="G308" s="370">
        <v>1.2013536379018613E-2</v>
      </c>
      <c r="H308" s="370">
        <v>1.0416447796944929E-2</v>
      </c>
      <c r="I308" s="370">
        <v>3.387227507358901E-2</v>
      </c>
      <c r="J308" s="371">
        <v>2.274624321960627E-2</v>
      </c>
      <c r="K308" s="369"/>
      <c r="L308" s="370"/>
      <c r="M308" s="370"/>
      <c r="N308" s="370"/>
      <c r="O308" s="370"/>
      <c r="P308" s="371"/>
      <c r="Q308" s="369"/>
      <c r="R308" s="370"/>
      <c r="S308" s="370"/>
      <c r="T308" s="370"/>
      <c r="U308" s="370"/>
      <c r="V308" s="371"/>
      <c r="W308" s="369"/>
      <c r="X308" s="370"/>
      <c r="Y308" s="370"/>
      <c r="Z308" s="370"/>
      <c r="AA308" s="370"/>
      <c r="AB308" s="370"/>
      <c r="AC308" s="371"/>
      <c r="AD308" s="369"/>
      <c r="AE308" s="370"/>
      <c r="AF308" s="370"/>
      <c r="AG308" s="370"/>
      <c r="AH308" s="370"/>
      <c r="AI308" s="370"/>
      <c r="AJ308" s="371"/>
    </row>
    <row r="309" spans="2:36" s="4" customFormat="1" hidden="1" outlineLevel="1" x14ac:dyDescent="0.25">
      <c r="B309" s="45" t="s">
        <v>66</v>
      </c>
      <c r="C309" s="369">
        <v>0</v>
      </c>
      <c r="D309" s="370">
        <v>6.0707827434771378E-3</v>
      </c>
      <c r="E309" s="370">
        <v>6.6760365425158116E-3</v>
      </c>
      <c r="F309" s="370">
        <v>3.9171512365411354E-3</v>
      </c>
      <c r="G309" s="370">
        <v>7.60291082871728E-4</v>
      </c>
      <c r="H309" s="370">
        <v>4.3181335721941194E-3</v>
      </c>
      <c r="I309" s="370">
        <v>1.3525155065472088E-2</v>
      </c>
      <c r="J309" s="371">
        <v>8.683245339120349E-3</v>
      </c>
      <c r="K309" s="369"/>
      <c r="L309" s="370"/>
      <c r="M309" s="370"/>
      <c r="N309" s="370"/>
      <c r="O309" s="370"/>
      <c r="P309" s="371"/>
      <c r="Q309" s="369"/>
      <c r="R309" s="370"/>
      <c r="S309" s="370"/>
      <c r="T309" s="370"/>
      <c r="U309" s="370"/>
      <c r="V309" s="371"/>
      <c r="W309" s="369"/>
      <c r="X309" s="370"/>
      <c r="Y309" s="370"/>
      <c r="Z309" s="370"/>
      <c r="AA309" s="370"/>
      <c r="AB309" s="370"/>
      <c r="AC309" s="371"/>
      <c r="AD309" s="369"/>
      <c r="AE309" s="370"/>
      <c r="AF309" s="370"/>
      <c r="AG309" s="370"/>
      <c r="AH309" s="370"/>
      <c r="AI309" s="370"/>
      <c r="AJ309" s="371"/>
    </row>
    <row r="310" spans="2:36" s="4" customFormat="1" hidden="1" outlineLevel="1" x14ac:dyDescent="0.25">
      <c r="B310" s="45" t="s">
        <v>67</v>
      </c>
      <c r="C310" s="369">
        <v>0</v>
      </c>
      <c r="D310" s="370">
        <v>4.5599635202918376E-4</v>
      </c>
      <c r="E310" s="370">
        <v>8.4393527016477838E-5</v>
      </c>
      <c r="F310" s="370">
        <v>1.0636160582388881E-4</v>
      </c>
      <c r="G310" s="370">
        <v>2.062365946213496E-3</v>
      </c>
      <c r="H310" s="370">
        <v>2.6764323809150785E-4</v>
      </c>
      <c r="I310" s="370">
        <v>6.3260887901706641E-5</v>
      </c>
      <c r="J310" s="371">
        <v>1.692293633252893E-4</v>
      </c>
      <c r="K310" s="369"/>
      <c r="L310" s="370"/>
      <c r="M310" s="370"/>
      <c r="N310" s="370"/>
      <c r="O310" s="370"/>
      <c r="P310" s="371"/>
      <c r="Q310" s="369"/>
      <c r="R310" s="370"/>
      <c r="S310" s="370"/>
      <c r="T310" s="370"/>
      <c r="U310" s="370"/>
      <c r="V310" s="371"/>
      <c r="W310" s="369"/>
      <c r="X310" s="370"/>
      <c r="Y310" s="370"/>
      <c r="Z310" s="370"/>
      <c r="AA310" s="370"/>
      <c r="AB310" s="370"/>
      <c r="AC310" s="371"/>
      <c r="AD310" s="369"/>
      <c r="AE310" s="370"/>
      <c r="AF310" s="370"/>
      <c r="AG310" s="370"/>
      <c r="AH310" s="370"/>
      <c r="AI310" s="370"/>
      <c r="AJ310" s="371"/>
    </row>
    <row r="311" spans="2:36" s="4" customFormat="1" hidden="1" outlineLevel="1" x14ac:dyDescent="0.25">
      <c r="B311" s="45" t="s">
        <v>68</v>
      </c>
      <c r="C311" s="369">
        <v>1.9193857965451055E-3</v>
      </c>
      <c r="D311" s="370">
        <v>9.6184674575184356E-4</v>
      </c>
      <c r="E311" s="370">
        <v>2.1657209685104173E-5</v>
      </c>
      <c r="F311" s="370">
        <v>9.3373172553622882E-5</v>
      </c>
      <c r="G311" s="370">
        <v>8.8778409090909088E-4</v>
      </c>
      <c r="H311" s="370">
        <v>1.9896538002387584E-4</v>
      </c>
      <c r="I311" s="370">
        <v>2.4642716950409259E-3</v>
      </c>
      <c r="J311" s="371">
        <v>1.3187492364190388E-3</v>
      </c>
      <c r="K311" s="369"/>
      <c r="L311" s="370"/>
      <c r="M311" s="370"/>
      <c r="N311" s="370"/>
      <c r="O311" s="370"/>
      <c r="P311" s="371"/>
      <c r="Q311" s="369"/>
      <c r="R311" s="370"/>
      <c r="S311" s="370"/>
      <c r="T311" s="370"/>
      <c r="U311" s="370"/>
      <c r="V311" s="371"/>
      <c r="W311" s="369"/>
      <c r="X311" s="370"/>
      <c r="Y311" s="370"/>
      <c r="Z311" s="370"/>
      <c r="AA311" s="370"/>
      <c r="AB311" s="370"/>
      <c r="AC311" s="371"/>
      <c r="AD311" s="369"/>
      <c r="AE311" s="370"/>
      <c r="AF311" s="370"/>
      <c r="AG311" s="370"/>
      <c r="AH311" s="370"/>
      <c r="AI311" s="370"/>
      <c r="AJ311" s="371"/>
    </row>
    <row r="312" spans="2:36" s="4" customFormat="1" hidden="1" outlineLevel="1" x14ac:dyDescent="0.25">
      <c r="B312" s="45" t="s">
        <v>69</v>
      </c>
      <c r="C312" s="369">
        <v>0</v>
      </c>
      <c r="D312" s="370">
        <v>4.3471960585422402E-4</v>
      </c>
      <c r="E312" s="370">
        <v>3.0661052287314503E-4</v>
      </c>
      <c r="F312" s="370">
        <v>9.4800208560458829E-4</v>
      </c>
      <c r="G312" s="370">
        <v>1.0868580744497782E-3</v>
      </c>
      <c r="H312" s="370">
        <v>7.1732736864757712E-4</v>
      </c>
      <c r="I312" s="370">
        <v>7.3361302943880076E-3</v>
      </c>
      <c r="J312" s="371">
        <v>4.1943322344492424E-3</v>
      </c>
      <c r="K312" s="369"/>
      <c r="L312" s="370"/>
      <c r="M312" s="370"/>
      <c r="N312" s="370"/>
      <c r="O312" s="370"/>
      <c r="P312" s="371"/>
      <c r="Q312" s="369"/>
      <c r="R312" s="370"/>
      <c r="S312" s="370"/>
      <c r="T312" s="370"/>
      <c r="U312" s="370"/>
      <c r="V312" s="371"/>
      <c r="W312" s="369"/>
      <c r="X312" s="370"/>
      <c r="Y312" s="370"/>
      <c r="Z312" s="370"/>
      <c r="AA312" s="370"/>
      <c r="AB312" s="370"/>
      <c r="AC312" s="371"/>
      <c r="AD312" s="369"/>
      <c r="AE312" s="370"/>
      <c r="AF312" s="370"/>
      <c r="AG312" s="370"/>
      <c r="AH312" s="370"/>
      <c r="AI312" s="370"/>
      <c r="AJ312" s="371"/>
    </row>
    <row r="313" spans="2:36" s="4" customFormat="1" hidden="1" outlineLevel="1" x14ac:dyDescent="0.25">
      <c r="B313" s="45" t="s">
        <v>70</v>
      </c>
      <c r="C313" s="369">
        <v>0</v>
      </c>
      <c r="D313" s="370">
        <v>1.2694382735639479E-3</v>
      </c>
      <c r="E313" s="370">
        <v>1.1234061674998596E-4</v>
      </c>
      <c r="F313" s="370">
        <v>2.5826446280991736E-4</v>
      </c>
      <c r="G313" s="370">
        <v>4.0217172732756888E-4</v>
      </c>
      <c r="H313" s="370">
        <v>2.5525743292240756E-4</v>
      </c>
      <c r="I313" s="370">
        <v>4.4094581397413511E-3</v>
      </c>
      <c r="J313" s="371">
        <v>2.5005264967837043E-3</v>
      </c>
      <c r="K313" s="369"/>
      <c r="L313" s="370"/>
      <c r="M313" s="370"/>
      <c r="N313" s="370"/>
      <c r="O313" s="370"/>
      <c r="P313" s="371"/>
      <c r="Q313" s="369"/>
      <c r="R313" s="370"/>
      <c r="S313" s="370"/>
      <c r="T313" s="370"/>
      <c r="U313" s="370"/>
      <c r="V313" s="371"/>
      <c r="W313" s="369"/>
      <c r="X313" s="370"/>
      <c r="Y313" s="370"/>
      <c r="Z313" s="370"/>
      <c r="AA313" s="370"/>
      <c r="AB313" s="370"/>
      <c r="AC313" s="371"/>
      <c r="AD313" s="369"/>
      <c r="AE313" s="370"/>
      <c r="AF313" s="370"/>
      <c r="AG313" s="370"/>
      <c r="AH313" s="370"/>
      <c r="AI313" s="370"/>
      <c r="AJ313" s="371"/>
    </row>
    <row r="314" spans="2:36" s="4" customFormat="1" hidden="1" outlineLevel="1" x14ac:dyDescent="0.25">
      <c r="B314" s="45" t="s">
        <v>71</v>
      </c>
      <c r="C314" s="369">
        <v>0</v>
      </c>
      <c r="D314" s="370">
        <v>4.1446872645064057E-3</v>
      </c>
      <c r="E314" s="370">
        <v>1.7231723603153406E-4</v>
      </c>
      <c r="F314" s="370">
        <v>1.7018379850238256E-4</v>
      </c>
      <c r="G314" s="370">
        <v>1.4177693761814746E-3</v>
      </c>
      <c r="H314" s="370">
        <v>3.7758600739337764E-4</v>
      </c>
      <c r="I314" s="370">
        <v>5.0623605432525507E-3</v>
      </c>
      <c r="J314" s="371">
        <v>2.6529519179871392E-3</v>
      </c>
      <c r="K314" s="369"/>
      <c r="L314" s="370"/>
      <c r="M314" s="370"/>
      <c r="N314" s="370"/>
      <c r="O314" s="370"/>
      <c r="P314" s="371"/>
      <c r="Q314" s="369"/>
      <c r="R314" s="370"/>
      <c r="S314" s="370"/>
      <c r="T314" s="370"/>
      <c r="U314" s="370"/>
      <c r="V314" s="371"/>
      <c r="W314" s="369"/>
      <c r="X314" s="370"/>
      <c r="Y314" s="370"/>
      <c r="Z314" s="370"/>
      <c r="AA314" s="370"/>
      <c r="AB314" s="370"/>
      <c r="AC314" s="371"/>
      <c r="AD314" s="369"/>
      <c r="AE314" s="370"/>
      <c r="AF314" s="370"/>
      <c r="AG314" s="370"/>
      <c r="AH314" s="370"/>
      <c r="AI314" s="370"/>
      <c r="AJ314" s="371"/>
    </row>
    <row r="315" spans="2:36" s="4" customFormat="1" hidden="1" outlineLevel="1" x14ac:dyDescent="0.25">
      <c r="B315" s="45" t="s">
        <v>72</v>
      </c>
      <c r="C315" s="369">
        <v>0</v>
      </c>
      <c r="D315" s="370">
        <v>1.8304576144036008E-2</v>
      </c>
      <c r="E315" s="370">
        <v>4.5280248021538714E-3</v>
      </c>
      <c r="F315" s="370">
        <v>4.1117341011264333E-3</v>
      </c>
      <c r="G315" s="370">
        <v>3.8232795242141037E-3</v>
      </c>
      <c r="H315" s="370">
        <v>4.7013888077745199E-3</v>
      </c>
      <c r="I315" s="370">
        <v>2.2597596295589741E-2</v>
      </c>
      <c r="J315" s="371">
        <v>1.3695167761447261E-2</v>
      </c>
      <c r="K315" s="369"/>
      <c r="L315" s="370"/>
      <c r="M315" s="370"/>
      <c r="N315" s="370"/>
      <c r="O315" s="370"/>
      <c r="P315" s="371"/>
      <c r="Q315" s="369"/>
      <c r="R315" s="370"/>
      <c r="S315" s="370"/>
      <c r="T315" s="370"/>
      <c r="U315" s="370"/>
      <c r="V315" s="371"/>
      <c r="W315" s="369"/>
      <c r="X315" s="370"/>
      <c r="Y315" s="370"/>
      <c r="Z315" s="370"/>
      <c r="AA315" s="370"/>
      <c r="AB315" s="370"/>
      <c r="AC315" s="371"/>
      <c r="AD315" s="369"/>
      <c r="AE315" s="370"/>
      <c r="AF315" s="370"/>
      <c r="AG315" s="370"/>
      <c r="AH315" s="370"/>
      <c r="AI315" s="370"/>
      <c r="AJ315" s="371"/>
    </row>
    <row r="316" spans="2:36" s="4" customFormat="1" hidden="1" outlineLevel="1" x14ac:dyDescent="0.25">
      <c r="B316" s="45" t="s">
        <v>73</v>
      </c>
      <c r="C316" s="369">
        <v>0</v>
      </c>
      <c r="D316" s="370">
        <v>1.3128326434062684E-2</v>
      </c>
      <c r="E316" s="370">
        <v>1.0534002738475582E-2</v>
      </c>
      <c r="F316" s="370">
        <v>6.203796203796204E-3</v>
      </c>
      <c r="G316" s="370">
        <v>1.3385712207187546E-2</v>
      </c>
      <c r="H316" s="370">
        <v>8.3237161796763069E-3</v>
      </c>
      <c r="I316" s="370">
        <v>7.3491913251715876E-2</v>
      </c>
      <c r="J316" s="371">
        <v>4.2129495476351461E-2</v>
      </c>
      <c r="K316" s="369"/>
      <c r="L316" s="370"/>
      <c r="M316" s="370"/>
      <c r="N316" s="370"/>
      <c r="O316" s="370"/>
      <c r="P316" s="371"/>
      <c r="Q316" s="369"/>
      <c r="R316" s="370"/>
      <c r="S316" s="370"/>
      <c r="T316" s="370"/>
      <c r="U316" s="370"/>
      <c r="V316" s="371"/>
      <c r="W316" s="369"/>
      <c r="X316" s="370"/>
      <c r="Y316" s="370"/>
      <c r="Z316" s="370"/>
      <c r="AA316" s="370"/>
      <c r="AB316" s="370"/>
      <c r="AC316" s="371"/>
      <c r="AD316" s="369"/>
      <c r="AE316" s="370"/>
      <c r="AF316" s="370"/>
      <c r="AG316" s="370"/>
      <c r="AH316" s="370"/>
      <c r="AI316" s="370"/>
      <c r="AJ316" s="371"/>
    </row>
    <row r="317" spans="2:36" s="4" customFormat="1" hidden="1" outlineLevel="1" x14ac:dyDescent="0.25">
      <c r="B317" s="45" t="s">
        <v>74</v>
      </c>
      <c r="C317" s="369">
        <v>8.6505190311418688E-4</v>
      </c>
      <c r="D317" s="370">
        <v>2.6423520655005583E-2</v>
      </c>
      <c r="E317" s="370">
        <v>9.7475293390982092E-3</v>
      </c>
      <c r="F317" s="370">
        <v>8.3153077750845114E-3</v>
      </c>
      <c r="G317" s="370">
        <v>7.3713490959666202E-3</v>
      </c>
      <c r="H317" s="370">
        <v>9.4387755102040821E-3</v>
      </c>
      <c r="I317" s="370">
        <v>6.05641142559359E-2</v>
      </c>
      <c r="J317" s="371">
        <v>3.6136040229265996E-2</v>
      </c>
      <c r="K317" s="369"/>
      <c r="L317" s="370"/>
      <c r="M317" s="370"/>
      <c r="N317" s="370"/>
      <c r="O317" s="370"/>
      <c r="P317" s="371"/>
      <c r="Q317" s="369"/>
      <c r="R317" s="370"/>
      <c r="S317" s="370"/>
      <c r="T317" s="370"/>
      <c r="U317" s="370"/>
      <c r="V317" s="371"/>
      <c r="W317" s="369"/>
      <c r="X317" s="370"/>
      <c r="Y317" s="370"/>
      <c r="Z317" s="370"/>
      <c r="AA317" s="370"/>
      <c r="AB317" s="370"/>
      <c r="AC317" s="371"/>
      <c r="AD317" s="369"/>
      <c r="AE317" s="370"/>
      <c r="AF317" s="370"/>
      <c r="AG317" s="370"/>
      <c r="AH317" s="370"/>
      <c r="AI317" s="370"/>
      <c r="AJ317" s="371"/>
    </row>
    <row r="318" spans="2:36" s="4" customFormat="1" ht="15.75" collapsed="1" x14ac:dyDescent="0.25">
      <c r="B318" s="54">
        <v>1996</v>
      </c>
      <c r="C318" s="372">
        <v>8.0130996759920567E-4</v>
      </c>
      <c r="D318" s="373">
        <v>1.1275480489225394E-2</v>
      </c>
      <c r="E318" s="373">
        <v>6.1565678054211065E-3</v>
      </c>
      <c r="F318" s="373">
        <v>4.2842341796848716E-3</v>
      </c>
      <c r="G318" s="373">
        <v>5.0066050994987364E-3</v>
      </c>
      <c r="H318" s="373">
        <v>5.1705064334345557E-3</v>
      </c>
      <c r="I318" s="373">
        <v>2.6323377334676698E-2</v>
      </c>
      <c r="J318" s="374">
        <v>1.5964491786144022E-2</v>
      </c>
      <c r="K318" s="372"/>
      <c r="L318" s="373"/>
      <c r="M318" s="373"/>
      <c r="N318" s="373"/>
      <c r="O318" s="373"/>
      <c r="P318" s="374"/>
      <c r="Q318" s="372"/>
      <c r="R318" s="373"/>
      <c r="S318" s="373"/>
      <c r="T318" s="373"/>
      <c r="U318" s="373"/>
      <c r="V318" s="374"/>
      <c r="W318" s="372"/>
      <c r="X318" s="373"/>
      <c r="Y318" s="373"/>
      <c r="Z318" s="373"/>
      <c r="AA318" s="373"/>
      <c r="AB318" s="373"/>
      <c r="AC318" s="374"/>
      <c r="AD318" s="372"/>
      <c r="AE318" s="373"/>
      <c r="AF318" s="373"/>
      <c r="AG318" s="373"/>
      <c r="AH318" s="373"/>
      <c r="AI318" s="373"/>
      <c r="AJ318" s="374"/>
    </row>
    <row r="319" spans="2:36" s="4" customFormat="1" hidden="1" outlineLevel="1" x14ac:dyDescent="0.25">
      <c r="B319" s="45" t="s">
        <v>63</v>
      </c>
      <c r="C319" s="369">
        <v>8.1799591002044991E-4</v>
      </c>
      <c r="D319" s="370">
        <v>3.0770977631429546E-2</v>
      </c>
      <c r="E319" s="370">
        <v>2.0334000244987955E-2</v>
      </c>
      <c r="F319" s="370">
        <v>6.7042102440332532E-3</v>
      </c>
      <c r="G319" s="370">
        <v>1.0190217391304348E-3</v>
      </c>
      <c r="H319" s="370">
        <v>1.2048734722204373E-2</v>
      </c>
      <c r="I319" s="370">
        <v>4.7411225443167351E-2</v>
      </c>
      <c r="J319" s="371">
        <v>2.9946524064171122E-2</v>
      </c>
      <c r="K319" s="369"/>
      <c r="L319" s="370"/>
      <c r="M319" s="370"/>
      <c r="N319" s="370"/>
      <c r="O319" s="370"/>
      <c r="P319" s="371"/>
      <c r="Q319" s="369"/>
      <c r="R319" s="370"/>
      <c r="S319" s="370"/>
      <c r="T319" s="370"/>
      <c r="U319" s="370"/>
      <c r="V319" s="371"/>
      <c r="W319" s="369"/>
      <c r="X319" s="370"/>
      <c r="Y319" s="370"/>
      <c r="Z319" s="370"/>
      <c r="AA319" s="370"/>
      <c r="AB319" s="370"/>
      <c r="AC319" s="371"/>
      <c r="AD319" s="369"/>
      <c r="AE319" s="370"/>
      <c r="AF319" s="370"/>
      <c r="AG319" s="370"/>
      <c r="AH319" s="370"/>
      <c r="AI319" s="370"/>
      <c r="AJ319" s="371"/>
    </row>
    <row r="320" spans="2:36" s="4" customFormat="1" hidden="1" outlineLevel="1" x14ac:dyDescent="0.25">
      <c r="B320" s="45" t="s">
        <v>64</v>
      </c>
      <c r="C320" s="369">
        <v>3.8834951456310682E-4</v>
      </c>
      <c r="D320" s="370">
        <v>1.8498039609932643E-2</v>
      </c>
      <c r="E320" s="370">
        <v>1.1937538092936257E-2</v>
      </c>
      <c r="F320" s="370">
        <v>5.2250016328130103E-3</v>
      </c>
      <c r="G320" s="370">
        <v>2.7072321773881657E-3</v>
      </c>
      <c r="H320" s="370">
        <v>7.8509447428721686E-3</v>
      </c>
      <c r="I320" s="370">
        <v>3.6920601522371435E-2</v>
      </c>
      <c r="J320" s="371">
        <v>2.2470091747687635E-2</v>
      </c>
      <c r="K320" s="369"/>
      <c r="L320" s="370"/>
      <c r="M320" s="370"/>
      <c r="N320" s="370"/>
      <c r="O320" s="370"/>
      <c r="P320" s="371"/>
      <c r="Q320" s="369"/>
      <c r="R320" s="370"/>
      <c r="S320" s="370"/>
      <c r="T320" s="370"/>
      <c r="U320" s="370"/>
      <c r="V320" s="371"/>
      <c r="W320" s="369"/>
      <c r="X320" s="370"/>
      <c r="Y320" s="370"/>
      <c r="Z320" s="370"/>
      <c r="AA320" s="370"/>
      <c r="AB320" s="370"/>
      <c r="AC320" s="371"/>
      <c r="AD320" s="369"/>
      <c r="AE320" s="370"/>
      <c r="AF320" s="370"/>
      <c r="AG320" s="370"/>
      <c r="AH320" s="370"/>
      <c r="AI320" s="370"/>
      <c r="AJ320" s="371"/>
    </row>
    <row r="321" spans="2:36" s="4" customFormat="1" hidden="1" outlineLevel="1" x14ac:dyDescent="0.25">
      <c r="B321" s="45" t="s">
        <v>65</v>
      </c>
      <c r="C321" s="369">
        <v>3.466204506065858E-4</v>
      </c>
      <c r="D321" s="370">
        <v>1.6752577319587628E-2</v>
      </c>
      <c r="E321" s="370">
        <v>1.2565483386452725E-2</v>
      </c>
      <c r="F321" s="370">
        <v>4.9117596664572504E-3</v>
      </c>
      <c r="G321" s="370">
        <v>1.5436068947774634E-3</v>
      </c>
      <c r="H321" s="370">
        <v>7.7109471162603287E-3</v>
      </c>
      <c r="I321" s="370">
        <v>2.9151390985551001E-2</v>
      </c>
      <c r="J321" s="371">
        <v>1.8557156533051868E-2</v>
      </c>
      <c r="K321" s="369"/>
      <c r="L321" s="370"/>
      <c r="M321" s="370"/>
      <c r="N321" s="370"/>
      <c r="O321" s="370"/>
      <c r="P321" s="371"/>
      <c r="Q321" s="369"/>
      <c r="R321" s="370"/>
      <c r="S321" s="370"/>
      <c r="T321" s="370"/>
      <c r="U321" s="370"/>
      <c r="V321" s="371"/>
      <c r="W321" s="369"/>
      <c r="X321" s="370"/>
      <c r="Y321" s="370"/>
      <c r="Z321" s="370"/>
      <c r="AA321" s="370"/>
      <c r="AB321" s="370"/>
      <c r="AC321" s="371"/>
      <c r="AD321" s="369"/>
      <c r="AE321" s="370"/>
      <c r="AF321" s="370"/>
      <c r="AG321" s="370"/>
      <c r="AH321" s="370"/>
      <c r="AI321" s="370"/>
      <c r="AJ321" s="371"/>
    </row>
    <row r="322" spans="2:36" s="4" customFormat="1" hidden="1" outlineLevel="1" x14ac:dyDescent="0.25">
      <c r="B322" s="45" t="s">
        <v>66</v>
      </c>
      <c r="C322" s="369">
        <v>0</v>
      </c>
      <c r="D322" s="370">
        <v>9.5294233225267713E-3</v>
      </c>
      <c r="E322" s="370">
        <v>6.7204805706776796E-3</v>
      </c>
      <c r="F322" s="370">
        <v>1.4107623649171983E-3</v>
      </c>
      <c r="G322" s="370">
        <v>1.044776119402985E-3</v>
      </c>
      <c r="H322" s="370">
        <v>3.4056550486759479E-3</v>
      </c>
      <c r="I322" s="370">
        <v>2.0195879422356632E-2</v>
      </c>
      <c r="J322" s="371">
        <v>1.210362948748402E-2</v>
      </c>
      <c r="K322" s="369"/>
      <c r="L322" s="370"/>
      <c r="M322" s="370"/>
      <c r="N322" s="370"/>
      <c r="O322" s="370"/>
      <c r="P322" s="371"/>
      <c r="Q322" s="369"/>
      <c r="R322" s="370"/>
      <c r="S322" s="370"/>
      <c r="T322" s="370"/>
      <c r="U322" s="370"/>
      <c r="V322" s="371"/>
      <c r="W322" s="369"/>
      <c r="X322" s="370"/>
      <c r="Y322" s="370"/>
      <c r="Z322" s="370"/>
      <c r="AA322" s="370"/>
      <c r="AB322" s="370"/>
      <c r="AC322" s="371"/>
      <c r="AD322" s="369"/>
      <c r="AE322" s="370"/>
      <c r="AF322" s="370"/>
      <c r="AG322" s="370"/>
      <c r="AH322" s="370"/>
      <c r="AI322" s="370"/>
      <c r="AJ322" s="371"/>
    </row>
    <row r="323" spans="2:36" s="4" customFormat="1" hidden="1" outlineLevel="1" x14ac:dyDescent="0.25">
      <c r="B323" s="45" t="s">
        <v>67</v>
      </c>
      <c r="C323" s="369">
        <v>0</v>
      </c>
      <c r="D323" s="370">
        <v>2.3615539024678239E-4</v>
      </c>
      <c r="E323" s="370">
        <v>0</v>
      </c>
      <c r="F323" s="370">
        <v>6.8333238426057744E-5</v>
      </c>
      <c r="G323" s="370">
        <v>1.3461538461538461E-3</v>
      </c>
      <c r="H323" s="370">
        <v>9.1571737299000032E-5</v>
      </c>
      <c r="I323" s="370">
        <v>1.5279157146131248E-4</v>
      </c>
      <c r="J323" s="371">
        <v>1.2021066106116774E-4</v>
      </c>
      <c r="K323" s="369"/>
      <c r="L323" s="370"/>
      <c r="M323" s="370"/>
      <c r="N323" s="370"/>
      <c r="O323" s="370"/>
      <c r="P323" s="371"/>
      <c r="Q323" s="369"/>
      <c r="R323" s="370"/>
      <c r="S323" s="370"/>
      <c r="T323" s="370"/>
      <c r="U323" s="370"/>
      <c r="V323" s="371"/>
      <c r="W323" s="369"/>
      <c r="X323" s="370"/>
      <c r="Y323" s="370"/>
      <c r="Z323" s="370"/>
      <c r="AA323" s="370"/>
      <c r="AB323" s="370"/>
      <c r="AC323" s="371"/>
      <c r="AD323" s="369"/>
      <c r="AE323" s="370"/>
      <c r="AF323" s="370"/>
      <c r="AG323" s="370"/>
      <c r="AH323" s="370"/>
      <c r="AI323" s="370"/>
      <c r="AJ323" s="371"/>
    </row>
    <row r="324" spans="2:36" s="4" customFormat="1" hidden="1" outlineLevel="1" x14ac:dyDescent="0.25">
      <c r="B324" s="45" t="s">
        <v>68</v>
      </c>
      <c r="C324" s="369">
        <v>1.4423076923076924E-3</v>
      </c>
      <c r="D324" s="370">
        <v>1.1711125569290827E-3</v>
      </c>
      <c r="E324" s="370">
        <v>2.8877979429993113E-4</v>
      </c>
      <c r="F324" s="370">
        <v>1.0350419191977275E-4</v>
      </c>
      <c r="G324" s="370">
        <v>1.2586532410320957E-3</v>
      </c>
      <c r="H324" s="370">
        <v>2.8360940232694762E-4</v>
      </c>
      <c r="I324" s="370">
        <v>1.9697678042699079E-3</v>
      </c>
      <c r="J324" s="371">
        <v>1.1603936262624952E-3</v>
      </c>
      <c r="K324" s="369"/>
      <c r="L324" s="370"/>
      <c r="M324" s="370"/>
      <c r="N324" s="370"/>
      <c r="O324" s="370"/>
      <c r="P324" s="371"/>
      <c r="Q324" s="369"/>
      <c r="R324" s="370"/>
      <c r="S324" s="370"/>
      <c r="T324" s="370"/>
      <c r="U324" s="370"/>
      <c r="V324" s="371"/>
      <c r="W324" s="369"/>
      <c r="X324" s="370"/>
      <c r="Y324" s="370"/>
      <c r="Z324" s="370"/>
      <c r="AA324" s="370"/>
      <c r="AB324" s="370"/>
      <c r="AC324" s="371"/>
      <c r="AD324" s="369"/>
      <c r="AE324" s="370"/>
      <c r="AF324" s="370"/>
      <c r="AG324" s="370"/>
      <c r="AH324" s="370"/>
      <c r="AI324" s="370"/>
      <c r="AJ324" s="371"/>
    </row>
    <row r="325" spans="2:36" s="4" customFormat="1" hidden="1" outlineLevel="1" x14ac:dyDescent="0.25">
      <c r="B325" s="45" t="s">
        <v>69</v>
      </c>
      <c r="C325" s="369">
        <v>4.2444821731748726E-4</v>
      </c>
      <c r="D325" s="370">
        <v>4.4642857142857141E-4</v>
      </c>
      <c r="E325" s="370">
        <v>1.3570625411965414E-4</v>
      </c>
      <c r="F325" s="370">
        <v>1.507719523962689E-4</v>
      </c>
      <c r="G325" s="370">
        <v>3.497726477789437E-4</v>
      </c>
      <c r="H325" s="370">
        <v>1.6881300342449235E-4</v>
      </c>
      <c r="I325" s="370">
        <v>2.4561616540730888E-3</v>
      </c>
      <c r="J325" s="371">
        <v>1.362951351569411E-3</v>
      </c>
      <c r="K325" s="369"/>
      <c r="L325" s="370"/>
      <c r="M325" s="370"/>
      <c r="N325" s="370"/>
      <c r="O325" s="370"/>
      <c r="P325" s="371"/>
      <c r="Q325" s="369"/>
      <c r="R325" s="370"/>
      <c r="S325" s="370"/>
      <c r="T325" s="370"/>
      <c r="U325" s="370"/>
      <c r="V325" s="371"/>
      <c r="W325" s="369"/>
      <c r="X325" s="370"/>
      <c r="Y325" s="370"/>
      <c r="Z325" s="370"/>
      <c r="AA325" s="370"/>
      <c r="AB325" s="370"/>
      <c r="AC325" s="371"/>
      <c r="AD325" s="369"/>
      <c r="AE325" s="370"/>
      <c r="AF325" s="370"/>
      <c r="AG325" s="370"/>
      <c r="AH325" s="370"/>
      <c r="AI325" s="370"/>
      <c r="AJ325" s="371"/>
    </row>
    <row r="326" spans="2:36" s="4" customFormat="1" hidden="1" outlineLevel="1" x14ac:dyDescent="0.25">
      <c r="B326" s="45" t="s">
        <v>70</v>
      </c>
      <c r="C326" s="369">
        <v>3.9888312724371757E-4</v>
      </c>
      <c r="D326" s="370">
        <v>2.9442072721919626E-4</v>
      </c>
      <c r="E326" s="370">
        <v>1.8621973929236498E-4</v>
      </c>
      <c r="F326" s="370">
        <v>1.9088523025530899E-5</v>
      </c>
      <c r="G326" s="370">
        <v>2.094240837696335E-4</v>
      </c>
      <c r="H326" s="370">
        <v>9.2726745870762092E-5</v>
      </c>
      <c r="I326" s="370">
        <v>3.6464526357510899E-3</v>
      </c>
      <c r="J326" s="371">
        <v>1.9514891852670858E-3</v>
      </c>
      <c r="K326" s="369"/>
      <c r="L326" s="370"/>
      <c r="M326" s="370"/>
      <c r="N326" s="370"/>
      <c r="O326" s="370"/>
      <c r="P326" s="371"/>
      <c r="Q326" s="369"/>
      <c r="R326" s="370"/>
      <c r="S326" s="370"/>
      <c r="T326" s="370"/>
      <c r="U326" s="370"/>
      <c r="V326" s="371"/>
      <c r="W326" s="369"/>
      <c r="X326" s="370"/>
      <c r="Y326" s="370"/>
      <c r="Z326" s="370"/>
      <c r="AA326" s="370"/>
      <c r="AB326" s="370"/>
      <c r="AC326" s="371"/>
      <c r="AD326" s="369"/>
      <c r="AE326" s="370"/>
      <c r="AF326" s="370"/>
      <c r="AG326" s="370"/>
      <c r="AH326" s="370"/>
      <c r="AI326" s="370"/>
      <c r="AJ326" s="371"/>
    </row>
    <row r="327" spans="2:36" s="4" customFormat="1" hidden="1" outlineLevel="1" x14ac:dyDescent="0.25">
      <c r="B327" s="45" t="s">
        <v>71</v>
      </c>
      <c r="C327" s="369">
        <v>0</v>
      </c>
      <c r="D327" s="370">
        <v>2.7586206896551725E-4</v>
      </c>
      <c r="E327" s="370">
        <v>1.1805446245868093E-4</v>
      </c>
      <c r="F327" s="370">
        <v>2.285986900301154E-4</v>
      </c>
      <c r="G327" s="370">
        <v>3.2456994482310937E-4</v>
      </c>
      <c r="H327" s="370">
        <v>1.9726106006898159E-4</v>
      </c>
      <c r="I327" s="370">
        <v>4.4985489436639037E-3</v>
      </c>
      <c r="J327" s="371">
        <v>2.4401267836096714E-3</v>
      </c>
      <c r="K327" s="369"/>
      <c r="L327" s="370"/>
      <c r="M327" s="370"/>
      <c r="N327" s="370"/>
      <c r="O327" s="370"/>
      <c r="P327" s="371"/>
      <c r="Q327" s="369"/>
      <c r="R327" s="370"/>
      <c r="S327" s="370"/>
      <c r="T327" s="370"/>
      <c r="U327" s="370"/>
      <c r="V327" s="371"/>
      <c r="W327" s="369"/>
      <c r="X327" s="370"/>
      <c r="Y327" s="370"/>
      <c r="Z327" s="370"/>
      <c r="AA327" s="370"/>
      <c r="AB327" s="370"/>
      <c r="AC327" s="371"/>
      <c r="AD327" s="369"/>
      <c r="AE327" s="370"/>
      <c r="AF327" s="370"/>
      <c r="AG327" s="370"/>
      <c r="AH327" s="370"/>
      <c r="AI327" s="370"/>
      <c r="AJ327" s="371"/>
    </row>
    <row r="328" spans="2:36" s="4" customFormat="1" hidden="1" outlineLevel="1" x14ac:dyDescent="0.25">
      <c r="B328" s="45" t="s">
        <v>72</v>
      </c>
      <c r="C328" s="369">
        <v>1.1240164855751218E-3</v>
      </c>
      <c r="D328" s="370">
        <v>6.4470918009810795E-3</v>
      </c>
      <c r="E328" s="370">
        <v>9.3104926802376631E-3</v>
      </c>
      <c r="F328" s="370">
        <v>4.2079628983015946E-3</v>
      </c>
      <c r="G328" s="370">
        <v>2.7866796711717987E-4</v>
      </c>
      <c r="H328" s="370">
        <v>5.4995468643576455E-3</v>
      </c>
      <c r="I328" s="370">
        <v>1.5311163271483316E-2</v>
      </c>
      <c r="J328" s="371">
        <v>1.0369891595228376E-2</v>
      </c>
      <c r="K328" s="369"/>
      <c r="L328" s="370"/>
      <c r="M328" s="370"/>
      <c r="N328" s="370"/>
      <c r="O328" s="370"/>
      <c r="P328" s="371"/>
      <c r="Q328" s="369"/>
      <c r="R328" s="370"/>
      <c r="S328" s="370"/>
      <c r="T328" s="370"/>
      <c r="U328" s="370"/>
      <c r="V328" s="371"/>
      <c r="W328" s="369"/>
      <c r="X328" s="370"/>
      <c r="Y328" s="370"/>
      <c r="Z328" s="370"/>
      <c r="AA328" s="370"/>
      <c r="AB328" s="370"/>
      <c r="AC328" s="371"/>
      <c r="AD328" s="369"/>
      <c r="AE328" s="370"/>
      <c r="AF328" s="370"/>
      <c r="AG328" s="370"/>
      <c r="AH328" s="370"/>
      <c r="AI328" s="370"/>
      <c r="AJ328" s="371"/>
    </row>
    <row r="329" spans="2:36" s="4" customFormat="1" hidden="1" outlineLevel="1" x14ac:dyDescent="0.25">
      <c r="B329" s="45" t="s">
        <v>73</v>
      </c>
      <c r="C329" s="369">
        <v>0</v>
      </c>
      <c r="D329" s="370">
        <v>1.5112704918032786E-2</v>
      </c>
      <c r="E329" s="370">
        <v>1.1340716215701945E-2</v>
      </c>
      <c r="F329" s="370">
        <v>8.9651299331189056E-3</v>
      </c>
      <c r="G329" s="370">
        <v>1.3608808610664357E-3</v>
      </c>
      <c r="H329" s="370">
        <v>9.3938257424814233E-3</v>
      </c>
      <c r="I329" s="370">
        <v>3.7307359908150969E-2</v>
      </c>
      <c r="J329" s="371">
        <v>2.2836571324411768E-2</v>
      </c>
      <c r="K329" s="369"/>
      <c r="L329" s="370"/>
      <c r="M329" s="370"/>
      <c r="N329" s="370"/>
      <c r="O329" s="370"/>
      <c r="P329" s="371"/>
      <c r="Q329" s="369"/>
      <c r="R329" s="370"/>
      <c r="S329" s="370"/>
      <c r="T329" s="370"/>
      <c r="U329" s="370"/>
      <c r="V329" s="371"/>
      <c r="W329" s="369"/>
      <c r="X329" s="370"/>
      <c r="Y329" s="370"/>
      <c r="Z329" s="370"/>
      <c r="AA329" s="370"/>
      <c r="AB329" s="370"/>
      <c r="AC329" s="371"/>
      <c r="AD329" s="369"/>
      <c r="AE329" s="370"/>
      <c r="AF329" s="370"/>
      <c r="AG329" s="370"/>
      <c r="AH329" s="370"/>
      <c r="AI329" s="370"/>
      <c r="AJ329" s="371"/>
    </row>
    <row r="330" spans="2:36" s="4" customFormat="1" hidden="1" outlineLevel="1" x14ac:dyDescent="0.25">
      <c r="B330" s="45" t="s">
        <v>74</v>
      </c>
      <c r="C330" s="369">
        <v>8.5251491901108269E-4</v>
      </c>
      <c r="D330" s="370">
        <v>1.569152171268702E-2</v>
      </c>
      <c r="E330" s="370">
        <v>1.4134078212290502E-2</v>
      </c>
      <c r="F330" s="370">
        <v>8.5988660376174232E-3</v>
      </c>
      <c r="G330" s="370">
        <v>1.1733646230566149E-3</v>
      </c>
      <c r="H330" s="370">
        <v>1.023520720634845E-2</v>
      </c>
      <c r="I330" s="370">
        <v>3.953936421753218E-2</v>
      </c>
      <c r="J330" s="371">
        <v>2.5508050069033193E-2</v>
      </c>
      <c r="K330" s="369"/>
      <c r="L330" s="370"/>
      <c r="M330" s="370"/>
      <c r="N330" s="370"/>
      <c r="O330" s="370"/>
      <c r="P330" s="371"/>
      <c r="Q330" s="369"/>
      <c r="R330" s="370"/>
      <c r="S330" s="370"/>
      <c r="T330" s="370"/>
      <c r="U330" s="370"/>
      <c r="V330" s="371"/>
      <c r="W330" s="369"/>
      <c r="X330" s="370"/>
      <c r="Y330" s="370"/>
      <c r="Z330" s="370"/>
      <c r="AA330" s="370"/>
      <c r="AB330" s="370"/>
      <c r="AC330" s="371"/>
      <c r="AD330" s="369"/>
      <c r="AE330" s="370"/>
      <c r="AF330" s="370"/>
      <c r="AG330" s="370"/>
      <c r="AH330" s="370"/>
      <c r="AI330" s="370"/>
      <c r="AJ330" s="371"/>
    </row>
    <row r="331" spans="2:36" s="4" customFormat="1" ht="15.75" collapsed="1" x14ac:dyDescent="0.25">
      <c r="B331" s="54">
        <v>1995</v>
      </c>
      <c r="C331" s="372">
        <v>4.6800411843624226E-4</v>
      </c>
      <c r="D331" s="373">
        <v>1.0462764572778791E-2</v>
      </c>
      <c r="E331" s="373">
        <v>7.1763976255869583E-3</v>
      </c>
      <c r="F331" s="373">
        <v>3.368584516378407E-3</v>
      </c>
      <c r="G331" s="373">
        <v>1.1095806550352005E-3</v>
      </c>
      <c r="H331" s="373">
        <v>4.760682817082959E-3</v>
      </c>
      <c r="I331" s="373">
        <v>1.9751531652545458E-2</v>
      </c>
      <c r="J331" s="374">
        <v>1.23721117193928E-2</v>
      </c>
      <c r="K331" s="372"/>
      <c r="L331" s="373"/>
      <c r="M331" s="373"/>
      <c r="N331" s="373"/>
      <c r="O331" s="373"/>
      <c r="P331" s="374"/>
      <c r="Q331" s="372"/>
      <c r="R331" s="373"/>
      <c r="S331" s="373"/>
      <c r="T331" s="373"/>
      <c r="U331" s="373"/>
      <c r="V331" s="374"/>
      <c r="W331" s="372"/>
      <c r="X331" s="373"/>
      <c r="Y331" s="373"/>
      <c r="Z331" s="373"/>
      <c r="AA331" s="373"/>
      <c r="AB331" s="373"/>
      <c r="AC331" s="374"/>
      <c r="AD331" s="372"/>
      <c r="AE331" s="373"/>
      <c r="AF331" s="373"/>
      <c r="AG331" s="373"/>
      <c r="AH331" s="373"/>
      <c r="AI331" s="373"/>
      <c r="AJ331" s="374"/>
    </row>
    <row r="332" spans="2:36" s="4" customFormat="1" hidden="1" outlineLevel="1" x14ac:dyDescent="0.25">
      <c r="B332" s="45" t="s">
        <v>63</v>
      </c>
      <c r="C332" s="369">
        <v>1.2479201331114808E-2</v>
      </c>
      <c r="D332" s="370">
        <v>1.4502307185234015E-2</v>
      </c>
      <c r="E332" s="370">
        <v>2.1669651154883604E-2</v>
      </c>
      <c r="F332" s="370">
        <v>5.4514194657608924E-3</v>
      </c>
      <c r="G332" s="370">
        <v>3.2145352900069882E-3</v>
      </c>
      <c r="H332" s="370">
        <v>1.0516540334320566E-2</v>
      </c>
      <c r="I332" s="370">
        <v>3.6223112624363216E-2</v>
      </c>
      <c r="J332" s="371">
        <v>2.316993516114129E-2</v>
      </c>
      <c r="K332" s="369"/>
      <c r="L332" s="370"/>
      <c r="M332" s="370"/>
      <c r="N332" s="370"/>
      <c r="O332" s="370"/>
      <c r="P332" s="371"/>
      <c r="Q332" s="369"/>
      <c r="R332" s="370"/>
      <c r="S332" s="370"/>
      <c r="T332" s="370"/>
      <c r="U332" s="370"/>
      <c r="V332" s="371"/>
      <c r="W332" s="369"/>
      <c r="X332" s="370"/>
      <c r="Y332" s="370"/>
      <c r="Z332" s="370"/>
      <c r="AA332" s="370"/>
      <c r="AB332" s="370"/>
      <c r="AC332" s="371"/>
      <c r="AD332" s="369"/>
      <c r="AE332" s="370"/>
      <c r="AF332" s="370"/>
      <c r="AG332" s="370"/>
      <c r="AH332" s="370"/>
      <c r="AI332" s="370"/>
      <c r="AJ332" s="371"/>
    </row>
    <row r="333" spans="2:36" s="4" customFormat="1" hidden="1" outlineLevel="1" x14ac:dyDescent="0.25">
      <c r="B333" s="45" t="s">
        <v>64</v>
      </c>
      <c r="C333" s="369">
        <v>1.2333657903278157E-2</v>
      </c>
      <c r="D333" s="370">
        <v>1.9156073446327682E-2</v>
      </c>
      <c r="E333" s="370">
        <v>5.2446775412240548E-3</v>
      </c>
      <c r="F333" s="370">
        <v>5.0252932347545718E-3</v>
      </c>
      <c r="G333" s="370">
        <v>2.976190476190476E-3</v>
      </c>
      <c r="H333" s="370">
        <v>6.1362138039454334E-3</v>
      </c>
      <c r="I333" s="370">
        <v>3.5534746822254638E-2</v>
      </c>
      <c r="J333" s="371">
        <v>2.0637928819221382E-2</v>
      </c>
      <c r="K333" s="369"/>
      <c r="L333" s="370"/>
      <c r="M333" s="370"/>
      <c r="N333" s="370"/>
      <c r="O333" s="370"/>
      <c r="P333" s="371"/>
      <c r="Q333" s="369"/>
      <c r="R333" s="370"/>
      <c r="S333" s="370"/>
      <c r="T333" s="370"/>
      <c r="U333" s="370"/>
      <c r="V333" s="371"/>
      <c r="W333" s="369"/>
      <c r="X333" s="370"/>
      <c r="Y333" s="370"/>
      <c r="Z333" s="370"/>
      <c r="AA333" s="370"/>
      <c r="AB333" s="370"/>
      <c r="AC333" s="371"/>
      <c r="AD333" s="369"/>
      <c r="AE333" s="370"/>
      <c r="AF333" s="370"/>
      <c r="AG333" s="370"/>
      <c r="AH333" s="370"/>
      <c r="AI333" s="370"/>
      <c r="AJ333" s="371"/>
    </row>
    <row r="334" spans="2:36" s="4" customFormat="1" hidden="1" outlineLevel="1" x14ac:dyDescent="0.25">
      <c r="B334" s="45" t="s">
        <v>65</v>
      </c>
      <c r="C334" s="369">
        <v>6.3714558776680472E-4</v>
      </c>
      <c r="D334" s="370">
        <v>1.3148605718319802E-2</v>
      </c>
      <c r="E334" s="370">
        <v>7.6314965560425798E-3</v>
      </c>
      <c r="F334" s="370">
        <v>4.2595498718236138E-3</v>
      </c>
      <c r="G334" s="370">
        <v>3.5326772646984608E-3</v>
      </c>
      <c r="H334" s="370">
        <v>5.7128579054368687E-3</v>
      </c>
      <c r="I334" s="370">
        <v>3.5037540221666073E-2</v>
      </c>
      <c r="J334" s="371">
        <v>2.0262769378669443E-2</v>
      </c>
      <c r="K334" s="369"/>
      <c r="L334" s="370"/>
      <c r="M334" s="370"/>
      <c r="N334" s="370"/>
      <c r="O334" s="370"/>
      <c r="P334" s="371"/>
      <c r="Q334" s="369"/>
      <c r="R334" s="370"/>
      <c r="S334" s="370"/>
      <c r="T334" s="370"/>
      <c r="U334" s="370"/>
      <c r="V334" s="371"/>
      <c r="W334" s="369"/>
      <c r="X334" s="370"/>
      <c r="Y334" s="370"/>
      <c r="Z334" s="370"/>
      <c r="AA334" s="370"/>
      <c r="AB334" s="370"/>
      <c r="AC334" s="371"/>
      <c r="AD334" s="369"/>
      <c r="AE334" s="370"/>
      <c r="AF334" s="370"/>
      <c r="AG334" s="370"/>
      <c r="AH334" s="370"/>
      <c r="AI334" s="370"/>
      <c r="AJ334" s="371"/>
    </row>
    <row r="335" spans="2:36" s="4" customFormat="1" hidden="1" outlineLevel="1" x14ac:dyDescent="0.25">
      <c r="B335" s="45" t="s">
        <v>66</v>
      </c>
      <c r="C335" s="369">
        <v>0</v>
      </c>
      <c r="D335" s="370">
        <v>7.271640601653551E-3</v>
      </c>
      <c r="E335" s="370">
        <v>2.2720150423064869E-3</v>
      </c>
      <c r="F335" s="370">
        <v>3.25821341297855E-3</v>
      </c>
      <c r="G335" s="370">
        <v>4.0466170281644549E-3</v>
      </c>
      <c r="H335" s="370">
        <v>3.1743833038981426E-3</v>
      </c>
      <c r="I335" s="370">
        <v>1.2221602572469356E-2</v>
      </c>
      <c r="J335" s="371">
        <v>7.6356870363002314E-3</v>
      </c>
      <c r="K335" s="369"/>
      <c r="L335" s="370"/>
      <c r="M335" s="370"/>
      <c r="N335" s="370"/>
      <c r="O335" s="370"/>
      <c r="P335" s="371"/>
      <c r="Q335" s="369"/>
      <c r="R335" s="370"/>
      <c r="S335" s="370"/>
      <c r="T335" s="370"/>
      <c r="U335" s="370"/>
      <c r="V335" s="371"/>
      <c r="W335" s="369"/>
      <c r="X335" s="370"/>
      <c r="Y335" s="370"/>
      <c r="Z335" s="370"/>
      <c r="AA335" s="370"/>
      <c r="AB335" s="370"/>
      <c r="AC335" s="371"/>
      <c r="AD335" s="369"/>
      <c r="AE335" s="370"/>
      <c r="AF335" s="370"/>
      <c r="AG335" s="370"/>
      <c r="AH335" s="370"/>
      <c r="AI335" s="370"/>
      <c r="AJ335" s="371"/>
    </row>
    <row r="336" spans="2:36" s="4" customFormat="1" hidden="1" outlineLevel="1" x14ac:dyDescent="0.25">
      <c r="B336" s="45" t="s">
        <v>67</v>
      </c>
      <c r="C336" s="369">
        <v>0</v>
      </c>
      <c r="D336" s="370">
        <v>4.020908725371934E-4</v>
      </c>
      <c r="E336" s="370">
        <v>2.6262121779664544E-2</v>
      </c>
      <c r="F336" s="370">
        <v>1.4616924149407452E-4</v>
      </c>
      <c r="G336" s="370">
        <v>9.0456806874717323E-4</v>
      </c>
      <c r="H336" s="370">
        <v>8.2099708018937238E-3</v>
      </c>
      <c r="I336" s="370">
        <v>7.024270317336045E-4</v>
      </c>
      <c r="J336" s="371">
        <v>4.7103204109336739E-3</v>
      </c>
      <c r="K336" s="369"/>
      <c r="L336" s="370"/>
      <c r="M336" s="370"/>
      <c r="N336" s="370"/>
      <c r="O336" s="370"/>
      <c r="P336" s="371"/>
      <c r="Q336" s="369"/>
      <c r="R336" s="370"/>
      <c r="S336" s="370"/>
      <c r="T336" s="370"/>
      <c r="U336" s="370"/>
      <c r="V336" s="371"/>
      <c r="W336" s="369"/>
      <c r="X336" s="370"/>
      <c r="Y336" s="370"/>
      <c r="Z336" s="370"/>
      <c r="AA336" s="370"/>
      <c r="AB336" s="370"/>
      <c r="AC336" s="371"/>
      <c r="AD336" s="369"/>
      <c r="AE336" s="370"/>
      <c r="AF336" s="370"/>
      <c r="AG336" s="370"/>
      <c r="AH336" s="370"/>
      <c r="AI336" s="370"/>
      <c r="AJ336" s="371"/>
    </row>
    <row r="337" spans="2:36" s="4" customFormat="1" hidden="1" outlineLevel="1" x14ac:dyDescent="0.25">
      <c r="B337" s="45" t="s">
        <v>68</v>
      </c>
      <c r="C337" s="369">
        <v>0</v>
      </c>
      <c r="D337" s="370">
        <v>0</v>
      </c>
      <c r="E337" s="370">
        <v>9.3355427451163444E-5</v>
      </c>
      <c r="F337" s="370">
        <v>5.719645839529616E-5</v>
      </c>
      <c r="G337" s="370">
        <v>7.0801472670631554E-4</v>
      </c>
      <c r="H337" s="370">
        <v>9.5042837164464842E-5</v>
      </c>
      <c r="I337" s="370">
        <v>1.806935383449284E-3</v>
      </c>
      <c r="J337" s="371">
        <v>9.5232930937485171E-4</v>
      </c>
      <c r="K337" s="369"/>
      <c r="L337" s="370"/>
      <c r="M337" s="370"/>
      <c r="N337" s="370"/>
      <c r="O337" s="370"/>
      <c r="P337" s="371"/>
      <c r="Q337" s="369"/>
      <c r="R337" s="370"/>
      <c r="S337" s="370"/>
      <c r="T337" s="370"/>
      <c r="U337" s="370"/>
      <c r="V337" s="371"/>
      <c r="W337" s="369"/>
      <c r="X337" s="370"/>
      <c r="Y337" s="370"/>
      <c r="Z337" s="370"/>
      <c r="AA337" s="370"/>
      <c r="AB337" s="370"/>
      <c r="AC337" s="371"/>
      <c r="AD337" s="369"/>
      <c r="AE337" s="370"/>
      <c r="AF337" s="370"/>
      <c r="AG337" s="370"/>
      <c r="AH337" s="370"/>
      <c r="AI337" s="370"/>
      <c r="AJ337" s="371"/>
    </row>
    <row r="338" spans="2:36" s="4" customFormat="1" hidden="1" outlineLevel="1" x14ac:dyDescent="0.25">
      <c r="B338" s="45" t="s">
        <v>69</v>
      </c>
      <c r="C338" s="369">
        <v>0</v>
      </c>
      <c r="D338" s="370">
        <v>4.1841004184100416E-4</v>
      </c>
      <c r="E338" s="370">
        <v>6.0736121796169574E-5</v>
      </c>
      <c r="F338" s="370">
        <v>7.484049619248976E-5</v>
      </c>
      <c r="G338" s="370">
        <v>9.6394833236938501E-4</v>
      </c>
      <c r="H338" s="370">
        <v>1.1529636931733019E-4</v>
      </c>
      <c r="I338" s="370">
        <v>4.3055224157586358E-3</v>
      </c>
      <c r="J338" s="371">
        <v>2.297955316921734E-3</v>
      </c>
      <c r="K338" s="369"/>
      <c r="L338" s="370"/>
      <c r="M338" s="370"/>
      <c r="N338" s="370"/>
      <c r="O338" s="370"/>
      <c r="P338" s="371"/>
      <c r="Q338" s="369"/>
      <c r="R338" s="370"/>
      <c r="S338" s="370"/>
      <c r="T338" s="370"/>
      <c r="U338" s="370"/>
      <c r="V338" s="371"/>
      <c r="W338" s="369"/>
      <c r="X338" s="370"/>
      <c r="Y338" s="370"/>
      <c r="Z338" s="370"/>
      <c r="AA338" s="370"/>
      <c r="AB338" s="370"/>
      <c r="AC338" s="371"/>
      <c r="AD338" s="369"/>
      <c r="AE338" s="370"/>
      <c r="AF338" s="370"/>
      <c r="AG338" s="370"/>
      <c r="AH338" s="370"/>
      <c r="AI338" s="370"/>
      <c r="AJ338" s="371"/>
    </row>
    <row r="339" spans="2:36" s="4" customFormat="1" hidden="1" outlineLevel="1" x14ac:dyDescent="0.25">
      <c r="B339" s="45" t="s">
        <v>70</v>
      </c>
      <c r="C339" s="369">
        <v>0</v>
      </c>
      <c r="D339" s="370">
        <v>2.7883552389141385E-2</v>
      </c>
      <c r="E339" s="370">
        <v>7.0908156210668132E-5</v>
      </c>
      <c r="F339" s="370">
        <v>3.0295284349645448E-4</v>
      </c>
      <c r="G339" s="370">
        <v>7.5315383167011863E-4</v>
      </c>
      <c r="H339" s="370">
        <v>1.500084274397438E-3</v>
      </c>
      <c r="I339" s="370">
        <v>9.9514795095101286E-4</v>
      </c>
      <c r="J339" s="371">
        <v>1.2477062157688708E-3</v>
      </c>
      <c r="K339" s="369"/>
      <c r="L339" s="370"/>
      <c r="M339" s="370"/>
      <c r="N339" s="370"/>
      <c r="O339" s="370"/>
      <c r="P339" s="371"/>
      <c r="Q339" s="369"/>
      <c r="R339" s="370"/>
      <c r="S339" s="370"/>
      <c r="T339" s="370"/>
      <c r="U339" s="370"/>
      <c r="V339" s="371"/>
      <c r="W339" s="369"/>
      <c r="X339" s="370"/>
      <c r="Y339" s="370"/>
      <c r="Z339" s="370"/>
      <c r="AA339" s="370"/>
      <c r="AB339" s="370"/>
      <c r="AC339" s="371"/>
      <c r="AD339" s="369"/>
      <c r="AE339" s="370"/>
      <c r="AF339" s="370"/>
      <c r="AG339" s="370"/>
      <c r="AH339" s="370"/>
      <c r="AI339" s="370"/>
      <c r="AJ339" s="371"/>
    </row>
    <row r="340" spans="2:36" s="4" customFormat="1" hidden="1" outlineLevel="1" x14ac:dyDescent="0.25">
      <c r="B340" s="45" t="s">
        <v>71</v>
      </c>
      <c r="C340" s="369">
        <v>0</v>
      </c>
      <c r="D340" s="370">
        <v>1.4256861114411311E-3</v>
      </c>
      <c r="E340" s="370">
        <v>1.7784101013693757E-4</v>
      </c>
      <c r="F340" s="370">
        <v>7.8540713542382532E-5</v>
      </c>
      <c r="G340" s="370">
        <v>0</v>
      </c>
      <c r="H340" s="370">
        <v>1.7138589983718339E-4</v>
      </c>
      <c r="I340" s="370">
        <v>4.0021013983743674E-3</v>
      </c>
      <c r="J340" s="371">
        <v>2.1214898508045733E-3</v>
      </c>
      <c r="K340" s="369"/>
      <c r="L340" s="370"/>
      <c r="M340" s="370"/>
      <c r="N340" s="370"/>
      <c r="O340" s="370"/>
      <c r="P340" s="371"/>
      <c r="Q340" s="369"/>
      <c r="R340" s="370"/>
      <c r="S340" s="370"/>
      <c r="T340" s="370"/>
      <c r="U340" s="370"/>
      <c r="V340" s="371"/>
      <c r="W340" s="369"/>
      <c r="X340" s="370"/>
      <c r="Y340" s="370"/>
      <c r="Z340" s="370"/>
      <c r="AA340" s="370"/>
      <c r="AB340" s="370"/>
      <c r="AC340" s="371"/>
      <c r="AD340" s="369"/>
      <c r="AE340" s="370"/>
      <c r="AF340" s="370"/>
      <c r="AG340" s="370"/>
      <c r="AH340" s="370"/>
      <c r="AI340" s="370"/>
      <c r="AJ340" s="371"/>
    </row>
    <row r="341" spans="2:36" s="4" customFormat="1" hidden="1" outlineLevel="1" x14ac:dyDescent="0.25">
      <c r="B341" s="45" t="s">
        <v>72</v>
      </c>
      <c r="C341" s="369">
        <v>6.8563592732259174E-4</v>
      </c>
      <c r="D341" s="370">
        <v>1.2250360304714844E-2</v>
      </c>
      <c r="E341" s="370">
        <v>6.8760174792220031E-3</v>
      </c>
      <c r="F341" s="370">
        <v>4.9576573622176351E-3</v>
      </c>
      <c r="G341" s="370">
        <v>6.1500615006150063E-4</v>
      </c>
      <c r="H341" s="370">
        <v>5.6638170587090036E-3</v>
      </c>
      <c r="I341" s="370">
        <v>2.9917114983654663E-2</v>
      </c>
      <c r="J341" s="371">
        <v>1.7264145426340364E-2</v>
      </c>
      <c r="K341" s="369"/>
      <c r="L341" s="370"/>
      <c r="M341" s="370"/>
      <c r="N341" s="370"/>
      <c r="O341" s="370"/>
      <c r="P341" s="371"/>
      <c r="Q341" s="369"/>
      <c r="R341" s="370"/>
      <c r="S341" s="370"/>
      <c r="T341" s="370"/>
      <c r="U341" s="370"/>
      <c r="V341" s="371"/>
      <c r="W341" s="369"/>
      <c r="X341" s="370"/>
      <c r="Y341" s="370"/>
      <c r="Z341" s="370"/>
      <c r="AA341" s="370"/>
      <c r="AB341" s="370"/>
      <c r="AC341" s="371"/>
      <c r="AD341" s="369"/>
      <c r="AE341" s="370"/>
      <c r="AF341" s="370"/>
      <c r="AG341" s="370"/>
      <c r="AH341" s="370"/>
      <c r="AI341" s="370"/>
      <c r="AJ341" s="371"/>
    </row>
    <row r="342" spans="2:36" s="4" customFormat="1" hidden="1" outlineLevel="1" x14ac:dyDescent="0.25">
      <c r="B342" s="45" t="s">
        <v>73</v>
      </c>
      <c r="C342" s="369">
        <v>6.0606060606060606E-3</v>
      </c>
      <c r="D342" s="370">
        <v>2.1501457725947522E-2</v>
      </c>
      <c r="E342" s="370">
        <v>1.2661583003710801E-2</v>
      </c>
      <c r="F342" s="370">
        <v>6.1913972164991801E-3</v>
      </c>
      <c r="G342" s="370">
        <v>1.52990264255911E-3</v>
      </c>
      <c r="H342" s="370">
        <v>8.9252735408631E-3</v>
      </c>
      <c r="I342" s="370">
        <v>4.6453281603621083E-2</v>
      </c>
      <c r="J342" s="371">
        <v>2.7073255388540926E-2</v>
      </c>
      <c r="K342" s="369"/>
      <c r="L342" s="370"/>
      <c r="M342" s="370"/>
      <c r="N342" s="370"/>
      <c r="O342" s="370"/>
      <c r="P342" s="371"/>
      <c r="Q342" s="369"/>
      <c r="R342" s="370"/>
      <c r="S342" s="370"/>
      <c r="T342" s="370"/>
      <c r="U342" s="370"/>
      <c r="V342" s="371"/>
      <c r="W342" s="369"/>
      <c r="X342" s="370"/>
      <c r="Y342" s="370"/>
      <c r="Z342" s="370"/>
      <c r="AA342" s="370"/>
      <c r="AB342" s="370"/>
      <c r="AC342" s="371"/>
      <c r="AD342" s="369"/>
      <c r="AE342" s="370"/>
      <c r="AF342" s="370"/>
      <c r="AG342" s="370"/>
      <c r="AH342" s="370"/>
      <c r="AI342" s="370"/>
      <c r="AJ342" s="371"/>
    </row>
    <row r="343" spans="2:36" s="4" customFormat="1" hidden="1" outlineLevel="1" x14ac:dyDescent="0.25">
      <c r="B343" s="45" t="s">
        <v>74</v>
      </c>
      <c r="C343" s="369">
        <v>1.3545546901456147E-3</v>
      </c>
      <c r="D343" s="370">
        <v>1.9034917555771098E-2</v>
      </c>
      <c r="E343" s="370">
        <v>3.6636389256216261E-3</v>
      </c>
      <c r="F343" s="370">
        <v>4.9127158256224365E-3</v>
      </c>
      <c r="G343" s="370">
        <v>1.1089987325728771E-3</v>
      </c>
      <c r="H343" s="370">
        <v>5.0777595487641177E-3</v>
      </c>
      <c r="I343" s="370">
        <v>3.5005162541847878E-2</v>
      </c>
      <c r="J343" s="371">
        <v>2.0640328527127244E-2</v>
      </c>
      <c r="K343" s="369"/>
      <c r="L343" s="370"/>
      <c r="M343" s="370"/>
      <c r="N343" s="370"/>
      <c r="O343" s="370"/>
      <c r="P343" s="371"/>
      <c r="Q343" s="369"/>
      <c r="R343" s="370"/>
      <c r="S343" s="370"/>
      <c r="T343" s="370"/>
      <c r="U343" s="370"/>
      <c r="V343" s="371"/>
      <c r="W343" s="369"/>
      <c r="X343" s="370"/>
      <c r="Y343" s="370"/>
      <c r="Z343" s="370"/>
      <c r="AA343" s="370"/>
      <c r="AB343" s="370"/>
      <c r="AC343" s="371"/>
      <c r="AD343" s="369"/>
      <c r="AE343" s="370"/>
      <c r="AF343" s="370"/>
      <c r="AG343" s="370"/>
      <c r="AH343" s="370"/>
      <c r="AI343" s="370"/>
      <c r="AJ343" s="371"/>
    </row>
    <row r="344" spans="2:36" s="4" customFormat="1" ht="15.75" collapsed="1" x14ac:dyDescent="0.25">
      <c r="B344" s="54">
        <v>1994</v>
      </c>
      <c r="C344" s="372">
        <v>3.2218609230034905E-3</v>
      </c>
      <c r="D344" s="373">
        <v>1.1577499608280089E-2</v>
      </c>
      <c r="E344" s="373">
        <v>7.1152213547103112E-3</v>
      </c>
      <c r="F344" s="373">
        <v>2.856262006648581E-3</v>
      </c>
      <c r="G344" s="373">
        <v>1.796595263521578E-3</v>
      </c>
      <c r="H344" s="373">
        <v>4.5733264812225227E-3</v>
      </c>
      <c r="I344" s="373">
        <v>1.9918811489266951E-2</v>
      </c>
      <c r="J344" s="374">
        <v>1.219285299144993E-2</v>
      </c>
      <c r="K344" s="372"/>
      <c r="L344" s="373"/>
      <c r="M344" s="373"/>
      <c r="N344" s="373"/>
      <c r="O344" s="373"/>
      <c r="P344" s="374"/>
      <c r="Q344" s="372"/>
      <c r="R344" s="373"/>
      <c r="S344" s="373"/>
      <c r="T344" s="373"/>
      <c r="U344" s="373"/>
      <c r="V344" s="374"/>
      <c r="W344" s="372"/>
      <c r="X344" s="373"/>
      <c r="Y344" s="373"/>
      <c r="Z344" s="373"/>
      <c r="AA344" s="373"/>
      <c r="AB344" s="373"/>
      <c r="AC344" s="374"/>
      <c r="AD344" s="372"/>
      <c r="AE344" s="373"/>
      <c r="AF344" s="373"/>
      <c r="AG344" s="373"/>
      <c r="AH344" s="373"/>
      <c r="AI344" s="373"/>
      <c r="AJ344" s="374"/>
    </row>
    <row r="345" spans="2:36" s="4" customFormat="1" hidden="1" outlineLevel="1" x14ac:dyDescent="0.25">
      <c r="B345" s="45" t="s">
        <v>63</v>
      </c>
      <c r="C345" s="369">
        <v>3.6790469516468118E-2</v>
      </c>
      <c r="D345" s="370">
        <v>4.596116281741928E-4</v>
      </c>
      <c r="E345" s="370">
        <v>1.1989709237415659E-2</v>
      </c>
      <c r="F345" s="370">
        <v>5.0114529416975667E-3</v>
      </c>
      <c r="G345" s="370">
        <v>2.7227722772277226E-3</v>
      </c>
      <c r="H345" s="370">
        <v>7.0162813708734371E-3</v>
      </c>
      <c r="I345" s="370">
        <v>3.9123450297874181E-2</v>
      </c>
      <c r="J345" s="371">
        <v>2.2746684172260691E-2</v>
      </c>
      <c r="K345" s="369"/>
      <c r="L345" s="370"/>
      <c r="M345" s="370"/>
      <c r="N345" s="370"/>
      <c r="O345" s="370"/>
      <c r="P345" s="371"/>
      <c r="Q345" s="369"/>
      <c r="R345" s="370"/>
      <c r="S345" s="370"/>
      <c r="T345" s="370"/>
      <c r="U345" s="370"/>
      <c r="V345" s="371"/>
      <c r="W345" s="369"/>
      <c r="X345" s="370"/>
      <c r="Y345" s="370"/>
      <c r="Z345" s="370"/>
      <c r="AA345" s="370"/>
      <c r="AB345" s="370"/>
      <c r="AC345" s="371"/>
      <c r="AD345" s="369"/>
      <c r="AE345" s="370"/>
      <c r="AF345" s="370"/>
      <c r="AG345" s="370"/>
      <c r="AH345" s="370"/>
      <c r="AI345" s="370"/>
      <c r="AJ345" s="371"/>
    </row>
    <row r="346" spans="2:36" s="4" customFormat="1" hidden="1" outlineLevel="1" x14ac:dyDescent="0.25">
      <c r="B346" s="45" t="s">
        <v>64</v>
      </c>
      <c r="C346" s="369">
        <v>4.1841004184100417E-2</v>
      </c>
      <c r="D346" s="370">
        <v>2.1752134428190765E-4</v>
      </c>
      <c r="E346" s="370">
        <v>1.7070813969539411E-2</v>
      </c>
      <c r="F346" s="370">
        <v>3.3652186775800009E-3</v>
      </c>
      <c r="G346" s="370">
        <v>1.3253392237298833E-2</v>
      </c>
      <c r="H346" s="370">
        <v>7.9830992589472582E-3</v>
      </c>
      <c r="I346" s="370">
        <v>3.7996972598931145E-2</v>
      </c>
      <c r="J346" s="371">
        <v>2.1792275166115909E-2</v>
      </c>
      <c r="K346" s="369"/>
      <c r="L346" s="370"/>
      <c r="M346" s="370"/>
      <c r="N346" s="370"/>
      <c r="O346" s="370"/>
      <c r="P346" s="371"/>
      <c r="Q346" s="369"/>
      <c r="R346" s="370"/>
      <c r="S346" s="370"/>
      <c r="T346" s="370"/>
      <c r="U346" s="370"/>
      <c r="V346" s="371"/>
      <c r="W346" s="369"/>
      <c r="X346" s="370"/>
      <c r="Y346" s="370"/>
      <c r="Z346" s="370"/>
      <c r="AA346" s="370"/>
      <c r="AB346" s="370"/>
      <c r="AC346" s="371"/>
      <c r="AD346" s="369"/>
      <c r="AE346" s="370"/>
      <c r="AF346" s="370"/>
      <c r="AG346" s="370"/>
      <c r="AH346" s="370"/>
      <c r="AI346" s="370"/>
      <c r="AJ346" s="371"/>
    </row>
    <row r="347" spans="2:36" s="4" customFormat="1" hidden="1" outlineLevel="1" x14ac:dyDescent="0.25">
      <c r="B347" s="45" t="s">
        <v>65</v>
      </c>
      <c r="C347" s="369">
        <v>3.6231884057971016E-2</v>
      </c>
      <c r="D347" s="370">
        <v>1.2345043979219176E-3</v>
      </c>
      <c r="E347" s="370">
        <v>1.3426748928160618E-2</v>
      </c>
      <c r="F347" s="370">
        <v>5.666760298481943E-3</v>
      </c>
      <c r="G347" s="370">
        <v>2.8996713705780009E-3</v>
      </c>
      <c r="H347" s="370">
        <v>7.9264022410390263E-3</v>
      </c>
      <c r="I347" s="370">
        <v>3.4182690185809071E-2</v>
      </c>
      <c r="J347" s="371">
        <v>2.0108116962896223E-2</v>
      </c>
      <c r="K347" s="369"/>
      <c r="L347" s="370"/>
      <c r="M347" s="370"/>
      <c r="N347" s="370"/>
      <c r="O347" s="370"/>
      <c r="P347" s="371"/>
      <c r="Q347" s="369"/>
      <c r="R347" s="370"/>
      <c r="S347" s="370"/>
      <c r="T347" s="370"/>
      <c r="U347" s="370"/>
      <c r="V347" s="371"/>
      <c r="W347" s="369"/>
      <c r="X347" s="370"/>
      <c r="Y347" s="370"/>
      <c r="Z347" s="370"/>
      <c r="AA347" s="370"/>
      <c r="AB347" s="370"/>
      <c r="AC347" s="371"/>
      <c r="AD347" s="369"/>
      <c r="AE347" s="370"/>
      <c r="AF347" s="370"/>
      <c r="AG347" s="370"/>
      <c r="AH347" s="370"/>
      <c r="AI347" s="370"/>
      <c r="AJ347" s="371"/>
    </row>
    <row r="348" spans="2:36" s="4" customFormat="1" hidden="1" outlineLevel="1" x14ac:dyDescent="0.25">
      <c r="B348" s="45" t="s">
        <v>66</v>
      </c>
      <c r="C348" s="369">
        <v>9.5073465859982706E-3</v>
      </c>
      <c r="D348" s="370">
        <v>2.0255215718047398E-4</v>
      </c>
      <c r="E348" s="370">
        <v>6.5991243469616535E-3</v>
      </c>
      <c r="F348" s="370">
        <v>1.4156020403388086E-3</v>
      </c>
      <c r="G348" s="370">
        <v>6.606110652353427E-4</v>
      </c>
      <c r="H348" s="370">
        <v>2.8780645482122435E-3</v>
      </c>
      <c r="I348" s="370">
        <v>1.3359726275262059E-2</v>
      </c>
      <c r="J348" s="371">
        <v>7.8829158018844936E-3</v>
      </c>
      <c r="K348" s="369"/>
      <c r="L348" s="370"/>
      <c r="M348" s="370"/>
      <c r="N348" s="370"/>
      <c r="O348" s="370"/>
      <c r="P348" s="371"/>
      <c r="Q348" s="369"/>
      <c r="R348" s="370"/>
      <c r="S348" s="370"/>
      <c r="T348" s="370"/>
      <c r="U348" s="370"/>
      <c r="V348" s="371"/>
      <c r="W348" s="369"/>
      <c r="X348" s="370"/>
      <c r="Y348" s="370"/>
      <c r="Z348" s="370"/>
      <c r="AA348" s="370"/>
      <c r="AB348" s="370"/>
      <c r="AC348" s="371"/>
      <c r="AD348" s="369"/>
      <c r="AE348" s="370"/>
      <c r="AF348" s="370"/>
      <c r="AG348" s="370"/>
      <c r="AH348" s="370"/>
      <c r="AI348" s="370"/>
      <c r="AJ348" s="371"/>
    </row>
    <row r="349" spans="2:36" s="4" customFormat="1" hidden="1" outlineLevel="1" x14ac:dyDescent="0.25">
      <c r="B349" s="45" t="s">
        <v>67</v>
      </c>
      <c r="C349" s="369">
        <v>0</v>
      </c>
      <c r="D349" s="370">
        <v>2.7188689505165849E-4</v>
      </c>
      <c r="E349" s="370">
        <v>2.4126745838136342E-4</v>
      </c>
      <c r="F349" s="370">
        <v>3.5978892383135228E-4</v>
      </c>
      <c r="G349" s="370">
        <v>0</v>
      </c>
      <c r="H349" s="370">
        <v>2.963819713015506E-4</v>
      </c>
      <c r="I349" s="370">
        <v>4.4086268009240483E-5</v>
      </c>
      <c r="J349" s="371">
        <v>1.8272167913278701E-4</v>
      </c>
      <c r="K349" s="369"/>
      <c r="L349" s="370"/>
      <c r="M349" s="370"/>
      <c r="N349" s="370"/>
      <c r="O349" s="370"/>
      <c r="P349" s="371"/>
      <c r="Q349" s="369"/>
      <c r="R349" s="370"/>
      <c r="S349" s="370"/>
      <c r="T349" s="370"/>
      <c r="U349" s="370"/>
      <c r="V349" s="371"/>
      <c r="W349" s="369"/>
      <c r="X349" s="370"/>
      <c r="Y349" s="370"/>
      <c r="Z349" s="370"/>
      <c r="AA349" s="370"/>
      <c r="AB349" s="370"/>
      <c r="AC349" s="371"/>
      <c r="AD349" s="369"/>
      <c r="AE349" s="370"/>
      <c r="AF349" s="370"/>
      <c r="AG349" s="370"/>
      <c r="AH349" s="370"/>
      <c r="AI349" s="370"/>
      <c r="AJ349" s="371"/>
    </row>
    <row r="350" spans="2:36" s="4" customFormat="1" hidden="1" outlineLevel="1" x14ac:dyDescent="0.25">
      <c r="B350" s="45" t="s">
        <v>68</v>
      </c>
      <c r="C350" s="369">
        <v>0</v>
      </c>
      <c r="D350" s="370">
        <v>5.4220133742996566E-4</v>
      </c>
      <c r="E350" s="370">
        <v>5.2752354073800545E-5</v>
      </c>
      <c r="F350" s="370">
        <v>4.5509263337150237E-4</v>
      </c>
      <c r="G350" s="370">
        <v>7.7866459022775945E-4</v>
      </c>
      <c r="H350" s="370">
        <v>3.5344648743344066E-4</v>
      </c>
      <c r="I350" s="370">
        <v>6.6829637185417069E-4</v>
      </c>
      <c r="J350" s="371">
        <v>5.0026858682325351E-4</v>
      </c>
      <c r="K350" s="369"/>
      <c r="L350" s="370"/>
      <c r="M350" s="370"/>
      <c r="N350" s="370"/>
      <c r="O350" s="370"/>
      <c r="P350" s="371"/>
      <c r="Q350" s="369"/>
      <c r="R350" s="370"/>
      <c r="S350" s="370"/>
      <c r="T350" s="370"/>
      <c r="U350" s="370"/>
      <c r="V350" s="371"/>
      <c r="W350" s="369"/>
      <c r="X350" s="370"/>
      <c r="Y350" s="370"/>
      <c r="Z350" s="370"/>
      <c r="AA350" s="370"/>
      <c r="AB350" s="370"/>
      <c r="AC350" s="371"/>
      <c r="AD350" s="369"/>
      <c r="AE350" s="370"/>
      <c r="AF350" s="370"/>
      <c r="AG350" s="370"/>
      <c r="AH350" s="370"/>
      <c r="AI350" s="370"/>
      <c r="AJ350" s="371"/>
    </row>
    <row r="351" spans="2:36" s="4" customFormat="1" hidden="1" outlineLevel="1" x14ac:dyDescent="0.25">
      <c r="B351" s="45" t="s">
        <v>69</v>
      </c>
      <c r="C351" s="369">
        <v>0</v>
      </c>
      <c r="D351" s="370">
        <v>1.1148893472322872E-4</v>
      </c>
      <c r="E351" s="370">
        <v>2.5133521834747095E-4</v>
      </c>
      <c r="F351" s="370">
        <v>2.72248116043037E-4</v>
      </c>
      <c r="G351" s="370">
        <v>2.0275750202757503E-4</v>
      </c>
      <c r="H351" s="370">
        <v>2.4268163203397544E-4</v>
      </c>
      <c r="I351" s="370">
        <v>9.0443555578201826E-4</v>
      </c>
      <c r="J351" s="371">
        <v>5.655177128226481E-4</v>
      </c>
      <c r="K351" s="369"/>
      <c r="L351" s="370"/>
      <c r="M351" s="370"/>
      <c r="N351" s="370"/>
      <c r="O351" s="370"/>
      <c r="P351" s="371"/>
      <c r="Q351" s="369"/>
      <c r="R351" s="370"/>
      <c r="S351" s="370"/>
      <c r="T351" s="370"/>
      <c r="U351" s="370"/>
      <c r="V351" s="371"/>
      <c r="W351" s="369"/>
      <c r="X351" s="370"/>
      <c r="Y351" s="370"/>
      <c r="Z351" s="370"/>
      <c r="AA351" s="370"/>
      <c r="AB351" s="370"/>
      <c r="AC351" s="371"/>
      <c r="AD351" s="369"/>
      <c r="AE351" s="370"/>
      <c r="AF351" s="370"/>
      <c r="AG351" s="370"/>
      <c r="AH351" s="370"/>
      <c r="AI351" s="370"/>
      <c r="AJ351" s="371"/>
    </row>
    <row r="352" spans="2:36" s="4" customFormat="1" hidden="1" outlineLevel="1" x14ac:dyDescent="0.25">
      <c r="B352" s="45" t="s">
        <v>70</v>
      </c>
      <c r="C352" s="369">
        <v>0</v>
      </c>
      <c r="D352" s="370">
        <v>5.2545846250853869E-5</v>
      </c>
      <c r="E352" s="370">
        <v>0</v>
      </c>
      <c r="F352" s="370">
        <v>2.9062445507914674E-4</v>
      </c>
      <c r="G352" s="370">
        <v>3.0362835888872019E-4</v>
      </c>
      <c r="H352" s="370">
        <v>1.8225700446805807E-4</v>
      </c>
      <c r="I352" s="370">
        <v>1.9510418563512916E-4</v>
      </c>
      <c r="J352" s="371">
        <v>1.8815686906969867E-4</v>
      </c>
      <c r="K352" s="369"/>
      <c r="L352" s="370"/>
      <c r="M352" s="370"/>
      <c r="N352" s="370"/>
      <c r="O352" s="370"/>
      <c r="P352" s="371"/>
      <c r="Q352" s="369"/>
      <c r="R352" s="370"/>
      <c r="S352" s="370"/>
      <c r="T352" s="370"/>
      <c r="U352" s="370"/>
      <c r="V352" s="371"/>
      <c r="W352" s="369"/>
      <c r="X352" s="370"/>
      <c r="Y352" s="370"/>
      <c r="Z352" s="370"/>
      <c r="AA352" s="370"/>
      <c r="AB352" s="370"/>
      <c r="AC352" s="371"/>
      <c r="AD352" s="369"/>
      <c r="AE352" s="370"/>
      <c r="AF352" s="370"/>
      <c r="AG352" s="370"/>
      <c r="AH352" s="370"/>
      <c r="AI352" s="370"/>
      <c r="AJ352" s="371"/>
    </row>
    <row r="353" spans="2:36" s="4" customFormat="1" hidden="1" outlineLevel="1" x14ac:dyDescent="0.25">
      <c r="B353" s="45" t="s">
        <v>71</v>
      </c>
      <c r="C353" s="369">
        <v>0</v>
      </c>
      <c r="D353" s="370">
        <v>1.2468050620285519E-4</v>
      </c>
      <c r="E353" s="370">
        <v>8.7469932210802541E-5</v>
      </c>
      <c r="F353" s="370">
        <v>2.341163223670275E-4</v>
      </c>
      <c r="G353" s="370">
        <v>6.9271266278747579E-4</v>
      </c>
      <c r="H353" s="370">
        <v>1.9859494079388327E-4</v>
      </c>
      <c r="I353" s="370">
        <v>4.3774181705216189E-4</v>
      </c>
      <c r="J353" s="371">
        <v>3.1046874174285263E-4</v>
      </c>
      <c r="K353" s="369"/>
      <c r="L353" s="370"/>
      <c r="M353" s="370"/>
      <c r="N353" s="370"/>
      <c r="O353" s="370"/>
      <c r="P353" s="371"/>
      <c r="Q353" s="369"/>
      <c r="R353" s="370"/>
      <c r="S353" s="370"/>
      <c r="T353" s="370"/>
      <c r="U353" s="370"/>
      <c r="V353" s="371"/>
      <c r="W353" s="369"/>
      <c r="X353" s="370"/>
      <c r="Y353" s="370"/>
      <c r="Z353" s="370"/>
      <c r="AA353" s="370"/>
      <c r="AB353" s="370"/>
      <c r="AC353" s="371"/>
      <c r="AD353" s="369"/>
      <c r="AE353" s="370"/>
      <c r="AF353" s="370"/>
      <c r="AG353" s="370"/>
      <c r="AH353" s="370"/>
      <c r="AI353" s="370"/>
      <c r="AJ353" s="371"/>
    </row>
    <row r="354" spans="2:36" s="4" customFormat="1" hidden="1" outlineLevel="1" x14ac:dyDescent="0.25">
      <c r="B354" s="45" t="s">
        <v>72</v>
      </c>
      <c r="C354" s="369">
        <v>0</v>
      </c>
      <c r="D354" s="370">
        <v>4.7869794159885112E-4</v>
      </c>
      <c r="E354" s="370">
        <v>5.997772256019193E-3</v>
      </c>
      <c r="F354" s="370">
        <v>3.2712658240993636E-3</v>
      </c>
      <c r="G354" s="370">
        <v>2.4284943335132216E-3</v>
      </c>
      <c r="H354" s="370">
        <v>3.6670701821724882E-3</v>
      </c>
      <c r="I354" s="370">
        <v>1.7395477175934256E-2</v>
      </c>
      <c r="J354" s="371">
        <v>1.0116348971770658E-2</v>
      </c>
      <c r="K354" s="369"/>
      <c r="L354" s="370"/>
      <c r="M354" s="370"/>
      <c r="N354" s="370"/>
      <c r="O354" s="370"/>
      <c r="P354" s="371"/>
      <c r="Q354" s="369"/>
      <c r="R354" s="370"/>
      <c r="S354" s="370"/>
      <c r="T354" s="370"/>
      <c r="U354" s="370"/>
      <c r="V354" s="371"/>
      <c r="W354" s="369"/>
      <c r="X354" s="370"/>
      <c r="Y354" s="370"/>
      <c r="Z354" s="370"/>
      <c r="AA354" s="370"/>
      <c r="AB354" s="370"/>
      <c r="AC354" s="371"/>
      <c r="AD354" s="369"/>
      <c r="AE354" s="370"/>
      <c r="AF354" s="370"/>
      <c r="AG354" s="370"/>
      <c r="AH354" s="370"/>
      <c r="AI354" s="370"/>
      <c r="AJ354" s="371"/>
    </row>
    <row r="355" spans="2:36" s="4" customFormat="1" hidden="1" outlineLevel="1" x14ac:dyDescent="0.25">
      <c r="B355" s="45" t="s">
        <v>73</v>
      </c>
      <c r="C355" s="369">
        <v>1.9018638265500189E-3</v>
      </c>
      <c r="D355" s="370">
        <v>3.425466572171037E-3</v>
      </c>
      <c r="E355" s="370">
        <v>1.1565590889388029E-2</v>
      </c>
      <c r="F355" s="370">
        <v>6.5729082852642199E-3</v>
      </c>
      <c r="G355" s="370">
        <v>3.7411148522259632E-3</v>
      </c>
      <c r="H355" s="370">
        <v>7.564160288158487E-3</v>
      </c>
      <c r="I355" s="370">
        <v>4.6345704178907605E-2</v>
      </c>
      <c r="J355" s="371">
        <v>2.4812754369064723E-2</v>
      </c>
      <c r="K355" s="369"/>
      <c r="L355" s="370"/>
      <c r="M355" s="370"/>
      <c r="N355" s="370"/>
      <c r="O355" s="370"/>
      <c r="P355" s="371"/>
      <c r="Q355" s="369"/>
      <c r="R355" s="370"/>
      <c r="S355" s="370"/>
      <c r="T355" s="370"/>
      <c r="U355" s="370"/>
      <c r="V355" s="371"/>
      <c r="W355" s="369"/>
      <c r="X355" s="370"/>
      <c r="Y355" s="370"/>
      <c r="Z355" s="370"/>
      <c r="AA355" s="370"/>
      <c r="AB355" s="370"/>
      <c r="AC355" s="371"/>
      <c r="AD355" s="369"/>
      <c r="AE355" s="370"/>
      <c r="AF355" s="370"/>
      <c r="AG355" s="370"/>
      <c r="AH355" s="370"/>
      <c r="AI355" s="370"/>
      <c r="AJ355" s="371"/>
    </row>
    <row r="356" spans="2:36" s="4" customFormat="1" hidden="1" outlineLevel="1" x14ac:dyDescent="0.25">
      <c r="B356" s="45" t="s">
        <v>74</v>
      </c>
      <c r="C356" s="369">
        <v>4.1297935103244837E-3</v>
      </c>
      <c r="D356" s="370">
        <v>5.8145974083508691E-3</v>
      </c>
      <c r="E356" s="370">
        <v>1.5695872816275207E-2</v>
      </c>
      <c r="F356" s="370">
        <v>6.5896808402161723E-3</v>
      </c>
      <c r="G356" s="370">
        <v>2.9620853080568718E-3</v>
      </c>
      <c r="H356" s="370">
        <v>8.9622329519148097E-3</v>
      </c>
      <c r="I356" s="370">
        <v>3.5169162144294545E-2</v>
      </c>
      <c r="J356" s="371">
        <v>2.1451396798908735E-2</v>
      </c>
      <c r="K356" s="369"/>
      <c r="L356" s="370"/>
      <c r="M356" s="370"/>
      <c r="N356" s="370"/>
      <c r="O356" s="370"/>
      <c r="P356" s="371"/>
      <c r="Q356" s="369"/>
      <c r="R356" s="370"/>
      <c r="S356" s="370"/>
      <c r="T356" s="370"/>
      <c r="U356" s="370"/>
      <c r="V356" s="371"/>
      <c r="W356" s="369"/>
      <c r="X356" s="370"/>
      <c r="Y356" s="370"/>
      <c r="Z356" s="370"/>
      <c r="AA356" s="370"/>
      <c r="AB356" s="370"/>
      <c r="AC356" s="371"/>
      <c r="AD356" s="369"/>
      <c r="AE356" s="370"/>
      <c r="AF356" s="370"/>
      <c r="AG356" s="370"/>
      <c r="AH356" s="370"/>
      <c r="AI356" s="370"/>
      <c r="AJ356" s="371"/>
    </row>
    <row r="357" spans="2:36" s="4" customFormat="1" ht="15.75" collapsed="1" x14ac:dyDescent="0.25">
      <c r="B357" s="54">
        <v>1993</v>
      </c>
      <c r="C357" s="372">
        <v>1.1554315017363929E-2</v>
      </c>
      <c r="D357" s="373">
        <v>1.0713320849985561E-3</v>
      </c>
      <c r="E357" s="373">
        <v>7.0034674846943786E-3</v>
      </c>
      <c r="F357" s="373">
        <v>2.7493973419219267E-3</v>
      </c>
      <c r="G357" s="373">
        <v>2.6590641190822116E-3</v>
      </c>
      <c r="H357" s="373">
        <v>3.9227051801764608E-3</v>
      </c>
      <c r="I357" s="373">
        <v>1.8712815905893521E-2</v>
      </c>
      <c r="J357" s="374">
        <v>1.0846042306790968E-2</v>
      </c>
      <c r="K357" s="372"/>
      <c r="L357" s="373"/>
      <c r="M357" s="373"/>
      <c r="N357" s="373"/>
      <c r="O357" s="373"/>
      <c r="P357" s="374"/>
      <c r="Q357" s="372"/>
      <c r="R357" s="373"/>
      <c r="S357" s="373"/>
      <c r="T357" s="373"/>
      <c r="U357" s="373"/>
      <c r="V357" s="374"/>
      <c r="W357" s="372"/>
      <c r="X357" s="373"/>
      <c r="Y357" s="373"/>
      <c r="Z357" s="373"/>
      <c r="AA357" s="373"/>
      <c r="AB357" s="373"/>
      <c r="AC357" s="374"/>
      <c r="AD357" s="372"/>
      <c r="AE357" s="373"/>
      <c r="AF357" s="373"/>
      <c r="AG357" s="373"/>
      <c r="AH357" s="373"/>
      <c r="AI357" s="373"/>
      <c r="AJ357" s="374"/>
    </row>
    <row r="358" spans="2:36" s="4" customFormat="1" hidden="1" outlineLevel="1" x14ac:dyDescent="0.25">
      <c r="B358" s="45" t="s">
        <v>63</v>
      </c>
      <c r="C358" s="369">
        <v>2.4979184013322231E-3</v>
      </c>
      <c r="D358" s="370">
        <v>2.2839283567736507E-3</v>
      </c>
      <c r="E358" s="370">
        <v>1.2180048411186074E-2</v>
      </c>
      <c r="F358" s="370">
        <v>5.7114507326871651E-3</v>
      </c>
      <c r="G358" s="370">
        <v>1.0231923601637107E-3</v>
      </c>
      <c r="H358" s="370">
        <v>6.7974231276344286E-3</v>
      </c>
      <c r="I358" s="370">
        <v>2.4184146904413548E-2</v>
      </c>
      <c r="J358" s="371">
        <v>1.490207520332616E-2</v>
      </c>
      <c r="K358" s="369"/>
      <c r="L358" s="370"/>
      <c r="M358" s="370"/>
      <c r="N358" s="370"/>
      <c r="O358" s="370"/>
      <c r="P358" s="371"/>
      <c r="Q358" s="369"/>
      <c r="R358" s="370"/>
      <c r="S358" s="370"/>
      <c r="T358" s="370"/>
      <c r="U358" s="370"/>
      <c r="V358" s="371"/>
      <c r="W358" s="369"/>
      <c r="X358" s="370"/>
      <c r="Y358" s="370"/>
      <c r="Z358" s="370"/>
      <c r="AA358" s="370"/>
      <c r="AB358" s="370"/>
      <c r="AC358" s="371"/>
      <c r="AD358" s="369"/>
      <c r="AE358" s="370"/>
      <c r="AF358" s="370"/>
      <c r="AG358" s="370"/>
      <c r="AH358" s="370"/>
      <c r="AI358" s="370"/>
      <c r="AJ358" s="371"/>
    </row>
    <row r="359" spans="2:36" s="4" customFormat="1" hidden="1" outlineLevel="1" x14ac:dyDescent="0.25">
      <c r="B359" s="45" t="s">
        <v>64</v>
      </c>
      <c r="C359" s="369">
        <v>4.6274872744099955E-4</v>
      </c>
      <c r="D359" s="370">
        <v>6.106124442816145E-4</v>
      </c>
      <c r="E359" s="370">
        <v>1.4174716505669887E-2</v>
      </c>
      <c r="F359" s="370">
        <v>4.8032590594420509E-3</v>
      </c>
      <c r="G359" s="370">
        <v>3.26943082181602E-3</v>
      </c>
      <c r="H359" s="370">
        <v>6.7783152725294435E-3</v>
      </c>
      <c r="I359" s="370">
        <v>2.602801346383533E-2</v>
      </c>
      <c r="J359" s="371">
        <v>1.6145833333333335E-2</v>
      </c>
      <c r="K359" s="369"/>
      <c r="L359" s="370"/>
      <c r="M359" s="370"/>
      <c r="N359" s="370"/>
      <c r="O359" s="370"/>
      <c r="P359" s="371"/>
      <c r="Q359" s="369"/>
      <c r="R359" s="370"/>
      <c r="S359" s="370"/>
      <c r="T359" s="370"/>
      <c r="U359" s="370"/>
      <c r="V359" s="371"/>
      <c r="W359" s="369"/>
      <c r="X359" s="370"/>
      <c r="Y359" s="370"/>
      <c r="Z359" s="370"/>
      <c r="AA359" s="370"/>
      <c r="AB359" s="370"/>
      <c r="AC359" s="371"/>
      <c r="AD359" s="369"/>
      <c r="AE359" s="370"/>
      <c r="AF359" s="370"/>
      <c r="AG359" s="370"/>
      <c r="AH359" s="370"/>
      <c r="AI359" s="370"/>
      <c r="AJ359" s="371"/>
    </row>
    <row r="360" spans="2:36" s="4" customFormat="1" hidden="1" outlineLevel="1" x14ac:dyDescent="0.25">
      <c r="B360" s="45" t="s">
        <v>65</v>
      </c>
      <c r="C360" s="369">
        <v>0</v>
      </c>
      <c r="D360" s="370">
        <v>3.9171796306659205E-4</v>
      </c>
      <c r="E360" s="370">
        <v>1.8878439568094742E-2</v>
      </c>
      <c r="F360" s="370">
        <v>7.4747314388527277E-3</v>
      </c>
      <c r="G360" s="370">
        <v>1.3936203158872716E-3</v>
      </c>
      <c r="H360" s="370">
        <v>9.5607146531326084E-3</v>
      </c>
      <c r="I360" s="370">
        <v>1.6284884113791472E-2</v>
      </c>
      <c r="J360" s="371">
        <v>1.2770792412794449E-2</v>
      </c>
      <c r="K360" s="369"/>
      <c r="L360" s="370"/>
      <c r="M360" s="370"/>
      <c r="N360" s="370"/>
      <c r="O360" s="370"/>
      <c r="P360" s="371"/>
      <c r="Q360" s="369"/>
      <c r="R360" s="370"/>
      <c r="S360" s="370"/>
      <c r="T360" s="370"/>
      <c r="U360" s="370"/>
      <c r="V360" s="371"/>
      <c r="W360" s="369"/>
      <c r="X360" s="370"/>
      <c r="Y360" s="370"/>
      <c r="Z360" s="370"/>
      <c r="AA360" s="370"/>
      <c r="AB360" s="370"/>
      <c r="AC360" s="371"/>
      <c r="AD360" s="369"/>
      <c r="AE360" s="370"/>
      <c r="AF360" s="370"/>
      <c r="AG360" s="370"/>
      <c r="AH360" s="370"/>
      <c r="AI360" s="370"/>
      <c r="AJ360" s="371"/>
    </row>
    <row r="361" spans="2:36" s="4" customFormat="1" hidden="1" outlineLevel="1" x14ac:dyDescent="0.25">
      <c r="B361" s="45" t="s">
        <v>66</v>
      </c>
      <c r="C361" s="369">
        <v>0</v>
      </c>
      <c r="D361" s="370">
        <v>2.5986175354711296E-4</v>
      </c>
      <c r="E361" s="370">
        <v>2.4677343730720824E-3</v>
      </c>
      <c r="F361" s="370">
        <v>2.4740287035369003E-3</v>
      </c>
      <c r="G361" s="370">
        <v>3.076366268548679E-3</v>
      </c>
      <c r="H361" s="370">
        <v>2.1813732010321617E-3</v>
      </c>
      <c r="I361" s="370">
        <v>1.0098376367121435E-2</v>
      </c>
      <c r="J361" s="371">
        <v>6.0252918554203677E-3</v>
      </c>
      <c r="K361" s="369"/>
      <c r="L361" s="370"/>
      <c r="M361" s="370"/>
      <c r="N361" s="370"/>
      <c r="O361" s="370"/>
      <c r="P361" s="371"/>
      <c r="Q361" s="369"/>
      <c r="R361" s="370"/>
      <c r="S361" s="370"/>
      <c r="T361" s="370"/>
      <c r="U361" s="370"/>
      <c r="V361" s="371"/>
      <c r="W361" s="369"/>
      <c r="X361" s="370"/>
      <c r="Y361" s="370"/>
      <c r="Z361" s="370"/>
      <c r="AA361" s="370"/>
      <c r="AB361" s="370"/>
      <c r="AC361" s="371"/>
      <c r="AD361" s="369"/>
      <c r="AE361" s="370"/>
      <c r="AF361" s="370"/>
      <c r="AG361" s="370"/>
      <c r="AH361" s="370"/>
      <c r="AI361" s="370"/>
      <c r="AJ361" s="371"/>
    </row>
    <row r="362" spans="2:36" s="4" customFormat="1" hidden="1" outlineLevel="1" x14ac:dyDescent="0.25">
      <c r="B362" s="45" t="s">
        <v>67</v>
      </c>
      <c r="C362" s="369">
        <v>0</v>
      </c>
      <c r="D362" s="370">
        <v>0</v>
      </c>
      <c r="E362" s="370">
        <v>6.1033293661692453E-5</v>
      </c>
      <c r="F362" s="370">
        <v>2.1439099557818571E-4</v>
      </c>
      <c r="G362" s="370">
        <v>5.0175614651279475E-4</v>
      </c>
      <c r="H362" s="370">
        <v>1.6050137572607765E-4</v>
      </c>
      <c r="I362" s="370">
        <v>4.0673092384672867E-4</v>
      </c>
      <c r="J362" s="371">
        <v>2.7054332709110972E-4</v>
      </c>
      <c r="K362" s="369"/>
      <c r="L362" s="370"/>
      <c r="M362" s="370"/>
      <c r="N362" s="370"/>
      <c r="O362" s="370"/>
      <c r="P362" s="371"/>
      <c r="Q362" s="369"/>
      <c r="R362" s="370"/>
      <c r="S362" s="370"/>
      <c r="T362" s="370"/>
      <c r="U362" s="370"/>
      <c r="V362" s="371"/>
      <c r="W362" s="369"/>
      <c r="X362" s="370"/>
      <c r="Y362" s="370"/>
      <c r="Z362" s="370"/>
      <c r="AA362" s="370"/>
      <c r="AB362" s="370"/>
      <c r="AC362" s="371"/>
      <c r="AD362" s="369"/>
      <c r="AE362" s="370"/>
      <c r="AF362" s="370"/>
      <c r="AG362" s="370"/>
      <c r="AH362" s="370"/>
      <c r="AI362" s="370"/>
      <c r="AJ362" s="371"/>
    </row>
    <row r="363" spans="2:36" s="4" customFormat="1" hidden="1" outlineLevel="1" x14ac:dyDescent="0.25">
      <c r="B363" s="45" t="s">
        <v>68</v>
      </c>
      <c r="C363" s="369">
        <v>0</v>
      </c>
      <c r="D363" s="370">
        <v>0</v>
      </c>
      <c r="E363" s="370">
        <v>1.9297208129727037E-3</v>
      </c>
      <c r="F363" s="370">
        <v>7.054872800643404E-4</v>
      </c>
      <c r="G363" s="370">
        <v>1.5318627450980392E-4</v>
      </c>
      <c r="H363" s="370">
        <v>9.0666195951313053E-4</v>
      </c>
      <c r="I363" s="370">
        <v>5.0195343545297118E-4</v>
      </c>
      <c r="J363" s="371">
        <v>7.0853435777299052E-4</v>
      </c>
      <c r="K363" s="369"/>
      <c r="L363" s="370"/>
      <c r="M363" s="370"/>
      <c r="N363" s="370"/>
      <c r="O363" s="370"/>
      <c r="P363" s="371"/>
      <c r="Q363" s="369"/>
      <c r="R363" s="370"/>
      <c r="S363" s="370"/>
      <c r="T363" s="370"/>
      <c r="U363" s="370"/>
      <c r="V363" s="371"/>
      <c r="W363" s="369"/>
      <c r="X363" s="370"/>
      <c r="Y363" s="370"/>
      <c r="Z363" s="370"/>
      <c r="AA363" s="370"/>
      <c r="AB363" s="370"/>
      <c r="AC363" s="371"/>
      <c r="AD363" s="369"/>
      <c r="AE363" s="370"/>
      <c r="AF363" s="370"/>
      <c r="AG363" s="370"/>
      <c r="AH363" s="370"/>
      <c r="AI363" s="370"/>
      <c r="AJ363" s="371"/>
    </row>
    <row r="364" spans="2:36" s="4" customFormat="1" hidden="1" outlineLevel="1" x14ac:dyDescent="0.25">
      <c r="B364" s="45" t="s">
        <v>69</v>
      </c>
      <c r="C364" s="369">
        <v>0</v>
      </c>
      <c r="D364" s="370">
        <v>0</v>
      </c>
      <c r="E364" s="370">
        <v>4.4471127120716875E-5</v>
      </c>
      <c r="F364" s="370">
        <v>1.0380622837370242E-4</v>
      </c>
      <c r="G364" s="370">
        <v>9.528346831824678E-4</v>
      </c>
      <c r="H364" s="370">
        <v>1.0944088582740528E-4</v>
      </c>
      <c r="I364" s="370">
        <v>1.1838366831526886E-4</v>
      </c>
      <c r="J364" s="371">
        <v>1.1386446225067749E-4</v>
      </c>
      <c r="K364" s="369"/>
      <c r="L364" s="370"/>
      <c r="M364" s="370"/>
      <c r="N364" s="370"/>
      <c r="O364" s="370"/>
      <c r="P364" s="371"/>
      <c r="Q364" s="369"/>
      <c r="R364" s="370"/>
      <c r="S364" s="370"/>
      <c r="T364" s="370"/>
      <c r="U364" s="370"/>
      <c r="V364" s="371"/>
      <c r="W364" s="369"/>
      <c r="X364" s="370"/>
      <c r="Y364" s="370"/>
      <c r="Z364" s="370"/>
      <c r="AA364" s="370"/>
      <c r="AB364" s="370"/>
      <c r="AC364" s="371"/>
      <c r="AD364" s="369"/>
      <c r="AE364" s="370"/>
      <c r="AF364" s="370"/>
      <c r="AG364" s="370"/>
      <c r="AH364" s="370"/>
      <c r="AI364" s="370"/>
      <c r="AJ364" s="371"/>
    </row>
    <row r="365" spans="2:36" s="4" customFormat="1" hidden="1" outlineLevel="1" x14ac:dyDescent="0.25">
      <c r="B365" s="45" t="s">
        <v>70</v>
      </c>
      <c r="C365" s="369">
        <v>1.1117287381878821E-3</v>
      </c>
      <c r="D365" s="370">
        <v>1.769493924737525E-4</v>
      </c>
      <c r="E365" s="370">
        <v>7.882860690144453E-5</v>
      </c>
      <c r="F365" s="370">
        <v>6.1010289023318335E-4</v>
      </c>
      <c r="G365" s="370">
        <v>1.4843402107763098E-4</v>
      </c>
      <c r="H365" s="370">
        <v>3.9898692016792145E-4</v>
      </c>
      <c r="I365" s="370">
        <v>1.1490846633484328E-4</v>
      </c>
      <c r="J365" s="371">
        <v>2.6013414644961234E-4</v>
      </c>
      <c r="K365" s="369"/>
      <c r="L365" s="370"/>
      <c r="M365" s="370"/>
      <c r="N365" s="370"/>
      <c r="O365" s="370"/>
      <c r="P365" s="371"/>
      <c r="Q365" s="369"/>
      <c r="R365" s="370"/>
      <c r="S365" s="370"/>
      <c r="T365" s="370"/>
      <c r="U365" s="370"/>
      <c r="V365" s="371"/>
      <c r="W365" s="369"/>
      <c r="X365" s="370"/>
      <c r="Y365" s="370"/>
      <c r="Z365" s="370"/>
      <c r="AA365" s="370"/>
      <c r="AB365" s="370"/>
      <c r="AC365" s="371"/>
      <c r="AD365" s="369"/>
      <c r="AE365" s="370"/>
      <c r="AF365" s="370"/>
      <c r="AG365" s="370"/>
      <c r="AH365" s="370"/>
      <c r="AI365" s="370"/>
      <c r="AJ365" s="371"/>
    </row>
    <row r="366" spans="2:36" s="4" customFormat="1" hidden="1" outlineLevel="1" x14ac:dyDescent="0.25">
      <c r="B366" s="45" t="s">
        <v>71</v>
      </c>
      <c r="C366" s="369">
        <v>0</v>
      </c>
      <c r="D366" s="370">
        <v>7.4704915583445386E-5</v>
      </c>
      <c r="E366" s="370">
        <v>0</v>
      </c>
      <c r="F366" s="370">
        <v>1.0060741728183911E-4</v>
      </c>
      <c r="G366" s="370">
        <v>3.5001750087504374E-4</v>
      </c>
      <c r="H366" s="370">
        <v>7.8003673263886433E-5</v>
      </c>
      <c r="I366" s="370">
        <v>3.9737730975561295E-4</v>
      </c>
      <c r="J366" s="371">
        <v>2.2859798234174273E-4</v>
      </c>
      <c r="K366" s="369"/>
      <c r="L366" s="370"/>
      <c r="M366" s="370"/>
      <c r="N366" s="370"/>
      <c r="O366" s="370"/>
      <c r="P366" s="371"/>
      <c r="Q366" s="369"/>
      <c r="R366" s="370"/>
      <c r="S366" s="370"/>
      <c r="T366" s="370"/>
      <c r="U366" s="370"/>
      <c r="V366" s="371"/>
      <c r="W366" s="369"/>
      <c r="X366" s="370"/>
      <c r="Y366" s="370"/>
      <c r="Z366" s="370"/>
      <c r="AA366" s="370"/>
      <c r="AB366" s="370"/>
      <c r="AC366" s="371"/>
      <c r="AD366" s="369"/>
      <c r="AE366" s="370"/>
      <c r="AF366" s="370"/>
      <c r="AG366" s="370"/>
      <c r="AH366" s="370"/>
      <c r="AI366" s="370"/>
      <c r="AJ366" s="371"/>
    </row>
    <row r="367" spans="2:36" s="4" customFormat="1" hidden="1" outlineLevel="1" x14ac:dyDescent="0.25">
      <c r="B367" s="45" t="s">
        <v>72</v>
      </c>
      <c r="C367" s="369">
        <v>1.3287612516073724E-2</v>
      </c>
      <c r="D367" s="370">
        <v>1.3374348000534973E-4</v>
      </c>
      <c r="E367" s="370">
        <v>8.1457560129175304E-3</v>
      </c>
      <c r="F367" s="370">
        <v>2.3092086736130669E-3</v>
      </c>
      <c r="G367" s="370">
        <v>9.8591549295774642E-4</v>
      </c>
      <c r="H367" s="370">
        <v>3.7696565280364164E-3</v>
      </c>
      <c r="I367" s="370">
        <v>1.3480283234082896E-2</v>
      </c>
      <c r="J367" s="371">
        <v>8.2957040473921866E-3</v>
      </c>
      <c r="K367" s="369"/>
      <c r="L367" s="370"/>
      <c r="M367" s="370"/>
      <c r="N367" s="370"/>
      <c r="O367" s="370"/>
      <c r="P367" s="371"/>
      <c r="Q367" s="369"/>
      <c r="R367" s="370"/>
      <c r="S367" s="370"/>
      <c r="T367" s="370"/>
      <c r="U367" s="370"/>
      <c r="V367" s="371"/>
      <c r="W367" s="369"/>
      <c r="X367" s="370"/>
      <c r="Y367" s="370"/>
      <c r="Z367" s="370"/>
      <c r="AA367" s="370"/>
      <c r="AB367" s="370"/>
      <c r="AC367" s="371"/>
      <c r="AD367" s="369"/>
      <c r="AE367" s="370"/>
      <c r="AF367" s="370"/>
      <c r="AG367" s="370"/>
      <c r="AH367" s="370"/>
      <c r="AI367" s="370"/>
      <c r="AJ367" s="371"/>
    </row>
    <row r="368" spans="2:36" s="4" customFormat="1" hidden="1" outlineLevel="1" x14ac:dyDescent="0.25">
      <c r="B368" s="45" t="s">
        <v>73</v>
      </c>
      <c r="C368" s="369">
        <v>3.2749428789032753E-2</v>
      </c>
      <c r="D368" s="370">
        <v>1.1860989206499822E-4</v>
      </c>
      <c r="E368" s="370">
        <v>1.4100599859773039E-2</v>
      </c>
      <c r="F368" s="370">
        <v>6.6964014437976256E-3</v>
      </c>
      <c r="G368" s="370">
        <v>1.5309246785058174E-3</v>
      </c>
      <c r="H368" s="370">
        <v>8.1192273111189827E-3</v>
      </c>
      <c r="I368" s="370">
        <v>3.9175052486787806E-2</v>
      </c>
      <c r="J368" s="371">
        <v>2.1456108442537581E-2</v>
      </c>
      <c r="K368" s="369"/>
      <c r="L368" s="370"/>
      <c r="M368" s="370"/>
      <c r="N368" s="370"/>
      <c r="O368" s="370"/>
      <c r="P368" s="371"/>
      <c r="Q368" s="369"/>
      <c r="R368" s="370"/>
      <c r="S368" s="370"/>
      <c r="T368" s="370"/>
      <c r="U368" s="370"/>
      <c r="V368" s="371"/>
      <c r="W368" s="369"/>
      <c r="X368" s="370"/>
      <c r="Y368" s="370"/>
      <c r="Z368" s="370"/>
      <c r="AA368" s="370"/>
      <c r="AB368" s="370"/>
      <c r="AC368" s="371"/>
      <c r="AD368" s="369"/>
      <c r="AE368" s="370"/>
      <c r="AF368" s="370"/>
      <c r="AG368" s="370"/>
      <c r="AH368" s="370"/>
      <c r="AI368" s="370"/>
      <c r="AJ368" s="371"/>
    </row>
    <row r="369" spans="2:36" s="4" customFormat="1" hidden="1" outlineLevel="1" x14ac:dyDescent="0.25">
      <c r="B369" s="45" t="s">
        <v>74</v>
      </c>
      <c r="C369" s="369">
        <v>3.0966531122927746E-2</v>
      </c>
      <c r="D369" s="370">
        <v>2.2160664819944597E-4</v>
      </c>
      <c r="E369" s="370">
        <v>1.3995227204931888E-2</v>
      </c>
      <c r="F369" s="370">
        <v>3.6054709737691039E-3</v>
      </c>
      <c r="G369" s="370">
        <v>9.5256239283673081E-4</v>
      </c>
      <c r="H369" s="370">
        <v>6.7883843201632758E-3</v>
      </c>
      <c r="I369" s="370">
        <v>3.3037499390452044E-2</v>
      </c>
      <c r="J369" s="371">
        <v>1.9293538232800177E-2</v>
      </c>
      <c r="K369" s="369"/>
      <c r="L369" s="370"/>
      <c r="M369" s="370"/>
      <c r="N369" s="370"/>
      <c r="O369" s="370"/>
      <c r="P369" s="371"/>
      <c r="Q369" s="369"/>
      <c r="R369" s="370"/>
      <c r="S369" s="370"/>
      <c r="T369" s="370"/>
      <c r="U369" s="370"/>
      <c r="V369" s="371"/>
      <c r="W369" s="369"/>
      <c r="X369" s="370"/>
      <c r="Y369" s="370"/>
      <c r="Z369" s="370"/>
      <c r="AA369" s="370"/>
      <c r="AB369" s="370"/>
      <c r="AC369" s="371"/>
      <c r="AD369" s="369"/>
      <c r="AE369" s="370"/>
      <c r="AF369" s="370"/>
      <c r="AG369" s="370"/>
      <c r="AH369" s="370"/>
      <c r="AI369" s="370"/>
      <c r="AJ369" s="371"/>
    </row>
    <row r="370" spans="2:36" s="4" customFormat="1" ht="15.75" collapsed="1" x14ac:dyDescent="0.25">
      <c r="B370" s="54">
        <v>1992</v>
      </c>
      <c r="C370" s="372">
        <v>8.7654369083330092E-3</v>
      </c>
      <c r="D370" s="373">
        <v>3.6806052550863918E-4</v>
      </c>
      <c r="E370" s="373">
        <v>7.1385734059088296E-3</v>
      </c>
      <c r="F370" s="373">
        <v>2.8446914855691928E-3</v>
      </c>
      <c r="G370" s="373">
        <v>1.1912250880034263E-3</v>
      </c>
      <c r="H370" s="373">
        <v>3.7717653792971859E-3</v>
      </c>
      <c r="I370" s="373">
        <v>1.3036705212259973E-2</v>
      </c>
      <c r="J370" s="374">
        <v>8.1646172518338358E-3</v>
      </c>
      <c r="K370" s="372"/>
      <c r="L370" s="373"/>
      <c r="M370" s="373"/>
      <c r="N370" s="373"/>
      <c r="O370" s="373"/>
      <c r="P370" s="374"/>
      <c r="Q370" s="372"/>
      <c r="R370" s="373"/>
      <c r="S370" s="373"/>
      <c r="T370" s="373"/>
      <c r="U370" s="373"/>
      <c r="V370" s="374"/>
      <c r="W370" s="372"/>
      <c r="X370" s="373"/>
      <c r="Y370" s="373"/>
      <c r="Z370" s="373"/>
      <c r="AA370" s="373"/>
      <c r="AB370" s="373"/>
      <c r="AC370" s="374"/>
      <c r="AD370" s="372"/>
      <c r="AE370" s="373"/>
      <c r="AF370" s="373"/>
      <c r="AG370" s="373"/>
      <c r="AH370" s="373"/>
      <c r="AI370" s="373"/>
      <c r="AJ370" s="374"/>
    </row>
    <row r="371" spans="2:36" s="4" customFormat="1" hidden="1" outlineLevel="1" x14ac:dyDescent="0.25">
      <c r="B371" s="45" t="s">
        <v>63</v>
      </c>
      <c r="C371" s="369">
        <v>0</v>
      </c>
      <c r="D371" s="370">
        <v>4.4702726866338848E-4</v>
      </c>
      <c r="E371" s="370">
        <v>1.0106699208360713E-2</v>
      </c>
      <c r="F371" s="370">
        <v>2.7293853424208868E-3</v>
      </c>
      <c r="G371" s="370">
        <v>2.4517971911449655E-2</v>
      </c>
      <c r="H371" s="370">
        <v>5.2781690753204288E-3</v>
      </c>
      <c r="I371" s="370">
        <v>3.0741147918438468E-2</v>
      </c>
      <c r="J371" s="371">
        <v>1.689054961687636E-2</v>
      </c>
      <c r="K371" s="369"/>
      <c r="L371" s="370"/>
      <c r="M371" s="370"/>
      <c r="N371" s="370"/>
      <c r="O371" s="370"/>
      <c r="P371" s="371"/>
      <c r="Q371" s="369"/>
      <c r="R371" s="370"/>
      <c r="S371" s="370"/>
      <c r="T371" s="370"/>
      <c r="U371" s="370"/>
      <c r="V371" s="371"/>
      <c r="W371" s="369"/>
      <c r="X371" s="370"/>
      <c r="Y371" s="370"/>
      <c r="Z371" s="370"/>
      <c r="AA371" s="370"/>
      <c r="AB371" s="370"/>
      <c r="AC371" s="371"/>
      <c r="AD371" s="369"/>
      <c r="AE371" s="370"/>
      <c r="AF371" s="370"/>
      <c r="AG371" s="370"/>
      <c r="AH371" s="370"/>
      <c r="AI371" s="370"/>
      <c r="AJ371" s="371"/>
    </row>
    <row r="372" spans="2:36" s="4" customFormat="1" hidden="1" outlineLevel="1" x14ac:dyDescent="0.25">
      <c r="B372" s="45" t="s">
        <v>64</v>
      </c>
      <c r="C372" s="369">
        <v>0</v>
      </c>
      <c r="D372" s="370">
        <v>3.8194665478388182E-4</v>
      </c>
      <c r="E372" s="370">
        <v>6.6916488222698075E-3</v>
      </c>
      <c r="F372" s="370">
        <v>5.8100626635030723E-3</v>
      </c>
      <c r="G372" s="370">
        <v>3.0515715593530668E-3</v>
      </c>
      <c r="H372" s="370">
        <v>5.147010993299941E-3</v>
      </c>
      <c r="I372" s="370">
        <v>1.7326852741154669E-2</v>
      </c>
      <c r="J372" s="371">
        <v>1.0700651594038777E-2</v>
      </c>
      <c r="K372" s="369"/>
      <c r="L372" s="370"/>
      <c r="M372" s="370"/>
      <c r="N372" s="370"/>
      <c r="O372" s="370"/>
      <c r="P372" s="371"/>
      <c r="Q372" s="369"/>
      <c r="R372" s="370"/>
      <c r="S372" s="370"/>
      <c r="T372" s="370"/>
      <c r="U372" s="370"/>
      <c r="V372" s="371"/>
      <c r="W372" s="369"/>
      <c r="X372" s="370"/>
      <c r="Y372" s="370"/>
      <c r="Z372" s="370"/>
      <c r="AA372" s="370"/>
      <c r="AB372" s="370"/>
      <c r="AC372" s="371"/>
      <c r="AD372" s="369"/>
      <c r="AE372" s="370"/>
      <c r="AF372" s="370"/>
      <c r="AG372" s="370"/>
      <c r="AH372" s="370"/>
      <c r="AI372" s="370"/>
      <c r="AJ372" s="371"/>
    </row>
    <row r="373" spans="2:36" s="4" customFormat="1" hidden="1" outlineLevel="1" x14ac:dyDescent="0.25">
      <c r="B373" s="45" t="s">
        <v>65</v>
      </c>
      <c r="C373" s="369">
        <v>2.8653295128939827E-3</v>
      </c>
      <c r="D373" s="370">
        <v>1.8360414945377767E-4</v>
      </c>
      <c r="E373" s="370">
        <v>6.5518078136374671E-3</v>
      </c>
      <c r="F373" s="370">
        <v>3.5946917484256332E-3</v>
      </c>
      <c r="G373" s="370">
        <v>1.9769357495881385E-3</v>
      </c>
      <c r="H373" s="370">
        <v>3.9237856791918217E-3</v>
      </c>
      <c r="I373" s="370">
        <v>1.456395027406132E-2</v>
      </c>
      <c r="J373" s="371">
        <v>8.8192009302494601E-3</v>
      </c>
      <c r="K373" s="369"/>
      <c r="L373" s="370"/>
      <c r="M373" s="370"/>
      <c r="N373" s="370"/>
      <c r="O373" s="370"/>
      <c r="P373" s="371"/>
      <c r="Q373" s="369"/>
      <c r="R373" s="370"/>
      <c r="S373" s="370"/>
      <c r="T373" s="370"/>
      <c r="U373" s="370"/>
      <c r="V373" s="371"/>
      <c r="W373" s="369"/>
      <c r="X373" s="370"/>
      <c r="Y373" s="370"/>
      <c r="Z373" s="370"/>
      <c r="AA373" s="370"/>
      <c r="AB373" s="370"/>
      <c r="AC373" s="371"/>
      <c r="AD373" s="369"/>
      <c r="AE373" s="370"/>
      <c r="AF373" s="370"/>
      <c r="AG373" s="370"/>
      <c r="AH373" s="370"/>
      <c r="AI373" s="370"/>
      <c r="AJ373" s="371"/>
    </row>
    <row r="374" spans="2:36" s="4" customFormat="1" hidden="1" outlineLevel="1" x14ac:dyDescent="0.25">
      <c r="B374" s="45" t="s">
        <v>66</v>
      </c>
      <c r="C374" s="369">
        <v>0</v>
      </c>
      <c r="D374" s="370">
        <v>1.3613777142468177E-4</v>
      </c>
      <c r="E374" s="370">
        <v>3.6528345996493278E-3</v>
      </c>
      <c r="F374" s="370">
        <v>6.3963327692123184E-4</v>
      </c>
      <c r="G374" s="370">
        <v>3.0211480362537764E-4</v>
      </c>
      <c r="H374" s="370">
        <v>1.3476883718097094E-3</v>
      </c>
      <c r="I374" s="370">
        <v>5.8136489813020477E-3</v>
      </c>
      <c r="J374" s="371">
        <v>3.2274989969180031E-3</v>
      </c>
      <c r="K374" s="369"/>
      <c r="L374" s="370"/>
      <c r="M374" s="370"/>
      <c r="N374" s="370"/>
      <c r="O374" s="370"/>
      <c r="P374" s="371"/>
      <c r="Q374" s="369"/>
      <c r="R374" s="370"/>
      <c r="S374" s="370"/>
      <c r="T374" s="370"/>
      <c r="U374" s="370"/>
      <c r="V374" s="371"/>
      <c r="W374" s="369"/>
      <c r="X374" s="370"/>
      <c r="Y374" s="370"/>
      <c r="Z374" s="370"/>
      <c r="AA374" s="370"/>
      <c r="AB374" s="370"/>
      <c r="AC374" s="371"/>
      <c r="AD374" s="369"/>
      <c r="AE374" s="370"/>
      <c r="AF374" s="370"/>
      <c r="AG374" s="370"/>
      <c r="AH374" s="370"/>
      <c r="AI374" s="370"/>
      <c r="AJ374" s="371"/>
    </row>
    <row r="375" spans="2:36" s="4" customFormat="1" hidden="1" outlineLevel="1" x14ac:dyDescent="0.25">
      <c r="B375" s="45" t="s">
        <v>67</v>
      </c>
      <c r="C375" s="369">
        <v>0</v>
      </c>
      <c r="D375" s="370">
        <v>2.0627062706270627E-4</v>
      </c>
      <c r="E375" s="370">
        <v>3.1119686313561963E-5</v>
      </c>
      <c r="F375" s="370">
        <v>1.3750996947278678E-5</v>
      </c>
      <c r="G375" s="370">
        <v>1.7998560115190784E-4</v>
      </c>
      <c r="H375" s="370">
        <v>4.7784777362758137E-5</v>
      </c>
      <c r="I375" s="370">
        <v>2.410483411491432E-4</v>
      </c>
      <c r="J375" s="371">
        <v>1.2913282694817623E-4</v>
      </c>
      <c r="K375" s="369"/>
      <c r="L375" s="370"/>
      <c r="M375" s="370"/>
      <c r="N375" s="370"/>
      <c r="O375" s="370"/>
      <c r="P375" s="371"/>
      <c r="Q375" s="369"/>
      <c r="R375" s="370"/>
      <c r="S375" s="370"/>
      <c r="T375" s="370"/>
      <c r="U375" s="370"/>
      <c r="V375" s="371"/>
      <c r="W375" s="369"/>
      <c r="X375" s="370"/>
      <c r="Y375" s="370"/>
      <c r="Z375" s="370"/>
      <c r="AA375" s="370"/>
      <c r="AB375" s="370"/>
      <c r="AC375" s="371"/>
      <c r="AD375" s="369"/>
      <c r="AE375" s="370"/>
      <c r="AF375" s="370"/>
      <c r="AG375" s="370"/>
      <c r="AH375" s="370"/>
      <c r="AI375" s="370"/>
      <c r="AJ375" s="371"/>
    </row>
    <row r="376" spans="2:36" s="4" customFormat="1" hidden="1" outlineLevel="1" x14ac:dyDescent="0.25">
      <c r="B376" s="45" t="s">
        <v>68</v>
      </c>
      <c r="C376" s="369">
        <v>0</v>
      </c>
      <c r="D376" s="370">
        <v>2.4232633279483036E-4</v>
      </c>
      <c r="E376" s="370">
        <v>3.0940594059405941E-5</v>
      </c>
      <c r="F376" s="370">
        <v>1.5844436442203816E-4</v>
      </c>
      <c r="G376" s="370">
        <v>3.7807183364839322E-4</v>
      </c>
      <c r="H376" s="370">
        <v>1.415911513859275E-4</v>
      </c>
      <c r="I376" s="370">
        <v>3.0067445811666582E-3</v>
      </c>
      <c r="J376" s="371">
        <v>1.4227894962220104E-3</v>
      </c>
      <c r="K376" s="369"/>
      <c r="L376" s="370"/>
      <c r="M376" s="370"/>
      <c r="N376" s="370"/>
      <c r="O376" s="370"/>
      <c r="P376" s="371"/>
      <c r="Q376" s="369"/>
      <c r="R376" s="370"/>
      <c r="S376" s="370"/>
      <c r="T376" s="370"/>
      <c r="U376" s="370"/>
      <c r="V376" s="371"/>
      <c r="W376" s="369"/>
      <c r="X376" s="370"/>
      <c r="Y376" s="370"/>
      <c r="Z376" s="370"/>
      <c r="AA376" s="370"/>
      <c r="AB376" s="370"/>
      <c r="AC376" s="371"/>
      <c r="AD376" s="369"/>
      <c r="AE376" s="370"/>
      <c r="AF376" s="370"/>
      <c r="AG376" s="370"/>
      <c r="AH376" s="370"/>
      <c r="AI376" s="370"/>
      <c r="AJ376" s="371"/>
    </row>
    <row r="377" spans="2:36" s="4" customFormat="1" hidden="1" outlineLevel="1" x14ac:dyDescent="0.25">
      <c r="B377" s="45" t="s">
        <v>69</v>
      </c>
      <c r="C377" s="369">
        <v>0</v>
      </c>
      <c r="D377" s="370">
        <v>0</v>
      </c>
      <c r="E377" s="370">
        <v>2.4018253872943436E-5</v>
      </c>
      <c r="F377" s="370">
        <v>1.3907238717752589E-4</v>
      </c>
      <c r="G377" s="370">
        <v>1.3626298756600238E-3</v>
      </c>
      <c r="H377" s="370">
        <v>1.391465677179963E-4</v>
      </c>
      <c r="I377" s="370">
        <v>8.874522904205658E-4</v>
      </c>
      <c r="J377" s="371">
        <v>4.9737668339556302E-4</v>
      </c>
      <c r="K377" s="369"/>
      <c r="L377" s="370"/>
      <c r="M377" s="370"/>
      <c r="N377" s="370"/>
      <c r="O377" s="370"/>
      <c r="P377" s="371"/>
      <c r="Q377" s="369"/>
      <c r="R377" s="370"/>
      <c r="S377" s="370"/>
      <c r="T377" s="370"/>
      <c r="U377" s="370"/>
      <c r="V377" s="371"/>
      <c r="W377" s="369"/>
      <c r="X377" s="370"/>
      <c r="Y377" s="370"/>
      <c r="Z377" s="370"/>
      <c r="AA377" s="370"/>
      <c r="AB377" s="370"/>
      <c r="AC377" s="371"/>
      <c r="AD377" s="369"/>
      <c r="AE377" s="370"/>
      <c r="AF377" s="370"/>
      <c r="AG377" s="370"/>
      <c r="AH377" s="370"/>
      <c r="AI377" s="370"/>
      <c r="AJ377" s="371"/>
    </row>
    <row r="378" spans="2:36" s="4" customFormat="1" hidden="1" outlineLevel="1" x14ac:dyDescent="0.25">
      <c r="B378" s="45" t="s">
        <v>70</v>
      </c>
      <c r="C378" s="369">
        <v>0</v>
      </c>
      <c r="D378" s="370">
        <v>0</v>
      </c>
      <c r="E378" s="370">
        <v>4.1815634865876353E-5</v>
      </c>
      <c r="F378" s="370">
        <v>1.5623016609219532E-4</v>
      </c>
      <c r="G378" s="370">
        <v>5.654509471303364E-4</v>
      </c>
      <c r="H378" s="370">
        <v>1.2438443837599155E-4</v>
      </c>
      <c r="I378" s="370">
        <v>4.4087994450099524E-4</v>
      </c>
      <c r="J378" s="371">
        <v>2.7181463449992146E-4</v>
      </c>
      <c r="K378" s="369"/>
      <c r="L378" s="370"/>
      <c r="M378" s="370"/>
      <c r="N378" s="370"/>
      <c r="O378" s="370"/>
      <c r="P378" s="371"/>
      <c r="Q378" s="369"/>
      <c r="R378" s="370"/>
      <c r="S378" s="370"/>
      <c r="T378" s="370"/>
      <c r="U378" s="370"/>
      <c r="V378" s="371"/>
      <c r="W378" s="369"/>
      <c r="X378" s="370"/>
      <c r="Y378" s="370"/>
      <c r="Z378" s="370"/>
      <c r="AA378" s="370"/>
      <c r="AB378" s="370"/>
      <c r="AC378" s="371"/>
      <c r="AD378" s="369"/>
      <c r="AE378" s="370"/>
      <c r="AF378" s="370"/>
      <c r="AG378" s="370"/>
      <c r="AH378" s="370"/>
      <c r="AI378" s="370"/>
      <c r="AJ378" s="371"/>
    </row>
    <row r="379" spans="2:36" s="4" customFormat="1" hidden="1" outlineLevel="1" x14ac:dyDescent="0.25">
      <c r="B379" s="45" t="s">
        <v>71</v>
      </c>
      <c r="C379" s="369">
        <v>1.4150943396226415E-2</v>
      </c>
      <c r="D379" s="370">
        <v>2.6226068712300026E-4</v>
      </c>
      <c r="E379" s="370">
        <v>2.4553132979768217E-4</v>
      </c>
      <c r="F379" s="370">
        <v>3.672816834463985E-4</v>
      </c>
      <c r="G379" s="370">
        <v>1.0338588782631171E-3</v>
      </c>
      <c r="H379" s="370">
        <v>4.5122338735303463E-4</v>
      </c>
      <c r="I379" s="370">
        <v>4.891999698953865E-4</v>
      </c>
      <c r="J379" s="371">
        <v>4.6861001998483909E-4</v>
      </c>
      <c r="K379" s="369"/>
      <c r="L379" s="370"/>
      <c r="M379" s="370"/>
      <c r="N379" s="370"/>
      <c r="O379" s="370"/>
      <c r="P379" s="371"/>
      <c r="Q379" s="369"/>
      <c r="R379" s="370"/>
      <c r="S379" s="370"/>
      <c r="T379" s="370"/>
      <c r="U379" s="370"/>
      <c r="V379" s="371"/>
      <c r="W379" s="369"/>
      <c r="X379" s="370"/>
      <c r="Y379" s="370"/>
      <c r="Z379" s="370"/>
      <c r="AA379" s="370"/>
      <c r="AB379" s="370"/>
      <c r="AC379" s="371"/>
      <c r="AD379" s="369"/>
      <c r="AE379" s="370"/>
      <c r="AF379" s="370"/>
      <c r="AG379" s="370"/>
      <c r="AH379" s="370"/>
      <c r="AI379" s="370"/>
      <c r="AJ379" s="371"/>
    </row>
    <row r="380" spans="2:36" s="4" customFormat="1" hidden="1" outlineLevel="1" x14ac:dyDescent="0.25">
      <c r="B380" s="45" t="s">
        <v>72</v>
      </c>
      <c r="C380" s="369">
        <v>7.8515346181299069E-3</v>
      </c>
      <c r="D380" s="370">
        <v>6.0597899272825211E-4</v>
      </c>
      <c r="E380" s="370">
        <v>5.74452430811025E-3</v>
      </c>
      <c r="F380" s="370">
        <v>1.0221186475326057E-3</v>
      </c>
      <c r="G380" s="370">
        <v>1.1876484560570072E-3</v>
      </c>
      <c r="H380" s="370">
        <v>2.1096378138323818E-3</v>
      </c>
      <c r="I380" s="370">
        <v>9.3538116369995209E-3</v>
      </c>
      <c r="J380" s="371">
        <v>5.2565384243284212E-3</v>
      </c>
      <c r="K380" s="369"/>
      <c r="L380" s="370"/>
      <c r="M380" s="370"/>
      <c r="N380" s="370"/>
      <c r="O380" s="370"/>
      <c r="P380" s="371"/>
      <c r="Q380" s="369"/>
      <c r="R380" s="370"/>
      <c r="S380" s="370"/>
      <c r="T380" s="370"/>
      <c r="U380" s="370"/>
      <c r="V380" s="371"/>
      <c r="W380" s="369"/>
      <c r="X380" s="370"/>
      <c r="Y380" s="370"/>
      <c r="Z380" s="370"/>
      <c r="AA380" s="370"/>
      <c r="AB380" s="370"/>
      <c r="AC380" s="371"/>
      <c r="AD380" s="369"/>
      <c r="AE380" s="370"/>
      <c r="AF380" s="370"/>
      <c r="AG380" s="370"/>
      <c r="AH380" s="370"/>
      <c r="AI380" s="370"/>
      <c r="AJ380" s="371"/>
    </row>
    <row r="381" spans="2:36" s="4" customFormat="1" hidden="1" outlineLevel="1" x14ac:dyDescent="0.25">
      <c r="B381" s="45" t="s">
        <v>73</v>
      </c>
      <c r="C381" s="369">
        <v>1.0268948655256724E-2</v>
      </c>
      <c r="D381" s="370">
        <v>1.7577781683951485E-3</v>
      </c>
      <c r="E381" s="370">
        <v>1.2079274761307743E-2</v>
      </c>
      <c r="F381" s="370">
        <v>5.7564116372862285E-3</v>
      </c>
      <c r="G381" s="370">
        <v>1.5358838313320302E-3</v>
      </c>
      <c r="H381" s="370">
        <v>6.8997878513505475E-3</v>
      </c>
      <c r="I381" s="370">
        <v>2.5979972676365055E-2</v>
      </c>
      <c r="J381" s="371">
        <v>1.5833295258446473E-2</v>
      </c>
      <c r="K381" s="369"/>
      <c r="L381" s="370"/>
      <c r="M381" s="370"/>
      <c r="N381" s="370"/>
      <c r="O381" s="370"/>
      <c r="P381" s="371"/>
      <c r="Q381" s="369"/>
      <c r="R381" s="370"/>
      <c r="S381" s="370"/>
      <c r="T381" s="370"/>
      <c r="U381" s="370"/>
      <c r="V381" s="371"/>
      <c r="W381" s="369"/>
      <c r="X381" s="370"/>
      <c r="Y381" s="370"/>
      <c r="Z381" s="370"/>
      <c r="AA381" s="370"/>
      <c r="AB381" s="370"/>
      <c r="AC381" s="371"/>
      <c r="AD381" s="369"/>
      <c r="AE381" s="370"/>
      <c r="AF381" s="370"/>
      <c r="AG381" s="370"/>
      <c r="AH381" s="370"/>
      <c r="AI381" s="370"/>
      <c r="AJ381" s="371"/>
    </row>
    <row r="382" spans="2:36" s="4" customFormat="1" hidden="1" outlineLevel="1" x14ac:dyDescent="0.25">
      <c r="B382" s="45" t="s">
        <v>74</v>
      </c>
      <c r="C382" s="369">
        <v>1.9801980198019802E-3</v>
      </c>
      <c r="D382" s="370">
        <v>4.4368853065148263E-4</v>
      </c>
      <c r="E382" s="370">
        <v>2.0659437495410375E-2</v>
      </c>
      <c r="F382" s="370">
        <v>6.2803344833635456E-3</v>
      </c>
      <c r="G382" s="370">
        <v>1.456447963800905E-2</v>
      </c>
      <c r="H382" s="370">
        <v>1.0028662912071315E-2</v>
      </c>
      <c r="I382" s="370">
        <v>2.9407797113179548E-2</v>
      </c>
      <c r="J382" s="371">
        <v>1.8909503480075928E-2</v>
      </c>
      <c r="K382" s="369"/>
      <c r="L382" s="370"/>
      <c r="M382" s="370"/>
      <c r="N382" s="370"/>
      <c r="O382" s="370"/>
      <c r="P382" s="371"/>
      <c r="Q382" s="369"/>
      <c r="R382" s="370"/>
      <c r="S382" s="370"/>
      <c r="T382" s="370"/>
      <c r="U382" s="370"/>
      <c r="V382" s="371"/>
      <c r="W382" s="369"/>
      <c r="X382" s="370"/>
      <c r="Y382" s="370"/>
      <c r="Z382" s="370"/>
      <c r="AA382" s="370"/>
      <c r="AB382" s="370"/>
      <c r="AC382" s="371"/>
      <c r="AD382" s="369"/>
      <c r="AE382" s="370"/>
      <c r="AF382" s="370"/>
      <c r="AG382" s="370"/>
      <c r="AH382" s="370"/>
      <c r="AI382" s="370"/>
      <c r="AJ382" s="371"/>
    </row>
    <row r="383" spans="2:36" s="4" customFormat="1" ht="15.75" collapsed="1" x14ac:dyDescent="0.25">
      <c r="B383" s="54">
        <v>1991</v>
      </c>
      <c r="C383" s="372">
        <v>3.7134562149753561E-3</v>
      </c>
      <c r="D383" s="373">
        <v>3.8893920826895415E-4</v>
      </c>
      <c r="E383" s="373">
        <v>5.5372534960334199E-3</v>
      </c>
      <c r="F383" s="373">
        <v>2.128506929254744E-3</v>
      </c>
      <c r="G383" s="373">
        <v>3.6584737465862834E-3</v>
      </c>
      <c r="H383" s="373">
        <v>2.9341457698617295E-3</v>
      </c>
      <c r="I383" s="373">
        <v>1.131247281334561E-2</v>
      </c>
      <c r="J383" s="374">
        <v>6.73340728084085E-3</v>
      </c>
      <c r="K383" s="372"/>
      <c r="L383" s="373"/>
      <c r="M383" s="373"/>
      <c r="N383" s="373"/>
      <c r="O383" s="373"/>
      <c r="P383" s="374"/>
      <c r="Q383" s="372"/>
      <c r="R383" s="373"/>
      <c r="S383" s="373"/>
      <c r="T383" s="373"/>
      <c r="U383" s="373"/>
      <c r="V383" s="374"/>
      <c r="W383" s="372"/>
      <c r="X383" s="373"/>
      <c r="Y383" s="373"/>
      <c r="Z383" s="373"/>
      <c r="AA383" s="373"/>
      <c r="AB383" s="373"/>
      <c r="AC383" s="374"/>
      <c r="AD383" s="372"/>
      <c r="AE383" s="373"/>
      <c r="AF383" s="373"/>
      <c r="AG383" s="373"/>
      <c r="AH383" s="373"/>
      <c r="AI383" s="373"/>
      <c r="AJ383" s="374"/>
    </row>
    <row r="384" spans="2:36" s="4" customFormat="1" hidden="1" outlineLevel="1" x14ac:dyDescent="0.25">
      <c r="B384" s="45" t="s">
        <v>63</v>
      </c>
      <c r="C384" s="369">
        <v>1.8507094386181369E-3</v>
      </c>
      <c r="D384" s="370">
        <v>9.5328884652049568E-4</v>
      </c>
      <c r="E384" s="370">
        <v>4.2863266180882984E-3</v>
      </c>
      <c r="F384" s="370">
        <v>5.3704170341438828E-3</v>
      </c>
      <c r="G384" s="370">
        <v>8.6592581902150386E-4</v>
      </c>
      <c r="H384" s="370">
        <v>4.2798986867732744E-3</v>
      </c>
      <c r="I384" s="370">
        <v>2.7666872247649344E-2</v>
      </c>
      <c r="J384" s="371">
        <v>1.4473001650554115E-2</v>
      </c>
      <c r="K384" s="369"/>
      <c r="L384" s="370"/>
      <c r="M384" s="370"/>
      <c r="N384" s="370"/>
      <c r="O384" s="370"/>
      <c r="P384" s="371"/>
      <c r="Q384" s="369"/>
      <c r="R384" s="370"/>
      <c r="S384" s="370"/>
      <c r="T384" s="370"/>
      <c r="U384" s="370"/>
      <c r="V384" s="371"/>
      <c r="W384" s="369"/>
      <c r="X384" s="370"/>
      <c r="Y384" s="370"/>
      <c r="Z384" s="370"/>
      <c r="AA384" s="370"/>
      <c r="AB384" s="370"/>
      <c r="AC384" s="371"/>
      <c r="AD384" s="369"/>
      <c r="AE384" s="370"/>
      <c r="AF384" s="370"/>
      <c r="AG384" s="370"/>
      <c r="AH384" s="370"/>
      <c r="AI384" s="370"/>
      <c r="AJ384" s="371"/>
    </row>
    <row r="385" spans="2:36" s="4" customFormat="1" hidden="1" outlineLevel="1" x14ac:dyDescent="0.25">
      <c r="B385" s="45" t="s">
        <v>64</v>
      </c>
      <c r="C385" s="369">
        <v>2.3059185242121443E-3</v>
      </c>
      <c r="D385" s="370">
        <v>2.9713266973703761E-4</v>
      </c>
      <c r="E385" s="370">
        <v>5.7126616455876085E-3</v>
      </c>
      <c r="F385" s="370">
        <v>4.7798783603368988E-3</v>
      </c>
      <c r="G385" s="370">
        <v>2.6986911347996224E-4</v>
      </c>
      <c r="H385" s="370">
        <v>4.2362111327628573E-3</v>
      </c>
      <c r="I385" s="370">
        <v>2.6621495757550944E-2</v>
      </c>
      <c r="J385" s="371">
        <v>1.4374249651189202E-2</v>
      </c>
      <c r="K385" s="369"/>
      <c r="L385" s="370"/>
      <c r="M385" s="370"/>
      <c r="N385" s="370"/>
      <c r="O385" s="370"/>
      <c r="P385" s="371"/>
      <c r="Q385" s="369"/>
      <c r="R385" s="370"/>
      <c r="S385" s="370"/>
      <c r="T385" s="370"/>
      <c r="U385" s="370"/>
      <c r="V385" s="371"/>
      <c r="W385" s="369"/>
      <c r="X385" s="370"/>
      <c r="Y385" s="370"/>
      <c r="Z385" s="370"/>
      <c r="AA385" s="370"/>
      <c r="AB385" s="370"/>
      <c r="AC385" s="371"/>
      <c r="AD385" s="369"/>
      <c r="AE385" s="370"/>
      <c r="AF385" s="370"/>
      <c r="AG385" s="370"/>
      <c r="AH385" s="370"/>
      <c r="AI385" s="370"/>
      <c r="AJ385" s="371"/>
    </row>
    <row r="386" spans="2:36" s="4" customFormat="1" hidden="1" outlineLevel="1" x14ac:dyDescent="0.25">
      <c r="B386" s="45" t="s">
        <v>65</v>
      </c>
      <c r="C386" s="369">
        <v>8.2440230832646333E-4</v>
      </c>
      <c r="D386" s="370">
        <v>1.3253810470510271E-4</v>
      </c>
      <c r="E386" s="370">
        <v>1.1379212248170275E-3</v>
      </c>
      <c r="F386" s="370">
        <v>4.6863898169284494E-3</v>
      </c>
      <c r="G386" s="370">
        <v>1.409844175117487E-2</v>
      </c>
      <c r="H386" s="370">
        <v>3.6453697612321505E-3</v>
      </c>
      <c r="I386" s="370">
        <v>1.7808934163637019E-2</v>
      </c>
      <c r="J386" s="371">
        <v>1.0194358566798014E-2</v>
      </c>
      <c r="K386" s="369"/>
      <c r="L386" s="370"/>
      <c r="M386" s="370"/>
      <c r="N386" s="370"/>
      <c r="O386" s="370"/>
      <c r="P386" s="371"/>
      <c r="Q386" s="369"/>
      <c r="R386" s="370"/>
      <c r="S386" s="370"/>
      <c r="T386" s="370"/>
      <c r="U386" s="370"/>
      <c r="V386" s="371"/>
      <c r="W386" s="369"/>
      <c r="X386" s="370"/>
      <c r="Y386" s="370"/>
      <c r="Z386" s="370"/>
      <c r="AA386" s="370"/>
      <c r="AB386" s="370"/>
      <c r="AC386" s="371"/>
      <c r="AD386" s="369"/>
      <c r="AE386" s="370"/>
      <c r="AF386" s="370"/>
      <c r="AG386" s="370"/>
      <c r="AH386" s="370"/>
      <c r="AI386" s="370"/>
      <c r="AJ386" s="371"/>
    </row>
    <row r="387" spans="2:36" s="4" customFormat="1" hidden="1" outlineLevel="1" x14ac:dyDescent="0.25">
      <c r="B387" s="45" t="s">
        <v>66</v>
      </c>
      <c r="C387" s="369">
        <v>0</v>
      </c>
      <c r="D387" s="370">
        <v>4.2271382274200367E-4</v>
      </c>
      <c r="E387" s="370">
        <v>1.4171254155992804E-3</v>
      </c>
      <c r="F387" s="370">
        <v>2.7895218585189383E-3</v>
      </c>
      <c r="G387" s="370">
        <v>9.9686698946169173E-4</v>
      </c>
      <c r="H387" s="370">
        <v>2.010325406758448E-3</v>
      </c>
      <c r="I387" s="370">
        <v>2.1213238422052694E-2</v>
      </c>
      <c r="J387" s="371">
        <v>1.0705281586145201E-2</v>
      </c>
      <c r="K387" s="369"/>
      <c r="L387" s="370"/>
      <c r="M387" s="370"/>
      <c r="N387" s="370"/>
      <c r="O387" s="370"/>
      <c r="P387" s="371"/>
      <c r="Q387" s="369"/>
      <c r="R387" s="370"/>
      <c r="S387" s="370"/>
      <c r="T387" s="370"/>
      <c r="U387" s="370"/>
      <c r="V387" s="371"/>
      <c r="W387" s="369"/>
      <c r="X387" s="370"/>
      <c r="Y387" s="370"/>
      <c r="Z387" s="370"/>
      <c r="AA387" s="370"/>
      <c r="AB387" s="370"/>
      <c r="AC387" s="371"/>
      <c r="AD387" s="369"/>
      <c r="AE387" s="370"/>
      <c r="AF387" s="370"/>
      <c r="AG387" s="370"/>
      <c r="AH387" s="370"/>
      <c r="AI387" s="370"/>
      <c r="AJ387" s="371"/>
    </row>
    <row r="388" spans="2:36" s="4" customFormat="1" hidden="1" outlineLevel="1" x14ac:dyDescent="0.25">
      <c r="B388" s="45" t="s">
        <v>67</v>
      </c>
      <c r="C388" s="369">
        <v>0</v>
      </c>
      <c r="D388" s="370">
        <v>1.7792011386887289E-4</v>
      </c>
      <c r="E388" s="370">
        <v>7.1658903618774638E-5</v>
      </c>
      <c r="F388" s="370">
        <v>2.0655822359927706E-4</v>
      </c>
      <c r="G388" s="370">
        <v>1.6937669376693767E-4</v>
      </c>
      <c r="H388" s="370">
        <v>1.6429089151969074E-4</v>
      </c>
      <c r="I388" s="370">
        <v>6.1748406119267046E-4</v>
      </c>
      <c r="J388" s="371">
        <v>3.387735209861281E-4</v>
      </c>
      <c r="K388" s="369"/>
      <c r="L388" s="370"/>
      <c r="M388" s="370"/>
      <c r="N388" s="370"/>
      <c r="O388" s="370"/>
      <c r="P388" s="371"/>
      <c r="Q388" s="369"/>
      <c r="R388" s="370"/>
      <c r="S388" s="370"/>
      <c r="T388" s="370"/>
      <c r="U388" s="370"/>
      <c r="V388" s="371"/>
      <c r="W388" s="369"/>
      <c r="X388" s="370"/>
      <c r="Y388" s="370"/>
      <c r="Z388" s="370"/>
      <c r="AA388" s="370"/>
      <c r="AB388" s="370"/>
      <c r="AC388" s="371"/>
      <c r="AD388" s="369"/>
      <c r="AE388" s="370"/>
      <c r="AF388" s="370"/>
      <c r="AG388" s="370"/>
      <c r="AH388" s="370"/>
      <c r="AI388" s="370"/>
      <c r="AJ388" s="371"/>
    </row>
    <row r="389" spans="2:36" s="4" customFormat="1" hidden="1" outlineLevel="1" x14ac:dyDescent="0.25">
      <c r="B389" s="45" t="s">
        <v>68</v>
      </c>
      <c r="C389" s="369">
        <v>0</v>
      </c>
      <c r="D389" s="370">
        <v>0</v>
      </c>
      <c r="E389" s="370">
        <v>1.0336273428886439E-4</v>
      </c>
      <c r="F389" s="370">
        <v>8.6358768869390995E-5</v>
      </c>
      <c r="G389" s="370">
        <v>0</v>
      </c>
      <c r="H389" s="370">
        <v>7.7125531443115105E-5</v>
      </c>
      <c r="I389" s="370">
        <v>6.9504983153876969E-4</v>
      </c>
      <c r="J389" s="371">
        <v>3.5522471939898099E-4</v>
      </c>
      <c r="K389" s="369"/>
      <c r="L389" s="370"/>
      <c r="M389" s="370"/>
      <c r="N389" s="370"/>
      <c r="O389" s="370"/>
      <c r="P389" s="371"/>
      <c r="Q389" s="369"/>
      <c r="R389" s="370"/>
      <c r="S389" s="370"/>
      <c r="T389" s="370"/>
      <c r="U389" s="370"/>
      <c r="V389" s="371"/>
      <c r="W389" s="369"/>
      <c r="X389" s="370"/>
      <c r="Y389" s="370"/>
      <c r="Z389" s="370"/>
      <c r="AA389" s="370"/>
      <c r="AB389" s="370"/>
      <c r="AC389" s="371"/>
      <c r="AD389" s="369"/>
      <c r="AE389" s="370"/>
      <c r="AF389" s="370"/>
      <c r="AG389" s="370"/>
      <c r="AH389" s="370"/>
      <c r="AI389" s="370"/>
      <c r="AJ389" s="371"/>
    </row>
    <row r="390" spans="2:36" s="4" customFormat="1" hidden="1" outlineLevel="1" x14ac:dyDescent="0.25">
      <c r="B390" s="45" t="s">
        <v>69</v>
      </c>
      <c r="C390" s="369">
        <v>4.8622366288492711E-3</v>
      </c>
      <c r="D390" s="370">
        <v>0</v>
      </c>
      <c r="E390" s="370">
        <v>0</v>
      </c>
      <c r="F390" s="370">
        <v>2.8678357877227949E-5</v>
      </c>
      <c r="G390" s="370">
        <v>3.3818058843422386E-4</v>
      </c>
      <c r="H390" s="370">
        <v>7.6620132706069842E-5</v>
      </c>
      <c r="I390" s="370">
        <v>2.582763970030036E-3</v>
      </c>
      <c r="J390" s="371">
        <v>1.2832635418073754E-3</v>
      </c>
      <c r="K390" s="369"/>
      <c r="L390" s="370"/>
      <c r="M390" s="370"/>
      <c r="N390" s="370"/>
      <c r="O390" s="370"/>
      <c r="P390" s="371"/>
      <c r="Q390" s="369"/>
      <c r="R390" s="370"/>
      <c r="S390" s="370"/>
      <c r="T390" s="370"/>
      <c r="U390" s="370"/>
      <c r="V390" s="371"/>
      <c r="W390" s="369"/>
      <c r="X390" s="370"/>
      <c r="Y390" s="370"/>
      <c r="Z390" s="370"/>
      <c r="AA390" s="370"/>
      <c r="AB390" s="370"/>
      <c r="AC390" s="371"/>
      <c r="AD390" s="369"/>
      <c r="AE390" s="370"/>
      <c r="AF390" s="370"/>
      <c r="AG390" s="370"/>
      <c r="AH390" s="370"/>
      <c r="AI390" s="370"/>
      <c r="AJ390" s="371"/>
    </row>
    <row r="391" spans="2:36" s="4" customFormat="1" hidden="1" outlineLevel="1" x14ac:dyDescent="0.25">
      <c r="B391" s="45" t="s">
        <v>70</v>
      </c>
      <c r="C391" s="369">
        <v>0</v>
      </c>
      <c r="D391" s="370">
        <v>0</v>
      </c>
      <c r="E391" s="370">
        <v>1.4783526927138332E-4</v>
      </c>
      <c r="F391" s="370">
        <v>8.3486391718149948E-5</v>
      </c>
      <c r="G391" s="370">
        <v>0</v>
      </c>
      <c r="H391" s="370">
        <v>9.1340884179758858E-5</v>
      </c>
      <c r="I391" s="370">
        <v>4.7540908184704096E-4</v>
      </c>
      <c r="J391" s="371">
        <v>2.6790183512757064E-4</v>
      </c>
      <c r="K391" s="369"/>
      <c r="L391" s="370"/>
      <c r="M391" s="370"/>
      <c r="N391" s="370"/>
      <c r="O391" s="370"/>
      <c r="P391" s="371"/>
      <c r="Q391" s="369"/>
      <c r="R391" s="370"/>
      <c r="S391" s="370"/>
      <c r="T391" s="370"/>
      <c r="U391" s="370"/>
      <c r="V391" s="371"/>
      <c r="W391" s="369"/>
      <c r="X391" s="370"/>
      <c r="Y391" s="370"/>
      <c r="Z391" s="370"/>
      <c r="AA391" s="370"/>
      <c r="AB391" s="370"/>
      <c r="AC391" s="371"/>
      <c r="AD391" s="369"/>
      <c r="AE391" s="370"/>
      <c r="AF391" s="370"/>
      <c r="AG391" s="370"/>
      <c r="AH391" s="370"/>
      <c r="AI391" s="370"/>
      <c r="AJ391" s="371"/>
    </row>
    <row r="392" spans="2:36" s="4" customFormat="1" hidden="1" outlineLevel="1" x14ac:dyDescent="0.25">
      <c r="B392" s="45" t="s">
        <v>71</v>
      </c>
      <c r="C392" s="369">
        <v>0</v>
      </c>
      <c r="D392" s="370">
        <v>0</v>
      </c>
      <c r="E392" s="370">
        <v>4.9246528119767559E-5</v>
      </c>
      <c r="F392" s="370">
        <v>5.0432767668506784E-4</v>
      </c>
      <c r="G392" s="370">
        <v>9.2081031307550648E-4</v>
      </c>
      <c r="H392" s="370">
        <v>3.4010084729471955E-4</v>
      </c>
      <c r="I392" s="370">
        <v>5.0721315632894725E-4</v>
      </c>
      <c r="J392" s="371">
        <v>4.1215434759751866E-4</v>
      </c>
      <c r="K392" s="369"/>
      <c r="L392" s="370"/>
      <c r="M392" s="370"/>
      <c r="N392" s="370"/>
      <c r="O392" s="370"/>
      <c r="P392" s="371"/>
      <c r="Q392" s="369"/>
      <c r="R392" s="370"/>
      <c r="S392" s="370"/>
      <c r="T392" s="370"/>
      <c r="U392" s="370"/>
      <c r="V392" s="371"/>
      <c r="W392" s="369"/>
      <c r="X392" s="370"/>
      <c r="Y392" s="370"/>
      <c r="Z392" s="370"/>
      <c r="AA392" s="370"/>
      <c r="AB392" s="370"/>
      <c r="AC392" s="371"/>
      <c r="AD392" s="369"/>
      <c r="AE392" s="370"/>
      <c r="AF392" s="370"/>
      <c r="AG392" s="370"/>
      <c r="AH392" s="370"/>
      <c r="AI392" s="370"/>
      <c r="AJ392" s="371"/>
    </row>
    <row r="393" spans="2:36" s="4" customFormat="1" hidden="1" outlineLevel="1" x14ac:dyDescent="0.25">
      <c r="B393" s="45" t="s">
        <v>72</v>
      </c>
      <c r="C393" s="369">
        <v>0</v>
      </c>
      <c r="D393" s="370">
        <v>1.4875418371141689E-4</v>
      </c>
      <c r="E393" s="370">
        <v>4.0411763099691455E-3</v>
      </c>
      <c r="F393" s="370">
        <v>3.3676778046246103E-3</v>
      </c>
      <c r="G393" s="370">
        <v>3.1454149528187757E-3</v>
      </c>
      <c r="H393" s="370">
        <v>3.1834603140537252E-3</v>
      </c>
      <c r="I393" s="370">
        <v>1.143018018018018E-2</v>
      </c>
      <c r="J393" s="371">
        <v>6.3871207647045953E-3</v>
      </c>
      <c r="K393" s="369"/>
      <c r="L393" s="370"/>
      <c r="M393" s="370"/>
      <c r="N393" s="370"/>
      <c r="O393" s="370"/>
      <c r="P393" s="371"/>
      <c r="Q393" s="369"/>
      <c r="R393" s="370"/>
      <c r="S393" s="370"/>
      <c r="T393" s="370"/>
      <c r="U393" s="370"/>
      <c r="V393" s="371"/>
      <c r="W393" s="369"/>
      <c r="X393" s="370"/>
      <c r="Y393" s="370"/>
      <c r="Z393" s="370"/>
      <c r="AA393" s="370"/>
      <c r="AB393" s="370"/>
      <c r="AC393" s="371"/>
      <c r="AD393" s="369"/>
      <c r="AE393" s="370"/>
      <c r="AF393" s="370"/>
      <c r="AG393" s="370"/>
      <c r="AH393" s="370"/>
      <c r="AI393" s="370"/>
      <c r="AJ393" s="371"/>
    </row>
    <row r="394" spans="2:36" s="4" customFormat="1" hidden="1" outlineLevel="1" x14ac:dyDescent="0.25">
      <c r="B394" s="45" t="s">
        <v>73</v>
      </c>
      <c r="C394" s="369">
        <v>0</v>
      </c>
      <c r="D394" s="370">
        <v>2.5436662709852465E-4</v>
      </c>
      <c r="E394" s="370">
        <v>1.0150234236174682E-2</v>
      </c>
      <c r="F394" s="370">
        <v>5.4322361485299288E-3</v>
      </c>
      <c r="G394" s="370">
        <v>1.4010954018596356E-3</v>
      </c>
      <c r="H394" s="370">
        <v>5.9911783436986483E-3</v>
      </c>
      <c r="I394" s="370">
        <v>2.4077885589205789E-2</v>
      </c>
      <c r="J394" s="371">
        <v>1.3574474691115637E-2</v>
      </c>
      <c r="K394" s="369"/>
      <c r="L394" s="370"/>
      <c r="M394" s="370"/>
      <c r="N394" s="370"/>
      <c r="O394" s="370"/>
      <c r="P394" s="371"/>
      <c r="Q394" s="369"/>
      <c r="R394" s="370"/>
      <c r="S394" s="370"/>
      <c r="T394" s="370"/>
      <c r="U394" s="370"/>
      <c r="V394" s="371"/>
      <c r="W394" s="369"/>
      <c r="X394" s="370"/>
      <c r="Y394" s="370"/>
      <c r="Z394" s="370"/>
      <c r="AA394" s="370"/>
      <c r="AB394" s="370"/>
      <c r="AC394" s="371"/>
      <c r="AD394" s="369"/>
      <c r="AE394" s="370"/>
      <c r="AF394" s="370"/>
      <c r="AG394" s="370"/>
      <c r="AH394" s="370"/>
      <c r="AI394" s="370"/>
      <c r="AJ394" s="371"/>
    </row>
    <row r="395" spans="2:36" s="4" customFormat="1" hidden="1" outlineLevel="1" x14ac:dyDescent="0.25">
      <c r="B395" s="45" t="s">
        <v>74</v>
      </c>
      <c r="C395" s="369">
        <v>0</v>
      </c>
      <c r="D395" s="370">
        <v>9.1562191858008172E-4</v>
      </c>
      <c r="E395" s="370">
        <v>8.5470085470085479E-3</v>
      </c>
      <c r="F395" s="370">
        <v>8.6170469636605088E-3</v>
      </c>
      <c r="G395" s="370">
        <v>6.2572040177836328E-3</v>
      </c>
      <c r="H395" s="370">
        <v>7.4903712105101484E-3</v>
      </c>
      <c r="I395" s="370">
        <v>2.162449222971714E-2</v>
      </c>
      <c r="J395" s="371">
        <v>1.3965300155786509E-2</v>
      </c>
      <c r="K395" s="369"/>
      <c r="L395" s="370"/>
      <c r="M395" s="370"/>
      <c r="N395" s="370"/>
      <c r="O395" s="370"/>
      <c r="P395" s="371"/>
      <c r="Q395" s="369"/>
      <c r="R395" s="370"/>
      <c r="S395" s="370"/>
      <c r="T395" s="370"/>
      <c r="U395" s="370"/>
      <c r="V395" s="371"/>
      <c r="W395" s="369"/>
      <c r="X395" s="370"/>
      <c r="Y395" s="370"/>
      <c r="Z395" s="370"/>
      <c r="AA395" s="370"/>
      <c r="AB395" s="370"/>
      <c r="AC395" s="371"/>
      <c r="AD395" s="369"/>
      <c r="AE395" s="370"/>
      <c r="AF395" s="370"/>
      <c r="AG395" s="370"/>
      <c r="AH395" s="370"/>
      <c r="AI395" s="370"/>
      <c r="AJ395" s="371"/>
    </row>
    <row r="396" spans="2:36" s="4" customFormat="1" ht="15.75" collapsed="1" x14ac:dyDescent="0.25">
      <c r="B396" s="54">
        <v>1990</v>
      </c>
      <c r="C396" s="372">
        <v>8.4049912717398334E-4</v>
      </c>
      <c r="D396" s="373">
        <v>2.8398822739711881E-4</v>
      </c>
      <c r="E396" s="373">
        <v>2.9634938127207125E-3</v>
      </c>
      <c r="F396" s="373">
        <v>2.9478583019503382E-3</v>
      </c>
      <c r="G396" s="373">
        <v>2.5409641415340776E-3</v>
      </c>
      <c r="H396" s="373">
        <v>2.6358506047669751E-3</v>
      </c>
      <c r="I396" s="373">
        <v>1.2891461137925454E-2</v>
      </c>
      <c r="J396" s="374">
        <v>7.1663388804562404E-3</v>
      </c>
      <c r="K396" s="372"/>
      <c r="L396" s="373"/>
      <c r="M396" s="373"/>
      <c r="N396" s="373"/>
      <c r="O396" s="373"/>
      <c r="P396" s="374"/>
      <c r="Q396" s="372"/>
      <c r="R396" s="373"/>
      <c r="S396" s="373"/>
      <c r="T396" s="373"/>
      <c r="U396" s="373"/>
      <c r="V396" s="374"/>
      <c r="W396" s="372"/>
      <c r="X396" s="373"/>
      <c r="Y396" s="373"/>
      <c r="Z396" s="373"/>
      <c r="AA396" s="373"/>
      <c r="AB396" s="373"/>
      <c r="AC396" s="374"/>
      <c r="AD396" s="372"/>
      <c r="AE396" s="373"/>
      <c r="AF396" s="373"/>
      <c r="AG396" s="373"/>
      <c r="AH396" s="373"/>
      <c r="AI396" s="373"/>
      <c r="AJ396" s="374"/>
    </row>
    <row r="397" spans="2:36" s="4" customFormat="1" hidden="1" outlineLevel="1" x14ac:dyDescent="0.25">
      <c r="B397" s="45" t="s">
        <v>63</v>
      </c>
      <c r="C397" s="369">
        <v>0</v>
      </c>
      <c r="D397" s="370">
        <v>1.7221265485250819E-3</v>
      </c>
      <c r="E397" s="370">
        <v>1.2618374733501908E-2</v>
      </c>
      <c r="F397" s="370">
        <v>1.2280317946474148E-2</v>
      </c>
      <c r="G397" s="370">
        <v>3.2181571815718159E-3</v>
      </c>
      <c r="H397" s="370">
        <v>1.0450466578647033E-2</v>
      </c>
      <c r="I397" s="370">
        <v>1.8750423069112569E-2</v>
      </c>
      <c r="J397" s="371">
        <v>1.4064816062525265E-2</v>
      </c>
      <c r="K397" s="369"/>
      <c r="L397" s="370"/>
      <c r="M397" s="370"/>
      <c r="N397" s="370"/>
      <c r="O397" s="370"/>
      <c r="P397" s="371"/>
      <c r="Q397" s="369"/>
      <c r="R397" s="370"/>
      <c r="S397" s="370"/>
      <c r="T397" s="370"/>
      <c r="U397" s="370"/>
      <c r="V397" s="371"/>
      <c r="W397" s="369"/>
      <c r="X397" s="370"/>
      <c r="Y397" s="370"/>
      <c r="Z397" s="370"/>
      <c r="AA397" s="370"/>
      <c r="AB397" s="370"/>
      <c r="AC397" s="371"/>
      <c r="AD397" s="369"/>
      <c r="AE397" s="370"/>
      <c r="AF397" s="370"/>
      <c r="AG397" s="370"/>
      <c r="AH397" s="370"/>
      <c r="AI397" s="370"/>
      <c r="AJ397" s="371"/>
    </row>
    <row r="398" spans="2:36" s="4" customFormat="1" hidden="1" outlineLevel="1" x14ac:dyDescent="0.25">
      <c r="B398" s="45" t="s">
        <v>64</v>
      </c>
      <c r="C398" s="369">
        <v>3.5863717872086074E-3</v>
      </c>
      <c r="D398" s="370">
        <v>1.9333011116481392E-3</v>
      </c>
      <c r="E398" s="370">
        <v>6.6769525430942752E-3</v>
      </c>
      <c r="F398" s="370">
        <v>1.1385944248135061E-2</v>
      </c>
      <c r="G398" s="370">
        <v>2.4405908798972383E-3</v>
      </c>
      <c r="H398" s="370">
        <v>8.1803056445649489E-3</v>
      </c>
      <c r="I398" s="370">
        <v>2.5502805623857261E-2</v>
      </c>
      <c r="J398" s="371">
        <v>1.5507355882483666E-2</v>
      </c>
      <c r="K398" s="369"/>
      <c r="L398" s="370"/>
      <c r="M398" s="370"/>
      <c r="N398" s="370"/>
      <c r="O398" s="370"/>
      <c r="P398" s="371"/>
      <c r="Q398" s="369"/>
      <c r="R398" s="370"/>
      <c r="S398" s="370"/>
      <c r="T398" s="370"/>
      <c r="U398" s="370"/>
      <c r="V398" s="371"/>
      <c r="W398" s="369"/>
      <c r="X398" s="370"/>
      <c r="Y398" s="370"/>
      <c r="Z398" s="370"/>
      <c r="AA398" s="370"/>
      <c r="AB398" s="370"/>
      <c r="AC398" s="371"/>
      <c r="AD398" s="369"/>
      <c r="AE398" s="370"/>
      <c r="AF398" s="370"/>
      <c r="AG398" s="370"/>
      <c r="AH398" s="370"/>
      <c r="AI398" s="370"/>
      <c r="AJ398" s="371"/>
    </row>
    <row r="399" spans="2:36" s="4" customFormat="1" hidden="1" outlineLevel="1" x14ac:dyDescent="0.25">
      <c r="B399" s="45" t="s">
        <v>65</v>
      </c>
      <c r="C399" s="369">
        <v>0</v>
      </c>
      <c r="D399" s="370">
        <v>2.5231748121331797E-3</v>
      </c>
      <c r="E399" s="370">
        <v>4.3601982742794195E-3</v>
      </c>
      <c r="F399" s="370">
        <v>1.2447552447552447E-2</v>
      </c>
      <c r="G399" s="370">
        <v>6.2695924764890286E-4</v>
      </c>
      <c r="H399" s="370">
        <v>7.9446473728575443E-3</v>
      </c>
      <c r="I399" s="370">
        <v>1.6279485803368347E-2</v>
      </c>
      <c r="J399" s="371">
        <v>1.1711396089271483E-2</v>
      </c>
      <c r="K399" s="369"/>
      <c r="L399" s="370"/>
      <c r="M399" s="370"/>
      <c r="N399" s="370"/>
      <c r="O399" s="370"/>
      <c r="P399" s="371"/>
      <c r="Q399" s="369"/>
      <c r="R399" s="370"/>
      <c r="S399" s="370"/>
      <c r="T399" s="370"/>
      <c r="U399" s="370"/>
      <c r="V399" s="371"/>
      <c r="W399" s="369"/>
      <c r="X399" s="370"/>
      <c r="Y399" s="370"/>
      <c r="Z399" s="370"/>
      <c r="AA399" s="370"/>
      <c r="AB399" s="370"/>
      <c r="AC399" s="371"/>
      <c r="AD399" s="369"/>
      <c r="AE399" s="370"/>
      <c r="AF399" s="370"/>
      <c r="AG399" s="370"/>
      <c r="AH399" s="370"/>
      <c r="AI399" s="370"/>
      <c r="AJ399" s="371"/>
    </row>
    <row r="400" spans="2:36" s="4" customFormat="1" hidden="1" outlineLevel="1" x14ac:dyDescent="0.25">
      <c r="B400" s="45" t="s">
        <v>66</v>
      </c>
      <c r="C400" s="369">
        <v>0</v>
      </c>
      <c r="D400" s="370">
        <v>1.7592006192386179E-3</v>
      </c>
      <c r="E400" s="370">
        <v>1.2449592681804649E-3</v>
      </c>
      <c r="F400" s="370">
        <v>6.8667782452957096E-3</v>
      </c>
      <c r="G400" s="370">
        <v>2.3372677340189319E-4</v>
      </c>
      <c r="H400" s="370">
        <v>4.1191993306301088E-3</v>
      </c>
      <c r="I400" s="370">
        <v>1.5898543963464042E-2</v>
      </c>
      <c r="J400" s="371">
        <v>8.7825030376670714E-3</v>
      </c>
      <c r="K400" s="369"/>
      <c r="L400" s="370"/>
      <c r="M400" s="370"/>
      <c r="N400" s="370"/>
      <c r="O400" s="370"/>
      <c r="P400" s="371"/>
      <c r="Q400" s="369"/>
      <c r="R400" s="370"/>
      <c r="S400" s="370"/>
      <c r="T400" s="370"/>
      <c r="U400" s="370"/>
      <c r="V400" s="371"/>
      <c r="W400" s="369"/>
      <c r="X400" s="370"/>
      <c r="Y400" s="370"/>
      <c r="Z400" s="370"/>
      <c r="AA400" s="370"/>
      <c r="AB400" s="370"/>
      <c r="AC400" s="371"/>
      <c r="AD400" s="369"/>
      <c r="AE400" s="370"/>
      <c r="AF400" s="370"/>
      <c r="AG400" s="370"/>
      <c r="AH400" s="370"/>
      <c r="AI400" s="370"/>
      <c r="AJ400" s="371"/>
    </row>
    <row r="401" spans="2:36" s="4" customFormat="1" hidden="1" outlineLevel="1" x14ac:dyDescent="0.25">
      <c r="B401" s="45" t="s">
        <v>67</v>
      </c>
      <c r="C401" s="369">
        <v>1.30718954248366E-3</v>
      </c>
      <c r="D401" s="370">
        <v>1.8385732671446958E-4</v>
      </c>
      <c r="E401" s="370">
        <v>2.7406646111682084E-4</v>
      </c>
      <c r="F401" s="370">
        <v>8.236146801080583E-5</v>
      </c>
      <c r="G401" s="370">
        <v>0</v>
      </c>
      <c r="H401" s="370">
        <v>1.4706287857201944E-4</v>
      </c>
      <c r="I401" s="370">
        <v>2.6322331573636723E-3</v>
      </c>
      <c r="J401" s="371">
        <v>1.1062196636189186E-3</v>
      </c>
      <c r="K401" s="369"/>
      <c r="L401" s="370"/>
      <c r="M401" s="370"/>
      <c r="N401" s="370"/>
      <c r="O401" s="370"/>
      <c r="P401" s="371"/>
      <c r="Q401" s="369"/>
      <c r="R401" s="370"/>
      <c r="S401" s="370"/>
      <c r="T401" s="370"/>
      <c r="U401" s="370"/>
      <c r="V401" s="371"/>
      <c r="W401" s="369"/>
      <c r="X401" s="370"/>
      <c r="Y401" s="370"/>
      <c r="Z401" s="370"/>
      <c r="AA401" s="370"/>
      <c r="AB401" s="370"/>
      <c r="AC401" s="371"/>
      <c r="AD401" s="369"/>
      <c r="AE401" s="370"/>
      <c r="AF401" s="370"/>
      <c r="AG401" s="370"/>
      <c r="AH401" s="370"/>
      <c r="AI401" s="370"/>
      <c r="AJ401" s="371"/>
    </row>
    <row r="402" spans="2:36" s="4" customFormat="1" hidden="1" outlineLevel="1" x14ac:dyDescent="0.25">
      <c r="B402" s="45" t="s">
        <v>68</v>
      </c>
      <c r="C402" s="369">
        <v>1.2722646310432571E-3</v>
      </c>
      <c r="D402" s="370">
        <v>1.0024057738572574E-4</v>
      </c>
      <c r="E402" s="370">
        <v>2.3554747964196784E-4</v>
      </c>
      <c r="F402" s="370">
        <v>1.7347725520431765E-4</v>
      </c>
      <c r="G402" s="370">
        <v>1.8110473890733474E-3</v>
      </c>
      <c r="H402" s="370">
        <v>3.030731618612733E-4</v>
      </c>
      <c r="I402" s="370">
        <v>1.553193674265763E-3</v>
      </c>
      <c r="J402" s="371">
        <v>8.5363785403358016E-4</v>
      </c>
      <c r="K402" s="369"/>
      <c r="L402" s="370"/>
      <c r="M402" s="370"/>
      <c r="N402" s="370"/>
      <c r="O402" s="370"/>
      <c r="P402" s="371"/>
      <c r="Q402" s="369"/>
      <c r="R402" s="370"/>
      <c r="S402" s="370"/>
      <c r="T402" s="370"/>
      <c r="U402" s="370"/>
      <c r="V402" s="371"/>
      <c r="W402" s="369"/>
      <c r="X402" s="370"/>
      <c r="Y402" s="370"/>
      <c r="Z402" s="370"/>
      <c r="AA402" s="370"/>
      <c r="AB402" s="370"/>
      <c r="AC402" s="371"/>
      <c r="AD402" s="369"/>
      <c r="AE402" s="370"/>
      <c r="AF402" s="370"/>
      <c r="AG402" s="370"/>
      <c r="AH402" s="370"/>
      <c r="AI402" s="370"/>
      <c r="AJ402" s="371"/>
    </row>
    <row r="403" spans="2:36" s="4" customFormat="1" hidden="1" outlineLevel="1" x14ac:dyDescent="0.25">
      <c r="B403" s="45" t="s">
        <v>69</v>
      </c>
      <c r="C403" s="369">
        <v>0</v>
      </c>
      <c r="D403" s="370">
        <v>0</v>
      </c>
      <c r="E403" s="370">
        <v>0</v>
      </c>
      <c r="F403" s="370">
        <v>1.7170865723830039E-4</v>
      </c>
      <c r="G403" s="370">
        <v>8.5744908896034293E-4</v>
      </c>
      <c r="H403" s="370">
        <v>1.230658155981819E-4</v>
      </c>
      <c r="I403" s="370">
        <v>1.7650700172324371E-3</v>
      </c>
      <c r="J403" s="371">
        <v>9.3609689017015425E-4</v>
      </c>
      <c r="K403" s="369"/>
      <c r="L403" s="370"/>
      <c r="M403" s="370"/>
      <c r="N403" s="370"/>
      <c r="O403" s="370"/>
      <c r="P403" s="371"/>
      <c r="Q403" s="369"/>
      <c r="R403" s="370"/>
      <c r="S403" s="370"/>
      <c r="T403" s="370"/>
      <c r="U403" s="370"/>
      <c r="V403" s="371"/>
      <c r="W403" s="369"/>
      <c r="X403" s="370"/>
      <c r="Y403" s="370"/>
      <c r="Z403" s="370"/>
      <c r="AA403" s="370"/>
      <c r="AB403" s="370"/>
      <c r="AC403" s="371"/>
      <c r="AD403" s="369"/>
      <c r="AE403" s="370"/>
      <c r="AF403" s="370"/>
      <c r="AG403" s="370"/>
      <c r="AH403" s="370"/>
      <c r="AI403" s="370"/>
      <c r="AJ403" s="371"/>
    </row>
    <row r="404" spans="2:36" s="4" customFormat="1" hidden="1" outlineLevel="1" x14ac:dyDescent="0.25">
      <c r="B404" s="45" t="s">
        <v>70</v>
      </c>
      <c r="C404" s="369">
        <v>0</v>
      </c>
      <c r="D404" s="370">
        <v>2.4367956137678952E-4</v>
      </c>
      <c r="E404" s="370">
        <v>4.4707723259193026E-5</v>
      </c>
      <c r="F404" s="370">
        <v>1.05755757079026E-4</v>
      </c>
      <c r="G404" s="370">
        <v>1.234949058351343E-3</v>
      </c>
      <c r="H404" s="370">
        <v>1.5294559308129754E-4</v>
      </c>
      <c r="I404" s="370">
        <v>5.314213412062421E-4</v>
      </c>
      <c r="J404" s="371">
        <v>3.2394280313424191E-4</v>
      </c>
      <c r="K404" s="369"/>
      <c r="L404" s="370"/>
      <c r="M404" s="370"/>
      <c r="N404" s="370"/>
      <c r="O404" s="370"/>
      <c r="P404" s="371"/>
      <c r="Q404" s="369"/>
      <c r="R404" s="370"/>
      <c r="S404" s="370"/>
      <c r="T404" s="370"/>
      <c r="U404" s="370"/>
      <c r="V404" s="371"/>
      <c r="W404" s="369"/>
      <c r="X404" s="370"/>
      <c r="Y404" s="370"/>
      <c r="Z404" s="370"/>
      <c r="AA404" s="370"/>
      <c r="AB404" s="370"/>
      <c r="AC404" s="371"/>
      <c r="AD404" s="369"/>
      <c r="AE404" s="370"/>
      <c r="AF404" s="370"/>
      <c r="AG404" s="370"/>
      <c r="AH404" s="370"/>
      <c r="AI404" s="370"/>
      <c r="AJ404" s="371"/>
    </row>
    <row r="405" spans="2:36" s="4" customFormat="1" hidden="1" outlineLevel="1" x14ac:dyDescent="0.25">
      <c r="B405" s="45" t="s">
        <v>71</v>
      </c>
      <c r="C405" s="369">
        <v>0</v>
      </c>
      <c r="D405" s="370">
        <v>0</v>
      </c>
      <c r="E405" s="370">
        <v>0</v>
      </c>
      <c r="F405" s="370">
        <v>1.6926983149957682E-4</v>
      </c>
      <c r="G405" s="370">
        <v>2.9989503673714198E-4</v>
      </c>
      <c r="H405" s="370">
        <v>1.0169438490542422E-4</v>
      </c>
      <c r="I405" s="370">
        <v>4.6631861726392619E-4</v>
      </c>
      <c r="J405" s="371">
        <v>2.6050980444102987E-4</v>
      </c>
      <c r="K405" s="369"/>
      <c r="L405" s="370"/>
      <c r="M405" s="370"/>
      <c r="N405" s="370"/>
      <c r="O405" s="370"/>
      <c r="P405" s="371"/>
      <c r="Q405" s="369"/>
      <c r="R405" s="370"/>
      <c r="S405" s="370"/>
      <c r="T405" s="370"/>
      <c r="U405" s="370"/>
      <c r="V405" s="371"/>
      <c r="W405" s="369"/>
      <c r="X405" s="370"/>
      <c r="Y405" s="370"/>
      <c r="Z405" s="370"/>
      <c r="AA405" s="370"/>
      <c r="AB405" s="370"/>
      <c r="AC405" s="371"/>
      <c r="AD405" s="369"/>
      <c r="AE405" s="370"/>
      <c r="AF405" s="370"/>
      <c r="AG405" s="370"/>
      <c r="AH405" s="370"/>
      <c r="AI405" s="370"/>
      <c r="AJ405" s="371"/>
    </row>
    <row r="406" spans="2:36" s="4" customFormat="1" hidden="1" outlineLevel="1" x14ac:dyDescent="0.25">
      <c r="B406" s="45" t="s">
        <v>72</v>
      </c>
      <c r="C406" s="369">
        <v>0</v>
      </c>
      <c r="D406" s="370">
        <v>9.9433230585661728E-4</v>
      </c>
      <c r="E406" s="370">
        <v>3.4008785602947429E-4</v>
      </c>
      <c r="F406" s="370">
        <v>3.9328437141537683E-3</v>
      </c>
      <c r="G406" s="370">
        <v>9.153855181316747E-3</v>
      </c>
      <c r="H406" s="370">
        <v>2.9932979729451912E-3</v>
      </c>
      <c r="I406" s="370">
        <v>1.1647737160225994E-2</v>
      </c>
      <c r="J406" s="371">
        <v>6.583189767182222E-3</v>
      </c>
      <c r="K406" s="369"/>
      <c r="L406" s="370"/>
      <c r="M406" s="370"/>
      <c r="N406" s="370"/>
      <c r="O406" s="370"/>
      <c r="P406" s="371"/>
      <c r="Q406" s="369"/>
      <c r="R406" s="370"/>
      <c r="S406" s="370"/>
      <c r="T406" s="370"/>
      <c r="U406" s="370"/>
      <c r="V406" s="371"/>
      <c r="W406" s="369"/>
      <c r="X406" s="370"/>
      <c r="Y406" s="370"/>
      <c r="Z406" s="370"/>
      <c r="AA406" s="370"/>
      <c r="AB406" s="370"/>
      <c r="AC406" s="371"/>
      <c r="AD406" s="369"/>
      <c r="AE406" s="370"/>
      <c r="AF406" s="370"/>
      <c r="AG406" s="370"/>
      <c r="AH406" s="370"/>
      <c r="AI406" s="370"/>
      <c r="AJ406" s="371"/>
    </row>
    <row r="407" spans="2:36" s="4" customFormat="1" hidden="1" outlineLevel="1" x14ac:dyDescent="0.25">
      <c r="B407" s="45" t="s">
        <v>73</v>
      </c>
      <c r="C407" s="369">
        <v>0</v>
      </c>
      <c r="D407" s="370">
        <v>5.8396596312672061E-4</v>
      </c>
      <c r="E407" s="370">
        <v>3.0192131747483991E-3</v>
      </c>
      <c r="F407" s="370">
        <v>5.9511123497876942E-3</v>
      </c>
      <c r="G407" s="370">
        <v>3.8039215686274511E-2</v>
      </c>
      <c r="H407" s="370">
        <v>6.6632765785828267E-3</v>
      </c>
      <c r="I407" s="370">
        <v>2.6801721046970241E-2</v>
      </c>
      <c r="J407" s="371">
        <v>1.4847775175644028E-2</v>
      </c>
      <c r="K407" s="369"/>
      <c r="L407" s="370"/>
      <c r="M407" s="370"/>
      <c r="N407" s="370"/>
      <c r="O407" s="370"/>
      <c r="P407" s="371"/>
      <c r="Q407" s="369"/>
      <c r="R407" s="370"/>
      <c r="S407" s="370"/>
      <c r="T407" s="370"/>
      <c r="U407" s="370"/>
      <c r="V407" s="371"/>
      <c r="W407" s="369"/>
      <c r="X407" s="370"/>
      <c r="Y407" s="370"/>
      <c r="Z407" s="370"/>
      <c r="AA407" s="370"/>
      <c r="AB407" s="370"/>
      <c r="AC407" s="371"/>
      <c r="AD407" s="369"/>
      <c r="AE407" s="370"/>
      <c r="AF407" s="370"/>
      <c r="AG407" s="370"/>
      <c r="AH407" s="370"/>
      <c r="AI407" s="370"/>
      <c r="AJ407" s="371"/>
    </row>
    <row r="408" spans="2:36" s="4" customFormat="1" hidden="1" outlineLevel="1" x14ac:dyDescent="0.25">
      <c r="B408" s="45" t="s">
        <v>74</v>
      </c>
      <c r="C408" s="369">
        <v>0</v>
      </c>
      <c r="D408" s="370">
        <v>2.3505445428190864E-4</v>
      </c>
      <c r="E408" s="370">
        <v>1.1407463740561682E-3</v>
      </c>
      <c r="F408" s="370">
        <v>7.6968726958836116E-3</v>
      </c>
      <c r="G408" s="370">
        <v>1.2850956837547143E-2</v>
      </c>
      <c r="H408" s="370">
        <v>4.971928404230979E-3</v>
      </c>
      <c r="I408" s="370">
        <v>2.2419591273605242E-2</v>
      </c>
      <c r="J408" s="371">
        <v>1.3325015710216458E-2</v>
      </c>
      <c r="K408" s="369"/>
      <c r="L408" s="370"/>
      <c r="M408" s="370"/>
      <c r="N408" s="370"/>
      <c r="O408" s="370"/>
      <c r="P408" s="371"/>
      <c r="Q408" s="369"/>
      <c r="R408" s="370"/>
      <c r="S408" s="370"/>
      <c r="T408" s="370"/>
      <c r="U408" s="370"/>
      <c r="V408" s="371"/>
      <c r="W408" s="369"/>
      <c r="X408" s="370"/>
      <c r="Y408" s="370"/>
      <c r="Z408" s="370"/>
      <c r="AA408" s="370"/>
      <c r="AB408" s="370"/>
      <c r="AC408" s="371"/>
      <c r="AD408" s="369"/>
      <c r="AE408" s="370"/>
      <c r="AF408" s="370"/>
      <c r="AG408" s="370"/>
      <c r="AH408" s="370"/>
      <c r="AI408" s="370"/>
      <c r="AJ408" s="371"/>
    </row>
    <row r="409" spans="2:36" s="4" customFormat="1" ht="15.75" collapsed="1" x14ac:dyDescent="0.25">
      <c r="B409" s="54">
        <v>1989</v>
      </c>
      <c r="C409" s="372">
        <v>7.4287306156560495E-4</v>
      </c>
      <c r="D409" s="373">
        <v>9.7899121340184244E-4</v>
      </c>
      <c r="E409" s="373">
        <v>2.5940625778663722E-3</v>
      </c>
      <c r="F409" s="373">
        <v>5.2176393553155353E-3</v>
      </c>
      <c r="G409" s="373">
        <v>6.240835239603496E-3</v>
      </c>
      <c r="H409" s="373">
        <v>3.9772155710251309E-3</v>
      </c>
      <c r="I409" s="373">
        <v>1.186141550286136E-2</v>
      </c>
      <c r="J409" s="374">
        <v>7.4216122854847619E-3</v>
      </c>
      <c r="K409" s="372"/>
      <c r="L409" s="373"/>
      <c r="M409" s="373"/>
      <c r="N409" s="373"/>
      <c r="O409" s="373"/>
      <c r="P409" s="374"/>
      <c r="Q409" s="372"/>
      <c r="R409" s="373"/>
      <c r="S409" s="373"/>
      <c r="T409" s="373"/>
      <c r="U409" s="373"/>
      <c r="V409" s="374"/>
      <c r="W409" s="372"/>
      <c r="X409" s="373"/>
      <c r="Y409" s="373"/>
      <c r="Z409" s="373"/>
      <c r="AA409" s="373"/>
      <c r="AB409" s="373"/>
      <c r="AC409" s="374"/>
      <c r="AD409" s="372"/>
      <c r="AE409" s="373"/>
      <c r="AF409" s="373"/>
      <c r="AG409" s="373"/>
      <c r="AH409" s="373"/>
      <c r="AI409" s="373"/>
      <c r="AJ409" s="374"/>
    </row>
    <row r="410" spans="2:36" s="4" customFormat="1" hidden="1" outlineLevel="1" x14ac:dyDescent="0.25">
      <c r="B410" s="45" t="s">
        <v>63</v>
      </c>
      <c r="C410" s="369">
        <v>0</v>
      </c>
      <c r="D410" s="370">
        <v>6.6569702394271646E-3</v>
      </c>
      <c r="E410" s="370">
        <v>2.9971527049303163E-3</v>
      </c>
      <c r="F410" s="370">
        <v>9.1045536927956503E-3</v>
      </c>
      <c r="G410" s="370">
        <v>2.8005974607916355E-3</v>
      </c>
      <c r="H410" s="370">
        <v>6.6600833067276492E-3</v>
      </c>
      <c r="I410" s="370">
        <v>3.351886209029066E-2</v>
      </c>
      <c r="J410" s="371">
        <v>1.790654415350686E-2</v>
      </c>
      <c r="K410" s="369"/>
      <c r="L410" s="370"/>
      <c r="M410" s="370"/>
      <c r="N410" s="370"/>
      <c r="O410" s="370"/>
      <c r="P410" s="371"/>
      <c r="Q410" s="369"/>
      <c r="R410" s="370"/>
      <c r="S410" s="370"/>
      <c r="T410" s="370"/>
      <c r="U410" s="370"/>
      <c r="V410" s="371"/>
      <c r="W410" s="369"/>
      <c r="X410" s="370"/>
      <c r="Y410" s="370"/>
      <c r="Z410" s="370"/>
      <c r="AA410" s="370"/>
      <c r="AB410" s="370"/>
      <c r="AC410" s="371"/>
      <c r="AD410" s="369"/>
      <c r="AE410" s="370"/>
      <c r="AF410" s="370"/>
      <c r="AG410" s="370"/>
      <c r="AH410" s="370"/>
      <c r="AI410" s="370"/>
      <c r="AJ410" s="371"/>
    </row>
    <row r="411" spans="2:36" s="4" customFormat="1" hidden="1" outlineLevel="1" x14ac:dyDescent="0.25">
      <c r="B411" s="45" t="s">
        <v>64</v>
      </c>
      <c r="C411" s="369">
        <v>0</v>
      </c>
      <c r="D411" s="370">
        <v>1.7969502862649509E-2</v>
      </c>
      <c r="E411" s="370">
        <v>3.2344566389295882E-3</v>
      </c>
      <c r="F411" s="370">
        <v>1.1860758554145328E-2</v>
      </c>
      <c r="G411" s="370">
        <v>3.1720856463124504E-3</v>
      </c>
      <c r="H411" s="370">
        <v>9.830620533324938E-3</v>
      </c>
      <c r="I411" s="370">
        <v>4.5442164517886324E-2</v>
      </c>
      <c r="J411" s="371">
        <v>2.4413935416705397E-2</v>
      </c>
      <c r="K411" s="369"/>
      <c r="L411" s="370"/>
      <c r="M411" s="370"/>
      <c r="N411" s="370"/>
      <c r="O411" s="370"/>
      <c r="P411" s="371"/>
      <c r="Q411" s="369"/>
      <c r="R411" s="370"/>
      <c r="S411" s="370"/>
      <c r="T411" s="370"/>
      <c r="U411" s="370"/>
      <c r="V411" s="371"/>
      <c r="W411" s="369"/>
      <c r="X411" s="370"/>
      <c r="Y411" s="370"/>
      <c r="Z411" s="370"/>
      <c r="AA411" s="370"/>
      <c r="AB411" s="370"/>
      <c r="AC411" s="371"/>
      <c r="AD411" s="369"/>
      <c r="AE411" s="370"/>
      <c r="AF411" s="370"/>
      <c r="AG411" s="370"/>
      <c r="AH411" s="370"/>
      <c r="AI411" s="370"/>
      <c r="AJ411" s="371"/>
    </row>
    <row r="412" spans="2:36" s="4" customFormat="1" hidden="1" outlineLevel="1" x14ac:dyDescent="0.25">
      <c r="B412" s="45" t="s">
        <v>65</v>
      </c>
      <c r="C412" s="369">
        <v>0</v>
      </c>
      <c r="D412" s="370">
        <v>7.3894282632146714E-3</v>
      </c>
      <c r="E412" s="370">
        <v>2.4268044465320182E-3</v>
      </c>
      <c r="F412" s="370">
        <v>6.312311957996578E-3</v>
      </c>
      <c r="G412" s="370">
        <v>3.9804595621494481E-3</v>
      </c>
      <c r="H412" s="370">
        <v>5.1810708054279338E-3</v>
      </c>
      <c r="I412" s="370">
        <v>3.3255583474317521E-2</v>
      </c>
      <c r="J412" s="371">
        <v>1.7314181881111015E-2</v>
      </c>
      <c r="K412" s="369"/>
      <c r="L412" s="370"/>
      <c r="M412" s="370"/>
      <c r="N412" s="370"/>
      <c r="O412" s="370"/>
      <c r="P412" s="371"/>
      <c r="Q412" s="369"/>
      <c r="R412" s="370"/>
      <c r="S412" s="370"/>
      <c r="T412" s="370"/>
      <c r="U412" s="370"/>
      <c r="V412" s="371"/>
      <c r="W412" s="369"/>
      <c r="X412" s="370"/>
      <c r="Y412" s="370"/>
      <c r="Z412" s="370"/>
      <c r="AA412" s="370"/>
      <c r="AB412" s="370"/>
      <c r="AC412" s="371"/>
      <c r="AD412" s="369"/>
      <c r="AE412" s="370"/>
      <c r="AF412" s="370"/>
      <c r="AG412" s="370"/>
      <c r="AH412" s="370"/>
      <c r="AI412" s="370"/>
      <c r="AJ412" s="371"/>
    </row>
    <row r="413" spans="2:36" s="4" customFormat="1" hidden="1" outlineLevel="1" x14ac:dyDescent="0.25">
      <c r="B413" s="45" t="s">
        <v>66</v>
      </c>
      <c r="C413" s="369">
        <v>0</v>
      </c>
      <c r="D413" s="370">
        <v>4.2162230193191113E-3</v>
      </c>
      <c r="E413" s="370">
        <v>1.6407652776917838E-3</v>
      </c>
      <c r="F413" s="370">
        <v>6.8145333027552994E-3</v>
      </c>
      <c r="G413" s="370">
        <v>3.4153005464480874E-4</v>
      </c>
      <c r="H413" s="370">
        <v>4.6355333448216442E-3</v>
      </c>
      <c r="I413" s="370">
        <v>1.3404029692470837E-2</v>
      </c>
      <c r="J413" s="371">
        <v>7.9556709585887515E-3</v>
      </c>
      <c r="K413" s="369"/>
      <c r="L413" s="370"/>
      <c r="M413" s="370"/>
      <c r="N413" s="370"/>
      <c r="O413" s="370"/>
      <c r="P413" s="371"/>
      <c r="Q413" s="369"/>
      <c r="R413" s="370"/>
      <c r="S413" s="370"/>
      <c r="T413" s="370"/>
      <c r="U413" s="370"/>
      <c r="V413" s="371"/>
      <c r="W413" s="369"/>
      <c r="X413" s="370"/>
      <c r="Y413" s="370"/>
      <c r="Z413" s="370"/>
      <c r="AA413" s="370"/>
      <c r="AB413" s="370"/>
      <c r="AC413" s="371"/>
      <c r="AD413" s="369"/>
      <c r="AE413" s="370"/>
      <c r="AF413" s="370"/>
      <c r="AG413" s="370"/>
      <c r="AH413" s="370"/>
      <c r="AI413" s="370"/>
      <c r="AJ413" s="371"/>
    </row>
    <row r="414" spans="2:36" s="4" customFormat="1" hidden="1" outlineLevel="1" x14ac:dyDescent="0.25">
      <c r="B414" s="45" t="s">
        <v>67</v>
      </c>
      <c r="C414" s="369">
        <v>0</v>
      </c>
      <c r="D414" s="370">
        <v>0</v>
      </c>
      <c r="E414" s="370">
        <v>3.428649797709662E-4</v>
      </c>
      <c r="F414" s="370">
        <v>1.678133915086424E-4</v>
      </c>
      <c r="G414" s="370">
        <v>0</v>
      </c>
      <c r="H414" s="370">
        <v>1.830713886880189E-4</v>
      </c>
      <c r="I414" s="370">
        <v>0</v>
      </c>
      <c r="J414" s="371">
        <v>1.1833969409189077E-4</v>
      </c>
      <c r="K414" s="369"/>
      <c r="L414" s="370"/>
      <c r="M414" s="370"/>
      <c r="N414" s="370"/>
      <c r="O414" s="370"/>
      <c r="P414" s="371"/>
      <c r="Q414" s="369"/>
      <c r="R414" s="370"/>
      <c r="S414" s="370"/>
      <c r="T414" s="370"/>
      <c r="U414" s="370"/>
      <c r="V414" s="371"/>
      <c r="W414" s="369"/>
      <c r="X414" s="370"/>
      <c r="Y414" s="370"/>
      <c r="Z414" s="370"/>
      <c r="AA414" s="370"/>
      <c r="AB414" s="370"/>
      <c r="AC414" s="371"/>
      <c r="AD414" s="369"/>
      <c r="AE414" s="370"/>
      <c r="AF414" s="370"/>
      <c r="AG414" s="370"/>
      <c r="AH414" s="370"/>
      <c r="AI414" s="370"/>
      <c r="AJ414" s="371"/>
    </row>
    <row r="415" spans="2:36" s="4" customFormat="1" hidden="1" outlineLevel="1" x14ac:dyDescent="0.25">
      <c r="B415" s="45" t="s">
        <v>68</v>
      </c>
      <c r="C415" s="369">
        <v>0</v>
      </c>
      <c r="D415" s="370">
        <v>0</v>
      </c>
      <c r="E415" s="370">
        <v>7.265179034769071E-4</v>
      </c>
      <c r="F415" s="370">
        <v>2.8476844765599969E-4</v>
      </c>
      <c r="G415" s="370">
        <v>0</v>
      </c>
      <c r="H415" s="370">
        <v>3.567193390087059E-4</v>
      </c>
      <c r="I415" s="370">
        <v>8.2638061183949144E-4</v>
      </c>
      <c r="J415" s="371">
        <v>5.3405981469924636E-4</v>
      </c>
      <c r="K415" s="369"/>
      <c r="L415" s="370"/>
      <c r="M415" s="370"/>
      <c r="N415" s="370"/>
      <c r="O415" s="370"/>
      <c r="P415" s="371"/>
      <c r="Q415" s="369"/>
      <c r="R415" s="370"/>
      <c r="S415" s="370"/>
      <c r="T415" s="370"/>
      <c r="U415" s="370"/>
      <c r="V415" s="371"/>
      <c r="W415" s="369"/>
      <c r="X415" s="370"/>
      <c r="Y415" s="370"/>
      <c r="Z415" s="370"/>
      <c r="AA415" s="370"/>
      <c r="AB415" s="370"/>
      <c r="AC415" s="371"/>
      <c r="AD415" s="369"/>
      <c r="AE415" s="370"/>
      <c r="AF415" s="370"/>
      <c r="AG415" s="370"/>
      <c r="AH415" s="370"/>
      <c r="AI415" s="370"/>
      <c r="AJ415" s="371"/>
    </row>
    <row r="416" spans="2:36" s="4" customFormat="1" hidden="1" outlineLevel="1" x14ac:dyDescent="0.25">
      <c r="B416" s="45" t="s">
        <v>69</v>
      </c>
      <c r="C416" s="369">
        <v>6.5445026178010471E-3</v>
      </c>
      <c r="D416" s="370">
        <v>6.2607606824229142E-4</v>
      </c>
      <c r="E416" s="370">
        <v>2.6466229091679015E-4</v>
      </c>
      <c r="F416" s="370">
        <v>1.7055823711006124E-5</v>
      </c>
      <c r="G416" s="370">
        <v>6.9751220646361309E-4</v>
      </c>
      <c r="H416" s="370">
        <v>2.5694795560602421E-4</v>
      </c>
      <c r="I416" s="370">
        <v>2.1929604966705054E-3</v>
      </c>
      <c r="J416" s="371">
        <v>1.1337251487447395E-3</v>
      </c>
      <c r="K416" s="369"/>
      <c r="L416" s="370"/>
      <c r="M416" s="370"/>
      <c r="N416" s="370"/>
      <c r="O416" s="370"/>
      <c r="P416" s="371"/>
      <c r="Q416" s="369"/>
      <c r="R416" s="370"/>
      <c r="S416" s="370"/>
      <c r="T416" s="370"/>
      <c r="U416" s="370"/>
      <c r="V416" s="371"/>
      <c r="W416" s="369"/>
      <c r="X416" s="370"/>
      <c r="Y416" s="370"/>
      <c r="Z416" s="370"/>
      <c r="AA416" s="370"/>
      <c r="AB416" s="370"/>
      <c r="AC416" s="371"/>
      <c r="AD416" s="369"/>
      <c r="AE416" s="370"/>
      <c r="AF416" s="370"/>
      <c r="AG416" s="370"/>
      <c r="AH416" s="370"/>
      <c r="AI416" s="370"/>
      <c r="AJ416" s="371"/>
    </row>
    <row r="417" spans="2:36" s="4" customFormat="1" hidden="1" outlineLevel="1" x14ac:dyDescent="0.25">
      <c r="B417" s="45" t="s">
        <v>70</v>
      </c>
      <c r="C417" s="369">
        <v>0</v>
      </c>
      <c r="D417" s="370">
        <v>5.5906524291384805E-5</v>
      </c>
      <c r="E417" s="370">
        <v>2.4102774229313795E-4</v>
      </c>
      <c r="F417" s="370">
        <v>2.9533808827655459E-5</v>
      </c>
      <c r="G417" s="370">
        <v>1.1711560983771122E-3</v>
      </c>
      <c r="H417" s="370">
        <v>1.4963563722336111E-4</v>
      </c>
      <c r="I417" s="370">
        <v>2.1581624788037613E-4</v>
      </c>
      <c r="J417" s="371">
        <v>1.775176110459251E-4</v>
      </c>
      <c r="K417" s="369"/>
      <c r="L417" s="370"/>
      <c r="M417" s="370"/>
      <c r="N417" s="370"/>
      <c r="O417" s="370"/>
      <c r="P417" s="371"/>
      <c r="Q417" s="369"/>
      <c r="R417" s="370"/>
      <c r="S417" s="370"/>
      <c r="T417" s="370"/>
      <c r="U417" s="370"/>
      <c r="V417" s="371"/>
      <c r="W417" s="369"/>
      <c r="X417" s="370"/>
      <c r="Y417" s="370"/>
      <c r="Z417" s="370"/>
      <c r="AA417" s="370"/>
      <c r="AB417" s="370"/>
      <c r="AC417" s="371"/>
      <c r="AD417" s="369"/>
      <c r="AE417" s="370"/>
      <c r="AF417" s="370"/>
      <c r="AG417" s="370"/>
      <c r="AH417" s="370"/>
      <c r="AI417" s="370"/>
      <c r="AJ417" s="371"/>
    </row>
    <row r="418" spans="2:36" s="4" customFormat="1" hidden="1" outlineLevel="1" x14ac:dyDescent="0.25">
      <c r="B418" s="45" t="s">
        <v>71</v>
      </c>
      <c r="C418" s="369">
        <v>0</v>
      </c>
      <c r="D418" s="370">
        <v>4.54221010966193E-4</v>
      </c>
      <c r="E418" s="370">
        <v>5.1684928674798427E-5</v>
      </c>
      <c r="F418" s="370">
        <v>2.7953629861054015E-4</v>
      </c>
      <c r="G418" s="370">
        <v>5.1177072671443195E-4</v>
      </c>
      <c r="H418" s="370">
        <v>2.3913581264945987E-4</v>
      </c>
      <c r="I418" s="370">
        <v>7.0255965902437878E-5</v>
      </c>
      <c r="J418" s="371">
        <v>1.6935046837500967E-4</v>
      </c>
      <c r="K418" s="369"/>
      <c r="L418" s="370"/>
      <c r="M418" s="370"/>
      <c r="N418" s="370"/>
      <c r="O418" s="370"/>
      <c r="P418" s="371"/>
      <c r="Q418" s="369"/>
      <c r="R418" s="370"/>
      <c r="S418" s="370"/>
      <c r="T418" s="370"/>
      <c r="U418" s="370"/>
      <c r="V418" s="371"/>
      <c r="W418" s="369"/>
      <c r="X418" s="370"/>
      <c r="Y418" s="370"/>
      <c r="Z418" s="370"/>
      <c r="AA418" s="370"/>
      <c r="AB418" s="370"/>
      <c r="AC418" s="371"/>
      <c r="AD418" s="369"/>
      <c r="AE418" s="370"/>
      <c r="AF418" s="370"/>
      <c r="AG418" s="370"/>
      <c r="AH418" s="370"/>
      <c r="AI418" s="370"/>
      <c r="AJ418" s="371"/>
    </row>
    <row r="419" spans="2:36" s="4" customFormat="1" hidden="1" outlineLevel="1" x14ac:dyDescent="0.25">
      <c r="B419" s="45" t="s">
        <v>72</v>
      </c>
      <c r="C419" s="369">
        <v>0</v>
      </c>
      <c r="D419" s="370">
        <v>1.8869243133692083E-3</v>
      </c>
      <c r="E419" s="370">
        <v>2.8481913984619764E-3</v>
      </c>
      <c r="F419" s="370">
        <v>9.5979524368134794E-4</v>
      </c>
      <c r="G419" s="370">
        <v>2.8213906268445284E-2</v>
      </c>
      <c r="H419" s="370">
        <v>3.4466785481553595E-3</v>
      </c>
      <c r="I419" s="370">
        <v>8.1696076469411055E-3</v>
      </c>
      <c r="J419" s="371">
        <v>5.3363351199615669E-3</v>
      </c>
      <c r="K419" s="369"/>
      <c r="L419" s="370"/>
      <c r="M419" s="370"/>
      <c r="N419" s="370"/>
      <c r="O419" s="370"/>
      <c r="P419" s="371"/>
      <c r="Q419" s="369"/>
      <c r="R419" s="370"/>
      <c r="S419" s="370"/>
      <c r="T419" s="370"/>
      <c r="U419" s="370"/>
      <c r="V419" s="371"/>
      <c r="W419" s="369"/>
      <c r="X419" s="370"/>
      <c r="Y419" s="370"/>
      <c r="Z419" s="370"/>
      <c r="AA419" s="370"/>
      <c r="AB419" s="370"/>
      <c r="AC419" s="371"/>
      <c r="AD419" s="369"/>
      <c r="AE419" s="370"/>
      <c r="AF419" s="370"/>
      <c r="AG419" s="370"/>
      <c r="AH419" s="370"/>
      <c r="AI419" s="370"/>
      <c r="AJ419" s="371"/>
    </row>
    <row r="420" spans="2:36" s="4" customFormat="1" hidden="1" outlineLevel="1" x14ac:dyDescent="0.25">
      <c r="B420" s="45" t="s">
        <v>73</v>
      </c>
      <c r="C420" s="369">
        <v>3.0303030303030303E-3</v>
      </c>
      <c r="D420" s="370">
        <v>2.2429382491063292E-3</v>
      </c>
      <c r="E420" s="370">
        <v>6.1726820558602215E-3</v>
      </c>
      <c r="F420" s="370">
        <v>1.0483529511389618E-2</v>
      </c>
      <c r="G420" s="370">
        <v>4.1749174917491749E-2</v>
      </c>
      <c r="H420" s="370">
        <v>9.6278839621929437E-3</v>
      </c>
      <c r="I420" s="370">
        <v>1.3692773451041113E-2</v>
      </c>
      <c r="J420" s="371">
        <v>1.1337405663357291E-2</v>
      </c>
      <c r="K420" s="369"/>
      <c r="L420" s="370"/>
      <c r="M420" s="370"/>
      <c r="N420" s="370"/>
      <c r="O420" s="370"/>
      <c r="P420" s="371"/>
      <c r="Q420" s="369"/>
      <c r="R420" s="370"/>
      <c r="S420" s="370"/>
      <c r="T420" s="370"/>
      <c r="U420" s="370"/>
      <c r="V420" s="371"/>
      <c r="W420" s="369"/>
      <c r="X420" s="370"/>
      <c r="Y420" s="370"/>
      <c r="Z420" s="370"/>
      <c r="AA420" s="370"/>
      <c r="AB420" s="370"/>
      <c r="AC420" s="371"/>
      <c r="AD420" s="369"/>
      <c r="AE420" s="370"/>
      <c r="AF420" s="370"/>
      <c r="AG420" s="370"/>
      <c r="AH420" s="370"/>
      <c r="AI420" s="370"/>
      <c r="AJ420" s="371"/>
    </row>
    <row r="421" spans="2:36" s="4" customFormat="1" hidden="1" outlineLevel="1" x14ac:dyDescent="0.25">
      <c r="B421" s="45" t="s">
        <v>74</v>
      </c>
      <c r="C421" s="369">
        <v>0</v>
      </c>
      <c r="D421" s="370">
        <v>2.2054400855443428E-3</v>
      </c>
      <c r="E421" s="370">
        <v>6.7520816930308021E-3</v>
      </c>
      <c r="F421" s="370">
        <v>7.5443812404406329E-3</v>
      </c>
      <c r="G421" s="370">
        <v>1.0134646011292891E-2</v>
      </c>
      <c r="H421" s="370">
        <v>6.7245384521335124E-3</v>
      </c>
      <c r="I421" s="370">
        <v>1.6574267682096338E-2</v>
      </c>
      <c r="J421" s="371">
        <v>1.1249520804783581E-2</v>
      </c>
      <c r="K421" s="369"/>
      <c r="L421" s="370"/>
      <c r="M421" s="370"/>
      <c r="N421" s="370"/>
      <c r="O421" s="370"/>
      <c r="P421" s="371"/>
      <c r="Q421" s="369"/>
      <c r="R421" s="370"/>
      <c r="S421" s="370"/>
      <c r="T421" s="370"/>
      <c r="U421" s="370"/>
      <c r="V421" s="371"/>
      <c r="W421" s="369"/>
      <c r="X421" s="370"/>
      <c r="Y421" s="370"/>
      <c r="Z421" s="370"/>
      <c r="AA421" s="370"/>
      <c r="AB421" s="370"/>
      <c r="AC421" s="371"/>
      <c r="AD421" s="369"/>
      <c r="AE421" s="370"/>
      <c r="AF421" s="370"/>
      <c r="AG421" s="370"/>
      <c r="AH421" s="370"/>
      <c r="AI421" s="370"/>
      <c r="AJ421" s="371"/>
    </row>
    <row r="422" spans="2:36" s="4" customFormat="1" ht="15.75" collapsed="1" x14ac:dyDescent="0.25">
      <c r="B422" s="54">
        <v>1988</v>
      </c>
      <c r="C422" s="372">
        <v>8.1670750204176879E-4</v>
      </c>
      <c r="D422" s="373">
        <v>3.9131611264908517E-3</v>
      </c>
      <c r="E422" s="373">
        <v>2.4197155986932181E-3</v>
      </c>
      <c r="F422" s="373">
        <v>4.5877715228664472E-3</v>
      </c>
      <c r="G422" s="373">
        <v>8.8897668905570919E-3</v>
      </c>
      <c r="H422" s="373">
        <v>4.0310100771843334E-3</v>
      </c>
      <c r="I422" s="373">
        <v>1.4883955113749259E-2</v>
      </c>
      <c r="J422" s="374">
        <v>8.5252145682752096E-3</v>
      </c>
      <c r="K422" s="372"/>
      <c r="L422" s="373"/>
      <c r="M422" s="373"/>
      <c r="N422" s="373"/>
      <c r="O422" s="373"/>
      <c r="P422" s="374"/>
      <c r="Q422" s="372"/>
      <c r="R422" s="373"/>
      <c r="S422" s="373"/>
      <c r="T422" s="373"/>
      <c r="U422" s="373"/>
      <c r="V422" s="374"/>
      <c r="W422" s="372"/>
      <c r="X422" s="373"/>
      <c r="Y422" s="373"/>
      <c r="Z422" s="373"/>
      <c r="AA422" s="373"/>
      <c r="AB422" s="373"/>
      <c r="AC422" s="374"/>
      <c r="AD422" s="372"/>
      <c r="AE422" s="373"/>
      <c r="AF422" s="373"/>
      <c r="AG422" s="373"/>
      <c r="AH422" s="373"/>
      <c r="AI422" s="373"/>
      <c r="AJ422" s="374"/>
    </row>
    <row r="423" spans="2:36" s="4" customFormat="1" hidden="1" outlineLevel="1" x14ac:dyDescent="0.25">
      <c r="B423" s="45" t="s">
        <v>63</v>
      </c>
      <c r="C423" s="369">
        <v>4.2402826855123671E-3</v>
      </c>
      <c r="D423" s="370">
        <v>2.3751558696039429E-4</v>
      </c>
      <c r="E423" s="370">
        <v>2.5762632472627204E-3</v>
      </c>
      <c r="F423" s="370">
        <v>1.5050870259816699E-2</v>
      </c>
      <c r="G423" s="370">
        <v>1.6356573297894091E-3</v>
      </c>
      <c r="H423" s="370">
        <v>8.5724072963946213E-3</v>
      </c>
      <c r="I423" s="370">
        <v>4.405772718908546E-2</v>
      </c>
      <c r="J423" s="371">
        <v>2.2571713023458402E-2</v>
      </c>
      <c r="K423" s="369"/>
      <c r="L423" s="370"/>
      <c r="M423" s="370"/>
      <c r="N423" s="370"/>
      <c r="O423" s="370"/>
      <c r="P423" s="371"/>
      <c r="Q423" s="369"/>
      <c r="R423" s="370"/>
      <c r="S423" s="370"/>
      <c r="T423" s="370"/>
      <c r="U423" s="370"/>
      <c r="V423" s="371"/>
      <c r="W423" s="369"/>
      <c r="X423" s="370"/>
      <c r="Y423" s="370"/>
      <c r="Z423" s="370"/>
      <c r="AA423" s="370"/>
      <c r="AB423" s="370"/>
      <c r="AC423" s="371"/>
      <c r="AD423" s="369"/>
      <c r="AE423" s="370"/>
      <c r="AF423" s="370"/>
      <c r="AG423" s="370"/>
      <c r="AH423" s="370"/>
      <c r="AI423" s="370"/>
      <c r="AJ423" s="371"/>
    </row>
    <row r="424" spans="2:36" s="4" customFormat="1" hidden="1" outlineLevel="1" x14ac:dyDescent="0.25">
      <c r="B424" s="45" t="s">
        <v>64</v>
      </c>
      <c r="C424" s="369">
        <v>4.9833887043189366E-3</v>
      </c>
      <c r="D424" s="370">
        <v>1.47542083025954E-2</v>
      </c>
      <c r="E424" s="370">
        <v>4.6549281521959121E-3</v>
      </c>
      <c r="F424" s="370">
        <v>1.822853541474766E-2</v>
      </c>
      <c r="G424" s="370">
        <v>2.1769245992479713E-3</v>
      </c>
      <c r="H424" s="370">
        <v>1.333688273658991E-2</v>
      </c>
      <c r="I424" s="370">
        <v>4.6438858914184616E-2</v>
      </c>
      <c r="J424" s="371">
        <v>2.5838551848293076E-2</v>
      </c>
      <c r="K424" s="369"/>
      <c r="L424" s="370"/>
      <c r="M424" s="370"/>
      <c r="N424" s="370"/>
      <c r="O424" s="370"/>
      <c r="P424" s="371"/>
      <c r="Q424" s="369"/>
      <c r="R424" s="370"/>
      <c r="S424" s="370"/>
      <c r="T424" s="370"/>
      <c r="U424" s="370"/>
      <c r="V424" s="371"/>
      <c r="W424" s="369"/>
      <c r="X424" s="370"/>
      <c r="Y424" s="370"/>
      <c r="Z424" s="370"/>
      <c r="AA424" s="370"/>
      <c r="AB424" s="370"/>
      <c r="AC424" s="371"/>
      <c r="AD424" s="369"/>
      <c r="AE424" s="370"/>
      <c r="AF424" s="370"/>
      <c r="AG424" s="370"/>
      <c r="AH424" s="370"/>
      <c r="AI424" s="370"/>
      <c r="AJ424" s="371"/>
    </row>
    <row r="425" spans="2:36" s="4" customFormat="1" hidden="1" outlineLevel="1" x14ac:dyDescent="0.25">
      <c r="B425" s="45" t="s">
        <v>65</v>
      </c>
      <c r="C425" s="369">
        <v>0</v>
      </c>
      <c r="D425" s="370">
        <v>1.6354366682116137E-2</v>
      </c>
      <c r="E425" s="370">
        <v>5.1117657251776123E-3</v>
      </c>
      <c r="F425" s="370">
        <v>1.5893177524093804E-2</v>
      </c>
      <c r="G425" s="370">
        <v>7.6923076923076927E-3</v>
      </c>
      <c r="H425" s="370">
        <v>1.2293152159289654E-2</v>
      </c>
      <c r="I425" s="370">
        <v>5.2618882061615746E-2</v>
      </c>
      <c r="J425" s="371">
        <v>2.7297158877912533E-2</v>
      </c>
      <c r="K425" s="369"/>
      <c r="L425" s="370"/>
      <c r="M425" s="370"/>
      <c r="N425" s="370"/>
      <c r="O425" s="370"/>
      <c r="P425" s="371"/>
      <c r="Q425" s="369"/>
      <c r="R425" s="370"/>
      <c r="S425" s="370"/>
      <c r="T425" s="370"/>
      <c r="U425" s="370"/>
      <c r="V425" s="371"/>
      <c r="W425" s="369"/>
      <c r="X425" s="370"/>
      <c r="Y425" s="370"/>
      <c r="Z425" s="370"/>
      <c r="AA425" s="370"/>
      <c r="AB425" s="370"/>
      <c r="AC425" s="371"/>
      <c r="AD425" s="369"/>
      <c r="AE425" s="370"/>
      <c r="AF425" s="370"/>
      <c r="AG425" s="370"/>
      <c r="AH425" s="370"/>
      <c r="AI425" s="370"/>
      <c r="AJ425" s="371"/>
    </row>
    <row r="426" spans="2:36" s="4" customFormat="1" hidden="1" outlineLevel="1" x14ac:dyDescent="0.25">
      <c r="B426" s="45" t="s">
        <v>66</v>
      </c>
      <c r="C426" s="369">
        <v>2.2123893805309734E-3</v>
      </c>
      <c r="D426" s="370">
        <v>1.0041521904923311E-2</v>
      </c>
      <c r="E426" s="370">
        <v>2.1860347231022685E-3</v>
      </c>
      <c r="F426" s="370">
        <v>8.6276446859306823E-3</v>
      </c>
      <c r="G426" s="370">
        <v>4.641268613421002E-3</v>
      </c>
      <c r="H426" s="370">
        <v>7.0000326722645147E-3</v>
      </c>
      <c r="I426" s="370">
        <v>3.1723902907508095E-2</v>
      </c>
      <c r="J426" s="371">
        <v>1.5536005561943471E-2</v>
      </c>
      <c r="K426" s="369"/>
      <c r="L426" s="370"/>
      <c r="M426" s="370"/>
      <c r="N426" s="370"/>
      <c r="O426" s="370"/>
      <c r="P426" s="371"/>
      <c r="Q426" s="369"/>
      <c r="R426" s="370"/>
      <c r="S426" s="370"/>
      <c r="T426" s="370"/>
      <c r="U426" s="370"/>
      <c r="V426" s="371"/>
      <c r="W426" s="369"/>
      <c r="X426" s="370"/>
      <c r="Y426" s="370"/>
      <c r="Z426" s="370"/>
      <c r="AA426" s="370"/>
      <c r="AB426" s="370"/>
      <c r="AC426" s="371"/>
      <c r="AD426" s="369"/>
      <c r="AE426" s="370"/>
      <c r="AF426" s="370"/>
      <c r="AG426" s="370"/>
      <c r="AH426" s="370"/>
      <c r="AI426" s="370"/>
      <c r="AJ426" s="371"/>
    </row>
    <row r="427" spans="2:36" s="4" customFormat="1" hidden="1" outlineLevel="1" x14ac:dyDescent="0.25">
      <c r="B427" s="45" t="s">
        <v>67</v>
      </c>
      <c r="C427" s="369">
        <v>0</v>
      </c>
      <c r="D427" s="370">
        <v>1.2221737232649499E-3</v>
      </c>
      <c r="E427" s="370">
        <v>1.7369554644618913E-4</v>
      </c>
      <c r="F427" s="370">
        <v>2.0569620253164557E-4</v>
      </c>
      <c r="G427" s="370">
        <v>0</v>
      </c>
      <c r="H427" s="370">
        <v>2.9140713218956033E-4</v>
      </c>
      <c r="I427" s="370">
        <v>1.8312670536744375E-5</v>
      </c>
      <c r="J427" s="371">
        <v>2.007067309739142E-4</v>
      </c>
      <c r="K427" s="369"/>
      <c r="L427" s="370"/>
      <c r="M427" s="370"/>
      <c r="N427" s="370"/>
      <c r="O427" s="370"/>
      <c r="P427" s="371"/>
      <c r="Q427" s="369"/>
      <c r="R427" s="370"/>
      <c r="S427" s="370"/>
      <c r="T427" s="370"/>
      <c r="U427" s="370"/>
      <c r="V427" s="371"/>
      <c r="W427" s="369"/>
      <c r="X427" s="370"/>
      <c r="Y427" s="370"/>
      <c r="Z427" s="370"/>
      <c r="AA427" s="370"/>
      <c r="AB427" s="370"/>
      <c r="AC427" s="371"/>
      <c r="AD427" s="369"/>
      <c r="AE427" s="370"/>
      <c r="AF427" s="370"/>
      <c r="AG427" s="370"/>
      <c r="AH427" s="370"/>
      <c r="AI427" s="370"/>
      <c r="AJ427" s="371"/>
    </row>
    <row r="428" spans="2:36" s="4" customFormat="1" hidden="1" outlineLevel="1" x14ac:dyDescent="0.25">
      <c r="B428" s="45" t="s">
        <v>68</v>
      </c>
      <c r="C428" s="369">
        <v>0</v>
      </c>
      <c r="D428" s="370">
        <v>1.9111323459149545E-3</v>
      </c>
      <c r="E428" s="370">
        <v>1.0766966945411477E-4</v>
      </c>
      <c r="F428" s="370">
        <v>3.6370249136206584E-5</v>
      </c>
      <c r="G428" s="370">
        <v>0</v>
      </c>
      <c r="H428" s="370">
        <v>2.5147616508907288E-4</v>
      </c>
      <c r="I428" s="370">
        <v>2.7980898373377108E-4</v>
      </c>
      <c r="J428" s="371">
        <v>2.6140202978676132E-4</v>
      </c>
      <c r="K428" s="369"/>
      <c r="L428" s="370"/>
      <c r="M428" s="370"/>
      <c r="N428" s="370"/>
      <c r="O428" s="370"/>
      <c r="P428" s="371"/>
      <c r="Q428" s="369"/>
      <c r="R428" s="370"/>
      <c r="S428" s="370"/>
      <c r="T428" s="370"/>
      <c r="U428" s="370"/>
      <c r="V428" s="371"/>
      <c r="W428" s="369"/>
      <c r="X428" s="370"/>
      <c r="Y428" s="370"/>
      <c r="Z428" s="370"/>
      <c r="AA428" s="370"/>
      <c r="AB428" s="370"/>
      <c r="AC428" s="371"/>
      <c r="AD428" s="369"/>
      <c r="AE428" s="370"/>
      <c r="AF428" s="370"/>
      <c r="AG428" s="370"/>
      <c r="AH428" s="370"/>
      <c r="AI428" s="370"/>
      <c r="AJ428" s="371"/>
    </row>
    <row r="429" spans="2:36" s="4" customFormat="1" hidden="1" outlineLevel="1" x14ac:dyDescent="0.25">
      <c r="B429" s="45" t="s">
        <v>69</v>
      </c>
      <c r="C429" s="369">
        <v>9.5602294455066923E-3</v>
      </c>
      <c r="D429" s="370">
        <v>0</v>
      </c>
      <c r="E429" s="370">
        <v>6.2737881132627886E-5</v>
      </c>
      <c r="F429" s="370">
        <v>7.1560191065710141E-5</v>
      </c>
      <c r="G429" s="370">
        <v>4.4553352639786146E-4</v>
      </c>
      <c r="H429" s="370">
        <v>1.5317639471138344E-4</v>
      </c>
      <c r="I429" s="370">
        <v>3.8853057735643796E-5</v>
      </c>
      <c r="J429" s="371">
        <v>1.0931459747383903E-4</v>
      </c>
      <c r="K429" s="369"/>
      <c r="L429" s="370"/>
      <c r="M429" s="370"/>
      <c r="N429" s="370"/>
      <c r="O429" s="370"/>
      <c r="P429" s="371"/>
      <c r="Q429" s="369"/>
      <c r="R429" s="370"/>
      <c r="S429" s="370"/>
      <c r="T429" s="370"/>
      <c r="U429" s="370"/>
      <c r="V429" s="371"/>
      <c r="W429" s="369"/>
      <c r="X429" s="370"/>
      <c r="Y429" s="370"/>
      <c r="Z429" s="370"/>
      <c r="AA429" s="370"/>
      <c r="AB429" s="370"/>
      <c r="AC429" s="371"/>
      <c r="AD429" s="369"/>
      <c r="AE429" s="370"/>
      <c r="AF429" s="370"/>
      <c r="AG429" s="370"/>
      <c r="AH429" s="370"/>
      <c r="AI429" s="370"/>
      <c r="AJ429" s="371"/>
    </row>
    <row r="430" spans="2:36" s="4" customFormat="1" hidden="1" outlineLevel="1" x14ac:dyDescent="0.25">
      <c r="B430" s="45" t="s">
        <v>70</v>
      </c>
      <c r="C430" s="369">
        <v>0</v>
      </c>
      <c r="D430" s="370">
        <v>7.7142636735323607E-5</v>
      </c>
      <c r="E430" s="370">
        <v>1.018511445522369E-4</v>
      </c>
      <c r="F430" s="370">
        <v>0</v>
      </c>
      <c r="G430" s="370">
        <v>0</v>
      </c>
      <c r="H430" s="370">
        <v>4.0804335052555983E-5</v>
      </c>
      <c r="I430" s="370">
        <v>8.2109671150767038E-5</v>
      </c>
      <c r="J430" s="371">
        <v>5.6234631330869233E-5</v>
      </c>
      <c r="K430" s="369"/>
      <c r="L430" s="370"/>
      <c r="M430" s="370"/>
      <c r="N430" s="370"/>
      <c r="O430" s="370"/>
      <c r="P430" s="371"/>
      <c r="Q430" s="369"/>
      <c r="R430" s="370"/>
      <c r="S430" s="370"/>
      <c r="T430" s="370"/>
      <c r="U430" s="370"/>
      <c r="V430" s="371"/>
      <c r="W430" s="369"/>
      <c r="X430" s="370"/>
      <c r="Y430" s="370"/>
      <c r="Z430" s="370"/>
      <c r="AA430" s="370"/>
      <c r="AB430" s="370"/>
      <c r="AC430" s="371"/>
      <c r="AD430" s="369"/>
      <c r="AE430" s="370"/>
      <c r="AF430" s="370"/>
      <c r="AG430" s="370"/>
      <c r="AH430" s="370"/>
      <c r="AI430" s="370"/>
      <c r="AJ430" s="371"/>
    </row>
    <row r="431" spans="2:36" s="4" customFormat="1" hidden="1" outlineLevel="1" x14ac:dyDescent="0.25">
      <c r="B431" s="45" t="s">
        <v>71</v>
      </c>
      <c r="C431" s="369">
        <v>0</v>
      </c>
      <c r="D431" s="370">
        <v>5.6579372777238932E-4</v>
      </c>
      <c r="E431" s="370">
        <v>1.4607923337618326E-4</v>
      </c>
      <c r="F431" s="370">
        <v>1.3235172470841262E-4</v>
      </c>
      <c r="G431" s="370">
        <v>1.0115102895012208E-2</v>
      </c>
      <c r="H431" s="370">
        <v>6.8550938620544192E-4</v>
      </c>
      <c r="I431" s="370">
        <v>5.1787451743510874E-4</v>
      </c>
      <c r="J431" s="371">
        <v>6.2533097472761482E-4</v>
      </c>
      <c r="K431" s="369"/>
      <c r="L431" s="370"/>
      <c r="M431" s="370"/>
      <c r="N431" s="370"/>
      <c r="O431" s="370"/>
      <c r="P431" s="371"/>
      <c r="Q431" s="369"/>
      <c r="R431" s="370"/>
      <c r="S431" s="370"/>
      <c r="T431" s="370"/>
      <c r="U431" s="370"/>
      <c r="V431" s="371"/>
      <c r="W431" s="369"/>
      <c r="X431" s="370"/>
      <c r="Y431" s="370"/>
      <c r="Z431" s="370"/>
      <c r="AA431" s="370"/>
      <c r="AB431" s="370"/>
      <c r="AC431" s="371"/>
      <c r="AD431" s="369"/>
      <c r="AE431" s="370"/>
      <c r="AF431" s="370"/>
      <c r="AG431" s="370"/>
      <c r="AH431" s="370"/>
      <c r="AI431" s="370"/>
      <c r="AJ431" s="371"/>
    </row>
    <row r="432" spans="2:36" s="4" customFormat="1" hidden="1" outlineLevel="1" x14ac:dyDescent="0.25">
      <c r="B432" s="45" t="s">
        <v>72</v>
      </c>
      <c r="C432" s="369">
        <v>0</v>
      </c>
      <c r="D432" s="370">
        <v>1.2922679302175318E-3</v>
      </c>
      <c r="E432" s="370">
        <v>3.535399713510713E-3</v>
      </c>
      <c r="F432" s="370">
        <v>4.6581972171808829E-3</v>
      </c>
      <c r="G432" s="370">
        <v>1.5691197238349285E-2</v>
      </c>
      <c r="H432" s="370">
        <v>4.507951294164615E-3</v>
      </c>
      <c r="I432" s="370">
        <v>2.3143102953828504E-2</v>
      </c>
      <c r="J432" s="371">
        <v>1.134904091129219E-2</v>
      </c>
      <c r="K432" s="369"/>
      <c r="L432" s="370"/>
      <c r="M432" s="370"/>
      <c r="N432" s="370"/>
      <c r="O432" s="370"/>
      <c r="P432" s="371"/>
      <c r="Q432" s="369"/>
      <c r="R432" s="370"/>
      <c r="S432" s="370"/>
      <c r="T432" s="370"/>
      <c r="U432" s="370"/>
      <c r="V432" s="371"/>
      <c r="W432" s="369"/>
      <c r="X432" s="370"/>
      <c r="Y432" s="370"/>
      <c r="Z432" s="370"/>
      <c r="AA432" s="370"/>
      <c r="AB432" s="370"/>
      <c r="AC432" s="371"/>
      <c r="AD432" s="369"/>
      <c r="AE432" s="370"/>
      <c r="AF432" s="370"/>
      <c r="AG432" s="370"/>
      <c r="AH432" s="370"/>
      <c r="AI432" s="370"/>
      <c r="AJ432" s="371"/>
    </row>
    <row r="433" spans="2:36" s="4" customFormat="1" hidden="1" outlineLevel="1" x14ac:dyDescent="0.25">
      <c r="B433" s="45" t="s">
        <v>73</v>
      </c>
      <c r="C433" s="369">
        <v>0</v>
      </c>
      <c r="D433" s="370">
        <v>1.9526329050138574E-3</v>
      </c>
      <c r="E433" s="370">
        <v>6.5330207318036937E-3</v>
      </c>
      <c r="F433" s="370">
        <v>1.4041660422598532E-2</v>
      </c>
      <c r="G433" s="370">
        <v>9.8904980572235967E-3</v>
      </c>
      <c r="H433" s="370">
        <v>1.0015274868903832E-2</v>
      </c>
      <c r="I433" s="370">
        <v>4.4764947268522849E-2</v>
      </c>
      <c r="J433" s="371">
        <v>2.289675402216838E-2</v>
      </c>
      <c r="K433" s="369"/>
      <c r="L433" s="370"/>
      <c r="M433" s="370"/>
      <c r="N433" s="370"/>
      <c r="O433" s="370"/>
      <c r="P433" s="371"/>
      <c r="Q433" s="369"/>
      <c r="R433" s="370"/>
      <c r="S433" s="370"/>
      <c r="T433" s="370"/>
      <c r="U433" s="370"/>
      <c r="V433" s="371"/>
      <c r="W433" s="369"/>
      <c r="X433" s="370"/>
      <c r="Y433" s="370"/>
      <c r="Z433" s="370"/>
      <c r="AA433" s="370"/>
      <c r="AB433" s="370"/>
      <c r="AC433" s="371"/>
      <c r="AD433" s="369"/>
      <c r="AE433" s="370"/>
      <c r="AF433" s="370"/>
      <c r="AG433" s="370"/>
      <c r="AH433" s="370"/>
      <c r="AI433" s="370"/>
      <c r="AJ433" s="371"/>
    </row>
    <row r="434" spans="2:36" s="4" customFormat="1" hidden="1" outlineLevel="1" x14ac:dyDescent="0.25">
      <c r="B434" s="45" t="s">
        <v>74</v>
      </c>
      <c r="C434" s="369">
        <v>0</v>
      </c>
      <c r="D434" s="370">
        <v>8.2346234243364791E-4</v>
      </c>
      <c r="E434" s="370">
        <v>2.7477968115655017E-3</v>
      </c>
      <c r="F434" s="370">
        <v>1.0370293681195431E-2</v>
      </c>
      <c r="G434" s="370">
        <v>4.9513120977058925E-4</v>
      </c>
      <c r="H434" s="370">
        <v>6.0095260894329752E-3</v>
      </c>
      <c r="I434" s="370">
        <v>3.0604938271604938E-2</v>
      </c>
      <c r="J434" s="371">
        <v>1.5865163425529703E-2</v>
      </c>
      <c r="K434" s="369"/>
      <c r="L434" s="370"/>
      <c r="M434" s="370"/>
      <c r="N434" s="370"/>
      <c r="O434" s="370"/>
      <c r="P434" s="371"/>
      <c r="Q434" s="369"/>
      <c r="R434" s="370"/>
      <c r="S434" s="370"/>
      <c r="T434" s="370"/>
      <c r="U434" s="370"/>
      <c r="V434" s="371"/>
      <c r="W434" s="369"/>
      <c r="X434" s="370"/>
      <c r="Y434" s="370"/>
      <c r="Z434" s="370"/>
      <c r="AA434" s="370"/>
      <c r="AB434" s="370"/>
      <c r="AC434" s="371"/>
      <c r="AD434" s="369"/>
      <c r="AE434" s="370"/>
      <c r="AF434" s="370"/>
      <c r="AG434" s="370"/>
      <c r="AH434" s="370"/>
      <c r="AI434" s="370"/>
      <c r="AJ434" s="371"/>
    </row>
    <row r="435" spans="2:36" s="4" customFormat="1" ht="15.75" collapsed="1" x14ac:dyDescent="0.25">
      <c r="B435" s="54">
        <v>1987</v>
      </c>
      <c r="C435" s="372">
        <v>1.9705210057539215E-3</v>
      </c>
      <c r="D435" s="373">
        <v>4.5593899850640673E-3</v>
      </c>
      <c r="E435" s="373">
        <v>2.3071600696681219E-3</v>
      </c>
      <c r="F435" s="373">
        <v>7.3820586424964731E-3</v>
      </c>
      <c r="G435" s="373">
        <v>4.6337910299724143E-3</v>
      </c>
      <c r="H435" s="373">
        <v>5.3407723676785314E-3</v>
      </c>
      <c r="I435" s="373">
        <v>2.3914630667395163E-2</v>
      </c>
      <c r="J435" s="374">
        <v>1.2212546974344618E-2</v>
      </c>
      <c r="K435" s="372"/>
      <c r="L435" s="373"/>
      <c r="M435" s="373"/>
      <c r="N435" s="373"/>
      <c r="O435" s="373"/>
      <c r="P435" s="374"/>
      <c r="Q435" s="372"/>
      <c r="R435" s="373"/>
      <c r="S435" s="373"/>
      <c r="T435" s="373"/>
      <c r="U435" s="373"/>
      <c r="V435" s="374"/>
      <c r="W435" s="372"/>
      <c r="X435" s="373"/>
      <c r="Y435" s="373"/>
      <c r="Z435" s="373"/>
      <c r="AA435" s="373"/>
      <c r="AB435" s="373"/>
      <c r="AC435" s="374"/>
      <c r="AD435" s="372"/>
      <c r="AE435" s="373"/>
      <c r="AF435" s="373"/>
      <c r="AG435" s="373"/>
      <c r="AH435" s="373"/>
      <c r="AI435" s="373"/>
      <c r="AJ435" s="374"/>
    </row>
    <row r="436" spans="2:36" s="4" customFormat="1" hidden="1" outlineLevel="1" x14ac:dyDescent="0.25">
      <c r="B436" s="45" t="s">
        <v>63</v>
      </c>
      <c r="C436" s="369">
        <v>7.5348432055749134E-2</v>
      </c>
      <c r="D436" s="370">
        <v>2.6276006047080844E-2</v>
      </c>
      <c r="E436" s="370">
        <v>6.6455478272846227E-3</v>
      </c>
      <c r="F436" s="370">
        <v>2.5380618436830055E-2</v>
      </c>
      <c r="G436" s="370">
        <v>1.198332754428621E-2</v>
      </c>
      <c r="H436" s="370">
        <v>2.072074621094229E-2</v>
      </c>
      <c r="I436" s="370">
        <v>4.619005053176934E-2</v>
      </c>
      <c r="J436" s="371">
        <v>2.9400793305397709E-2</v>
      </c>
      <c r="K436" s="369"/>
      <c r="L436" s="370"/>
      <c r="M436" s="370"/>
      <c r="N436" s="370"/>
      <c r="O436" s="370"/>
      <c r="P436" s="371"/>
      <c r="Q436" s="369"/>
      <c r="R436" s="370"/>
      <c r="S436" s="370"/>
      <c r="T436" s="370"/>
      <c r="U436" s="370"/>
      <c r="V436" s="371"/>
      <c r="W436" s="369"/>
      <c r="X436" s="370"/>
      <c r="Y436" s="370"/>
      <c r="Z436" s="370"/>
      <c r="AA436" s="370"/>
      <c r="AB436" s="370"/>
      <c r="AC436" s="371"/>
      <c r="AD436" s="369"/>
      <c r="AE436" s="370"/>
      <c r="AF436" s="370"/>
      <c r="AG436" s="370"/>
      <c r="AH436" s="370"/>
      <c r="AI436" s="370"/>
      <c r="AJ436" s="371"/>
    </row>
    <row r="437" spans="2:36" s="4" customFormat="1" hidden="1" outlineLevel="1" x14ac:dyDescent="0.25">
      <c r="B437" s="45" t="s">
        <v>64</v>
      </c>
      <c r="C437" s="369">
        <v>0.13560237709346298</v>
      </c>
      <c r="D437" s="370">
        <v>3.2565055762081782E-2</v>
      </c>
      <c r="E437" s="370">
        <v>4.5843980159326623E-3</v>
      </c>
      <c r="F437" s="370">
        <v>2.5288130222979127E-2</v>
      </c>
      <c r="G437" s="370">
        <v>4.23963133640553E-3</v>
      </c>
      <c r="H437" s="370">
        <v>2.1576924649413305E-2</v>
      </c>
      <c r="I437" s="370">
        <v>5.5190225489222214E-2</v>
      </c>
      <c r="J437" s="371">
        <v>3.2995660419380311E-2</v>
      </c>
      <c r="K437" s="369"/>
      <c r="L437" s="370"/>
      <c r="M437" s="370"/>
      <c r="N437" s="370"/>
      <c r="O437" s="370"/>
      <c r="P437" s="371"/>
      <c r="Q437" s="369"/>
      <c r="R437" s="370"/>
      <c r="S437" s="370"/>
      <c r="T437" s="370"/>
      <c r="U437" s="370"/>
      <c r="V437" s="371"/>
      <c r="W437" s="369"/>
      <c r="X437" s="370"/>
      <c r="Y437" s="370"/>
      <c r="Z437" s="370"/>
      <c r="AA437" s="370"/>
      <c r="AB437" s="370"/>
      <c r="AC437" s="371"/>
      <c r="AD437" s="369"/>
      <c r="AE437" s="370"/>
      <c r="AF437" s="370"/>
      <c r="AG437" s="370"/>
      <c r="AH437" s="370"/>
      <c r="AI437" s="370"/>
      <c r="AJ437" s="371"/>
    </row>
    <row r="438" spans="2:36" s="4" customFormat="1" hidden="1" outlineLevel="1" x14ac:dyDescent="0.25">
      <c r="B438" s="45" t="s">
        <v>65</v>
      </c>
      <c r="C438" s="369">
        <v>9.815950920245399E-2</v>
      </c>
      <c r="D438" s="370">
        <v>2.2258699934340119E-2</v>
      </c>
      <c r="E438" s="370">
        <v>6.6924742470966473E-3</v>
      </c>
      <c r="F438" s="370">
        <v>2.6476226662751939E-2</v>
      </c>
      <c r="G438" s="370">
        <v>4.5224312590448623E-3</v>
      </c>
      <c r="H438" s="370">
        <v>2.0866427936781454E-2</v>
      </c>
      <c r="I438" s="370">
        <v>3.926673831761554E-2</v>
      </c>
      <c r="J438" s="371">
        <v>2.7715174325573008E-2</v>
      </c>
      <c r="K438" s="369"/>
      <c r="L438" s="370"/>
      <c r="M438" s="370"/>
      <c r="N438" s="370"/>
      <c r="O438" s="370"/>
      <c r="P438" s="371"/>
      <c r="Q438" s="369"/>
      <c r="R438" s="370"/>
      <c r="S438" s="370"/>
      <c r="T438" s="370"/>
      <c r="U438" s="370"/>
      <c r="V438" s="371"/>
      <c r="W438" s="369"/>
      <c r="X438" s="370"/>
      <c r="Y438" s="370"/>
      <c r="Z438" s="370"/>
      <c r="AA438" s="370"/>
      <c r="AB438" s="370"/>
      <c r="AC438" s="371"/>
      <c r="AD438" s="369"/>
      <c r="AE438" s="370"/>
      <c r="AF438" s="370"/>
      <c r="AG438" s="370"/>
      <c r="AH438" s="370"/>
      <c r="AI438" s="370"/>
      <c r="AJ438" s="371"/>
    </row>
    <row r="439" spans="2:36" s="4" customFormat="1" hidden="1" outlineLevel="1" x14ac:dyDescent="0.25">
      <c r="B439" s="45" t="s">
        <v>66</v>
      </c>
      <c r="C439" s="369">
        <v>0</v>
      </c>
      <c r="D439" s="370">
        <v>5.9918006937874487E-3</v>
      </c>
      <c r="E439" s="370">
        <v>1.3851511793572899E-3</v>
      </c>
      <c r="F439" s="370">
        <v>1.3417315791435279E-2</v>
      </c>
      <c r="G439" s="370">
        <v>1.4872652909462725E-3</v>
      </c>
      <c r="H439" s="370">
        <v>8.6182433497640487E-3</v>
      </c>
      <c r="I439" s="370">
        <v>2.8473930288727869E-2</v>
      </c>
      <c r="J439" s="371">
        <v>1.5006130770766204E-2</v>
      </c>
      <c r="K439" s="369"/>
      <c r="L439" s="370"/>
      <c r="M439" s="370"/>
      <c r="N439" s="370"/>
      <c r="O439" s="370"/>
      <c r="P439" s="371"/>
      <c r="Q439" s="369"/>
      <c r="R439" s="370"/>
      <c r="S439" s="370"/>
      <c r="T439" s="370"/>
      <c r="U439" s="370"/>
      <c r="V439" s="371"/>
      <c r="W439" s="369"/>
      <c r="X439" s="370"/>
      <c r="Y439" s="370"/>
      <c r="Z439" s="370"/>
      <c r="AA439" s="370"/>
      <c r="AB439" s="370"/>
      <c r="AC439" s="371"/>
      <c r="AD439" s="369"/>
      <c r="AE439" s="370"/>
      <c r="AF439" s="370"/>
      <c r="AG439" s="370"/>
      <c r="AH439" s="370"/>
      <c r="AI439" s="370"/>
      <c r="AJ439" s="371"/>
    </row>
    <row r="440" spans="2:36" s="4" customFormat="1" hidden="1" outlineLevel="1" x14ac:dyDescent="0.25">
      <c r="B440" s="45" t="s">
        <v>67</v>
      </c>
      <c r="C440" s="369">
        <v>0</v>
      </c>
      <c r="D440" s="370">
        <v>1.9211417070716312E-3</v>
      </c>
      <c r="E440" s="370">
        <v>1.2447616281482097E-4</v>
      </c>
      <c r="F440" s="370">
        <v>5.2984811020840695E-5</v>
      </c>
      <c r="G440" s="370">
        <v>5.0543340914834466E-4</v>
      </c>
      <c r="H440" s="370">
        <v>3.085436738593837E-4</v>
      </c>
      <c r="I440" s="370">
        <v>1.9906439733253709E-4</v>
      </c>
      <c r="J440" s="371">
        <v>2.7726432532347502E-4</v>
      </c>
      <c r="K440" s="369"/>
      <c r="L440" s="370"/>
      <c r="M440" s="370"/>
      <c r="N440" s="370"/>
      <c r="O440" s="370"/>
      <c r="P440" s="371"/>
      <c r="Q440" s="369"/>
      <c r="R440" s="370"/>
      <c r="S440" s="370"/>
      <c r="T440" s="370"/>
      <c r="U440" s="370"/>
      <c r="V440" s="371"/>
      <c r="W440" s="369"/>
      <c r="X440" s="370"/>
      <c r="Y440" s="370"/>
      <c r="Z440" s="370"/>
      <c r="AA440" s="370"/>
      <c r="AB440" s="370"/>
      <c r="AC440" s="371"/>
      <c r="AD440" s="369"/>
      <c r="AE440" s="370"/>
      <c r="AF440" s="370"/>
      <c r="AG440" s="370"/>
      <c r="AH440" s="370"/>
      <c r="AI440" s="370"/>
      <c r="AJ440" s="371"/>
    </row>
    <row r="441" spans="2:36" s="4" customFormat="1" hidden="1" outlineLevel="1" x14ac:dyDescent="0.25">
      <c r="B441" s="45" t="s">
        <v>68</v>
      </c>
      <c r="C441" s="369">
        <v>0</v>
      </c>
      <c r="D441" s="370">
        <v>2.6878107781212203E-4</v>
      </c>
      <c r="E441" s="370">
        <v>3.4453057708871661E-4</v>
      </c>
      <c r="F441" s="370">
        <v>7.5935910091882454E-5</v>
      </c>
      <c r="G441" s="370">
        <v>1.3899920571882446E-3</v>
      </c>
      <c r="H441" s="370">
        <v>2.3543656666218216E-4</v>
      </c>
      <c r="I441" s="370">
        <v>2.9226618705035969E-4</v>
      </c>
      <c r="J441" s="371">
        <v>2.5434632993207457E-4</v>
      </c>
      <c r="K441" s="369"/>
      <c r="L441" s="370"/>
      <c r="M441" s="370"/>
      <c r="N441" s="370"/>
      <c r="O441" s="370"/>
      <c r="P441" s="371"/>
      <c r="Q441" s="369"/>
      <c r="R441" s="370"/>
      <c r="S441" s="370"/>
      <c r="T441" s="370"/>
      <c r="U441" s="370"/>
      <c r="V441" s="371"/>
      <c r="W441" s="369"/>
      <c r="X441" s="370"/>
      <c r="Y441" s="370"/>
      <c r="Z441" s="370"/>
      <c r="AA441" s="370"/>
      <c r="AB441" s="370"/>
      <c r="AC441" s="371"/>
      <c r="AD441" s="369"/>
      <c r="AE441" s="370"/>
      <c r="AF441" s="370"/>
      <c r="AG441" s="370"/>
      <c r="AH441" s="370"/>
      <c r="AI441" s="370"/>
      <c r="AJ441" s="371"/>
    </row>
    <row r="442" spans="2:36" s="4" customFormat="1" hidden="1" outlineLevel="1" x14ac:dyDescent="0.25">
      <c r="B442" s="45" t="s">
        <v>69</v>
      </c>
      <c r="C442" s="369">
        <v>0</v>
      </c>
      <c r="D442" s="370">
        <v>0</v>
      </c>
      <c r="E442" s="370">
        <v>7.2116251397252374E-4</v>
      </c>
      <c r="F442" s="370">
        <v>3.701236212895107E-5</v>
      </c>
      <c r="G442" s="370">
        <v>0</v>
      </c>
      <c r="H442" s="370">
        <v>2.2013868737304502E-4</v>
      </c>
      <c r="I442" s="370">
        <v>3.3242935876126324E-4</v>
      </c>
      <c r="J442" s="371">
        <v>2.6099355791510707E-4</v>
      </c>
      <c r="K442" s="369"/>
      <c r="L442" s="370"/>
      <c r="M442" s="370"/>
      <c r="N442" s="370"/>
      <c r="O442" s="370"/>
      <c r="P442" s="371"/>
      <c r="Q442" s="369"/>
      <c r="R442" s="370"/>
      <c r="S442" s="370"/>
      <c r="T442" s="370"/>
      <c r="U442" s="370"/>
      <c r="V442" s="371"/>
      <c r="W442" s="369"/>
      <c r="X442" s="370"/>
      <c r="Y442" s="370"/>
      <c r="Z442" s="370"/>
      <c r="AA442" s="370"/>
      <c r="AB442" s="370"/>
      <c r="AC442" s="371"/>
      <c r="AD442" s="369"/>
      <c r="AE442" s="370"/>
      <c r="AF442" s="370"/>
      <c r="AG442" s="370"/>
      <c r="AH442" s="370"/>
      <c r="AI442" s="370"/>
      <c r="AJ442" s="371"/>
    </row>
    <row r="443" spans="2:36" s="4" customFormat="1" hidden="1" outlineLevel="1" x14ac:dyDescent="0.25">
      <c r="B443" s="45" t="s">
        <v>70</v>
      </c>
      <c r="C443" s="369">
        <v>0</v>
      </c>
      <c r="D443" s="370">
        <v>8.0860354168351258E-5</v>
      </c>
      <c r="E443" s="370">
        <v>6.2837752921955517E-5</v>
      </c>
      <c r="F443" s="370">
        <v>0</v>
      </c>
      <c r="G443" s="370">
        <v>0</v>
      </c>
      <c r="H443" s="370">
        <v>2.7343821207867728E-5</v>
      </c>
      <c r="I443" s="370">
        <v>0</v>
      </c>
      <c r="J443" s="371">
        <v>1.7656614167667209E-5</v>
      </c>
      <c r="K443" s="369"/>
      <c r="L443" s="370"/>
      <c r="M443" s="370"/>
      <c r="N443" s="370"/>
      <c r="O443" s="370"/>
      <c r="P443" s="371"/>
      <c r="Q443" s="369"/>
      <c r="R443" s="370"/>
      <c r="S443" s="370"/>
      <c r="T443" s="370"/>
      <c r="U443" s="370"/>
      <c r="V443" s="371"/>
      <c r="W443" s="369"/>
      <c r="X443" s="370"/>
      <c r="Y443" s="370"/>
      <c r="Z443" s="370"/>
      <c r="AA443" s="370"/>
      <c r="AB443" s="370"/>
      <c r="AC443" s="371"/>
      <c r="AD443" s="369"/>
      <c r="AE443" s="370"/>
      <c r="AF443" s="370"/>
      <c r="AG443" s="370"/>
      <c r="AH443" s="370"/>
      <c r="AI443" s="370"/>
      <c r="AJ443" s="371"/>
    </row>
    <row r="444" spans="2:36" s="4" customFormat="1" hidden="1" outlineLevel="1" x14ac:dyDescent="0.25">
      <c r="B444" s="45" t="s">
        <v>71</v>
      </c>
      <c r="C444" s="369">
        <v>0</v>
      </c>
      <c r="D444" s="370">
        <v>8.3500334001336012E-5</v>
      </c>
      <c r="E444" s="370">
        <v>2.7212735560242196E-4</v>
      </c>
      <c r="F444" s="370">
        <v>0</v>
      </c>
      <c r="G444" s="370">
        <v>3.6982248520710058E-4</v>
      </c>
      <c r="H444" s="370">
        <v>1.0310437912417516E-4</v>
      </c>
      <c r="I444" s="370">
        <v>5.6231373357575302E-5</v>
      </c>
      <c r="J444" s="371">
        <v>8.7478677072463584E-5</v>
      </c>
      <c r="K444" s="369"/>
      <c r="L444" s="370"/>
      <c r="M444" s="370"/>
      <c r="N444" s="370"/>
      <c r="O444" s="370"/>
      <c r="P444" s="371"/>
      <c r="Q444" s="369"/>
      <c r="R444" s="370"/>
      <c r="S444" s="370"/>
      <c r="T444" s="370"/>
      <c r="U444" s="370"/>
      <c r="V444" s="371"/>
      <c r="W444" s="369"/>
      <c r="X444" s="370"/>
      <c r="Y444" s="370"/>
      <c r="Z444" s="370"/>
      <c r="AA444" s="370"/>
      <c r="AB444" s="370"/>
      <c r="AC444" s="371"/>
      <c r="AD444" s="369"/>
      <c r="AE444" s="370"/>
      <c r="AF444" s="370"/>
      <c r="AG444" s="370"/>
      <c r="AH444" s="370"/>
      <c r="AI444" s="370"/>
      <c r="AJ444" s="371"/>
    </row>
    <row r="445" spans="2:36" s="4" customFormat="1" hidden="1" outlineLevel="1" x14ac:dyDescent="0.25">
      <c r="B445" s="45" t="s">
        <v>72</v>
      </c>
      <c r="C445" s="369">
        <v>0</v>
      </c>
      <c r="D445" s="370">
        <v>6.3254326014250397E-3</v>
      </c>
      <c r="E445" s="370">
        <v>1.286127683898396E-3</v>
      </c>
      <c r="F445" s="370">
        <v>6.6458879598937978E-3</v>
      </c>
      <c r="G445" s="370">
        <v>2.2002200220022001E-3</v>
      </c>
      <c r="H445" s="370">
        <v>4.9054341309205862E-3</v>
      </c>
      <c r="I445" s="370">
        <v>1.3652193242442205E-2</v>
      </c>
      <c r="J445" s="371">
        <v>7.7834530006217007E-3</v>
      </c>
      <c r="K445" s="369"/>
      <c r="L445" s="370"/>
      <c r="M445" s="370"/>
      <c r="N445" s="370"/>
      <c r="O445" s="370"/>
      <c r="P445" s="371"/>
      <c r="Q445" s="369"/>
      <c r="R445" s="370"/>
      <c r="S445" s="370"/>
      <c r="T445" s="370"/>
      <c r="U445" s="370"/>
      <c r="V445" s="371"/>
      <c r="W445" s="369"/>
      <c r="X445" s="370"/>
      <c r="Y445" s="370"/>
      <c r="Z445" s="370"/>
      <c r="AA445" s="370"/>
      <c r="AB445" s="370"/>
      <c r="AC445" s="371"/>
      <c r="AD445" s="369"/>
      <c r="AE445" s="370"/>
      <c r="AF445" s="370"/>
      <c r="AG445" s="370"/>
      <c r="AH445" s="370"/>
      <c r="AI445" s="370"/>
      <c r="AJ445" s="371"/>
    </row>
    <row r="446" spans="2:36" s="4" customFormat="1" hidden="1" outlineLevel="1" x14ac:dyDescent="0.25">
      <c r="B446" s="45" t="s">
        <v>73</v>
      </c>
      <c r="C446" s="369">
        <v>0</v>
      </c>
      <c r="D446" s="370">
        <v>6.3604240282685517E-4</v>
      </c>
      <c r="E446" s="370">
        <v>1.1968038297722552E-3</v>
      </c>
      <c r="F446" s="370">
        <v>3.8235872558017567E-2</v>
      </c>
      <c r="G446" s="370">
        <v>1.0929880612073315E-2</v>
      </c>
      <c r="H446" s="370">
        <v>2.2018762403030849E-2</v>
      </c>
      <c r="I446" s="370">
        <v>4.0379430204983267E-2</v>
      </c>
      <c r="J446" s="371">
        <v>2.8574576919954069E-2</v>
      </c>
      <c r="K446" s="369"/>
      <c r="L446" s="370"/>
      <c r="M446" s="370"/>
      <c r="N446" s="370"/>
      <c r="O446" s="370"/>
      <c r="P446" s="371"/>
      <c r="Q446" s="369"/>
      <c r="R446" s="370"/>
      <c r="S446" s="370"/>
      <c r="T446" s="370"/>
      <c r="U446" s="370"/>
      <c r="V446" s="371"/>
      <c r="W446" s="369"/>
      <c r="X446" s="370"/>
      <c r="Y446" s="370"/>
      <c r="Z446" s="370"/>
      <c r="AA446" s="370"/>
      <c r="AB446" s="370"/>
      <c r="AC446" s="371"/>
      <c r="AD446" s="369"/>
      <c r="AE446" s="370"/>
      <c r="AF446" s="370"/>
      <c r="AG446" s="370"/>
      <c r="AH446" s="370"/>
      <c r="AI446" s="370"/>
      <c r="AJ446" s="371"/>
    </row>
    <row r="447" spans="2:36" s="4" customFormat="1" hidden="1" outlineLevel="1" x14ac:dyDescent="0.25">
      <c r="B447" s="45" t="s">
        <v>74</v>
      </c>
      <c r="C447" s="369">
        <v>0</v>
      </c>
      <c r="D447" s="370">
        <v>1.9505851755526659E-4</v>
      </c>
      <c r="E447" s="370">
        <v>1.0760899750069425E-3</v>
      </c>
      <c r="F447" s="370">
        <v>1.8781058170125695E-2</v>
      </c>
      <c r="G447" s="370">
        <v>3.0965744145538998E-3</v>
      </c>
      <c r="H447" s="370">
        <v>1.0213749715758356E-2</v>
      </c>
      <c r="I447" s="370">
        <v>4.9058146482593795E-2</v>
      </c>
      <c r="J447" s="371">
        <v>2.4819382530654716E-2</v>
      </c>
      <c r="K447" s="369"/>
      <c r="L447" s="370"/>
      <c r="M447" s="370"/>
      <c r="N447" s="370"/>
      <c r="O447" s="370"/>
      <c r="P447" s="371"/>
      <c r="Q447" s="369"/>
      <c r="R447" s="370"/>
      <c r="S447" s="370"/>
      <c r="T447" s="370"/>
      <c r="U447" s="370"/>
      <c r="V447" s="371"/>
      <c r="W447" s="369"/>
      <c r="X447" s="370"/>
      <c r="Y447" s="370"/>
      <c r="Z447" s="370"/>
      <c r="AA447" s="370"/>
      <c r="AB447" s="370"/>
      <c r="AC447" s="371"/>
      <c r="AD447" s="369"/>
      <c r="AE447" s="370"/>
      <c r="AF447" s="370"/>
      <c r="AG447" s="370"/>
      <c r="AH447" s="370"/>
      <c r="AI447" s="370"/>
      <c r="AJ447" s="371"/>
    </row>
    <row r="448" spans="2:36" s="4" customFormat="1" ht="15.75" collapsed="1" x14ac:dyDescent="0.25">
      <c r="B448" s="54">
        <v>1986</v>
      </c>
      <c r="C448" s="372">
        <v>3.8345464228652586E-2</v>
      </c>
      <c r="D448" s="373">
        <v>8.7936775917420527E-3</v>
      </c>
      <c r="E448" s="373">
        <v>2.090768177066436E-3</v>
      </c>
      <c r="F448" s="373">
        <v>1.2886063500151078E-2</v>
      </c>
      <c r="G448" s="373">
        <v>3.4498075214687593E-3</v>
      </c>
      <c r="H448" s="373">
        <v>9.3328012563881416E-3</v>
      </c>
      <c r="I448" s="373">
        <v>2.3929950926315724E-2</v>
      </c>
      <c r="J448" s="374">
        <v>1.4349562199741681E-2</v>
      </c>
      <c r="K448" s="372"/>
      <c r="L448" s="373"/>
      <c r="M448" s="373"/>
      <c r="N448" s="373"/>
      <c r="O448" s="373"/>
      <c r="P448" s="374"/>
      <c r="Q448" s="372"/>
      <c r="R448" s="373"/>
      <c r="S448" s="373"/>
      <c r="T448" s="373"/>
      <c r="U448" s="373"/>
      <c r="V448" s="374"/>
      <c r="W448" s="372"/>
      <c r="X448" s="373"/>
      <c r="Y448" s="373"/>
      <c r="Z448" s="373"/>
      <c r="AA448" s="373"/>
      <c r="AB448" s="373"/>
      <c r="AC448" s="374"/>
      <c r="AD448" s="372"/>
      <c r="AE448" s="373"/>
      <c r="AF448" s="373"/>
      <c r="AG448" s="373"/>
      <c r="AH448" s="373"/>
      <c r="AI448" s="373"/>
      <c r="AJ448" s="374"/>
    </row>
    <row r="449" spans="2:36" s="4" customFormat="1" hidden="1" outlineLevel="1" x14ac:dyDescent="0.25">
      <c r="B449" s="45" t="s">
        <v>63</v>
      </c>
      <c r="C449" s="369">
        <v>7.5021682567215961E-2</v>
      </c>
      <c r="D449" s="370">
        <v>4.4501038804369682E-2</v>
      </c>
      <c r="E449" s="370">
        <v>8.002735978112175E-3</v>
      </c>
      <c r="F449" s="370">
        <v>2.0241171403962102E-2</v>
      </c>
      <c r="G449" s="370">
        <v>5.723370429252782E-3</v>
      </c>
      <c r="H449" s="370">
        <v>2.0626680719865245E-2</v>
      </c>
      <c r="I449" s="370">
        <v>5.1057552758678119E-2</v>
      </c>
      <c r="J449" s="371">
        <v>2.9536746778126087E-2</v>
      </c>
      <c r="K449" s="369"/>
      <c r="L449" s="370"/>
      <c r="M449" s="370"/>
      <c r="N449" s="370"/>
      <c r="O449" s="370"/>
      <c r="P449" s="371"/>
      <c r="Q449" s="369"/>
      <c r="R449" s="370"/>
      <c r="S449" s="370"/>
      <c r="T449" s="370"/>
      <c r="U449" s="370"/>
      <c r="V449" s="371"/>
      <c r="W449" s="369"/>
      <c r="X449" s="370"/>
      <c r="Y449" s="370"/>
      <c r="Z449" s="370"/>
      <c r="AA449" s="370"/>
      <c r="AB449" s="370"/>
      <c r="AC449" s="371"/>
      <c r="AD449" s="369"/>
      <c r="AE449" s="370"/>
      <c r="AF449" s="370"/>
      <c r="AG449" s="370"/>
      <c r="AH449" s="370"/>
      <c r="AI449" s="370"/>
      <c r="AJ449" s="371"/>
    </row>
    <row r="450" spans="2:36" s="4" customFormat="1" hidden="1" outlineLevel="1" x14ac:dyDescent="0.25">
      <c r="B450" s="45" t="s">
        <v>64</v>
      </c>
      <c r="C450" s="369">
        <v>9.1356001638672676E-2</v>
      </c>
      <c r="D450" s="370">
        <v>3.8172507814058655E-2</v>
      </c>
      <c r="E450" s="370">
        <v>8.6448095272257698E-3</v>
      </c>
      <c r="F450" s="370">
        <v>2.1237602414833981E-2</v>
      </c>
      <c r="G450" s="370">
        <v>4.3825728280484661E-3</v>
      </c>
      <c r="H450" s="370">
        <v>2.0674613544535349E-2</v>
      </c>
      <c r="I450" s="370">
        <v>5.9310204806740603E-2</v>
      </c>
      <c r="J450" s="371">
        <v>3.1634952518772901E-2</v>
      </c>
      <c r="K450" s="369"/>
      <c r="L450" s="370"/>
      <c r="M450" s="370"/>
      <c r="N450" s="370"/>
      <c r="O450" s="370"/>
      <c r="P450" s="371"/>
      <c r="Q450" s="369"/>
      <c r="R450" s="370"/>
      <c r="S450" s="370"/>
      <c r="T450" s="370"/>
      <c r="U450" s="370"/>
      <c r="V450" s="371"/>
      <c r="W450" s="369"/>
      <c r="X450" s="370"/>
      <c r="Y450" s="370"/>
      <c r="Z450" s="370"/>
      <c r="AA450" s="370"/>
      <c r="AB450" s="370"/>
      <c r="AC450" s="371"/>
      <c r="AD450" s="369"/>
      <c r="AE450" s="370"/>
      <c r="AF450" s="370"/>
      <c r="AG450" s="370"/>
      <c r="AH450" s="370"/>
      <c r="AI450" s="370"/>
      <c r="AJ450" s="371"/>
    </row>
    <row r="451" spans="2:36" s="4" customFormat="1" hidden="1" outlineLevel="1" x14ac:dyDescent="0.25">
      <c r="B451" s="45" t="s">
        <v>65</v>
      </c>
      <c r="C451" s="369">
        <v>0.10177332305319969</v>
      </c>
      <c r="D451" s="370">
        <v>3.1879592320455084E-2</v>
      </c>
      <c r="E451" s="370">
        <v>8.8729526877146074E-3</v>
      </c>
      <c r="F451" s="370">
        <v>1.9856982447845874E-2</v>
      </c>
      <c r="G451" s="370">
        <v>1.4543691673736517E-3</v>
      </c>
      <c r="H451" s="370">
        <v>1.8977853186465936E-2</v>
      </c>
      <c r="I451" s="370">
        <v>5.4166579927972192E-2</v>
      </c>
      <c r="J451" s="371">
        <v>2.958038010412093E-2</v>
      </c>
      <c r="K451" s="369"/>
      <c r="L451" s="370"/>
      <c r="M451" s="370"/>
      <c r="N451" s="370"/>
      <c r="O451" s="370"/>
      <c r="P451" s="371"/>
      <c r="Q451" s="369"/>
      <c r="R451" s="370"/>
      <c r="S451" s="370"/>
      <c r="T451" s="370"/>
      <c r="U451" s="370"/>
      <c r="V451" s="371"/>
      <c r="W451" s="369"/>
      <c r="X451" s="370"/>
      <c r="Y451" s="370"/>
      <c r="Z451" s="370"/>
      <c r="AA451" s="370"/>
      <c r="AB451" s="370"/>
      <c r="AC451" s="371"/>
      <c r="AD451" s="369"/>
      <c r="AE451" s="370"/>
      <c r="AF451" s="370"/>
      <c r="AG451" s="370"/>
      <c r="AH451" s="370"/>
      <c r="AI451" s="370"/>
      <c r="AJ451" s="371"/>
    </row>
    <row r="452" spans="2:36" s="4" customFormat="1" hidden="1" outlineLevel="1" x14ac:dyDescent="0.25">
      <c r="B452" s="45" t="s">
        <v>66</v>
      </c>
      <c r="C452" s="369">
        <v>0</v>
      </c>
      <c r="D452" s="370">
        <v>1.2482886365466699E-2</v>
      </c>
      <c r="E452" s="370">
        <v>3.3476060724017126E-3</v>
      </c>
      <c r="F452" s="370">
        <v>8.0192303903217545E-3</v>
      </c>
      <c r="G452" s="370">
        <v>9.3182171144587671E-4</v>
      </c>
      <c r="H452" s="370">
        <v>6.7340067340067337E-3</v>
      </c>
      <c r="I452" s="370">
        <v>2.9560963826318013E-2</v>
      </c>
      <c r="J452" s="371">
        <v>1.2538679484324732E-2</v>
      </c>
      <c r="K452" s="369"/>
      <c r="L452" s="370"/>
      <c r="M452" s="370"/>
      <c r="N452" s="370"/>
      <c r="O452" s="370"/>
      <c r="P452" s="371"/>
      <c r="Q452" s="369"/>
      <c r="R452" s="370"/>
      <c r="S452" s="370"/>
      <c r="T452" s="370"/>
      <c r="U452" s="370"/>
      <c r="V452" s="371"/>
      <c r="W452" s="369"/>
      <c r="X452" s="370"/>
      <c r="Y452" s="370"/>
      <c r="Z452" s="370"/>
      <c r="AA452" s="370"/>
      <c r="AB452" s="370"/>
      <c r="AC452" s="371"/>
      <c r="AD452" s="369"/>
      <c r="AE452" s="370"/>
      <c r="AF452" s="370"/>
      <c r="AG452" s="370"/>
      <c r="AH452" s="370"/>
      <c r="AI452" s="370"/>
      <c r="AJ452" s="371"/>
    </row>
    <row r="453" spans="2:36" s="4" customFormat="1" hidden="1" outlineLevel="1" x14ac:dyDescent="0.25">
      <c r="B453" s="45" t="s">
        <v>67</v>
      </c>
      <c r="C453" s="369">
        <v>0</v>
      </c>
      <c r="D453" s="370">
        <v>6.0483870967741938E-4</v>
      </c>
      <c r="E453" s="370">
        <v>2.1762785636561481E-4</v>
      </c>
      <c r="F453" s="370">
        <v>6.1146387873345738E-3</v>
      </c>
      <c r="G453" s="370">
        <v>2.5286132552568537E-3</v>
      </c>
      <c r="H453" s="370">
        <v>3.5544357333273341E-3</v>
      </c>
      <c r="I453" s="370">
        <v>1.1769748120796519E-2</v>
      </c>
      <c r="J453" s="371">
        <v>5.6443158468570467E-3</v>
      </c>
      <c r="K453" s="369"/>
      <c r="L453" s="370"/>
      <c r="M453" s="370"/>
      <c r="N453" s="370"/>
      <c r="O453" s="370"/>
      <c r="P453" s="371"/>
      <c r="Q453" s="369"/>
      <c r="R453" s="370"/>
      <c r="S453" s="370"/>
      <c r="T453" s="370"/>
      <c r="U453" s="370"/>
      <c r="V453" s="371"/>
      <c r="W453" s="369"/>
      <c r="X453" s="370"/>
      <c r="Y453" s="370"/>
      <c r="Z453" s="370"/>
      <c r="AA453" s="370"/>
      <c r="AB453" s="370"/>
      <c r="AC453" s="371"/>
      <c r="AD453" s="369"/>
      <c r="AE453" s="370"/>
      <c r="AF453" s="370"/>
      <c r="AG453" s="370"/>
      <c r="AH453" s="370"/>
      <c r="AI453" s="370"/>
      <c r="AJ453" s="371"/>
    </row>
    <row r="454" spans="2:36" s="4" customFormat="1" hidden="1" outlineLevel="1" x14ac:dyDescent="0.25">
      <c r="B454" s="45" t="s">
        <v>68</v>
      </c>
      <c r="C454" s="369">
        <v>0</v>
      </c>
      <c r="D454" s="370">
        <v>1.3598714303374954E-3</v>
      </c>
      <c r="E454" s="370">
        <v>1.0299191513466193E-4</v>
      </c>
      <c r="F454" s="370">
        <v>0</v>
      </c>
      <c r="G454" s="370">
        <v>0</v>
      </c>
      <c r="H454" s="370">
        <v>1.8315534390938036E-4</v>
      </c>
      <c r="I454" s="370">
        <v>0</v>
      </c>
      <c r="J454" s="371">
        <v>1.2896441574159498E-4</v>
      </c>
      <c r="K454" s="369"/>
      <c r="L454" s="370"/>
      <c r="M454" s="370"/>
      <c r="N454" s="370"/>
      <c r="O454" s="370"/>
      <c r="P454" s="371"/>
      <c r="Q454" s="369"/>
      <c r="R454" s="370"/>
      <c r="S454" s="370"/>
      <c r="T454" s="370"/>
      <c r="U454" s="370"/>
      <c r="V454" s="371"/>
      <c r="W454" s="369"/>
      <c r="X454" s="370"/>
      <c r="Y454" s="370"/>
      <c r="Z454" s="370"/>
      <c r="AA454" s="370"/>
      <c r="AB454" s="370"/>
      <c r="AC454" s="371"/>
      <c r="AD454" s="369"/>
      <c r="AE454" s="370"/>
      <c r="AF454" s="370"/>
      <c r="AG454" s="370"/>
      <c r="AH454" s="370"/>
      <c r="AI454" s="370"/>
      <c r="AJ454" s="371"/>
    </row>
    <row r="455" spans="2:36" s="4" customFormat="1" hidden="1" outlineLevel="1" x14ac:dyDescent="0.25">
      <c r="B455" s="45" t="s">
        <v>69</v>
      </c>
      <c r="C455" s="369">
        <v>0</v>
      </c>
      <c r="D455" s="370">
        <v>1.1872959335114278E-3</v>
      </c>
      <c r="E455" s="370">
        <v>3.771876885938443E-5</v>
      </c>
      <c r="F455" s="370">
        <v>1.6331863465621427E-4</v>
      </c>
      <c r="G455" s="370">
        <v>0</v>
      </c>
      <c r="H455" s="370">
        <v>2.3282073967148995E-4</v>
      </c>
      <c r="I455" s="370">
        <v>2.4646932689226827E-5</v>
      </c>
      <c r="J455" s="371">
        <v>1.6603940668585344E-4</v>
      </c>
      <c r="K455" s="369"/>
      <c r="L455" s="370"/>
      <c r="M455" s="370"/>
      <c r="N455" s="370"/>
      <c r="O455" s="370"/>
      <c r="P455" s="371"/>
      <c r="Q455" s="369"/>
      <c r="R455" s="370"/>
      <c r="S455" s="370"/>
      <c r="T455" s="370"/>
      <c r="U455" s="370"/>
      <c r="V455" s="371"/>
      <c r="W455" s="369"/>
      <c r="X455" s="370"/>
      <c r="Y455" s="370"/>
      <c r="Z455" s="370"/>
      <c r="AA455" s="370"/>
      <c r="AB455" s="370"/>
      <c r="AC455" s="371"/>
      <c r="AD455" s="369"/>
      <c r="AE455" s="370"/>
      <c r="AF455" s="370"/>
      <c r="AG455" s="370"/>
      <c r="AH455" s="370"/>
      <c r="AI455" s="370"/>
      <c r="AJ455" s="371"/>
    </row>
    <row r="456" spans="2:36" s="4" customFormat="1" hidden="1" outlineLevel="1" x14ac:dyDescent="0.25">
      <c r="B456" s="45" t="s">
        <v>70</v>
      </c>
      <c r="C456" s="369">
        <v>0</v>
      </c>
      <c r="D456" s="370">
        <v>1.1187470033562411E-3</v>
      </c>
      <c r="E456" s="370">
        <v>3.5164216892889795E-5</v>
      </c>
      <c r="F456" s="370">
        <v>2.0400669141947856E-5</v>
      </c>
      <c r="G456" s="370">
        <v>1.7458100558659218E-4</v>
      </c>
      <c r="H456" s="370">
        <v>1.7377437952324488E-4</v>
      </c>
      <c r="I456" s="370">
        <v>8.3270880173203426E-5</v>
      </c>
      <c r="J456" s="371">
        <v>1.4396972522349587E-4</v>
      </c>
      <c r="K456" s="369"/>
      <c r="L456" s="370"/>
      <c r="M456" s="370"/>
      <c r="N456" s="370"/>
      <c r="O456" s="370"/>
      <c r="P456" s="371"/>
      <c r="Q456" s="369"/>
      <c r="R456" s="370"/>
      <c r="S456" s="370"/>
      <c r="T456" s="370"/>
      <c r="U456" s="370"/>
      <c r="V456" s="371"/>
      <c r="W456" s="369"/>
      <c r="X456" s="370"/>
      <c r="Y456" s="370"/>
      <c r="Z456" s="370"/>
      <c r="AA456" s="370"/>
      <c r="AB456" s="370"/>
      <c r="AC456" s="371"/>
      <c r="AD456" s="369"/>
      <c r="AE456" s="370"/>
      <c r="AF456" s="370"/>
      <c r="AG456" s="370"/>
      <c r="AH456" s="370"/>
      <c r="AI456" s="370"/>
      <c r="AJ456" s="371"/>
    </row>
    <row r="457" spans="2:36" s="4" customFormat="1" hidden="1" outlineLevel="1" x14ac:dyDescent="0.25">
      <c r="B457" s="45" t="s">
        <v>71</v>
      </c>
      <c r="C457" s="369">
        <v>4.6882325363338025E-3</v>
      </c>
      <c r="D457" s="370">
        <v>1.1979358643568006E-3</v>
      </c>
      <c r="E457" s="370">
        <v>3.7949223938370464E-5</v>
      </c>
      <c r="F457" s="370">
        <v>1.2693039983075946E-4</v>
      </c>
      <c r="G457" s="370">
        <v>0</v>
      </c>
      <c r="H457" s="370">
        <v>3.2517505256996686E-4</v>
      </c>
      <c r="I457" s="370">
        <v>2.5352398336882671E-4</v>
      </c>
      <c r="J457" s="371">
        <v>3.0371596482969127E-4</v>
      </c>
      <c r="K457" s="369"/>
      <c r="L457" s="370"/>
      <c r="M457" s="370"/>
      <c r="N457" s="370"/>
      <c r="O457" s="370"/>
      <c r="P457" s="371"/>
      <c r="Q457" s="369"/>
      <c r="R457" s="370"/>
      <c r="S457" s="370"/>
      <c r="T457" s="370"/>
      <c r="U457" s="370"/>
      <c r="V457" s="371"/>
      <c r="W457" s="369"/>
      <c r="X457" s="370"/>
      <c r="Y457" s="370"/>
      <c r="Z457" s="370"/>
      <c r="AA457" s="370"/>
      <c r="AB457" s="370"/>
      <c r="AC457" s="371"/>
      <c r="AD457" s="369"/>
      <c r="AE457" s="370"/>
      <c r="AF457" s="370"/>
      <c r="AG457" s="370"/>
      <c r="AH457" s="370"/>
      <c r="AI457" s="370"/>
      <c r="AJ457" s="371"/>
    </row>
    <row r="458" spans="2:36" s="4" customFormat="1" hidden="1" outlineLevel="1" x14ac:dyDescent="0.25">
      <c r="B458" s="45" t="s">
        <v>72</v>
      </c>
      <c r="C458" s="369">
        <v>0</v>
      </c>
      <c r="D458" s="370">
        <v>1.910020144743714E-2</v>
      </c>
      <c r="E458" s="370">
        <v>2.5823858161495472E-3</v>
      </c>
      <c r="F458" s="370">
        <v>4.9283154121863796E-3</v>
      </c>
      <c r="G458" s="370">
        <v>2.9304029304029304E-4</v>
      </c>
      <c r="H458" s="370">
        <v>5.7745055579615998E-3</v>
      </c>
      <c r="I458" s="370">
        <v>3.5648257881014458E-2</v>
      </c>
      <c r="J458" s="371">
        <v>1.4401588007803142E-2</v>
      </c>
      <c r="K458" s="369"/>
      <c r="L458" s="370"/>
      <c r="M458" s="370"/>
      <c r="N458" s="370"/>
      <c r="O458" s="370"/>
      <c r="P458" s="371"/>
      <c r="Q458" s="369"/>
      <c r="R458" s="370"/>
      <c r="S458" s="370"/>
      <c r="T458" s="370"/>
      <c r="U458" s="370"/>
      <c r="V458" s="371"/>
      <c r="W458" s="369"/>
      <c r="X458" s="370"/>
      <c r="Y458" s="370"/>
      <c r="Z458" s="370"/>
      <c r="AA458" s="370"/>
      <c r="AB458" s="370"/>
      <c r="AC458" s="371"/>
      <c r="AD458" s="369"/>
      <c r="AE458" s="370"/>
      <c r="AF458" s="370"/>
      <c r="AG458" s="370"/>
      <c r="AH458" s="370"/>
      <c r="AI458" s="370"/>
      <c r="AJ458" s="371"/>
    </row>
    <row r="459" spans="2:36" s="4" customFormat="1" hidden="1" outlineLevel="1" x14ac:dyDescent="0.25">
      <c r="B459" s="45" t="s">
        <v>73</v>
      </c>
      <c r="C459" s="369">
        <v>2.1523891519586742E-3</v>
      </c>
      <c r="D459" s="370">
        <v>2.4939485072984671E-2</v>
      </c>
      <c r="E459" s="370">
        <v>1.8134257131747322E-2</v>
      </c>
      <c r="F459" s="370">
        <v>2.2443403590944575E-2</v>
      </c>
      <c r="G459" s="370">
        <v>3.6002057260414882E-3</v>
      </c>
      <c r="H459" s="370">
        <v>2.0026056574350064E-2</v>
      </c>
      <c r="I459" s="370">
        <v>6.051954231825752E-2</v>
      </c>
      <c r="J459" s="371">
        <v>3.2714112408590929E-2</v>
      </c>
      <c r="K459" s="369"/>
      <c r="L459" s="370"/>
      <c r="M459" s="370"/>
      <c r="N459" s="370"/>
      <c r="O459" s="370"/>
      <c r="P459" s="371"/>
      <c r="Q459" s="369"/>
      <c r="R459" s="370"/>
      <c r="S459" s="370"/>
      <c r="T459" s="370"/>
      <c r="U459" s="370"/>
      <c r="V459" s="371"/>
      <c r="W459" s="369"/>
      <c r="X459" s="370"/>
      <c r="Y459" s="370"/>
      <c r="Z459" s="370"/>
      <c r="AA459" s="370"/>
      <c r="AB459" s="370"/>
      <c r="AC459" s="371"/>
      <c r="AD459" s="369"/>
      <c r="AE459" s="370"/>
      <c r="AF459" s="370"/>
      <c r="AG459" s="370"/>
      <c r="AH459" s="370"/>
      <c r="AI459" s="370"/>
      <c r="AJ459" s="371"/>
    </row>
    <row r="460" spans="2:36" s="4" customFormat="1" hidden="1" outlineLevel="1" x14ac:dyDescent="0.25">
      <c r="B460" s="45" t="s">
        <v>74</v>
      </c>
      <c r="C460" s="369">
        <v>4.6772684752104771E-4</v>
      </c>
      <c r="D460" s="370">
        <v>3.1874507556765276E-2</v>
      </c>
      <c r="E460" s="370">
        <v>1.0073290719855427E-2</v>
      </c>
      <c r="F460" s="370">
        <v>2.5228554755884071E-2</v>
      </c>
      <c r="G460" s="370">
        <v>2.1110750243585582E-3</v>
      </c>
      <c r="H460" s="370">
        <v>1.9865183296635378E-2</v>
      </c>
      <c r="I460" s="370">
        <v>6.8116357021341098E-2</v>
      </c>
      <c r="J460" s="371">
        <v>3.7448516729377539E-2</v>
      </c>
      <c r="K460" s="369"/>
      <c r="L460" s="370"/>
      <c r="M460" s="370"/>
      <c r="N460" s="370"/>
      <c r="O460" s="370"/>
      <c r="P460" s="371"/>
      <c r="Q460" s="369"/>
      <c r="R460" s="370"/>
      <c r="S460" s="370"/>
      <c r="T460" s="370"/>
      <c r="U460" s="370"/>
      <c r="V460" s="371"/>
      <c r="W460" s="369"/>
      <c r="X460" s="370"/>
      <c r="Y460" s="370"/>
      <c r="Z460" s="370"/>
      <c r="AA460" s="370"/>
      <c r="AB460" s="370"/>
      <c r="AC460" s="371"/>
      <c r="AD460" s="369"/>
      <c r="AE460" s="370"/>
      <c r="AF460" s="370"/>
      <c r="AG460" s="370"/>
      <c r="AH460" s="370"/>
      <c r="AI460" s="370"/>
      <c r="AJ460" s="371"/>
    </row>
    <row r="461" spans="2:36" s="4" customFormat="1" ht="15.75" collapsed="1" x14ac:dyDescent="0.25">
      <c r="B461" s="54">
        <v>1985</v>
      </c>
      <c r="C461" s="372">
        <v>2.655041043164055E-2</v>
      </c>
      <c r="D461" s="373">
        <v>1.9956501680616884E-2</v>
      </c>
      <c r="E461" s="373">
        <v>5.3905856389111261E-3</v>
      </c>
      <c r="F461" s="373">
        <v>1.1112382616897619E-2</v>
      </c>
      <c r="G461" s="373">
        <v>1.8773466833541927E-3</v>
      </c>
      <c r="H461" s="373">
        <v>1.0397984345406119E-2</v>
      </c>
      <c r="I461" s="373">
        <v>3.3658850641106637E-2</v>
      </c>
      <c r="J461" s="374">
        <v>1.7415143302977994E-2</v>
      </c>
      <c r="K461" s="372"/>
      <c r="L461" s="373"/>
      <c r="M461" s="373"/>
      <c r="N461" s="373"/>
      <c r="O461" s="373"/>
      <c r="P461" s="374"/>
      <c r="Q461" s="372"/>
      <c r="R461" s="373"/>
      <c r="S461" s="373"/>
      <c r="T461" s="373"/>
      <c r="U461" s="373"/>
      <c r="V461" s="374"/>
      <c r="W461" s="372"/>
      <c r="X461" s="373"/>
      <c r="Y461" s="373"/>
      <c r="Z461" s="373"/>
      <c r="AA461" s="373"/>
      <c r="AB461" s="373"/>
      <c r="AC461" s="374"/>
      <c r="AD461" s="372"/>
      <c r="AE461" s="373"/>
      <c r="AF461" s="373"/>
      <c r="AG461" s="373"/>
      <c r="AH461" s="373"/>
      <c r="AI461" s="373"/>
      <c r="AJ461" s="374"/>
    </row>
    <row r="462" spans="2:36" s="4" customFormat="1" hidden="1" outlineLevel="1" x14ac:dyDescent="0.25">
      <c r="B462" s="45" t="s">
        <v>63</v>
      </c>
      <c r="C462" s="369">
        <v>5.1730998806207721E-3</v>
      </c>
      <c r="D462" s="370">
        <v>8.6605147016679082E-2</v>
      </c>
      <c r="E462" s="370">
        <v>3.1465327042530807E-2</v>
      </c>
      <c r="F462" s="370">
        <v>7.0244258444135286E-3</v>
      </c>
      <c r="G462" s="370">
        <v>8.7556381002918543E-3</v>
      </c>
      <c r="H462" s="370">
        <v>2.8024125548082455E-2</v>
      </c>
      <c r="I462" s="370">
        <v>6.753240719230591E-2</v>
      </c>
      <c r="J462" s="371">
        <v>3.9846508911937271E-2</v>
      </c>
      <c r="K462" s="369"/>
      <c r="L462" s="370"/>
      <c r="M462" s="370"/>
      <c r="N462" s="370"/>
      <c r="O462" s="370"/>
      <c r="P462" s="371"/>
      <c r="Q462" s="369"/>
      <c r="R462" s="370"/>
      <c r="S462" s="370"/>
      <c r="T462" s="370"/>
      <c r="U462" s="370"/>
      <c r="V462" s="371"/>
      <c r="W462" s="369"/>
      <c r="X462" s="370"/>
      <c r="Y462" s="370"/>
      <c r="Z462" s="370"/>
      <c r="AA462" s="370"/>
      <c r="AB462" s="370"/>
      <c r="AC462" s="371"/>
      <c r="AD462" s="369"/>
      <c r="AE462" s="370"/>
      <c r="AF462" s="370"/>
      <c r="AG462" s="370"/>
      <c r="AH462" s="370"/>
      <c r="AI462" s="370"/>
      <c r="AJ462" s="371"/>
    </row>
    <row r="463" spans="2:36" s="4" customFormat="1" hidden="1" outlineLevel="1" x14ac:dyDescent="0.25">
      <c r="B463" s="45" t="s">
        <v>64</v>
      </c>
      <c r="C463" s="369">
        <v>5.2910052910052907E-3</v>
      </c>
      <c r="D463" s="370">
        <v>6.711210974456007E-2</v>
      </c>
      <c r="E463" s="370">
        <v>2.5102116598588933E-2</v>
      </c>
      <c r="F463" s="370">
        <v>6.9386349096993262E-3</v>
      </c>
      <c r="G463" s="370">
        <v>5.8263464544550236E-3</v>
      </c>
      <c r="H463" s="370">
        <v>2.281053872375673E-2</v>
      </c>
      <c r="I463" s="370">
        <v>6.1457286432160807E-2</v>
      </c>
      <c r="J463" s="371">
        <v>3.4292027141012336E-2</v>
      </c>
      <c r="K463" s="369"/>
      <c r="L463" s="370"/>
      <c r="M463" s="370"/>
      <c r="N463" s="370"/>
      <c r="O463" s="370"/>
      <c r="P463" s="371"/>
      <c r="Q463" s="369"/>
      <c r="R463" s="370"/>
      <c r="S463" s="370"/>
      <c r="T463" s="370"/>
      <c r="U463" s="370"/>
      <c r="V463" s="371"/>
      <c r="W463" s="369"/>
      <c r="X463" s="370"/>
      <c r="Y463" s="370"/>
      <c r="Z463" s="370"/>
      <c r="AA463" s="370"/>
      <c r="AB463" s="370"/>
      <c r="AC463" s="371"/>
      <c r="AD463" s="369"/>
      <c r="AE463" s="370"/>
      <c r="AF463" s="370"/>
      <c r="AG463" s="370"/>
      <c r="AH463" s="370"/>
      <c r="AI463" s="370"/>
      <c r="AJ463" s="371"/>
    </row>
    <row r="464" spans="2:36" s="4" customFormat="1" hidden="1" outlineLevel="1" x14ac:dyDescent="0.25">
      <c r="B464" s="45" t="s">
        <v>65</v>
      </c>
      <c r="C464" s="369">
        <v>6.386175807663411E-3</v>
      </c>
      <c r="D464" s="370">
        <v>6.4520162550797122E-2</v>
      </c>
      <c r="E464" s="370">
        <v>2.600013181308904E-2</v>
      </c>
      <c r="F464" s="370">
        <v>9.5130911175758601E-3</v>
      </c>
      <c r="G464" s="370">
        <v>5.1921079958463135E-4</v>
      </c>
      <c r="H464" s="370">
        <v>2.20616570327553E-2</v>
      </c>
      <c r="I464" s="370">
        <v>5.6150554412842515E-2</v>
      </c>
      <c r="J464" s="371">
        <v>3.193084046900347E-2</v>
      </c>
      <c r="K464" s="369"/>
      <c r="L464" s="370"/>
      <c r="M464" s="370"/>
      <c r="N464" s="370"/>
      <c r="O464" s="370"/>
      <c r="P464" s="371"/>
      <c r="Q464" s="369"/>
      <c r="R464" s="370"/>
      <c r="S464" s="370"/>
      <c r="T464" s="370"/>
      <c r="U464" s="370"/>
      <c r="V464" s="371"/>
      <c r="W464" s="369"/>
      <c r="X464" s="370"/>
      <c r="Y464" s="370"/>
      <c r="Z464" s="370"/>
      <c r="AA464" s="370"/>
      <c r="AB464" s="370"/>
      <c r="AC464" s="371"/>
      <c r="AD464" s="369"/>
      <c r="AE464" s="370"/>
      <c r="AF464" s="370"/>
      <c r="AG464" s="370"/>
      <c r="AH464" s="370"/>
      <c r="AI464" s="370"/>
      <c r="AJ464" s="371"/>
    </row>
    <row r="465" spans="2:36" s="4" customFormat="1" hidden="1" outlineLevel="1" x14ac:dyDescent="0.25">
      <c r="B465" s="45" t="s">
        <v>66</v>
      </c>
      <c r="C465" s="369">
        <v>1.3535684987694831E-2</v>
      </c>
      <c r="D465" s="370">
        <v>2.6403356481481483E-2</v>
      </c>
      <c r="E465" s="370">
        <v>1.1854619565217391E-2</v>
      </c>
      <c r="F465" s="370">
        <v>5.4126572908956326E-3</v>
      </c>
      <c r="G465" s="370">
        <v>5.1483206668301055E-3</v>
      </c>
      <c r="H465" s="370">
        <v>1.0536398467432951E-2</v>
      </c>
      <c r="I465" s="370">
        <v>3.86568197553658E-2</v>
      </c>
      <c r="J465" s="371">
        <v>1.9213513552007521E-2</v>
      </c>
      <c r="K465" s="369"/>
      <c r="L465" s="370"/>
      <c r="M465" s="370"/>
      <c r="N465" s="370"/>
      <c r="O465" s="370"/>
      <c r="P465" s="371"/>
      <c r="Q465" s="369"/>
      <c r="R465" s="370"/>
      <c r="S465" s="370"/>
      <c r="T465" s="370"/>
      <c r="U465" s="370"/>
      <c r="V465" s="371"/>
      <c r="W465" s="369"/>
      <c r="X465" s="370"/>
      <c r="Y465" s="370"/>
      <c r="Z465" s="370"/>
      <c r="AA465" s="370"/>
      <c r="AB465" s="370"/>
      <c r="AC465" s="371"/>
      <c r="AD465" s="369"/>
      <c r="AE465" s="370"/>
      <c r="AF465" s="370"/>
      <c r="AG465" s="370"/>
      <c r="AH465" s="370"/>
      <c r="AI465" s="370"/>
      <c r="AJ465" s="371"/>
    </row>
    <row r="466" spans="2:36" s="4" customFormat="1" hidden="1" outlineLevel="1" x14ac:dyDescent="0.25">
      <c r="B466" s="45" t="s">
        <v>67</v>
      </c>
      <c r="C466" s="369">
        <v>6.006006006006006E-3</v>
      </c>
      <c r="D466" s="370">
        <v>1.2748847700304012E-3</v>
      </c>
      <c r="E466" s="370">
        <v>1.3163833308259365E-3</v>
      </c>
      <c r="F466" s="370">
        <v>1.4743981296206585E-4</v>
      </c>
      <c r="G466" s="370">
        <v>2.4737167594310452E-4</v>
      </c>
      <c r="H466" s="370">
        <v>7.1267497766242611E-4</v>
      </c>
      <c r="I466" s="370">
        <v>3.3884266405632317E-4</v>
      </c>
      <c r="J466" s="371">
        <v>6.303235384372952E-4</v>
      </c>
      <c r="K466" s="369"/>
      <c r="L466" s="370"/>
      <c r="M466" s="370"/>
      <c r="N466" s="370"/>
      <c r="O466" s="370"/>
      <c r="P466" s="371"/>
      <c r="Q466" s="369"/>
      <c r="R466" s="370"/>
      <c r="S466" s="370"/>
      <c r="T466" s="370"/>
      <c r="U466" s="370"/>
      <c r="V466" s="371"/>
      <c r="W466" s="369"/>
      <c r="X466" s="370"/>
      <c r="Y466" s="370"/>
      <c r="Z466" s="370"/>
      <c r="AA466" s="370"/>
      <c r="AB466" s="370"/>
      <c r="AC466" s="371"/>
      <c r="AD466" s="369"/>
      <c r="AE466" s="370"/>
      <c r="AF466" s="370"/>
      <c r="AG466" s="370"/>
      <c r="AH466" s="370"/>
      <c r="AI466" s="370"/>
      <c r="AJ466" s="371"/>
    </row>
    <row r="467" spans="2:36" s="4" customFormat="1" hidden="1" outlineLevel="1" x14ac:dyDescent="0.25">
      <c r="B467" s="45" t="s">
        <v>68</v>
      </c>
      <c r="C467" s="369">
        <v>0</v>
      </c>
      <c r="D467" s="370">
        <v>9.993337774816789E-4</v>
      </c>
      <c r="E467" s="370">
        <v>1.7214666896195557E-4</v>
      </c>
      <c r="F467" s="370">
        <v>5.2580382259379025E-5</v>
      </c>
      <c r="G467" s="370">
        <v>3.1700744967506737E-4</v>
      </c>
      <c r="H467" s="370">
        <v>2.1661017813001709E-4</v>
      </c>
      <c r="I467" s="370">
        <v>1.0502363031682128E-4</v>
      </c>
      <c r="J467" s="371">
        <v>1.8683382065821556E-4</v>
      </c>
      <c r="K467" s="369"/>
      <c r="L467" s="370"/>
      <c r="M467" s="370"/>
      <c r="N467" s="370"/>
      <c r="O467" s="370"/>
      <c r="P467" s="371"/>
      <c r="Q467" s="369"/>
      <c r="R467" s="370"/>
      <c r="S467" s="370"/>
      <c r="T467" s="370"/>
      <c r="U467" s="370"/>
      <c r="V467" s="371"/>
      <c r="W467" s="369"/>
      <c r="X467" s="370"/>
      <c r="Y467" s="370"/>
      <c r="Z467" s="370"/>
      <c r="AA467" s="370"/>
      <c r="AB467" s="370"/>
      <c r="AC467" s="371"/>
      <c r="AD467" s="369"/>
      <c r="AE467" s="370"/>
      <c r="AF467" s="370"/>
      <c r="AG467" s="370"/>
      <c r="AH467" s="370"/>
      <c r="AI467" s="370"/>
      <c r="AJ467" s="371"/>
    </row>
    <row r="468" spans="2:36" s="4" customFormat="1" hidden="1" outlineLevel="1" x14ac:dyDescent="0.25">
      <c r="B468" s="45" t="s">
        <v>69</v>
      </c>
      <c r="C468" s="369">
        <v>0</v>
      </c>
      <c r="D468" s="370">
        <v>1.1574074074074073E-3</v>
      </c>
      <c r="E468" s="370">
        <v>1.0545186122535063E-4</v>
      </c>
      <c r="F468" s="370">
        <v>2.3618885660974516E-4</v>
      </c>
      <c r="G468" s="370">
        <v>1.3187641296156744E-3</v>
      </c>
      <c r="H468" s="370">
        <v>3.6983077440322761E-4</v>
      </c>
      <c r="I468" s="370">
        <v>2.0498103925386903E-4</v>
      </c>
      <c r="J468" s="371">
        <v>3.1966816884716742E-4</v>
      </c>
      <c r="K468" s="369"/>
      <c r="L468" s="370"/>
      <c r="M468" s="370"/>
      <c r="N468" s="370"/>
      <c r="O468" s="370"/>
      <c r="P468" s="371"/>
      <c r="Q468" s="369"/>
      <c r="R468" s="370"/>
      <c r="S468" s="370"/>
      <c r="T468" s="370"/>
      <c r="U468" s="370"/>
      <c r="V468" s="371"/>
      <c r="W468" s="369"/>
      <c r="X468" s="370"/>
      <c r="Y468" s="370"/>
      <c r="Z468" s="370"/>
      <c r="AA468" s="370"/>
      <c r="AB468" s="370"/>
      <c r="AC468" s="371"/>
      <c r="AD468" s="369"/>
      <c r="AE468" s="370"/>
      <c r="AF468" s="370"/>
      <c r="AG468" s="370"/>
      <c r="AH468" s="370"/>
      <c r="AI468" s="370"/>
      <c r="AJ468" s="371"/>
    </row>
    <row r="469" spans="2:36" s="4" customFormat="1" hidden="1" outlineLevel="1" x14ac:dyDescent="0.25">
      <c r="B469" s="45" t="s">
        <v>70</v>
      </c>
      <c r="C469" s="369">
        <v>5.1984877126654066E-3</v>
      </c>
      <c r="D469" s="370">
        <v>4.4104675095560131E-4</v>
      </c>
      <c r="E469" s="370">
        <v>1.5144172522413375E-4</v>
      </c>
      <c r="F469" s="370">
        <v>4.3975373790677221E-5</v>
      </c>
      <c r="G469" s="370">
        <v>0</v>
      </c>
      <c r="H469" s="370">
        <v>2.3707450066183297E-4</v>
      </c>
      <c r="I469" s="370">
        <v>0</v>
      </c>
      <c r="J469" s="371">
        <v>1.6563604240282687E-4</v>
      </c>
      <c r="K469" s="369"/>
      <c r="L469" s="370"/>
      <c r="M469" s="370"/>
      <c r="N469" s="370"/>
      <c r="O469" s="370"/>
      <c r="P469" s="371"/>
      <c r="Q469" s="369"/>
      <c r="R469" s="370"/>
      <c r="S469" s="370"/>
      <c r="T469" s="370"/>
      <c r="U469" s="370"/>
      <c r="V469" s="371"/>
      <c r="W469" s="369"/>
      <c r="X469" s="370"/>
      <c r="Y469" s="370"/>
      <c r="Z469" s="370"/>
      <c r="AA469" s="370"/>
      <c r="AB469" s="370"/>
      <c r="AC469" s="371"/>
      <c r="AD469" s="369"/>
      <c r="AE469" s="370"/>
      <c r="AF469" s="370"/>
      <c r="AG469" s="370"/>
      <c r="AH469" s="370"/>
      <c r="AI469" s="370"/>
      <c r="AJ469" s="371"/>
    </row>
    <row r="470" spans="2:36" s="4" customFormat="1" hidden="1" outlineLevel="1" x14ac:dyDescent="0.25">
      <c r="B470" s="45" t="s">
        <v>71</v>
      </c>
      <c r="C470" s="369">
        <v>0</v>
      </c>
      <c r="D470" s="370">
        <v>1.4657383657017223E-4</v>
      </c>
      <c r="E470" s="370">
        <v>3.4758428919012857E-5</v>
      </c>
      <c r="F470" s="370">
        <v>2.3738308882875184E-4</v>
      </c>
      <c r="G470" s="370">
        <v>0</v>
      </c>
      <c r="H470" s="370">
        <v>1.3823757722695421E-4</v>
      </c>
      <c r="I470" s="370">
        <v>1.0795055864414098E-4</v>
      </c>
      <c r="J470" s="371">
        <v>1.2967695182882643E-4</v>
      </c>
      <c r="K470" s="369"/>
      <c r="L470" s="370"/>
      <c r="M470" s="370"/>
      <c r="N470" s="370"/>
      <c r="O470" s="370"/>
      <c r="P470" s="371"/>
      <c r="Q470" s="369"/>
      <c r="R470" s="370"/>
      <c r="S470" s="370"/>
      <c r="T470" s="370"/>
      <c r="U470" s="370"/>
      <c r="V470" s="371"/>
      <c r="W470" s="369"/>
      <c r="X470" s="370"/>
      <c r="Y470" s="370"/>
      <c r="Z470" s="370"/>
      <c r="AA470" s="370"/>
      <c r="AB470" s="370"/>
      <c r="AC470" s="371"/>
      <c r="AD470" s="369"/>
      <c r="AE470" s="370"/>
      <c r="AF470" s="370"/>
      <c r="AG470" s="370"/>
      <c r="AH470" s="370"/>
      <c r="AI470" s="370"/>
      <c r="AJ470" s="371"/>
    </row>
    <row r="471" spans="2:36" s="4" customFormat="1" hidden="1" outlineLevel="1" x14ac:dyDescent="0.25">
      <c r="B471" s="45" t="s">
        <v>72</v>
      </c>
      <c r="C471" s="369">
        <v>0</v>
      </c>
      <c r="D471" s="370">
        <v>2.1838034576888082E-2</v>
      </c>
      <c r="E471" s="370">
        <v>2.3631602478124802E-3</v>
      </c>
      <c r="F471" s="370">
        <v>4.8470351252675311E-3</v>
      </c>
      <c r="G471" s="370">
        <v>2.4327940639824839E-4</v>
      </c>
      <c r="H471" s="370">
        <v>5.9835091009270086E-3</v>
      </c>
      <c r="I471" s="370">
        <v>9.3557355252024653E-3</v>
      </c>
      <c r="J471" s="371">
        <v>6.9467462158877471E-3</v>
      </c>
      <c r="K471" s="369"/>
      <c r="L471" s="370"/>
      <c r="M471" s="370"/>
      <c r="N471" s="370"/>
      <c r="O471" s="370"/>
      <c r="P471" s="371"/>
      <c r="Q471" s="369"/>
      <c r="R471" s="370"/>
      <c r="S471" s="370"/>
      <c r="T471" s="370"/>
      <c r="U471" s="370"/>
      <c r="V471" s="371"/>
      <c r="W471" s="369"/>
      <c r="X471" s="370"/>
      <c r="Y471" s="370"/>
      <c r="Z471" s="370"/>
      <c r="AA471" s="370"/>
      <c r="AB471" s="370"/>
      <c r="AC471" s="371"/>
      <c r="AD471" s="369"/>
      <c r="AE471" s="370"/>
      <c r="AF471" s="370"/>
      <c r="AG471" s="370"/>
      <c r="AH471" s="370"/>
      <c r="AI471" s="370"/>
      <c r="AJ471" s="371"/>
    </row>
    <row r="472" spans="2:36" s="4" customFormat="1" hidden="1" outlineLevel="1" x14ac:dyDescent="0.25">
      <c r="B472" s="45" t="s">
        <v>73</v>
      </c>
      <c r="C472" s="369">
        <v>0</v>
      </c>
      <c r="D472" s="370">
        <v>4.2901495907423086E-2</v>
      </c>
      <c r="E472" s="370">
        <v>8.0359575047670943E-3</v>
      </c>
      <c r="F472" s="370">
        <v>1.4120219596166371E-2</v>
      </c>
      <c r="G472" s="370">
        <v>7.2243895390839471E-4</v>
      </c>
      <c r="H472" s="370">
        <v>1.5200709923265648E-2</v>
      </c>
      <c r="I472" s="370">
        <v>3.3788082278928391E-2</v>
      </c>
      <c r="J472" s="371">
        <v>2.0907788693878143E-2</v>
      </c>
      <c r="K472" s="369"/>
      <c r="L472" s="370"/>
      <c r="M472" s="370"/>
      <c r="N472" s="370"/>
      <c r="O472" s="370"/>
      <c r="P472" s="371"/>
      <c r="Q472" s="369"/>
      <c r="R472" s="370"/>
      <c r="S472" s="370"/>
      <c r="T472" s="370"/>
      <c r="U472" s="370"/>
      <c r="V472" s="371"/>
      <c r="W472" s="369"/>
      <c r="X472" s="370"/>
      <c r="Y472" s="370"/>
      <c r="Z472" s="370"/>
      <c r="AA472" s="370"/>
      <c r="AB472" s="370"/>
      <c r="AC472" s="371"/>
      <c r="AD472" s="369"/>
      <c r="AE472" s="370"/>
      <c r="AF472" s="370"/>
      <c r="AG472" s="370"/>
      <c r="AH472" s="370"/>
      <c r="AI472" s="370"/>
      <c r="AJ472" s="371"/>
    </row>
    <row r="473" spans="2:36" s="4" customFormat="1" hidden="1" outlineLevel="1" x14ac:dyDescent="0.25">
      <c r="B473" s="45" t="s">
        <v>74</v>
      </c>
      <c r="C473" s="369">
        <v>0</v>
      </c>
      <c r="D473" s="370">
        <v>4.6229355972673608E-2</v>
      </c>
      <c r="E473" s="370">
        <v>1.1614439225275079E-2</v>
      </c>
      <c r="F473" s="370">
        <v>1.5515553212322061E-2</v>
      </c>
      <c r="G473" s="370">
        <v>1.841620626151013E-3</v>
      </c>
      <c r="H473" s="370">
        <v>1.7881559840157723E-2</v>
      </c>
      <c r="I473" s="370">
        <v>5.0303738317757009E-2</v>
      </c>
      <c r="J473" s="371">
        <v>2.7999970833363714E-2</v>
      </c>
      <c r="K473" s="369"/>
      <c r="L473" s="370"/>
      <c r="M473" s="370"/>
      <c r="N473" s="370"/>
      <c r="O473" s="370"/>
      <c r="P473" s="371"/>
      <c r="Q473" s="369"/>
      <c r="R473" s="370"/>
      <c r="S473" s="370"/>
      <c r="T473" s="370"/>
      <c r="U473" s="370"/>
      <c r="V473" s="371"/>
      <c r="W473" s="369"/>
      <c r="X473" s="370"/>
      <c r="Y473" s="370"/>
      <c r="Z473" s="370"/>
      <c r="AA473" s="370"/>
      <c r="AB473" s="370"/>
      <c r="AC473" s="371"/>
      <c r="AD473" s="369"/>
      <c r="AE473" s="370"/>
      <c r="AF473" s="370"/>
      <c r="AG473" s="370"/>
      <c r="AH473" s="370"/>
      <c r="AI473" s="370"/>
      <c r="AJ473" s="371"/>
    </row>
    <row r="474" spans="2:36" s="4" customFormat="1" ht="15.75" collapsed="1" x14ac:dyDescent="0.25">
      <c r="B474" s="54">
        <v>1984</v>
      </c>
      <c r="C474" s="372">
        <v>3.6883703424915319E-3</v>
      </c>
      <c r="D474" s="373">
        <v>3.4480465301877893E-2</v>
      </c>
      <c r="E474" s="373">
        <v>9.9425287356321845E-3</v>
      </c>
      <c r="F474" s="373">
        <v>5.2981277004320688E-3</v>
      </c>
      <c r="G474" s="373">
        <v>2.1230679498396034E-3</v>
      </c>
      <c r="H474" s="373">
        <v>1.0643355142820009E-2</v>
      </c>
      <c r="I474" s="373">
        <v>2.8515860231642157E-2</v>
      </c>
      <c r="J474" s="374">
        <v>1.5839598315260158E-2</v>
      </c>
      <c r="K474" s="372"/>
      <c r="L474" s="373"/>
      <c r="M474" s="373"/>
      <c r="N474" s="373"/>
      <c r="O474" s="373"/>
      <c r="P474" s="374"/>
      <c r="Q474" s="372"/>
      <c r="R474" s="373"/>
      <c r="S474" s="373"/>
      <c r="T474" s="373"/>
      <c r="U474" s="373"/>
      <c r="V474" s="374"/>
      <c r="W474" s="372"/>
      <c r="X474" s="373"/>
      <c r="Y474" s="373"/>
      <c r="Z474" s="373"/>
      <c r="AA474" s="373"/>
      <c r="AB474" s="373"/>
      <c r="AC474" s="374"/>
      <c r="AD474" s="372"/>
      <c r="AE474" s="373"/>
      <c r="AF474" s="373"/>
      <c r="AG474" s="373"/>
      <c r="AH474" s="373"/>
      <c r="AI474" s="373"/>
      <c r="AJ474" s="374"/>
    </row>
    <row r="475" spans="2:36" s="4" customFormat="1" hidden="1" outlineLevel="1" x14ac:dyDescent="0.25">
      <c r="B475" s="45" t="s">
        <v>63</v>
      </c>
      <c r="C475" s="369">
        <v>7.6169749727965181E-3</v>
      </c>
      <c r="D475" s="370">
        <v>0.10266779333655239</v>
      </c>
      <c r="E475" s="370">
        <v>2.8621919277982896E-2</v>
      </c>
      <c r="F475" s="370">
        <v>5.7026870288034021E-3</v>
      </c>
      <c r="G475" s="370">
        <v>8.6620469083155648E-3</v>
      </c>
      <c r="H475" s="370">
        <v>2.9328742167323979E-2</v>
      </c>
      <c r="I475" s="370">
        <v>5.1604979892599996E-2</v>
      </c>
      <c r="J475" s="371">
        <v>3.5869588273974927E-2</v>
      </c>
      <c r="K475" s="369"/>
      <c r="L475" s="370"/>
      <c r="M475" s="370"/>
      <c r="N475" s="370"/>
      <c r="O475" s="370"/>
      <c r="P475" s="371"/>
      <c r="Q475" s="369"/>
      <c r="R475" s="370"/>
      <c r="S475" s="370"/>
      <c r="T475" s="370"/>
      <c r="U475" s="370"/>
      <c r="V475" s="371"/>
      <c r="W475" s="369"/>
      <c r="X475" s="370"/>
      <c r="Y475" s="370"/>
      <c r="Z475" s="370"/>
      <c r="AA475" s="370"/>
      <c r="AB475" s="370"/>
      <c r="AC475" s="371"/>
      <c r="AD475" s="369"/>
      <c r="AE475" s="370"/>
      <c r="AF475" s="370"/>
      <c r="AG475" s="370"/>
      <c r="AH475" s="370"/>
      <c r="AI475" s="370"/>
      <c r="AJ475" s="371"/>
    </row>
    <row r="476" spans="2:36" s="4" customFormat="1" hidden="1" outlineLevel="1" x14ac:dyDescent="0.25">
      <c r="B476" s="45" t="s">
        <v>64</v>
      </c>
      <c r="C476" s="369">
        <v>0</v>
      </c>
      <c r="D476" s="370">
        <v>9.9038566590189003E-2</v>
      </c>
      <c r="E476" s="370">
        <v>2.37996297835367E-2</v>
      </c>
      <c r="F476" s="370">
        <v>9.1944192013684711E-3</v>
      </c>
      <c r="G476" s="370">
        <v>2.5727985030990527E-3</v>
      </c>
      <c r="H476" s="370">
        <v>3.0039246719637262E-2</v>
      </c>
      <c r="I476" s="370">
        <v>5.8802187988390264E-2</v>
      </c>
      <c r="J476" s="371">
        <v>3.800746851395128E-2</v>
      </c>
      <c r="K476" s="369"/>
      <c r="L476" s="370"/>
      <c r="M476" s="370"/>
      <c r="N476" s="370"/>
      <c r="O476" s="370"/>
      <c r="P476" s="371"/>
      <c r="Q476" s="369"/>
      <c r="R476" s="370"/>
      <c r="S476" s="370"/>
      <c r="T476" s="370"/>
      <c r="U476" s="370"/>
      <c r="V476" s="371"/>
      <c r="W476" s="369"/>
      <c r="X476" s="370"/>
      <c r="Y476" s="370"/>
      <c r="Z476" s="370"/>
      <c r="AA476" s="370"/>
      <c r="AB476" s="370"/>
      <c r="AC476" s="371"/>
      <c r="AD476" s="369"/>
      <c r="AE476" s="370"/>
      <c r="AF476" s="370"/>
      <c r="AG476" s="370"/>
      <c r="AH476" s="370"/>
      <c r="AI476" s="370"/>
      <c r="AJ476" s="371"/>
    </row>
    <row r="477" spans="2:36" s="4" customFormat="1" hidden="1" outlineLevel="1" x14ac:dyDescent="0.25">
      <c r="B477" s="45" t="s">
        <v>65</v>
      </c>
      <c r="C477" s="369">
        <v>0</v>
      </c>
      <c r="D477" s="370">
        <v>0.10253075380696906</v>
      </c>
      <c r="E477" s="370">
        <v>2.232247284878864E-2</v>
      </c>
      <c r="F477" s="370">
        <v>8.7944551755482336E-3</v>
      </c>
      <c r="G477" s="370">
        <v>1.9552731272149577E-3</v>
      </c>
      <c r="H477" s="370">
        <v>2.8669014629615297E-2</v>
      </c>
      <c r="I477" s="370">
        <v>4.1911223191769507E-2</v>
      </c>
      <c r="J477" s="371">
        <v>3.2673915537827093E-2</v>
      </c>
      <c r="K477" s="369"/>
      <c r="L477" s="370"/>
      <c r="M477" s="370"/>
      <c r="N477" s="370"/>
      <c r="O477" s="370"/>
      <c r="P477" s="371"/>
      <c r="Q477" s="369"/>
      <c r="R477" s="370"/>
      <c r="S477" s="370"/>
      <c r="T477" s="370"/>
      <c r="U477" s="370"/>
      <c r="V477" s="371"/>
      <c r="W477" s="369"/>
      <c r="X477" s="370"/>
      <c r="Y477" s="370"/>
      <c r="Z477" s="370"/>
      <c r="AA477" s="370"/>
      <c r="AB477" s="370"/>
      <c r="AC477" s="371"/>
      <c r="AD477" s="369"/>
      <c r="AE477" s="370"/>
      <c r="AF477" s="370"/>
      <c r="AG477" s="370"/>
      <c r="AH477" s="370"/>
      <c r="AI477" s="370"/>
      <c r="AJ477" s="371"/>
    </row>
    <row r="478" spans="2:36" s="4" customFormat="1" hidden="1" outlineLevel="1" x14ac:dyDescent="0.25">
      <c r="B478" s="45" t="s">
        <v>66</v>
      </c>
      <c r="C478" s="369">
        <v>0</v>
      </c>
      <c r="D478" s="370">
        <v>4.986737400530504E-2</v>
      </c>
      <c r="E478" s="370">
        <v>9.0516186903694031E-3</v>
      </c>
      <c r="F478" s="370">
        <v>5.6410797132011806E-3</v>
      </c>
      <c r="G478" s="370">
        <v>1.6471997604073077E-3</v>
      </c>
      <c r="H478" s="370">
        <v>1.3104527881217239E-2</v>
      </c>
      <c r="I478" s="370">
        <v>1.899057995004063E-2</v>
      </c>
      <c r="J478" s="371">
        <v>1.4768309385873125E-2</v>
      </c>
      <c r="K478" s="369"/>
      <c r="L478" s="370"/>
      <c r="M478" s="370"/>
      <c r="N478" s="370"/>
      <c r="O478" s="370"/>
      <c r="P478" s="371"/>
      <c r="Q478" s="369"/>
      <c r="R478" s="370"/>
      <c r="S478" s="370"/>
      <c r="T478" s="370"/>
      <c r="U478" s="370"/>
      <c r="V478" s="371"/>
      <c r="W478" s="369"/>
      <c r="X478" s="370"/>
      <c r="Y478" s="370"/>
      <c r="Z478" s="370"/>
      <c r="AA478" s="370"/>
      <c r="AB478" s="370"/>
      <c r="AC478" s="371"/>
      <c r="AD478" s="369"/>
      <c r="AE478" s="370"/>
      <c r="AF478" s="370"/>
      <c r="AG478" s="370"/>
      <c r="AH478" s="370"/>
      <c r="AI478" s="370"/>
      <c r="AJ478" s="371"/>
    </row>
    <row r="479" spans="2:36" s="4" customFormat="1" hidden="1" outlineLevel="1" x14ac:dyDescent="0.25">
      <c r="B479" s="45" t="s">
        <v>67</v>
      </c>
      <c r="C479" s="369">
        <v>0</v>
      </c>
      <c r="D479" s="370">
        <v>5.2029136316337154E-4</v>
      </c>
      <c r="E479" s="370">
        <v>3.7954265110541797E-4</v>
      </c>
      <c r="F479" s="370">
        <v>1.3708395021110929E-4</v>
      </c>
      <c r="G479" s="370">
        <v>1.6241676140977748E-4</v>
      </c>
      <c r="H479" s="370">
        <v>2.5298926792894998E-4</v>
      </c>
      <c r="I479" s="370">
        <v>8.7248614928238011E-5</v>
      </c>
      <c r="J479" s="371">
        <v>2.1423106350420811E-4</v>
      </c>
      <c r="K479" s="369"/>
      <c r="L479" s="370"/>
      <c r="M479" s="370"/>
      <c r="N479" s="370"/>
      <c r="O479" s="370"/>
      <c r="P479" s="371"/>
      <c r="Q479" s="369"/>
      <c r="R479" s="370"/>
      <c r="S479" s="370"/>
      <c r="T479" s="370"/>
      <c r="U479" s="370"/>
      <c r="V479" s="371"/>
      <c r="W479" s="369"/>
      <c r="X479" s="370"/>
      <c r="Y479" s="370"/>
      <c r="Z479" s="370"/>
      <c r="AA479" s="370"/>
      <c r="AB479" s="370"/>
      <c r="AC479" s="371"/>
      <c r="AD479" s="369"/>
      <c r="AE479" s="370"/>
      <c r="AF479" s="370"/>
      <c r="AG479" s="370"/>
      <c r="AH479" s="370"/>
      <c r="AI479" s="370"/>
      <c r="AJ479" s="371"/>
    </row>
    <row r="480" spans="2:36" s="4" customFormat="1" hidden="1" outlineLevel="1" x14ac:dyDescent="0.25">
      <c r="B480" s="45" t="s">
        <v>68</v>
      </c>
      <c r="C480" s="369">
        <v>0</v>
      </c>
      <c r="D480" s="370">
        <v>1.1209505660800358E-3</v>
      </c>
      <c r="E480" s="370">
        <v>4.7632656949604646E-4</v>
      </c>
      <c r="F480" s="370">
        <v>8.0637657786186148E-4</v>
      </c>
      <c r="G480" s="370">
        <v>2.6545908806995628E-3</v>
      </c>
      <c r="H480" s="370">
        <v>8.9878022683500961E-4</v>
      </c>
      <c r="I480" s="370">
        <v>1.099102399706906E-4</v>
      </c>
      <c r="J480" s="371">
        <v>6.7768764760242324E-4</v>
      </c>
      <c r="K480" s="369"/>
      <c r="L480" s="370"/>
      <c r="M480" s="370"/>
      <c r="N480" s="370"/>
      <c r="O480" s="370"/>
      <c r="P480" s="371"/>
      <c r="Q480" s="369"/>
      <c r="R480" s="370"/>
      <c r="S480" s="370"/>
      <c r="T480" s="370"/>
      <c r="U480" s="370"/>
      <c r="V480" s="371"/>
      <c r="W480" s="369"/>
      <c r="X480" s="370"/>
      <c r="Y480" s="370"/>
      <c r="Z480" s="370"/>
      <c r="AA480" s="370"/>
      <c r="AB480" s="370"/>
      <c r="AC480" s="371"/>
      <c r="AD480" s="369"/>
      <c r="AE480" s="370"/>
      <c r="AF480" s="370"/>
      <c r="AG480" s="370"/>
      <c r="AH480" s="370"/>
      <c r="AI480" s="370"/>
      <c r="AJ480" s="371"/>
    </row>
    <row r="481" spans="2:36" s="4" customFormat="1" hidden="1" outlineLevel="1" x14ac:dyDescent="0.25">
      <c r="B481" s="45" t="s">
        <v>69</v>
      </c>
      <c r="C481" s="369">
        <v>4.9236829148202859E-3</v>
      </c>
      <c r="D481" s="370">
        <v>1.6095284081764043E-4</v>
      </c>
      <c r="E481" s="370">
        <v>2.6382240982926919E-4</v>
      </c>
      <c r="F481" s="370">
        <v>1.2563761087519161E-4</v>
      </c>
      <c r="G481" s="370">
        <v>0</v>
      </c>
      <c r="H481" s="370">
        <v>2.8368123685019265E-4</v>
      </c>
      <c r="I481" s="370">
        <v>1.1862677643597713E-4</v>
      </c>
      <c r="J481" s="371">
        <v>2.2879503909239374E-4</v>
      </c>
      <c r="K481" s="369"/>
      <c r="L481" s="370"/>
      <c r="M481" s="370"/>
      <c r="N481" s="370"/>
      <c r="O481" s="370"/>
      <c r="P481" s="371"/>
      <c r="Q481" s="369"/>
      <c r="R481" s="370"/>
      <c r="S481" s="370"/>
      <c r="T481" s="370"/>
      <c r="U481" s="370"/>
      <c r="V481" s="371"/>
      <c r="W481" s="369"/>
      <c r="X481" s="370"/>
      <c r="Y481" s="370"/>
      <c r="Z481" s="370"/>
      <c r="AA481" s="370"/>
      <c r="AB481" s="370"/>
      <c r="AC481" s="371"/>
      <c r="AD481" s="369"/>
      <c r="AE481" s="370"/>
      <c r="AF481" s="370"/>
      <c r="AG481" s="370"/>
      <c r="AH481" s="370"/>
      <c r="AI481" s="370"/>
      <c r="AJ481" s="371"/>
    </row>
    <row r="482" spans="2:36" s="4" customFormat="1" hidden="1" outlineLevel="1" x14ac:dyDescent="0.25">
      <c r="B482" s="45" t="s">
        <v>70</v>
      </c>
      <c r="C482" s="369">
        <v>1.288659793814433E-3</v>
      </c>
      <c r="D482" s="370">
        <v>9.5544167462868063E-4</v>
      </c>
      <c r="E482" s="370">
        <v>1.1957431543704412E-4</v>
      </c>
      <c r="F482" s="370">
        <v>4.6533271288971617E-5</v>
      </c>
      <c r="G482" s="370">
        <v>1.3869625520110957E-4</v>
      </c>
      <c r="H482" s="370">
        <v>2.1542217617430732E-4</v>
      </c>
      <c r="I482" s="370">
        <v>2.7934911655841887E-4</v>
      </c>
      <c r="J482" s="371">
        <v>2.3497579037311307E-4</v>
      </c>
      <c r="K482" s="369"/>
      <c r="L482" s="370"/>
      <c r="M482" s="370"/>
      <c r="N482" s="370"/>
      <c r="O482" s="370"/>
      <c r="P482" s="371"/>
      <c r="Q482" s="369"/>
      <c r="R482" s="370"/>
      <c r="S482" s="370"/>
      <c r="T482" s="370"/>
      <c r="U482" s="370"/>
      <c r="V482" s="371"/>
      <c r="W482" s="369"/>
      <c r="X482" s="370"/>
      <c r="Y482" s="370"/>
      <c r="Z482" s="370"/>
      <c r="AA482" s="370"/>
      <c r="AB482" s="370"/>
      <c r="AC482" s="371"/>
      <c r="AD482" s="369"/>
      <c r="AE482" s="370"/>
      <c r="AF482" s="370"/>
      <c r="AG482" s="370"/>
      <c r="AH482" s="370"/>
      <c r="AI482" s="370"/>
      <c r="AJ482" s="371"/>
    </row>
    <row r="483" spans="2:36" s="4" customFormat="1" hidden="1" outlineLevel="1" x14ac:dyDescent="0.25">
      <c r="B483" s="45" t="s">
        <v>71</v>
      </c>
      <c r="C483" s="369">
        <v>4.3421623968736432E-4</v>
      </c>
      <c r="D483" s="370">
        <v>3.2994923857868022E-2</v>
      </c>
      <c r="E483" s="370">
        <v>3.7221263492708017E-4</v>
      </c>
      <c r="F483" s="370">
        <v>4.7422937726194933E-4</v>
      </c>
      <c r="G483" s="370">
        <v>0</v>
      </c>
      <c r="H483" s="370">
        <v>5.0242474551094414E-3</v>
      </c>
      <c r="I483" s="370">
        <v>2.0822921872397137E-3</v>
      </c>
      <c r="J483" s="371">
        <v>4.1936444730117425E-3</v>
      </c>
      <c r="K483" s="369"/>
      <c r="L483" s="370"/>
      <c r="M483" s="370"/>
      <c r="N483" s="370"/>
      <c r="O483" s="370"/>
      <c r="P483" s="371"/>
      <c r="Q483" s="369"/>
      <c r="R483" s="370"/>
      <c r="S483" s="370"/>
      <c r="T483" s="370"/>
      <c r="U483" s="370"/>
      <c r="V483" s="371"/>
      <c r="W483" s="369"/>
      <c r="X483" s="370"/>
      <c r="Y483" s="370"/>
      <c r="Z483" s="370"/>
      <c r="AA483" s="370"/>
      <c r="AB483" s="370"/>
      <c r="AC483" s="371"/>
      <c r="AD483" s="369"/>
      <c r="AE483" s="370"/>
      <c r="AF483" s="370"/>
      <c r="AG483" s="370"/>
      <c r="AH483" s="370"/>
      <c r="AI483" s="370"/>
      <c r="AJ483" s="371"/>
    </row>
    <row r="484" spans="2:36" s="4" customFormat="1" hidden="1" outlineLevel="1" x14ac:dyDescent="0.25">
      <c r="B484" s="45" t="s">
        <v>72</v>
      </c>
      <c r="C484" s="369">
        <v>0</v>
      </c>
      <c r="D484" s="370">
        <v>2.7677398160315374E-2</v>
      </c>
      <c r="E484" s="370">
        <v>9.5712933983550484E-3</v>
      </c>
      <c r="F484" s="370">
        <v>4.0036259253663697E-3</v>
      </c>
      <c r="G484" s="370">
        <v>2.8936580660718593E-3</v>
      </c>
      <c r="H484" s="370">
        <v>8.7325043216416667E-3</v>
      </c>
      <c r="I484" s="370">
        <v>3.4705614394715867E-2</v>
      </c>
      <c r="J484" s="371">
        <v>1.604308072025579E-2</v>
      </c>
      <c r="K484" s="369"/>
      <c r="L484" s="370"/>
      <c r="M484" s="370"/>
      <c r="N484" s="370"/>
      <c r="O484" s="370"/>
      <c r="P484" s="371"/>
      <c r="Q484" s="369"/>
      <c r="R484" s="370"/>
      <c r="S484" s="370"/>
      <c r="T484" s="370"/>
      <c r="U484" s="370"/>
      <c r="V484" s="371"/>
      <c r="W484" s="369"/>
      <c r="X484" s="370"/>
      <c r="Y484" s="370"/>
      <c r="Z484" s="370"/>
      <c r="AA484" s="370"/>
      <c r="AB484" s="370"/>
      <c r="AC484" s="371"/>
      <c r="AD484" s="369"/>
      <c r="AE484" s="370"/>
      <c r="AF484" s="370"/>
      <c r="AG484" s="370"/>
      <c r="AH484" s="370"/>
      <c r="AI484" s="370"/>
      <c r="AJ484" s="371"/>
    </row>
    <row r="485" spans="2:36" s="4" customFormat="1" hidden="1" outlineLevel="1" x14ac:dyDescent="0.25">
      <c r="B485" s="45" t="s">
        <v>73</v>
      </c>
      <c r="C485" s="369">
        <v>1.8091361374943465E-3</v>
      </c>
      <c r="D485" s="370">
        <v>3.9581311520865102E-2</v>
      </c>
      <c r="E485" s="370">
        <v>1.5340364333652923E-2</v>
      </c>
      <c r="F485" s="370">
        <v>9.0939791586260137E-3</v>
      </c>
      <c r="G485" s="370">
        <v>5.2098408104196813E-3</v>
      </c>
      <c r="H485" s="370">
        <v>1.5243028649675715E-2</v>
      </c>
      <c r="I485" s="370">
        <v>5.4895431267186358E-2</v>
      </c>
      <c r="J485" s="371">
        <v>2.6986237915215993E-2</v>
      </c>
      <c r="K485" s="369"/>
      <c r="L485" s="370"/>
      <c r="M485" s="370"/>
      <c r="N485" s="370"/>
      <c r="O485" s="370"/>
      <c r="P485" s="371"/>
      <c r="Q485" s="369"/>
      <c r="R485" s="370"/>
      <c r="S485" s="370"/>
      <c r="T485" s="370"/>
      <c r="U485" s="370"/>
      <c r="V485" s="371"/>
      <c r="W485" s="369"/>
      <c r="X485" s="370"/>
      <c r="Y485" s="370"/>
      <c r="Z485" s="370"/>
      <c r="AA485" s="370"/>
      <c r="AB485" s="370"/>
      <c r="AC485" s="371"/>
      <c r="AD485" s="369"/>
      <c r="AE485" s="370"/>
      <c r="AF485" s="370"/>
      <c r="AG485" s="370"/>
      <c r="AH485" s="370"/>
      <c r="AI485" s="370"/>
      <c r="AJ485" s="371"/>
    </row>
    <row r="486" spans="2:36" s="4" customFormat="1" hidden="1" outlineLevel="1" x14ac:dyDescent="0.25">
      <c r="B486" s="45" t="s">
        <v>74</v>
      </c>
      <c r="C486" s="369">
        <v>6.6955494289090197E-3</v>
      </c>
      <c r="D486" s="370">
        <v>6.2457248092607207E-2</v>
      </c>
      <c r="E486" s="370">
        <v>3.8328741324591076E-2</v>
      </c>
      <c r="F486" s="370">
        <v>5.4969993443945734E-3</v>
      </c>
      <c r="G486" s="370">
        <v>3.1446540880503146E-3</v>
      </c>
      <c r="H486" s="370">
        <v>2.640411492700161E-2</v>
      </c>
      <c r="I486" s="370">
        <v>5.7473154914354188E-2</v>
      </c>
      <c r="J486" s="371">
        <v>3.5930948023689784E-2</v>
      </c>
      <c r="K486" s="369"/>
      <c r="L486" s="370"/>
      <c r="M486" s="370"/>
      <c r="N486" s="370"/>
      <c r="O486" s="370"/>
      <c r="P486" s="371"/>
      <c r="Q486" s="369"/>
      <c r="R486" s="370"/>
      <c r="S486" s="370"/>
      <c r="T486" s="370"/>
      <c r="U486" s="370"/>
      <c r="V486" s="371"/>
      <c r="W486" s="369"/>
      <c r="X486" s="370"/>
      <c r="Y486" s="370"/>
      <c r="Z486" s="370"/>
      <c r="AA486" s="370"/>
      <c r="AB486" s="370"/>
      <c r="AC486" s="371"/>
      <c r="AD486" s="369"/>
      <c r="AE486" s="370"/>
      <c r="AF486" s="370"/>
      <c r="AG486" s="370"/>
      <c r="AH486" s="370"/>
      <c r="AI486" s="370"/>
      <c r="AJ486" s="371"/>
    </row>
    <row r="487" spans="2:36" s="4" customFormat="1" ht="15.75" collapsed="1" x14ac:dyDescent="0.25">
      <c r="B487" s="54">
        <v>1983</v>
      </c>
      <c r="C487" s="372">
        <v>2.0717721050684426E-3</v>
      </c>
      <c r="D487" s="373">
        <v>5.1407807829308892E-2</v>
      </c>
      <c r="E487" s="373">
        <v>1.2977279899021773E-2</v>
      </c>
      <c r="F487" s="373">
        <v>4.2102949320054275E-3</v>
      </c>
      <c r="G487" s="373">
        <v>2.5756055091355396E-3</v>
      </c>
      <c r="H487" s="373">
        <v>1.4031065746200113E-2</v>
      </c>
      <c r="I487" s="373">
        <v>2.8593047320288521E-2</v>
      </c>
      <c r="J487" s="374">
        <v>1.8273843228521131E-2</v>
      </c>
      <c r="K487" s="372"/>
      <c r="L487" s="373"/>
      <c r="M487" s="373"/>
      <c r="N487" s="373"/>
      <c r="O487" s="373"/>
      <c r="P487" s="374"/>
      <c r="Q487" s="372"/>
      <c r="R487" s="373"/>
      <c r="S487" s="373"/>
      <c r="T487" s="373"/>
      <c r="U487" s="373"/>
      <c r="V487" s="374"/>
      <c r="W487" s="372"/>
      <c r="X487" s="373"/>
      <c r="Y487" s="373"/>
      <c r="Z487" s="373"/>
      <c r="AA487" s="373"/>
      <c r="AB487" s="373"/>
      <c r="AC487" s="374"/>
      <c r="AD487" s="372"/>
      <c r="AE487" s="373"/>
      <c r="AF487" s="373"/>
      <c r="AG487" s="373"/>
      <c r="AH487" s="373"/>
      <c r="AI487" s="373"/>
      <c r="AJ487" s="374"/>
    </row>
    <row r="488" spans="2:36" s="4" customFormat="1" hidden="1" outlineLevel="1" x14ac:dyDescent="0.25">
      <c r="B488" s="45" t="s">
        <v>63</v>
      </c>
      <c r="C488" s="369">
        <v>0</v>
      </c>
      <c r="D488" s="370">
        <v>7.2491515098772955E-2</v>
      </c>
      <c r="E488" s="370">
        <v>2.690145878683518E-2</v>
      </c>
      <c r="F488" s="370">
        <v>5.9668001121962414E-3</v>
      </c>
      <c r="G488" s="370">
        <v>2.1398211930235965E-2</v>
      </c>
      <c r="H488" s="370">
        <v>2.2628748821996784E-2</v>
      </c>
      <c r="I488" s="370">
        <v>3.9624813263781748E-2</v>
      </c>
      <c r="J488" s="371">
        <v>2.7925328937326372E-2</v>
      </c>
      <c r="K488" s="369"/>
      <c r="L488" s="370"/>
      <c r="M488" s="370"/>
      <c r="N488" s="370"/>
      <c r="O488" s="370"/>
      <c r="P488" s="371"/>
      <c r="Q488" s="369"/>
      <c r="R488" s="370"/>
      <c r="S488" s="370"/>
      <c r="T488" s="370"/>
      <c r="U488" s="370"/>
      <c r="V488" s="371"/>
      <c r="W488" s="369"/>
      <c r="X488" s="370"/>
      <c r="Y488" s="370"/>
      <c r="Z488" s="370"/>
      <c r="AA488" s="370"/>
      <c r="AB488" s="370"/>
      <c r="AC488" s="371"/>
      <c r="AD488" s="369"/>
      <c r="AE488" s="370"/>
      <c r="AF488" s="370"/>
      <c r="AG488" s="370"/>
      <c r="AH488" s="370"/>
      <c r="AI488" s="370"/>
      <c r="AJ488" s="371"/>
    </row>
    <row r="489" spans="2:36" s="4" customFormat="1" hidden="1" outlineLevel="1" x14ac:dyDescent="0.25">
      <c r="B489" s="45" t="s">
        <v>64</v>
      </c>
      <c r="C489" s="369">
        <v>0</v>
      </c>
      <c r="D489" s="370">
        <v>7.1122680325804016E-2</v>
      </c>
      <c r="E489" s="370">
        <v>1.5785236778551679E-2</v>
      </c>
      <c r="F489" s="370">
        <v>6.8562153691162477E-3</v>
      </c>
      <c r="G489" s="370">
        <v>1.4801657785671995E-3</v>
      </c>
      <c r="H489" s="370">
        <v>1.8348515459776227E-2</v>
      </c>
      <c r="I489" s="370">
        <v>3.8881288949688404E-2</v>
      </c>
      <c r="J489" s="371">
        <v>2.4095155444382052E-2</v>
      </c>
      <c r="K489" s="369"/>
      <c r="L489" s="370"/>
      <c r="M489" s="370"/>
      <c r="N489" s="370"/>
      <c r="O489" s="370"/>
      <c r="P489" s="371"/>
      <c r="Q489" s="369"/>
      <c r="R489" s="370"/>
      <c r="S489" s="370"/>
      <c r="T489" s="370"/>
      <c r="U489" s="370"/>
      <c r="V489" s="371"/>
      <c r="W489" s="369"/>
      <c r="X489" s="370"/>
      <c r="Y489" s="370"/>
      <c r="Z489" s="370"/>
      <c r="AA489" s="370"/>
      <c r="AB489" s="370"/>
      <c r="AC489" s="371"/>
      <c r="AD489" s="369"/>
      <c r="AE489" s="370"/>
      <c r="AF489" s="370"/>
      <c r="AG489" s="370"/>
      <c r="AH489" s="370"/>
      <c r="AI489" s="370"/>
      <c r="AJ489" s="371"/>
    </row>
    <row r="490" spans="2:36" s="4" customFormat="1" hidden="1" outlineLevel="1" x14ac:dyDescent="0.25">
      <c r="B490" s="45" t="s">
        <v>65</v>
      </c>
      <c r="C490" s="369">
        <v>0</v>
      </c>
      <c r="D490" s="370">
        <v>6.6611094270991211E-2</v>
      </c>
      <c r="E490" s="370">
        <v>1.4923104978420764E-2</v>
      </c>
      <c r="F490" s="370">
        <v>5.8108942829036168E-3</v>
      </c>
      <c r="G490" s="370">
        <v>3.1521876182070358E-3</v>
      </c>
      <c r="H490" s="370">
        <v>1.6541112036191834E-2</v>
      </c>
      <c r="I490" s="370">
        <v>2.8473717542748574E-2</v>
      </c>
      <c r="J490" s="371">
        <v>1.9925843956138712E-2</v>
      </c>
      <c r="K490" s="369"/>
      <c r="L490" s="370"/>
      <c r="M490" s="370"/>
      <c r="N490" s="370"/>
      <c r="O490" s="370"/>
      <c r="P490" s="371"/>
      <c r="Q490" s="369"/>
      <c r="R490" s="370"/>
      <c r="S490" s="370"/>
      <c r="T490" s="370"/>
      <c r="U490" s="370"/>
      <c r="V490" s="371"/>
      <c r="W490" s="369"/>
      <c r="X490" s="370"/>
      <c r="Y490" s="370"/>
      <c r="Z490" s="370"/>
      <c r="AA490" s="370"/>
      <c r="AB490" s="370"/>
      <c r="AC490" s="371"/>
      <c r="AD490" s="369"/>
      <c r="AE490" s="370"/>
      <c r="AF490" s="370"/>
      <c r="AG490" s="370"/>
      <c r="AH490" s="370"/>
      <c r="AI490" s="370"/>
      <c r="AJ490" s="371"/>
    </row>
    <row r="491" spans="2:36" s="4" customFormat="1" hidden="1" outlineLevel="1" x14ac:dyDescent="0.25">
      <c r="B491" s="45" t="s">
        <v>66</v>
      </c>
      <c r="C491" s="369">
        <v>0</v>
      </c>
      <c r="D491" s="370">
        <v>2.1197218924877057E-2</v>
      </c>
      <c r="E491" s="370">
        <v>7.8169213355970563E-3</v>
      </c>
      <c r="F491" s="370">
        <v>1.6741071428571428E-3</v>
      </c>
      <c r="G491" s="370">
        <v>2.4035251702496994E-3</v>
      </c>
      <c r="H491" s="370">
        <v>6.1667679725921423E-3</v>
      </c>
      <c r="I491" s="370">
        <v>1.5199580701222036E-2</v>
      </c>
      <c r="J491" s="371">
        <v>8.7504734250725916E-3</v>
      </c>
      <c r="K491" s="369"/>
      <c r="L491" s="370"/>
      <c r="M491" s="370"/>
      <c r="N491" s="370"/>
      <c r="O491" s="370"/>
      <c r="P491" s="371"/>
      <c r="Q491" s="369"/>
      <c r="R491" s="370"/>
      <c r="S491" s="370"/>
      <c r="T491" s="370"/>
      <c r="U491" s="370"/>
      <c r="V491" s="371"/>
      <c r="W491" s="369"/>
      <c r="X491" s="370"/>
      <c r="Y491" s="370"/>
      <c r="Z491" s="370"/>
      <c r="AA491" s="370"/>
      <c r="AB491" s="370"/>
      <c r="AC491" s="371"/>
      <c r="AD491" s="369"/>
      <c r="AE491" s="370"/>
      <c r="AF491" s="370"/>
      <c r="AG491" s="370"/>
      <c r="AH491" s="370"/>
      <c r="AI491" s="370"/>
      <c r="AJ491" s="371"/>
    </row>
    <row r="492" spans="2:36" s="4" customFormat="1" hidden="1" outlineLevel="1" x14ac:dyDescent="0.25">
      <c r="B492" s="45" t="s">
        <v>67</v>
      </c>
      <c r="C492" s="369">
        <v>2.5510204081632651E-3</v>
      </c>
      <c r="D492" s="370">
        <v>0</v>
      </c>
      <c r="E492" s="370">
        <v>3.5103115401491884E-4</v>
      </c>
      <c r="F492" s="370">
        <v>1.692381462781711E-4</v>
      </c>
      <c r="G492" s="370">
        <v>1.9527782709036039E-3</v>
      </c>
      <c r="H492" s="370">
        <v>3.8164817490390646E-4</v>
      </c>
      <c r="I492" s="370">
        <v>8.8101845733668118E-5</v>
      </c>
      <c r="J492" s="371">
        <v>3.1228205315040545E-4</v>
      </c>
      <c r="K492" s="369"/>
      <c r="L492" s="370"/>
      <c r="M492" s="370"/>
      <c r="N492" s="370"/>
      <c r="O492" s="370"/>
      <c r="P492" s="371"/>
      <c r="Q492" s="369"/>
      <c r="R492" s="370"/>
      <c r="S492" s="370"/>
      <c r="T492" s="370"/>
      <c r="U492" s="370"/>
      <c r="V492" s="371"/>
      <c r="W492" s="369"/>
      <c r="X492" s="370"/>
      <c r="Y492" s="370"/>
      <c r="Z492" s="370"/>
      <c r="AA492" s="370"/>
      <c r="AB492" s="370"/>
      <c r="AC492" s="371"/>
      <c r="AD492" s="369"/>
      <c r="AE492" s="370"/>
      <c r="AF492" s="370"/>
      <c r="AG492" s="370"/>
      <c r="AH492" s="370"/>
      <c r="AI492" s="370"/>
      <c r="AJ492" s="371"/>
    </row>
    <row r="493" spans="2:36" s="4" customFormat="1" hidden="1" outlineLevel="1" x14ac:dyDescent="0.25">
      <c r="B493" s="45" t="s">
        <v>68</v>
      </c>
      <c r="C493" s="369">
        <v>0</v>
      </c>
      <c r="D493" s="370">
        <v>6.222775357809583E-4</v>
      </c>
      <c r="E493" s="370">
        <v>4.4560797638277725E-4</v>
      </c>
      <c r="F493" s="370">
        <v>5.3191489361702129E-4</v>
      </c>
      <c r="G493" s="370">
        <v>1.3283152534868275E-3</v>
      </c>
      <c r="H493" s="370">
        <v>5.6091366603823565E-4</v>
      </c>
      <c r="I493" s="370">
        <v>0</v>
      </c>
      <c r="J493" s="371">
        <v>4.0835308930455201E-4</v>
      </c>
      <c r="K493" s="369"/>
      <c r="L493" s="370"/>
      <c r="M493" s="370"/>
      <c r="N493" s="370"/>
      <c r="O493" s="370"/>
      <c r="P493" s="371"/>
      <c r="Q493" s="369"/>
      <c r="R493" s="370"/>
      <c r="S493" s="370"/>
      <c r="T493" s="370"/>
      <c r="U493" s="370"/>
      <c r="V493" s="371"/>
      <c r="W493" s="369"/>
      <c r="X493" s="370"/>
      <c r="Y493" s="370"/>
      <c r="Z493" s="370"/>
      <c r="AA493" s="370"/>
      <c r="AB493" s="370"/>
      <c r="AC493" s="371"/>
      <c r="AD493" s="369"/>
      <c r="AE493" s="370"/>
      <c r="AF493" s="370"/>
      <c r="AG493" s="370"/>
      <c r="AH493" s="370"/>
      <c r="AI493" s="370"/>
      <c r="AJ493" s="371"/>
    </row>
    <row r="494" spans="2:36" s="4" customFormat="1" hidden="1" outlineLevel="1" x14ac:dyDescent="0.25">
      <c r="B494" s="45" t="s">
        <v>69</v>
      </c>
      <c r="C494" s="369">
        <v>0</v>
      </c>
      <c r="D494" s="370">
        <v>1.8291567587342235E-4</v>
      </c>
      <c r="E494" s="370">
        <v>4.2192474396839401E-4</v>
      </c>
      <c r="F494" s="370">
        <v>1.9753365126844822E-4</v>
      </c>
      <c r="G494" s="370">
        <v>2.0500205002050019E-4</v>
      </c>
      <c r="H494" s="370">
        <v>2.6538942739071645E-4</v>
      </c>
      <c r="I494" s="370">
        <v>4.6487603305785124E-4</v>
      </c>
      <c r="J494" s="371">
        <v>3.3093195529872974E-4</v>
      </c>
      <c r="K494" s="369"/>
      <c r="L494" s="370"/>
      <c r="M494" s="370"/>
      <c r="N494" s="370"/>
      <c r="O494" s="370"/>
      <c r="P494" s="371"/>
      <c r="Q494" s="369"/>
      <c r="R494" s="370"/>
      <c r="S494" s="370"/>
      <c r="T494" s="370"/>
      <c r="U494" s="370"/>
      <c r="V494" s="371"/>
      <c r="W494" s="369"/>
      <c r="X494" s="370"/>
      <c r="Y494" s="370"/>
      <c r="Z494" s="370"/>
      <c r="AA494" s="370"/>
      <c r="AB494" s="370"/>
      <c r="AC494" s="371"/>
      <c r="AD494" s="369"/>
      <c r="AE494" s="370"/>
      <c r="AF494" s="370"/>
      <c r="AG494" s="370"/>
      <c r="AH494" s="370"/>
      <c r="AI494" s="370"/>
      <c r="AJ494" s="371"/>
    </row>
    <row r="495" spans="2:36" s="4" customFormat="1" hidden="1" outlineLevel="1" x14ac:dyDescent="0.25">
      <c r="B495" s="45" t="s">
        <v>70</v>
      </c>
      <c r="C495" s="369">
        <v>0</v>
      </c>
      <c r="D495" s="370">
        <v>1.5323322096230462E-4</v>
      </c>
      <c r="E495" s="370">
        <v>2.1565003080714726E-4</v>
      </c>
      <c r="F495" s="370">
        <v>2.2483025315886505E-4</v>
      </c>
      <c r="G495" s="370">
        <v>1.7532674529805547E-3</v>
      </c>
      <c r="H495" s="370">
        <v>3.0321713378950665E-4</v>
      </c>
      <c r="I495" s="370">
        <v>0</v>
      </c>
      <c r="J495" s="371">
        <v>2.1529915818029152E-4</v>
      </c>
      <c r="K495" s="369"/>
      <c r="L495" s="370"/>
      <c r="M495" s="370"/>
      <c r="N495" s="370"/>
      <c r="O495" s="370"/>
      <c r="P495" s="371"/>
      <c r="Q495" s="369"/>
      <c r="R495" s="370"/>
      <c r="S495" s="370"/>
      <c r="T495" s="370"/>
      <c r="U495" s="370"/>
      <c r="V495" s="371"/>
      <c r="W495" s="369"/>
      <c r="X495" s="370"/>
      <c r="Y495" s="370"/>
      <c r="Z495" s="370"/>
      <c r="AA495" s="370"/>
      <c r="AB495" s="370"/>
      <c r="AC495" s="371"/>
      <c r="AD495" s="369"/>
      <c r="AE495" s="370"/>
      <c r="AF495" s="370"/>
      <c r="AG495" s="370"/>
      <c r="AH495" s="370"/>
      <c r="AI495" s="370"/>
      <c r="AJ495" s="371"/>
    </row>
    <row r="496" spans="2:36" s="4" customFormat="1" hidden="1" outlineLevel="1" x14ac:dyDescent="0.25">
      <c r="B496" s="45" t="s">
        <v>71</v>
      </c>
      <c r="C496" s="369">
        <v>1.4932802389248383E-3</v>
      </c>
      <c r="D496" s="370">
        <v>1.1408803179743855E-3</v>
      </c>
      <c r="E496" s="370">
        <v>0</v>
      </c>
      <c r="F496" s="370">
        <v>1.3357198194106803E-4</v>
      </c>
      <c r="G496" s="370">
        <v>1.158173395102581E-3</v>
      </c>
      <c r="H496" s="370">
        <v>4.6544100535257155E-4</v>
      </c>
      <c r="I496" s="370">
        <v>1.9740738303612555E-4</v>
      </c>
      <c r="J496" s="371">
        <v>4.0239891661830143E-4</v>
      </c>
      <c r="K496" s="369"/>
      <c r="L496" s="370"/>
      <c r="M496" s="370"/>
      <c r="N496" s="370"/>
      <c r="O496" s="370"/>
      <c r="P496" s="371"/>
      <c r="Q496" s="369"/>
      <c r="R496" s="370"/>
      <c r="S496" s="370"/>
      <c r="T496" s="370"/>
      <c r="U496" s="370"/>
      <c r="V496" s="371"/>
      <c r="W496" s="369"/>
      <c r="X496" s="370"/>
      <c r="Y496" s="370"/>
      <c r="Z496" s="370"/>
      <c r="AA496" s="370"/>
      <c r="AB496" s="370"/>
      <c r="AC496" s="371"/>
      <c r="AD496" s="369"/>
      <c r="AE496" s="370"/>
      <c r="AF496" s="370"/>
      <c r="AG496" s="370"/>
      <c r="AH496" s="370"/>
      <c r="AI496" s="370"/>
      <c r="AJ496" s="371"/>
    </row>
    <row r="497" spans="2:36" s="4" customFormat="1" hidden="1" outlineLevel="1" x14ac:dyDescent="0.25">
      <c r="B497" s="45" t="s">
        <v>72</v>
      </c>
      <c r="C497" s="369">
        <v>1.6251354279523294E-3</v>
      </c>
      <c r="D497" s="370">
        <v>3.4907430062800747E-2</v>
      </c>
      <c r="E497" s="370">
        <v>4.1977971193098672E-3</v>
      </c>
      <c r="F497" s="370">
        <v>3.6913017111820075E-3</v>
      </c>
      <c r="G497" s="370">
        <v>1.9327406262079629E-3</v>
      </c>
      <c r="H497" s="370">
        <v>8.1039166987325242E-3</v>
      </c>
      <c r="I497" s="370">
        <v>2.1452978755014115E-2</v>
      </c>
      <c r="J497" s="371">
        <v>1.1866081597105916E-2</v>
      </c>
      <c r="K497" s="369"/>
      <c r="L497" s="370"/>
      <c r="M497" s="370"/>
      <c r="N497" s="370"/>
      <c r="O497" s="370"/>
      <c r="P497" s="371"/>
      <c r="Q497" s="369"/>
      <c r="R497" s="370"/>
      <c r="S497" s="370"/>
      <c r="T497" s="370"/>
      <c r="U497" s="370"/>
      <c r="V497" s="371"/>
      <c r="W497" s="369"/>
      <c r="X497" s="370"/>
      <c r="Y497" s="370"/>
      <c r="Z497" s="370"/>
      <c r="AA497" s="370"/>
      <c r="AB497" s="370"/>
      <c r="AC497" s="371"/>
      <c r="AD497" s="369"/>
      <c r="AE497" s="370"/>
      <c r="AF497" s="370"/>
      <c r="AG497" s="370"/>
      <c r="AH497" s="370"/>
      <c r="AI497" s="370"/>
      <c r="AJ497" s="371"/>
    </row>
    <row r="498" spans="2:36" s="4" customFormat="1" hidden="1" outlineLevel="1" x14ac:dyDescent="0.25">
      <c r="B498" s="45" t="s">
        <v>73</v>
      </c>
      <c r="C498" s="369">
        <v>6.3405797101449279E-3</v>
      </c>
      <c r="D498" s="370">
        <v>6.0570159200296188E-2</v>
      </c>
      <c r="E498" s="370">
        <v>1.596708966671315E-2</v>
      </c>
      <c r="F498" s="370">
        <v>4.693949121907794E-3</v>
      </c>
      <c r="G498" s="370">
        <v>1.7352894778356208E-3</v>
      </c>
      <c r="H498" s="370">
        <v>1.6798587779739194E-2</v>
      </c>
      <c r="I498" s="370">
        <v>3.8009319462505416E-2</v>
      </c>
      <c r="J498" s="371">
        <v>2.3076244617814733E-2</v>
      </c>
      <c r="K498" s="369"/>
      <c r="L498" s="370"/>
      <c r="M498" s="370"/>
      <c r="N498" s="370"/>
      <c r="O498" s="370"/>
      <c r="P498" s="371"/>
      <c r="Q498" s="369"/>
      <c r="R498" s="370"/>
      <c r="S498" s="370"/>
      <c r="T498" s="370"/>
      <c r="U498" s="370"/>
      <c r="V498" s="371"/>
      <c r="W498" s="369"/>
      <c r="X498" s="370"/>
      <c r="Y498" s="370"/>
      <c r="Z498" s="370"/>
      <c r="AA498" s="370"/>
      <c r="AB498" s="370"/>
      <c r="AC498" s="371"/>
      <c r="AD498" s="369"/>
      <c r="AE498" s="370"/>
      <c r="AF498" s="370"/>
      <c r="AG498" s="370"/>
      <c r="AH498" s="370"/>
      <c r="AI498" s="370"/>
      <c r="AJ498" s="371"/>
    </row>
    <row r="499" spans="2:36" s="4" customFormat="1" hidden="1" outlineLevel="1" x14ac:dyDescent="0.25">
      <c r="B499" s="45" t="s">
        <v>74</v>
      </c>
      <c r="C499" s="369">
        <v>3.4155597722960152E-3</v>
      </c>
      <c r="D499" s="370">
        <v>0.11662790697674419</v>
      </c>
      <c r="E499" s="370">
        <v>2.2945023864238995E-2</v>
      </c>
      <c r="F499" s="370">
        <v>5.8354241253911424E-3</v>
      </c>
      <c r="G499" s="370">
        <v>6.4783622700181395E-3</v>
      </c>
      <c r="H499" s="370">
        <v>3.1989574092935132E-2</v>
      </c>
      <c r="I499" s="370">
        <v>4.5806236022928826E-2</v>
      </c>
      <c r="J499" s="371">
        <v>3.6117468167785341E-2</v>
      </c>
      <c r="K499" s="369"/>
      <c r="L499" s="370"/>
      <c r="M499" s="370"/>
      <c r="N499" s="370"/>
      <c r="O499" s="370"/>
      <c r="P499" s="371"/>
      <c r="Q499" s="369"/>
      <c r="R499" s="370"/>
      <c r="S499" s="370"/>
      <c r="T499" s="370"/>
      <c r="U499" s="370"/>
      <c r="V499" s="371"/>
      <c r="W499" s="369"/>
      <c r="X499" s="370"/>
      <c r="Y499" s="370"/>
      <c r="Z499" s="370"/>
      <c r="AA499" s="370"/>
      <c r="AB499" s="370"/>
      <c r="AC499" s="371"/>
      <c r="AD499" s="369"/>
      <c r="AE499" s="370"/>
      <c r="AF499" s="370"/>
      <c r="AG499" s="370"/>
      <c r="AH499" s="370"/>
      <c r="AI499" s="370"/>
      <c r="AJ499" s="371"/>
    </row>
    <row r="500" spans="2:36" s="4" customFormat="1" ht="15.75" collapsed="1" x14ac:dyDescent="0.25">
      <c r="B500" s="54">
        <v>1982</v>
      </c>
      <c r="C500" s="372">
        <v>1.3738032885416218E-3</v>
      </c>
      <c r="D500" s="373">
        <v>3.8404159558865184E-2</v>
      </c>
      <c r="E500" s="373">
        <v>9.8538792238511922E-3</v>
      </c>
      <c r="F500" s="373">
        <v>3.005879923007286E-3</v>
      </c>
      <c r="G500" s="373">
        <v>3.9788646802195416E-3</v>
      </c>
      <c r="H500" s="373">
        <v>1.0583788887261055E-2</v>
      </c>
      <c r="I500" s="373">
        <v>2.0488101002363177E-2</v>
      </c>
      <c r="J500" s="374">
        <v>1.3400920345444729E-2</v>
      </c>
      <c r="K500" s="372"/>
      <c r="L500" s="373"/>
      <c r="M500" s="373"/>
      <c r="N500" s="373"/>
      <c r="O500" s="373"/>
      <c r="P500" s="374"/>
      <c r="Q500" s="372"/>
      <c r="R500" s="373"/>
      <c r="S500" s="373"/>
      <c r="T500" s="373"/>
      <c r="U500" s="373"/>
      <c r="V500" s="374"/>
      <c r="W500" s="372"/>
      <c r="X500" s="373"/>
      <c r="Y500" s="373"/>
      <c r="Z500" s="373"/>
      <c r="AA500" s="373"/>
      <c r="AB500" s="373"/>
      <c r="AC500" s="374"/>
      <c r="AD500" s="372"/>
      <c r="AE500" s="373"/>
      <c r="AF500" s="373"/>
      <c r="AG500" s="373"/>
      <c r="AH500" s="373"/>
      <c r="AI500" s="373"/>
      <c r="AJ500" s="374"/>
    </row>
    <row r="501" spans="2:36" s="4" customFormat="1" hidden="1" outlineLevel="1" x14ac:dyDescent="0.25">
      <c r="B501" s="45" t="s">
        <v>63</v>
      </c>
      <c r="C501" s="369">
        <v>0</v>
      </c>
      <c r="D501" s="370">
        <v>2.225536308362969E-2</v>
      </c>
      <c r="E501" s="370">
        <v>4.369217212512851E-3</v>
      </c>
      <c r="F501" s="370">
        <v>6.1732186732186729E-3</v>
      </c>
      <c r="G501" s="370">
        <v>3.5956006768189507E-3</v>
      </c>
      <c r="H501" s="370">
        <v>7.0319949147155418E-3</v>
      </c>
      <c r="I501" s="370">
        <v>4.1951561599919855E-2</v>
      </c>
      <c r="J501" s="371">
        <v>1.910965964708634E-2</v>
      </c>
      <c r="K501" s="369"/>
      <c r="L501" s="370"/>
      <c r="M501" s="370"/>
      <c r="N501" s="370"/>
      <c r="O501" s="370"/>
      <c r="P501" s="371"/>
      <c r="Q501" s="369"/>
      <c r="R501" s="370"/>
      <c r="S501" s="370"/>
      <c r="T501" s="370"/>
      <c r="U501" s="370"/>
      <c r="V501" s="371"/>
      <c r="W501" s="369"/>
      <c r="X501" s="370"/>
      <c r="Y501" s="370"/>
      <c r="Z501" s="370"/>
      <c r="AA501" s="370"/>
      <c r="AB501" s="370"/>
      <c r="AC501" s="371"/>
      <c r="AD501" s="369"/>
      <c r="AE501" s="370"/>
      <c r="AF501" s="370"/>
      <c r="AG501" s="370"/>
      <c r="AH501" s="370"/>
      <c r="AI501" s="370"/>
      <c r="AJ501" s="371"/>
    </row>
    <row r="502" spans="2:36" s="4" customFormat="1" hidden="1" outlineLevel="1" x14ac:dyDescent="0.25">
      <c r="B502" s="45" t="s">
        <v>64</v>
      </c>
      <c r="C502" s="369">
        <v>3.3997085964060222E-3</v>
      </c>
      <c r="D502" s="370">
        <v>1.7641832719888312E-2</v>
      </c>
      <c r="E502" s="370">
        <v>8.9111062812432078E-3</v>
      </c>
      <c r="F502" s="370">
        <v>5.0698652157784097E-3</v>
      </c>
      <c r="G502" s="370">
        <v>5.3072055521535006E-3</v>
      </c>
      <c r="H502" s="370">
        <v>7.7076506624875335E-3</v>
      </c>
      <c r="I502" s="370">
        <v>2.4326305107678432E-2</v>
      </c>
      <c r="J502" s="371">
        <v>1.3287150076656635E-2</v>
      </c>
      <c r="K502" s="369"/>
      <c r="L502" s="370"/>
      <c r="M502" s="370"/>
      <c r="N502" s="370"/>
      <c r="O502" s="370"/>
      <c r="P502" s="371"/>
      <c r="Q502" s="369"/>
      <c r="R502" s="370"/>
      <c r="S502" s="370"/>
      <c r="T502" s="370"/>
      <c r="U502" s="370"/>
      <c r="V502" s="371"/>
      <c r="W502" s="369"/>
      <c r="X502" s="370"/>
      <c r="Y502" s="370"/>
      <c r="Z502" s="370"/>
      <c r="AA502" s="370"/>
      <c r="AB502" s="370"/>
      <c r="AC502" s="371"/>
      <c r="AD502" s="369"/>
      <c r="AE502" s="370"/>
      <c r="AF502" s="370"/>
      <c r="AG502" s="370"/>
      <c r="AH502" s="370"/>
      <c r="AI502" s="370"/>
      <c r="AJ502" s="371"/>
    </row>
    <row r="503" spans="2:36" s="4" customFormat="1" hidden="1" outlineLevel="1" x14ac:dyDescent="0.25">
      <c r="B503" s="45" t="s">
        <v>65</v>
      </c>
      <c r="C503" s="369">
        <v>0</v>
      </c>
      <c r="D503" s="370">
        <v>8.8347659980897806E-3</v>
      </c>
      <c r="E503" s="370">
        <v>7.0202507232401158E-3</v>
      </c>
      <c r="F503" s="370">
        <v>3.5358595085155284E-3</v>
      </c>
      <c r="G503" s="370">
        <v>4.4614404079031233E-3</v>
      </c>
      <c r="H503" s="370">
        <v>5.2810109743930828E-3</v>
      </c>
      <c r="I503" s="370">
        <v>4.1164712873426608E-2</v>
      </c>
      <c r="J503" s="371">
        <v>1.712166991987308E-2</v>
      </c>
      <c r="K503" s="369"/>
      <c r="L503" s="370"/>
      <c r="M503" s="370"/>
      <c r="N503" s="370"/>
      <c r="O503" s="370"/>
      <c r="P503" s="371"/>
      <c r="Q503" s="369"/>
      <c r="R503" s="370"/>
      <c r="S503" s="370"/>
      <c r="T503" s="370"/>
      <c r="U503" s="370"/>
      <c r="V503" s="371"/>
      <c r="W503" s="369"/>
      <c r="X503" s="370"/>
      <c r="Y503" s="370"/>
      <c r="Z503" s="370"/>
      <c r="AA503" s="370"/>
      <c r="AB503" s="370"/>
      <c r="AC503" s="371"/>
      <c r="AD503" s="369"/>
      <c r="AE503" s="370"/>
      <c r="AF503" s="370"/>
      <c r="AG503" s="370"/>
      <c r="AH503" s="370"/>
      <c r="AI503" s="370"/>
      <c r="AJ503" s="371"/>
    </row>
    <row r="504" spans="2:36" s="4" customFormat="1" hidden="1" outlineLevel="1" x14ac:dyDescent="0.25">
      <c r="B504" s="45" t="s">
        <v>66</v>
      </c>
      <c r="C504" s="369">
        <v>0</v>
      </c>
      <c r="D504" s="370">
        <v>1.6708437761069339E-3</v>
      </c>
      <c r="E504" s="370">
        <v>4.8038765194870292E-3</v>
      </c>
      <c r="F504" s="370">
        <v>2.592649077321946E-3</v>
      </c>
      <c r="G504" s="370">
        <v>4.1329739442946987E-3</v>
      </c>
      <c r="H504" s="370">
        <v>3.2105485678046719E-3</v>
      </c>
      <c r="I504" s="370">
        <v>2.0201236388091359E-2</v>
      </c>
      <c r="J504" s="371">
        <v>8.9550411459654224E-3</v>
      </c>
      <c r="K504" s="369"/>
      <c r="L504" s="370"/>
      <c r="M504" s="370"/>
      <c r="N504" s="370"/>
      <c r="O504" s="370"/>
      <c r="P504" s="371"/>
      <c r="Q504" s="369"/>
      <c r="R504" s="370"/>
      <c r="S504" s="370"/>
      <c r="T504" s="370"/>
      <c r="U504" s="370"/>
      <c r="V504" s="371"/>
      <c r="W504" s="369"/>
      <c r="X504" s="370"/>
      <c r="Y504" s="370"/>
      <c r="Z504" s="370"/>
      <c r="AA504" s="370"/>
      <c r="AB504" s="370"/>
      <c r="AC504" s="371"/>
      <c r="AD504" s="369"/>
      <c r="AE504" s="370"/>
      <c r="AF504" s="370"/>
      <c r="AG504" s="370"/>
      <c r="AH504" s="370"/>
      <c r="AI504" s="370"/>
      <c r="AJ504" s="371"/>
    </row>
    <row r="505" spans="2:36" s="4" customFormat="1" hidden="1" outlineLevel="1" x14ac:dyDescent="0.25">
      <c r="B505" s="45" t="s">
        <v>67</v>
      </c>
      <c r="C505" s="369">
        <v>0</v>
      </c>
      <c r="D505" s="370">
        <v>7.8885090717854323E-4</v>
      </c>
      <c r="E505" s="370">
        <v>7.140895358418017E-4</v>
      </c>
      <c r="F505" s="370">
        <v>2.3256633426124952E-3</v>
      </c>
      <c r="G505" s="370">
        <v>3.3800912624640865E-3</v>
      </c>
      <c r="H505" s="370">
        <v>1.7172295363480253E-3</v>
      </c>
      <c r="I505" s="370">
        <v>1.0781947938594239E-3</v>
      </c>
      <c r="J505" s="371">
        <v>1.5628488501897744E-3</v>
      </c>
      <c r="K505" s="369"/>
      <c r="L505" s="370"/>
      <c r="M505" s="370"/>
      <c r="N505" s="370"/>
      <c r="O505" s="370"/>
      <c r="P505" s="371"/>
      <c r="Q505" s="369"/>
      <c r="R505" s="370"/>
      <c r="S505" s="370"/>
      <c r="T505" s="370"/>
      <c r="U505" s="370"/>
      <c r="V505" s="371"/>
      <c r="W505" s="369"/>
      <c r="X505" s="370"/>
      <c r="Y505" s="370"/>
      <c r="Z505" s="370"/>
      <c r="AA505" s="370"/>
      <c r="AB505" s="370"/>
      <c r="AC505" s="371"/>
      <c r="AD505" s="369"/>
      <c r="AE505" s="370"/>
      <c r="AF505" s="370"/>
      <c r="AG505" s="370"/>
      <c r="AH505" s="370"/>
      <c r="AI505" s="370"/>
      <c r="AJ505" s="371"/>
    </row>
    <row r="506" spans="2:36" s="4" customFormat="1" hidden="1" outlineLevel="1" x14ac:dyDescent="0.25">
      <c r="B506" s="45" t="s">
        <v>68</v>
      </c>
      <c r="C506" s="369">
        <v>0</v>
      </c>
      <c r="D506" s="370">
        <v>2.4764735017335313E-4</v>
      </c>
      <c r="E506" s="370">
        <v>1.3254864535284449E-3</v>
      </c>
      <c r="F506" s="370">
        <v>3.2318299339270326E-4</v>
      </c>
      <c r="G506" s="370">
        <v>1.4248397055331276E-3</v>
      </c>
      <c r="H506" s="370">
        <v>6.9203011978711832E-4</v>
      </c>
      <c r="I506" s="370">
        <v>0</v>
      </c>
      <c r="J506" s="371">
        <v>4.9701789264413514E-4</v>
      </c>
      <c r="K506" s="369"/>
      <c r="L506" s="370"/>
      <c r="M506" s="370"/>
      <c r="N506" s="370"/>
      <c r="O506" s="370"/>
      <c r="P506" s="371"/>
      <c r="Q506" s="369"/>
      <c r="R506" s="370"/>
      <c r="S506" s="370"/>
      <c r="T506" s="370"/>
      <c r="U506" s="370"/>
      <c r="V506" s="371"/>
      <c r="W506" s="369"/>
      <c r="X506" s="370"/>
      <c r="Y506" s="370"/>
      <c r="Z506" s="370"/>
      <c r="AA506" s="370"/>
      <c r="AB506" s="370"/>
      <c r="AC506" s="371"/>
      <c r="AD506" s="369"/>
      <c r="AE506" s="370"/>
      <c r="AF506" s="370"/>
      <c r="AG506" s="370"/>
      <c r="AH506" s="370"/>
      <c r="AI506" s="370"/>
      <c r="AJ506" s="371"/>
    </row>
    <row r="507" spans="2:36" s="4" customFormat="1" hidden="1" outlineLevel="1" x14ac:dyDescent="0.25">
      <c r="B507" s="45" t="s">
        <v>69</v>
      </c>
      <c r="C507" s="369">
        <v>0</v>
      </c>
      <c r="D507" s="370">
        <v>5.7068318930376656E-4</v>
      </c>
      <c r="E507" s="370">
        <v>6.6509015666568131E-4</v>
      </c>
      <c r="F507" s="370">
        <v>6.7513656171361931E-4</v>
      </c>
      <c r="G507" s="370">
        <v>8.5251491901108269E-4</v>
      </c>
      <c r="H507" s="370">
        <v>6.471821688368842E-4</v>
      </c>
      <c r="I507" s="370">
        <v>0</v>
      </c>
      <c r="J507" s="371">
        <v>4.4303460986372254E-4</v>
      </c>
      <c r="K507" s="369"/>
      <c r="L507" s="370"/>
      <c r="M507" s="370"/>
      <c r="N507" s="370"/>
      <c r="O507" s="370"/>
      <c r="P507" s="371"/>
      <c r="Q507" s="369"/>
      <c r="R507" s="370"/>
      <c r="S507" s="370"/>
      <c r="T507" s="370"/>
      <c r="U507" s="370"/>
      <c r="V507" s="371"/>
      <c r="W507" s="369"/>
      <c r="X507" s="370"/>
      <c r="Y507" s="370"/>
      <c r="Z507" s="370"/>
      <c r="AA507" s="370"/>
      <c r="AB507" s="370"/>
      <c r="AC507" s="371"/>
      <c r="AD507" s="369"/>
      <c r="AE507" s="370"/>
      <c r="AF507" s="370"/>
      <c r="AG507" s="370"/>
      <c r="AH507" s="370"/>
      <c r="AI507" s="370"/>
      <c r="AJ507" s="371"/>
    </row>
    <row r="508" spans="2:36" s="4" customFormat="1" hidden="1" outlineLevel="1" x14ac:dyDescent="0.25">
      <c r="B508" s="45" t="s">
        <v>70</v>
      </c>
      <c r="C508" s="369">
        <v>0</v>
      </c>
      <c r="D508" s="370">
        <v>4.7352221608397128E-4</v>
      </c>
      <c r="E508" s="370">
        <v>5.475951446563841E-4</v>
      </c>
      <c r="F508" s="370">
        <v>1.2977237924680112E-4</v>
      </c>
      <c r="G508" s="370">
        <v>7.459903021260724E-4</v>
      </c>
      <c r="H508" s="370">
        <v>3.5955937632791817E-4</v>
      </c>
      <c r="I508" s="370">
        <v>0</v>
      </c>
      <c r="J508" s="371">
        <v>2.4037761137495994E-4</v>
      </c>
      <c r="K508" s="369"/>
      <c r="L508" s="370"/>
      <c r="M508" s="370"/>
      <c r="N508" s="370"/>
      <c r="O508" s="370"/>
      <c r="P508" s="371"/>
      <c r="Q508" s="369"/>
      <c r="R508" s="370"/>
      <c r="S508" s="370"/>
      <c r="T508" s="370"/>
      <c r="U508" s="370"/>
      <c r="V508" s="371"/>
      <c r="W508" s="369"/>
      <c r="X508" s="370"/>
      <c r="Y508" s="370"/>
      <c r="Z508" s="370"/>
      <c r="AA508" s="370"/>
      <c r="AB508" s="370"/>
      <c r="AC508" s="371"/>
      <c r="AD508" s="369"/>
      <c r="AE508" s="370"/>
      <c r="AF508" s="370"/>
      <c r="AG508" s="370"/>
      <c r="AH508" s="370"/>
      <c r="AI508" s="370"/>
      <c r="AJ508" s="371"/>
    </row>
    <row r="509" spans="2:36" s="4" customFormat="1" hidden="1" outlineLevel="1" x14ac:dyDescent="0.25">
      <c r="B509" s="45" t="s">
        <v>71</v>
      </c>
      <c r="C509" s="369">
        <v>0</v>
      </c>
      <c r="D509" s="370">
        <v>5.7786766830395843E-4</v>
      </c>
      <c r="E509" s="370">
        <v>1.6439932596276356E-4</v>
      </c>
      <c r="F509" s="370">
        <v>0</v>
      </c>
      <c r="G509" s="370">
        <v>1.0550749103186326E-3</v>
      </c>
      <c r="H509" s="370">
        <v>1.9112419250028669E-4</v>
      </c>
      <c r="I509" s="370">
        <v>0</v>
      </c>
      <c r="J509" s="371">
        <v>1.3185769917105461E-4</v>
      </c>
      <c r="K509" s="369"/>
      <c r="L509" s="370"/>
      <c r="M509" s="370"/>
      <c r="N509" s="370"/>
      <c r="O509" s="370"/>
      <c r="P509" s="371"/>
      <c r="Q509" s="369"/>
      <c r="R509" s="370"/>
      <c r="S509" s="370"/>
      <c r="T509" s="370"/>
      <c r="U509" s="370"/>
      <c r="V509" s="371"/>
      <c r="W509" s="369"/>
      <c r="X509" s="370"/>
      <c r="Y509" s="370"/>
      <c r="Z509" s="370"/>
      <c r="AA509" s="370"/>
      <c r="AB509" s="370"/>
      <c r="AC509" s="371"/>
      <c r="AD509" s="369"/>
      <c r="AE509" s="370"/>
      <c r="AF509" s="370"/>
      <c r="AG509" s="370"/>
      <c r="AH509" s="370"/>
      <c r="AI509" s="370"/>
      <c r="AJ509" s="371"/>
    </row>
    <row r="510" spans="2:36" s="4" customFormat="1" hidden="1" outlineLevel="1" x14ac:dyDescent="0.25">
      <c r="B510" s="45" t="s">
        <v>72</v>
      </c>
      <c r="C510" s="369">
        <v>1.9559902200488996E-3</v>
      </c>
      <c r="D510" s="370">
        <v>9.415262636273538E-3</v>
      </c>
      <c r="E510" s="370">
        <v>1.0308908045977011E-2</v>
      </c>
      <c r="F510" s="370">
        <v>5.972775256968238E-3</v>
      </c>
      <c r="G510" s="370">
        <v>6.6879464964280282E-3</v>
      </c>
      <c r="H510" s="370">
        <v>7.6657381615598888E-3</v>
      </c>
      <c r="I510" s="370">
        <v>1.2243459878446225E-2</v>
      </c>
      <c r="J510" s="371">
        <v>8.9250377597751372E-3</v>
      </c>
      <c r="K510" s="369"/>
      <c r="L510" s="370"/>
      <c r="M510" s="370"/>
      <c r="N510" s="370"/>
      <c r="O510" s="370"/>
      <c r="P510" s="371"/>
      <c r="Q510" s="369"/>
      <c r="R510" s="370"/>
      <c r="S510" s="370"/>
      <c r="T510" s="370"/>
      <c r="U510" s="370"/>
      <c r="V510" s="371"/>
      <c r="W510" s="369"/>
      <c r="X510" s="370"/>
      <c r="Y510" s="370"/>
      <c r="Z510" s="370"/>
      <c r="AA510" s="370"/>
      <c r="AB510" s="370"/>
      <c r="AC510" s="371"/>
      <c r="AD510" s="369"/>
      <c r="AE510" s="370"/>
      <c r="AF510" s="370"/>
      <c r="AG510" s="370"/>
      <c r="AH510" s="370"/>
      <c r="AI510" s="370"/>
      <c r="AJ510" s="371"/>
    </row>
    <row r="511" spans="2:36" s="4" customFormat="1" hidden="1" outlineLevel="1" x14ac:dyDescent="0.25">
      <c r="B511" s="45" t="s">
        <v>73</v>
      </c>
      <c r="C511" s="369">
        <v>0</v>
      </c>
      <c r="D511" s="370">
        <v>2.5844004656577414E-2</v>
      </c>
      <c r="E511" s="370">
        <v>4.7127928420189879E-3</v>
      </c>
      <c r="F511" s="370">
        <v>3.2755841031808994E-3</v>
      </c>
      <c r="G511" s="370">
        <v>4.2546725421668437E-3</v>
      </c>
      <c r="H511" s="370">
        <v>6.9563866730276373E-3</v>
      </c>
      <c r="I511" s="370">
        <v>3.2065930860115721E-2</v>
      </c>
      <c r="J511" s="371">
        <v>1.4824746509023594E-2</v>
      </c>
      <c r="K511" s="369"/>
      <c r="L511" s="370"/>
      <c r="M511" s="370"/>
      <c r="N511" s="370"/>
      <c r="O511" s="370"/>
      <c r="P511" s="371"/>
      <c r="Q511" s="369"/>
      <c r="R511" s="370"/>
      <c r="S511" s="370"/>
      <c r="T511" s="370"/>
      <c r="U511" s="370"/>
      <c r="V511" s="371"/>
      <c r="W511" s="369"/>
      <c r="X511" s="370"/>
      <c r="Y511" s="370"/>
      <c r="Z511" s="370"/>
      <c r="AA511" s="370"/>
      <c r="AB511" s="370"/>
      <c r="AC511" s="371"/>
      <c r="AD511" s="369"/>
      <c r="AE511" s="370"/>
      <c r="AF511" s="370"/>
      <c r="AG511" s="370"/>
      <c r="AH511" s="370"/>
      <c r="AI511" s="370"/>
      <c r="AJ511" s="371"/>
    </row>
    <row r="512" spans="2:36" s="4" customFormat="1" hidden="1" outlineLevel="1" x14ac:dyDescent="0.25">
      <c r="B512" s="45" t="s">
        <v>74</v>
      </c>
      <c r="C512" s="369">
        <v>8.8176352705410816E-3</v>
      </c>
      <c r="D512" s="370">
        <v>5.8582650844058164E-2</v>
      </c>
      <c r="E512" s="370">
        <v>5.0999865789826872E-3</v>
      </c>
      <c r="F512" s="370">
        <v>6.3799817714806526E-3</v>
      </c>
      <c r="G512" s="370">
        <v>3.6455856712632748E-3</v>
      </c>
      <c r="H512" s="370">
        <v>1.3009760200965649E-2</v>
      </c>
      <c r="I512" s="370">
        <v>4.0119826916675913E-2</v>
      </c>
      <c r="J512" s="371">
        <v>2.2275988653429002E-2</v>
      </c>
      <c r="K512" s="369"/>
      <c r="L512" s="370"/>
      <c r="M512" s="370"/>
      <c r="N512" s="370"/>
      <c r="O512" s="370"/>
      <c r="P512" s="371"/>
      <c r="Q512" s="369"/>
      <c r="R512" s="370"/>
      <c r="S512" s="370"/>
      <c r="T512" s="370"/>
      <c r="U512" s="370"/>
      <c r="V512" s="371"/>
      <c r="W512" s="369"/>
      <c r="X512" s="370"/>
      <c r="Y512" s="370"/>
      <c r="Z512" s="370"/>
      <c r="AA512" s="370"/>
      <c r="AB512" s="370"/>
      <c r="AC512" s="371"/>
      <c r="AD512" s="369"/>
      <c r="AE512" s="370"/>
      <c r="AF512" s="370"/>
      <c r="AG512" s="370"/>
      <c r="AH512" s="370"/>
      <c r="AI512" s="370"/>
      <c r="AJ512" s="371"/>
    </row>
    <row r="513" spans="2:36" s="4" customFormat="1" ht="15.75" collapsed="1" x14ac:dyDescent="0.25">
      <c r="B513" s="54">
        <v>1981</v>
      </c>
      <c r="C513" s="372">
        <v>1.3992537313432835E-3</v>
      </c>
      <c r="D513" s="373">
        <v>1.2881962810758025E-2</v>
      </c>
      <c r="E513" s="373">
        <v>4.1379802375771414E-3</v>
      </c>
      <c r="F513" s="373">
        <v>3.1087433104136871E-3</v>
      </c>
      <c r="G513" s="373">
        <v>3.4856454781671841E-3</v>
      </c>
      <c r="H513" s="373">
        <v>4.7191408826005136E-3</v>
      </c>
      <c r="I513" s="373">
        <v>1.9507441736366482E-2</v>
      </c>
      <c r="J513" s="374">
        <v>9.393517160457613E-3</v>
      </c>
      <c r="K513" s="372"/>
      <c r="L513" s="373"/>
      <c r="M513" s="373"/>
      <c r="N513" s="373"/>
      <c r="O513" s="373"/>
      <c r="P513" s="374"/>
      <c r="Q513" s="372"/>
      <c r="R513" s="373"/>
      <c r="S513" s="373"/>
      <c r="T513" s="373"/>
      <c r="U513" s="373"/>
      <c r="V513" s="374"/>
      <c r="W513" s="372"/>
      <c r="X513" s="373"/>
      <c r="Y513" s="373"/>
      <c r="Z513" s="373"/>
      <c r="AA513" s="373"/>
      <c r="AB513" s="373"/>
      <c r="AC513" s="374"/>
      <c r="AD513" s="372"/>
      <c r="AE513" s="373"/>
      <c r="AF513" s="373"/>
      <c r="AG513" s="373"/>
      <c r="AH513" s="373"/>
      <c r="AI513" s="373"/>
      <c r="AJ513" s="374"/>
    </row>
    <row r="514" spans="2:36" s="4" customFormat="1" hidden="1" outlineLevel="1" x14ac:dyDescent="0.25">
      <c r="B514" s="45" t="s">
        <v>63</v>
      </c>
      <c r="C514" s="369">
        <v>0</v>
      </c>
      <c r="D514" s="370">
        <v>4.7898257494425632E-2</v>
      </c>
      <c r="E514" s="370">
        <v>2.9991151678852513E-2</v>
      </c>
      <c r="F514" s="370">
        <v>6.2784732590635889E-3</v>
      </c>
      <c r="G514" s="370">
        <v>1.007658202337767E-3</v>
      </c>
      <c r="H514" s="370">
        <v>2.0756347598045059E-2</v>
      </c>
      <c r="I514" s="370">
        <v>1.7688711485359651E-2</v>
      </c>
      <c r="J514" s="371">
        <v>1.9674218094494111E-2</v>
      </c>
      <c r="K514" s="369"/>
      <c r="L514" s="370"/>
      <c r="M514" s="370"/>
      <c r="N514" s="370"/>
      <c r="O514" s="370"/>
      <c r="P514" s="371"/>
      <c r="Q514" s="369"/>
      <c r="R514" s="370"/>
      <c r="S514" s="370"/>
      <c r="T514" s="370"/>
      <c r="U514" s="370"/>
      <c r="V514" s="371"/>
      <c r="W514" s="369"/>
      <c r="X514" s="370"/>
      <c r="Y514" s="370"/>
      <c r="Z514" s="370"/>
      <c r="AA514" s="370"/>
      <c r="AB514" s="370"/>
      <c r="AC514" s="371"/>
      <c r="AD514" s="369"/>
      <c r="AE514" s="370"/>
      <c r="AF514" s="370"/>
      <c r="AG514" s="370"/>
      <c r="AH514" s="370"/>
      <c r="AI514" s="370"/>
      <c r="AJ514" s="371"/>
    </row>
    <row r="515" spans="2:36" s="4" customFormat="1" hidden="1" outlineLevel="1" x14ac:dyDescent="0.25">
      <c r="B515" s="45" t="s">
        <v>64</v>
      </c>
      <c r="C515" s="369">
        <v>0</v>
      </c>
      <c r="D515" s="370">
        <v>3.720632598957857E-2</v>
      </c>
      <c r="E515" s="370">
        <v>1.6590723215328895E-2</v>
      </c>
      <c r="F515" s="370">
        <v>6.1972365384007338E-3</v>
      </c>
      <c r="G515" s="370">
        <v>7.4906367041198505E-4</v>
      </c>
      <c r="H515" s="370">
        <v>1.3293222256505194E-2</v>
      </c>
      <c r="I515" s="370">
        <v>1.5055219837466138E-2</v>
      </c>
      <c r="J515" s="371">
        <v>1.3875499242528577E-2</v>
      </c>
      <c r="K515" s="369"/>
      <c r="L515" s="370"/>
      <c r="M515" s="370"/>
      <c r="N515" s="370"/>
      <c r="O515" s="370"/>
      <c r="P515" s="371"/>
      <c r="Q515" s="369"/>
      <c r="R515" s="370"/>
      <c r="S515" s="370"/>
      <c r="T515" s="370"/>
      <c r="U515" s="370"/>
      <c r="V515" s="371"/>
      <c r="W515" s="369"/>
      <c r="X515" s="370"/>
      <c r="Y515" s="370"/>
      <c r="Z515" s="370"/>
      <c r="AA515" s="370"/>
      <c r="AB515" s="370"/>
      <c r="AC515" s="371"/>
      <c r="AD515" s="369"/>
      <c r="AE515" s="370"/>
      <c r="AF515" s="370"/>
      <c r="AG515" s="370"/>
      <c r="AH515" s="370"/>
      <c r="AI515" s="370"/>
      <c r="AJ515" s="371"/>
    </row>
    <row r="516" spans="2:36" s="4" customFormat="1" hidden="1" outlineLevel="1" x14ac:dyDescent="0.25">
      <c r="B516" s="45" t="s">
        <v>65</v>
      </c>
      <c r="C516" s="369">
        <v>2.8771064529387589E-3</v>
      </c>
      <c r="D516" s="370">
        <v>4.573654595296494E-2</v>
      </c>
      <c r="E516" s="370">
        <v>2.287156735255871E-2</v>
      </c>
      <c r="F516" s="370">
        <v>5.5961551122522876E-3</v>
      </c>
      <c r="G516" s="370">
        <v>7.3702830188679251E-4</v>
      </c>
      <c r="H516" s="370">
        <v>1.7763149630039068E-2</v>
      </c>
      <c r="I516" s="370">
        <v>2.4075949963485596E-2</v>
      </c>
      <c r="J516" s="371">
        <v>1.9958706125258088E-2</v>
      </c>
      <c r="K516" s="369"/>
      <c r="L516" s="370"/>
      <c r="M516" s="370"/>
      <c r="N516" s="370"/>
      <c r="O516" s="370"/>
      <c r="P516" s="371"/>
      <c r="Q516" s="369"/>
      <c r="R516" s="370"/>
      <c r="S516" s="370"/>
      <c r="T516" s="370"/>
      <c r="U516" s="370"/>
      <c r="V516" s="371"/>
      <c r="W516" s="369"/>
      <c r="X516" s="370"/>
      <c r="Y516" s="370"/>
      <c r="Z516" s="370"/>
      <c r="AA516" s="370"/>
      <c r="AB516" s="370"/>
      <c r="AC516" s="371"/>
      <c r="AD516" s="369"/>
      <c r="AE516" s="370"/>
      <c r="AF516" s="370"/>
      <c r="AG516" s="370"/>
      <c r="AH516" s="370"/>
      <c r="AI516" s="370"/>
      <c r="AJ516" s="371"/>
    </row>
    <row r="517" spans="2:36" s="4" customFormat="1" hidden="1" outlineLevel="1" x14ac:dyDescent="0.25">
      <c r="B517" s="45" t="s">
        <v>66</v>
      </c>
      <c r="C517" s="369">
        <v>0</v>
      </c>
      <c r="D517" s="370">
        <v>8.3407563365454698E-3</v>
      </c>
      <c r="E517" s="370">
        <v>1.2884718237954004E-2</v>
      </c>
      <c r="F517" s="370">
        <v>3.1300675038654449E-3</v>
      </c>
      <c r="G517" s="370">
        <v>1.2974976830398518E-3</v>
      </c>
      <c r="H517" s="370">
        <v>6.8198400762392603E-3</v>
      </c>
      <c r="I517" s="370">
        <v>3.1225604996096799E-3</v>
      </c>
      <c r="J517" s="371">
        <v>5.6924032291451043E-3</v>
      </c>
      <c r="K517" s="369"/>
      <c r="L517" s="370"/>
      <c r="M517" s="370"/>
      <c r="N517" s="370"/>
      <c r="O517" s="370"/>
      <c r="P517" s="371"/>
      <c r="Q517" s="369"/>
      <c r="R517" s="370"/>
      <c r="S517" s="370"/>
      <c r="T517" s="370"/>
      <c r="U517" s="370"/>
      <c r="V517" s="371"/>
      <c r="W517" s="369"/>
      <c r="X517" s="370"/>
      <c r="Y517" s="370"/>
      <c r="Z517" s="370"/>
      <c r="AA517" s="370"/>
      <c r="AB517" s="370"/>
      <c r="AC517" s="371"/>
      <c r="AD517" s="369"/>
      <c r="AE517" s="370"/>
      <c r="AF517" s="370"/>
      <c r="AG517" s="370"/>
      <c r="AH517" s="370"/>
      <c r="AI517" s="370"/>
      <c r="AJ517" s="371"/>
    </row>
    <row r="518" spans="2:36" s="4" customFormat="1" hidden="1" outlineLevel="1" x14ac:dyDescent="0.25">
      <c r="B518" s="45" t="s">
        <v>67</v>
      </c>
      <c r="C518" s="369">
        <v>0</v>
      </c>
      <c r="D518" s="370">
        <v>0</v>
      </c>
      <c r="E518" s="370">
        <v>5.757715338553662E-5</v>
      </c>
      <c r="F518" s="370">
        <v>1.9352840997058368E-4</v>
      </c>
      <c r="G518" s="370">
        <v>1.0411244143675169E-3</v>
      </c>
      <c r="H518" s="370">
        <v>1.7348762165819468E-4</v>
      </c>
      <c r="I518" s="370">
        <v>0</v>
      </c>
      <c r="J518" s="371">
        <v>1.3672409078479628E-4</v>
      </c>
      <c r="K518" s="369"/>
      <c r="L518" s="370"/>
      <c r="M518" s="370"/>
      <c r="N518" s="370"/>
      <c r="O518" s="370"/>
      <c r="P518" s="371"/>
      <c r="Q518" s="369"/>
      <c r="R518" s="370"/>
      <c r="S518" s="370"/>
      <c r="T518" s="370"/>
      <c r="U518" s="370"/>
      <c r="V518" s="371"/>
      <c r="W518" s="369"/>
      <c r="X518" s="370"/>
      <c r="Y518" s="370"/>
      <c r="Z518" s="370"/>
      <c r="AA518" s="370"/>
      <c r="AB518" s="370"/>
      <c r="AC518" s="371"/>
      <c r="AD518" s="369"/>
      <c r="AE518" s="370"/>
      <c r="AF518" s="370"/>
      <c r="AG518" s="370"/>
      <c r="AH518" s="370"/>
      <c r="AI518" s="370"/>
      <c r="AJ518" s="371"/>
    </row>
    <row r="519" spans="2:36" s="4" customFormat="1" hidden="1" outlineLevel="1" x14ac:dyDescent="0.25">
      <c r="B519" s="45" t="s">
        <v>68</v>
      </c>
      <c r="C519" s="369">
        <v>0</v>
      </c>
      <c r="D519" s="370">
        <v>4.9407114624505926E-4</v>
      </c>
      <c r="E519" s="370">
        <v>1.8965735238336072E-4</v>
      </c>
      <c r="F519" s="370">
        <v>3.2679738562091501E-4</v>
      </c>
      <c r="G519" s="370">
        <v>0</v>
      </c>
      <c r="H519" s="370">
        <v>2.6662096021634385E-4</v>
      </c>
      <c r="I519" s="370">
        <v>0</v>
      </c>
      <c r="J519" s="371">
        <v>1.9432029536684895E-4</v>
      </c>
      <c r="K519" s="369"/>
      <c r="L519" s="370"/>
      <c r="M519" s="370"/>
      <c r="N519" s="370"/>
      <c r="O519" s="370"/>
      <c r="P519" s="371"/>
      <c r="Q519" s="369"/>
      <c r="R519" s="370"/>
      <c r="S519" s="370"/>
      <c r="T519" s="370"/>
      <c r="U519" s="370"/>
      <c r="V519" s="371"/>
      <c r="W519" s="369"/>
      <c r="X519" s="370"/>
      <c r="Y519" s="370"/>
      <c r="Z519" s="370"/>
      <c r="AA519" s="370"/>
      <c r="AB519" s="370"/>
      <c r="AC519" s="371"/>
      <c r="AD519" s="369"/>
      <c r="AE519" s="370"/>
      <c r="AF519" s="370"/>
      <c r="AG519" s="370"/>
      <c r="AH519" s="370"/>
      <c r="AI519" s="370"/>
      <c r="AJ519" s="371"/>
    </row>
    <row r="520" spans="2:36" s="4" customFormat="1" hidden="1" outlineLevel="1" x14ac:dyDescent="0.25">
      <c r="B520" s="45" t="s">
        <v>69</v>
      </c>
      <c r="C520" s="369">
        <v>0</v>
      </c>
      <c r="D520" s="370">
        <v>3.8517833757029503E-4</v>
      </c>
      <c r="E520" s="370">
        <v>5.1166162111456956E-4</v>
      </c>
      <c r="F520" s="370">
        <v>5.8328168860048853E-4</v>
      </c>
      <c r="G520" s="370">
        <v>2.3980815347721823E-4</v>
      </c>
      <c r="H520" s="370">
        <v>4.8560329067641683E-4</v>
      </c>
      <c r="I520" s="370">
        <v>0</v>
      </c>
      <c r="J520" s="371">
        <v>3.3023815999067561E-4</v>
      </c>
      <c r="K520" s="369"/>
      <c r="L520" s="370"/>
      <c r="M520" s="370"/>
      <c r="N520" s="370"/>
      <c r="O520" s="370"/>
      <c r="P520" s="371"/>
      <c r="Q520" s="369"/>
      <c r="R520" s="370"/>
      <c r="S520" s="370"/>
      <c r="T520" s="370"/>
      <c r="U520" s="370"/>
      <c r="V520" s="371"/>
      <c r="W520" s="369"/>
      <c r="X520" s="370"/>
      <c r="Y520" s="370"/>
      <c r="Z520" s="370"/>
      <c r="AA520" s="370"/>
      <c r="AB520" s="370"/>
      <c r="AC520" s="371"/>
      <c r="AD520" s="369"/>
      <c r="AE520" s="370"/>
      <c r="AF520" s="370"/>
      <c r="AG520" s="370"/>
      <c r="AH520" s="370"/>
      <c r="AI520" s="370"/>
      <c r="AJ520" s="371"/>
    </row>
    <row r="521" spans="2:36" s="4" customFormat="1" hidden="1" outlineLevel="1" x14ac:dyDescent="0.25">
      <c r="B521" s="45" t="s">
        <v>70</v>
      </c>
      <c r="C521" s="369">
        <v>0</v>
      </c>
      <c r="D521" s="370">
        <v>3.3776937107343107E-4</v>
      </c>
      <c r="E521" s="370">
        <v>2.9229082937522833E-4</v>
      </c>
      <c r="F521" s="370">
        <v>4.7772222045288065E-4</v>
      </c>
      <c r="G521" s="370">
        <v>1.0180707559175363E-3</v>
      </c>
      <c r="H521" s="370">
        <v>4.0096230954290296E-4</v>
      </c>
      <c r="I521" s="370">
        <v>0</v>
      </c>
      <c r="J521" s="371">
        <v>2.794174146903706E-4</v>
      </c>
      <c r="K521" s="369"/>
      <c r="L521" s="370"/>
      <c r="M521" s="370"/>
      <c r="N521" s="370"/>
      <c r="O521" s="370"/>
      <c r="P521" s="371"/>
      <c r="Q521" s="369"/>
      <c r="R521" s="370"/>
      <c r="S521" s="370"/>
      <c r="T521" s="370"/>
      <c r="U521" s="370"/>
      <c r="V521" s="371"/>
      <c r="W521" s="369"/>
      <c r="X521" s="370"/>
      <c r="Y521" s="370"/>
      <c r="Z521" s="370"/>
      <c r="AA521" s="370"/>
      <c r="AB521" s="370"/>
      <c r="AC521" s="371"/>
      <c r="AD521" s="369"/>
      <c r="AE521" s="370"/>
      <c r="AF521" s="370"/>
      <c r="AG521" s="370"/>
      <c r="AH521" s="370"/>
      <c r="AI521" s="370"/>
      <c r="AJ521" s="371"/>
    </row>
    <row r="522" spans="2:36" s="4" customFormat="1" hidden="1" outlineLevel="1" x14ac:dyDescent="0.25">
      <c r="B522" s="45" t="s">
        <v>71</v>
      </c>
      <c r="C522" s="369">
        <v>0</v>
      </c>
      <c r="D522" s="370">
        <v>2.5895554596460941E-4</v>
      </c>
      <c r="E522" s="370">
        <v>2.8918449971081548E-4</v>
      </c>
      <c r="F522" s="370">
        <v>1.0171215460247499E-4</v>
      </c>
      <c r="G522" s="370">
        <v>1.0955902492467817E-3</v>
      </c>
      <c r="H522" s="370">
        <v>2.3488449209682768E-4</v>
      </c>
      <c r="I522" s="370">
        <v>1.2342989907790606E-3</v>
      </c>
      <c r="J522" s="371">
        <v>5.1039811052621049E-4</v>
      </c>
      <c r="K522" s="369"/>
      <c r="L522" s="370"/>
      <c r="M522" s="370"/>
      <c r="N522" s="370"/>
      <c r="O522" s="370"/>
      <c r="P522" s="371"/>
      <c r="Q522" s="369"/>
      <c r="R522" s="370"/>
      <c r="S522" s="370"/>
      <c r="T522" s="370"/>
      <c r="U522" s="370"/>
      <c r="V522" s="371"/>
      <c r="W522" s="369"/>
      <c r="X522" s="370"/>
      <c r="Y522" s="370"/>
      <c r="Z522" s="370"/>
      <c r="AA522" s="370"/>
      <c r="AB522" s="370"/>
      <c r="AC522" s="371"/>
      <c r="AD522" s="369"/>
      <c r="AE522" s="370"/>
      <c r="AF522" s="370"/>
      <c r="AG522" s="370"/>
      <c r="AH522" s="370"/>
      <c r="AI522" s="370"/>
      <c r="AJ522" s="371"/>
    </row>
    <row r="523" spans="2:36" s="4" customFormat="1" hidden="1" outlineLevel="1" x14ac:dyDescent="0.25">
      <c r="B523" s="45" t="s">
        <v>72</v>
      </c>
      <c r="C523" s="369">
        <v>0</v>
      </c>
      <c r="D523" s="370">
        <v>8.2279131955157868E-4</v>
      </c>
      <c r="E523" s="370">
        <v>2.6861089792785879E-3</v>
      </c>
      <c r="F523" s="370">
        <v>2.3971833096112067E-3</v>
      </c>
      <c r="G523" s="370">
        <v>2.0287716709701219E-3</v>
      </c>
      <c r="H523" s="370">
        <v>2.1574470727013101E-3</v>
      </c>
      <c r="I523" s="370">
        <v>1.3302226588081206E-2</v>
      </c>
      <c r="J523" s="371">
        <v>5.2216970515417509E-3</v>
      </c>
      <c r="K523" s="369"/>
      <c r="L523" s="370"/>
      <c r="M523" s="370"/>
      <c r="N523" s="370"/>
      <c r="O523" s="370"/>
      <c r="P523" s="371"/>
      <c r="Q523" s="369"/>
      <c r="R523" s="370"/>
      <c r="S523" s="370"/>
      <c r="T523" s="370"/>
      <c r="U523" s="370"/>
      <c r="V523" s="371"/>
      <c r="W523" s="369"/>
      <c r="X523" s="370"/>
      <c r="Y523" s="370"/>
      <c r="Z523" s="370"/>
      <c r="AA523" s="370"/>
      <c r="AB523" s="370"/>
      <c r="AC523" s="371"/>
      <c r="AD523" s="369"/>
      <c r="AE523" s="370"/>
      <c r="AF523" s="370"/>
      <c r="AG523" s="370"/>
      <c r="AH523" s="370"/>
      <c r="AI523" s="370"/>
      <c r="AJ523" s="371"/>
    </row>
    <row r="524" spans="2:36" s="4" customFormat="1" hidden="1" outlineLevel="1" x14ac:dyDescent="0.25">
      <c r="B524" s="45" t="s">
        <v>73</v>
      </c>
      <c r="C524" s="369">
        <v>0</v>
      </c>
      <c r="D524" s="370">
        <v>1.507383100902379E-2</v>
      </c>
      <c r="E524" s="370">
        <v>3.3854040721574695E-3</v>
      </c>
      <c r="F524" s="370">
        <v>1.1196067722555981E-2</v>
      </c>
      <c r="G524" s="370">
        <v>2.5553662691652468E-3</v>
      </c>
      <c r="H524" s="370">
        <v>8.1967213114754103E-3</v>
      </c>
      <c r="I524" s="370">
        <v>4.5445088423242679E-2</v>
      </c>
      <c r="J524" s="371">
        <v>2.1170429723490376E-2</v>
      </c>
      <c r="K524" s="369"/>
      <c r="L524" s="370"/>
      <c r="M524" s="370"/>
      <c r="N524" s="370"/>
      <c r="O524" s="370"/>
      <c r="P524" s="371"/>
      <c r="Q524" s="369"/>
      <c r="R524" s="370"/>
      <c r="S524" s="370"/>
      <c r="T524" s="370"/>
      <c r="U524" s="370"/>
      <c r="V524" s="371"/>
      <c r="W524" s="369"/>
      <c r="X524" s="370"/>
      <c r="Y524" s="370"/>
      <c r="Z524" s="370"/>
      <c r="AA524" s="370"/>
      <c r="AB524" s="370"/>
      <c r="AC524" s="371"/>
      <c r="AD524" s="369"/>
      <c r="AE524" s="370"/>
      <c r="AF524" s="370"/>
      <c r="AG524" s="370"/>
      <c r="AH524" s="370"/>
      <c r="AI524" s="370"/>
      <c r="AJ524" s="371"/>
    </row>
    <row r="525" spans="2:36" s="4" customFormat="1" hidden="1" outlineLevel="1" x14ac:dyDescent="0.25">
      <c r="B525" s="45" t="s">
        <v>74</v>
      </c>
      <c r="C525" s="369">
        <v>3.937007874015748E-3</v>
      </c>
      <c r="D525" s="370">
        <v>1.6913319238900635E-2</v>
      </c>
      <c r="E525" s="370">
        <v>2.4458737204456926E-3</v>
      </c>
      <c r="F525" s="370">
        <v>8.8538193672667992E-3</v>
      </c>
      <c r="G525" s="370">
        <v>0</v>
      </c>
      <c r="H525" s="370">
        <v>7.088339756668934E-3</v>
      </c>
      <c r="I525" s="370">
        <v>2.511688594106774E-2</v>
      </c>
      <c r="J525" s="371">
        <v>1.3530445931638709E-2</v>
      </c>
      <c r="K525" s="369"/>
      <c r="L525" s="370"/>
      <c r="M525" s="370"/>
      <c r="N525" s="370"/>
      <c r="O525" s="370"/>
      <c r="P525" s="371"/>
      <c r="Q525" s="369"/>
      <c r="R525" s="370"/>
      <c r="S525" s="370"/>
      <c r="T525" s="370"/>
      <c r="U525" s="370"/>
      <c r="V525" s="371"/>
      <c r="W525" s="369"/>
      <c r="X525" s="370"/>
      <c r="Y525" s="370"/>
      <c r="Z525" s="370"/>
      <c r="AA525" s="370"/>
      <c r="AB525" s="370"/>
      <c r="AC525" s="371"/>
      <c r="AD525" s="369"/>
      <c r="AE525" s="370"/>
      <c r="AF525" s="370"/>
      <c r="AG525" s="370"/>
      <c r="AH525" s="370"/>
      <c r="AI525" s="370"/>
      <c r="AJ525" s="371"/>
    </row>
    <row r="526" spans="2:36" s="4" customFormat="1" ht="15.75" collapsed="1" x14ac:dyDescent="0.25">
      <c r="B526" s="54">
        <v>1980</v>
      </c>
      <c r="C526" s="372">
        <v>5.2614963695675053E-4</v>
      </c>
      <c r="D526" s="373">
        <v>1.5385418141972225E-2</v>
      </c>
      <c r="E526" s="373">
        <v>8.0698281021224696E-3</v>
      </c>
      <c r="F526" s="373">
        <v>3.7900166894249735E-3</v>
      </c>
      <c r="G526" s="373">
        <v>9.7220825371282984E-4</v>
      </c>
      <c r="H526" s="373">
        <v>6.7641040130829756E-3</v>
      </c>
      <c r="I526" s="373">
        <v>1.3847369779345349E-2</v>
      </c>
      <c r="J526" s="374">
        <v>8.9791389072200484E-3</v>
      </c>
      <c r="K526" s="372"/>
      <c r="L526" s="373"/>
      <c r="M526" s="373"/>
      <c r="N526" s="373"/>
      <c r="O526" s="373"/>
      <c r="P526" s="374"/>
      <c r="Q526" s="372"/>
      <c r="R526" s="373"/>
      <c r="S526" s="373"/>
      <c r="T526" s="373"/>
      <c r="U526" s="373"/>
      <c r="V526" s="374"/>
      <c r="W526" s="372"/>
      <c r="X526" s="373"/>
      <c r="Y526" s="373"/>
      <c r="Z526" s="373"/>
      <c r="AA526" s="373"/>
      <c r="AB526" s="373"/>
      <c r="AC526" s="374"/>
      <c r="AD526" s="372"/>
      <c r="AE526" s="373"/>
      <c r="AF526" s="373"/>
      <c r="AG526" s="373"/>
      <c r="AH526" s="373"/>
      <c r="AI526" s="373"/>
      <c r="AJ526" s="374"/>
    </row>
    <row r="527" spans="2:36" s="4" customFormat="1" hidden="1" outlineLevel="1" x14ac:dyDescent="0.25">
      <c r="B527" s="45" t="s">
        <v>63</v>
      </c>
      <c r="C527" s="369">
        <v>6.9468565474122956E-4</v>
      </c>
      <c r="D527" s="370">
        <v>9.7424262645135467E-3</v>
      </c>
      <c r="E527" s="370">
        <v>3.4389584868582658E-2</v>
      </c>
      <c r="F527" s="370">
        <v>1.4298602947207261E-2</v>
      </c>
      <c r="G527" s="370">
        <v>9.9808876619239748E-3</v>
      </c>
      <c r="H527" s="370">
        <v>1.8894074082094481E-2</v>
      </c>
      <c r="I527" s="370">
        <v>2.347493549576115E-2</v>
      </c>
      <c r="J527" s="371">
        <v>2.0358708061724302E-2</v>
      </c>
      <c r="K527" s="369"/>
      <c r="L527" s="370"/>
      <c r="M527" s="370"/>
      <c r="N527" s="370"/>
      <c r="O527" s="370"/>
      <c r="P527" s="371"/>
      <c r="Q527" s="369"/>
      <c r="R527" s="370"/>
      <c r="S527" s="370"/>
      <c r="T527" s="370"/>
      <c r="U527" s="370"/>
      <c r="V527" s="371"/>
      <c r="W527" s="369"/>
      <c r="X527" s="370"/>
      <c r="Y527" s="370"/>
      <c r="Z527" s="370"/>
      <c r="AA527" s="370"/>
      <c r="AB527" s="370"/>
      <c r="AC527" s="371"/>
      <c r="AD527" s="369"/>
      <c r="AE527" s="370"/>
      <c r="AF527" s="370"/>
      <c r="AG527" s="370"/>
      <c r="AH527" s="370"/>
      <c r="AI527" s="370"/>
      <c r="AJ527" s="371"/>
    </row>
    <row r="528" spans="2:36" s="4" customFormat="1" hidden="1" outlineLevel="1" x14ac:dyDescent="0.25">
      <c r="B528" s="45" t="s">
        <v>64</v>
      </c>
      <c r="C528" s="369">
        <v>2.5662959794696323E-3</v>
      </c>
      <c r="D528" s="370">
        <v>6.6713981547196592E-3</v>
      </c>
      <c r="E528" s="370">
        <v>3.3474356119646699E-2</v>
      </c>
      <c r="F528" s="370">
        <v>1.599339018560595E-2</v>
      </c>
      <c r="G528" s="370">
        <v>6.1022966825696216E-3</v>
      </c>
      <c r="H528" s="370">
        <v>1.8320086911773115E-2</v>
      </c>
      <c r="I528" s="370">
        <v>3.533163900931878E-2</v>
      </c>
      <c r="J528" s="371">
        <v>2.3671607396201569E-2</v>
      </c>
      <c r="K528" s="369"/>
      <c r="L528" s="370"/>
      <c r="M528" s="370"/>
      <c r="N528" s="370"/>
      <c r="O528" s="370"/>
      <c r="P528" s="371"/>
      <c r="Q528" s="369"/>
      <c r="R528" s="370"/>
      <c r="S528" s="370"/>
      <c r="T528" s="370"/>
      <c r="U528" s="370"/>
      <c r="V528" s="371"/>
      <c r="W528" s="369"/>
      <c r="X528" s="370"/>
      <c r="Y528" s="370"/>
      <c r="Z528" s="370"/>
      <c r="AA528" s="370"/>
      <c r="AB528" s="370"/>
      <c r="AC528" s="371"/>
      <c r="AD528" s="369"/>
      <c r="AE528" s="370"/>
      <c r="AF528" s="370"/>
      <c r="AG528" s="370"/>
      <c r="AH528" s="370"/>
      <c r="AI528" s="370"/>
      <c r="AJ528" s="371"/>
    </row>
    <row r="529" spans="2:36" s="4" customFormat="1" hidden="1" outlineLevel="1" x14ac:dyDescent="0.25">
      <c r="B529" s="45" t="s">
        <v>65</v>
      </c>
      <c r="C529" s="369">
        <v>1.2212994626282364E-3</v>
      </c>
      <c r="D529" s="370">
        <v>6.0562856434416071E-2</v>
      </c>
      <c r="E529" s="370">
        <v>3.1227179469346594E-2</v>
      </c>
      <c r="F529" s="370">
        <v>1.5892655833264595E-2</v>
      </c>
      <c r="G529" s="370">
        <v>2.6576852418860993E-2</v>
      </c>
      <c r="H529" s="370">
        <v>2.8604424863928484E-2</v>
      </c>
      <c r="I529" s="370">
        <v>2.6486462958126577E-2</v>
      </c>
      <c r="J529" s="371">
        <v>2.7906643243824615E-2</v>
      </c>
      <c r="K529" s="369"/>
      <c r="L529" s="370"/>
      <c r="M529" s="370"/>
      <c r="N529" s="370"/>
      <c r="O529" s="370"/>
      <c r="P529" s="371"/>
      <c r="Q529" s="369"/>
      <c r="R529" s="370"/>
      <c r="S529" s="370"/>
      <c r="T529" s="370"/>
      <c r="U529" s="370"/>
      <c r="V529" s="371"/>
      <c r="W529" s="369"/>
      <c r="X529" s="370"/>
      <c r="Y529" s="370"/>
      <c r="Z529" s="370"/>
      <c r="AA529" s="370"/>
      <c r="AB529" s="370"/>
      <c r="AC529" s="371"/>
      <c r="AD529" s="369"/>
      <c r="AE529" s="370"/>
      <c r="AF529" s="370"/>
      <c r="AG529" s="370"/>
      <c r="AH529" s="370"/>
      <c r="AI529" s="370"/>
      <c r="AJ529" s="371"/>
    </row>
    <row r="530" spans="2:36" s="4" customFormat="1" hidden="1" outlineLevel="1" x14ac:dyDescent="0.25">
      <c r="B530" s="45" t="s">
        <v>66</v>
      </c>
      <c r="C530" s="369">
        <v>4.818503051718599E-3</v>
      </c>
      <c r="D530" s="370">
        <v>3.1935456761072359E-2</v>
      </c>
      <c r="E530" s="370">
        <v>1.3364037902525577E-2</v>
      </c>
      <c r="F530" s="370">
        <v>7.6653013458162665E-3</v>
      </c>
      <c r="G530" s="370">
        <v>2.1390374331550803E-3</v>
      </c>
      <c r="H530" s="370">
        <v>1.234953884633422E-2</v>
      </c>
      <c r="I530" s="370">
        <v>6.3018400228811139E-2</v>
      </c>
      <c r="J530" s="371">
        <v>2.6258854730083402E-2</v>
      </c>
      <c r="K530" s="369"/>
      <c r="L530" s="370"/>
      <c r="M530" s="370"/>
      <c r="N530" s="370"/>
      <c r="O530" s="370"/>
      <c r="P530" s="371"/>
      <c r="Q530" s="369"/>
      <c r="R530" s="370"/>
      <c r="S530" s="370"/>
      <c r="T530" s="370"/>
      <c r="U530" s="370"/>
      <c r="V530" s="371"/>
      <c r="W530" s="369"/>
      <c r="X530" s="370"/>
      <c r="Y530" s="370"/>
      <c r="Z530" s="370"/>
      <c r="AA530" s="370"/>
      <c r="AB530" s="370"/>
      <c r="AC530" s="371"/>
      <c r="AD530" s="369"/>
      <c r="AE530" s="370"/>
      <c r="AF530" s="370"/>
      <c r="AG530" s="370"/>
      <c r="AH530" s="370"/>
      <c r="AI530" s="370"/>
      <c r="AJ530" s="371"/>
    </row>
    <row r="531" spans="2:36" s="4" customFormat="1" hidden="1" outlineLevel="1" x14ac:dyDescent="0.25">
      <c r="B531" s="45" t="s">
        <v>67</v>
      </c>
      <c r="C531" s="369">
        <v>2.8191703584373741E-3</v>
      </c>
      <c r="D531" s="370">
        <v>7.2098053352559477E-4</v>
      </c>
      <c r="E531" s="370">
        <v>1.0121457489878543E-3</v>
      </c>
      <c r="F531" s="370">
        <v>3.0788177339901478E-4</v>
      </c>
      <c r="G531" s="370">
        <v>1.8122508155128669E-3</v>
      </c>
      <c r="H531" s="370">
        <v>8.1329906633267185E-4</v>
      </c>
      <c r="I531" s="370">
        <v>4.0246326916549479E-3</v>
      </c>
      <c r="J531" s="371">
        <v>1.6199559079670162E-3</v>
      </c>
      <c r="K531" s="369"/>
      <c r="L531" s="370"/>
      <c r="M531" s="370"/>
      <c r="N531" s="370"/>
      <c r="O531" s="370"/>
      <c r="P531" s="371"/>
      <c r="Q531" s="369"/>
      <c r="R531" s="370"/>
      <c r="S531" s="370"/>
      <c r="T531" s="370"/>
      <c r="U531" s="370"/>
      <c r="V531" s="371"/>
      <c r="W531" s="369"/>
      <c r="X531" s="370"/>
      <c r="Y531" s="370"/>
      <c r="Z531" s="370"/>
      <c r="AA531" s="370"/>
      <c r="AB531" s="370"/>
      <c r="AC531" s="371"/>
      <c r="AD531" s="369"/>
      <c r="AE531" s="370"/>
      <c r="AF531" s="370"/>
      <c r="AG531" s="370"/>
      <c r="AH531" s="370"/>
      <c r="AI531" s="370"/>
      <c r="AJ531" s="371"/>
    </row>
    <row r="532" spans="2:36" s="4" customFormat="1" hidden="1" outlineLevel="1" x14ac:dyDescent="0.25">
      <c r="B532" s="45" t="s">
        <v>68</v>
      </c>
      <c r="C532" s="369">
        <v>0</v>
      </c>
      <c r="D532" s="370">
        <v>3.4071550255536625E-4</v>
      </c>
      <c r="E532" s="370">
        <v>6.0443250503693753E-4</v>
      </c>
      <c r="F532" s="370">
        <v>4.7683037842992761E-4</v>
      </c>
      <c r="G532" s="370">
        <v>1.4507772020725389E-3</v>
      </c>
      <c r="H532" s="370">
        <v>5.518053230820167E-4</v>
      </c>
      <c r="I532" s="370">
        <v>1.362088535754824E-4</v>
      </c>
      <c r="J532" s="371">
        <v>4.3198240653471569E-4</v>
      </c>
      <c r="K532" s="369"/>
      <c r="L532" s="370"/>
      <c r="M532" s="370"/>
      <c r="N532" s="370"/>
      <c r="O532" s="370"/>
      <c r="P532" s="371"/>
      <c r="Q532" s="369"/>
      <c r="R532" s="370"/>
      <c r="S532" s="370"/>
      <c r="T532" s="370"/>
      <c r="U532" s="370"/>
      <c r="V532" s="371"/>
      <c r="W532" s="369"/>
      <c r="X532" s="370"/>
      <c r="Y532" s="370"/>
      <c r="Z532" s="370"/>
      <c r="AA532" s="370"/>
      <c r="AB532" s="370"/>
      <c r="AC532" s="371"/>
      <c r="AD532" s="369"/>
      <c r="AE532" s="370"/>
      <c r="AF532" s="370"/>
      <c r="AG532" s="370"/>
      <c r="AH532" s="370"/>
      <c r="AI532" s="370"/>
      <c r="AJ532" s="371"/>
    </row>
    <row r="533" spans="2:36" s="4" customFormat="1" hidden="1" outlineLevel="1" x14ac:dyDescent="0.25">
      <c r="B533" s="45" t="s">
        <v>69</v>
      </c>
      <c r="C533" s="369">
        <v>8.1270779460657552E-3</v>
      </c>
      <c r="D533" s="370">
        <v>6.1101351867410062E-4</v>
      </c>
      <c r="E533" s="370">
        <v>2.0342568859595589E-4</v>
      </c>
      <c r="F533" s="370">
        <v>2.0652622883106156E-4</v>
      </c>
      <c r="G533" s="370">
        <v>0</v>
      </c>
      <c r="H533" s="370">
        <v>5.5572121770717554E-4</v>
      </c>
      <c r="I533" s="370">
        <v>0</v>
      </c>
      <c r="J533" s="371">
        <v>3.8422971313971903E-4</v>
      </c>
      <c r="K533" s="369"/>
      <c r="L533" s="370"/>
      <c r="M533" s="370"/>
      <c r="N533" s="370"/>
      <c r="O533" s="370"/>
      <c r="P533" s="371"/>
      <c r="Q533" s="369"/>
      <c r="R533" s="370"/>
      <c r="S533" s="370"/>
      <c r="T533" s="370"/>
      <c r="U533" s="370"/>
      <c r="V533" s="371"/>
      <c r="W533" s="369"/>
      <c r="X533" s="370"/>
      <c r="Y533" s="370"/>
      <c r="Z533" s="370"/>
      <c r="AA533" s="370"/>
      <c r="AB533" s="370"/>
      <c r="AC533" s="371"/>
      <c r="AD533" s="369"/>
      <c r="AE533" s="370"/>
      <c r="AF533" s="370"/>
      <c r="AG533" s="370"/>
      <c r="AH533" s="370"/>
      <c r="AI533" s="370"/>
      <c r="AJ533" s="371"/>
    </row>
    <row r="534" spans="2:36" s="4" customFormat="1" hidden="1" outlineLevel="1" x14ac:dyDescent="0.25">
      <c r="B534" s="45" t="s">
        <v>70</v>
      </c>
      <c r="C534" s="369">
        <v>0</v>
      </c>
      <c r="D534" s="370">
        <v>2.3386342376052386E-4</v>
      </c>
      <c r="E534" s="370">
        <v>0</v>
      </c>
      <c r="F534" s="370">
        <v>0</v>
      </c>
      <c r="G534" s="370">
        <v>4.5819014891179839E-4</v>
      </c>
      <c r="H534" s="370">
        <v>6.1681943227939447E-5</v>
      </c>
      <c r="I534" s="370">
        <v>8.899172376968942E-5</v>
      </c>
      <c r="J534" s="371">
        <v>6.9703411982016515E-5</v>
      </c>
      <c r="K534" s="369"/>
      <c r="L534" s="370"/>
      <c r="M534" s="370"/>
      <c r="N534" s="370"/>
      <c r="O534" s="370"/>
      <c r="P534" s="371"/>
      <c r="Q534" s="369"/>
      <c r="R534" s="370"/>
      <c r="S534" s="370"/>
      <c r="T534" s="370"/>
      <c r="U534" s="370"/>
      <c r="V534" s="371"/>
      <c r="W534" s="369"/>
      <c r="X534" s="370"/>
      <c r="Y534" s="370"/>
      <c r="Z534" s="370"/>
      <c r="AA534" s="370"/>
      <c r="AB534" s="370"/>
      <c r="AC534" s="371"/>
      <c r="AD534" s="369"/>
      <c r="AE534" s="370"/>
      <c r="AF534" s="370"/>
      <c r="AG534" s="370"/>
      <c r="AH534" s="370"/>
      <c r="AI534" s="370"/>
      <c r="AJ534" s="371"/>
    </row>
    <row r="535" spans="2:36" s="4" customFormat="1" hidden="1" outlineLevel="1" x14ac:dyDescent="0.25">
      <c r="B535" s="45" t="s">
        <v>71</v>
      </c>
      <c r="C535" s="369">
        <v>5.6061667834618077E-3</v>
      </c>
      <c r="D535" s="370">
        <v>0</v>
      </c>
      <c r="E535" s="370">
        <v>1.058865053531511E-3</v>
      </c>
      <c r="F535" s="370">
        <v>1.1292679686462071E-3</v>
      </c>
      <c r="G535" s="370">
        <v>6.5847234416154519E-4</v>
      </c>
      <c r="H535" s="370">
        <v>1.0648209769732464E-3</v>
      </c>
      <c r="I535" s="370">
        <v>1.9766688269604667E-3</v>
      </c>
      <c r="J535" s="371">
        <v>1.3303141805830739E-3</v>
      </c>
      <c r="K535" s="369"/>
      <c r="L535" s="370"/>
      <c r="M535" s="370"/>
      <c r="N535" s="370"/>
      <c r="O535" s="370"/>
      <c r="P535" s="371"/>
      <c r="Q535" s="369"/>
      <c r="R535" s="370"/>
      <c r="S535" s="370"/>
      <c r="T535" s="370"/>
      <c r="U535" s="370"/>
      <c r="V535" s="371"/>
      <c r="W535" s="369"/>
      <c r="X535" s="370"/>
      <c r="Y535" s="370"/>
      <c r="Z535" s="370"/>
      <c r="AA535" s="370"/>
      <c r="AB535" s="370"/>
      <c r="AC535" s="371"/>
      <c r="AD535" s="369"/>
      <c r="AE535" s="370"/>
      <c r="AF535" s="370"/>
      <c r="AG535" s="370"/>
      <c r="AH535" s="370"/>
      <c r="AI535" s="370"/>
      <c r="AJ535" s="371"/>
    </row>
    <row r="536" spans="2:36" s="4" customFormat="1" hidden="1" outlineLevel="1" x14ac:dyDescent="0.25">
      <c r="B536" s="45" t="s">
        <v>72</v>
      </c>
      <c r="C536" s="369">
        <v>0</v>
      </c>
      <c r="D536" s="370">
        <v>2.5776715602594744E-2</v>
      </c>
      <c r="E536" s="370">
        <v>1.1594202898550725E-2</v>
      </c>
      <c r="F536" s="370">
        <v>6.0269477138619795E-3</v>
      </c>
      <c r="G536" s="370">
        <v>3.0897574540398581E-3</v>
      </c>
      <c r="H536" s="370">
        <v>1.037384502377608E-2</v>
      </c>
      <c r="I536" s="370">
        <v>1.3021660420504351E-2</v>
      </c>
      <c r="J536" s="371">
        <v>1.1138103313929504E-2</v>
      </c>
      <c r="K536" s="369"/>
      <c r="L536" s="370"/>
      <c r="M536" s="370"/>
      <c r="N536" s="370"/>
      <c r="O536" s="370"/>
      <c r="P536" s="371"/>
      <c r="Q536" s="369"/>
      <c r="R536" s="370"/>
      <c r="S536" s="370"/>
      <c r="T536" s="370"/>
      <c r="U536" s="370"/>
      <c r="V536" s="371"/>
      <c r="W536" s="369"/>
      <c r="X536" s="370"/>
      <c r="Y536" s="370"/>
      <c r="Z536" s="370"/>
      <c r="AA536" s="370"/>
      <c r="AB536" s="370"/>
      <c r="AC536" s="371"/>
      <c r="AD536" s="369"/>
      <c r="AE536" s="370"/>
      <c r="AF536" s="370"/>
      <c r="AG536" s="370"/>
      <c r="AH536" s="370"/>
      <c r="AI536" s="370"/>
      <c r="AJ536" s="371"/>
    </row>
    <row r="537" spans="2:36" s="4" customFormat="1" hidden="1" outlineLevel="1" x14ac:dyDescent="0.25">
      <c r="B537" s="45" t="s">
        <v>73</v>
      </c>
      <c r="C537" s="369">
        <v>0</v>
      </c>
      <c r="D537" s="370">
        <v>3.0946464874632935E-2</v>
      </c>
      <c r="E537" s="370">
        <v>2.7871735895007441E-2</v>
      </c>
      <c r="F537" s="370">
        <v>9.1943795647499351E-3</v>
      </c>
      <c r="G537" s="370">
        <v>2.0942408376963353E-3</v>
      </c>
      <c r="H537" s="370">
        <v>1.8392808654766838E-2</v>
      </c>
      <c r="I537" s="370">
        <v>2.9950132879452956E-2</v>
      </c>
      <c r="J537" s="371">
        <v>2.2133730258452378E-2</v>
      </c>
      <c r="K537" s="369"/>
      <c r="L537" s="370"/>
      <c r="M537" s="370"/>
      <c r="N537" s="370"/>
      <c r="O537" s="370"/>
      <c r="P537" s="371"/>
      <c r="Q537" s="369"/>
      <c r="R537" s="370"/>
      <c r="S537" s="370"/>
      <c r="T537" s="370"/>
      <c r="U537" s="370"/>
      <c r="V537" s="371"/>
      <c r="W537" s="369"/>
      <c r="X537" s="370"/>
      <c r="Y537" s="370"/>
      <c r="Z537" s="370"/>
      <c r="AA537" s="370"/>
      <c r="AB537" s="370"/>
      <c r="AC537" s="371"/>
      <c r="AD537" s="369"/>
      <c r="AE537" s="370"/>
      <c r="AF537" s="370"/>
      <c r="AG537" s="370"/>
      <c r="AH537" s="370"/>
      <c r="AI537" s="370"/>
      <c r="AJ537" s="371"/>
    </row>
    <row r="538" spans="2:36" s="4" customFormat="1" hidden="1" outlineLevel="1" x14ac:dyDescent="0.25">
      <c r="B538" s="45" t="s">
        <v>74</v>
      </c>
      <c r="C538" s="369">
        <v>1.6688918558077437E-3</v>
      </c>
      <c r="D538" s="370">
        <v>3.1237019190828278E-2</v>
      </c>
      <c r="E538" s="370">
        <v>4.0512797116656785E-2</v>
      </c>
      <c r="F538" s="370">
        <v>9.1641210774784775E-3</v>
      </c>
      <c r="G538" s="370">
        <v>1.8839487565938207E-3</v>
      </c>
      <c r="H538" s="370">
        <v>2.2381312345294738E-2</v>
      </c>
      <c r="I538" s="370">
        <v>2.0989657270330562E-2</v>
      </c>
      <c r="J538" s="371">
        <v>2.1867838937473693E-2</v>
      </c>
      <c r="K538" s="369"/>
      <c r="L538" s="370"/>
      <c r="M538" s="370"/>
      <c r="N538" s="370"/>
      <c r="O538" s="370"/>
      <c r="P538" s="371"/>
      <c r="Q538" s="369"/>
      <c r="R538" s="370"/>
      <c r="S538" s="370"/>
      <c r="T538" s="370"/>
      <c r="U538" s="370"/>
      <c r="V538" s="371"/>
      <c r="W538" s="369"/>
      <c r="X538" s="370"/>
      <c r="Y538" s="370"/>
      <c r="Z538" s="370"/>
      <c r="AA538" s="370"/>
      <c r="AB538" s="370"/>
      <c r="AC538" s="371"/>
      <c r="AD538" s="369"/>
      <c r="AE538" s="370"/>
      <c r="AF538" s="370"/>
      <c r="AG538" s="370"/>
      <c r="AH538" s="370"/>
      <c r="AI538" s="370"/>
      <c r="AJ538" s="371"/>
    </row>
    <row r="539" spans="2:36" s="4" customFormat="1" ht="15.75" collapsed="1" x14ac:dyDescent="0.25">
      <c r="B539" s="54">
        <v>1979</v>
      </c>
      <c r="C539" s="372">
        <v>2.2485009993337777E-3</v>
      </c>
      <c r="D539" s="373">
        <v>1.7964151331550413E-2</v>
      </c>
      <c r="E539" s="373">
        <v>1.7175342663743886E-2</v>
      </c>
      <c r="F539" s="373">
        <v>7.2009316923009629E-3</v>
      </c>
      <c r="G539" s="373">
        <v>5.9803617849494232E-3</v>
      </c>
      <c r="H539" s="373">
        <v>1.1835396742513351E-2</v>
      </c>
      <c r="I539" s="373">
        <v>1.9796413564538085E-2</v>
      </c>
      <c r="J539" s="374">
        <v>1.4275876301440589E-2</v>
      </c>
      <c r="K539" s="372"/>
      <c r="L539" s="373"/>
      <c r="M539" s="373"/>
      <c r="N539" s="373"/>
      <c r="O539" s="373"/>
      <c r="P539" s="374"/>
      <c r="Q539" s="372"/>
      <c r="R539" s="373"/>
      <c r="S539" s="373"/>
      <c r="T539" s="373"/>
      <c r="U539" s="373"/>
      <c r="V539" s="374"/>
      <c r="W539" s="372"/>
      <c r="X539" s="373"/>
      <c r="Y539" s="373"/>
      <c r="Z539" s="373"/>
      <c r="AA539" s="373"/>
      <c r="AB539" s="373"/>
      <c r="AC539" s="374"/>
      <c r="AD539" s="372"/>
      <c r="AE539" s="373"/>
      <c r="AF539" s="373"/>
      <c r="AG539" s="373"/>
      <c r="AH539" s="373"/>
      <c r="AI539" s="373"/>
      <c r="AJ539" s="374"/>
    </row>
    <row r="540" spans="2:36" s="4" customFormat="1" hidden="1" outlineLevel="1" x14ac:dyDescent="0.25">
      <c r="B540" s="45" t="s">
        <v>63</v>
      </c>
      <c r="C540" s="369">
        <v>0</v>
      </c>
      <c r="D540" s="370">
        <v>4.820893167113776E-2</v>
      </c>
      <c r="E540" s="370">
        <v>4.1894569956401111E-2</v>
      </c>
      <c r="F540" s="370">
        <v>2.6736866874522029E-2</v>
      </c>
      <c r="G540" s="370">
        <v>6.7317401548300237E-3</v>
      </c>
      <c r="H540" s="370">
        <v>3.1444515990555914E-2</v>
      </c>
      <c r="I540" s="370">
        <v>6.3457108866783102E-2</v>
      </c>
      <c r="J540" s="371">
        <v>4.1696050061198517E-2</v>
      </c>
      <c r="K540" s="369"/>
      <c r="L540" s="370"/>
      <c r="M540" s="370"/>
      <c r="N540" s="370"/>
      <c r="O540" s="370"/>
      <c r="P540" s="371"/>
      <c r="Q540" s="369"/>
      <c r="R540" s="370"/>
      <c r="S540" s="370"/>
      <c r="T540" s="370"/>
      <c r="U540" s="370"/>
      <c r="V540" s="371"/>
      <c r="W540" s="369"/>
      <c r="X540" s="370"/>
      <c r="Y540" s="370"/>
      <c r="Z540" s="370"/>
      <c r="AA540" s="370"/>
      <c r="AB540" s="370"/>
      <c r="AC540" s="371"/>
      <c r="AD540" s="369"/>
      <c r="AE540" s="370"/>
      <c r="AF540" s="370"/>
      <c r="AG540" s="370"/>
      <c r="AH540" s="370"/>
      <c r="AI540" s="370"/>
      <c r="AJ540" s="371"/>
    </row>
    <row r="541" spans="2:36" s="4" customFormat="1" hidden="1" outlineLevel="1" x14ac:dyDescent="0.25">
      <c r="B541" s="45" t="s">
        <v>64</v>
      </c>
      <c r="C541" s="369">
        <v>1.5026296018031556E-3</v>
      </c>
      <c r="D541" s="370">
        <v>2.3354765506807866E-2</v>
      </c>
      <c r="E541" s="370">
        <v>4.5786793692509854E-2</v>
      </c>
      <c r="F541" s="370">
        <v>2.0172999691071981E-2</v>
      </c>
      <c r="G541" s="370">
        <v>1.3673655423883319E-2</v>
      </c>
      <c r="H541" s="370">
        <v>2.6981323512833038E-2</v>
      </c>
      <c r="I541" s="370">
        <v>6.4990317469632061E-2</v>
      </c>
      <c r="J541" s="371">
        <v>3.8353158056445597E-2</v>
      </c>
      <c r="K541" s="369"/>
      <c r="L541" s="370"/>
      <c r="M541" s="370"/>
      <c r="N541" s="370"/>
      <c r="O541" s="370"/>
      <c r="P541" s="371"/>
      <c r="Q541" s="369"/>
      <c r="R541" s="370"/>
      <c r="S541" s="370"/>
      <c r="T541" s="370"/>
      <c r="U541" s="370"/>
      <c r="V541" s="371"/>
      <c r="W541" s="369"/>
      <c r="X541" s="370"/>
      <c r="Y541" s="370"/>
      <c r="Z541" s="370"/>
      <c r="AA541" s="370"/>
      <c r="AB541" s="370"/>
      <c r="AC541" s="371"/>
      <c r="AD541" s="369"/>
      <c r="AE541" s="370"/>
      <c r="AF541" s="370"/>
      <c r="AG541" s="370"/>
      <c r="AH541" s="370"/>
      <c r="AI541" s="370"/>
      <c r="AJ541" s="371"/>
    </row>
    <row r="542" spans="2:36" s="4" customFormat="1" hidden="1" outlineLevel="1" x14ac:dyDescent="0.25">
      <c r="B542" s="45" t="s">
        <v>65</v>
      </c>
      <c r="C542" s="369">
        <v>1.7259598450158505E-2</v>
      </c>
      <c r="D542" s="370">
        <v>2.6288038565833081E-2</v>
      </c>
      <c r="E542" s="370">
        <v>4.1161242603550294E-2</v>
      </c>
      <c r="F542" s="370">
        <v>1.7062357813684887E-2</v>
      </c>
      <c r="G542" s="370">
        <v>2.5751072961373391E-3</v>
      </c>
      <c r="H542" s="370">
        <v>2.4434941967012829E-2</v>
      </c>
      <c r="I542" s="370">
        <v>5.0464199414981557E-2</v>
      </c>
      <c r="J542" s="371">
        <v>3.2551794155905964E-2</v>
      </c>
      <c r="K542" s="369"/>
      <c r="L542" s="370"/>
      <c r="M542" s="370"/>
      <c r="N542" s="370"/>
      <c r="O542" s="370"/>
      <c r="P542" s="371"/>
      <c r="Q542" s="369"/>
      <c r="R542" s="370"/>
      <c r="S542" s="370"/>
      <c r="T542" s="370"/>
      <c r="U542" s="370"/>
      <c r="V542" s="371"/>
      <c r="W542" s="369"/>
      <c r="X542" s="370"/>
      <c r="Y542" s="370"/>
      <c r="Z542" s="370"/>
      <c r="AA542" s="370"/>
      <c r="AB542" s="370"/>
      <c r="AC542" s="371"/>
      <c r="AD542" s="369"/>
      <c r="AE542" s="370"/>
      <c r="AF542" s="370"/>
      <c r="AG542" s="370"/>
      <c r="AH542" s="370"/>
      <c r="AI542" s="370"/>
      <c r="AJ542" s="371"/>
    </row>
    <row r="543" spans="2:36" s="4" customFormat="1" hidden="1" outlineLevel="1" x14ac:dyDescent="0.25">
      <c r="B543" s="45" t="s">
        <v>66</v>
      </c>
      <c r="C543" s="369">
        <v>0</v>
      </c>
      <c r="D543" s="370">
        <v>2.174908424908425E-3</v>
      </c>
      <c r="E543" s="370">
        <v>2.6908150064683053E-2</v>
      </c>
      <c r="F543" s="370">
        <v>2.1155626074309138E-3</v>
      </c>
      <c r="G543" s="370">
        <v>6.9030436146846567E-3</v>
      </c>
      <c r="H543" s="370">
        <v>1.0639805054969965E-2</v>
      </c>
      <c r="I543" s="370">
        <v>4.9916805324459234E-3</v>
      </c>
      <c r="J543" s="371">
        <v>9.286691589187792E-3</v>
      </c>
      <c r="K543" s="369"/>
      <c r="L543" s="370"/>
      <c r="M543" s="370"/>
      <c r="N543" s="370"/>
      <c r="O543" s="370"/>
      <c r="P543" s="371"/>
      <c r="Q543" s="369"/>
      <c r="R543" s="370"/>
      <c r="S543" s="370"/>
      <c r="T543" s="370"/>
      <c r="U543" s="370"/>
      <c r="V543" s="371"/>
      <c r="W543" s="369"/>
      <c r="X543" s="370"/>
      <c r="Y543" s="370"/>
      <c r="Z543" s="370"/>
      <c r="AA543" s="370"/>
      <c r="AB543" s="370"/>
      <c r="AC543" s="371"/>
      <c r="AD543" s="369"/>
      <c r="AE543" s="370"/>
      <c r="AF543" s="370"/>
      <c r="AG543" s="370"/>
      <c r="AH543" s="370"/>
      <c r="AI543" s="370"/>
      <c r="AJ543" s="371"/>
    </row>
    <row r="544" spans="2:36" s="4" customFormat="1" hidden="1" outlineLevel="1" x14ac:dyDescent="0.25">
      <c r="B544" s="45" t="s">
        <v>67</v>
      </c>
      <c r="C544" s="369">
        <v>0</v>
      </c>
      <c r="D544" s="370">
        <v>1.8404907975460123E-3</v>
      </c>
      <c r="E544" s="370">
        <v>4.4429086241792962E-4</v>
      </c>
      <c r="F544" s="370">
        <v>1.389904901243599E-3</v>
      </c>
      <c r="G544" s="370">
        <v>8.3808246731478374E-4</v>
      </c>
      <c r="H544" s="370">
        <v>1.0626824007105697E-3</v>
      </c>
      <c r="I544" s="370">
        <v>8.2177097600190548E-3</v>
      </c>
      <c r="J544" s="371">
        <v>2.5676031111834773E-3</v>
      </c>
      <c r="K544" s="369"/>
      <c r="L544" s="370"/>
      <c r="M544" s="370"/>
      <c r="N544" s="370"/>
      <c r="O544" s="370"/>
      <c r="P544" s="371"/>
      <c r="Q544" s="369"/>
      <c r="R544" s="370"/>
      <c r="S544" s="370"/>
      <c r="T544" s="370"/>
      <c r="U544" s="370"/>
      <c r="V544" s="371"/>
      <c r="W544" s="369"/>
      <c r="X544" s="370"/>
      <c r="Y544" s="370"/>
      <c r="Z544" s="370"/>
      <c r="AA544" s="370"/>
      <c r="AB544" s="370"/>
      <c r="AC544" s="371"/>
      <c r="AD544" s="369"/>
      <c r="AE544" s="370"/>
      <c r="AF544" s="370"/>
      <c r="AG544" s="370"/>
      <c r="AH544" s="370"/>
      <c r="AI544" s="370"/>
      <c r="AJ544" s="371"/>
    </row>
    <row r="545" spans="2:36" s="4" customFormat="1" hidden="1" outlineLevel="1" x14ac:dyDescent="0.25">
      <c r="B545" s="45" t="s">
        <v>68</v>
      </c>
      <c r="C545" s="369">
        <v>3.8084874863982591E-3</v>
      </c>
      <c r="D545" s="370">
        <v>2.3437499999999999E-3</v>
      </c>
      <c r="E545" s="370">
        <v>1.6204829039053638E-4</v>
      </c>
      <c r="F545" s="370">
        <v>4.3018153660844878E-4</v>
      </c>
      <c r="G545" s="370">
        <v>1.8461538461538461E-3</v>
      </c>
      <c r="H545" s="370">
        <v>8.7059479036077447E-4</v>
      </c>
      <c r="I545" s="370">
        <v>1.0078613182826043E-2</v>
      </c>
      <c r="J545" s="371">
        <v>3.2351570992287387E-3</v>
      </c>
      <c r="K545" s="369"/>
      <c r="L545" s="370"/>
      <c r="M545" s="370"/>
      <c r="N545" s="370"/>
      <c r="O545" s="370"/>
      <c r="P545" s="371"/>
      <c r="Q545" s="369"/>
      <c r="R545" s="370"/>
      <c r="S545" s="370"/>
      <c r="T545" s="370"/>
      <c r="U545" s="370"/>
      <c r="V545" s="371"/>
      <c r="W545" s="369"/>
      <c r="X545" s="370"/>
      <c r="Y545" s="370"/>
      <c r="Z545" s="370"/>
      <c r="AA545" s="370"/>
      <c r="AB545" s="370"/>
      <c r="AC545" s="371"/>
      <c r="AD545" s="369"/>
      <c r="AE545" s="370"/>
      <c r="AF545" s="370"/>
      <c r="AG545" s="370"/>
      <c r="AH545" s="370"/>
      <c r="AI545" s="370"/>
      <c r="AJ545" s="371"/>
    </row>
    <row r="546" spans="2:36" s="4" customFormat="1" hidden="1" outlineLevel="1" x14ac:dyDescent="0.25">
      <c r="B546" s="45" t="s">
        <v>69</v>
      </c>
      <c r="C546" s="369">
        <v>0</v>
      </c>
      <c r="D546" s="370">
        <v>0.11238514693598603</v>
      </c>
      <c r="E546" s="370">
        <v>1.6657710908113917E-2</v>
      </c>
      <c r="F546" s="370">
        <v>7.36264073380986E-4</v>
      </c>
      <c r="G546" s="370">
        <v>2.5636917160711424E-3</v>
      </c>
      <c r="H546" s="370">
        <v>2.4223640984317858E-2</v>
      </c>
      <c r="I546" s="370">
        <v>8.0423906611436866E-3</v>
      </c>
      <c r="J546" s="371">
        <v>1.9118657875308673E-2</v>
      </c>
      <c r="K546" s="369"/>
      <c r="L546" s="370"/>
      <c r="M546" s="370"/>
      <c r="N546" s="370"/>
      <c r="O546" s="370"/>
      <c r="P546" s="371"/>
      <c r="Q546" s="369"/>
      <c r="R546" s="370"/>
      <c r="S546" s="370"/>
      <c r="T546" s="370"/>
      <c r="U546" s="370"/>
      <c r="V546" s="371"/>
      <c r="W546" s="369"/>
      <c r="X546" s="370"/>
      <c r="Y546" s="370"/>
      <c r="Z546" s="370"/>
      <c r="AA546" s="370"/>
      <c r="AB546" s="370"/>
      <c r="AC546" s="371"/>
      <c r="AD546" s="369"/>
      <c r="AE546" s="370"/>
      <c r="AF546" s="370"/>
      <c r="AG546" s="370"/>
      <c r="AH546" s="370"/>
      <c r="AI546" s="370"/>
      <c r="AJ546" s="371"/>
    </row>
    <row r="547" spans="2:36" s="4" customFormat="1" hidden="1" outlineLevel="1" x14ac:dyDescent="0.25">
      <c r="B547" s="45" t="s">
        <v>70</v>
      </c>
      <c r="C547" s="369">
        <v>0</v>
      </c>
      <c r="D547" s="370">
        <v>7.1418368804456508E-4</v>
      </c>
      <c r="E547" s="370">
        <v>6.2508681761355744E-4</v>
      </c>
      <c r="F547" s="370">
        <v>4.9791153771679901E-4</v>
      </c>
      <c r="G547" s="370">
        <v>5.8159823194137486E-4</v>
      </c>
      <c r="H547" s="370">
        <v>5.5856132127132937E-4</v>
      </c>
      <c r="I547" s="370">
        <v>6.5393264235312359E-3</v>
      </c>
      <c r="J547" s="371">
        <v>2.3385514827493365E-3</v>
      </c>
      <c r="K547" s="369"/>
      <c r="L547" s="370"/>
      <c r="M547" s="370"/>
      <c r="N547" s="370"/>
      <c r="O547" s="370"/>
      <c r="P547" s="371"/>
      <c r="Q547" s="369"/>
      <c r="R547" s="370"/>
      <c r="S547" s="370"/>
      <c r="T547" s="370"/>
      <c r="U547" s="370"/>
      <c r="V547" s="371"/>
      <c r="W547" s="369"/>
      <c r="X547" s="370"/>
      <c r="Y547" s="370"/>
      <c r="Z547" s="370"/>
      <c r="AA547" s="370"/>
      <c r="AB547" s="370"/>
      <c r="AC547" s="371"/>
      <c r="AD547" s="369"/>
      <c r="AE547" s="370"/>
      <c r="AF547" s="370"/>
      <c r="AG547" s="370"/>
      <c r="AH547" s="370"/>
      <c r="AI547" s="370"/>
      <c r="AJ547" s="371"/>
    </row>
    <row r="548" spans="2:36" s="4" customFormat="1" hidden="1" outlineLevel="1" x14ac:dyDescent="0.25">
      <c r="B548" s="45" t="s">
        <v>71</v>
      </c>
      <c r="C548" s="369">
        <v>0</v>
      </c>
      <c r="D548" s="370">
        <v>6.3017356475300407E-2</v>
      </c>
      <c r="E548" s="370">
        <v>3.1321184510250569E-3</v>
      </c>
      <c r="F548" s="370">
        <v>3.8266526356070025E-4</v>
      </c>
      <c r="G548" s="370">
        <v>1.735415832332132E-3</v>
      </c>
      <c r="H548" s="370">
        <v>1.0507744596943673E-2</v>
      </c>
      <c r="I548" s="370">
        <v>9.8971063033704478E-3</v>
      </c>
      <c r="J548" s="371">
        <v>1.0324149255627024E-2</v>
      </c>
      <c r="K548" s="369"/>
      <c r="L548" s="370"/>
      <c r="M548" s="370"/>
      <c r="N548" s="370"/>
      <c r="O548" s="370"/>
      <c r="P548" s="371"/>
      <c r="Q548" s="369"/>
      <c r="R548" s="370"/>
      <c r="S548" s="370"/>
      <c r="T548" s="370"/>
      <c r="U548" s="370"/>
      <c r="V548" s="371"/>
      <c r="W548" s="369"/>
      <c r="X548" s="370"/>
      <c r="Y548" s="370"/>
      <c r="Z548" s="370"/>
      <c r="AA548" s="370"/>
      <c r="AB548" s="370"/>
      <c r="AC548" s="371"/>
      <c r="AD548" s="369"/>
      <c r="AE548" s="370"/>
      <c r="AF548" s="370"/>
      <c r="AG548" s="370"/>
      <c r="AH548" s="370"/>
      <c r="AI548" s="370"/>
      <c r="AJ548" s="371"/>
    </row>
    <row r="549" spans="2:36" s="4" customFormat="1" hidden="1" outlineLevel="1" x14ac:dyDescent="0.25">
      <c r="B549" s="45" t="s">
        <v>72</v>
      </c>
      <c r="C549" s="369">
        <v>0</v>
      </c>
      <c r="D549" s="370">
        <v>0.1586590452649467</v>
      </c>
      <c r="E549" s="370">
        <v>1.4535561601243684E-2</v>
      </c>
      <c r="F549" s="370">
        <v>5.9313656263239659E-3</v>
      </c>
      <c r="G549" s="370">
        <v>8.3808636945640787E-3</v>
      </c>
      <c r="H549" s="370">
        <v>3.1740454438978681E-2</v>
      </c>
      <c r="I549" s="370">
        <v>1.8335486044813838E-2</v>
      </c>
      <c r="J549" s="371">
        <v>2.7794766682645421E-2</v>
      </c>
      <c r="K549" s="369"/>
      <c r="L549" s="370"/>
      <c r="M549" s="370"/>
      <c r="N549" s="370"/>
      <c r="O549" s="370"/>
      <c r="P549" s="371"/>
      <c r="Q549" s="369"/>
      <c r="R549" s="370"/>
      <c r="S549" s="370"/>
      <c r="T549" s="370"/>
      <c r="U549" s="370"/>
      <c r="V549" s="371"/>
      <c r="W549" s="369"/>
      <c r="X549" s="370"/>
      <c r="Y549" s="370"/>
      <c r="Z549" s="370"/>
      <c r="AA549" s="370"/>
      <c r="AB549" s="370"/>
      <c r="AC549" s="371"/>
      <c r="AD549" s="369"/>
      <c r="AE549" s="370"/>
      <c r="AF549" s="370"/>
      <c r="AG549" s="370"/>
      <c r="AH549" s="370"/>
      <c r="AI549" s="370"/>
      <c r="AJ549" s="371"/>
    </row>
    <row r="550" spans="2:36" s="4" customFormat="1" hidden="1" outlineLevel="1" x14ac:dyDescent="0.25">
      <c r="B550" s="45" t="s">
        <v>73</v>
      </c>
      <c r="C550" s="369">
        <v>2.1550434001795869E-2</v>
      </c>
      <c r="D550" s="370">
        <v>9.7564449508617014E-3</v>
      </c>
      <c r="E550" s="370">
        <v>4.8822123591669514E-2</v>
      </c>
      <c r="F550" s="370">
        <v>1.3902453036134889E-2</v>
      </c>
      <c r="G550" s="370">
        <v>4.798720341242335E-3</v>
      </c>
      <c r="H550" s="370">
        <v>2.3425517081106205E-2</v>
      </c>
      <c r="I550" s="370">
        <v>2.35097937902203E-2</v>
      </c>
      <c r="J550" s="371">
        <v>2.3453411900060634E-2</v>
      </c>
      <c r="K550" s="369"/>
      <c r="L550" s="370"/>
      <c r="M550" s="370"/>
      <c r="N550" s="370"/>
      <c r="O550" s="370"/>
      <c r="P550" s="371"/>
      <c r="Q550" s="369"/>
      <c r="R550" s="370"/>
      <c r="S550" s="370"/>
      <c r="T550" s="370"/>
      <c r="U550" s="370"/>
      <c r="V550" s="371"/>
      <c r="W550" s="369"/>
      <c r="X550" s="370"/>
      <c r="Y550" s="370"/>
      <c r="Z550" s="370"/>
      <c r="AA550" s="370"/>
      <c r="AB550" s="370"/>
      <c r="AC550" s="371"/>
      <c r="AD550" s="369"/>
      <c r="AE550" s="370"/>
      <c r="AF550" s="370"/>
      <c r="AG550" s="370"/>
      <c r="AH550" s="370"/>
      <c r="AI550" s="370"/>
      <c r="AJ550" s="371"/>
    </row>
    <row r="551" spans="2:36" s="4" customFormat="1" hidden="1" outlineLevel="1" x14ac:dyDescent="0.25">
      <c r="B551" s="45" t="s">
        <v>74</v>
      </c>
      <c r="C551" s="369">
        <v>6.8278805120910386E-3</v>
      </c>
      <c r="D551" s="370">
        <v>6.3689760101903617E-3</v>
      </c>
      <c r="E551" s="370">
        <v>4.4570979776163359E-2</v>
      </c>
      <c r="F551" s="370">
        <v>1.4832793959007551E-2</v>
      </c>
      <c r="G551" s="370">
        <v>7.0029827519128519E-3</v>
      </c>
      <c r="H551" s="370">
        <v>2.135544100529729E-2</v>
      </c>
      <c r="I551" s="370">
        <v>3.2657757323656958E-2</v>
      </c>
      <c r="J551" s="371">
        <v>2.530334647190664E-2</v>
      </c>
      <c r="K551" s="369"/>
      <c r="L551" s="370"/>
      <c r="M551" s="370"/>
      <c r="N551" s="370"/>
      <c r="O551" s="370"/>
      <c r="P551" s="371"/>
      <c r="Q551" s="369"/>
      <c r="R551" s="370"/>
      <c r="S551" s="370"/>
      <c r="T551" s="370"/>
      <c r="U551" s="370"/>
      <c r="V551" s="371"/>
      <c r="W551" s="369"/>
      <c r="X551" s="370"/>
      <c r="Y551" s="370"/>
      <c r="Z551" s="370"/>
      <c r="AA551" s="370"/>
      <c r="AB551" s="370"/>
      <c r="AC551" s="371"/>
      <c r="AD551" s="369"/>
      <c r="AE551" s="370"/>
      <c r="AF551" s="370"/>
      <c r="AG551" s="370"/>
      <c r="AH551" s="370"/>
      <c r="AI551" s="370"/>
      <c r="AJ551" s="371"/>
    </row>
    <row r="552" spans="2:36" s="4" customFormat="1" ht="16.5" collapsed="1" thickBot="1" x14ac:dyDescent="0.3">
      <c r="B552" s="54">
        <v>1978</v>
      </c>
      <c r="C552" s="375">
        <v>4.8601158950713442E-3</v>
      </c>
      <c r="D552" s="376">
        <v>4.0458924431101433E-2</v>
      </c>
      <c r="E552" s="376">
        <v>2.4515177351034603E-2</v>
      </c>
      <c r="F552" s="376">
        <v>9.0916171240167185E-3</v>
      </c>
      <c r="G552" s="376">
        <v>5.1719990377676207E-3</v>
      </c>
      <c r="H552" s="376">
        <v>1.8091102301706491E-2</v>
      </c>
      <c r="I552" s="376">
        <v>2.7624241044698572E-2</v>
      </c>
      <c r="J552" s="377">
        <v>2.0944397338536789E-2</v>
      </c>
      <c r="K552" s="375"/>
      <c r="L552" s="376"/>
      <c r="M552" s="376"/>
      <c r="N552" s="376"/>
      <c r="O552" s="376"/>
      <c r="P552" s="377"/>
      <c r="Q552" s="375"/>
      <c r="R552" s="376"/>
      <c r="S552" s="376"/>
      <c r="T552" s="376"/>
      <c r="U552" s="376"/>
      <c r="V552" s="377"/>
      <c r="W552" s="375"/>
      <c r="X552" s="376"/>
      <c r="Y552" s="376"/>
      <c r="Z552" s="376"/>
      <c r="AA552" s="376"/>
      <c r="AB552" s="376"/>
      <c r="AC552" s="377"/>
      <c r="AD552" s="375"/>
      <c r="AE552" s="376"/>
      <c r="AF552" s="376"/>
      <c r="AG552" s="376"/>
      <c r="AH552" s="376"/>
      <c r="AI552" s="376"/>
      <c r="AJ552" s="377"/>
    </row>
    <row r="553" spans="2:36" s="4" customFormat="1" ht="6" customHeight="1" x14ac:dyDescent="0.25">
      <c r="B553" s="45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</row>
    <row r="554" spans="2:36" s="4" customFormat="1" x14ac:dyDescent="0.25">
      <c r="B554" s="353" t="s">
        <v>121</v>
      </c>
      <c r="C554" s="353"/>
      <c r="D554" s="353"/>
      <c r="E554" s="353"/>
      <c r="F554" s="353"/>
      <c r="G554" s="353"/>
      <c r="H554" s="353"/>
      <c r="I554" s="353"/>
      <c r="J554" s="353"/>
      <c r="K554" s="353"/>
      <c r="L554" s="353"/>
      <c r="M554" s="353"/>
      <c r="N554" s="353"/>
      <c r="O554" s="353"/>
      <c r="P554" s="353"/>
      <c r="Q554" s="353"/>
      <c r="R554" s="353"/>
      <c r="S554" s="353"/>
      <c r="T554" s="353"/>
      <c r="U554" s="353"/>
      <c r="V554" s="353"/>
      <c r="W554" s="353"/>
      <c r="X554" s="353"/>
      <c r="Y554" s="353"/>
      <c r="Z554" s="353"/>
      <c r="AA554" s="353"/>
      <c r="AB554" s="353"/>
      <c r="AC554" s="353"/>
      <c r="AD554" s="353"/>
      <c r="AE554" s="353"/>
      <c r="AF554" s="353"/>
      <c r="AG554" s="353"/>
      <c r="AH554" s="353"/>
      <c r="AI554" s="353"/>
      <c r="AJ554" s="353"/>
    </row>
    <row r="555" spans="2:36" x14ac:dyDescent="0.25">
      <c r="B555" s="153"/>
      <c r="C555" s="154"/>
      <c r="D555" s="154"/>
      <c r="E555" s="154"/>
      <c r="F555" s="154"/>
      <c r="G555" s="154"/>
      <c r="H555" s="154"/>
      <c r="I555" s="154"/>
      <c r="J555" s="154"/>
      <c r="K555" s="154"/>
      <c r="L555" s="154"/>
      <c r="M555" s="154"/>
      <c r="N555" s="154"/>
      <c r="O555" s="154"/>
      <c r="P555" s="154"/>
      <c r="Q555" s="154"/>
    </row>
    <row r="556" spans="2:36" x14ac:dyDescent="0.25">
      <c r="B556" s="153"/>
      <c r="C556" s="154"/>
      <c r="D556" s="154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</row>
    <row r="557" spans="2:36" x14ac:dyDescent="0.25">
      <c r="B557" s="153"/>
      <c r="C557" s="154"/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</row>
    <row r="558" spans="2:36" x14ac:dyDescent="0.25">
      <c r="B558" s="153"/>
      <c r="C558" s="154"/>
      <c r="D558" s="154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</row>
    <row r="559" spans="2:36" x14ac:dyDescent="0.25">
      <c r="B559" s="153"/>
      <c r="C559" s="154"/>
      <c r="D559" s="154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</row>
    <row r="560" spans="2:36" x14ac:dyDescent="0.25">
      <c r="B560" s="153"/>
      <c r="C560" s="154"/>
      <c r="D560" s="154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</row>
    <row r="561" spans="2:17" x14ac:dyDescent="0.25">
      <c r="B561" s="153"/>
      <c r="C561" s="154"/>
      <c r="D561" s="154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</row>
    <row r="562" spans="2:17" x14ac:dyDescent="0.25">
      <c r="B562" s="153"/>
      <c r="C562" s="154"/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</row>
    <row r="563" spans="2:17" x14ac:dyDescent="0.25">
      <c r="B563" s="153"/>
      <c r="C563" s="154"/>
      <c r="D563" s="154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</row>
    <row r="564" spans="2:17" x14ac:dyDescent="0.25">
      <c r="B564" s="153"/>
      <c r="C564" s="154"/>
      <c r="D564" s="154"/>
      <c r="E564" s="154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</row>
    <row r="565" spans="2:17" ht="15.75" x14ac:dyDescent="0.25">
      <c r="B565" s="58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</row>
    <row r="566" spans="2:17" x14ac:dyDescent="0.25">
      <c r="B566" s="153"/>
      <c r="C566" s="154"/>
      <c r="D566" s="154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</row>
    <row r="567" spans="2:17" x14ac:dyDescent="0.25">
      <c r="B567" s="153"/>
      <c r="C567" s="154"/>
      <c r="D567" s="154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</row>
    <row r="568" spans="2:17" x14ac:dyDescent="0.25">
      <c r="B568" s="153"/>
      <c r="C568" s="154"/>
      <c r="D568" s="154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</row>
    <row r="569" spans="2:17" x14ac:dyDescent="0.25">
      <c r="B569" s="153"/>
      <c r="C569" s="154"/>
      <c r="D569" s="154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</row>
    <row r="570" spans="2:17" x14ac:dyDescent="0.25">
      <c r="B570" s="153"/>
      <c r="C570" s="154"/>
      <c r="D570" s="154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</row>
    <row r="571" spans="2:17" x14ac:dyDescent="0.25">
      <c r="B571" s="153"/>
      <c r="C571" s="154"/>
      <c r="D571" s="154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</row>
    <row r="572" spans="2:17" x14ac:dyDescent="0.25">
      <c r="B572" s="153"/>
      <c r="C572" s="154"/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</row>
    <row r="573" spans="2:17" x14ac:dyDescent="0.25">
      <c r="B573" s="153"/>
      <c r="C573" s="154"/>
      <c r="D573" s="154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</row>
    <row r="574" spans="2:17" x14ac:dyDescent="0.25">
      <c r="B574" s="153"/>
      <c r="C574" s="154"/>
      <c r="D574" s="154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</row>
    <row r="575" spans="2:17" x14ac:dyDescent="0.25">
      <c r="B575" s="153"/>
      <c r="C575" s="154"/>
      <c r="D575" s="154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</row>
    <row r="576" spans="2:17" x14ac:dyDescent="0.25">
      <c r="B576" s="153"/>
      <c r="C576" s="154"/>
      <c r="D576" s="154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</row>
    <row r="577" spans="2:17" x14ac:dyDescent="0.25">
      <c r="B577" s="153"/>
      <c r="C577" s="154"/>
      <c r="D577" s="154"/>
      <c r="E577" s="154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</row>
    <row r="578" spans="2:17" ht="15.75" x14ac:dyDescent="0.25">
      <c r="B578" s="58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</row>
    <row r="579" spans="2:17" x14ac:dyDescent="0.25">
      <c r="B579" s="153"/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</row>
    <row r="580" spans="2:17" x14ac:dyDescent="0.25">
      <c r="B580" s="153"/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</row>
    <row r="581" spans="2:17" x14ac:dyDescent="0.25">
      <c r="B581" s="153"/>
      <c r="C581" s="154"/>
      <c r="D581" s="154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</row>
    <row r="582" spans="2:17" x14ac:dyDescent="0.25">
      <c r="B582" s="153"/>
      <c r="C582" s="154"/>
      <c r="D582" s="154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</row>
    <row r="583" spans="2:17" x14ac:dyDescent="0.25">
      <c r="B583" s="153"/>
      <c r="C583" s="154"/>
      <c r="D583" s="154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</row>
    <row r="584" spans="2:17" x14ac:dyDescent="0.25">
      <c r="B584" s="153"/>
      <c r="C584" s="154"/>
      <c r="D584" s="154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</row>
    <row r="585" spans="2:17" x14ac:dyDescent="0.25">
      <c r="B585" s="153"/>
      <c r="C585" s="154"/>
      <c r="D585" s="154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</row>
    <row r="586" spans="2:17" x14ac:dyDescent="0.25">
      <c r="B586" s="153"/>
      <c r="C586" s="154"/>
      <c r="D586" s="154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</row>
    <row r="587" spans="2:17" x14ac:dyDescent="0.25">
      <c r="B587" s="153"/>
      <c r="C587" s="154"/>
      <c r="D587" s="154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</row>
    <row r="588" spans="2:17" x14ac:dyDescent="0.25">
      <c r="B588" s="153"/>
      <c r="C588" s="154"/>
      <c r="D588" s="154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</row>
    <row r="589" spans="2:17" x14ac:dyDescent="0.25">
      <c r="B589" s="153"/>
      <c r="C589" s="154"/>
      <c r="D589" s="154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</row>
    <row r="590" spans="2:17" x14ac:dyDescent="0.25">
      <c r="B590" s="153"/>
      <c r="C590" s="154"/>
      <c r="D590" s="154"/>
      <c r="E590" s="154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</row>
    <row r="591" spans="2:17" ht="15.75" x14ac:dyDescent="0.25">
      <c r="B591" s="58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</row>
    <row r="592" spans="2:17" x14ac:dyDescent="0.25">
      <c r="B592" s="153"/>
      <c r="C592" s="154"/>
      <c r="D592" s="154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</row>
    <row r="593" spans="2:17" x14ac:dyDescent="0.25">
      <c r="B593" s="153"/>
      <c r="C593" s="154"/>
      <c r="D593" s="154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</row>
    <row r="594" spans="2:17" x14ac:dyDescent="0.25">
      <c r="B594" s="153"/>
      <c r="C594" s="154"/>
      <c r="D594" s="154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</row>
    <row r="595" spans="2:17" x14ac:dyDescent="0.25">
      <c r="B595" s="153"/>
      <c r="C595" s="154"/>
      <c r="D595" s="154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</row>
    <row r="596" spans="2:17" x14ac:dyDescent="0.25">
      <c r="B596" s="153"/>
      <c r="C596" s="154"/>
      <c r="D596" s="154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</row>
    <row r="597" spans="2:17" x14ac:dyDescent="0.25">
      <c r="B597" s="153"/>
      <c r="C597" s="154"/>
      <c r="D597" s="154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</row>
    <row r="598" spans="2:17" x14ac:dyDescent="0.25">
      <c r="B598" s="153"/>
      <c r="C598" s="154"/>
      <c r="D598" s="154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</row>
    <row r="599" spans="2:17" x14ac:dyDescent="0.25">
      <c r="B599" s="153"/>
      <c r="C599" s="154"/>
      <c r="D599" s="154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</row>
    <row r="600" spans="2:17" x14ac:dyDescent="0.25">
      <c r="B600" s="153"/>
      <c r="C600" s="154"/>
      <c r="D600" s="154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</row>
    <row r="601" spans="2:17" x14ac:dyDescent="0.25">
      <c r="B601" s="153"/>
      <c r="C601" s="154"/>
      <c r="D601" s="154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</row>
    <row r="602" spans="2:17" x14ac:dyDescent="0.25">
      <c r="B602" s="153"/>
      <c r="C602" s="154"/>
      <c r="D602" s="154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</row>
    <row r="603" spans="2:17" x14ac:dyDescent="0.25">
      <c r="B603" s="153"/>
      <c r="C603" s="154"/>
      <c r="D603" s="154"/>
      <c r="E603" s="154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</row>
    <row r="604" spans="2:17" ht="15.75" x14ac:dyDescent="0.25">
      <c r="B604" s="58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</row>
    <row r="605" spans="2:17" x14ac:dyDescent="0.25">
      <c r="B605" s="153"/>
      <c r="C605" s="154"/>
      <c r="D605" s="154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</row>
    <row r="606" spans="2:17" x14ac:dyDescent="0.25">
      <c r="B606" s="153"/>
      <c r="C606" s="154"/>
      <c r="D606" s="154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</row>
    <row r="607" spans="2:17" x14ac:dyDescent="0.25">
      <c r="B607" s="153"/>
      <c r="C607" s="154"/>
      <c r="D607" s="154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</row>
    <row r="608" spans="2:17" x14ac:dyDescent="0.25">
      <c r="B608" s="153"/>
      <c r="C608" s="154"/>
      <c r="D608" s="154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</row>
    <row r="609" spans="2:17" x14ac:dyDescent="0.25">
      <c r="B609" s="153"/>
      <c r="C609" s="154"/>
      <c r="D609" s="154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</row>
    <row r="610" spans="2:17" x14ac:dyDescent="0.25">
      <c r="B610" s="153"/>
      <c r="C610" s="154"/>
      <c r="D610" s="154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</row>
    <row r="611" spans="2:17" x14ac:dyDescent="0.25">
      <c r="B611" s="153"/>
      <c r="C611" s="154"/>
      <c r="D611" s="154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</row>
    <row r="612" spans="2:17" x14ac:dyDescent="0.25">
      <c r="B612" s="153"/>
      <c r="C612" s="154"/>
      <c r="D612" s="154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</row>
    <row r="613" spans="2:17" x14ac:dyDescent="0.25">
      <c r="B613" s="153"/>
      <c r="C613" s="154"/>
      <c r="D613" s="154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</row>
    <row r="614" spans="2:17" x14ac:dyDescent="0.25">
      <c r="B614" s="153"/>
      <c r="C614" s="154"/>
      <c r="D614" s="154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</row>
    <row r="615" spans="2:17" x14ac:dyDescent="0.25">
      <c r="B615" s="153"/>
      <c r="C615" s="154"/>
      <c r="D615" s="154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</row>
    <row r="616" spans="2:17" x14ac:dyDescent="0.25">
      <c r="B616" s="153"/>
      <c r="C616" s="154"/>
      <c r="D616" s="154"/>
      <c r="E616" s="154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</row>
    <row r="617" spans="2:17" ht="15.75" x14ac:dyDescent="0.25">
      <c r="B617" s="58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</row>
    <row r="618" spans="2:17" x14ac:dyDescent="0.25">
      <c r="B618" s="153"/>
      <c r="C618" s="154"/>
      <c r="D618" s="154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</row>
    <row r="619" spans="2:17" x14ac:dyDescent="0.25">
      <c r="B619" s="153"/>
      <c r="C619" s="154"/>
      <c r="D619" s="154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</row>
    <row r="620" spans="2:17" x14ac:dyDescent="0.25">
      <c r="B620" s="153"/>
      <c r="C620" s="154"/>
      <c r="D620" s="154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</row>
    <row r="621" spans="2:17" x14ac:dyDescent="0.25">
      <c r="B621" s="153"/>
      <c r="C621" s="154"/>
      <c r="D621" s="154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</row>
    <row r="622" spans="2:17" x14ac:dyDescent="0.25">
      <c r="B622" s="153"/>
      <c r="C622" s="154"/>
      <c r="D622" s="154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</row>
    <row r="623" spans="2:17" x14ac:dyDescent="0.25">
      <c r="B623" s="153"/>
      <c r="C623" s="154"/>
      <c r="D623" s="154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</row>
    <row r="624" spans="2:17" x14ac:dyDescent="0.25">
      <c r="B624" s="153"/>
      <c r="C624" s="154"/>
      <c r="D624" s="154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</row>
    <row r="625" spans="2:17" x14ac:dyDescent="0.25">
      <c r="B625" s="153"/>
      <c r="C625" s="154"/>
      <c r="D625" s="154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</row>
    <row r="626" spans="2:17" x14ac:dyDescent="0.25">
      <c r="B626" s="153"/>
      <c r="C626" s="154"/>
      <c r="D626" s="154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</row>
    <row r="627" spans="2:17" x14ac:dyDescent="0.25">
      <c r="B627" s="153"/>
      <c r="C627" s="154"/>
      <c r="D627" s="154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</row>
    <row r="628" spans="2:17" x14ac:dyDescent="0.25">
      <c r="B628" s="153"/>
      <c r="C628" s="154"/>
      <c r="D628" s="154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</row>
    <row r="629" spans="2:17" x14ac:dyDescent="0.25">
      <c r="B629" s="153"/>
      <c r="C629" s="154"/>
      <c r="D629" s="154"/>
      <c r="E629" s="154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</row>
    <row r="630" spans="2:17" ht="15.75" x14ac:dyDescent="0.25">
      <c r="B630" s="58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</row>
    <row r="631" spans="2:17" x14ac:dyDescent="0.25">
      <c r="B631" s="153"/>
      <c r="C631" s="154"/>
      <c r="D631" s="154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</row>
    <row r="632" spans="2:17" x14ac:dyDescent="0.25">
      <c r="B632" s="153"/>
      <c r="C632" s="154"/>
      <c r="D632" s="154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</row>
    <row r="633" spans="2:17" x14ac:dyDescent="0.25">
      <c r="B633" s="153"/>
      <c r="C633" s="154"/>
      <c r="D633" s="154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</row>
    <row r="634" spans="2:17" x14ac:dyDescent="0.25">
      <c r="B634" s="153"/>
      <c r="C634" s="154"/>
      <c r="D634" s="154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</row>
    <row r="635" spans="2:17" x14ac:dyDescent="0.25">
      <c r="B635" s="153"/>
      <c r="C635" s="154"/>
      <c r="D635" s="154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</row>
    <row r="636" spans="2:17" x14ac:dyDescent="0.25">
      <c r="B636" s="153"/>
      <c r="C636" s="154"/>
      <c r="D636" s="154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</row>
    <row r="637" spans="2:17" x14ac:dyDescent="0.25">
      <c r="B637" s="153"/>
      <c r="C637" s="154"/>
      <c r="D637" s="154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</row>
    <row r="638" spans="2:17" x14ac:dyDescent="0.25">
      <c r="B638" s="153"/>
      <c r="C638" s="154"/>
      <c r="D638" s="154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</row>
    <row r="639" spans="2:17" x14ac:dyDescent="0.25">
      <c r="B639" s="153"/>
      <c r="C639" s="154"/>
      <c r="D639" s="154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</row>
    <row r="640" spans="2:17" x14ac:dyDescent="0.25">
      <c r="B640" s="153"/>
      <c r="C640" s="154"/>
      <c r="D640" s="154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</row>
    <row r="641" spans="2:17" x14ac:dyDescent="0.25">
      <c r="B641" s="153"/>
      <c r="C641" s="154"/>
      <c r="D641" s="154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</row>
    <row r="642" spans="2:17" x14ac:dyDescent="0.25">
      <c r="B642" s="153"/>
      <c r="C642" s="154"/>
      <c r="D642" s="154"/>
      <c r="E642" s="154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</row>
    <row r="643" spans="2:17" ht="15.75" x14ac:dyDescent="0.25">
      <c r="B643" s="58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</row>
  </sheetData>
  <mergeCells count="6">
    <mergeCell ref="C5:J5"/>
    <mergeCell ref="K5:P5"/>
    <mergeCell ref="Q5:V5"/>
    <mergeCell ref="W5:AC5"/>
    <mergeCell ref="AD5:AJ5"/>
    <mergeCell ref="B554:AJ554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1C2C4-FD74-42F6-AC9B-07CC4C65D3DD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378"/>
      <c r="E1" s="378"/>
      <c r="Q1" s="378"/>
    </row>
    <row r="2" spans="1:54" x14ac:dyDescent="0.25">
      <c r="C2" s="378"/>
      <c r="D2" s="81"/>
      <c r="E2" s="378"/>
      <c r="F2" s="81"/>
      <c r="N2" s="81"/>
      <c r="Q2" s="378"/>
      <c r="R2" s="81"/>
      <c r="T2" s="81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8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39" t="s">
        <v>224</v>
      </c>
      <c r="C3" s="39"/>
      <c r="D3" s="39"/>
      <c r="E3" s="39"/>
      <c r="F3" s="39"/>
      <c r="G3" s="39"/>
      <c r="H3" s="39"/>
      <c r="I3" s="109"/>
      <c r="J3" s="39"/>
      <c r="K3" s="39"/>
      <c r="L3" s="39"/>
      <c r="M3" s="39"/>
      <c r="N3" s="39"/>
      <c r="O3" s="39"/>
      <c r="P3" s="39"/>
      <c r="Q3" s="39"/>
      <c r="R3" s="39"/>
      <c r="S3" s="109"/>
      <c r="T3" s="39"/>
      <c r="U3" s="39"/>
      <c r="V3" s="39"/>
      <c r="W3" s="12"/>
      <c r="X3" s="12"/>
      <c r="Y3" s="12"/>
      <c r="Z3" s="304"/>
      <c r="AA3" s="304"/>
      <c r="AB3" s="304"/>
      <c r="AC3" s="304"/>
      <c r="AD3" s="304"/>
      <c r="AE3" s="304"/>
      <c r="AF3" s="304"/>
      <c r="AG3" s="304"/>
      <c r="AH3" s="304"/>
      <c r="AI3" s="304"/>
      <c r="AJ3" s="304"/>
      <c r="AK3" s="304"/>
      <c r="AL3" s="304"/>
      <c r="AM3" s="304"/>
      <c r="AN3" s="304"/>
      <c r="AO3" s="304"/>
      <c r="AP3" s="304"/>
      <c r="AQ3" s="304"/>
      <c r="AR3" s="304"/>
      <c r="AS3" s="304"/>
      <c r="AT3" s="304"/>
      <c r="AU3" s="304"/>
      <c r="AV3" s="304"/>
      <c r="AW3" s="304"/>
      <c r="AX3" s="304"/>
      <c r="AY3" s="304"/>
      <c r="AZ3" s="304"/>
      <c r="BA3" s="304"/>
      <c r="BB3" s="304"/>
    </row>
    <row r="4" spans="1:54" s="4" customFormat="1" ht="6" customHeight="1" x14ac:dyDescent="0.25">
      <c r="A4" s="1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307"/>
      <c r="AA4" s="307"/>
      <c r="AB4" s="307"/>
      <c r="AC4" s="307"/>
      <c r="AD4" s="307"/>
      <c r="AE4" s="307"/>
      <c r="AF4" s="307"/>
      <c r="AG4" s="307"/>
      <c r="AH4" s="307"/>
      <c r="AI4" s="307"/>
      <c r="AJ4" s="307"/>
      <c r="AK4" s="307"/>
      <c r="AL4" s="307"/>
      <c r="AM4" s="307"/>
      <c r="AN4" s="307"/>
      <c r="AO4" s="307"/>
      <c r="AP4" s="307"/>
      <c r="AQ4" s="307"/>
      <c r="AR4" s="307"/>
      <c r="AS4" s="307"/>
      <c r="AT4" s="307"/>
      <c r="AU4" s="307"/>
      <c r="AV4" s="307"/>
      <c r="AW4" s="307"/>
      <c r="AX4" s="307"/>
      <c r="AY4" s="307"/>
      <c r="AZ4" s="307"/>
      <c r="BA4" s="307"/>
      <c r="BB4" s="307"/>
    </row>
    <row r="5" spans="1:54" s="4" customFormat="1" ht="30.75" thickBot="1" x14ac:dyDescent="0.3">
      <c r="A5" s="1"/>
      <c r="B5" s="16"/>
      <c r="C5" s="126" t="s">
        <v>122</v>
      </c>
      <c r="D5" s="127" t="s">
        <v>62</v>
      </c>
      <c r="E5" s="126" t="s">
        <v>157</v>
      </c>
      <c r="F5" s="127" t="s">
        <v>62</v>
      </c>
      <c r="G5" s="126" t="s">
        <v>77</v>
      </c>
      <c r="H5" s="127" t="s">
        <v>62</v>
      </c>
      <c r="I5" s="126" t="s">
        <v>53</v>
      </c>
      <c r="J5" s="127" t="s">
        <v>62</v>
      </c>
      <c r="K5" s="126" t="s">
        <v>158</v>
      </c>
      <c r="L5" s="127" t="s">
        <v>62</v>
      </c>
      <c r="M5" s="126" t="s">
        <v>159</v>
      </c>
      <c r="N5" s="127" t="s">
        <v>62</v>
      </c>
      <c r="O5" s="126" t="s">
        <v>78</v>
      </c>
      <c r="P5" s="127" t="s">
        <v>62</v>
      </c>
      <c r="Q5" s="126" t="s">
        <v>86</v>
      </c>
      <c r="R5" s="127" t="s">
        <v>62</v>
      </c>
      <c r="S5" s="126" t="s">
        <v>84</v>
      </c>
      <c r="T5" s="127" t="s">
        <v>62</v>
      </c>
      <c r="U5" s="126" t="s">
        <v>82</v>
      </c>
      <c r="V5" s="127" t="s">
        <v>62</v>
      </c>
      <c r="W5" s="126" t="s">
        <v>83</v>
      </c>
      <c r="X5" s="127" t="s">
        <v>62</v>
      </c>
      <c r="Y5" s="126" t="s">
        <v>85</v>
      </c>
      <c r="Z5" s="127" t="s">
        <v>62</v>
      </c>
      <c r="AA5" s="126" t="s">
        <v>87</v>
      </c>
      <c r="AB5" s="127" t="s">
        <v>62</v>
      </c>
      <c r="AC5" s="126" t="s">
        <v>88</v>
      </c>
      <c r="AD5" s="127" t="s">
        <v>62</v>
      </c>
      <c r="AE5" s="126" t="s">
        <v>90</v>
      </c>
      <c r="AF5" s="127" t="s">
        <v>62</v>
      </c>
      <c r="AG5" s="126" t="s">
        <v>91</v>
      </c>
      <c r="AH5" s="127" t="s">
        <v>62</v>
      </c>
      <c r="AI5" s="126" t="s">
        <v>93</v>
      </c>
      <c r="AJ5" s="127" t="s">
        <v>62</v>
      </c>
      <c r="AK5" s="126" t="s">
        <v>92</v>
      </c>
      <c r="AL5" s="127" t="s">
        <v>62</v>
      </c>
      <c r="AM5" s="126" t="s">
        <v>94</v>
      </c>
      <c r="AN5" s="127" t="s">
        <v>62</v>
      </c>
      <c r="AO5" s="126" t="s">
        <v>95</v>
      </c>
      <c r="AP5" s="127" t="s">
        <v>62</v>
      </c>
      <c r="AQ5" s="126" t="s">
        <v>96</v>
      </c>
      <c r="AR5" s="127" t="s">
        <v>62</v>
      </c>
      <c r="AS5" s="126" t="s">
        <v>160</v>
      </c>
      <c r="AT5" s="127" t="s">
        <v>62</v>
      </c>
      <c r="AU5" s="126" t="s">
        <v>161</v>
      </c>
      <c r="AV5" s="127" t="s">
        <v>62</v>
      </c>
      <c r="AW5" s="126" t="s">
        <v>162</v>
      </c>
      <c r="AX5" s="127" t="s">
        <v>62</v>
      </c>
      <c r="AY5" s="126" t="s">
        <v>163</v>
      </c>
      <c r="AZ5" s="127" t="s">
        <v>62</v>
      </c>
      <c r="BA5" s="126" t="s">
        <v>164</v>
      </c>
      <c r="BB5" s="127" t="s">
        <v>62</v>
      </c>
    </row>
    <row r="6" spans="1:54" s="4" customFormat="1" x14ac:dyDescent="0.25">
      <c r="A6" s="1"/>
      <c r="B6" s="45" t="s">
        <v>63</v>
      </c>
      <c r="C6" s="141">
        <v>459753</v>
      </c>
      <c r="D6" s="379">
        <v>7.8422311878401096E-2</v>
      </c>
      <c r="E6" s="141">
        <v>392628</v>
      </c>
      <c r="F6" s="379">
        <v>7.7555994060965583E-2</v>
      </c>
      <c r="G6" s="141">
        <v>67125</v>
      </c>
      <c r="H6" s="379">
        <v>8.3517618763216062E-2</v>
      </c>
      <c r="I6" s="141">
        <v>15879.377742321001</v>
      </c>
      <c r="J6" s="379">
        <v>0.20678521294640806</v>
      </c>
      <c r="K6" s="141">
        <v>8826.8348623844995</v>
      </c>
      <c r="L6" s="379">
        <v>0.17549316526012837</v>
      </c>
      <c r="M6" s="141">
        <v>24706.212604705499</v>
      </c>
      <c r="N6" s="379">
        <v>0.19541596458306421</v>
      </c>
      <c r="O6" s="141">
        <v>42418.787395294501</v>
      </c>
      <c r="P6" s="379">
        <v>2.7498810227063464E-2</v>
      </c>
      <c r="Q6" s="141">
        <v>156670</v>
      </c>
      <c r="R6" s="379">
        <v>0.12115357091741807</v>
      </c>
      <c r="S6" s="141">
        <v>51642</v>
      </c>
      <c r="T6" s="379">
        <v>5.9215396002960663E-3</v>
      </c>
      <c r="U6" s="141">
        <v>12011</v>
      </c>
      <c r="V6" s="379">
        <v>2.4202971123352679E-3</v>
      </c>
      <c r="W6" s="141">
        <v>14515</v>
      </c>
      <c r="X6" s="379">
        <v>3.2141079428287034E-2</v>
      </c>
      <c r="Y6" s="141">
        <v>15247</v>
      </c>
      <c r="Z6" s="379">
        <v>0.14424015009380864</v>
      </c>
      <c r="AA6" s="141">
        <v>9554</v>
      </c>
      <c r="AB6" s="379">
        <v>0.1333333333333333</v>
      </c>
      <c r="AC6" s="141">
        <v>15569</v>
      </c>
      <c r="AD6" s="379">
        <v>8.6841186736474674E-2</v>
      </c>
      <c r="AE6" s="141">
        <v>20058</v>
      </c>
      <c r="AF6" s="379">
        <v>-0.16529338327091136</v>
      </c>
      <c r="AG6" s="141">
        <v>11180</v>
      </c>
      <c r="AH6" s="379">
        <v>0.1245222289277812</v>
      </c>
      <c r="AI6" s="141">
        <v>17161</v>
      </c>
      <c r="AJ6" s="379">
        <v>6.3922120572366126E-3</v>
      </c>
      <c r="AK6" s="141">
        <v>14590</v>
      </c>
      <c r="AL6" s="379">
        <v>0.1325001940541799</v>
      </c>
      <c r="AM6" s="141">
        <v>3990</v>
      </c>
      <c r="AN6" s="379">
        <v>1.0638297872340496E-2</v>
      </c>
      <c r="AO6" s="141">
        <v>3209</v>
      </c>
      <c r="AP6" s="379">
        <v>0.11076497057805468</v>
      </c>
      <c r="AQ6" s="141">
        <v>9492</v>
      </c>
      <c r="AR6" s="379">
        <v>0.18858001502629596</v>
      </c>
      <c r="AS6" s="141">
        <v>15302</v>
      </c>
      <c r="AT6" s="379">
        <v>0.23702506063055773</v>
      </c>
      <c r="AU6" s="141">
        <v>11785</v>
      </c>
      <c r="AV6" s="379">
        <v>2.8539012043986789E-2</v>
      </c>
      <c r="AW6" s="141">
        <v>1918</v>
      </c>
      <c r="AX6" s="379">
        <v>0.36318407960199006</v>
      </c>
      <c r="AY6" s="141">
        <v>1992</v>
      </c>
      <c r="AZ6" s="379">
        <v>0.19783523752254961</v>
      </c>
      <c r="BA6" s="141">
        <v>6743</v>
      </c>
      <c r="BB6" s="379">
        <v>0.21758757674250639</v>
      </c>
    </row>
    <row r="7" spans="1:54" s="4" customFormat="1" x14ac:dyDescent="0.25">
      <c r="A7" s="1"/>
      <c r="B7" s="45" t="s">
        <v>64</v>
      </c>
      <c r="C7" s="130">
        <v>455213</v>
      </c>
      <c r="D7" s="379">
        <v>6.0114112715416779E-2</v>
      </c>
      <c r="E7" s="130">
        <v>384532</v>
      </c>
      <c r="F7" s="379">
        <v>4.8125252128784712E-2</v>
      </c>
      <c r="G7" s="130">
        <v>70681</v>
      </c>
      <c r="H7" s="379">
        <v>0.13046190262939028</v>
      </c>
      <c r="I7" s="130">
        <v>17102.483436596714</v>
      </c>
      <c r="J7" s="379">
        <v>0.17077028008506101</v>
      </c>
      <c r="K7" s="130">
        <v>8830.0674357466487</v>
      </c>
      <c r="L7" s="379">
        <v>8.6595045478493837E-2</v>
      </c>
      <c r="M7" s="130">
        <v>25932.550872343363</v>
      </c>
      <c r="N7" s="379">
        <v>0.14068182300948595</v>
      </c>
      <c r="O7" s="130">
        <v>44748.44912765664</v>
      </c>
      <c r="P7" s="379">
        <v>0.12462265264086048</v>
      </c>
      <c r="Q7" s="130">
        <v>159042</v>
      </c>
      <c r="R7" s="379">
        <v>9.6652301327357248E-2</v>
      </c>
      <c r="S7" s="130">
        <v>48119</v>
      </c>
      <c r="T7" s="379">
        <v>-5.8576096100796282E-2</v>
      </c>
      <c r="U7" s="130">
        <v>13683</v>
      </c>
      <c r="V7" s="379">
        <v>1.8914289969468978E-2</v>
      </c>
      <c r="W7" s="130">
        <v>12215</v>
      </c>
      <c r="X7" s="379">
        <v>-0.10097887686759399</v>
      </c>
      <c r="Y7" s="130">
        <v>19076</v>
      </c>
      <c r="Z7" s="379">
        <v>0.14002270961572938</v>
      </c>
      <c r="AA7" s="130">
        <v>9296</v>
      </c>
      <c r="AB7" s="379">
        <v>0.25198653198653198</v>
      </c>
      <c r="AC7" s="130">
        <v>13329</v>
      </c>
      <c r="AD7" s="379">
        <v>9.3078563227817046E-2</v>
      </c>
      <c r="AE7" s="130">
        <v>17245</v>
      </c>
      <c r="AF7" s="379">
        <v>-0.17606306736741517</v>
      </c>
      <c r="AG7" s="130">
        <v>11963</v>
      </c>
      <c r="AH7" s="379">
        <v>6.2716531935684383E-2</v>
      </c>
      <c r="AI7" s="130">
        <v>17880</v>
      </c>
      <c r="AJ7" s="379">
        <v>4.068447703858924E-2</v>
      </c>
      <c r="AK7" s="130">
        <v>14784</v>
      </c>
      <c r="AL7" s="379">
        <v>7.0993914807302216E-2</v>
      </c>
      <c r="AM7" s="130">
        <v>4139</v>
      </c>
      <c r="AN7" s="379">
        <v>6.2099050551706503E-2</v>
      </c>
      <c r="AO7" s="130">
        <v>3672</v>
      </c>
      <c r="AP7" s="379">
        <v>0.26359256710254653</v>
      </c>
      <c r="AQ7" s="130">
        <v>5000</v>
      </c>
      <c r="AR7" s="379">
        <v>0.31406044678055189</v>
      </c>
      <c r="AS7" s="130">
        <v>12541</v>
      </c>
      <c r="AT7" s="379">
        <v>7.2338606241983738E-2</v>
      </c>
      <c r="AU7" s="130">
        <v>12143</v>
      </c>
      <c r="AV7" s="379">
        <v>5.8582512422630906E-2</v>
      </c>
      <c r="AW7" s="130">
        <v>1980</v>
      </c>
      <c r="AX7" s="379">
        <v>0.29158512720156549</v>
      </c>
      <c r="AY7" s="130">
        <v>1596</v>
      </c>
      <c r="AZ7" s="379">
        <v>-9.9322799097065428E-2</v>
      </c>
      <c r="BA7" s="130">
        <v>6829</v>
      </c>
      <c r="BB7" s="379">
        <v>-4.0736058435173472E-2</v>
      </c>
    </row>
    <row r="8" spans="1:54" s="4" customFormat="1" x14ac:dyDescent="0.25">
      <c r="A8" s="380"/>
      <c r="B8" s="45" t="s">
        <v>65</v>
      </c>
      <c r="C8" s="130" t="s">
        <v>102</v>
      </c>
      <c r="D8" s="379" t="s">
        <v>102</v>
      </c>
      <c r="E8" s="130" t="s">
        <v>102</v>
      </c>
      <c r="F8" s="379" t="s">
        <v>102</v>
      </c>
      <c r="G8" s="130" t="s">
        <v>102</v>
      </c>
      <c r="H8" s="379" t="s">
        <v>102</v>
      </c>
      <c r="I8" s="130" t="s">
        <v>102</v>
      </c>
      <c r="J8" s="379" t="s">
        <v>102</v>
      </c>
      <c r="K8" s="130" t="s">
        <v>102</v>
      </c>
      <c r="L8" s="379" t="s">
        <v>102</v>
      </c>
      <c r="M8" s="130" t="s">
        <v>102</v>
      </c>
      <c r="N8" s="379" t="s">
        <v>102</v>
      </c>
      <c r="O8" s="130" t="s">
        <v>102</v>
      </c>
      <c r="P8" s="379" t="s">
        <v>102</v>
      </c>
      <c r="Q8" s="130" t="s">
        <v>102</v>
      </c>
      <c r="R8" s="379" t="s">
        <v>102</v>
      </c>
      <c r="S8" s="130" t="s">
        <v>102</v>
      </c>
      <c r="T8" s="379" t="s">
        <v>102</v>
      </c>
      <c r="U8" s="130" t="s">
        <v>102</v>
      </c>
      <c r="V8" s="379" t="s">
        <v>102</v>
      </c>
      <c r="W8" s="130" t="s">
        <v>102</v>
      </c>
      <c r="X8" s="379" t="s">
        <v>102</v>
      </c>
      <c r="Y8" s="130" t="s">
        <v>102</v>
      </c>
      <c r="Z8" s="379" t="s">
        <v>102</v>
      </c>
      <c r="AA8" s="130" t="s">
        <v>102</v>
      </c>
      <c r="AB8" s="379" t="s">
        <v>102</v>
      </c>
      <c r="AC8" s="130" t="s">
        <v>102</v>
      </c>
      <c r="AD8" s="379" t="s">
        <v>102</v>
      </c>
      <c r="AE8" s="130" t="s">
        <v>102</v>
      </c>
      <c r="AF8" s="379" t="s">
        <v>102</v>
      </c>
      <c r="AG8" s="130" t="s">
        <v>102</v>
      </c>
      <c r="AH8" s="379" t="s">
        <v>102</v>
      </c>
      <c r="AI8" s="130" t="s">
        <v>102</v>
      </c>
      <c r="AJ8" s="379" t="s">
        <v>102</v>
      </c>
      <c r="AK8" s="130" t="s">
        <v>102</v>
      </c>
      <c r="AL8" s="379" t="s">
        <v>102</v>
      </c>
      <c r="AM8" s="130" t="s">
        <v>102</v>
      </c>
      <c r="AN8" s="379" t="s">
        <v>102</v>
      </c>
      <c r="AO8" s="130" t="s">
        <v>102</v>
      </c>
      <c r="AP8" s="379" t="s">
        <v>102</v>
      </c>
      <c r="AQ8" s="130" t="s">
        <v>102</v>
      </c>
      <c r="AR8" s="379" t="s">
        <v>102</v>
      </c>
      <c r="AS8" s="130" t="s">
        <v>102</v>
      </c>
      <c r="AT8" s="379" t="s">
        <v>102</v>
      </c>
      <c r="AU8" s="130" t="s">
        <v>102</v>
      </c>
      <c r="AV8" s="379" t="s">
        <v>102</v>
      </c>
      <c r="AW8" s="130" t="s">
        <v>102</v>
      </c>
      <c r="AX8" s="379" t="s">
        <v>102</v>
      </c>
      <c r="AY8" s="130" t="s">
        <v>102</v>
      </c>
      <c r="AZ8" s="379" t="s">
        <v>102</v>
      </c>
      <c r="BA8" s="130" t="s">
        <v>102</v>
      </c>
      <c r="BB8" s="379" t="s">
        <v>102</v>
      </c>
    </row>
    <row r="9" spans="1:54" s="4" customFormat="1" x14ac:dyDescent="0.25">
      <c r="A9" s="381"/>
      <c r="B9" s="45" t="s">
        <v>66</v>
      </c>
      <c r="C9" s="130" t="s">
        <v>102</v>
      </c>
      <c r="D9" s="379" t="s">
        <v>102</v>
      </c>
      <c r="E9" s="130" t="s">
        <v>102</v>
      </c>
      <c r="F9" s="379" t="s">
        <v>102</v>
      </c>
      <c r="G9" s="130" t="s">
        <v>102</v>
      </c>
      <c r="H9" s="379" t="s">
        <v>102</v>
      </c>
      <c r="I9" s="130" t="s">
        <v>102</v>
      </c>
      <c r="J9" s="379" t="s">
        <v>102</v>
      </c>
      <c r="K9" s="130" t="s">
        <v>102</v>
      </c>
      <c r="L9" s="379" t="s">
        <v>102</v>
      </c>
      <c r="M9" s="130" t="s">
        <v>102</v>
      </c>
      <c r="N9" s="379" t="s">
        <v>102</v>
      </c>
      <c r="O9" s="130" t="s">
        <v>102</v>
      </c>
      <c r="P9" s="379" t="s">
        <v>102</v>
      </c>
      <c r="Q9" s="130" t="s">
        <v>102</v>
      </c>
      <c r="R9" s="379" t="s">
        <v>102</v>
      </c>
      <c r="S9" s="130" t="s">
        <v>102</v>
      </c>
      <c r="T9" s="379" t="s">
        <v>102</v>
      </c>
      <c r="U9" s="130" t="s">
        <v>102</v>
      </c>
      <c r="V9" s="379" t="s">
        <v>102</v>
      </c>
      <c r="W9" s="130" t="s">
        <v>102</v>
      </c>
      <c r="X9" s="379" t="s">
        <v>102</v>
      </c>
      <c r="Y9" s="130" t="s">
        <v>102</v>
      </c>
      <c r="Z9" s="379" t="s">
        <v>102</v>
      </c>
      <c r="AA9" s="130" t="s">
        <v>102</v>
      </c>
      <c r="AB9" s="379" t="s">
        <v>102</v>
      </c>
      <c r="AC9" s="130" t="s">
        <v>102</v>
      </c>
      <c r="AD9" s="379" t="s">
        <v>102</v>
      </c>
      <c r="AE9" s="130" t="s">
        <v>102</v>
      </c>
      <c r="AF9" s="379" t="s">
        <v>102</v>
      </c>
      <c r="AG9" s="130" t="s">
        <v>102</v>
      </c>
      <c r="AH9" s="379" t="s">
        <v>102</v>
      </c>
      <c r="AI9" s="130" t="s">
        <v>102</v>
      </c>
      <c r="AJ9" s="379" t="s">
        <v>102</v>
      </c>
      <c r="AK9" s="130" t="s">
        <v>102</v>
      </c>
      <c r="AL9" s="379" t="s">
        <v>102</v>
      </c>
      <c r="AM9" s="130" t="s">
        <v>102</v>
      </c>
      <c r="AN9" s="379" t="s">
        <v>102</v>
      </c>
      <c r="AO9" s="130" t="s">
        <v>102</v>
      </c>
      <c r="AP9" s="379" t="s">
        <v>102</v>
      </c>
      <c r="AQ9" s="130" t="s">
        <v>102</v>
      </c>
      <c r="AR9" s="379" t="s">
        <v>102</v>
      </c>
      <c r="AS9" s="130" t="s">
        <v>102</v>
      </c>
      <c r="AT9" s="379" t="s">
        <v>102</v>
      </c>
      <c r="AU9" s="130" t="s">
        <v>102</v>
      </c>
      <c r="AV9" s="379" t="s">
        <v>102</v>
      </c>
      <c r="AW9" s="130" t="s">
        <v>102</v>
      </c>
      <c r="AX9" s="379" t="s">
        <v>102</v>
      </c>
      <c r="AY9" s="130" t="s">
        <v>102</v>
      </c>
      <c r="AZ9" s="379" t="s">
        <v>102</v>
      </c>
      <c r="BA9" s="130" t="s">
        <v>102</v>
      </c>
      <c r="BB9" s="379" t="s">
        <v>102</v>
      </c>
    </row>
    <row r="10" spans="1:54" s="4" customFormat="1" x14ac:dyDescent="0.25">
      <c r="A10" s="380"/>
      <c r="B10" s="45" t="s">
        <v>67</v>
      </c>
      <c r="C10" s="130" t="s">
        <v>102</v>
      </c>
      <c r="D10" s="379" t="s">
        <v>102</v>
      </c>
      <c r="E10" s="130" t="s">
        <v>102</v>
      </c>
      <c r="F10" s="379" t="s">
        <v>102</v>
      </c>
      <c r="G10" s="130" t="s">
        <v>102</v>
      </c>
      <c r="H10" s="379" t="s">
        <v>102</v>
      </c>
      <c r="I10" s="130" t="s">
        <v>102</v>
      </c>
      <c r="J10" s="379" t="s">
        <v>102</v>
      </c>
      <c r="K10" s="130" t="s">
        <v>102</v>
      </c>
      <c r="L10" s="379" t="s">
        <v>102</v>
      </c>
      <c r="M10" s="130" t="s">
        <v>102</v>
      </c>
      <c r="N10" s="379" t="s">
        <v>102</v>
      </c>
      <c r="O10" s="130" t="s">
        <v>102</v>
      </c>
      <c r="P10" s="379" t="s">
        <v>102</v>
      </c>
      <c r="Q10" s="130" t="s">
        <v>102</v>
      </c>
      <c r="R10" s="379" t="s">
        <v>102</v>
      </c>
      <c r="S10" s="130" t="s">
        <v>102</v>
      </c>
      <c r="T10" s="379" t="s">
        <v>102</v>
      </c>
      <c r="U10" s="130" t="s">
        <v>102</v>
      </c>
      <c r="V10" s="379" t="s">
        <v>102</v>
      </c>
      <c r="W10" s="130" t="s">
        <v>102</v>
      </c>
      <c r="X10" s="379" t="s">
        <v>102</v>
      </c>
      <c r="Y10" s="130" t="s">
        <v>102</v>
      </c>
      <c r="Z10" s="379" t="s">
        <v>102</v>
      </c>
      <c r="AA10" s="130" t="s">
        <v>102</v>
      </c>
      <c r="AB10" s="379" t="s">
        <v>102</v>
      </c>
      <c r="AC10" s="130" t="s">
        <v>102</v>
      </c>
      <c r="AD10" s="379" t="s">
        <v>102</v>
      </c>
      <c r="AE10" s="130" t="s">
        <v>102</v>
      </c>
      <c r="AF10" s="379" t="s">
        <v>102</v>
      </c>
      <c r="AG10" s="130" t="s">
        <v>102</v>
      </c>
      <c r="AH10" s="379" t="s">
        <v>102</v>
      </c>
      <c r="AI10" s="130" t="s">
        <v>102</v>
      </c>
      <c r="AJ10" s="379" t="s">
        <v>102</v>
      </c>
      <c r="AK10" s="130" t="s">
        <v>102</v>
      </c>
      <c r="AL10" s="379" t="s">
        <v>102</v>
      </c>
      <c r="AM10" s="130" t="s">
        <v>102</v>
      </c>
      <c r="AN10" s="379" t="s">
        <v>102</v>
      </c>
      <c r="AO10" s="130" t="s">
        <v>102</v>
      </c>
      <c r="AP10" s="379" t="s">
        <v>102</v>
      </c>
      <c r="AQ10" s="130" t="s">
        <v>102</v>
      </c>
      <c r="AR10" s="379" t="s">
        <v>102</v>
      </c>
      <c r="AS10" s="130" t="s">
        <v>102</v>
      </c>
      <c r="AT10" s="379" t="s">
        <v>102</v>
      </c>
      <c r="AU10" s="130" t="s">
        <v>102</v>
      </c>
      <c r="AV10" s="379" t="s">
        <v>102</v>
      </c>
      <c r="AW10" s="130" t="s">
        <v>102</v>
      </c>
      <c r="AX10" s="379" t="s">
        <v>102</v>
      </c>
      <c r="AY10" s="130" t="s">
        <v>102</v>
      </c>
      <c r="AZ10" s="379" t="s">
        <v>102</v>
      </c>
      <c r="BA10" s="130" t="s">
        <v>102</v>
      </c>
      <c r="BB10" s="379" t="s">
        <v>102</v>
      </c>
    </row>
    <row r="11" spans="1:54" s="4" customFormat="1" x14ac:dyDescent="0.25">
      <c r="A11" s="1"/>
      <c r="B11" s="45" t="s">
        <v>68</v>
      </c>
      <c r="C11" s="130" t="s">
        <v>102</v>
      </c>
      <c r="D11" s="379" t="s">
        <v>102</v>
      </c>
      <c r="E11" s="130" t="s">
        <v>102</v>
      </c>
      <c r="F11" s="379" t="s">
        <v>102</v>
      </c>
      <c r="G11" s="130" t="s">
        <v>102</v>
      </c>
      <c r="H11" s="379" t="s">
        <v>102</v>
      </c>
      <c r="I11" s="130" t="s">
        <v>102</v>
      </c>
      <c r="J11" s="379" t="s">
        <v>102</v>
      </c>
      <c r="K11" s="130" t="s">
        <v>102</v>
      </c>
      <c r="L11" s="379" t="s">
        <v>102</v>
      </c>
      <c r="M11" s="130" t="s">
        <v>102</v>
      </c>
      <c r="N11" s="379" t="s">
        <v>102</v>
      </c>
      <c r="O11" s="130" t="s">
        <v>102</v>
      </c>
      <c r="P11" s="379" t="s">
        <v>102</v>
      </c>
      <c r="Q11" s="130" t="s">
        <v>102</v>
      </c>
      <c r="R11" s="379" t="s">
        <v>102</v>
      </c>
      <c r="S11" s="130" t="s">
        <v>102</v>
      </c>
      <c r="T11" s="379" t="s">
        <v>102</v>
      </c>
      <c r="U11" s="130" t="s">
        <v>102</v>
      </c>
      <c r="V11" s="379" t="s">
        <v>102</v>
      </c>
      <c r="W11" s="130" t="s">
        <v>102</v>
      </c>
      <c r="X11" s="379" t="s">
        <v>102</v>
      </c>
      <c r="Y11" s="130" t="s">
        <v>102</v>
      </c>
      <c r="Z11" s="379" t="s">
        <v>102</v>
      </c>
      <c r="AA11" s="130" t="s">
        <v>102</v>
      </c>
      <c r="AB11" s="379" t="s">
        <v>102</v>
      </c>
      <c r="AC11" s="130" t="s">
        <v>102</v>
      </c>
      <c r="AD11" s="379" t="s">
        <v>102</v>
      </c>
      <c r="AE11" s="130" t="s">
        <v>102</v>
      </c>
      <c r="AF11" s="379" t="s">
        <v>102</v>
      </c>
      <c r="AG11" s="130" t="s">
        <v>102</v>
      </c>
      <c r="AH11" s="379" t="s">
        <v>102</v>
      </c>
      <c r="AI11" s="130" t="s">
        <v>102</v>
      </c>
      <c r="AJ11" s="379" t="s">
        <v>102</v>
      </c>
      <c r="AK11" s="130" t="s">
        <v>102</v>
      </c>
      <c r="AL11" s="379" t="s">
        <v>102</v>
      </c>
      <c r="AM11" s="130" t="s">
        <v>102</v>
      </c>
      <c r="AN11" s="379" t="s">
        <v>102</v>
      </c>
      <c r="AO11" s="130" t="s">
        <v>102</v>
      </c>
      <c r="AP11" s="379" t="s">
        <v>102</v>
      </c>
      <c r="AQ11" s="130" t="s">
        <v>102</v>
      </c>
      <c r="AR11" s="379" t="s">
        <v>102</v>
      </c>
      <c r="AS11" s="130" t="s">
        <v>102</v>
      </c>
      <c r="AT11" s="379" t="s">
        <v>102</v>
      </c>
      <c r="AU11" s="130" t="s">
        <v>102</v>
      </c>
      <c r="AV11" s="379" t="s">
        <v>102</v>
      </c>
      <c r="AW11" s="130" t="s">
        <v>102</v>
      </c>
      <c r="AX11" s="379" t="s">
        <v>102</v>
      </c>
      <c r="AY11" s="130" t="s">
        <v>102</v>
      </c>
      <c r="AZ11" s="379" t="s">
        <v>102</v>
      </c>
      <c r="BA11" s="130" t="s">
        <v>102</v>
      </c>
      <c r="BB11" s="379" t="s">
        <v>102</v>
      </c>
    </row>
    <row r="12" spans="1:54" s="4" customFormat="1" x14ac:dyDescent="0.25">
      <c r="A12" s="1"/>
      <c r="B12" s="45" t="s">
        <v>69</v>
      </c>
      <c r="C12" s="130" t="s">
        <v>102</v>
      </c>
      <c r="D12" s="379" t="s">
        <v>102</v>
      </c>
      <c r="E12" s="130" t="s">
        <v>102</v>
      </c>
      <c r="F12" s="379" t="s">
        <v>102</v>
      </c>
      <c r="G12" s="130" t="s">
        <v>102</v>
      </c>
      <c r="H12" s="379" t="s">
        <v>102</v>
      </c>
      <c r="I12" s="130" t="s">
        <v>102</v>
      </c>
      <c r="J12" s="379" t="s">
        <v>102</v>
      </c>
      <c r="K12" s="130" t="s">
        <v>102</v>
      </c>
      <c r="L12" s="379" t="s">
        <v>102</v>
      </c>
      <c r="M12" s="130" t="s">
        <v>102</v>
      </c>
      <c r="N12" s="379" t="s">
        <v>102</v>
      </c>
      <c r="O12" s="130" t="s">
        <v>102</v>
      </c>
      <c r="P12" s="379" t="s">
        <v>102</v>
      </c>
      <c r="Q12" s="130" t="s">
        <v>102</v>
      </c>
      <c r="R12" s="379" t="s">
        <v>102</v>
      </c>
      <c r="S12" s="130" t="s">
        <v>102</v>
      </c>
      <c r="T12" s="379" t="s">
        <v>102</v>
      </c>
      <c r="U12" s="130" t="s">
        <v>102</v>
      </c>
      <c r="V12" s="379" t="s">
        <v>102</v>
      </c>
      <c r="W12" s="130" t="s">
        <v>102</v>
      </c>
      <c r="X12" s="379" t="s">
        <v>102</v>
      </c>
      <c r="Y12" s="130" t="s">
        <v>102</v>
      </c>
      <c r="Z12" s="379" t="s">
        <v>102</v>
      </c>
      <c r="AA12" s="130" t="s">
        <v>102</v>
      </c>
      <c r="AB12" s="379" t="s">
        <v>102</v>
      </c>
      <c r="AC12" s="130" t="s">
        <v>102</v>
      </c>
      <c r="AD12" s="379" t="s">
        <v>102</v>
      </c>
      <c r="AE12" s="130" t="s">
        <v>102</v>
      </c>
      <c r="AF12" s="379" t="s">
        <v>102</v>
      </c>
      <c r="AG12" s="130" t="s">
        <v>102</v>
      </c>
      <c r="AH12" s="379" t="s">
        <v>102</v>
      </c>
      <c r="AI12" s="130" t="s">
        <v>102</v>
      </c>
      <c r="AJ12" s="379" t="s">
        <v>102</v>
      </c>
      <c r="AK12" s="130" t="s">
        <v>102</v>
      </c>
      <c r="AL12" s="379" t="s">
        <v>102</v>
      </c>
      <c r="AM12" s="130" t="s">
        <v>102</v>
      </c>
      <c r="AN12" s="379" t="s">
        <v>102</v>
      </c>
      <c r="AO12" s="130" t="s">
        <v>102</v>
      </c>
      <c r="AP12" s="379" t="s">
        <v>102</v>
      </c>
      <c r="AQ12" s="130" t="s">
        <v>102</v>
      </c>
      <c r="AR12" s="379" t="s">
        <v>102</v>
      </c>
      <c r="AS12" s="130" t="s">
        <v>102</v>
      </c>
      <c r="AT12" s="379" t="s">
        <v>102</v>
      </c>
      <c r="AU12" s="130" t="s">
        <v>102</v>
      </c>
      <c r="AV12" s="379" t="s">
        <v>102</v>
      </c>
      <c r="AW12" s="130" t="s">
        <v>102</v>
      </c>
      <c r="AX12" s="379" t="s">
        <v>102</v>
      </c>
      <c r="AY12" s="130" t="s">
        <v>102</v>
      </c>
      <c r="AZ12" s="379" t="s">
        <v>102</v>
      </c>
      <c r="BA12" s="130" t="s">
        <v>102</v>
      </c>
      <c r="BB12" s="379" t="s">
        <v>102</v>
      </c>
    </row>
    <row r="13" spans="1:54" s="4" customFormat="1" x14ac:dyDescent="0.25">
      <c r="A13" s="1"/>
      <c r="B13" s="45" t="s">
        <v>70</v>
      </c>
      <c r="C13" s="130" t="s">
        <v>102</v>
      </c>
      <c r="D13" s="379" t="s">
        <v>102</v>
      </c>
      <c r="E13" s="130" t="s">
        <v>102</v>
      </c>
      <c r="F13" s="379" t="s">
        <v>102</v>
      </c>
      <c r="G13" s="130" t="s">
        <v>102</v>
      </c>
      <c r="H13" s="379" t="s">
        <v>102</v>
      </c>
      <c r="I13" s="130" t="s">
        <v>102</v>
      </c>
      <c r="J13" s="379" t="s">
        <v>102</v>
      </c>
      <c r="K13" s="130" t="s">
        <v>102</v>
      </c>
      <c r="L13" s="379" t="s">
        <v>102</v>
      </c>
      <c r="M13" s="130" t="s">
        <v>102</v>
      </c>
      <c r="N13" s="379" t="s">
        <v>102</v>
      </c>
      <c r="O13" s="130" t="s">
        <v>102</v>
      </c>
      <c r="P13" s="379" t="s">
        <v>102</v>
      </c>
      <c r="Q13" s="130" t="s">
        <v>102</v>
      </c>
      <c r="R13" s="379" t="s">
        <v>102</v>
      </c>
      <c r="S13" s="130" t="s">
        <v>102</v>
      </c>
      <c r="T13" s="379" t="s">
        <v>102</v>
      </c>
      <c r="U13" s="130" t="s">
        <v>102</v>
      </c>
      <c r="V13" s="379" t="s">
        <v>102</v>
      </c>
      <c r="W13" s="130" t="s">
        <v>102</v>
      </c>
      <c r="X13" s="379" t="s">
        <v>102</v>
      </c>
      <c r="Y13" s="130" t="s">
        <v>102</v>
      </c>
      <c r="Z13" s="379" t="s">
        <v>102</v>
      </c>
      <c r="AA13" s="130" t="s">
        <v>102</v>
      </c>
      <c r="AB13" s="379" t="s">
        <v>102</v>
      </c>
      <c r="AC13" s="130" t="s">
        <v>102</v>
      </c>
      <c r="AD13" s="379" t="s">
        <v>102</v>
      </c>
      <c r="AE13" s="130" t="s">
        <v>102</v>
      </c>
      <c r="AF13" s="379" t="s">
        <v>102</v>
      </c>
      <c r="AG13" s="130" t="s">
        <v>102</v>
      </c>
      <c r="AH13" s="379" t="s">
        <v>102</v>
      </c>
      <c r="AI13" s="130" t="s">
        <v>102</v>
      </c>
      <c r="AJ13" s="379" t="s">
        <v>102</v>
      </c>
      <c r="AK13" s="130" t="s">
        <v>102</v>
      </c>
      <c r="AL13" s="379" t="s">
        <v>102</v>
      </c>
      <c r="AM13" s="130" t="s">
        <v>102</v>
      </c>
      <c r="AN13" s="379" t="s">
        <v>102</v>
      </c>
      <c r="AO13" s="130" t="s">
        <v>102</v>
      </c>
      <c r="AP13" s="379" t="s">
        <v>102</v>
      </c>
      <c r="AQ13" s="130" t="s">
        <v>102</v>
      </c>
      <c r="AR13" s="379" t="s">
        <v>102</v>
      </c>
      <c r="AS13" s="130" t="s">
        <v>102</v>
      </c>
      <c r="AT13" s="379" t="s">
        <v>102</v>
      </c>
      <c r="AU13" s="130" t="s">
        <v>102</v>
      </c>
      <c r="AV13" s="379" t="s">
        <v>102</v>
      </c>
      <c r="AW13" s="130" t="s">
        <v>102</v>
      </c>
      <c r="AX13" s="379" t="s">
        <v>102</v>
      </c>
      <c r="AY13" s="130" t="s">
        <v>102</v>
      </c>
      <c r="AZ13" s="379" t="s">
        <v>102</v>
      </c>
      <c r="BA13" s="130" t="s">
        <v>102</v>
      </c>
      <c r="BB13" s="379" t="s">
        <v>102</v>
      </c>
    </row>
    <row r="14" spans="1:54" s="4" customFormat="1" x14ac:dyDescent="0.25">
      <c r="A14" s="1"/>
      <c r="B14" s="45" t="s">
        <v>71</v>
      </c>
      <c r="C14" s="130" t="s">
        <v>102</v>
      </c>
      <c r="D14" s="379" t="s">
        <v>102</v>
      </c>
      <c r="E14" s="130" t="s">
        <v>102</v>
      </c>
      <c r="F14" s="379" t="s">
        <v>102</v>
      </c>
      <c r="G14" s="130" t="s">
        <v>102</v>
      </c>
      <c r="H14" s="379" t="s">
        <v>102</v>
      </c>
      <c r="I14" s="130" t="s">
        <v>102</v>
      </c>
      <c r="J14" s="379" t="s">
        <v>102</v>
      </c>
      <c r="K14" s="130" t="s">
        <v>102</v>
      </c>
      <c r="L14" s="379" t="s">
        <v>102</v>
      </c>
      <c r="M14" s="130" t="s">
        <v>102</v>
      </c>
      <c r="N14" s="379" t="s">
        <v>102</v>
      </c>
      <c r="O14" s="130" t="s">
        <v>102</v>
      </c>
      <c r="P14" s="379" t="s">
        <v>102</v>
      </c>
      <c r="Q14" s="130" t="s">
        <v>102</v>
      </c>
      <c r="R14" s="379" t="s">
        <v>102</v>
      </c>
      <c r="S14" s="130" t="s">
        <v>102</v>
      </c>
      <c r="T14" s="379" t="s">
        <v>102</v>
      </c>
      <c r="U14" s="130" t="s">
        <v>102</v>
      </c>
      <c r="V14" s="379" t="s">
        <v>102</v>
      </c>
      <c r="W14" s="130" t="s">
        <v>102</v>
      </c>
      <c r="X14" s="379" t="s">
        <v>102</v>
      </c>
      <c r="Y14" s="130" t="s">
        <v>102</v>
      </c>
      <c r="Z14" s="379" t="s">
        <v>102</v>
      </c>
      <c r="AA14" s="130" t="s">
        <v>102</v>
      </c>
      <c r="AB14" s="379" t="s">
        <v>102</v>
      </c>
      <c r="AC14" s="130" t="s">
        <v>102</v>
      </c>
      <c r="AD14" s="379" t="s">
        <v>102</v>
      </c>
      <c r="AE14" s="130" t="s">
        <v>102</v>
      </c>
      <c r="AF14" s="379" t="s">
        <v>102</v>
      </c>
      <c r="AG14" s="130" t="s">
        <v>102</v>
      </c>
      <c r="AH14" s="379" t="s">
        <v>102</v>
      </c>
      <c r="AI14" s="130" t="s">
        <v>102</v>
      </c>
      <c r="AJ14" s="379" t="s">
        <v>102</v>
      </c>
      <c r="AK14" s="130" t="s">
        <v>102</v>
      </c>
      <c r="AL14" s="379" t="s">
        <v>102</v>
      </c>
      <c r="AM14" s="130" t="s">
        <v>102</v>
      </c>
      <c r="AN14" s="379" t="s">
        <v>102</v>
      </c>
      <c r="AO14" s="130" t="s">
        <v>102</v>
      </c>
      <c r="AP14" s="379" t="s">
        <v>102</v>
      </c>
      <c r="AQ14" s="130" t="s">
        <v>102</v>
      </c>
      <c r="AR14" s="379" t="s">
        <v>102</v>
      </c>
      <c r="AS14" s="130" t="s">
        <v>102</v>
      </c>
      <c r="AT14" s="379" t="s">
        <v>102</v>
      </c>
      <c r="AU14" s="130" t="s">
        <v>102</v>
      </c>
      <c r="AV14" s="379" t="s">
        <v>102</v>
      </c>
      <c r="AW14" s="130" t="s">
        <v>102</v>
      </c>
      <c r="AX14" s="379" t="s">
        <v>102</v>
      </c>
      <c r="AY14" s="130" t="s">
        <v>102</v>
      </c>
      <c r="AZ14" s="379" t="s">
        <v>102</v>
      </c>
      <c r="BA14" s="130" t="s">
        <v>102</v>
      </c>
      <c r="BB14" s="379" t="s">
        <v>102</v>
      </c>
    </row>
    <row r="15" spans="1:54" s="4" customFormat="1" x14ac:dyDescent="0.25">
      <c r="A15" s="382"/>
      <c r="B15" s="45" t="s">
        <v>72</v>
      </c>
      <c r="C15" s="130" t="s">
        <v>102</v>
      </c>
      <c r="D15" s="379" t="s">
        <v>102</v>
      </c>
      <c r="E15" s="130" t="s">
        <v>102</v>
      </c>
      <c r="F15" s="379" t="s">
        <v>102</v>
      </c>
      <c r="G15" s="130" t="s">
        <v>102</v>
      </c>
      <c r="H15" s="379" t="s">
        <v>102</v>
      </c>
      <c r="I15" s="130" t="s">
        <v>102</v>
      </c>
      <c r="J15" s="379" t="s">
        <v>102</v>
      </c>
      <c r="K15" s="130" t="s">
        <v>102</v>
      </c>
      <c r="L15" s="379" t="s">
        <v>102</v>
      </c>
      <c r="M15" s="130" t="s">
        <v>102</v>
      </c>
      <c r="N15" s="379" t="s">
        <v>102</v>
      </c>
      <c r="O15" s="130" t="s">
        <v>102</v>
      </c>
      <c r="P15" s="379" t="s">
        <v>102</v>
      </c>
      <c r="Q15" s="130" t="s">
        <v>102</v>
      </c>
      <c r="R15" s="379" t="s">
        <v>102</v>
      </c>
      <c r="S15" s="130" t="s">
        <v>102</v>
      </c>
      <c r="T15" s="379" t="s">
        <v>102</v>
      </c>
      <c r="U15" s="130" t="s">
        <v>102</v>
      </c>
      <c r="V15" s="379" t="s">
        <v>102</v>
      </c>
      <c r="W15" s="130" t="s">
        <v>102</v>
      </c>
      <c r="X15" s="379" t="s">
        <v>102</v>
      </c>
      <c r="Y15" s="130" t="s">
        <v>102</v>
      </c>
      <c r="Z15" s="379" t="s">
        <v>102</v>
      </c>
      <c r="AA15" s="130" t="s">
        <v>102</v>
      </c>
      <c r="AB15" s="379" t="s">
        <v>102</v>
      </c>
      <c r="AC15" s="130" t="s">
        <v>102</v>
      </c>
      <c r="AD15" s="379" t="s">
        <v>102</v>
      </c>
      <c r="AE15" s="130" t="s">
        <v>102</v>
      </c>
      <c r="AF15" s="379" t="s">
        <v>102</v>
      </c>
      <c r="AG15" s="130" t="s">
        <v>102</v>
      </c>
      <c r="AH15" s="379" t="s">
        <v>102</v>
      </c>
      <c r="AI15" s="130" t="s">
        <v>102</v>
      </c>
      <c r="AJ15" s="379" t="s">
        <v>102</v>
      </c>
      <c r="AK15" s="130" t="s">
        <v>102</v>
      </c>
      <c r="AL15" s="379" t="s">
        <v>102</v>
      </c>
      <c r="AM15" s="130" t="s">
        <v>102</v>
      </c>
      <c r="AN15" s="379" t="s">
        <v>102</v>
      </c>
      <c r="AO15" s="130" t="s">
        <v>102</v>
      </c>
      <c r="AP15" s="379" t="s">
        <v>102</v>
      </c>
      <c r="AQ15" s="130" t="s">
        <v>102</v>
      </c>
      <c r="AR15" s="379" t="s">
        <v>102</v>
      </c>
      <c r="AS15" s="130" t="s">
        <v>102</v>
      </c>
      <c r="AT15" s="379" t="s">
        <v>102</v>
      </c>
      <c r="AU15" s="130" t="s">
        <v>102</v>
      </c>
      <c r="AV15" s="379" t="s">
        <v>102</v>
      </c>
      <c r="AW15" s="130" t="s">
        <v>102</v>
      </c>
      <c r="AX15" s="379" t="s">
        <v>102</v>
      </c>
      <c r="AY15" s="130" t="s">
        <v>102</v>
      </c>
      <c r="AZ15" s="379" t="s">
        <v>102</v>
      </c>
      <c r="BA15" s="130" t="s">
        <v>102</v>
      </c>
      <c r="BB15" s="379" t="s">
        <v>102</v>
      </c>
    </row>
    <row r="16" spans="1:54" s="4" customFormat="1" x14ac:dyDescent="0.25">
      <c r="A16" s="383"/>
      <c r="B16" s="45" t="s">
        <v>73</v>
      </c>
      <c r="C16" s="130" t="s">
        <v>102</v>
      </c>
      <c r="D16" s="379" t="s">
        <v>102</v>
      </c>
      <c r="E16" s="130" t="s">
        <v>102</v>
      </c>
      <c r="F16" s="379" t="s">
        <v>102</v>
      </c>
      <c r="G16" s="130" t="s">
        <v>102</v>
      </c>
      <c r="H16" s="379" t="s">
        <v>102</v>
      </c>
      <c r="I16" s="130" t="s">
        <v>102</v>
      </c>
      <c r="J16" s="379" t="s">
        <v>102</v>
      </c>
      <c r="K16" s="130" t="s">
        <v>102</v>
      </c>
      <c r="L16" s="379" t="s">
        <v>102</v>
      </c>
      <c r="M16" s="130" t="s">
        <v>102</v>
      </c>
      <c r="N16" s="379" t="s">
        <v>102</v>
      </c>
      <c r="O16" s="130" t="s">
        <v>102</v>
      </c>
      <c r="P16" s="379" t="s">
        <v>102</v>
      </c>
      <c r="Q16" s="130" t="s">
        <v>102</v>
      </c>
      <c r="R16" s="379" t="s">
        <v>102</v>
      </c>
      <c r="S16" s="130" t="s">
        <v>102</v>
      </c>
      <c r="T16" s="379" t="s">
        <v>102</v>
      </c>
      <c r="U16" s="130" t="s">
        <v>102</v>
      </c>
      <c r="V16" s="379" t="s">
        <v>102</v>
      </c>
      <c r="W16" s="130" t="s">
        <v>102</v>
      </c>
      <c r="X16" s="379" t="s">
        <v>102</v>
      </c>
      <c r="Y16" s="130" t="s">
        <v>102</v>
      </c>
      <c r="Z16" s="379" t="s">
        <v>102</v>
      </c>
      <c r="AA16" s="130" t="s">
        <v>102</v>
      </c>
      <c r="AB16" s="379" t="s">
        <v>102</v>
      </c>
      <c r="AC16" s="130" t="s">
        <v>102</v>
      </c>
      <c r="AD16" s="379" t="s">
        <v>102</v>
      </c>
      <c r="AE16" s="130" t="s">
        <v>102</v>
      </c>
      <c r="AF16" s="379" t="s">
        <v>102</v>
      </c>
      <c r="AG16" s="130" t="s">
        <v>102</v>
      </c>
      <c r="AH16" s="379" t="s">
        <v>102</v>
      </c>
      <c r="AI16" s="130" t="s">
        <v>102</v>
      </c>
      <c r="AJ16" s="379" t="s">
        <v>102</v>
      </c>
      <c r="AK16" s="130" t="s">
        <v>102</v>
      </c>
      <c r="AL16" s="379" t="s">
        <v>102</v>
      </c>
      <c r="AM16" s="130" t="s">
        <v>102</v>
      </c>
      <c r="AN16" s="379" t="s">
        <v>102</v>
      </c>
      <c r="AO16" s="130" t="s">
        <v>102</v>
      </c>
      <c r="AP16" s="379" t="s">
        <v>102</v>
      </c>
      <c r="AQ16" s="130" t="s">
        <v>102</v>
      </c>
      <c r="AR16" s="379" t="s">
        <v>102</v>
      </c>
      <c r="AS16" s="130" t="s">
        <v>102</v>
      </c>
      <c r="AT16" s="379" t="s">
        <v>102</v>
      </c>
      <c r="AU16" s="130" t="s">
        <v>102</v>
      </c>
      <c r="AV16" s="379" t="s">
        <v>102</v>
      </c>
      <c r="AW16" s="130" t="s">
        <v>102</v>
      </c>
      <c r="AX16" s="379" t="s">
        <v>102</v>
      </c>
      <c r="AY16" s="130" t="s">
        <v>102</v>
      </c>
      <c r="AZ16" s="379" t="s">
        <v>102</v>
      </c>
      <c r="BA16" s="130" t="s">
        <v>102</v>
      </c>
      <c r="BB16" s="379" t="s">
        <v>102</v>
      </c>
    </row>
    <row r="17" spans="1:54" s="4" customFormat="1" x14ac:dyDescent="0.25">
      <c r="A17" s="1"/>
      <c r="B17" s="45" t="s">
        <v>74</v>
      </c>
      <c r="C17" s="130" t="s">
        <v>102</v>
      </c>
      <c r="D17" s="379" t="s">
        <v>102</v>
      </c>
      <c r="E17" s="130" t="s">
        <v>102</v>
      </c>
      <c r="F17" s="379" t="s">
        <v>102</v>
      </c>
      <c r="G17" s="130" t="s">
        <v>102</v>
      </c>
      <c r="H17" s="379" t="s">
        <v>102</v>
      </c>
      <c r="I17" s="130" t="s">
        <v>102</v>
      </c>
      <c r="J17" s="379" t="s">
        <v>102</v>
      </c>
      <c r="K17" s="130" t="s">
        <v>102</v>
      </c>
      <c r="L17" s="379" t="s">
        <v>102</v>
      </c>
      <c r="M17" s="130" t="s">
        <v>102</v>
      </c>
      <c r="N17" s="379" t="s">
        <v>102</v>
      </c>
      <c r="O17" s="130" t="s">
        <v>102</v>
      </c>
      <c r="P17" s="379" t="s">
        <v>102</v>
      </c>
      <c r="Q17" s="130" t="s">
        <v>102</v>
      </c>
      <c r="R17" s="379" t="s">
        <v>102</v>
      </c>
      <c r="S17" s="130" t="s">
        <v>102</v>
      </c>
      <c r="T17" s="379" t="s">
        <v>102</v>
      </c>
      <c r="U17" s="130" t="s">
        <v>102</v>
      </c>
      <c r="V17" s="379" t="s">
        <v>102</v>
      </c>
      <c r="W17" s="130" t="s">
        <v>102</v>
      </c>
      <c r="X17" s="379" t="s">
        <v>102</v>
      </c>
      <c r="Y17" s="130" t="s">
        <v>102</v>
      </c>
      <c r="Z17" s="379" t="s">
        <v>102</v>
      </c>
      <c r="AA17" s="130" t="s">
        <v>102</v>
      </c>
      <c r="AB17" s="379" t="s">
        <v>102</v>
      </c>
      <c r="AC17" s="130" t="s">
        <v>102</v>
      </c>
      <c r="AD17" s="379" t="s">
        <v>102</v>
      </c>
      <c r="AE17" s="130" t="s">
        <v>102</v>
      </c>
      <c r="AF17" s="379" t="s">
        <v>102</v>
      </c>
      <c r="AG17" s="130" t="s">
        <v>102</v>
      </c>
      <c r="AH17" s="379" t="s">
        <v>102</v>
      </c>
      <c r="AI17" s="130" t="s">
        <v>102</v>
      </c>
      <c r="AJ17" s="379" t="s">
        <v>102</v>
      </c>
      <c r="AK17" s="130" t="s">
        <v>102</v>
      </c>
      <c r="AL17" s="379" t="s">
        <v>102</v>
      </c>
      <c r="AM17" s="130" t="s">
        <v>102</v>
      </c>
      <c r="AN17" s="379" t="s">
        <v>102</v>
      </c>
      <c r="AO17" s="130" t="s">
        <v>102</v>
      </c>
      <c r="AP17" s="379" t="s">
        <v>102</v>
      </c>
      <c r="AQ17" s="130" t="s">
        <v>102</v>
      </c>
      <c r="AR17" s="379" t="s">
        <v>102</v>
      </c>
      <c r="AS17" s="130" t="s">
        <v>102</v>
      </c>
      <c r="AT17" s="379" t="s">
        <v>102</v>
      </c>
      <c r="AU17" s="130" t="s">
        <v>102</v>
      </c>
      <c r="AV17" s="379" t="s">
        <v>102</v>
      </c>
      <c r="AW17" s="130" t="s">
        <v>102</v>
      </c>
      <c r="AX17" s="379" t="s">
        <v>102</v>
      </c>
      <c r="AY17" s="130" t="s">
        <v>102</v>
      </c>
      <c r="AZ17" s="379" t="s">
        <v>102</v>
      </c>
      <c r="BA17" s="130" t="s">
        <v>102</v>
      </c>
      <c r="BB17" s="379" t="s">
        <v>102</v>
      </c>
    </row>
    <row r="18" spans="1:54" s="53" customFormat="1" ht="34.5" customHeight="1" x14ac:dyDescent="0.25">
      <c r="A18" s="380"/>
      <c r="B18" s="50" t="s">
        <v>184</v>
      </c>
      <c r="C18" s="135">
        <v>914966</v>
      </c>
      <c r="D18" s="384">
        <v>9.1702438794282859E-2</v>
      </c>
      <c r="E18" s="135">
        <v>777160</v>
      </c>
      <c r="F18" s="384">
        <v>6.2790172924259258E-2</v>
      </c>
      <c r="G18" s="135">
        <v>137806</v>
      </c>
      <c r="H18" s="384">
        <v>0.10709781080538261</v>
      </c>
      <c r="I18" s="135">
        <v>32981.861178917716</v>
      </c>
      <c r="J18" s="384">
        <v>0.18783770722769932</v>
      </c>
      <c r="K18" s="135">
        <v>17656.90229813115</v>
      </c>
      <c r="L18" s="384">
        <v>0.12928917059550971</v>
      </c>
      <c r="M18" s="135">
        <v>50638.763477048866</v>
      </c>
      <c r="N18" s="384">
        <v>0.16674567135922524</v>
      </c>
      <c r="O18" s="135">
        <v>87167.236522951134</v>
      </c>
      <c r="P18" s="384">
        <v>7.5165967002709388E-2</v>
      </c>
      <c r="Q18" s="135">
        <v>315712</v>
      </c>
      <c r="R18" s="384">
        <v>0.10867557459659727</v>
      </c>
      <c r="S18" s="135">
        <v>99761</v>
      </c>
      <c r="T18" s="384">
        <v>-2.62564543049848E-2</v>
      </c>
      <c r="U18" s="135">
        <v>25694</v>
      </c>
      <c r="V18" s="384">
        <v>1.1136909212545731E-2</v>
      </c>
      <c r="W18" s="135">
        <v>26730</v>
      </c>
      <c r="X18" s="384">
        <v>-3.3273056057866235E-2</v>
      </c>
      <c r="Y18" s="135">
        <v>34323</v>
      </c>
      <c r="Z18" s="384">
        <v>0.14189234147315188</v>
      </c>
      <c r="AA18" s="135">
        <v>18850</v>
      </c>
      <c r="AB18" s="384">
        <v>0.18889940081993073</v>
      </c>
      <c r="AC18" s="135">
        <v>28898</v>
      </c>
      <c r="AD18" s="384">
        <v>8.9709265055243348E-2</v>
      </c>
      <c r="AE18" s="135">
        <v>37303</v>
      </c>
      <c r="AF18" s="384">
        <v>-0.17030693950177933</v>
      </c>
      <c r="AG18" s="135">
        <v>23143</v>
      </c>
      <c r="AH18" s="384">
        <v>9.1702438794282859E-2</v>
      </c>
      <c r="AI18" s="135">
        <v>35041</v>
      </c>
      <c r="AJ18" s="384">
        <v>2.3602956211842274E-2</v>
      </c>
      <c r="AK18" s="135">
        <v>29374</v>
      </c>
      <c r="AL18" s="384">
        <v>0.10068572713306101</v>
      </c>
      <c r="AM18" s="135">
        <v>8129</v>
      </c>
      <c r="AN18" s="384">
        <v>3.6201402166985419E-2</v>
      </c>
      <c r="AO18" s="135">
        <v>6881</v>
      </c>
      <c r="AP18" s="384">
        <v>0.18740293356341664</v>
      </c>
      <c r="AQ18" s="135">
        <v>14492</v>
      </c>
      <c r="AR18" s="384">
        <v>0.2290730217962853</v>
      </c>
      <c r="AS18" s="135">
        <v>27843</v>
      </c>
      <c r="AT18" s="384">
        <v>0.15699148140452945</v>
      </c>
      <c r="AU18" s="135">
        <v>23928</v>
      </c>
      <c r="AV18" s="384">
        <v>4.356927907889574E-2</v>
      </c>
      <c r="AW18" s="135">
        <v>3898</v>
      </c>
      <c r="AX18" s="384">
        <v>0.32585034013605441</v>
      </c>
      <c r="AY18" s="135">
        <v>3588</v>
      </c>
      <c r="AZ18" s="384">
        <v>4.4541484716157154E-2</v>
      </c>
      <c r="BA18" s="135">
        <v>13572</v>
      </c>
      <c r="BB18" s="384">
        <v>7.2292012325195554E-2</v>
      </c>
    </row>
    <row r="19" spans="1:54" s="4" customFormat="1" ht="15" customHeight="1" outlineLevel="1" x14ac:dyDescent="0.25">
      <c r="A19" s="1"/>
      <c r="B19" s="45" t="s">
        <v>63</v>
      </c>
      <c r="C19" s="141">
        <v>426320</v>
      </c>
      <c r="D19" s="379">
        <v>-2.3985304613368674E-3</v>
      </c>
      <c r="E19" s="141">
        <v>364369</v>
      </c>
      <c r="F19" s="379">
        <v>-1.0727085143353632E-2</v>
      </c>
      <c r="G19" s="141">
        <v>61951</v>
      </c>
      <c r="H19" s="379">
        <v>4.9572215163066424E-2</v>
      </c>
      <c r="I19" s="141">
        <v>13158.412592370891</v>
      </c>
      <c r="J19" s="149">
        <v>-6.7991842391245783E-2</v>
      </c>
      <c r="K19" s="141">
        <v>7509.0482218424331</v>
      </c>
      <c r="L19" s="149">
        <v>6.3237436278485548E-2</v>
      </c>
      <c r="M19" s="141">
        <v>20667.460814213322</v>
      </c>
      <c r="N19" s="149">
        <v>-2.4235262224183485E-2</v>
      </c>
      <c r="O19" s="141">
        <v>41283.539185724723</v>
      </c>
      <c r="P19" s="149">
        <v>9.0881039713318845E-2</v>
      </c>
      <c r="Q19" s="141">
        <v>139740</v>
      </c>
      <c r="R19" s="379">
        <v>-1.5367704568034379E-2</v>
      </c>
      <c r="S19" s="141">
        <v>51338</v>
      </c>
      <c r="T19" s="379">
        <v>-7.1363645154427502E-3</v>
      </c>
      <c r="U19" s="141">
        <v>11982</v>
      </c>
      <c r="V19" s="379">
        <v>1.130992572586087E-2</v>
      </c>
      <c r="W19" s="141">
        <v>14063</v>
      </c>
      <c r="X19" s="379">
        <v>1.8172603533159526E-2</v>
      </c>
      <c r="Y19" s="141">
        <v>13325</v>
      </c>
      <c r="Z19" s="379">
        <v>2.4054718721180368E-2</v>
      </c>
      <c r="AA19" s="141">
        <v>8430</v>
      </c>
      <c r="AB19" s="379">
        <v>0.1969331250887405</v>
      </c>
      <c r="AC19" s="141">
        <v>14325</v>
      </c>
      <c r="AD19" s="379">
        <v>-8.664881407804137E-2</v>
      </c>
      <c r="AE19" s="141">
        <v>24030</v>
      </c>
      <c r="AF19" s="379">
        <v>-0.12764103681115224</v>
      </c>
      <c r="AG19" s="141">
        <v>9942</v>
      </c>
      <c r="AH19" s="379">
        <v>-0.17377212665170783</v>
      </c>
      <c r="AI19" s="141">
        <v>17052</v>
      </c>
      <c r="AJ19" s="379">
        <v>6.8220259349746293E-2</v>
      </c>
      <c r="AK19" s="141">
        <v>12883</v>
      </c>
      <c r="AL19" s="379">
        <v>-0.12473673483252934</v>
      </c>
      <c r="AM19" s="141">
        <v>3948</v>
      </c>
      <c r="AN19" s="379">
        <v>4.0042149631190682E-2</v>
      </c>
      <c r="AO19" s="141">
        <v>2889</v>
      </c>
      <c r="AP19" s="379">
        <v>-0.12692656391659107</v>
      </c>
      <c r="AQ19" s="141">
        <v>7986</v>
      </c>
      <c r="AR19" s="379">
        <v>3.1782945736434032E-2</v>
      </c>
      <c r="AS19" s="141">
        <v>12370</v>
      </c>
      <c r="AT19" s="379">
        <v>0.15016271501627143</v>
      </c>
      <c r="AU19" s="141">
        <v>11458</v>
      </c>
      <c r="AV19" s="379">
        <v>8.2066295212012363E-2</v>
      </c>
      <c r="AW19" s="141">
        <v>1407</v>
      </c>
      <c r="AX19" s="379">
        <v>0.1774058577405857</v>
      </c>
      <c r="AY19" s="141">
        <v>1663</v>
      </c>
      <c r="AZ19" s="379">
        <v>0.22549742078113488</v>
      </c>
      <c r="BA19" s="141">
        <v>5538</v>
      </c>
      <c r="BB19" s="379">
        <v>0.2906082498252156</v>
      </c>
    </row>
    <row r="20" spans="1:54" s="4" customFormat="1" ht="15" customHeight="1" outlineLevel="1" x14ac:dyDescent="0.25">
      <c r="A20" s="1"/>
      <c r="B20" s="45" t="s">
        <v>64</v>
      </c>
      <c r="C20" s="141">
        <v>429400</v>
      </c>
      <c r="D20" s="379">
        <v>5.4840326138370088E-3</v>
      </c>
      <c r="E20" s="141">
        <v>366876</v>
      </c>
      <c r="F20" s="379">
        <v>-1.4072124400845709E-3</v>
      </c>
      <c r="G20" s="141">
        <v>62524</v>
      </c>
      <c r="H20" s="379">
        <v>4.7917539596078029E-2</v>
      </c>
      <c r="I20" s="141">
        <v>14607.889974243411</v>
      </c>
      <c r="J20" s="149">
        <v>7.4602822881795205E-3</v>
      </c>
      <c r="K20" s="141">
        <v>8126.3645297206676</v>
      </c>
      <c r="L20" s="149">
        <v>0.1362859740593676</v>
      </c>
      <c r="M20" s="141">
        <v>22734.254503964079</v>
      </c>
      <c r="N20" s="149">
        <v>5.0012774654707215E-2</v>
      </c>
      <c r="O20" s="141">
        <v>39789.745496035917</v>
      </c>
      <c r="P20" s="149">
        <v>4.672415625071169E-2</v>
      </c>
      <c r="Q20" s="141">
        <v>145025</v>
      </c>
      <c r="R20" s="379">
        <v>-7.2628451733910415E-3</v>
      </c>
      <c r="S20" s="141">
        <v>51113</v>
      </c>
      <c r="T20" s="379">
        <v>1.6365082521375918E-2</v>
      </c>
      <c r="U20" s="141">
        <v>13429</v>
      </c>
      <c r="V20" s="379">
        <v>-2.4480604387621674E-2</v>
      </c>
      <c r="W20" s="141">
        <v>13587</v>
      </c>
      <c r="X20" s="379">
        <v>2.7217056021773711E-2</v>
      </c>
      <c r="Y20" s="141">
        <v>16733</v>
      </c>
      <c r="Z20" s="379">
        <v>-6.4516129032258118E-2</v>
      </c>
      <c r="AA20" s="141">
        <v>7425</v>
      </c>
      <c r="AB20" s="379">
        <v>0.14938080495356032</v>
      </c>
      <c r="AC20" s="141">
        <v>12194</v>
      </c>
      <c r="AD20" s="379">
        <v>4.5308509761925464E-3</v>
      </c>
      <c r="AE20" s="141">
        <v>20930</v>
      </c>
      <c r="AF20" s="379">
        <v>-4.6860057379662146E-2</v>
      </c>
      <c r="AG20" s="141">
        <v>11257</v>
      </c>
      <c r="AH20" s="379">
        <v>-2.7808964504706823E-2</v>
      </c>
      <c r="AI20" s="141">
        <v>17181</v>
      </c>
      <c r="AJ20" s="379">
        <v>0.17372591884137178</v>
      </c>
      <c r="AK20" s="141">
        <v>13804</v>
      </c>
      <c r="AL20" s="379">
        <v>-0.14837435992349934</v>
      </c>
      <c r="AM20" s="141">
        <v>3897</v>
      </c>
      <c r="AN20" s="379">
        <v>-8.0245456691054984E-2</v>
      </c>
      <c r="AO20" s="141">
        <v>2906</v>
      </c>
      <c r="AP20" s="379">
        <v>-0.22815405046480741</v>
      </c>
      <c r="AQ20" s="141">
        <v>3805</v>
      </c>
      <c r="AR20" s="379">
        <v>-0.10910793725122925</v>
      </c>
      <c r="AS20" s="141">
        <v>11695</v>
      </c>
      <c r="AT20" s="379">
        <v>0.10916160849772383</v>
      </c>
      <c r="AU20" s="141">
        <v>11471</v>
      </c>
      <c r="AV20" s="379">
        <v>-7.2150772466229918E-2</v>
      </c>
      <c r="AW20" s="141">
        <v>1533</v>
      </c>
      <c r="AX20" s="379">
        <v>1.1213720316622711E-2</v>
      </c>
      <c r="AY20" s="141">
        <v>1772</v>
      </c>
      <c r="AZ20" s="379">
        <v>0.35163996948893983</v>
      </c>
      <c r="BA20" s="141">
        <v>7119</v>
      </c>
      <c r="BB20" s="379">
        <v>0.3834045860862807</v>
      </c>
    </row>
    <row r="21" spans="1:54" s="4" customFormat="1" ht="15" customHeight="1" outlineLevel="1" x14ac:dyDescent="0.25">
      <c r="A21" s="1"/>
      <c r="B21" s="45" t="s">
        <v>65</v>
      </c>
      <c r="C21" s="141">
        <v>504315</v>
      </c>
      <c r="D21" s="379">
        <v>6.9610641916970417E-2</v>
      </c>
      <c r="E21" s="141">
        <v>407569</v>
      </c>
      <c r="F21" s="379">
        <v>2.0509392104722801E-2</v>
      </c>
      <c r="G21" s="141">
        <v>96746</v>
      </c>
      <c r="H21" s="379">
        <v>0.34153308558433637</v>
      </c>
      <c r="I21" s="141">
        <v>23202.464850687826</v>
      </c>
      <c r="J21" s="149">
        <v>0.37595247406268162</v>
      </c>
      <c r="K21" s="141">
        <v>13234.506661096995</v>
      </c>
      <c r="L21" s="149">
        <v>0.42043822787119955</v>
      </c>
      <c r="M21" s="141">
        <v>36436.971511784825</v>
      </c>
      <c r="N21" s="149">
        <v>0.39178448484015416</v>
      </c>
      <c r="O21" s="141">
        <v>60309.028488215183</v>
      </c>
      <c r="P21" s="149">
        <v>0.31289357242627269</v>
      </c>
      <c r="Q21" s="141">
        <v>169054</v>
      </c>
      <c r="R21" s="379">
        <v>-2.8670910804164507E-2</v>
      </c>
      <c r="S21" s="141">
        <v>62787</v>
      </c>
      <c r="T21" s="379">
        <v>5.2660698118901506E-2</v>
      </c>
      <c r="U21" s="141">
        <v>12264</v>
      </c>
      <c r="V21" s="379">
        <v>4.6862996158770764E-2</v>
      </c>
      <c r="W21" s="141">
        <v>14139</v>
      </c>
      <c r="X21" s="379">
        <v>6.1805346951036455E-2</v>
      </c>
      <c r="Y21" s="141">
        <v>16968</v>
      </c>
      <c r="Z21" s="379">
        <v>0.10887465690759379</v>
      </c>
      <c r="AA21" s="141">
        <v>9358</v>
      </c>
      <c r="AB21" s="379">
        <v>0.29719988910451889</v>
      </c>
      <c r="AC21" s="141">
        <v>11811</v>
      </c>
      <c r="AD21" s="379">
        <v>-2.3400033074251647E-2</v>
      </c>
      <c r="AE21" s="141">
        <v>21606</v>
      </c>
      <c r="AF21" s="379">
        <v>9.7205346294046979E-3</v>
      </c>
      <c r="AG21" s="141">
        <v>10203</v>
      </c>
      <c r="AH21" s="379">
        <v>-4.1611873003945199E-2</v>
      </c>
      <c r="AI21" s="141">
        <v>17300</v>
      </c>
      <c r="AJ21" s="379">
        <v>0.22425872195881391</v>
      </c>
      <c r="AK21" s="141">
        <v>13018</v>
      </c>
      <c r="AL21" s="379">
        <v>-3.4129692832764458E-2</v>
      </c>
      <c r="AM21" s="141">
        <v>4209</v>
      </c>
      <c r="AN21" s="379">
        <v>-6.8428504011326385E-3</v>
      </c>
      <c r="AO21" s="141">
        <v>2766</v>
      </c>
      <c r="AP21" s="379">
        <v>-2.8109627547434957E-2</v>
      </c>
      <c r="AQ21" s="141">
        <v>4950</v>
      </c>
      <c r="AR21" s="379">
        <v>-0.14047577704462577</v>
      </c>
      <c r="AS21" s="141">
        <v>12732</v>
      </c>
      <c r="AT21" s="379">
        <v>9.8912480580010342E-2</v>
      </c>
      <c r="AU21" s="141">
        <v>12926</v>
      </c>
      <c r="AV21" s="379">
        <v>3.0954960532425524E-4</v>
      </c>
      <c r="AW21" s="141">
        <v>2664</v>
      </c>
      <c r="AX21" s="379">
        <v>0.2925764192139737</v>
      </c>
      <c r="AY21" s="141">
        <v>1773</v>
      </c>
      <c r="AZ21" s="379">
        <v>0.19959404600811914</v>
      </c>
      <c r="BA21" s="141">
        <v>7041</v>
      </c>
      <c r="BB21" s="379">
        <v>0.2792514534883721</v>
      </c>
    </row>
    <row r="22" spans="1:54" s="4" customFormat="1" ht="15" customHeight="1" outlineLevel="1" x14ac:dyDescent="0.25">
      <c r="A22" s="1"/>
      <c r="B22" s="45" t="s">
        <v>66</v>
      </c>
      <c r="C22" s="141">
        <v>463424</v>
      </c>
      <c r="D22" s="379">
        <v>-8.6287530462077155E-2</v>
      </c>
      <c r="E22" s="141">
        <v>365209</v>
      </c>
      <c r="F22" s="379">
        <v>-6.6171807879556566E-2</v>
      </c>
      <c r="G22" s="141">
        <v>98215</v>
      </c>
      <c r="H22" s="379">
        <v>-0.1540482342807924</v>
      </c>
      <c r="I22" s="141">
        <v>21418.906655206905</v>
      </c>
      <c r="J22" s="149">
        <v>-0.30827518053416059</v>
      </c>
      <c r="K22" s="141">
        <v>13525.454247447806</v>
      </c>
      <c r="L22" s="149">
        <v>3.5889942245525441E-2</v>
      </c>
      <c r="M22" s="141">
        <v>34944.360902654713</v>
      </c>
      <c r="N22" s="149">
        <v>-0.20619489230991872</v>
      </c>
      <c r="O22" s="141">
        <v>63270.639097345287</v>
      </c>
      <c r="P22" s="149">
        <v>-0.12220017581031217</v>
      </c>
      <c r="Q22" s="141">
        <v>161374</v>
      </c>
      <c r="R22" s="379">
        <v>-9.5148113466746675E-2</v>
      </c>
      <c r="S22" s="141">
        <v>47769</v>
      </c>
      <c r="T22" s="379">
        <v>-8.8012371370205567E-2</v>
      </c>
      <c r="U22" s="141">
        <v>17846</v>
      </c>
      <c r="V22" s="379">
        <v>8.4195061309826347E-3</v>
      </c>
      <c r="W22" s="141">
        <v>15132</v>
      </c>
      <c r="X22" s="379">
        <v>7.5556187362285865E-2</v>
      </c>
      <c r="Y22" s="141">
        <v>22806</v>
      </c>
      <c r="Z22" s="379">
        <v>-7.74451792551345E-3</v>
      </c>
      <c r="AA22" s="141">
        <v>9047</v>
      </c>
      <c r="AB22" s="379">
        <v>9.7936893203883546E-2</v>
      </c>
      <c r="AC22" s="141">
        <v>12367</v>
      </c>
      <c r="AD22" s="379">
        <v>-3.8634950248756184E-2</v>
      </c>
      <c r="AE22" s="141">
        <v>11705</v>
      </c>
      <c r="AF22" s="379">
        <v>-8.5975324066843717E-2</v>
      </c>
      <c r="AG22" s="141">
        <v>4120</v>
      </c>
      <c r="AH22" s="379">
        <v>-0.2277413308341143</v>
      </c>
      <c r="AI22" s="141">
        <v>6118</v>
      </c>
      <c r="AJ22" s="379">
        <v>-9.483651427725992E-2</v>
      </c>
      <c r="AK22" s="141">
        <v>6136</v>
      </c>
      <c r="AL22" s="379">
        <v>-0.24822347463856897</v>
      </c>
      <c r="AM22" s="141">
        <v>5593</v>
      </c>
      <c r="AN22" s="379">
        <v>-6.3776364245061945E-2</v>
      </c>
      <c r="AO22" s="141">
        <v>2164</v>
      </c>
      <c r="AP22" s="379">
        <v>-0.26594301221166894</v>
      </c>
      <c r="AQ22" s="141">
        <v>6737</v>
      </c>
      <c r="AR22" s="379">
        <v>-4.3175685271978459E-2</v>
      </c>
      <c r="AS22" s="141">
        <v>15026</v>
      </c>
      <c r="AT22" s="379">
        <v>0.24181818181818171</v>
      </c>
      <c r="AU22" s="141">
        <v>11248</v>
      </c>
      <c r="AV22" s="379">
        <v>-0.18716577540106949</v>
      </c>
      <c r="AW22" s="141">
        <v>1927</v>
      </c>
      <c r="AX22" s="379">
        <v>-0.12089416058394165</v>
      </c>
      <c r="AY22" s="141">
        <v>1797</v>
      </c>
      <c r="AZ22" s="379">
        <v>0.14750957854406122</v>
      </c>
      <c r="BA22" s="141">
        <v>6297</v>
      </c>
      <c r="BB22" s="379">
        <v>8.7376964254878287E-2</v>
      </c>
    </row>
    <row r="23" spans="1:54" s="4" customFormat="1" ht="15" customHeight="1" outlineLevel="1" x14ac:dyDescent="0.25">
      <c r="A23" s="1"/>
      <c r="B23" s="45" t="s">
        <v>67</v>
      </c>
      <c r="C23" s="141">
        <v>449277</v>
      </c>
      <c r="D23" s="379">
        <v>-1.6141535712408728E-2</v>
      </c>
      <c r="E23" s="141">
        <v>333708</v>
      </c>
      <c r="F23" s="379">
        <v>-2.4861490988147827E-2</v>
      </c>
      <c r="G23" s="141">
        <v>115569</v>
      </c>
      <c r="H23" s="379">
        <v>9.9360318791945623E-3</v>
      </c>
      <c r="I23" s="141">
        <v>31483.525724264869</v>
      </c>
      <c r="J23" s="149">
        <v>1.4877008107134326E-2</v>
      </c>
      <c r="K23" s="141">
        <v>16584.359230192465</v>
      </c>
      <c r="L23" s="149">
        <v>0.29720440293772699</v>
      </c>
      <c r="M23" s="141">
        <v>48067.884954457331</v>
      </c>
      <c r="N23" s="149">
        <v>9.7272363412754359E-2</v>
      </c>
      <c r="O23" s="141">
        <v>67501.115045542669</v>
      </c>
      <c r="P23" s="149">
        <v>-4.4236013453198719E-2</v>
      </c>
      <c r="Q23" s="141">
        <v>169092</v>
      </c>
      <c r="R23" s="379">
        <v>-8.4469904111146632E-2</v>
      </c>
      <c r="S23" s="141">
        <v>47798</v>
      </c>
      <c r="T23" s="379">
        <v>7.5514153278430252E-2</v>
      </c>
      <c r="U23" s="141">
        <v>15425</v>
      </c>
      <c r="V23" s="379">
        <v>0.16555841015565975</v>
      </c>
      <c r="W23" s="141">
        <v>10527</v>
      </c>
      <c r="X23" s="379">
        <v>-8.0450733752620573E-2</v>
      </c>
      <c r="Y23" s="141">
        <v>15944</v>
      </c>
      <c r="Z23" s="379">
        <v>9.7542507055827121E-2</v>
      </c>
      <c r="AA23" s="141">
        <v>10614</v>
      </c>
      <c r="AB23" s="379">
        <v>0.18077650461675376</v>
      </c>
      <c r="AC23" s="141">
        <v>10039</v>
      </c>
      <c r="AD23" s="379">
        <v>-0.17012482433661236</v>
      </c>
      <c r="AE23" s="141">
        <v>1558</v>
      </c>
      <c r="AF23" s="379">
        <v>0.42153284671532854</v>
      </c>
      <c r="AG23" s="141">
        <v>1152</v>
      </c>
      <c r="AH23" s="379">
        <v>0.4014598540145986</v>
      </c>
      <c r="AI23" s="141">
        <v>1457</v>
      </c>
      <c r="AJ23" s="379">
        <v>0.32454545454545447</v>
      </c>
      <c r="AK23" s="141">
        <v>2337</v>
      </c>
      <c r="AL23" s="379">
        <v>0.12680810028929601</v>
      </c>
      <c r="AM23" s="141">
        <v>3789</v>
      </c>
      <c r="AN23" s="379">
        <v>-0.12026932899930343</v>
      </c>
      <c r="AO23" s="141">
        <v>3853</v>
      </c>
      <c r="AP23" s="379">
        <v>0.67594606350587205</v>
      </c>
      <c r="AQ23" s="141">
        <v>6386</v>
      </c>
      <c r="AR23" s="379">
        <v>-0.20155038759689925</v>
      </c>
      <c r="AS23" s="141">
        <v>14055</v>
      </c>
      <c r="AT23" s="379">
        <v>0.12575090108129761</v>
      </c>
      <c r="AU23" s="141">
        <v>10743</v>
      </c>
      <c r="AV23" s="379">
        <v>-0.13592857717365081</v>
      </c>
      <c r="AW23" s="141">
        <v>1539</v>
      </c>
      <c r="AX23" s="379">
        <v>-0.17435622317596566</v>
      </c>
      <c r="AY23" s="141">
        <v>1704</v>
      </c>
      <c r="AZ23" s="379">
        <v>-7.0883315158124294E-2</v>
      </c>
      <c r="BA23" s="141">
        <v>5696</v>
      </c>
      <c r="BB23" s="379">
        <v>0.27313366115333038</v>
      </c>
    </row>
    <row r="24" spans="1:54" s="4" customFormat="1" ht="15" customHeight="1" outlineLevel="1" x14ac:dyDescent="0.25">
      <c r="A24" s="1"/>
      <c r="B24" s="45" t="s">
        <v>68</v>
      </c>
      <c r="C24" s="141">
        <v>481550</v>
      </c>
      <c r="D24" s="379">
        <v>-1.3067555326012559E-2</v>
      </c>
      <c r="E24" s="141">
        <v>344696</v>
      </c>
      <c r="F24" s="379">
        <v>-2.3886319807663425E-2</v>
      </c>
      <c r="G24" s="141">
        <v>136854</v>
      </c>
      <c r="H24" s="379">
        <v>1.5275047294039057E-2</v>
      </c>
      <c r="I24" s="141">
        <v>38499.431213790631</v>
      </c>
      <c r="J24" s="149">
        <v>0.13821414692145506</v>
      </c>
      <c r="K24" s="141">
        <v>16995.340519186822</v>
      </c>
      <c r="L24" s="149">
        <v>0.12267024731721943</v>
      </c>
      <c r="M24" s="141">
        <v>55494.771732977453</v>
      </c>
      <c r="N24" s="149">
        <v>0.13340827767646712</v>
      </c>
      <c r="O24" s="141">
        <v>81359.2282671594</v>
      </c>
      <c r="P24" s="149">
        <v>-5.211367275325518E-2</v>
      </c>
      <c r="Q24" s="141">
        <v>180385</v>
      </c>
      <c r="R24" s="379">
        <v>-5.8494091611340782E-2</v>
      </c>
      <c r="S24" s="141">
        <v>48919</v>
      </c>
      <c r="T24" s="379">
        <v>-2.8729698606202558E-2</v>
      </c>
      <c r="U24" s="141">
        <v>11709</v>
      </c>
      <c r="V24" s="379">
        <v>7.8574060427413439E-2</v>
      </c>
      <c r="W24" s="141">
        <v>10442</v>
      </c>
      <c r="X24" s="379">
        <v>-4.0257352941176494E-2</v>
      </c>
      <c r="Y24" s="141">
        <v>12872</v>
      </c>
      <c r="Z24" s="379">
        <v>0.17972688112913571</v>
      </c>
      <c r="AA24" s="141">
        <v>12364</v>
      </c>
      <c r="AB24" s="379">
        <v>5.6390977443609103E-2</v>
      </c>
      <c r="AC24" s="141">
        <v>10276</v>
      </c>
      <c r="AD24" s="379">
        <v>-4.3559195830230824E-2</v>
      </c>
      <c r="AE24" s="141">
        <v>1635</v>
      </c>
      <c r="AF24" s="379">
        <v>5.0771208226221054E-2</v>
      </c>
      <c r="AG24" s="141">
        <v>1490</v>
      </c>
      <c r="AH24" s="379">
        <v>0.17230527143981123</v>
      </c>
      <c r="AI24" s="141">
        <v>674</v>
      </c>
      <c r="AJ24" s="379">
        <v>0.36437246963562764</v>
      </c>
      <c r="AK24" s="141">
        <v>1548</v>
      </c>
      <c r="AL24" s="379">
        <v>-0.12739571589627963</v>
      </c>
      <c r="AM24" s="141">
        <v>3475</v>
      </c>
      <c r="AN24" s="379">
        <v>5.719501064800725E-2</v>
      </c>
      <c r="AO24" s="141">
        <v>2811</v>
      </c>
      <c r="AP24" s="379">
        <v>0.37457212713936427</v>
      </c>
      <c r="AQ24" s="141">
        <v>7331</v>
      </c>
      <c r="AR24" s="379">
        <v>-0.17276009930038361</v>
      </c>
      <c r="AS24" s="141">
        <v>15450</v>
      </c>
      <c r="AT24" s="379">
        <v>7.1800208116545194E-2</v>
      </c>
      <c r="AU24" s="141">
        <v>13228</v>
      </c>
      <c r="AV24" s="379">
        <v>-6.661021732994632E-2</v>
      </c>
      <c r="AW24" s="141">
        <v>2329</v>
      </c>
      <c r="AX24" s="379">
        <v>0.24678800856531047</v>
      </c>
      <c r="AY24" s="141">
        <v>1920</v>
      </c>
      <c r="AZ24" s="379">
        <v>0.22762148337595911</v>
      </c>
      <c r="BA24" s="141">
        <v>5838</v>
      </c>
      <c r="BB24" s="379">
        <v>0.22389937106918234</v>
      </c>
    </row>
    <row r="25" spans="1:54" s="4" customFormat="1" ht="15" customHeight="1" outlineLevel="1" x14ac:dyDescent="0.25">
      <c r="A25" s="1"/>
      <c r="B25" s="45" t="s">
        <v>69</v>
      </c>
      <c r="C25" s="141">
        <v>536662</v>
      </c>
      <c r="D25" s="379">
        <v>3.5305511024170455E-2</v>
      </c>
      <c r="E25" s="141">
        <v>380365</v>
      </c>
      <c r="F25" s="379">
        <v>2.0087160576600649E-2</v>
      </c>
      <c r="G25" s="141">
        <v>156297</v>
      </c>
      <c r="H25" s="379">
        <v>7.4309555558610407E-2</v>
      </c>
      <c r="I25" s="141">
        <v>43575.861633999535</v>
      </c>
      <c r="J25" s="149">
        <v>1.5409765961783339E-2</v>
      </c>
      <c r="K25" s="141">
        <v>21578.651087946713</v>
      </c>
      <c r="L25" s="149">
        <v>5.6749524555664621E-2</v>
      </c>
      <c r="M25" s="141">
        <v>65154.512721946245</v>
      </c>
      <c r="N25" s="149">
        <v>2.8738243732542967E-2</v>
      </c>
      <c r="O25" s="141">
        <v>91142.487278053755</v>
      </c>
      <c r="P25" s="149">
        <v>0.10944254342438064</v>
      </c>
      <c r="Q25" s="141">
        <v>185029</v>
      </c>
      <c r="R25" s="379">
        <v>-1.5426120641947927E-2</v>
      </c>
      <c r="S25" s="141">
        <v>51899</v>
      </c>
      <c r="T25" s="379">
        <v>0.15215895215895214</v>
      </c>
      <c r="U25" s="141">
        <v>18155</v>
      </c>
      <c r="V25" s="379">
        <v>2.663424564578154E-2</v>
      </c>
      <c r="W25" s="141">
        <v>13920</v>
      </c>
      <c r="X25" s="379">
        <v>-8.5474016161881661E-2</v>
      </c>
      <c r="Y25" s="141">
        <v>17081</v>
      </c>
      <c r="Z25" s="379">
        <v>1.5879624122754787E-2</v>
      </c>
      <c r="AA25" s="141">
        <v>12825</v>
      </c>
      <c r="AB25" s="379">
        <v>0.10351058337635521</v>
      </c>
      <c r="AC25" s="141">
        <v>11533</v>
      </c>
      <c r="AD25" s="379">
        <v>7.2489082969431351E-3</v>
      </c>
      <c r="AE25" s="141">
        <v>1845</v>
      </c>
      <c r="AF25" s="379">
        <v>4.4142614601018648E-2</v>
      </c>
      <c r="AG25" s="141">
        <v>2981</v>
      </c>
      <c r="AH25" s="379">
        <v>0.19959758551307849</v>
      </c>
      <c r="AI25" s="141">
        <v>385</v>
      </c>
      <c r="AJ25" s="379">
        <v>0.41544117647058831</v>
      </c>
      <c r="AK25" s="141">
        <v>3459</v>
      </c>
      <c r="AL25" s="379">
        <v>0.32325937260902826</v>
      </c>
      <c r="AM25" s="141">
        <v>5475</v>
      </c>
      <c r="AN25" s="379">
        <v>2.2790958341117218E-2</v>
      </c>
      <c r="AO25" s="141">
        <v>3019</v>
      </c>
      <c r="AP25" s="379">
        <v>-9.6107784431137766E-2</v>
      </c>
      <c r="AQ25" s="141">
        <v>6985</v>
      </c>
      <c r="AR25" s="379">
        <v>-0.15802796528447449</v>
      </c>
      <c r="AS25" s="141">
        <v>16416</v>
      </c>
      <c r="AT25" s="379">
        <v>7.8651685393258397E-2</v>
      </c>
      <c r="AU25" s="141">
        <v>17059</v>
      </c>
      <c r="AV25" s="379">
        <v>-2.7312122248831061E-2</v>
      </c>
      <c r="AW25" s="141">
        <v>1860</v>
      </c>
      <c r="AX25" s="379">
        <v>-4.6642747309072252E-2</v>
      </c>
      <c r="AY25" s="141">
        <v>2233</v>
      </c>
      <c r="AZ25" s="379">
        <v>0.28112449799196781</v>
      </c>
      <c r="BA25" s="141">
        <v>8206</v>
      </c>
      <c r="BB25" s="379">
        <v>0.25608449410684209</v>
      </c>
    </row>
    <row r="26" spans="1:54" s="4" customFormat="1" ht="15" customHeight="1" outlineLevel="1" x14ac:dyDescent="0.25">
      <c r="A26" s="1"/>
      <c r="B26" s="45" t="s">
        <v>70</v>
      </c>
      <c r="C26" s="141">
        <v>562322</v>
      </c>
      <c r="D26" s="379">
        <v>7.9449603980542571E-2</v>
      </c>
      <c r="E26" s="141">
        <v>381274</v>
      </c>
      <c r="F26" s="379">
        <v>2.4043704105586094E-2</v>
      </c>
      <c r="G26" s="141">
        <v>181048</v>
      </c>
      <c r="H26" s="379">
        <v>0.21825962910128394</v>
      </c>
      <c r="I26" s="141">
        <v>50561.695440540083</v>
      </c>
      <c r="J26" s="149">
        <v>0.30519078237805708</v>
      </c>
      <c r="K26" s="141">
        <v>23562.775925278744</v>
      </c>
      <c r="L26" s="149">
        <v>0.22572322199085604</v>
      </c>
      <c r="M26" s="141">
        <v>74124.471365818827</v>
      </c>
      <c r="N26" s="149">
        <v>0.27883494579738177</v>
      </c>
      <c r="O26" s="141">
        <v>106923.52863418117</v>
      </c>
      <c r="P26" s="149">
        <v>0.17952696253745648</v>
      </c>
      <c r="Q26" s="141">
        <v>187141</v>
      </c>
      <c r="R26" s="379">
        <v>-2.4931484009461991E-2</v>
      </c>
      <c r="S26" s="141">
        <v>51004</v>
      </c>
      <c r="T26" s="379">
        <v>0.1083248223559834</v>
      </c>
      <c r="U26" s="141">
        <v>19306</v>
      </c>
      <c r="V26" s="379">
        <v>1.4930080958889702E-2</v>
      </c>
      <c r="W26" s="141">
        <v>12579</v>
      </c>
      <c r="X26" s="379">
        <v>5.1755852842809258E-2</v>
      </c>
      <c r="Y26" s="141">
        <v>19748</v>
      </c>
      <c r="Z26" s="379">
        <v>9.918735389068245E-2</v>
      </c>
      <c r="AA26" s="141">
        <v>11780</v>
      </c>
      <c r="AB26" s="379">
        <v>7.5111800675367268E-2</v>
      </c>
      <c r="AC26" s="141">
        <v>17059</v>
      </c>
      <c r="AD26" s="379">
        <v>3.2439629607214249E-2</v>
      </c>
      <c r="AE26" s="141">
        <v>1239</v>
      </c>
      <c r="AF26" s="379">
        <v>-0.16565656565656561</v>
      </c>
      <c r="AG26" s="141">
        <v>992</v>
      </c>
      <c r="AH26" s="379">
        <v>-0.27802037845705962</v>
      </c>
      <c r="AI26" s="141">
        <v>174</v>
      </c>
      <c r="AJ26" s="379">
        <v>-0.43870967741935485</v>
      </c>
      <c r="AK26" s="141">
        <v>1481</v>
      </c>
      <c r="AL26" s="379">
        <v>-8.5802469135802473E-2</v>
      </c>
      <c r="AM26" s="141">
        <v>3125</v>
      </c>
      <c r="AN26" s="379">
        <v>0.1160714285714286</v>
      </c>
      <c r="AO26" s="141">
        <v>2521</v>
      </c>
      <c r="AP26" s="379">
        <v>-2.1730694606131196E-2</v>
      </c>
      <c r="AQ26" s="141">
        <v>6915</v>
      </c>
      <c r="AR26" s="379">
        <v>-0.13638066691644812</v>
      </c>
      <c r="AS26" s="141">
        <v>16482</v>
      </c>
      <c r="AT26" s="379">
        <v>0.16860465116279078</v>
      </c>
      <c r="AU26" s="141">
        <v>16837</v>
      </c>
      <c r="AV26" s="379">
        <v>5.6207264287058578E-2</v>
      </c>
      <c r="AW26" s="141">
        <v>1610</v>
      </c>
      <c r="AX26" s="379">
        <v>0.13460183227625078</v>
      </c>
      <c r="AY26" s="141">
        <v>1915</v>
      </c>
      <c r="AZ26" s="379">
        <v>0.16484184914841848</v>
      </c>
      <c r="BA26" s="141">
        <v>9366</v>
      </c>
      <c r="BB26" s="379">
        <v>0.404619076184763</v>
      </c>
    </row>
    <row r="27" spans="1:54" s="4" customFormat="1" ht="15" customHeight="1" outlineLevel="1" x14ac:dyDescent="0.25">
      <c r="A27" s="1"/>
      <c r="B27" s="45" t="s">
        <v>71</v>
      </c>
      <c r="C27" s="141">
        <v>478751</v>
      </c>
      <c r="D27" s="379">
        <v>-1.1390410661886952E-2</v>
      </c>
      <c r="E27" s="141">
        <v>352674</v>
      </c>
      <c r="F27" s="379">
        <v>-3.9014474429960311E-2</v>
      </c>
      <c r="G27" s="141">
        <v>126077</v>
      </c>
      <c r="H27" s="379">
        <v>7.5054359411639293E-2</v>
      </c>
      <c r="I27" s="141">
        <v>38723.436257645444</v>
      </c>
      <c r="J27" s="149">
        <v>0.14606993609597207</v>
      </c>
      <c r="K27" s="141">
        <v>15898.958301235343</v>
      </c>
      <c r="L27" s="149">
        <v>-7.7871736865876229E-2</v>
      </c>
      <c r="M27" s="141">
        <v>54622.394558880784</v>
      </c>
      <c r="N27" s="149">
        <v>7.0405816903957641E-2</v>
      </c>
      <c r="O27" s="141">
        <v>71454.605441119202</v>
      </c>
      <c r="P27" s="149">
        <v>7.8635187235094994E-2</v>
      </c>
      <c r="Q27" s="141">
        <v>174564</v>
      </c>
      <c r="R27" s="379">
        <v>-8.474896187240466E-2</v>
      </c>
      <c r="S27" s="141">
        <v>53627</v>
      </c>
      <c r="T27" s="379">
        <v>2.1700198140527371E-2</v>
      </c>
      <c r="U27" s="141">
        <v>13175</v>
      </c>
      <c r="V27" s="379">
        <v>-2.0008925914906328E-2</v>
      </c>
      <c r="W27" s="141">
        <v>12192</v>
      </c>
      <c r="X27" s="379">
        <v>7.853186740514273E-3</v>
      </c>
      <c r="Y27" s="141">
        <v>14841</v>
      </c>
      <c r="Z27" s="379">
        <v>7.8561046511627985E-2</v>
      </c>
      <c r="AA27" s="141">
        <v>11639</v>
      </c>
      <c r="AB27" s="379">
        <v>0.13032922210352527</v>
      </c>
      <c r="AC27" s="141">
        <v>11019</v>
      </c>
      <c r="AD27" s="379">
        <v>-5.6511687644490105E-2</v>
      </c>
      <c r="AE27" s="141">
        <v>1741</v>
      </c>
      <c r="AF27" s="379">
        <v>7.0067609096496675E-2</v>
      </c>
      <c r="AG27" s="141">
        <v>1895</v>
      </c>
      <c r="AH27" s="379">
        <v>0.33263009845288316</v>
      </c>
      <c r="AI27" s="141">
        <v>931</v>
      </c>
      <c r="AJ27" s="379">
        <v>0.11363636363636354</v>
      </c>
      <c r="AK27" s="141">
        <v>2001</v>
      </c>
      <c r="AL27" s="379">
        <v>0.24906367041198507</v>
      </c>
      <c r="AM27" s="141">
        <v>4849</v>
      </c>
      <c r="AN27" s="379">
        <v>-6.8037670574668474E-2</v>
      </c>
      <c r="AO27" s="141">
        <v>2434</v>
      </c>
      <c r="AP27" s="379">
        <v>-0.1393210749646393</v>
      </c>
      <c r="AQ27" s="141">
        <v>7212</v>
      </c>
      <c r="AR27" s="379">
        <v>-0.13108433734939762</v>
      </c>
      <c r="AS27" s="141">
        <v>15141</v>
      </c>
      <c r="AT27" s="379">
        <v>0.14142480211081798</v>
      </c>
      <c r="AU27" s="141">
        <v>14055</v>
      </c>
      <c r="AV27" s="379">
        <v>-0.2594446493492808</v>
      </c>
      <c r="AW27" s="141">
        <v>1781</v>
      </c>
      <c r="AX27" s="379">
        <v>0.36789554531490021</v>
      </c>
      <c r="AY27" s="141">
        <v>1879</v>
      </c>
      <c r="AZ27" s="379">
        <v>8.0472103004292084E-3</v>
      </c>
      <c r="BA27" s="141">
        <v>7698</v>
      </c>
      <c r="BB27" s="379">
        <v>0.46044393853158794</v>
      </c>
    </row>
    <row r="28" spans="1:54" s="4" customFormat="1" ht="15" customHeight="1" outlineLevel="1" x14ac:dyDescent="0.25">
      <c r="A28" s="382"/>
      <c r="B28" s="45" t="s">
        <v>72</v>
      </c>
      <c r="C28" s="141">
        <v>527441</v>
      </c>
      <c r="D28" s="379">
        <v>5.4846135231402027E-2</v>
      </c>
      <c r="E28" s="141">
        <v>420362</v>
      </c>
      <c r="F28" s="379">
        <v>3.9794792640634791E-2</v>
      </c>
      <c r="G28" s="141">
        <v>107079</v>
      </c>
      <c r="H28" s="379">
        <v>0.11840030080528074</v>
      </c>
      <c r="I28" s="141">
        <v>30415.766463506297</v>
      </c>
      <c r="J28" s="149">
        <v>0.3262320506320735</v>
      </c>
      <c r="K28" s="141">
        <v>14670.914680363347</v>
      </c>
      <c r="L28" s="149">
        <v>9.2596704708119315E-2</v>
      </c>
      <c r="M28" s="141">
        <v>45086.681143869646</v>
      </c>
      <c r="N28" s="149">
        <v>0.23995533108121458</v>
      </c>
      <c r="O28" s="141">
        <v>61992.318856130354</v>
      </c>
      <c r="P28" s="149">
        <v>4.396751609936711E-2</v>
      </c>
      <c r="Q28" s="141">
        <v>192864</v>
      </c>
      <c r="R28" s="379">
        <v>8.8348155839465425E-2</v>
      </c>
      <c r="S28" s="141">
        <v>60254</v>
      </c>
      <c r="T28" s="379">
        <v>1.2638230647709303E-2</v>
      </c>
      <c r="U28" s="141">
        <v>16217</v>
      </c>
      <c r="V28" s="379">
        <v>-2.8573140050317525E-2</v>
      </c>
      <c r="W28" s="141">
        <v>14689</v>
      </c>
      <c r="X28" s="379">
        <v>0.10826920175041499</v>
      </c>
      <c r="Y28" s="141">
        <v>18872</v>
      </c>
      <c r="Z28" s="379">
        <v>5.6367198432689669E-2</v>
      </c>
      <c r="AA28" s="141">
        <v>10429</v>
      </c>
      <c r="AB28" s="379">
        <v>0.15403341816974669</v>
      </c>
      <c r="AC28" s="141">
        <v>11951</v>
      </c>
      <c r="AD28" s="379">
        <v>3.337656722870741E-2</v>
      </c>
      <c r="AE28" s="141">
        <v>12305</v>
      </c>
      <c r="AF28" s="379">
        <v>-0.14867856648678568</v>
      </c>
      <c r="AG28" s="141">
        <v>7574</v>
      </c>
      <c r="AH28" s="379">
        <v>-4.0537116797567774E-2</v>
      </c>
      <c r="AI28" s="141">
        <v>10380</v>
      </c>
      <c r="AJ28" s="379">
        <v>-2.7179006560449914E-2</v>
      </c>
      <c r="AK28" s="141">
        <v>6218</v>
      </c>
      <c r="AL28" s="379">
        <v>-0.17049092849519742</v>
      </c>
      <c r="AM28" s="141">
        <v>8002</v>
      </c>
      <c r="AN28" s="379">
        <v>-8.9175130047064455E-3</v>
      </c>
      <c r="AO28" s="141">
        <v>2851</v>
      </c>
      <c r="AP28" s="379">
        <v>-4.103599058190377E-2</v>
      </c>
      <c r="AQ28" s="141">
        <v>8786</v>
      </c>
      <c r="AR28" s="379">
        <v>-5.7711893176417561E-3</v>
      </c>
      <c r="AS28" s="141">
        <v>14424</v>
      </c>
      <c r="AT28" s="379">
        <v>1.4916971573318394E-2</v>
      </c>
      <c r="AU28" s="141">
        <v>14103</v>
      </c>
      <c r="AV28" s="379">
        <v>6.7099721607537521E-3</v>
      </c>
      <c r="AW28" s="141">
        <v>1734</v>
      </c>
      <c r="AX28" s="379">
        <v>-0.10480123902942695</v>
      </c>
      <c r="AY28" s="141">
        <v>1856</v>
      </c>
      <c r="AZ28" s="379">
        <v>-9.9903006789524684E-2</v>
      </c>
      <c r="BA28" s="141">
        <v>6853</v>
      </c>
      <c r="BB28" s="379">
        <v>4.9303322615219747E-2</v>
      </c>
    </row>
    <row r="29" spans="1:54" s="4" customFormat="1" ht="15" customHeight="1" outlineLevel="1" x14ac:dyDescent="0.25">
      <c r="A29" s="1"/>
      <c r="B29" s="45" t="s">
        <v>73</v>
      </c>
      <c r="C29" s="141">
        <v>464192</v>
      </c>
      <c r="D29" s="379">
        <v>3.9088487453271537E-2</v>
      </c>
      <c r="E29" s="141">
        <v>387697</v>
      </c>
      <c r="F29" s="379">
        <v>3.3131342201756731E-2</v>
      </c>
      <c r="G29" s="141">
        <v>76495</v>
      </c>
      <c r="H29" s="379">
        <v>7.0369126577673358E-2</v>
      </c>
      <c r="I29" s="141">
        <v>18139.575620260388</v>
      </c>
      <c r="J29" s="149">
        <v>0.18694709897963069</v>
      </c>
      <c r="K29" s="141">
        <v>10631.307423956685</v>
      </c>
      <c r="L29" s="149">
        <v>5.1689696428117271E-2</v>
      </c>
      <c r="M29" s="141">
        <v>28770.883044217073</v>
      </c>
      <c r="N29" s="149">
        <v>0.13309848042267247</v>
      </c>
      <c r="O29" s="141">
        <v>47724.116955782927</v>
      </c>
      <c r="P29" s="149">
        <v>3.579954191235335E-2</v>
      </c>
      <c r="Q29" s="141">
        <v>161962</v>
      </c>
      <c r="R29" s="379">
        <v>9.3827877543577687E-2</v>
      </c>
      <c r="S29" s="141">
        <v>61838</v>
      </c>
      <c r="T29" s="379">
        <v>-6.2762394095090879E-2</v>
      </c>
      <c r="U29" s="141">
        <v>11634</v>
      </c>
      <c r="V29" s="379">
        <v>4.7070470704707157E-2</v>
      </c>
      <c r="W29" s="141">
        <v>12837</v>
      </c>
      <c r="X29" s="379">
        <v>5.640423031727293E-3</v>
      </c>
      <c r="Y29" s="141">
        <v>11067</v>
      </c>
      <c r="Z29" s="379">
        <v>-2.6135163674762429E-2</v>
      </c>
      <c r="AA29" s="141">
        <v>7833</v>
      </c>
      <c r="AB29" s="379">
        <v>0.18448510509602301</v>
      </c>
      <c r="AC29" s="141">
        <v>11673</v>
      </c>
      <c r="AD29" s="379">
        <v>4.9919050188882874E-2</v>
      </c>
      <c r="AE29" s="141">
        <v>19596</v>
      </c>
      <c r="AF29" s="379">
        <v>-0.16152496683924522</v>
      </c>
      <c r="AG29" s="141">
        <v>11070</v>
      </c>
      <c r="AH29" s="379">
        <v>7.4131573840481302E-2</v>
      </c>
      <c r="AI29" s="141">
        <v>17008</v>
      </c>
      <c r="AJ29" s="379">
        <v>-1.4885606718795241E-2</v>
      </c>
      <c r="AK29" s="141">
        <v>10243</v>
      </c>
      <c r="AL29" s="379">
        <v>7.0659558900386665E-2</v>
      </c>
      <c r="AM29" s="141">
        <v>5520</v>
      </c>
      <c r="AN29" s="379">
        <v>-7.2411296162200323E-4</v>
      </c>
      <c r="AO29" s="141">
        <v>3686</v>
      </c>
      <c r="AP29" s="379">
        <v>-6.5652724968314313E-2</v>
      </c>
      <c r="AQ29" s="141">
        <v>7560</v>
      </c>
      <c r="AR29" s="379">
        <v>0.11883972177001634</v>
      </c>
      <c r="AS29" s="141">
        <v>13684</v>
      </c>
      <c r="AT29" s="379">
        <v>0.10658256509784891</v>
      </c>
      <c r="AU29" s="141">
        <v>11165</v>
      </c>
      <c r="AV29" s="379">
        <v>1.9262369910534982E-2</v>
      </c>
      <c r="AW29" s="141">
        <v>1968</v>
      </c>
      <c r="AX29" s="379">
        <v>2.9288702928870203E-2</v>
      </c>
      <c r="AY29" s="141">
        <v>1593</v>
      </c>
      <c r="AZ29" s="379">
        <v>0.15686274509803932</v>
      </c>
      <c r="BA29" s="141">
        <v>5760</v>
      </c>
      <c r="BB29" s="379">
        <v>0.17527035298918592</v>
      </c>
    </row>
    <row r="30" spans="1:54" s="4" customFormat="1" ht="15" customHeight="1" outlineLevel="1" x14ac:dyDescent="0.25">
      <c r="A30" s="1"/>
      <c r="B30" s="45" t="s">
        <v>74</v>
      </c>
      <c r="C30" s="141">
        <v>478300</v>
      </c>
      <c r="D30" s="379">
        <v>4.8721822315870744E-2</v>
      </c>
      <c r="E30" s="141">
        <v>393774</v>
      </c>
      <c r="F30" s="379">
        <v>4.4518304150497068E-2</v>
      </c>
      <c r="G30" s="141">
        <v>84526</v>
      </c>
      <c r="H30" s="379">
        <v>6.8758850900263013E-2</v>
      </c>
      <c r="I30" s="141">
        <v>21706.66054787095</v>
      </c>
      <c r="J30" s="149">
        <v>0.13719276759460608</v>
      </c>
      <c r="K30" s="141">
        <v>11134.22263453344</v>
      </c>
      <c r="L30" s="149">
        <v>-5.5577363901096688E-2</v>
      </c>
      <c r="M30" s="141">
        <v>32840.883182404388</v>
      </c>
      <c r="N30" s="149">
        <v>6.3590233109122041E-2</v>
      </c>
      <c r="O30" s="141">
        <v>51685.116817595612</v>
      </c>
      <c r="P30" s="149">
        <v>7.2069187972056969E-2</v>
      </c>
      <c r="Q30" s="141">
        <v>161199</v>
      </c>
      <c r="R30" s="379">
        <v>5.9091357051345161E-2</v>
      </c>
      <c r="S30" s="141">
        <v>53257</v>
      </c>
      <c r="T30" s="379">
        <v>2.971771075019336E-2</v>
      </c>
      <c r="U30" s="141">
        <v>12406</v>
      </c>
      <c r="V30" s="379">
        <v>-4.0940836477482145E-3</v>
      </c>
      <c r="W30" s="141">
        <v>14975</v>
      </c>
      <c r="X30" s="379">
        <v>6.1228828573453242E-2</v>
      </c>
      <c r="Y30" s="141">
        <v>13998</v>
      </c>
      <c r="Z30" s="379">
        <v>6.4001216175129327E-2</v>
      </c>
      <c r="AA30" s="141">
        <v>8041</v>
      </c>
      <c r="AB30" s="379">
        <v>0.10833907649896624</v>
      </c>
      <c r="AC30" s="141">
        <v>14170</v>
      </c>
      <c r="AD30" s="379">
        <v>5.3218373717853318E-2</v>
      </c>
      <c r="AE30" s="141">
        <v>21944</v>
      </c>
      <c r="AF30" s="379">
        <v>-0.17438579329545878</v>
      </c>
      <c r="AG30" s="141">
        <v>9738</v>
      </c>
      <c r="AH30" s="379">
        <v>4.0606967300705232E-2</v>
      </c>
      <c r="AI30" s="141">
        <v>18755</v>
      </c>
      <c r="AJ30" s="379">
        <v>5.2291982270100457E-2</v>
      </c>
      <c r="AK30" s="141">
        <v>11569</v>
      </c>
      <c r="AL30" s="379">
        <v>0.12189681923972073</v>
      </c>
      <c r="AM30" s="141">
        <v>4095</v>
      </c>
      <c r="AN30" s="379">
        <v>8.372322088155526E-3</v>
      </c>
      <c r="AO30" s="141">
        <v>3193</v>
      </c>
      <c r="AP30" s="379">
        <v>4.2101827676240156E-2</v>
      </c>
      <c r="AQ30" s="141">
        <v>7573</v>
      </c>
      <c r="AR30" s="379">
        <v>0.20627588403950292</v>
      </c>
      <c r="AS30" s="141">
        <v>13845</v>
      </c>
      <c r="AT30" s="379">
        <v>9.550561797752799E-2</v>
      </c>
      <c r="AU30" s="141">
        <v>12814</v>
      </c>
      <c r="AV30" s="379">
        <v>6.8813078655434179E-2</v>
      </c>
      <c r="AW30" s="141">
        <v>2340</v>
      </c>
      <c r="AX30" s="379">
        <v>0.23940677966101687</v>
      </c>
      <c r="AY30" s="141">
        <v>1601</v>
      </c>
      <c r="AZ30" s="379">
        <v>-0.10005621135469367</v>
      </c>
      <c r="BA30" s="141">
        <v>8261</v>
      </c>
      <c r="BB30" s="379">
        <v>0.20352564102564097</v>
      </c>
    </row>
    <row r="31" spans="1:54" s="4" customFormat="1" ht="15.75" x14ac:dyDescent="0.25">
      <c r="A31" s="380">
        <v>1114313</v>
      </c>
      <c r="B31" s="54">
        <v>2018</v>
      </c>
      <c r="C31" s="55">
        <v>5801954</v>
      </c>
      <c r="D31" s="150">
        <v>1.7164479885947603E-2</v>
      </c>
      <c r="E31" s="55">
        <v>4498573</v>
      </c>
      <c r="F31" s="150">
        <v>1.854910334494031E-3</v>
      </c>
      <c r="G31" s="55">
        <v>1303381</v>
      </c>
      <c r="H31" s="150">
        <v>7.3799455101033695E-2</v>
      </c>
      <c r="I31" s="55">
        <v>345493.62697438721</v>
      </c>
      <c r="J31" s="150">
        <v>0.10016578851271429</v>
      </c>
      <c r="K31" s="55">
        <v>173451.90346280148</v>
      </c>
      <c r="L31" s="150">
        <v>0.10674904206609059</v>
      </c>
      <c r="M31" s="55">
        <v>518945.53043718869</v>
      </c>
      <c r="N31" s="150">
        <v>0.10235743830531541</v>
      </c>
      <c r="O31" s="55">
        <v>784435.46956288628</v>
      </c>
      <c r="P31" s="150">
        <v>5.5706363196845743E-2</v>
      </c>
      <c r="Q31" s="55">
        <v>2027429</v>
      </c>
      <c r="R31" s="150">
        <v>-1.8071982808514186E-2</v>
      </c>
      <c r="S31" s="55">
        <v>641603</v>
      </c>
      <c r="T31" s="150">
        <v>1.90920021665133E-2</v>
      </c>
      <c r="U31" s="55">
        <v>173548</v>
      </c>
      <c r="V31" s="150">
        <v>2.3712896984569021E-2</v>
      </c>
      <c r="W31" s="55">
        <v>159082</v>
      </c>
      <c r="X31" s="150">
        <v>1.8711577868852469E-2</v>
      </c>
      <c r="Y31" s="55">
        <v>194255</v>
      </c>
      <c r="Z31" s="150">
        <v>4.6925862849505284E-2</v>
      </c>
      <c r="AA31" s="55">
        <v>119785</v>
      </c>
      <c r="AB31" s="150">
        <v>0.13614591533799358</v>
      </c>
      <c r="AC31" s="55">
        <v>148417</v>
      </c>
      <c r="AD31" s="150">
        <v>-1.9773992642542537E-2</v>
      </c>
      <c r="AE31" s="55">
        <v>140134</v>
      </c>
      <c r="AF31" s="150">
        <v>-9.9650484438847609E-2</v>
      </c>
      <c r="AG31" s="55">
        <v>72414</v>
      </c>
      <c r="AH31" s="150">
        <v>-2.8326065078832618E-2</v>
      </c>
      <c r="AI31" s="55">
        <v>107415</v>
      </c>
      <c r="AJ31" s="150">
        <v>7.1353766668993845E-2</v>
      </c>
      <c r="AK31" s="55">
        <v>84697</v>
      </c>
      <c r="AL31" s="150">
        <v>-5.5005746036350667E-2</v>
      </c>
      <c r="AM31" s="55">
        <v>55977</v>
      </c>
      <c r="AN31" s="150">
        <v>-1.5425475780068254E-2</v>
      </c>
      <c r="AO31" s="55">
        <v>35093</v>
      </c>
      <c r="AP31" s="150">
        <v>-2.3539887030802231E-2</v>
      </c>
      <c r="AQ31" s="55">
        <v>82226</v>
      </c>
      <c r="AR31" s="150">
        <v>-6.7161300569509641E-2</v>
      </c>
      <c r="AS31" s="55">
        <v>171320</v>
      </c>
      <c r="AT31" s="150">
        <v>0.11471868513686734</v>
      </c>
      <c r="AU31" s="55">
        <v>157107</v>
      </c>
      <c r="AV31" s="150">
        <v>-5.2013250707488856E-2</v>
      </c>
      <c r="AW31" s="55">
        <v>22692</v>
      </c>
      <c r="AX31" s="150">
        <v>7.5195451314854278E-2</v>
      </c>
      <c r="AY31" s="55">
        <v>21706</v>
      </c>
      <c r="AZ31" s="150">
        <v>0.10863680473977211</v>
      </c>
      <c r="BA31" s="55">
        <v>83673</v>
      </c>
      <c r="BB31" s="150">
        <v>0.25364077669902918</v>
      </c>
    </row>
    <row r="32" spans="1:54" s="4" customFormat="1" ht="15" hidden="1" customHeight="1" outlineLevel="1" x14ac:dyDescent="0.25">
      <c r="A32" s="1"/>
      <c r="B32" s="45" t="s">
        <v>63</v>
      </c>
      <c r="C32" s="141">
        <v>427345</v>
      </c>
      <c r="D32" s="379">
        <v>-7.0426789597932693E-3</v>
      </c>
      <c r="E32" s="141">
        <v>368320</v>
      </c>
      <c r="F32" s="379">
        <v>-6.0878200423124529E-3</v>
      </c>
      <c r="G32" s="141">
        <v>59025</v>
      </c>
      <c r="H32" s="379">
        <v>-1.295986622073575E-2</v>
      </c>
      <c r="I32" s="141">
        <v>14118.344871713702</v>
      </c>
      <c r="J32" s="149">
        <v>-9.7142954459211839E-2</v>
      </c>
      <c r="K32" s="141">
        <v>7062.43776378435</v>
      </c>
      <c r="L32" s="149">
        <v>8.0135876868592248E-3</v>
      </c>
      <c r="M32" s="141">
        <v>21180.78263549805</v>
      </c>
      <c r="N32" s="149">
        <v>-6.4605982826678288E-2</v>
      </c>
      <c r="O32" s="141">
        <v>37844.21736450195</v>
      </c>
      <c r="P32" s="149">
        <v>1.8514184502806064E-2</v>
      </c>
      <c r="Q32" s="141">
        <v>141921</v>
      </c>
      <c r="R32" s="379">
        <v>3.8975737426611978E-3</v>
      </c>
      <c r="S32" s="141">
        <v>51707</v>
      </c>
      <c r="T32" s="379">
        <v>-6.023154795441743E-2</v>
      </c>
      <c r="U32" s="141">
        <v>11848</v>
      </c>
      <c r="V32" s="379">
        <v>6.9121097274860155E-2</v>
      </c>
      <c r="W32" s="141">
        <v>13812</v>
      </c>
      <c r="X32" s="379">
        <v>5.2824148182025965E-2</v>
      </c>
      <c r="Y32" s="141">
        <v>13012</v>
      </c>
      <c r="Z32" s="379">
        <v>3.5410201320919876E-2</v>
      </c>
      <c r="AA32" s="141">
        <v>7043</v>
      </c>
      <c r="AB32" s="379">
        <v>4.8065476190476186E-2</v>
      </c>
      <c r="AC32" s="141">
        <v>15684</v>
      </c>
      <c r="AD32" s="379">
        <v>-8.0872011251758136E-2</v>
      </c>
      <c r="AE32" s="141">
        <v>27546</v>
      </c>
      <c r="AF32" s="379">
        <v>9.1218815254423546E-3</v>
      </c>
      <c r="AG32" s="141">
        <v>12033</v>
      </c>
      <c r="AH32" s="379">
        <v>-2.6219956300072789E-2</v>
      </c>
      <c r="AI32" s="141">
        <v>15963</v>
      </c>
      <c r="AJ32" s="379">
        <v>-1.7177687476911729E-2</v>
      </c>
      <c r="AK32" s="141">
        <v>14719</v>
      </c>
      <c r="AL32" s="379">
        <v>-3.6336257692811347E-2</v>
      </c>
      <c r="AM32" s="141">
        <v>3796</v>
      </c>
      <c r="AN32" s="379">
        <v>0.10060887213685121</v>
      </c>
      <c r="AO32" s="141">
        <v>3309</v>
      </c>
      <c r="AP32" s="379">
        <v>-3.8640325392213848E-2</v>
      </c>
      <c r="AQ32" s="141">
        <v>7740</v>
      </c>
      <c r="AR32" s="379">
        <v>-3.7313432835820892E-2</v>
      </c>
      <c r="AS32" s="141">
        <v>10755</v>
      </c>
      <c r="AT32" s="379">
        <v>8.2972510321216442E-2</v>
      </c>
      <c r="AU32" s="141">
        <v>10589</v>
      </c>
      <c r="AV32" s="379">
        <v>-0.10308317804506184</v>
      </c>
      <c r="AW32" s="141">
        <v>1195</v>
      </c>
      <c r="AX32" s="379">
        <v>0.17618110236220463</v>
      </c>
      <c r="AY32" s="141">
        <v>1357</v>
      </c>
      <c r="AZ32" s="379">
        <v>0.24839006439742417</v>
      </c>
      <c r="BA32" s="141">
        <v>4291</v>
      </c>
      <c r="BB32" s="379">
        <v>0.16224268689057419</v>
      </c>
    </row>
    <row r="33" spans="1:54" s="4" customFormat="1" ht="15" hidden="1" customHeight="1" outlineLevel="1" x14ac:dyDescent="0.25">
      <c r="A33" s="1"/>
      <c r="B33" s="45" t="s">
        <v>64</v>
      </c>
      <c r="C33" s="141">
        <v>427058</v>
      </c>
      <c r="D33" s="379">
        <v>-1.2831448259282618E-2</v>
      </c>
      <c r="E33" s="141">
        <v>367393</v>
      </c>
      <c r="F33" s="379">
        <v>-1.7434583538372683E-2</v>
      </c>
      <c r="G33" s="141">
        <v>59665</v>
      </c>
      <c r="H33" s="379">
        <v>1.6491473158764425E-2</v>
      </c>
      <c r="I33" s="141">
        <v>14499.717984976494</v>
      </c>
      <c r="J33" s="149">
        <v>-6.0358100630390266E-2</v>
      </c>
      <c r="K33" s="141">
        <v>7151.6895528414652</v>
      </c>
      <c r="L33" s="149">
        <v>-9.0250730155752135E-2</v>
      </c>
      <c r="M33" s="141">
        <v>21651.407537817959</v>
      </c>
      <c r="N33" s="149">
        <v>-7.0446891756522079E-2</v>
      </c>
      <c r="O33" s="141">
        <v>38013.592462182045</v>
      </c>
      <c r="P33" s="149">
        <v>7.3687015430761837E-2</v>
      </c>
      <c r="Q33" s="141">
        <v>146086</v>
      </c>
      <c r="R33" s="379">
        <v>-2.5255052678636924E-2</v>
      </c>
      <c r="S33" s="141">
        <v>50290</v>
      </c>
      <c r="T33" s="379">
        <v>-8.6201257404513565E-2</v>
      </c>
      <c r="U33" s="141">
        <v>13766</v>
      </c>
      <c r="V33" s="379">
        <v>-6.1302420729628326E-2</v>
      </c>
      <c r="W33" s="141">
        <v>13227</v>
      </c>
      <c r="X33" s="379">
        <v>-1.8865076969514227E-3</v>
      </c>
      <c r="Y33" s="141">
        <v>17887</v>
      </c>
      <c r="Z33" s="379">
        <v>9.4876660341556063E-2</v>
      </c>
      <c r="AA33" s="141">
        <v>6460</v>
      </c>
      <c r="AB33" s="379">
        <v>-3.0612244897959218E-2</v>
      </c>
      <c r="AC33" s="141">
        <v>12139</v>
      </c>
      <c r="AD33" s="379">
        <v>-0.1249279123414071</v>
      </c>
      <c r="AE33" s="141">
        <v>21959</v>
      </c>
      <c r="AF33" s="379">
        <v>1.2542075898003491E-2</v>
      </c>
      <c r="AG33" s="141">
        <v>11579</v>
      </c>
      <c r="AH33" s="379">
        <v>-6.8238512915426042E-2</v>
      </c>
      <c r="AI33" s="141">
        <v>14638</v>
      </c>
      <c r="AJ33" s="379">
        <v>-7.6641645114489343E-2</v>
      </c>
      <c r="AK33" s="141">
        <v>16209</v>
      </c>
      <c r="AL33" s="379">
        <v>4.5337288791435615E-2</v>
      </c>
      <c r="AM33" s="141">
        <v>4237</v>
      </c>
      <c r="AN33" s="379">
        <v>2.1948866377231147E-2</v>
      </c>
      <c r="AO33" s="141">
        <v>3765</v>
      </c>
      <c r="AP33" s="379">
        <v>0.224390243902439</v>
      </c>
      <c r="AQ33" s="141">
        <v>4271</v>
      </c>
      <c r="AR33" s="379">
        <v>2.8413195280519998E-2</v>
      </c>
      <c r="AS33" s="141">
        <v>10544</v>
      </c>
      <c r="AT33" s="379">
        <v>0.13853795486448539</v>
      </c>
      <c r="AU33" s="141">
        <v>12363</v>
      </c>
      <c r="AV33" s="379">
        <v>6.6695427092321014E-2</v>
      </c>
      <c r="AW33" s="141">
        <v>1516</v>
      </c>
      <c r="AX33" s="379">
        <v>0.14070729872084264</v>
      </c>
      <c r="AY33" s="141">
        <v>1311</v>
      </c>
      <c r="AZ33" s="379">
        <v>0.14099216710182771</v>
      </c>
      <c r="BA33" s="141">
        <v>5146</v>
      </c>
      <c r="BB33" s="379">
        <v>0.27344716654293499</v>
      </c>
    </row>
    <row r="34" spans="1:54" s="4" customFormat="1" ht="15" hidden="1" customHeight="1" outlineLevel="1" x14ac:dyDescent="0.25">
      <c r="A34" s="1"/>
      <c r="B34" s="45" t="s">
        <v>65</v>
      </c>
      <c r="C34" s="141">
        <v>471494</v>
      </c>
      <c r="D34" s="379">
        <v>-2.3057382382071223E-2</v>
      </c>
      <c r="E34" s="141">
        <v>399378</v>
      </c>
      <c r="F34" s="379">
        <v>9.8716982658784147E-3</v>
      </c>
      <c r="G34" s="141">
        <v>72116</v>
      </c>
      <c r="H34" s="379">
        <v>-0.1724881810253821</v>
      </c>
      <c r="I34" s="141">
        <v>16862.838861126853</v>
      </c>
      <c r="J34" s="149">
        <v>-0.23828936655296395</v>
      </c>
      <c r="K34" s="141">
        <v>9317.19972147712</v>
      </c>
      <c r="L34" s="149">
        <v>-0.21748011430927661</v>
      </c>
      <c r="M34" s="141">
        <v>26180.038582603971</v>
      </c>
      <c r="N34" s="149">
        <v>-0.23101163582345363</v>
      </c>
      <c r="O34" s="141">
        <v>45935.961417468148</v>
      </c>
      <c r="P34" s="149">
        <v>-0.13496845987977368</v>
      </c>
      <c r="Q34" s="141">
        <v>174044</v>
      </c>
      <c r="R34" s="379">
        <v>4.0708938266880379E-2</v>
      </c>
      <c r="S34" s="141">
        <v>59646</v>
      </c>
      <c r="T34" s="379">
        <v>-6.3215592655997188E-2</v>
      </c>
      <c r="U34" s="141">
        <v>11715</v>
      </c>
      <c r="V34" s="379">
        <v>4.1518492176386923E-2</v>
      </c>
      <c r="W34" s="141">
        <v>13316</v>
      </c>
      <c r="X34" s="379">
        <v>-0.13211236394446979</v>
      </c>
      <c r="Y34" s="141">
        <v>15302</v>
      </c>
      <c r="Z34" s="379">
        <v>0.21146385876019314</v>
      </c>
      <c r="AA34" s="141">
        <v>7214</v>
      </c>
      <c r="AB34" s="379">
        <v>-1.5422410263409292E-2</v>
      </c>
      <c r="AC34" s="141">
        <v>12094</v>
      </c>
      <c r="AD34" s="379">
        <v>-6.1097740858628957E-2</v>
      </c>
      <c r="AE34" s="141">
        <v>21398</v>
      </c>
      <c r="AF34" s="379">
        <v>-4.613738688539204E-2</v>
      </c>
      <c r="AG34" s="141">
        <v>10646</v>
      </c>
      <c r="AH34" s="379">
        <v>-1.8530469254171678E-2</v>
      </c>
      <c r="AI34" s="141">
        <v>14131</v>
      </c>
      <c r="AJ34" s="379">
        <v>-7.6525944321003792E-2</v>
      </c>
      <c r="AK34" s="141">
        <v>13478</v>
      </c>
      <c r="AL34" s="379">
        <v>-9.5436241610738271E-2</v>
      </c>
      <c r="AM34" s="141">
        <v>4238</v>
      </c>
      <c r="AN34" s="379">
        <v>-2.7758660243175082E-2</v>
      </c>
      <c r="AO34" s="141">
        <v>2846</v>
      </c>
      <c r="AP34" s="379">
        <v>-1.2833853624696467E-2</v>
      </c>
      <c r="AQ34" s="141">
        <v>5759</v>
      </c>
      <c r="AR34" s="379">
        <v>0.14493041749502988</v>
      </c>
      <c r="AS34" s="141">
        <v>11586</v>
      </c>
      <c r="AT34" s="379">
        <v>9.270961048759796E-2</v>
      </c>
      <c r="AU34" s="141">
        <v>12922</v>
      </c>
      <c r="AV34" s="379">
        <v>7.6833333333333309E-2</v>
      </c>
      <c r="AW34" s="141">
        <v>2061</v>
      </c>
      <c r="AX34" s="379">
        <v>0.61141516810007812</v>
      </c>
      <c r="AY34" s="141">
        <v>1478</v>
      </c>
      <c r="AZ34" s="379">
        <v>1.3717421124828544E-2</v>
      </c>
      <c r="BA34" s="141">
        <v>5504</v>
      </c>
      <c r="BB34" s="379">
        <v>0.36136532278011368</v>
      </c>
    </row>
    <row r="35" spans="1:54" s="4" customFormat="1" ht="15" hidden="1" customHeight="1" outlineLevel="1" x14ac:dyDescent="0.25">
      <c r="A35" s="1"/>
      <c r="B35" s="45" t="s">
        <v>66</v>
      </c>
      <c r="C35" s="141">
        <v>507188</v>
      </c>
      <c r="D35" s="379">
        <v>7.9936803464737194E-2</v>
      </c>
      <c r="E35" s="141">
        <v>391088</v>
      </c>
      <c r="F35" s="379">
        <v>4.9303483654939972E-2</v>
      </c>
      <c r="G35" s="141">
        <v>116100</v>
      </c>
      <c r="H35" s="379">
        <v>0.19772216147069144</v>
      </c>
      <c r="I35" s="141">
        <v>30964.490578416597</v>
      </c>
      <c r="J35" s="149">
        <v>0.14153371625610389</v>
      </c>
      <c r="K35" s="141">
        <v>13056.844840223401</v>
      </c>
      <c r="L35" s="149">
        <v>-8.2983143534665071E-4</v>
      </c>
      <c r="M35" s="141">
        <v>44021.335418639996</v>
      </c>
      <c r="N35" s="149">
        <v>9.5248015010844345E-2</v>
      </c>
      <c r="O35" s="141">
        <v>72078.664581360004</v>
      </c>
      <c r="P35" s="149">
        <v>0.27031073896464819</v>
      </c>
      <c r="Q35" s="141">
        <v>178343</v>
      </c>
      <c r="R35" s="379">
        <v>5.0120413823153687E-2</v>
      </c>
      <c r="S35" s="141">
        <v>52379</v>
      </c>
      <c r="T35" s="379">
        <v>-8.8557534013283812E-3</v>
      </c>
      <c r="U35" s="141">
        <v>17697</v>
      </c>
      <c r="V35" s="379">
        <v>-0.11470735367683838</v>
      </c>
      <c r="W35" s="141">
        <v>14069</v>
      </c>
      <c r="X35" s="379">
        <v>0.10701077976237316</v>
      </c>
      <c r="Y35" s="141">
        <v>22984</v>
      </c>
      <c r="Z35" s="379">
        <v>-6.3635622912083467E-2</v>
      </c>
      <c r="AA35" s="141">
        <v>8240</v>
      </c>
      <c r="AB35" s="379">
        <v>0.11066181426068211</v>
      </c>
      <c r="AC35" s="141">
        <v>12864</v>
      </c>
      <c r="AD35" s="379">
        <v>1.2833635146838773E-2</v>
      </c>
      <c r="AE35" s="141">
        <v>12806</v>
      </c>
      <c r="AF35" s="379">
        <v>0.32594740111824394</v>
      </c>
      <c r="AG35" s="141">
        <v>5335</v>
      </c>
      <c r="AH35" s="379">
        <v>0.38679490512087344</v>
      </c>
      <c r="AI35" s="141">
        <v>6759</v>
      </c>
      <c r="AJ35" s="379">
        <v>0.2176184471266438</v>
      </c>
      <c r="AK35" s="141">
        <v>8162</v>
      </c>
      <c r="AL35" s="379">
        <v>0.24610687022900768</v>
      </c>
      <c r="AM35" s="141">
        <v>5974</v>
      </c>
      <c r="AN35" s="379">
        <v>0.10038681156750773</v>
      </c>
      <c r="AO35" s="141">
        <v>2948</v>
      </c>
      <c r="AP35" s="379">
        <v>0.20918785890073832</v>
      </c>
      <c r="AQ35" s="141">
        <v>7041</v>
      </c>
      <c r="AR35" s="379">
        <v>-0.19623287671232881</v>
      </c>
      <c r="AS35" s="141">
        <v>12100</v>
      </c>
      <c r="AT35" s="379">
        <v>6.8904593639576017E-2</v>
      </c>
      <c r="AU35" s="141">
        <v>13838</v>
      </c>
      <c r="AV35" s="379">
        <v>0.13398344669343598</v>
      </c>
      <c r="AW35" s="141">
        <v>2192</v>
      </c>
      <c r="AX35" s="379">
        <v>0.40063897763578282</v>
      </c>
      <c r="AY35" s="141">
        <v>1566</v>
      </c>
      <c r="AZ35" s="379">
        <v>-0.10769230769230764</v>
      </c>
      <c r="BA35" s="141">
        <v>5791</v>
      </c>
      <c r="BB35" s="379">
        <v>0.61174505983857497</v>
      </c>
    </row>
    <row r="36" spans="1:54" s="4" customFormat="1" ht="15" hidden="1" customHeight="1" outlineLevel="1" x14ac:dyDescent="0.25">
      <c r="A36" s="1"/>
      <c r="B36" s="45" t="s">
        <v>67</v>
      </c>
      <c r="C36" s="141">
        <v>456648</v>
      </c>
      <c r="D36" s="379">
        <v>1.6320398829329008E-2</v>
      </c>
      <c r="E36" s="141">
        <v>342216</v>
      </c>
      <c r="F36" s="379">
        <v>3.5374133194563839E-2</v>
      </c>
      <c r="G36" s="141">
        <v>114432</v>
      </c>
      <c r="H36" s="379">
        <v>-3.6694699093365646E-2</v>
      </c>
      <c r="I36" s="141">
        <v>31022.011014896641</v>
      </c>
      <c r="J36" s="149">
        <v>-3.4636547493881231E-2</v>
      </c>
      <c r="K36" s="141">
        <v>12784.692368168448</v>
      </c>
      <c r="L36" s="149">
        <v>-0.16384645341062321</v>
      </c>
      <c r="M36" s="141">
        <v>43806.703383065091</v>
      </c>
      <c r="N36" s="149">
        <v>-7.6294049651097762E-2</v>
      </c>
      <c r="O36" s="141">
        <v>70625.296616820488</v>
      </c>
      <c r="P36" s="149">
        <v>-1.0379709624980804E-2</v>
      </c>
      <c r="Q36" s="141">
        <v>184693</v>
      </c>
      <c r="R36" s="379">
        <v>6.2687717925407727E-2</v>
      </c>
      <c r="S36" s="141">
        <v>44442</v>
      </c>
      <c r="T36" s="379">
        <v>-0.1335490914762536</v>
      </c>
      <c r="U36" s="141">
        <v>13234</v>
      </c>
      <c r="V36" s="379">
        <v>2.267402312750022E-4</v>
      </c>
      <c r="W36" s="141">
        <v>11448</v>
      </c>
      <c r="X36" s="379">
        <v>4.3383157127232952E-2</v>
      </c>
      <c r="Y36" s="141">
        <v>14527</v>
      </c>
      <c r="Z36" s="379">
        <v>0.1502890173410405</v>
      </c>
      <c r="AA36" s="141">
        <v>8989</v>
      </c>
      <c r="AB36" s="379">
        <v>0.12587675350701399</v>
      </c>
      <c r="AC36" s="141">
        <v>12097</v>
      </c>
      <c r="AD36" s="379">
        <v>-5.7832121612688692E-4</v>
      </c>
      <c r="AE36" s="141">
        <v>1096</v>
      </c>
      <c r="AF36" s="379">
        <v>0.53286713286713283</v>
      </c>
      <c r="AG36" s="141">
        <v>822</v>
      </c>
      <c r="AH36" s="379">
        <v>0.40273037542662116</v>
      </c>
      <c r="AI36" s="141">
        <v>1100</v>
      </c>
      <c r="AJ36" s="379">
        <v>0.46082337317397082</v>
      </c>
      <c r="AK36" s="141">
        <v>2074</v>
      </c>
      <c r="AL36" s="379">
        <v>0.21999999999999997</v>
      </c>
      <c r="AM36" s="141">
        <v>4307</v>
      </c>
      <c r="AN36" s="379">
        <v>8.2160804020100509E-2</v>
      </c>
      <c r="AO36" s="141">
        <v>2299</v>
      </c>
      <c r="AP36" s="379">
        <v>0.37582286056253733</v>
      </c>
      <c r="AQ36" s="141">
        <v>7998</v>
      </c>
      <c r="AR36" s="379">
        <v>-0.11172812083518435</v>
      </c>
      <c r="AS36" s="141">
        <v>12485</v>
      </c>
      <c r="AT36" s="379">
        <v>0.126601696444685</v>
      </c>
      <c r="AU36" s="141">
        <v>12433</v>
      </c>
      <c r="AV36" s="379">
        <v>7.1625581796242122E-2</v>
      </c>
      <c r="AW36" s="141">
        <v>1864</v>
      </c>
      <c r="AX36" s="379">
        <v>0.46656176239181746</v>
      </c>
      <c r="AY36" s="141">
        <v>1834</v>
      </c>
      <c r="AZ36" s="379">
        <v>-1.0787486515641875E-2</v>
      </c>
      <c r="BA36" s="141">
        <v>4474</v>
      </c>
      <c r="BB36" s="379">
        <v>4.1433891992551208E-2</v>
      </c>
    </row>
    <row r="37" spans="1:54" s="4" customFormat="1" ht="15" hidden="1" customHeight="1" outlineLevel="1" x14ac:dyDescent="0.25">
      <c r="A37" s="1"/>
      <c r="B37" s="45" t="s">
        <v>68</v>
      </c>
      <c r="C37" s="141">
        <v>487926</v>
      </c>
      <c r="D37" s="379">
        <v>7.9367677768732436E-2</v>
      </c>
      <c r="E37" s="141">
        <v>353131</v>
      </c>
      <c r="F37" s="379">
        <v>6.5219752043679025E-2</v>
      </c>
      <c r="G37" s="141">
        <v>134795</v>
      </c>
      <c r="H37" s="379">
        <v>0.11827805339395048</v>
      </c>
      <c r="I37" s="141">
        <v>33824.418118436341</v>
      </c>
      <c r="J37" s="149">
        <v>2.0444214948849293E-2</v>
      </c>
      <c r="K37" s="141">
        <v>15138.319163440565</v>
      </c>
      <c r="L37" s="149">
        <v>1.6869881319002911E-2</v>
      </c>
      <c r="M37" s="141">
        <v>48962.737281876907</v>
      </c>
      <c r="N37" s="149">
        <v>1.9336420427874534E-2</v>
      </c>
      <c r="O37" s="141">
        <v>85832.262718123093</v>
      </c>
      <c r="P37" s="149">
        <v>0.18382686960004202</v>
      </c>
      <c r="Q37" s="141">
        <v>191592</v>
      </c>
      <c r="R37" s="379">
        <v>8.7003636734994894E-2</v>
      </c>
      <c r="S37" s="141">
        <v>50366</v>
      </c>
      <c r="T37" s="379">
        <v>3.094935931551146E-2</v>
      </c>
      <c r="U37" s="141">
        <v>10856</v>
      </c>
      <c r="V37" s="379">
        <v>-2.4809335661122311E-3</v>
      </c>
      <c r="W37" s="141">
        <v>10880</v>
      </c>
      <c r="X37" s="379">
        <v>6.4370964586186741E-2</v>
      </c>
      <c r="Y37" s="141">
        <v>10911</v>
      </c>
      <c r="Z37" s="379">
        <v>8.8922155688622828E-2</v>
      </c>
      <c r="AA37" s="141">
        <v>11704</v>
      </c>
      <c r="AB37" s="379">
        <v>0.21146879205051228</v>
      </c>
      <c r="AC37" s="141">
        <v>10744</v>
      </c>
      <c r="AD37" s="379">
        <v>-3.1897639214272799E-2</v>
      </c>
      <c r="AE37" s="141">
        <v>1556</v>
      </c>
      <c r="AF37" s="379">
        <v>0.15946348733233973</v>
      </c>
      <c r="AG37" s="141">
        <v>1271</v>
      </c>
      <c r="AH37" s="379">
        <v>-0.13301500682128242</v>
      </c>
      <c r="AI37" s="141">
        <v>494</v>
      </c>
      <c r="AJ37" s="379">
        <v>0.39548022598870047</v>
      </c>
      <c r="AK37" s="141">
        <v>1774</v>
      </c>
      <c r="AL37" s="379">
        <v>0.1779548472775565</v>
      </c>
      <c r="AM37" s="141">
        <v>3287</v>
      </c>
      <c r="AN37" s="379">
        <v>-9.0443171540548484E-3</v>
      </c>
      <c r="AO37" s="141">
        <v>2045</v>
      </c>
      <c r="AP37" s="379">
        <v>4.0183112919633723E-2</v>
      </c>
      <c r="AQ37" s="141">
        <v>8862</v>
      </c>
      <c r="AR37" s="379">
        <v>-8.2133609528741602E-2</v>
      </c>
      <c r="AS37" s="141">
        <v>14415</v>
      </c>
      <c r="AT37" s="379">
        <v>8.5875706214689318E-2</v>
      </c>
      <c r="AU37" s="141">
        <v>14172</v>
      </c>
      <c r="AV37" s="379">
        <v>4.8457497965524787E-2</v>
      </c>
      <c r="AW37" s="141">
        <v>1868</v>
      </c>
      <c r="AX37" s="379">
        <v>0.26130992572586087</v>
      </c>
      <c r="AY37" s="141">
        <v>1564</v>
      </c>
      <c r="AZ37" s="379">
        <v>-0.16274089935760172</v>
      </c>
      <c r="BA37" s="141">
        <v>4770</v>
      </c>
      <c r="BB37" s="379">
        <v>4.1946308724827297E-4</v>
      </c>
    </row>
    <row r="38" spans="1:54" s="4" customFormat="1" ht="15" hidden="1" customHeight="1" outlineLevel="1" x14ac:dyDescent="0.25">
      <c r="A38" s="1"/>
      <c r="B38" s="45" t="s">
        <v>69</v>
      </c>
      <c r="C38" s="141">
        <v>518361</v>
      </c>
      <c r="D38" s="379">
        <v>-3.3170502166690596E-4</v>
      </c>
      <c r="E38" s="141">
        <v>372875</v>
      </c>
      <c r="F38" s="379">
        <v>-2.2697786572660417E-2</v>
      </c>
      <c r="G38" s="141">
        <v>145486</v>
      </c>
      <c r="H38" s="379">
        <v>6.1957108862903176E-2</v>
      </c>
      <c r="I38" s="141">
        <v>42914.558333723558</v>
      </c>
      <c r="J38" s="149">
        <v>6.7007403716963232E-3</v>
      </c>
      <c r="K38" s="141">
        <v>20419.835151588992</v>
      </c>
      <c r="L38" s="149">
        <v>5.2549434289324903E-2</v>
      </c>
      <c r="M38" s="141">
        <v>63334.393485312554</v>
      </c>
      <c r="N38" s="149">
        <v>2.1040439035894698E-2</v>
      </c>
      <c r="O38" s="141">
        <v>82151.606514687446</v>
      </c>
      <c r="P38" s="149">
        <v>9.5811639814406435E-2</v>
      </c>
      <c r="Q38" s="141">
        <v>187928</v>
      </c>
      <c r="R38" s="379">
        <v>-4.9240871998016855E-2</v>
      </c>
      <c r="S38" s="141">
        <v>45045</v>
      </c>
      <c r="T38" s="379">
        <v>-0.10236738272687418</v>
      </c>
      <c r="U38" s="141">
        <v>17684</v>
      </c>
      <c r="V38" s="379">
        <v>-2.3361131054288387E-2</v>
      </c>
      <c r="W38" s="141">
        <v>15221</v>
      </c>
      <c r="X38" s="379">
        <v>-6.0548080483890931E-2</v>
      </c>
      <c r="Y38" s="141">
        <v>16814</v>
      </c>
      <c r="Z38" s="379">
        <v>8.8143929588402781E-2</v>
      </c>
      <c r="AA38" s="141">
        <v>11622</v>
      </c>
      <c r="AB38" s="379">
        <v>0.13507178435394085</v>
      </c>
      <c r="AC38" s="141">
        <v>11450</v>
      </c>
      <c r="AD38" s="379">
        <v>-2.6277744706182493E-2</v>
      </c>
      <c r="AE38" s="141">
        <v>1767</v>
      </c>
      <c r="AF38" s="379">
        <v>0.35818601076095313</v>
      </c>
      <c r="AG38" s="141">
        <v>2485</v>
      </c>
      <c r="AH38" s="379">
        <v>0.14252873563218382</v>
      </c>
      <c r="AI38" s="141">
        <v>272</v>
      </c>
      <c r="AJ38" s="379">
        <v>7.9365079365079305E-2</v>
      </c>
      <c r="AK38" s="141">
        <v>2614</v>
      </c>
      <c r="AL38" s="379">
        <v>-5.4953000723065748E-2</v>
      </c>
      <c r="AM38" s="141">
        <v>5353</v>
      </c>
      <c r="AN38" s="379">
        <v>-6.0712405685207971E-2</v>
      </c>
      <c r="AO38" s="141">
        <v>3340</v>
      </c>
      <c r="AP38" s="379">
        <v>-4.8974943052391806E-2</v>
      </c>
      <c r="AQ38" s="141">
        <v>8296</v>
      </c>
      <c r="AR38" s="379">
        <v>-0.12155866158407458</v>
      </c>
      <c r="AS38" s="141">
        <v>15219</v>
      </c>
      <c r="AT38" s="379">
        <v>0.18870577208466766</v>
      </c>
      <c r="AU38" s="141">
        <v>17538</v>
      </c>
      <c r="AV38" s="379">
        <v>0.20172673701521182</v>
      </c>
      <c r="AW38" s="141">
        <v>1951</v>
      </c>
      <c r="AX38" s="379">
        <v>0.15786350148367956</v>
      </c>
      <c r="AY38" s="141">
        <v>1743</v>
      </c>
      <c r="AZ38" s="379">
        <v>-0.14975609756097563</v>
      </c>
      <c r="BA38" s="141">
        <v>6533</v>
      </c>
      <c r="BB38" s="379">
        <v>0.15587402689313512</v>
      </c>
    </row>
    <row r="39" spans="1:54" s="4" customFormat="1" ht="15" hidden="1" customHeight="1" outlineLevel="1" x14ac:dyDescent="0.25">
      <c r="A39" s="1"/>
      <c r="B39" s="45" t="s">
        <v>70</v>
      </c>
      <c r="C39" s="141">
        <v>520934</v>
      </c>
      <c r="D39" s="379">
        <v>1.1453590532682245E-2</v>
      </c>
      <c r="E39" s="141">
        <v>372322</v>
      </c>
      <c r="F39" s="379">
        <v>3.8312110239659969E-3</v>
      </c>
      <c r="G39" s="141">
        <v>148612</v>
      </c>
      <c r="H39" s="379">
        <v>3.1068311432417062E-2</v>
      </c>
      <c r="I39" s="141">
        <v>38738.930831565245</v>
      </c>
      <c r="J39" s="149">
        <v>2.411684234798539E-3</v>
      </c>
      <c r="K39" s="141">
        <v>19223.569809673168</v>
      </c>
      <c r="L39" s="149">
        <v>4.7981875671250007E-2</v>
      </c>
      <c r="M39" s="141">
        <v>57962.50064123841</v>
      </c>
      <c r="N39" s="149">
        <v>1.7079618607298119E-2</v>
      </c>
      <c r="O39" s="141">
        <v>90649.49935876159</v>
      </c>
      <c r="P39" s="149">
        <v>4.0216340961624963E-2</v>
      </c>
      <c r="Q39" s="141">
        <v>191926</v>
      </c>
      <c r="R39" s="379">
        <v>5.9331006216127857E-3</v>
      </c>
      <c r="S39" s="141">
        <v>46019</v>
      </c>
      <c r="T39" s="379">
        <v>-0.10395654036372137</v>
      </c>
      <c r="U39" s="141">
        <v>19022</v>
      </c>
      <c r="V39" s="379">
        <v>1.6186762113360675E-2</v>
      </c>
      <c r="W39" s="141">
        <v>11960</v>
      </c>
      <c r="X39" s="379">
        <v>-1.3526888815572402E-2</v>
      </c>
      <c r="Y39" s="141">
        <v>17966</v>
      </c>
      <c r="Z39" s="379">
        <v>6.4210401611183521E-2</v>
      </c>
      <c r="AA39" s="141">
        <v>10957</v>
      </c>
      <c r="AB39" s="379">
        <v>0.29806894917663773</v>
      </c>
      <c r="AC39" s="141">
        <v>16523</v>
      </c>
      <c r="AD39" s="379">
        <v>-0.12046204620462042</v>
      </c>
      <c r="AE39" s="141">
        <v>1485</v>
      </c>
      <c r="AF39" s="379">
        <v>0.25847457627118642</v>
      </c>
      <c r="AG39" s="141">
        <v>1374</v>
      </c>
      <c r="AH39" s="379">
        <v>0.17939914163090132</v>
      </c>
      <c r="AI39" s="141">
        <v>310</v>
      </c>
      <c r="AJ39" s="379">
        <v>1.0666666666666669</v>
      </c>
      <c r="AK39" s="141">
        <v>1620</v>
      </c>
      <c r="AL39" s="379">
        <v>0.20356612184249623</v>
      </c>
      <c r="AM39" s="141">
        <v>2800</v>
      </c>
      <c r="AN39" s="379">
        <v>-9.9009900990099098E-3</v>
      </c>
      <c r="AO39" s="141">
        <v>2577</v>
      </c>
      <c r="AP39" s="379">
        <v>3.7022132796780793E-2</v>
      </c>
      <c r="AQ39" s="141">
        <v>8007</v>
      </c>
      <c r="AR39" s="379">
        <v>-1.282209345333496E-2</v>
      </c>
      <c r="AS39" s="141">
        <v>14104</v>
      </c>
      <c r="AT39" s="379">
        <v>0.16168355160200965</v>
      </c>
      <c r="AU39" s="141">
        <v>15941</v>
      </c>
      <c r="AV39" s="379">
        <v>2.1335212711430129E-2</v>
      </c>
      <c r="AW39" s="141">
        <v>1419</v>
      </c>
      <c r="AX39" s="379">
        <v>0.11556603773584895</v>
      </c>
      <c r="AY39" s="141">
        <v>1644</v>
      </c>
      <c r="AZ39" s="379">
        <v>-6.0790273556232677E-4</v>
      </c>
      <c r="BA39" s="141">
        <v>6668</v>
      </c>
      <c r="BB39" s="379">
        <v>0.1367200818274803</v>
      </c>
    </row>
    <row r="40" spans="1:54" s="4" customFormat="1" ht="15" hidden="1" customHeight="1" outlineLevel="1" x14ac:dyDescent="0.25">
      <c r="A40" s="1"/>
      <c r="B40" s="45" t="s">
        <v>71</v>
      </c>
      <c r="C40" s="141">
        <v>484267</v>
      </c>
      <c r="D40" s="379">
        <v>4.6740143047663052E-2</v>
      </c>
      <c r="E40" s="141">
        <v>366992</v>
      </c>
      <c r="F40" s="379">
        <v>5.1104256349008503E-2</v>
      </c>
      <c r="G40" s="141">
        <v>117275</v>
      </c>
      <c r="H40" s="379">
        <v>3.3314536451266141E-2</v>
      </c>
      <c r="I40" s="141">
        <v>33788.022037777926</v>
      </c>
      <c r="J40" s="149">
        <v>6.0380207074097525E-2</v>
      </c>
      <c r="K40" s="141">
        <v>17241.590933562824</v>
      </c>
      <c r="L40" s="149">
        <v>0.24850036996473324</v>
      </c>
      <c r="M40" s="141">
        <v>51029.61297134075</v>
      </c>
      <c r="N40" s="149">
        <v>0.11725972084799241</v>
      </c>
      <c r="O40" s="141">
        <v>66245.387028659243</v>
      </c>
      <c r="P40" s="149">
        <v>-2.3218917299664965E-2</v>
      </c>
      <c r="Q40" s="141">
        <v>190728</v>
      </c>
      <c r="R40" s="379">
        <v>2.2867684915050646E-2</v>
      </c>
      <c r="S40" s="141">
        <v>52488</v>
      </c>
      <c r="T40" s="379">
        <v>-7.8820527360362602E-3</v>
      </c>
      <c r="U40" s="141">
        <v>13444</v>
      </c>
      <c r="V40" s="379">
        <v>8.5594315245478114E-2</v>
      </c>
      <c r="W40" s="141">
        <v>12097</v>
      </c>
      <c r="X40" s="379">
        <v>0.10142948192661394</v>
      </c>
      <c r="Y40" s="141">
        <v>13760</v>
      </c>
      <c r="Z40" s="379">
        <v>0.24954594987286605</v>
      </c>
      <c r="AA40" s="141">
        <v>10297</v>
      </c>
      <c r="AB40" s="379">
        <v>0.20489117715890481</v>
      </c>
      <c r="AC40" s="141">
        <v>11679</v>
      </c>
      <c r="AD40" s="379">
        <v>4.9044914816727125E-3</v>
      </c>
      <c r="AE40" s="141">
        <v>1627</v>
      </c>
      <c r="AF40" s="379">
        <v>0.31421647819063003</v>
      </c>
      <c r="AG40" s="141">
        <v>1422</v>
      </c>
      <c r="AH40" s="379">
        <v>0.23223570190641252</v>
      </c>
      <c r="AI40" s="141">
        <v>836</v>
      </c>
      <c r="AJ40" s="379">
        <v>0.32909379968203489</v>
      </c>
      <c r="AK40" s="141">
        <v>1602</v>
      </c>
      <c r="AL40" s="379">
        <v>0.28985507246376807</v>
      </c>
      <c r="AM40" s="141">
        <v>5203</v>
      </c>
      <c r="AN40" s="379">
        <v>9.5071788901823773E-3</v>
      </c>
      <c r="AO40" s="141">
        <v>2828</v>
      </c>
      <c r="AP40" s="379">
        <v>0.17686225551394097</v>
      </c>
      <c r="AQ40" s="141">
        <v>8300</v>
      </c>
      <c r="AR40" s="379">
        <v>-0.11767832465185502</v>
      </c>
      <c r="AS40" s="141">
        <v>13265</v>
      </c>
      <c r="AT40" s="379">
        <v>0.11433131720430101</v>
      </c>
      <c r="AU40" s="141">
        <v>18979</v>
      </c>
      <c r="AV40" s="379">
        <v>0.39448934606906683</v>
      </c>
      <c r="AW40" s="141">
        <v>1302</v>
      </c>
      <c r="AX40" s="379">
        <v>-0.31903765690376573</v>
      </c>
      <c r="AY40" s="141">
        <v>1864</v>
      </c>
      <c r="AZ40" s="379">
        <v>4.134078212290504E-2</v>
      </c>
      <c r="BA40" s="141">
        <v>5271</v>
      </c>
      <c r="BB40" s="379">
        <v>0.10041753653444685</v>
      </c>
    </row>
    <row r="41" spans="1:54" s="4" customFormat="1" ht="15" hidden="1" customHeight="1" outlineLevel="1" x14ac:dyDescent="0.25">
      <c r="A41" s="382"/>
      <c r="B41" s="45" t="s">
        <v>72</v>
      </c>
      <c r="C41" s="141">
        <v>500017</v>
      </c>
      <c r="D41" s="379">
        <v>2.2188370648013045E-3</v>
      </c>
      <c r="E41" s="141">
        <v>404274</v>
      </c>
      <c r="F41" s="379">
        <v>-1.0635798541432151E-2</v>
      </c>
      <c r="G41" s="141">
        <v>95743</v>
      </c>
      <c r="H41" s="379">
        <v>6.039428508140432E-2</v>
      </c>
      <c r="I41" s="141">
        <v>22933.970302565333</v>
      </c>
      <c r="J41" s="149">
        <v>-3.3694577471445886E-2</v>
      </c>
      <c r="K41" s="141">
        <v>13427.566289688375</v>
      </c>
      <c r="L41" s="149">
        <v>8.8485816457461564E-2</v>
      </c>
      <c r="M41" s="141">
        <v>36361.536592253709</v>
      </c>
      <c r="N41" s="149">
        <v>8.0917180087332063E-3</v>
      </c>
      <c r="O41" s="141">
        <v>59381.463407746291</v>
      </c>
      <c r="P41" s="149">
        <v>9.5188179187863486E-2</v>
      </c>
      <c r="Q41" s="141">
        <v>177208</v>
      </c>
      <c r="R41" s="379">
        <v>-5.5016664444740737E-2</v>
      </c>
      <c r="S41" s="141">
        <v>59502</v>
      </c>
      <c r="T41" s="379">
        <v>-3.8817543009449951E-2</v>
      </c>
      <c r="U41" s="141">
        <v>16694</v>
      </c>
      <c r="V41" s="379">
        <v>0.14719626168224309</v>
      </c>
      <c r="W41" s="141">
        <v>13254</v>
      </c>
      <c r="X41" s="379">
        <v>-4.448129190397232E-2</v>
      </c>
      <c r="Y41" s="141">
        <v>17865</v>
      </c>
      <c r="Z41" s="379">
        <v>0.16006493506493502</v>
      </c>
      <c r="AA41" s="141">
        <v>9037</v>
      </c>
      <c r="AB41" s="379">
        <v>0.14551907719609591</v>
      </c>
      <c r="AC41" s="141">
        <v>11565</v>
      </c>
      <c r="AD41" s="379">
        <v>-6.9664548306652696E-2</v>
      </c>
      <c r="AE41" s="141">
        <v>14454</v>
      </c>
      <c r="AF41" s="379">
        <v>8.1157902610516919E-2</v>
      </c>
      <c r="AG41" s="141">
        <v>7894</v>
      </c>
      <c r="AH41" s="379">
        <v>-0.19629403380166977</v>
      </c>
      <c r="AI41" s="141">
        <v>10670</v>
      </c>
      <c r="AJ41" s="379">
        <v>0.11739449156979798</v>
      </c>
      <c r="AK41" s="141">
        <v>7496</v>
      </c>
      <c r="AL41" s="379">
        <v>1.7925040738729026E-2</v>
      </c>
      <c r="AM41" s="141">
        <v>8074</v>
      </c>
      <c r="AN41" s="379">
        <v>-5.3791163717332724E-2</v>
      </c>
      <c r="AO41" s="141">
        <v>2973</v>
      </c>
      <c r="AP41" s="379">
        <v>-1.360318513603187E-2</v>
      </c>
      <c r="AQ41" s="141">
        <v>8837</v>
      </c>
      <c r="AR41" s="379">
        <v>-1.8111111111111078E-2</v>
      </c>
      <c r="AS41" s="141">
        <v>14212</v>
      </c>
      <c r="AT41" s="379">
        <v>0.12659532302814114</v>
      </c>
      <c r="AU41" s="141">
        <v>14009</v>
      </c>
      <c r="AV41" s="379">
        <v>4.5525785506381089E-2</v>
      </c>
      <c r="AW41" s="141">
        <v>1937</v>
      </c>
      <c r="AX41" s="379">
        <v>0.36504580690627209</v>
      </c>
      <c r="AY41" s="141">
        <v>2062</v>
      </c>
      <c r="AZ41" s="379">
        <v>0.31925783749200254</v>
      </c>
      <c r="BA41" s="141">
        <v>6531</v>
      </c>
      <c r="BB41" s="379">
        <v>0.20944444444444454</v>
      </c>
    </row>
    <row r="42" spans="1:54" s="4" customFormat="1" ht="15" hidden="1" customHeight="1" outlineLevel="1" x14ac:dyDescent="0.25">
      <c r="A42" s="1"/>
      <c r="B42" s="45" t="s">
        <v>73</v>
      </c>
      <c r="C42" s="141">
        <v>446730</v>
      </c>
      <c r="D42" s="379">
        <v>2.8279824327186009E-2</v>
      </c>
      <c r="E42" s="141">
        <v>375264</v>
      </c>
      <c r="F42" s="379">
        <v>2.5056611607496393E-2</v>
      </c>
      <c r="G42" s="141">
        <v>71466</v>
      </c>
      <c r="H42" s="379">
        <v>4.5542990066273603E-2</v>
      </c>
      <c r="I42" s="141">
        <v>15282.547668598061</v>
      </c>
      <c r="J42" s="149">
        <v>-2.6770744516985689E-2</v>
      </c>
      <c r="K42" s="141">
        <v>10108.787278285685</v>
      </c>
      <c r="L42" s="149">
        <v>6.3905376790414525E-2</v>
      </c>
      <c r="M42" s="141">
        <v>25391.334946883748</v>
      </c>
      <c r="N42" s="149">
        <v>7.4122969646590597E-3</v>
      </c>
      <c r="O42" s="141">
        <v>46074.665053116252</v>
      </c>
      <c r="P42" s="149">
        <v>6.7816435408824649E-2</v>
      </c>
      <c r="Q42" s="141">
        <v>148069</v>
      </c>
      <c r="R42" s="379">
        <v>1.319967154783086E-2</v>
      </c>
      <c r="S42" s="141">
        <v>65979</v>
      </c>
      <c r="T42" s="379">
        <v>7.0983345778008688E-2</v>
      </c>
      <c r="U42" s="141">
        <v>11111</v>
      </c>
      <c r="V42" s="379">
        <v>3.1599855543518185E-3</v>
      </c>
      <c r="W42" s="141">
        <v>12765</v>
      </c>
      <c r="X42" s="379">
        <v>-3.2074613284804321E-2</v>
      </c>
      <c r="Y42" s="141">
        <v>11364</v>
      </c>
      <c r="Z42" s="379">
        <v>0.24020517297828214</v>
      </c>
      <c r="AA42" s="141">
        <v>6613</v>
      </c>
      <c r="AB42" s="379">
        <v>0.10844787127053301</v>
      </c>
      <c r="AC42" s="141">
        <v>11118</v>
      </c>
      <c r="AD42" s="379">
        <v>-3.0266027038813759E-2</v>
      </c>
      <c r="AE42" s="141">
        <v>23371</v>
      </c>
      <c r="AF42" s="379">
        <v>-4.0244753808878486E-2</v>
      </c>
      <c r="AG42" s="141">
        <v>10306</v>
      </c>
      <c r="AH42" s="379">
        <v>-0.20984436095990189</v>
      </c>
      <c r="AI42" s="141">
        <v>17265</v>
      </c>
      <c r="AJ42" s="379">
        <v>0.10531370038412291</v>
      </c>
      <c r="AK42" s="141">
        <v>9567</v>
      </c>
      <c r="AL42" s="379">
        <v>-4.8059701492537354E-2</v>
      </c>
      <c r="AM42" s="141">
        <v>5524</v>
      </c>
      <c r="AN42" s="379">
        <v>2.0506188804729319E-2</v>
      </c>
      <c r="AO42" s="141">
        <v>3945</v>
      </c>
      <c r="AP42" s="379">
        <v>6.997558991049635E-2</v>
      </c>
      <c r="AQ42" s="141">
        <v>6757</v>
      </c>
      <c r="AR42" s="379">
        <v>-3.9926115373685733E-2</v>
      </c>
      <c r="AS42" s="141">
        <v>12366</v>
      </c>
      <c r="AT42" s="379">
        <v>0.20432411375146087</v>
      </c>
      <c r="AU42" s="141">
        <v>10954</v>
      </c>
      <c r="AV42" s="379">
        <v>-6.8002538761446907E-3</v>
      </c>
      <c r="AW42" s="141">
        <v>1912</v>
      </c>
      <c r="AX42" s="379">
        <v>0.50078492935635799</v>
      </c>
      <c r="AY42" s="141">
        <v>1377</v>
      </c>
      <c r="AZ42" s="379">
        <v>-2.1321961620469065E-2</v>
      </c>
      <c r="BA42" s="141">
        <v>4901</v>
      </c>
      <c r="BB42" s="379">
        <v>0.13791502205711637</v>
      </c>
    </row>
    <row r="43" spans="1:54" s="4" customFormat="1" ht="15" hidden="1" customHeight="1" outlineLevel="1" x14ac:dyDescent="0.25">
      <c r="A43" s="1"/>
      <c r="B43" s="45" t="s">
        <v>74</v>
      </c>
      <c r="C43" s="141">
        <v>456079</v>
      </c>
      <c r="D43" s="379">
        <v>1.2197530754600061E-2</v>
      </c>
      <c r="E43" s="141">
        <v>376991</v>
      </c>
      <c r="F43" s="379">
        <v>1.2137018171001213E-3</v>
      </c>
      <c r="G43" s="141">
        <v>79088</v>
      </c>
      <c r="H43" s="379">
        <v>6.8049534767518738E-2</v>
      </c>
      <c r="I43" s="141">
        <v>19087.93404814291</v>
      </c>
      <c r="J43" s="149">
        <v>7.3322326588304287E-2</v>
      </c>
      <c r="K43" s="141">
        <v>11789.449139556016</v>
      </c>
      <c r="L43" s="149">
        <v>0.36528837719890572</v>
      </c>
      <c r="M43" s="141">
        <v>30877.383187698928</v>
      </c>
      <c r="N43" s="149">
        <v>0.16875198026169902</v>
      </c>
      <c r="O43" s="141">
        <v>48210.616812301072</v>
      </c>
      <c r="P43" s="149">
        <v>1.2192415280867674E-2</v>
      </c>
      <c r="Q43" s="141">
        <v>152205</v>
      </c>
      <c r="R43" s="379">
        <v>-6.1308943791397841E-2</v>
      </c>
      <c r="S43" s="141">
        <v>51720</v>
      </c>
      <c r="T43" s="379">
        <v>2.0537063587398041E-3</v>
      </c>
      <c r="U43" s="141">
        <v>12457</v>
      </c>
      <c r="V43" s="379">
        <v>0.1370025556772545</v>
      </c>
      <c r="W43" s="141">
        <v>14111</v>
      </c>
      <c r="X43" s="379">
        <v>8.1883002376753833E-2</v>
      </c>
      <c r="Y43" s="141">
        <v>13156</v>
      </c>
      <c r="Z43" s="379">
        <v>-2.4975913436596775E-2</v>
      </c>
      <c r="AA43" s="141">
        <v>7255</v>
      </c>
      <c r="AB43" s="379">
        <v>9.1798344620015015E-2</v>
      </c>
      <c r="AC43" s="141">
        <v>13454</v>
      </c>
      <c r="AD43" s="379">
        <v>-1.1607405230678824E-2</v>
      </c>
      <c r="AE43" s="141">
        <v>26579</v>
      </c>
      <c r="AF43" s="379">
        <v>0.19984651498736006</v>
      </c>
      <c r="AG43" s="141">
        <v>9358</v>
      </c>
      <c r="AH43" s="379">
        <v>-8.6667967987507311E-2</v>
      </c>
      <c r="AI43" s="141">
        <v>17823</v>
      </c>
      <c r="AJ43" s="379">
        <v>0.14330617743280527</v>
      </c>
      <c r="AK43" s="141">
        <v>10312</v>
      </c>
      <c r="AL43" s="379">
        <v>-2.2188507490991882E-2</v>
      </c>
      <c r="AM43" s="141">
        <v>4061</v>
      </c>
      <c r="AN43" s="379">
        <v>3.5705177250701325E-2</v>
      </c>
      <c r="AO43" s="141">
        <v>3064</v>
      </c>
      <c r="AP43" s="379">
        <v>-7.7941619018958797E-2</v>
      </c>
      <c r="AQ43" s="141">
        <v>6278</v>
      </c>
      <c r="AR43" s="379">
        <v>-0.12404074229105622</v>
      </c>
      <c r="AS43" s="141">
        <v>12638</v>
      </c>
      <c r="AT43" s="379">
        <v>0.1709441304549244</v>
      </c>
      <c r="AU43" s="141">
        <v>11989</v>
      </c>
      <c r="AV43" s="379">
        <v>1.1303247574862896E-2</v>
      </c>
      <c r="AW43" s="141">
        <v>1888</v>
      </c>
      <c r="AX43" s="379">
        <v>-5.1732797589151169E-2</v>
      </c>
      <c r="AY43" s="141">
        <v>1779</v>
      </c>
      <c r="AZ43" s="379">
        <v>0.22944022114720108</v>
      </c>
      <c r="BA43" s="141">
        <v>6864</v>
      </c>
      <c r="BB43" s="379">
        <v>0.14495412844036704</v>
      </c>
    </row>
    <row r="44" spans="1:54" s="4" customFormat="1" ht="15.75" collapsed="1" x14ac:dyDescent="0.25">
      <c r="A44" s="380">
        <v>1112189</v>
      </c>
      <c r="B44" s="54">
        <v>2017</v>
      </c>
      <c r="C44" s="55">
        <v>5704047</v>
      </c>
      <c r="D44" s="150">
        <v>1.9168755373640822E-2</v>
      </c>
      <c r="E44" s="55">
        <v>4490244</v>
      </c>
      <c r="F44" s="150">
        <v>1.4162724295082363E-2</v>
      </c>
      <c r="G44" s="55">
        <v>1213803</v>
      </c>
      <c r="H44" s="150">
        <v>3.812522130024476E-2</v>
      </c>
      <c r="I44" s="55">
        <v>314037.7846519397</v>
      </c>
      <c r="J44" s="150">
        <v>-6.1248246216391022E-3</v>
      </c>
      <c r="K44" s="55">
        <v>156721.98201229039</v>
      </c>
      <c r="L44" s="150">
        <v>3.0759093375107849E-2</v>
      </c>
      <c r="M44" s="55">
        <v>470759.76666423009</v>
      </c>
      <c r="N44" s="150">
        <v>5.857662701204136E-3</v>
      </c>
      <c r="O44" s="55">
        <v>743043.23333572771</v>
      </c>
      <c r="P44" s="150">
        <v>5.966207335296092E-2</v>
      </c>
      <c r="Q44" s="55">
        <v>2064743</v>
      </c>
      <c r="R44" s="150">
        <v>7.6375254807858894E-3</v>
      </c>
      <c r="S44" s="55">
        <v>629583</v>
      </c>
      <c r="T44" s="150">
        <v>-4.0692438849348367E-2</v>
      </c>
      <c r="U44" s="55">
        <v>169528</v>
      </c>
      <c r="V44" s="150">
        <v>1.5788559136692415E-2</v>
      </c>
      <c r="W44" s="55">
        <v>156160</v>
      </c>
      <c r="X44" s="150">
        <v>7.3019067523285575E-3</v>
      </c>
      <c r="Y44" s="55">
        <v>185548</v>
      </c>
      <c r="Z44" s="150">
        <v>9.0611995391813416E-2</v>
      </c>
      <c r="AA44" s="55">
        <v>105431</v>
      </c>
      <c r="AB44" s="150">
        <v>0.1275922182650453</v>
      </c>
      <c r="AC44" s="55">
        <v>151411</v>
      </c>
      <c r="AD44" s="150">
        <v>-5.00894005458139E-2</v>
      </c>
      <c r="AE44" s="55">
        <v>155644</v>
      </c>
      <c r="AF44" s="150">
        <v>6.0801646640267659E-2</v>
      </c>
      <c r="AG44" s="55">
        <v>74525</v>
      </c>
      <c r="AH44" s="150">
        <v>-5.8254880899728301E-2</v>
      </c>
      <c r="AI44" s="55">
        <v>100261</v>
      </c>
      <c r="AJ44" s="150">
        <v>4.6085305287759226E-2</v>
      </c>
      <c r="AK44" s="55">
        <v>89627</v>
      </c>
      <c r="AL44" s="150">
        <v>9.8816901408451674E-3</v>
      </c>
      <c r="AM44" s="55">
        <v>56854</v>
      </c>
      <c r="AN44" s="150">
        <v>1.1133243224016542E-2</v>
      </c>
      <c r="AO44" s="55">
        <v>35939</v>
      </c>
      <c r="AP44" s="150">
        <v>6.0178766335290179E-2</v>
      </c>
      <c r="AQ44" s="55">
        <v>88146</v>
      </c>
      <c r="AR44" s="150">
        <v>-7.0278138151441349E-2</v>
      </c>
      <c r="AS44" s="55">
        <v>153689</v>
      </c>
      <c r="AT44" s="150">
        <v>0.13009941468866737</v>
      </c>
      <c r="AU44" s="55">
        <v>165727</v>
      </c>
      <c r="AV44" s="150">
        <v>8.4508516945547729E-2</v>
      </c>
      <c r="AW44" s="55">
        <v>21105</v>
      </c>
      <c r="AX44" s="150">
        <v>0.20641362752943859</v>
      </c>
      <c r="AY44" s="55">
        <v>19579</v>
      </c>
      <c r="AZ44" s="150">
        <v>2.6529649242384545E-2</v>
      </c>
      <c r="BA44" s="55">
        <v>66744</v>
      </c>
      <c r="BB44" s="150">
        <v>0.1825027018407952</v>
      </c>
    </row>
    <row r="45" spans="1:54" s="4" customFormat="1" ht="15" hidden="1" customHeight="1" outlineLevel="1" x14ac:dyDescent="0.25">
      <c r="A45" s="1"/>
      <c r="B45" s="45" t="s">
        <v>63</v>
      </c>
      <c r="C45" s="141">
        <v>430376</v>
      </c>
      <c r="D45" s="379">
        <v>7.4677254226284129E-2</v>
      </c>
      <c r="E45" s="141">
        <v>370576</v>
      </c>
      <c r="F45" s="379">
        <v>8.5634768342878864E-2</v>
      </c>
      <c r="G45" s="141">
        <v>59800</v>
      </c>
      <c r="H45" s="379">
        <v>1.1416490486257924E-2</v>
      </c>
      <c r="I45" s="141">
        <v>15637.408980130598</v>
      </c>
      <c r="J45" s="149">
        <v>3.548861982310525E-3</v>
      </c>
      <c r="K45" s="141">
        <v>7006.2922266661999</v>
      </c>
      <c r="L45" s="149">
        <v>-0.15120090371028994</v>
      </c>
      <c r="M45" s="141">
        <v>22643.701206796799</v>
      </c>
      <c r="N45" s="149">
        <v>-5.0039615470116816E-2</v>
      </c>
      <c r="O45" s="141">
        <v>37156.298793203197</v>
      </c>
      <c r="P45" s="149">
        <v>5.2928463855236529E-2</v>
      </c>
      <c r="Q45" s="141">
        <v>141370</v>
      </c>
      <c r="R45" s="379">
        <v>0.21382022375436827</v>
      </c>
      <c r="S45" s="141">
        <v>55021</v>
      </c>
      <c r="T45" s="379">
        <v>-1.6076537911301814E-2</v>
      </c>
      <c r="U45" s="141">
        <v>11082</v>
      </c>
      <c r="V45" s="379">
        <v>-1.3354700854700807E-2</v>
      </c>
      <c r="W45" s="141">
        <v>13119</v>
      </c>
      <c r="X45" s="379">
        <v>-1.0260279139947204E-2</v>
      </c>
      <c r="Y45" s="141">
        <v>12567</v>
      </c>
      <c r="Z45" s="379">
        <v>-4.6003188339785894E-2</v>
      </c>
      <c r="AA45" s="141">
        <v>6720</v>
      </c>
      <c r="AB45" s="379">
        <v>0.34238913304035168</v>
      </c>
      <c r="AC45" s="141">
        <v>17064</v>
      </c>
      <c r="AD45" s="379">
        <v>0.21012694135167709</v>
      </c>
      <c r="AE45" s="141">
        <v>27297</v>
      </c>
      <c r="AF45" s="379">
        <v>6.0489510489510456E-2</v>
      </c>
      <c r="AG45" s="141">
        <v>12357</v>
      </c>
      <c r="AH45" s="379">
        <v>-9.7436272003505908E-2</v>
      </c>
      <c r="AI45" s="141">
        <v>16242</v>
      </c>
      <c r="AJ45" s="379">
        <v>-6.058380760051385E-3</v>
      </c>
      <c r="AK45" s="141">
        <v>15274</v>
      </c>
      <c r="AL45" s="379">
        <v>-2.1211150272348656E-2</v>
      </c>
      <c r="AM45" s="141">
        <v>3449</v>
      </c>
      <c r="AN45" s="379">
        <v>-3.9008080245193644E-2</v>
      </c>
      <c r="AO45" s="141">
        <v>3442</v>
      </c>
      <c r="AP45" s="379">
        <v>-9.206014244262728E-2</v>
      </c>
      <c r="AQ45" s="141">
        <v>8040</v>
      </c>
      <c r="AR45" s="379">
        <v>-0.23805913570887038</v>
      </c>
      <c r="AS45" s="141">
        <v>9931</v>
      </c>
      <c r="AT45" s="379">
        <v>0.17207600613714158</v>
      </c>
      <c r="AU45" s="141">
        <v>11806</v>
      </c>
      <c r="AV45" s="379">
        <v>0.22013228606862345</v>
      </c>
      <c r="AW45" s="141">
        <v>1016</v>
      </c>
      <c r="AX45" s="379">
        <v>0.13014460511679649</v>
      </c>
      <c r="AY45" s="141">
        <v>1087</v>
      </c>
      <c r="AZ45" s="379">
        <v>0.19977924944812364</v>
      </c>
      <c r="BA45" s="141">
        <v>3692</v>
      </c>
      <c r="BB45" s="379">
        <v>0.26092896174863389</v>
      </c>
    </row>
    <row r="46" spans="1:54" s="4" customFormat="1" ht="15" hidden="1" customHeight="1" outlineLevel="1" x14ac:dyDescent="0.25">
      <c r="A46" s="1"/>
      <c r="B46" s="45" t="s">
        <v>64</v>
      </c>
      <c r="C46" s="141">
        <v>432609</v>
      </c>
      <c r="D46" s="379">
        <v>9.4891120582309973E-2</v>
      </c>
      <c r="E46" s="141">
        <v>373912</v>
      </c>
      <c r="F46" s="379">
        <v>0.11901120770922802</v>
      </c>
      <c r="G46" s="141">
        <v>58697</v>
      </c>
      <c r="H46" s="379">
        <v>-3.7296419609322506E-2</v>
      </c>
      <c r="I46" s="141">
        <v>15431.110505719376</v>
      </c>
      <c r="J46" s="149">
        <v>-6.4938668933460786E-3</v>
      </c>
      <c r="K46" s="141">
        <v>7861.1654770174846</v>
      </c>
      <c r="L46" s="149">
        <v>-0.22958376175256767</v>
      </c>
      <c r="M46" s="141">
        <v>23292.275982736861</v>
      </c>
      <c r="N46" s="149">
        <v>-9.4945195365350066E-2</v>
      </c>
      <c r="O46" s="141">
        <v>35404.72401720444</v>
      </c>
      <c r="P46" s="149">
        <v>4.8101577693449027E-3</v>
      </c>
      <c r="Q46" s="141">
        <v>149871</v>
      </c>
      <c r="R46" s="379">
        <v>0.23214726145650055</v>
      </c>
      <c r="S46" s="141">
        <v>55034</v>
      </c>
      <c r="T46" s="379">
        <v>7.2035218949664914E-2</v>
      </c>
      <c r="U46" s="141">
        <v>14665</v>
      </c>
      <c r="V46" s="379">
        <v>0.19285830486416145</v>
      </c>
      <c r="W46" s="141">
        <v>13252</v>
      </c>
      <c r="X46" s="379">
        <v>0.13526942516919394</v>
      </c>
      <c r="Y46" s="141">
        <v>16337</v>
      </c>
      <c r="Z46" s="379">
        <v>-9.7587586374106028E-3</v>
      </c>
      <c r="AA46" s="141">
        <v>6664</v>
      </c>
      <c r="AB46" s="379">
        <v>0.30820573223400083</v>
      </c>
      <c r="AC46" s="141">
        <v>13872</v>
      </c>
      <c r="AD46" s="379">
        <v>0.36146825007360883</v>
      </c>
      <c r="AE46" s="141">
        <v>21687</v>
      </c>
      <c r="AF46" s="379">
        <v>-0.11380353056554426</v>
      </c>
      <c r="AG46" s="141">
        <v>12427</v>
      </c>
      <c r="AH46" s="379">
        <v>-0.15674832055370835</v>
      </c>
      <c r="AI46" s="141">
        <v>15853</v>
      </c>
      <c r="AJ46" s="379">
        <v>-3.5822892592142108E-2</v>
      </c>
      <c r="AK46" s="141">
        <v>15506</v>
      </c>
      <c r="AL46" s="379">
        <v>-9.326939945032453E-2</v>
      </c>
      <c r="AM46" s="141">
        <v>4146</v>
      </c>
      <c r="AN46" s="379">
        <v>2.8784119106699757E-2</v>
      </c>
      <c r="AO46" s="141">
        <v>3075</v>
      </c>
      <c r="AP46" s="379">
        <v>-9.9806825499033636E-3</v>
      </c>
      <c r="AQ46" s="141">
        <v>4153</v>
      </c>
      <c r="AR46" s="379">
        <v>-6.221584111031353E-3</v>
      </c>
      <c r="AS46" s="141">
        <v>9261</v>
      </c>
      <c r="AT46" s="379">
        <v>0.22176781002638513</v>
      </c>
      <c r="AU46" s="141">
        <v>11590</v>
      </c>
      <c r="AV46" s="379">
        <v>0.37795743669004866</v>
      </c>
      <c r="AW46" s="141">
        <v>1329</v>
      </c>
      <c r="AX46" s="379">
        <v>0.24906015037593976</v>
      </c>
      <c r="AY46" s="141">
        <v>1149</v>
      </c>
      <c r="AZ46" s="379">
        <v>0.26263736263736259</v>
      </c>
      <c r="BA46" s="141">
        <v>4041</v>
      </c>
      <c r="BB46" s="379">
        <v>0.19027982326951398</v>
      </c>
    </row>
    <row r="47" spans="1:54" s="4" customFormat="1" ht="15" hidden="1" customHeight="1" outlineLevel="1" x14ac:dyDescent="0.25">
      <c r="A47" s="1"/>
      <c r="B47" s="45" t="s">
        <v>65</v>
      </c>
      <c r="C47" s="141">
        <v>482622</v>
      </c>
      <c r="D47" s="379">
        <v>9.3466011432610907E-2</v>
      </c>
      <c r="E47" s="141">
        <v>395474</v>
      </c>
      <c r="F47" s="379">
        <v>7.8191028206568314E-2</v>
      </c>
      <c r="G47" s="141">
        <v>87148</v>
      </c>
      <c r="H47" s="379">
        <v>0.16859537378478051</v>
      </c>
      <c r="I47" s="141">
        <v>22138.116655685855</v>
      </c>
      <c r="J47" s="149">
        <v>0.24851103401352859</v>
      </c>
      <c r="K47" s="141">
        <v>11906.661916013687</v>
      </c>
      <c r="L47" s="149">
        <v>-0.14970373324242636</v>
      </c>
      <c r="M47" s="141">
        <v>34044.778571699542</v>
      </c>
      <c r="N47" s="149">
        <v>7.2797800187234696E-2</v>
      </c>
      <c r="O47" s="141">
        <v>53103.221428300458</v>
      </c>
      <c r="P47" s="149">
        <v>0.23955859864747464</v>
      </c>
      <c r="Q47" s="141">
        <v>167236</v>
      </c>
      <c r="R47" s="379">
        <v>0.14642573144314341</v>
      </c>
      <c r="S47" s="141">
        <v>63671</v>
      </c>
      <c r="T47" s="379">
        <v>9.6641405442645434E-2</v>
      </c>
      <c r="U47" s="141">
        <v>11248</v>
      </c>
      <c r="V47" s="379">
        <v>7.5540256263147754E-2</v>
      </c>
      <c r="W47" s="141">
        <v>15343</v>
      </c>
      <c r="X47" s="379">
        <v>0.33174203628157284</v>
      </c>
      <c r="Y47" s="141">
        <v>12631</v>
      </c>
      <c r="Z47" s="379">
        <v>-2.8907511340047654E-2</v>
      </c>
      <c r="AA47" s="141">
        <v>7327</v>
      </c>
      <c r="AB47" s="379">
        <v>0.29727337110481589</v>
      </c>
      <c r="AC47" s="141">
        <v>12881</v>
      </c>
      <c r="AD47" s="379">
        <v>0.11707570895845976</v>
      </c>
      <c r="AE47" s="141">
        <v>22433</v>
      </c>
      <c r="AF47" s="379">
        <v>-0.19291239431552443</v>
      </c>
      <c r="AG47" s="141">
        <v>10847</v>
      </c>
      <c r="AH47" s="379">
        <v>-0.31972405142677951</v>
      </c>
      <c r="AI47" s="141">
        <v>15302</v>
      </c>
      <c r="AJ47" s="379">
        <v>-7.9800348788261477E-2</v>
      </c>
      <c r="AK47" s="141">
        <v>14900</v>
      </c>
      <c r="AL47" s="379">
        <v>-4.1369105063372547E-2</v>
      </c>
      <c r="AM47" s="141">
        <v>4359</v>
      </c>
      <c r="AN47" s="379">
        <v>0.17335127860026911</v>
      </c>
      <c r="AO47" s="141">
        <v>2883</v>
      </c>
      <c r="AP47" s="379">
        <v>-3.0272452068617506E-2</v>
      </c>
      <c r="AQ47" s="141">
        <v>5030</v>
      </c>
      <c r="AR47" s="379">
        <v>3.5192426425190382E-2</v>
      </c>
      <c r="AS47" s="141">
        <v>10603</v>
      </c>
      <c r="AT47" s="379">
        <v>0.334550031466331</v>
      </c>
      <c r="AU47" s="141">
        <v>12000</v>
      </c>
      <c r="AV47" s="379">
        <v>0.23533045089561466</v>
      </c>
      <c r="AW47" s="141">
        <v>1279</v>
      </c>
      <c r="AX47" s="379">
        <v>0.21693625118934357</v>
      </c>
      <c r="AY47" s="141">
        <v>1458</v>
      </c>
      <c r="AZ47" s="379">
        <v>0.34377880184331788</v>
      </c>
      <c r="BA47" s="141">
        <v>4043</v>
      </c>
      <c r="BB47" s="379">
        <v>0.17563245129398086</v>
      </c>
    </row>
    <row r="48" spans="1:54" s="4" customFormat="1" ht="15" hidden="1" customHeight="1" outlineLevel="1" x14ac:dyDescent="0.25">
      <c r="A48" s="1"/>
      <c r="B48" s="45" t="s">
        <v>66</v>
      </c>
      <c r="C48" s="141">
        <v>469646</v>
      </c>
      <c r="D48" s="379">
        <v>0.14540541331525314</v>
      </c>
      <c r="E48" s="141">
        <v>372712</v>
      </c>
      <c r="F48" s="379">
        <v>0.20515415582105967</v>
      </c>
      <c r="G48" s="141">
        <v>96934</v>
      </c>
      <c r="H48" s="379">
        <v>-3.7980964857434962E-2</v>
      </c>
      <c r="I48" s="141">
        <v>27125.340353477299</v>
      </c>
      <c r="J48" s="149">
        <v>-0.14202315225409934</v>
      </c>
      <c r="K48" s="141">
        <v>13067.688819192896</v>
      </c>
      <c r="L48" s="149">
        <v>-0.25537263227407669</v>
      </c>
      <c r="M48" s="141">
        <v>40193.029172670198</v>
      </c>
      <c r="N48" s="149">
        <v>-0.18248310050365379</v>
      </c>
      <c r="O48" s="141">
        <v>56740.97082742674</v>
      </c>
      <c r="P48" s="149">
        <v>9.9711534431669024E-2</v>
      </c>
      <c r="Q48" s="141">
        <v>169831</v>
      </c>
      <c r="R48" s="379">
        <v>0.28786683855312045</v>
      </c>
      <c r="S48" s="141">
        <v>52847</v>
      </c>
      <c r="T48" s="379">
        <v>0.12586548499115868</v>
      </c>
      <c r="U48" s="141">
        <v>19990</v>
      </c>
      <c r="V48" s="379">
        <v>0.58361720668620776</v>
      </c>
      <c r="W48" s="141">
        <v>12709</v>
      </c>
      <c r="X48" s="379">
        <v>-0.17682492389403459</v>
      </c>
      <c r="Y48" s="141">
        <v>24546</v>
      </c>
      <c r="Z48" s="379">
        <v>0.43686706082069904</v>
      </c>
      <c r="AA48" s="141">
        <v>7419</v>
      </c>
      <c r="AB48" s="379">
        <v>0.20165208940719137</v>
      </c>
      <c r="AC48" s="141">
        <v>12701</v>
      </c>
      <c r="AD48" s="379">
        <v>1.5754958413307651E-2</v>
      </c>
      <c r="AE48" s="141">
        <v>9658</v>
      </c>
      <c r="AF48" s="379">
        <v>-0.12904680313824513</v>
      </c>
      <c r="AG48" s="141">
        <v>3847</v>
      </c>
      <c r="AH48" s="379">
        <v>-0.11031452358926919</v>
      </c>
      <c r="AI48" s="141">
        <v>5551</v>
      </c>
      <c r="AJ48" s="379">
        <v>1.2956204379562131E-2</v>
      </c>
      <c r="AK48" s="141">
        <v>6550</v>
      </c>
      <c r="AL48" s="379">
        <v>-2.8923732683817649E-3</v>
      </c>
      <c r="AM48" s="141">
        <v>5429</v>
      </c>
      <c r="AN48" s="379">
        <v>4.9981488337653701E-3</v>
      </c>
      <c r="AO48" s="141">
        <v>2438</v>
      </c>
      <c r="AP48" s="379">
        <v>2.6526315789473731E-2</v>
      </c>
      <c r="AQ48" s="141">
        <v>8760</v>
      </c>
      <c r="AR48" s="379">
        <v>0.40362121454895039</v>
      </c>
      <c r="AS48" s="141">
        <v>11320</v>
      </c>
      <c r="AT48" s="379">
        <v>0.23932559667177578</v>
      </c>
      <c r="AU48" s="141">
        <v>12203</v>
      </c>
      <c r="AV48" s="379">
        <v>0.19274753201055606</v>
      </c>
      <c r="AW48" s="141">
        <v>1565</v>
      </c>
      <c r="AX48" s="379">
        <v>0.21036349574632629</v>
      </c>
      <c r="AY48" s="141">
        <v>1755</v>
      </c>
      <c r="AZ48" s="379">
        <v>0.47231543624161065</v>
      </c>
      <c r="BA48" s="141">
        <v>3593</v>
      </c>
      <c r="BB48" s="379">
        <v>8.7798970632757989E-2</v>
      </c>
    </row>
    <row r="49" spans="1:54" s="4" customFormat="1" ht="15" hidden="1" customHeight="1" outlineLevel="1" x14ac:dyDescent="0.25">
      <c r="A49" s="1"/>
      <c r="B49" s="45" t="s">
        <v>67</v>
      </c>
      <c r="C49" s="141">
        <v>449315</v>
      </c>
      <c r="D49" s="379">
        <v>8.7916611179041482E-2</v>
      </c>
      <c r="E49" s="141">
        <v>330524</v>
      </c>
      <c r="F49" s="379">
        <v>0.11894106097024282</v>
      </c>
      <c r="G49" s="141">
        <v>118791</v>
      </c>
      <c r="H49" s="379">
        <v>9.9987246524677609E-3</v>
      </c>
      <c r="I49" s="141">
        <v>32135.058494665784</v>
      </c>
      <c r="J49" s="149">
        <v>-0.12109583298525506</v>
      </c>
      <c r="K49" s="141">
        <v>15289.885954937927</v>
      </c>
      <c r="L49" s="149">
        <v>-0.30332826937670632</v>
      </c>
      <c r="M49" s="141">
        <v>47424.94444960371</v>
      </c>
      <c r="N49" s="149">
        <v>-0.18945141138921895</v>
      </c>
      <c r="O49" s="141">
        <v>71366.055550515084</v>
      </c>
      <c r="P49" s="149">
        <v>0.20743893016286452</v>
      </c>
      <c r="Q49" s="141">
        <v>173798</v>
      </c>
      <c r="R49" s="379">
        <v>0.16484252997593885</v>
      </c>
      <c r="S49" s="141">
        <v>51292</v>
      </c>
      <c r="T49" s="379">
        <v>0.19267079012230859</v>
      </c>
      <c r="U49" s="141">
        <v>13231</v>
      </c>
      <c r="V49" s="379">
        <v>2.5102657472689138E-2</v>
      </c>
      <c r="W49" s="141">
        <v>10972</v>
      </c>
      <c r="X49" s="379">
        <v>4.2569365260357372E-2</v>
      </c>
      <c r="Y49" s="141">
        <v>12629</v>
      </c>
      <c r="Z49" s="379">
        <v>-0.23251291400790031</v>
      </c>
      <c r="AA49" s="141">
        <v>7984</v>
      </c>
      <c r="AB49" s="379">
        <v>0.10321956611855732</v>
      </c>
      <c r="AC49" s="141">
        <v>12104</v>
      </c>
      <c r="AD49" s="379">
        <v>5.2613270719193084E-2</v>
      </c>
      <c r="AE49" s="141">
        <v>715</v>
      </c>
      <c r="AF49" s="379">
        <v>-0.23529411764705888</v>
      </c>
      <c r="AG49" s="141">
        <v>586</v>
      </c>
      <c r="AH49" s="379">
        <v>7.7205882352941124E-2</v>
      </c>
      <c r="AI49" s="141">
        <v>753</v>
      </c>
      <c r="AJ49" s="379">
        <v>-0.3766556291390728</v>
      </c>
      <c r="AK49" s="141">
        <v>1700</v>
      </c>
      <c r="AL49" s="379">
        <v>-0.20966992096699211</v>
      </c>
      <c r="AM49" s="141">
        <v>3980</v>
      </c>
      <c r="AN49" s="379">
        <v>4.6542203523534109E-2</v>
      </c>
      <c r="AO49" s="141">
        <v>1671</v>
      </c>
      <c r="AP49" s="379">
        <v>-0.1426372498717291</v>
      </c>
      <c r="AQ49" s="141">
        <v>9004</v>
      </c>
      <c r="AR49" s="379">
        <v>4.7220283786927109E-2</v>
      </c>
      <c r="AS49" s="141">
        <v>11082</v>
      </c>
      <c r="AT49" s="379">
        <v>0.32369804108934552</v>
      </c>
      <c r="AU49" s="141">
        <v>11602</v>
      </c>
      <c r="AV49" s="379">
        <v>0.16920286203769019</v>
      </c>
      <c r="AW49" s="141">
        <v>1271</v>
      </c>
      <c r="AX49" s="379">
        <v>-0.24659158269116777</v>
      </c>
      <c r="AY49" s="141">
        <v>1854</v>
      </c>
      <c r="AZ49" s="379">
        <v>0.1869398207426376</v>
      </c>
      <c r="BA49" s="141">
        <v>4296</v>
      </c>
      <c r="BB49" s="379">
        <v>0.12255030049647253</v>
      </c>
    </row>
    <row r="50" spans="1:54" s="4" customFormat="1" ht="15" hidden="1" customHeight="1" outlineLevel="1" x14ac:dyDescent="0.25">
      <c r="A50" s="1"/>
      <c r="B50" s="45" t="s">
        <v>68</v>
      </c>
      <c r="C50" s="141">
        <v>452048</v>
      </c>
      <c r="D50" s="379">
        <v>9.206165144706957E-2</v>
      </c>
      <c r="E50" s="141">
        <v>331510</v>
      </c>
      <c r="F50" s="379">
        <v>0.15428272980501401</v>
      </c>
      <c r="G50" s="141">
        <v>120538</v>
      </c>
      <c r="H50" s="379">
        <v>-4.8934827205302178E-2</v>
      </c>
      <c r="I50" s="141">
        <v>33146.758659543011</v>
      </c>
      <c r="J50" s="149">
        <v>-0.15408049261102652</v>
      </c>
      <c r="K50" s="141">
        <v>14887.174299827169</v>
      </c>
      <c r="L50" s="149">
        <v>-0.3461584080298904</v>
      </c>
      <c r="M50" s="141">
        <v>48033.932959370184</v>
      </c>
      <c r="N50" s="149">
        <v>-0.22467230219785406</v>
      </c>
      <c r="O50" s="141">
        <v>72504.067040750364</v>
      </c>
      <c r="P50" s="149">
        <v>0.11911568697952668</v>
      </c>
      <c r="Q50" s="141">
        <v>176257</v>
      </c>
      <c r="R50" s="379">
        <v>0.19144894717274474</v>
      </c>
      <c r="S50" s="141">
        <v>48854</v>
      </c>
      <c r="T50" s="379">
        <v>0.25831294269156468</v>
      </c>
      <c r="U50" s="141">
        <v>10883</v>
      </c>
      <c r="V50" s="379">
        <v>0.24135964411999544</v>
      </c>
      <c r="W50" s="141">
        <v>10222</v>
      </c>
      <c r="X50" s="379">
        <v>-1.312994786638344E-2</v>
      </c>
      <c r="Y50" s="141">
        <v>10020</v>
      </c>
      <c r="Z50" s="379">
        <v>-1.9473529699579162E-2</v>
      </c>
      <c r="AA50" s="141">
        <v>9661</v>
      </c>
      <c r="AB50" s="379">
        <v>6.3541666666666607E-3</v>
      </c>
      <c r="AC50" s="141">
        <v>11098</v>
      </c>
      <c r="AD50" s="379">
        <v>2.8917404662931467E-3</v>
      </c>
      <c r="AE50" s="141">
        <v>1342</v>
      </c>
      <c r="AF50" s="379">
        <v>-0.15650534255185422</v>
      </c>
      <c r="AG50" s="141">
        <v>1466</v>
      </c>
      <c r="AH50" s="379">
        <v>4.564907275320973E-2</v>
      </c>
      <c r="AI50" s="141">
        <v>354</v>
      </c>
      <c r="AJ50" s="379">
        <v>-0.16509433962264153</v>
      </c>
      <c r="AK50" s="141">
        <v>1506</v>
      </c>
      <c r="AL50" s="379">
        <v>-0.25666337611056267</v>
      </c>
      <c r="AM50" s="141">
        <v>3317</v>
      </c>
      <c r="AN50" s="379">
        <v>6.0083093640140639E-2</v>
      </c>
      <c r="AO50" s="141">
        <v>1966</v>
      </c>
      <c r="AP50" s="379">
        <v>1.6546018614270963E-2</v>
      </c>
      <c r="AQ50" s="141">
        <v>9655</v>
      </c>
      <c r="AR50" s="379">
        <v>0.19330119886293406</v>
      </c>
      <c r="AS50" s="141">
        <v>13275</v>
      </c>
      <c r="AT50" s="379">
        <v>0.37195121951219523</v>
      </c>
      <c r="AU50" s="141">
        <v>13517</v>
      </c>
      <c r="AV50" s="379">
        <v>0.13027845137553307</v>
      </c>
      <c r="AW50" s="141">
        <v>1481</v>
      </c>
      <c r="AX50" s="379">
        <v>5.710206995003575E-2</v>
      </c>
      <c r="AY50" s="141">
        <v>1868</v>
      </c>
      <c r="AZ50" s="379">
        <v>0.33143264433357089</v>
      </c>
      <c r="BA50" s="141">
        <v>4768</v>
      </c>
      <c r="BB50" s="379">
        <v>-0.35515282661617531</v>
      </c>
    </row>
    <row r="51" spans="1:54" s="4" customFormat="1" ht="15" hidden="1" customHeight="1" outlineLevel="1" x14ac:dyDescent="0.25">
      <c r="A51" s="1"/>
      <c r="B51" s="45" t="s">
        <v>69</v>
      </c>
      <c r="C51" s="141">
        <v>518533</v>
      </c>
      <c r="D51" s="379">
        <v>0.10798833320868817</v>
      </c>
      <c r="E51" s="141">
        <v>381535</v>
      </c>
      <c r="F51" s="379">
        <v>0.19012489706286018</v>
      </c>
      <c r="G51" s="141">
        <v>136998</v>
      </c>
      <c r="H51" s="379">
        <v>-7.0639233164417892E-2</v>
      </c>
      <c r="I51" s="141">
        <v>42628.913055014295</v>
      </c>
      <c r="J51" s="149">
        <v>-0.11193299740713847</v>
      </c>
      <c r="K51" s="141">
        <v>19400.357347943798</v>
      </c>
      <c r="L51" s="149">
        <v>-9.2691042657166212E-2</v>
      </c>
      <c r="M51" s="141">
        <v>62029.270402958093</v>
      </c>
      <c r="N51" s="149">
        <v>-0.10600315662612281</v>
      </c>
      <c r="O51" s="141">
        <v>74968.729597178914</v>
      </c>
      <c r="P51" s="149">
        <v>-3.9192363227420701E-2</v>
      </c>
      <c r="Q51" s="141">
        <v>197661</v>
      </c>
      <c r="R51" s="379">
        <v>0.23778719886779931</v>
      </c>
      <c r="S51" s="141">
        <v>50182</v>
      </c>
      <c r="T51" s="379">
        <v>0.20213683403602922</v>
      </c>
      <c r="U51" s="141">
        <v>18107</v>
      </c>
      <c r="V51" s="379">
        <v>0.21564283316549182</v>
      </c>
      <c r="W51" s="141">
        <v>16202</v>
      </c>
      <c r="X51" s="379">
        <v>0.30167911946653803</v>
      </c>
      <c r="Y51" s="141">
        <v>15452</v>
      </c>
      <c r="Z51" s="379">
        <v>6.3967499827859209E-2</v>
      </c>
      <c r="AA51" s="141">
        <v>10239</v>
      </c>
      <c r="AB51" s="379">
        <v>0.25925470421842323</v>
      </c>
      <c r="AC51" s="141">
        <v>11759</v>
      </c>
      <c r="AD51" s="379">
        <v>9.3351929335192985E-2</v>
      </c>
      <c r="AE51" s="141">
        <v>1301</v>
      </c>
      <c r="AF51" s="379">
        <v>-0.12449528936742937</v>
      </c>
      <c r="AG51" s="141">
        <v>2175</v>
      </c>
      <c r="AH51" s="379">
        <v>-1.1363636363636354E-2</v>
      </c>
      <c r="AI51" s="141">
        <v>252</v>
      </c>
      <c r="AJ51" s="379">
        <v>0.16666666666666674</v>
      </c>
      <c r="AK51" s="141">
        <v>2766</v>
      </c>
      <c r="AL51" s="379">
        <v>-9.8435462842242472E-2</v>
      </c>
      <c r="AM51" s="141">
        <v>5699</v>
      </c>
      <c r="AN51" s="379">
        <v>0.16377373902389225</v>
      </c>
      <c r="AO51" s="141">
        <v>3512</v>
      </c>
      <c r="AP51" s="379">
        <v>7.6640098099325593E-2</v>
      </c>
      <c r="AQ51" s="141">
        <v>9444</v>
      </c>
      <c r="AR51" s="379">
        <v>8.1786941580755945E-2</v>
      </c>
      <c r="AS51" s="141">
        <v>12803</v>
      </c>
      <c r="AT51" s="379">
        <v>2.8197697188063753E-3</v>
      </c>
      <c r="AU51" s="141">
        <v>14594</v>
      </c>
      <c r="AV51" s="379">
        <v>6.856829402084319E-4</v>
      </c>
      <c r="AW51" s="141">
        <v>1685</v>
      </c>
      <c r="AX51" s="379">
        <v>0.38114754098360648</v>
      </c>
      <c r="AY51" s="141">
        <v>2050</v>
      </c>
      <c r="AZ51" s="379">
        <v>0.1226725082146769</v>
      </c>
      <c r="BA51" s="141">
        <v>5652</v>
      </c>
      <c r="BB51" s="379">
        <v>0.36389961389961401</v>
      </c>
    </row>
    <row r="52" spans="1:54" s="4" customFormat="1" ht="15" hidden="1" customHeight="1" outlineLevel="1" x14ac:dyDescent="0.25">
      <c r="A52" s="1"/>
      <c r="B52" s="45" t="s">
        <v>70</v>
      </c>
      <c r="C52" s="141">
        <v>515035</v>
      </c>
      <c r="D52" s="379">
        <v>3.1629824294333142E-2</v>
      </c>
      <c r="E52" s="141">
        <v>370901</v>
      </c>
      <c r="F52" s="379">
        <v>0.1127775560962585</v>
      </c>
      <c r="G52" s="141">
        <v>144134</v>
      </c>
      <c r="H52" s="379">
        <v>-0.13137230086842278</v>
      </c>
      <c r="I52" s="141">
        <v>38645.729534903629</v>
      </c>
      <c r="J52" s="149">
        <v>-0.21327115483525205</v>
      </c>
      <c r="K52" s="141">
        <v>18343.418198296749</v>
      </c>
      <c r="L52" s="149">
        <v>-0.2189837423320341</v>
      </c>
      <c r="M52" s="141">
        <v>56989.147733200378</v>
      </c>
      <c r="N52" s="149">
        <v>-0.21511899632417764</v>
      </c>
      <c r="O52" s="141">
        <v>87144.852266943752</v>
      </c>
      <c r="P52" s="149">
        <v>-6.621530751681759E-2</v>
      </c>
      <c r="Q52" s="141">
        <v>190794</v>
      </c>
      <c r="R52" s="379">
        <v>0.15376800551503944</v>
      </c>
      <c r="S52" s="141">
        <v>51358</v>
      </c>
      <c r="T52" s="379">
        <v>0.13868257100414616</v>
      </c>
      <c r="U52" s="141">
        <v>18719</v>
      </c>
      <c r="V52" s="379">
        <v>0.28414625780338887</v>
      </c>
      <c r="W52" s="141">
        <v>12124</v>
      </c>
      <c r="X52" s="379">
        <v>6.6408655114785775E-2</v>
      </c>
      <c r="Y52" s="141">
        <v>16882</v>
      </c>
      <c r="Z52" s="379">
        <v>-0.11811105887269502</v>
      </c>
      <c r="AA52" s="141">
        <v>8441</v>
      </c>
      <c r="AB52" s="379">
        <v>0.18088975937325125</v>
      </c>
      <c r="AC52" s="141">
        <v>18786</v>
      </c>
      <c r="AD52" s="379">
        <v>-0.11636876763875825</v>
      </c>
      <c r="AE52" s="141">
        <v>1180</v>
      </c>
      <c r="AF52" s="379">
        <v>0.10486891385767794</v>
      </c>
      <c r="AG52" s="141">
        <v>1165</v>
      </c>
      <c r="AH52" s="379">
        <v>-5.6680161943319818E-2</v>
      </c>
      <c r="AI52" s="141">
        <v>150</v>
      </c>
      <c r="AJ52" s="379">
        <v>0.25</v>
      </c>
      <c r="AK52" s="141">
        <v>1346</v>
      </c>
      <c r="AL52" s="379">
        <v>-0.28669846316905145</v>
      </c>
      <c r="AM52" s="141">
        <v>2828</v>
      </c>
      <c r="AN52" s="379">
        <v>-3.874915023793335E-2</v>
      </c>
      <c r="AO52" s="141">
        <v>2485</v>
      </c>
      <c r="AP52" s="379">
        <v>-0.16273584905660377</v>
      </c>
      <c r="AQ52" s="141">
        <v>8111</v>
      </c>
      <c r="AR52" s="379">
        <v>2.3599192327107499E-2</v>
      </c>
      <c r="AS52" s="141">
        <v>12141</v>
      </c>
      <c r="AT52" s="379">
        <v>0.19899269207979464</v>
      </c>
      <c r="AU52" s="141">
        <v>15608</v>
      </c>
      <c r="AV52" s="379">
        <v>9.9464637926176325E-2</v>
      </c>
      <c r="AW52" s="141">
        <v>1272</v>
      </c>
      <c r="AX52" s="379">
        <v>9.1845493562231706E-2</v>
      </c>
      <c r="AY52" s="141">
        <v>1645</v>
      </c>
      <c r="AZ52" s="379">
        <v>3.1994981179422899E-2</v>
      </c>
      <c r="BA52" s="141">
        <v>5866</v>
      </c>
      <c r="BB52" s="379">
        <v>0.42378640776699039</v>
      </c>
    </row>
    <row r="53" spans="1:54" s="4" customFormat="1" ht="15" hidden="1" customHeight="1" outlineLevel="1" x14ac:dyDescent="0.25">
      <c r="A53" s="1"/>
      <c r="B53" s="45" t="s">
        <v>71</v>
      </c>
      <c r="C53" s="141">
        <v>462643</v>
      </c>
      <c r="D53" s="379">
        <v>0.10739222120892244</v>
      </c>
      <c r="E53" s="141">
        <v>349149</v>
      </c>
      <c r="F53" s="379">
        <v>0.1508711903961395</v>
      </c>
      <c r="G53" s="141">
        <v>113494</v>
      </c>
      <c r="H53" s="379">
        <v>-7.9109083121355894E-3</v>
      </c>
      <c r="I53" s="141">
        <v>31864.063297644032</v>
      </c>
      <c r="J53" s="149">
        <v>-4.6776124486358484E-2</v>
      </c>
      <c r="K53" s="141">
        <v>13809.840468088811</v>
      </c>
      <c r="L53" s="149">
        <v>-0.24919863223118988</v>
      </c>
      <c r="M53" s="141">
        <v>45673.903765732844</v>
      </c>
      <c r="N53" s="149">
        <v>-0.11862423930050769</v>
      </c>
      <c r="O53" s="141">
        <v>67820.096234380646</v>
      </c>
      <c r="P53" s="149">
        <v>8.3771559744052038E-2</v>
      </c>
      <c r="Q53" s="141">
        <v>186464</v>
      </c>
      <c r="R53" s="379">
        <v>0.18459036389510053</v>
      </c>
      <c r="S53" s="141">
        <v>52905</v>
      </c>
      <c r="T53" s="379">
        <v>0.17839005702067001</v>
      </c>
      <c r="U53" s="141">
        <v>12384</v>
      </c>
      <c r="V53" s="379">
        <v>0.14719777674849466</v>
      </c>
      <c r="W53" s="141">
        <v>10983</v>
      </c>
      <c r="X53" s="379">
        <v>7.1616743096887481E-2</v>
      </c>
      <c r="Y53" s="141">
        <v>11012</v>
      </c>
      <c r="Z53" s="379">
        <v>-2.5227936620341729E-2</v>
      </c>
      <c r="AA53" s="141">
        <v>8546</v>
      </c>
      <c r="AB53" s="379">
        <v>0.18661482921410721</v>
      </c>
      <c r="AC53" s="141">
        <v>11622</v>
      </c>
      <c r="AD53" s="379">
        <v>-1.3747454175152773E-2</v>
      </c>
      <c r="AE53" s="141">
        <v>1238</v>
      </c>
      <c r="AF53" s="379">
        <v>-0.14147018030513181</v>
      </c>
      <c r="AG53" s="141">
        <v>1154</v>
      </c>
      <c r="AH53" s="379">
        <v>-0.4295600593178448</v>
      </c>
      <c r="AI53" s="141">
        <v>629</v>
      </c>
      <c r="AJ53" s="379">
        <v>-7.0901033973412075E-2</v>
      </c>
      <c r="AK53" s="141">
        <v>1242</v>
      </c>
      <c r="AL53" s="379">
        <v>-0.41799437675726336</v>
      </c>
      <c r="AM53" s="141">
        <v>5154</v>
      </c>
      <c r="AN53" s="379">
        <v>0.15121733303551488</v>
      </c>
      <c r="AO53" s="141">
        <v>2403</v>
      </c>
      <c r="AP53" s="379">
        <v>1.4780405405405483E-2</v>
      </c>
      <c r="AQ53" s="141">
        <v>9407</v>
      </c>
      <c r="AR53" s="379">
        <v>0.18670367099785534</v>
      </c>
      <c r="AS53" s="141">
        <v>11904</v>
      </c>
      <c r="AT53" s="379">
        <v>0.14318640161336793</v>
      </c>
      <c r="AU53" s="141">
        <v>13610</v>
      </c>
      <c r="AV53" s="379">
        <v>0.13445027923647568</v>
      </c>
      <c r="AW53" s="141">
        <v>1912</v>
      </c>
      <c r="AX53" s="379">
        <v>0.80037664783427487</v>
      </c>
      <c r="AY53" s="141">
        <v>1790</v>
      </c>
      <c r="AZ53" s="379">
        <v>0.20295698924731176</v>
      </c>
      <c r="BA53" s="141">
        <v>4790</v>
      </c>
      <c r="BB53" s="379">
        <v>0.28109120085584371</v>
      </c>
    </row>
    <row r="54" spans="1:54" s="4" customFormat="1" ht="15" hidden="1" customHeight="1" outlineLevel="1" x14ac:dyDescent="0.25">
      <c r="A54" s="382"/>
      <c r="B54" s="45" t="s">
        <v>72</v>
      </c>
      <c r="C54" s="141">
        <v>498910</v>
      </c>
      <c r="D54" s="379">
        <v>3.9493285828879898E-2</v>
      </c>
      <c r="E54" s="141">
        <v>408620</v>
      </c>
      <c r="F54" s="379">
        <v>5.9690925641138648E-2</v>
      </c>
      <c r="G54" s="141">
        <v>90290</v>
      </c>
      <c r="H54" s="379">
        <v>-4.3051551636425267E-2</v>
      </c>
      <c r="I54" s="141">
        <v>23733.666155524072</v>
      </c>
      <c r="J54" s="149">
        <v>-0.17300461334311701</v>
      </c>
      <c r="K54" s="141">
        <v>12336.0048304434</v>
      </c>
      <c r="L54" s="149">
        <v>-0.30639791660667737</v>
      </c>
      <c r="M54" s="141">
        <v>36069.670985967474</v>
      </c>
      <c r="N54" s="149">
        <v>-0.22404263675649827</v>
      </c>
      <c r="O54" s="141">
        <v>54220.329013942239</v>
      </c>
      <c r="P54" s="149">
        <v>0.13270722841853644</v>
      </c>
      <c r="Q54" s="141">
        <v>187525</v>
      </c>
      <c r="R54" s="379">
        <v>2.5399168853893261E-2</v>
      </c>
      <c r="S54" s="141">
        <v>61905</v>
      </c>
      <c r="T54" s="379">
        <v>0.17808818771766233</v>
      </c>
      <c r="U54" s="141">
        <v>14552</v>
      </c>
      <c r="V54" s="379">
        <v>1.372344130964831E-2</v>
      </c>
      <c r="W54" s="141">
        <v>13871</v>
      </c>
      <c r="X54" s="379">
        <v>0.24481737413622895</v>
      </c>
      <c r="Y54" s="141">
        <v>15400</v>
      </c>
      <c r="Z54" s="379">
        <v>-9.8782771535580571E-2</v>
      </c>
      <c r="AA54" s="141">
        <v>7889</v>
      </c>
      <c r="AB54" s="379">
        <v>0.10381978452497553</v>
      </c>
      <c r="AC54" s="141">
        <v>12431</v>
      </c>
      <c r="AD54" s="379">
        <v>4.2006624121495584E-3</v>
      </c>
      <c r="AE54" s="141">
        <v>13369</v>
      </c>
      <c r="AF54" s="379">
        <v>4.4126835363948791E-2</v>
      </c>
      <c r="AG54" s="141">
        <v>9822</v>
      </c>
      <c r="AH54" s="379">
        <v>0.37813946962256217</v>
      </c>
      <c r="AI54" s="141">
        <v>9549</v>
      </c>
      <c r="AJ54" s="379">
        <v>4.4177974124328667E-3</v>
      </c>
      <c r="AK54" s="141">
        <v>7364</v>
      </c>
      <c r="AL54" s="379">
        <v>-7.00846066422528E-2</v>
      </c>
      <c r="AM54" s="141">
        <v>8533</v>
      </c>
      <c r="AN54" s="379">
        <v>0.20454545454545459</v>
      </c>
      <c r="AO54" s="141">
        <v>3014</v>
      </c>
      <c r="AP54" s="379">
        <v>0.10160818713450293</v>
      </c>
      <c r="AQ54" s="141">
        <v>9000</v>
      </c>
      <c r="AR54" s="379">
        <v>-9.5386471002110729E-2</v>
      </c>
      <c r="AS54" s="141">
        <v>12615</v>
      </c>
      <c r="AT54" s="379">
        <v>0.12233096085409256</v>
      </c>
      <c r="AU54" s="141">
        <v>13399</v>
      </c>
      <c r="AV54" s="379">
        <v>3.8038425782460417E-2</v>
      </c>
      <c r="AW54" s="141">
        <v>1419</v>
      </c>
      <c r="AX54" s="379">
        <v>0.20152413209144782</v>
      </c>
      <c r="AY54" s="141">
        <v>1563</v>
      </c>
      <c r="AZ54" s="379">
        <v>-0.17519788918205803</v>
      </c>
      <c r="BA54" s="141">
        <v>5400</v>
      </c>
      <c r="BB54" s="379">
        <v>0.45395799676898219</v>
      </c>
    </row>
    <row r="55" spans="1:54" s="4" customFormat="1" ht="15" hidden="1" customHeight="1" outlineLevel="1" x14ac:dyDescent="0.25">
      <c r="A55" s="1"/>
      <c r="B55" s="45" t="s">
        <v>73</v>
      </c>
      <c r="C55" s="141">
        <v>434444</v>
      </c>
      <c r="D55" s="379">
        <v>2.5132552920883455E-2</v>
      </c>
      <c r="E55" s="141">
        <v>366091</v>
      </c>
      <c r="F55" s="379">
        <v>1.7968517555591923E-2</v>
      </c>
      <c r="G55" s="141">
        <v>68353</v>
      </c>
      <c r="H55" s="379">
        <v>6.5285830060469952E-2</v>
      </c>
      <c r="I55" s="141">
        <v>15702.926707657718</v>
      </c>
      <c r="J55" s="149">
        <v>-3.0902841025739813E-2</v>
      </c>
      <c r="K55" s="141">
        <v>9501.5849142353563</v>
      </c>
      <c r="L55" s="149">
        <v>-0.22401145580716642</v>
      </c>
      <c r="M55" s="141">
        <v>25204.511621893074</v>
      </c>
      <c r="N55" s="149">
        <v>-0.11401953353205074</v>
      </c>
      <c r="O55" s="141">
        <v>43148.488378038579</v>
      </c>
      <c r="P55" s="149">
        <v>0.20810500450225744</v>
      </c>
      <c r="Q55" s="141">
        <v>146140</v>
      </c>
      <c r="R55" s="379">
        <v>3.0555614320872726E-2</v>
      </c>
      <c r="S55" s="141">
        <v>61606</v>
      </c>
      <c r="T55" s="379">
        <v>-1.8653328448317019E-2</v>
      </c>
      <c r="U55" s="141">
        <v>11076</v>
      </c>
      <c r="V55" s="379">
        <v>1.4750343563902923E-2</v>
      </c>
      <c r="W55" s="141">
        <v>13188</v>
      </c>
      <c r="X55" s="379">
        <v>-8.8848970567914853E-2</v>
      </c>
      <c r="Y55" s="141">
        <v>9163</v>
      </c>
      <c r="Z55" s="379">
        <v>-2.0692659551295733E-3</v>
      </c>
      <c r="AA55" s="141">
        <v>5966</v>
      </c>
      <c r="AB55" s="379">
        <v>9.0078567513246943E-2</v>
      </c>
      <c r="AC55" s="141">
        <v>11465</v>
      </c>
      <c r="AD55" s="379">
        <v>-5.083202251842045E-2</v>
      </c>
      <c r="AE55" s="141">
        <v>24351</v>
      </c>
      <c r="AF55" s="379">
        <v>4.5792079207920278E-3</v>
      </c>
      <c r="AG55" s="141">
        <v>13043</v>
      </c>
      <c r="AH55" s="379">
        <v>-1.1669318784572225E-2</v>
      </c>
      <c r="AI55" s="141">
        <v>15620</v>
      </c>
      <c r="AJ55" s="379">
        <v>0.15259740259740262</v>
      </c>
      <c r="AK55" s="141">
        <v>10050</v>
      </c>
      <c r="AL55" s="379">
        <v>-7.8066232455737961E-2</v>
      </c>
      <c r="AM55" s="141">
        <v>5413</v>
      </c>
      <c r="AN55" s="379">
        <v>7.0185844207196535E-2</v>
      </c>
      <c r="AO55" s="141">
        <v>3687</v>
      </c>
      <c r="AP55" s="379">
        <v>4.4180118946474112E-2</v>
      </c>
      <c r="AQ55" s="141">
        <v>7038</v>
      </c>
      <c r="AR55" s="379">
        <v>4.9351423885492851E-2</v>
      </c>
      <c r="AS55" s="141">
        <v>10268</v>
      </c>
      <c r="AT55" s="379">
        <v>2.0473066984694865E-2</v>
      </c>
      <c r="AU55" s="141">
        <v>11029</v>
      </c>
      <c r="AV55" s="379">
        <v>0.10911102172164111</v>
      </c>
      <c r="AW55" s="141">
        <v>1274</v>
      </c>
      <c r="AX55" s="379">
        <v>-4.9253731343283591E-2</v>
      </c>
      <c r="AY55" s="141">
        <v>1407</v>
      </c>
      <c r="AZ55" s="379">
        <v>1.7353579175704903E-2</v>
      </c>
      <c r="BA55" s="141">
        <v>4307</v>
      </c>
      <c r="BB55" s="379">
        <v>0.43232457598935814</v>
      </c>
    </row>
    <row r="56" spans="1:54" s="4" customFormat="1" ht="15" hidden="1" customHeight="1" outlineLevel="1" x14ac:dyDescent="0.25">
      <c r="A56" s="1"/>
      <c r="B56" s="45" t="s">
        <v>74</v>
      </c>
      <c r="C56" s="141">
        <v>450583</v>
      </c>
      <c r="D56" s="379">
        <v>6.3656557692443938E-2</v>
      </c>
      <c r="E56" s="141">
        <v>376534</v>
      </c>
      <c r="F56" s="379">
        <v>6.8363409374645245E-2</v>
      </c>
      <c r="G56" s="141">
        <v>74049</v>
      </c>
      <c r="H56" s="379">
        <v>4.0350113098332363E-2</v>
      </c>
      <c r="I56" s="141">
        <v>17783.971855701922</v>
      </c>
      <c r="J56" s="149">
        <v>-3.6241493290752436E-2</v>
      </c>
      <c r="K56" s="141">
        <v>8635.1347718522611</v>
      </c>
      <c r="L56" s="149">
        <v>-0.26677777324446283</v>
      </c>
      <c r="M56" s="141">
        <v>26419.106627554182</v>
      </c>
      <c r="N56" s="149">
        <v>-0.12605445622134526</v>
      </c>
      <c r="O56" s="141">
        <v>47629.893372519866</v>
      </c>
      <c r="P56" s="149">
        <v>0.16319969199375239</v>
      </c>
      <c r="Q56" s="141">
        <v>162146</v>
      </c>
      <c r="R56" s="379">
        <v>0.11762394800146114</v>
      </c>
      <c r="S56" s="141">
        <v>51614</v>
      </c>
      <c r="T56" s="379">
        <v>4.3508147668917641E-2</v>
      </c>
      <c r="U56" s="141">
        <v>10956</v>
      </c>
      <c r="V56" s="379">
        <v>-0.11143552311435523</v>
      </c>
      <c r="W56" s="141">
        <v>13043</v>
      </c>
      <c r="X56" s="379">
        <v>-4.1590124182526278E-2</v>
      </c>
      <c r="Y56" s="141">
        <v>13493</v>
      </c>
      <c r="Z56" s="379">
        <v>0.20775152166129618</v>
      </c>
      <c r="AA56" s="141">
        <v>6645</v>
      </c>
      <c r="AB56" s="379">
        <v>0.21525237746891013</v>
      </c>
      <c r="AC56" s="141">
        <v>13612</v>
      </c>
      <c r="AD56" s="379">
        <v>2.3304766200571425E-2</v>
      </c>
      <c r="AE56" s="141">
        <v>22152</v>
      </c>
      <c r="AF56" s="379">
        <v>-5.0207949234661098E-2</v>
      </c>
      <c r="AG56" s="141">
        <v>10246</v>
      </c>
      <c r="AH56" s="379">
        <v>3.5054045863218475E-2</v>
      </c>
      <c r="AI56" s="141">
        <v>15589</v>
      </c>
      <c r="AJ56" s="379">
        <v>1.9288609912383903E-2</v>
      </c>
      <c r="AK56" s="141">
        <v>10546</v>
      </c>
      <c r="AL56" s="379">
        <v>-5.0508688214639386E-2</v>
      </c>
      <c r="AM56" s="141">
        <v>3921</v>
      </c>
      <c r="AN56" s="379">
        <v>-3.897058823529409E-2</v>
      </c>
      <c r="AO56" s="141">
        <v>3323</v>
      </c>
      <c r="AP56" s="379">
        <v>0.18046181172291287</v>
      </c>
      <c r="AQ56" s="141">
        <v>7167</v>
      </c>
      <c r="AR56" s="379">
        <v>0.11896955503512885</v>
      </c>
      <c r="AS56" s="141">
        <v>10793</v>
      </c>
      <c r="AT56" s="379">
        <v>0.112336390806967</v>
      </c>
      <c r="AU56" s="141">
        <v>11855</v>
      </c>
      <c r="AV56" s="379">
        <v>1.628804114873561E-2</v>
      </c>
      <c r="AW56" s="141">
        <v>1991</v>
      </c>
      <c r="AX56" s="379">
        <v>0.329105473965287</v>
      </c>
      <c r="AY56" s="141">
        <v>1447</v>
      </c>
      <c r="AZ56" s="379">
        <v>-5.794270833333337E-2</v>
      </c>
      <c r="BA56" s="141">
        <v>5995</v>
      </c>
      <c r="BB56" s="379">
        <v>0.2779791089319974</v>
      </c>
    </row>
    <row r="57" spans="1:54" s="4" customFormat="1" ht="15.75" collapsed="1" x14ac:dyDescent="0.25">
      <c r="A57" s="380">
        <v>1101585</v>
      </c>
      <c r="B57" s="54">
        <v>2016</v>
      </c>
      <c r="C57" s="55">
        <v>5596764</v>
      </c>
      <c r="D57" s="150">
        <v>7.9142441818426779E-2</v>
      </c>
      <c r="E57" s="55">
        <v>4427538</v>
      </c>
      <c r="F57" s="150">
        <v>0.10991345381546247</v>
      </c>
      <c r="G57" s="55">
        <v>1169226</v>
      </c>
      <c r="H57" s="150">
        <v>-2.3384950005136851E-2</v>
      </c>
      <c r="I57" s="55">
        <v>315973.06425566756</v>
      </c>
      <c r="J57" s="150">
        <v>-9.7515830179716323E-2</v>
      </c>
      <c r="K57" s="55">
        <v>152045.20922451571</v>
      </c>
      <c r="L57" s="150">
        <v>-0.23899576584113824</v>
      </c>
      <c r="M57" s="55">
        <v>468018.27348018327</v>
      </c>
      <c r="N57" s="150">
        <v>-0.14891885546806061</v>
      </c>
      <c r="O57" s="55">
        <v>701207.72652040434</v>
      </c>
      <c r="P57" s="150">
        <v>8.3259618818667613E-2</v>
      </c>
      <c r="Q57" s="55">
        <v>2049093</v>
      </c>
      <c r="R57" s="150">
        <v>0.16081714645686418</v>
      </c>
      <c r="S57" s="55">
        <v>656289</v>
      </c>
      <c r="T57" s="150">
        <v>0.11119595675693983</v>
      </c>
      <c r="U57" s="55">
        <v>166893</v>
      </c>
      <c r="V57" s="150">
        <v>0.14194515149027009</v>
      </c>
      <c r="W57" s="55">
        <v>155028</v>
      </c>
      <c r="X57" s="150">
        <v>6.1392158070942893E-2</v>
      </c>
      <c r="Y57" s="55">
        <v>170132</v>
      </c>
      <c r="Z57" s="150">
        <v>7.6522151149016615E-3</v>
      </c>
      <c r="AA57" s="55">
        <v>93501</v>
      </c>
      <c r="AB57" s="150">
        <v>0.1786632714804357</v>
      </c>
      <c r="AC57" s="55">
        <v>159395</v>
      </c>
      <c r="AD57" s="150">
        <v>4.5562778371783352E-2</v>
      </c>
      <c r="AE57" s="55">
        <v>146723</v>
      </c>
      <c r="AF57" s="150">
        <v>-5.9377504247203228E-2</v>
      </c>
      <c r="AG57" s="55">
        <v>79135</v>
      </c>
      <c r="AH57" s="150">
        <v>-8.3279273434965995E-2</v>
      </c>
      <c r="AI57" s="55">
        <v>95844</v>
      </c>
      <c r="AJ57" s="150">
        <v>-4.7971634164145627E-4</v>
      </c>
      <c r="AK57" s="55">
        <v>88750</v>
      </c>
      <c r="AL57" s="150">
        <v>-7.562675110143624E-2</v>
      </c>
      <c r="AM57" s="55">
        <v>56228</v>
      </c>
      <c r="AN57" s="150">
        <v>7.7040953147147873E-2</v>
      </c>
      <c r="AO57" s="55">
        <v>33899</v>
      </c>
      <c r="AP57" s="150">
        <v>2.6916706105064581E-3</v>
      </c>
      <c r="AQ57" s="55">
        <v>94809</v>
      </c>
      <c r="AR57" s="150">
        <v>5.1540560324748741E-2</v>
      </c>
      <c r="AS57" s="55">
        <v>135996</v>
      </c>
      <c r="AT57" s="150">
        <v>0.17754630230927093</v>
      </c>
      <c r="AU57" s="55">
        <v>152813</v>
      </c>
      <c r="AV57" s="150">
        <v>0.13020679249748546</v>
      </c>
      <c r="AW57" s="55">
        <v>17494</v>
      </c>
      <c r="AX57" s="150">
        <v>0.17717515644976789</v>
      </c>
      <c r="AY57" s="55">
        <v>19073</v>
      </c>
      <c r="AZ57" s="150">
        <v>0.13665077473182352</v>
      </c>
      <c r="BA57" s="55">
        <v>56443</v>
      </c>
      <c r="BB57" s="150">
        <v>0.18326659818452451</v>
      </c>
    </row>
    <row r="58" spans="1:54" s="4" customFormat="1" ht="15" hidden="1" customHeight="1" outlineLevel="1" x14ac:dyDescent="0.25">
      <c r="A58" s="1"/>
      <c r="B58" s="45" t="s">
        <v>63</v>
      </c>
      <c r="C58" s="141">
        <v>400470</v>
      </c>
      <c r="D58" s="379">
        <v>-1.1822011000318322E-2</v>
      </c>
      <c r="E58" s="141">
        <v>341345</v>
      </c>
      <c r="F58" s="379">
        <v>-2.203777822981523E-2</v>
      </c>
      <c r="G58" s="141">
        <v>59125</v>
      </c>
      <c r="H58" s="379">
        <v>5.1597182697780353E-2</v>
      </c>
      <c r="I58" s="141">
        <v>15582.110221561126</v>
      </c>
      <c r="J58" s="149">
        <v>0.17204233244860934</v>
      </c>
      <c r="K58" s="141">
        <v>8254.3587255126258</v>
      </c>
      <c r="L58" s="149">
        <v>0.11110499445731703</v>
      </c>
      <c r="M58" s="141">
        <v>23836.46894707375</v>
      </c>
      <c r="N58" s="149">
        <v>0.1501978209520296</v>
      </c>
      <c r="O58" s="141">
        <v>35288.531052867125</v>
      </c>
      <c r="P58" s="149">
        <v>-5.9624879016898502E-3</v>
      </c>
      <c r="Q58" s="141">
        <v>116467</v>
      </c>
      <c r="R58" s="379">
        <v>-3.9340785276283929E-3</v>
      </c>
      <c r="S58" s="141">
        <v>55920</v>
      </c>
      <c r="T58" s="379">
        <v>1.8632650136161111E-3</v>
      </c>
      <c r="U58" s="141">
        <v>11232</v>
      </c>
      <c r="V58" s="379">
        <v>-1.9980804467323976E-2</v>
      </c>
      <c r="W58" s="141">
        <v>13255</v>
      </c>
      <c r="X58" s="379">
        <v>6.5343192412795403E-2</v>
      </c>
      <c r="Y58" s="141">
        <v>13173</v>
      </c>
      <c r="Z58" s="379">
        <v>0.16389821523237313</v>
      </c>
      <c r="AA58" s="141">
        <v>5006</v>
      </c>
      <c r="AB58" s="379">
        <v>-0.13331024930747926</v>
      </c>
      <c r="AC58" s="141">
        <v>14101</v>
      </c>
      <c r="AD58" s="379">
        <v>0.4015505416956564</v>
      </c>
      <c r="AE58" s="141">
        <v>25740</v>
      </c>
      <c r="AF58" s="379">
        <v>-0.15245307869608171</v>
      </c>
      <c r="AG58" s="141">
        <v>13691</v>
      </c>
      <c r="AH58" s="379">
        <v>-0.26042566983578219</v>
      </c>
      <c r="AI58" s="141">
        <v>16341</v>
      </c>
      <c r="AJ58" s="379">
        <v>-8.2069430401078503E-2</v>
      </c>
      <c r="AK58" s="141">
        <v>15605</v>
      </c>
      <c r="AL58" s="379">
        <v>0.20557787391841775</v>
      </c>
      <c r="AM58" s="141">
        <v>3589</v>
      </c>
      <c r="AN58" s="379">
        <v>-4.4382801664355487E-3</v>
      </c>
      <c r="AO58" s="141">
        <v>3791</v>
      </c>
      <c r="AP58" s="379">
        <v>9.187788018433185E-2</v>
      </c>
      <c r="AQ58" s="141">
        <v>10552</v>
      </c>
      <c r="AR58" s="379">
        <v>-0.35646764652070506</v>
      </c>
      <c r="AS58" s="141">
        <v>8473</v>
      </c>
      <c r="AT58" s="379">
        <v>2.5290416263310744E-2</v>
      </c>
      <c r="AU58" s="141">
        <v>9676</v>
      </c>
      <c r="AV58" s="379">
        <v>0.14427625354777662</v>
      </c>
      <c r="AW58" s="141">
        <v>899</v>
      </c>
      <c r="AX58" s="379">
        <v>-0.2182608695652174</v>
      </c>
      <c r="AY58" s="141">
        <v>906</v>
      </c>
      <c r="AZ58" s="379">
        <v>-0.12124151309408338</v>
      </c>
      <c r="BA58" s="141">
        <v>2928</v>
      </c>
      <c r="BB58" s="379">
        <v>-9.4339622641509413E-2</v>
      </c>
    </row>
    <row r="59" spans="1:54" s="4" customFormat="1" ht="15" hidden="1" customHeight="1" outlineLevel="1" x14ac:dyDescent="0.25">
      <c r="A59" s="1"/>
      <c r="B59" s="45" t="s">
        <v>64</v>
      </c>
      <c r="C59" s="141">
        <v>395116</v>
      </c>
      <c r="D59" s="379">
        <v>-1.481335570754283E-2</v>
      </c>
      <c r="E59" s="141">
        <v>334145</v>
      </c>
      <c r="F59" s="379">
        <v>-1.9682914092250647E-2</v>
      </c>
      <c r="G59" s="141">
        <v>60971</v>
      </c>
      <c r="H59" s="379">
        <v>1.2756839360164696E-2</v>
      </c>
      <c r="I59" s="141">
        <v>15531.97307143632</v>
      </c>
      <c r="J59" s="149">
        <v>9.0677679373826203E-2</v>
      </c>
      <c r="K59" s="141">
        <v>10203.789960217242</v>
      </c>
      <c r="L59" s="149">
        <v>0.1045784545106534</v>
      </c>
      <c r="M59" s="141">
        <v>25735.763031653561</v>
      </c>
      <c r="N59" s="149">
        <v>9.6147029459375366E-2</v>
      </c>
      <c r="O59" s="141">
        <v>35235.236968346442</v>
      </c>
      <c r="P59" s="149">
        <v>-4.0555281685693778E-2</v>
      </c>
      <c r="Q59" s="141">
        <v>121634</v>
      </c>
      <c r="R59" s="379">
        <v>6.4957095217998972E-3</v>
      </c>
      <c r="S59" s="141">
        <v>51336</v>
      </c>
      <c r="T59" s="379">
        <v>5.700852189244765E-3</v>
      </c>
      <c r="U59" s="141">
        <v>12294</v>
      </c>
      <c r="V59" s="379">
        <v>-6.0379088963619654E-2</v>
      </c>
      <c r="W59" s="141">
        <v>11673</v>
      </c>
      <c r="X59" s="379">
        <v>4.4937785337033409E-2</v>
      </c>
      <c r="Y59" s="141">
        <v>16498</v>
      </c>
      <c r="Z59" s="379">
        <v>0.15290006988120197</v>
      </c>
      <c r="AA59" s="141">
        <v>5094</v>
      </c>
      <c r="AB59" s="379">
        <v>-7.465940054495912E-2</v>
      </c>
      <c r="AC59" s="141">
        <v>10189</v>
      </c>
      <c r="AD59" s="379">
        <v>0.28147402842409752</v>
      </c>
      <c r="AE59" s="141">
        <v>24472</v>
      </c>
      <c r="AF59" s="379">
        <v>-0.11544856502566325</v>
      </c>
      <c r="AG59" s="141">
        <v>14737</v>
      </c>
      <c r="AH59" s="379">
        <v>-0.23969457772274672</v>
      </c>
      <c r="AI59" s="141">
        <v>16442</v>
      </c>
      <c r="AJ59" s="379">
        <v>-6.5423748081623323E-2</v>
      </c>
      <c r="AK59" s="141">
        <v>17101</v>
      </c>
      <c r="AL59" s="379">
        <v>0.25668724279835398</v>
      </c>
      <c r="AM59" s="141">
        <v>4030</v>
      </c>
      <c r="AN59" s="379">
        <v>-0.10444444444444445</v>
      </c>
      <c r="AO59" s="141">
        <v>3106</v>
      </c>
      <c r="AP59" s="379">
        <v>-0.18818609513852591</v>
      </c>
      <c r="AQ59" s="141">
        <v>4179</v>
      </c>
      <c r="AR59" s="379">
        <v>-0.5159833217512162</v>
      </c>
      <c r="AS59" s="141">
        <v>7580</v>
      </c>
      <c r="AT59" s="379">
        <v>-4.7738693467336724E-2</v>
      </c>
      <c r="AU59" s="141">
        <v>8411</v>
      </c>
      <c r="AV59" s="379">
        <v>8.5150303186685594E-2</v>
      </c>
      <c r="AW59" s="141">
        <v>1064</v>
      </c>
      <c r="AX59" s="379">
        <v>3.3009708737864019E-2</v>
      </c>
      <c r="AY59" s="141">
        <v>910</v>
      </c>
      <c r="AZ59" s="379">
        <v>-5.4054054054054057E-2</v>
      </c>
      <c r="BA59" s="141">
        <v>3395</v>
      </c>
      <c r="BB59" s="379">
        <v>-0.15673124689518136</v>
      </c>
    </row>
    <row r="60" spans="1:54" s="4" customFormat="1" ht="15" hidden="1" customHeight="1" outlineLevel="1" x14ac:dyDescent="0.25">
      <c r="A60" s="1"/>
      <c r="B60" s="45" t="s">
        <v>65</v>
      </c>
      <c r="C60" s="141">
        <v>441369</v>
      </c>
      <c r="D60" s="379">
        <v>-8.2954920786139086E-3</v>
      </c>
      <c r="E60" s="141">
        <v>366794</v>
      </c>
      <c r="F60" s="379">
        <v>-3.067893224948004E-2</v>
      </c>
      <c r="G60" s="141">
        <v>74575</v>
      </c>
      <c r="H60" s="379">
        <v>0.11877044015722049</v>
      </c>
      <c r="I60" s="141">
        <v>17731.614741536974</v>
      </c>
      <c r="J60" s="149">
        <v>6.8484561065138783E-2</v>
      </c>
      <c r="K60" s="141">
        <v>14002.956829879124</v>
      </c>
      <c r="L60" s="149">
        <v>0.214419680956627</v>
      </c>
      <c r="M60" s="141">
        <v>31734.571571416098</v>
      </c>
      <c r="N60" s="149">
        <v>0.12831300778558186</v>
      </c>
      <c r="O60" s="141">
        <v>42840.428428509331</v>
      </c>
      <c r="P60" s="149">
        <v>0.11180508697440827</v>
      </c>
      <c r="Q60" s="141">
        <v>145876</v>
      </c>
      <c r="R60" s="379">
        <v>8.3226898743576694E-2</v>
      </c>
      <c r="S60" s="141">
        <v>58060</v>
      </c>
      <c r="T60" s="379">
        <v>-1.9869338420244076E-2</v>
      </c>
      <c r="U60" s="141">
        <v>10458</v>
      </c>
      <c r="V60" s="379">
        <v>-0.24343485495189177</v>
      </c>
      <c r="W60" s="141">
        <v>11521</v>
      </c>
      <c r="X60" s="379">
        <v>-0.1781867465582424</v>
      </c>
      <c r="Y60" s="141">
        <v>13007</v>
      </c>
      <c r="Z60" s="379">
        <v>-0.20197558132400761</v>
      </c>
      <c r="AA60" s="141">
        <v>5648</v>
      </c>
      <c r="AB60" s="379">
        <v>-1.5341701534170138E-2</v>
      </c>
      <c r="AC60" s="141">
        <v>11531</v>
      </c>
      <c r="AD60" s="379">
        <v>0.21905063960249493</v>
      </c>
      <c r="AE60" s="141">
        <v>27795</v>
      </c>
      <c r="AF60" s="379">
        <v>-9.521484375E-2</v>
      </c>
      <c r="AG60" s="141">
        <v>15945</v>
      </c>
      <c r="AH60" s="379">
        <v>-0.26456344264563447</v>
      </c>
      <c r="AI60" s="141">
        <v>16629</v>
      </c>
      <c r="AJ60" s="379">
        <v>-0.11345097830143414</v>
      </c>
      <c r="AK60" s="141">
        <v>15543</v>
      </c>
      <c r="AL60" s="379">
        <v>7.5416868470213894E-2</v>
      </c>
      <c r="AM60" s="141">
        <v>3715</v>
      </c>
      <c r="AN60" s="379">
        <v>-0.14242843951985229</v>
      </c>
      <c r="AO60" s="141">
        <v>2973</v>
      </c>
      <c r="AP60" s="379">
        <v>-9.525258673158854E-2</v>
      </c>
      <c r="AQ60" s="141">
        <v>4859</v>
      </c>
      <c r="AR60" s="379">
        <v>-0.53908176816543352</v>
      </c>
      <c r="AS60" s="141">
        <v>7945</v>
      </c>
      <c r="AT60" s="379">
        <v>2.2127878553968916E-2</v>
      </c>
      <c r="AU60" s="141">
        <v>9714</v>
      </c>
      <c r="AV60" s="379">
        <v>0.18956649522409985</v>
      </c>
      <c r="AW60" s="141">
        <v>1051</v>
      </c>
      <c r="AX60" s="379">
        <v>-8.4905660377359027E-3</v>
      </c>
      <c r="AY60" s="141">
        <v>1085</v>
      </c>
      <c r="AZ60" s="379">
        <v>0.19493392070484572</v>
      </c>
      <c r="BA60" s="141">
        <v>3439</v>
      </c>
      <c r="BB60" s="379">
        <v>-1.2916188289322617E-2</v>
      </c>
    </row>
    <row r="61" spans="1:54" s="4" customFormat="1" ht="15" hidden="1" customHeight="1" outlineLevel="1" x14ac:dyDescent="0.25">
      <c r="A61" s="1"/>
      <c r="B61" s="45" t="s">
        <v>66</v>
      </c>
      <c r="C61" s="141">
        <v>410026</v>
      </c>
      <c r="D61" s="379">
        <v>-6.0708730502351482E-2</v>
      </c>
      <c r="E61" s="141">
        <v>309265</v>
      </c>
      <c r="F61" s="379">
        <v>-8.0837771648675671E-2</v>
      </c>
      <c r="G61" s="141">
        <v>100761</v>
      </c>
      <c r="H61" s="379">
        <v>6.9756053686178543E-3</v>
      </c>
      <c r="I61" s="141">
        <v>31615.468907746996</v>
      </c>
      <c r="J61" s="149">
        <v>9.2104960439702843E-2</v>
      </c>
      <c r="K61" s="141">
        <v>17549.299670654531</v>
      </c>
      <c r="L61" s="149">
        <v>6.6861368239256258E-2</v>
      </c>
      <c r="M61" s="141">
        <v>49164.768578401527</v>
      </c>
      <c r="N61" s="149">
        <v>8.2958338956506728E-2</v>
      </c>
      <c r="O61" s="141">
        <v>51596.231421497709</v>
      </c>
      <c r="P61" s="149">
        <v>-5.6127742764494504E-2</v>
      </c>
      <c r="Q61" s="141">
        <v>131870</v>
      </c>
      <c r="R61" s="379">
        <v>-9.6353756227258058E-2</v>
      </c>
      <c r="S61" s="141">
        <v>46939</v>
      </c>
      <c r="T61" s="379">
        <v>-6.8929265680168217E-2</v>
      </c>
      <c r="U61" s="141">
        <v>12623</v>
      </c>
      <c r="V61" s="379">
        <v>2.517664257289054E-2</v>
      </c>
      <c r="W61" s="141">
        <v>15439</v>
      </c>
      <c r="X61" s="379">
        <v>0.16047805171377028</v>
      </c>
      <c r="Y61" s="141">
        <v>17083</v>
      </c>
      <c r="Z61" s="379">
        <v>-1.1972238288027737E-2</v>
      </c>
      <c r="AA61" s="141">
        <v>6174</v>
      </c>
      <c r="AB61" s="379">
        <v>-8.6010362694300513E-2</v>
      </c>
      <c r="AC61" s="141">
        <v>12504</v>
      </c>
      <c r="AD61" s="379">
        <v>0.43641585295807017</v>
      </c>
      <c r="AE61" s="141">
        <v>11089</v>
      </c>
      <c r="AF61" s="379">
        <v>-0.2275703538590137</v>
      </c>
      <c r="AG61" s="141">
        <v>4324</v>
      </c>
      <c r="AH61" s="379">
        <v>-0.56411290322580643</v>
      </c>
      <c r="AI61" s="141">
        <v>5480</v>
      </c>
      <c r="AJ61" s="379">
        <v>-0.19042694637317181</v>
      </c>
      <c r="AK61" s="141">
        <v>6569</v>
      </c>
      <c r="AL61" s="379">
        <v>-0.21130988113819182</v>
      </c>
      <c r="AM61" s="141">
        <v>5402</v>
      </c>
      <c r="AN61" s="379">
        <v>7.6095617529880588E-2</v>
      </c>
      <c r="AO61" s="141">
        <v>2375</v>
      </c>
      <c r="AP61" s="379">
        <v>-7.1177160735236611E-2</v>
      </c>
      <c r="AQ61" s="141">
        <v>6241</v>
      </c>
      <c r="AR61" s="379">
        <v>-0.4828471992045078</v>
      </c>
      <c r="AS61" s="141">
        <v>9134</v>
      </c>
      <c r="AT61" s="379">
        <v>0.20501319261213724</v>
      </c>
      <c r="AU61" s="141">
        <v>10231</v>
      </c>
      <c r="AV61" s="379">
        <v>0.15213963963963972</v>
      </c>
      <c r="AW61" s="141">
        <v>1293</v>
      </c>
      <c r="AX61" s="379">
        <v>1.9716088328075809E-2</v>
      </c>
      <c r="AY61" s="141">
        <v>1192</v>
      </c>
      <c r="AZ61" s="379">
        <v>1.1026293469041493E-2</v>
      </c>
      <c r="BA61" s="141">
        <v>3303</v>
      </c>
      <c r="BB61" s="379">
        <v>-0.13669628855201255</v>
      </c>
    </row>
    <row r="62" spans="1:54" s="4" customFormat="1" ht="15" hidden="1" customHeight="1" outlineLevel="1" x14ac:dyDescent="0.25">
      <c r="A62" s="1"/>
      <c r="B62" s="45" t="s">
        <v>67</v>
      </c>
      <c r="C62" s="141">
        <v>413005</v>
      </c>
      <c r="D62" s="379">
        <v>4.4553591526319547E-2</v>
      </c>
      <c r="E62" s="141">
        <v>295390</v>
      </c>
      <c r="F62" s="379">
        <v>2.7872503305727658E-2</v>
      </c>
      <c r="G62" s="141">
        <v>117615</v>
      </c>
      <c r="H62" s="379">
        <v>8.8937033025025647E-2</v>
      </c>
      <c r="I62" s="141">
        <v>36562.642095343108</v>
      </c>
      <c r="J62" s="149">
        <v>0.10197362209203331</v>
      </c>
      <c r="K62" s="141">
        <v>21947.045190506684</v>
      </c>
      <c r="L62" s="149">
        <v>-1.0522693277485673E-2</v>
      </c>
      <c r="M62" s="141">
        <v>58509.687285849795</v>
      </c>
      <c r="N62" s="149">
        <v>5.6900778453370826E-2</v>
      </c>
      <c r="O62" s="141">
        <v>59105.312714150212</v>
      </c>
      <c r="P62" s="149">
        <v>0.12262249566584882</v>
      </c>
      <c r="Q62" s="141">
        <v>149203</v>
      </c>
      <c r="R62" s="379">
        <v>2.4598100548684609E-2</v>
      </c>
      <c r="S62" s="141">
        <v>43006</v>
      </c>
      <c r="T62" s="379">
        <v>6.5058570048787789E-2</v>
      </c>
      <c r="U62" s="141">
        <v>12907</v>
      </c>
      <c r="V62" s="379">
        <v>0.33336776859504136</v>
      </c>
      <c r="W62" s="141">
        <v>10524</v>
      </c>
      <c r="X62" s="379">
        <v>0.14840680925360106</v>
      </c>
      <c r="Y62" s="141">
        <v>16455</v>
      </c>
      <c r="Z62" s="379">
        <v>1.8822363940313336E-2</v>
      </c>
      <c r="AA62" s="141">
        <v>7237</v>
      </c>
      <c r="AB62" s="379">
        <v>3.4004857836833935E-2</v>
      </c>
      <c r="AC62" s="141">
        <v>11499</v>
      </c>
      <c r="AD62" s="379">
        <v>0.41074714758925279</v>
      </c>
      <c r="AE62" s="141">
        <v>935</v>
      </c>
      <c r="AF62" s="379">
        <v>8.2175925925925819E-2</v>
      </c>
      <c r="AG62" s="141">
        <v>544</v>
      </c>
      <c r="AH62" s="379">
        <v>-0.27947019867549672</v>
      </c>
      <c r="AI62" s="141">
        <v>1208</v>
      </c>
      <c r="AJ62" s="379">
        <v>0.21651560926485391</v>
      </c>
      <c r="AK62" s="141">
        <v>2151</v>
      </c>
      <c r="AL62" s="379">
        <v>-4.7387068201948601E-2</v>
      </c>
      <c r="AM62" s="141">
        <v>3803</v>
      </c>
      <c r="AN62" s="379">
        <v>4.6793283787503359E-2</v>
      </c>
      <c r="AO62" s="141">
        <v>1949</v>
      </c>
      <c r="AP62" s="379">
        <v>-0.14704595185995628</v>
      </c>
      <c r="AQ62" s="141">
        <v>8598</v>
      </c>
      <c r="AR62" s="379">
        <v>-0.46232255643799636</v>
      </c>
      <c r="AS62" s="141">
        <v>8372</v>
      </c>
      <c r="AT62" s="379">
        <v>2.3847376788553198E-2</v>
      </c>
      <c r="AU62" s="141">
        <v>9923</v>
      </c>
      <c r="AV62" s="379">
        <v>0.10353647686832734</v>
      </c>
      <c r="AW62" s="141">
        <v>1687</v>
      </c>
      <c r="AX62" s="379">
        <v>0.5960264900662251</v>
      </c>
      <c r="AY62" s="141">
        <v>1562</v>
      </c>
      <c r="AZ62" s="379">
        <v>0.25260625501202894</v>
      </c>
      <c r="BA62" s="141">
        <v>3827</v>
      </c>
      <c r="BB62" s="379">
        <v>-0.23198876179008632</v>
      </c>
    </row>
    <row r="63" spans="1:54" s="4" customFormat="1" ht="15" hidden="1" customHeight="1" outlineLevel="1" x14ac:dyDescent="0.25">
      <c r="A63" s="1"/>
      <c r="B63" s="45" t="s">
        <v>68</v>
      </c>
      <c r="C63" s="141">
        <v>413940</v>
      </c>
      <c r="D63" s="379">
        <v>3.784938472184618E-2</v>
      </c>
      <c r="E63" s="141">
        <v>287200</v>
      </c>
      <c r="F63" s="379">
        <v>3.4410724447677898E-2</v>
      </c>
      <c r="G63" s="141">
        <v>126740</v>
      </c>
      <c r="H63" s="379">
        <v>4.5726827175365914E-2</v>
      </c>
      <c r="I63" s="141">
        <v>39184.293978341084</v>
      </c>
      <c r="J63" s="149">
        <v>0.15012642030170942</v>
      </c>
      <c r="K63" s="141">
        <v>22768.778374850979</v>
      </c>
      <c r="L63" s="149">
        <v>0.21572165993171866</v>
      </c>
      <c r="M63" s="141">
        <v>61953.072353192067</v>
      </c>
      <c r="N63" s="149">
        <v>0.17339442103297853</v>
      </c>
      <c r="O63" s="141">
        <v>64786.927646807941</v>
      </c>
      <c r="P63" s="149">
        <v>-5.2820409162241733E-2</v>
      </c>
      <c r="Q63" s="141">
        <v>147935</v>
      </c>
      <c r="R63" s="379">
        <v>6.1729369715934457E-2</v>
      </c>
      <c r="S63" s="141">
        <v>38825</v>
      </c>
      <c r="T63" s="379">
        <v>-5.0013457632924752E-2</v>
      </c>
      <c r="U63" s="141">
        <v>8767</v>
      </c>
      <c r="V63" s="379">
        <v>0.23705376040637782</v>
      </c>
      <c r="W63" s="141">
        <v>10358</v>
      </c>
      <c r="X63" s="379">
        <v>0.17066003616636527</v>
      </c>
      <c r="Y63" s="141">
        <v>10219</v>
      </c>
      <c r="Z63" s="379">
        <v>-1.6552786064863878E-2</v>
      </c>
      <c r="AA63" s="141">
        <v>9600</v>
      </c>
      <c r="AB63" s="379">
        <v>0.18959107806691455</v>
      </c>
      <c r="AC63" s="141">
        <v>11066</v>
      </c>
      <c r="AD63" s="379">
        <v>0.4291618235825907</v>
      </c>
      <c r="AE63" s="141">
        <v>1591</v>
      </c>
      <c r="AF63" s="379">
        <v>9.3470790378006763E-2</v>
      </c>
      <c r="AG63" s="141">
        <v>1402</v>
      </c>
      <c r="AH63" s="379">
        <v>6.8597560975609762E-2</v>
      </c>
      <c r="AI63" s="141">
        <v>424</v>
      </c>
      <c r="AJ63" s="379">
        <v>0.34603174603174613</v>
      </c>
      <c r="AK63" s="141">
        <v>2026</v>
      </c>
      <c r="AL63" s="379">
        <v>-6.6359447004608274E-2</v>
      </c>
      <c r="AM63" s="141">
        <v>3129</v>
      </c>
      <c r="AN63" s="379">
        <v>4.7539337127552761E-2</v>
      </c>
      <c r="AO63" s="141">
        <v>1934</v>
      </c>
      <c r="AP63" s="379">
        <v>-8.3846518237801981E-2</v>
      </c>
      <c r="AQ63" s="141">
        <v>8091</v>
      </c>
      <c r="AR63" s="379">
        <v>-0.56387451487710227</v>
      </c>
      <c r="AS63" s="141">
        <v>9676</v>
      </c>
      <c r="AT63" s="379">
        <v>9.1360252650575235E-2</v>
      </c>
      <c r="AU63" s="141">
        <v>11959</v>
      </c>
      <c r="AV63" s="379">
        <v>0.14462098009188362</v>
      </c>
      <c r="AW63" s="141">
        <v>1401</v>
      </c>
      <c r="AX63" s="379">
        <v>2.4871982443306573E-2</v>
      </c>
      <c r="AY63" s="141">
        <v>1403</v>
      </c>
      <c r="AZ63" s="379">
        <v>0.17307692307692313</v>
      </c>
      <c r="BA63" s="141">
        <v>7394</v>
      </c>
      <c r="BB63" s="379">
        <v>0.63403314917127074</v>
      </c>
    </row>
    <row r="64" spans="1:54" s="4" customFormat="1" ht="15" hidden="1" customHeight="1" outlineLevel="1" x14ac:dyDescent="0.25">
      <c r="A64" s="1"/>
      <c r="B64" s="45" t="s">
        <v>69</v>
      </c>
      <c r="C64" s="141">
        <v>467995</v>
      </c>
      <c r="D64" s="379">
        <v>3.9109109842555556E-2</v>
      </c>
      <c r="E64" s="141">
        <v>320584</v>
      </c>
      <c r="F64" s="379">
        <v>1.4625130157644994E-2</v>
      </c>
      <c r="G64" s="141">
        <v>147411</v>
      </c>
      <c r="H64" s="379">
        <v>9.6661161451591315E-2</v>
      </c>
      <c r="I64" s="141">
        <v>48001.910813657065</v>
      </c>
      <c r="J64" s="149">
        <v>0.13737312164620041</v>
      </c>
      <c r="K64" s="141">
        <v>21382.305543152728</v>
      </c>
      <c r="L64" s="149">
        <v>-1.3622394501714763E-2</v>
      </c>
      <c r="M64" s="141">
        <v>69384.216356809789</v>
      </c>
      <c r="N64" s="149">
        <v>8.613440295335284E-2</v>
      </c>
      <c r="O64" s="141">
        <v>78026.783643190196</v>
      </c>
      <c r="P64" s="149">
        <v>0.10619482219060927</v>
      </c>
      <c r="Q64" s="141">
        <v>159689</v>
      </c>
      <c r="R64" s="379">
        <v>3.7204227044511207E-2</v>
      </c>
      <c r="S64" s="141">
        <v>41744</v>
      </c>
      <c r="T64" s="379">
        <v>-1.9748737818480633E-2</v>
      </c>
      <c r="U64" s="141">
        <v>14895</v>
      </c>
      <c r="V64" s="379">
        <v>0.18195524519917483</v>
      </c>
      <c r="W64" s="141">
        <v>12447</v>
      </c>
      <c r="X64" s="379">
        <v>0.12155343305100019</v>
      </c>
      <c r="Y64" s="141">
        <v>14523</v>
      </c>
      <c r="Z64" s="379">
        <v>7.5698096437300855E-2</v>
      </c>
      <c r="AA64" s="141">
        <v>8131</v>
      </c>
      <c r="AB64" s="379">
        <v>0.18269090909090901</v>
      </c>
      <c r="AC64" s="141">
        <v>10755</v>
      </c>
      <c r="AD64" s="379">
        <v>0.26262033341159907</v>
      </c>
      <c r="AE64" s="141">
        <v>1486</v>
      </c>
      <c r="AF64" s="379">
        <v>-0.20321715817694375</v>
      </c>
      <c r="AG64" s="141">
        <v>2200</v>
      </c>
      <c r="AH64" s="379">
        <v>-0.33292904790782296</v>
      </c>
      <c r="AI64" s="141">
        <v>216</v>
      </c>
      <c r="AJ64" s="379">
        <v>-0.34346504559270519</v>
      </c>
      <c r="AK64" s="141">
        <v>3068</v>
      </c>
      <c r="AL64" s="379">
        <v>-0.29729729729729726</v>
      </c>
      <c r="AM64" s="141">
        <v>4897</v>
      </c>
      <c r="AN64" s="379">
        <v>2.8781512605041915E-2</v>
      </c>
      <c r="AO64" s="141">
        <v>3262</v>
      </c>
      <c r="AP64" s="379">
        <v>3.7531806615776153E-2</v>
      </c>
      <c r="AQ64" s="141">
        <v>8730</v>
      </c>
      <c r="AR64" s="379">
        <v>-0.53182817611412025</v>
      </c>
      <c r="AS64" s="141">
        <v>12767</v>
      </c>
      <c r="AT64" s="379">
        <v>0.16190389515835446</v>
      </c>
      <c r="AU64" s="141">
        <v>14584</v>
      </c>
      <c r="AV64" s="379">
        <v>0.16980829389588514</v>
      </c>
      <c r="AW64" s="141">
        <v>1220</v>
      </c>
      <c r="AX64" s="379">
        <v>0.16634799235181652</v>
      </c>
      <c r="AY64" s="141">
        <v>1826</v>
      </c>
      <c r="AZ64" s="379">
        <v>0.37396538750940556</v>
      </c>
      <c r="BA64" s="141">
        <v>4144</v>
      </c>
      <c r="BB64" s="379">
        <v>-9.5986038394415329E-2</v>
      </c>
    </row>
    <row r="65" spans="1:54" s="4" customFormat="1" ht="15" hidden="1" customHeight="1" outlineLevel="1" x14ac:dyDescent="0.25">
      <c r="A65" s="1"/>
      <c r="B65" s="45" t="s">
        <v>70</v>
      </c>
      <c r="C65" s="141">
        <v>499244</v>
      </c>
      <c r="D65" s="379">
        <v>1.2227982636305201E-2</v>
      </c>
      <c r="E65" s="141">
        <v>333311</v>
      </c>
      <c r="F65" s="379">
        <v>-1.1662179312307952E-2</v>
      </c>
      <c r="G65" s="141">
        <v>165933</v>
      </c>
      <c r="H65" s="379">
        <v>6.3884489866576022E-2</v>
      </c>
      <c r="I65" s="141">
        <v>49122.04474568474</v>
      </c>
      <c r="J65" s="149">
        <v>7.9845324753995861E-2</v>
      </c>
      <c r="K65" s="141">
        <v>23486.602254693527</v>
      </c>
      <c r="L65" s="149">
        <v>-0.15775611749085983</v>
      </c>
      <c r="M65" s="141">
        <v>72608.64700037826</v>
      </c>
      <c r="N65" s="149">
        <v>-1.0452959889368119E-2</v>
      </c>
      <c r="O65" s="141">
        <v>93324.35299962174</v>
      </c>
      <c r="P65" s="149">
        <v>0.12992560864882252</v>
      </c>
      <c r="Q65" s="141">
        <v>165366</v>
      </c>
      <c r="R65" s="379">
        <v>1.231061185761062E-2</v>
      </c>
      <c r="S65" s="141">
        <v>45103</v>
      </c>
      <c r="T65" s="379">
        <v>-0.15440859408687824</v>
      </c>
      <c r="U65" s="141">
        <v>14577</v>
      </c>
      <c r="V65" s="379">
        <v>0.15433956287614814</v>
      </c>
      <c r="W65" s="141">
        <v>11369</v>
      </c>
      <c r="X65" s="379">
        <v>0.14618409113821951</v>
      </c>
      <c r="Y65" s="141">
        <v>19143</v>
      </c>
      <c r="Z65" s="379">
        <v>2.9691786348233107E-2</v>
      </c>
      <c r="AA65" s="141">
        <v>7148</v>
      </c>
      <c r="AB65" s="379">
        <v>5.8806102799585203E-2</v>
      </c>
      <c r="AC65" s="141">
        <v>21260</v>
      </c>
      <c r="AD65" s="379">
        <v>0.3872756933115824</v>
      </c>
      <c r="AE65" s="141">
        <v>1068</v>
      </c>
      <c r="AF65" s="379">
        <v>-0.21354933726067749</v>
      </c>
      <c r="AG65" s="141">
        <v>1235</v>
      </c>
      <c r="AH65" s="379">
        <v>6.2822719449225461E-2</v>
      </c>
      <c r="AI65" s="141">
        <v>120</v>
      </c>
      <c r="AJ65" s="379">
        <v>-0.39393939393939392</v>
      </c>
      <c r="AK65" s="141">
        <v>1887</v>
      </c>
      <c r="AL65" s="379">
        <v>-0.13400642496558057</v>
      </c>
      <c r="AM65" s="141">
        <v>2942</v>
      </c>
      <c r="AN65" s="379">
        <v>2.3304347826087035E-2</v>
      </c>
      <c r="AO65" s="141">
        <v>2968</v>
      </c>
      <c r="AP65" s="379">
        <v>4.4702569517775403E-2</v>
      </c>
      <c r="AQ65" s="141">
        <v>7924</v>
      </c>
      <c r="AR65" s="379">
        <v>-0.58347350714886459</v>
      </c>
      <c r="AS65" s="141">
        <v>10126</v>
      </c>
      <c r="AT65" s="379">
        <v>0.11152579582875966</v>
      </c>
      <c r="AU65" s="141">
        <v>14196</v>
      </c>
      <c r="AV65" s="379">
        <v>0.25339925834363419</v>
      </c>
      <c r="AW65" s="141">
        <v>1165</v>
      </c>
      <c r="AX65" s="379">
        <v>0.20475698035160295</v>
      </c>
      <c r="AY65" s="141">
        <v>1594</v>
      </c>
      <c r="AZ65" s="379">
        <v>0.12253521126760569</v>
      </c>
      <c r="BA65" s="141">
        <v>4120</v>
      </c>
      <c r="BB65" s="379">
        <v>-0.15504511894995898</v>
      </c>
    </row>
    <row r="66" spans="1:54" s="4" customFormat="1" ht="15" hidden="1" customHeight="1" outlineLevel="1" x14ac:dyDescent="0.25">
      <c r="A66" s="1"/>
      <c r="B66" s="45" t="s">
        <v>71</v>
      </c>
      <c r="C66" s="141">
        <v>417777</v>
      </c>
      <c r="D66" s="379">
        <v>-7.3514212193285244E-3</v>
      </c>
      <c r="E66" s="141">
        <v>303378</v>
      </c>
      <c r="F66" s="379">
        <v>-1.8175110196314459E-2</v>
      </c>
      <c r="G66" s="141">
        <v>114399</v>
      </c>
      <c r="H66" s="379">
        <v>2.2542613763329333E-2</v>
      </c>
      <c r="I66" s="141">
        <v>33427.680648970512</v>
      </c>
      <c r="J66" s="149">
        <v>4.8196278492561362E-2</v>
      </c>
      <c r="K66" s="141">
        <v>18393.46738156342</v>
      </c>
      <c r="L66" s="149">
        <v>-2.7199988822158683E-2</v>
      </c>
      <c r="M66" s="141">
        <v>51821.148030533936</v>
      </c>
      <c r="N66" s="149">
        <v>2.0132921661349501E-2</v>
      </c>
      <c r="O66" s="141">
        <v>62577.851969466079</v>
      </c>
      <c r="P66" s="149">
        <v>2.4546730158501617E-2</v>
      </c>
      <c r="Q66" s="141">
        <v>157408</v>
      </c>
      <c r="R66" s="379">
        <v>4.5261368465788321E-2</v>
      </c>
      <c r="S66" s="141">
        <v>44896</v>
      </c>
      <c r="T66" s="379">
        <v>-9.8129808561499332E-2</v>
      </c>
      <c r="U66" s="141">
        <v>10795</v>
      </c>
      <c r="V66" s="379">
        <v>0.11231324059763015</v>
      </c>
      <c r="W66" s="141">
        <v>10249</v>
      </c>
      <c r="X66" s="379">
        <v>-6.3932779249246452E-2</v>
      </c>
      <c r="Y66" s="141">
        <v>11297</v>
      </c>
      <c r="Z66" s="379">
        <v>-4.5942065703910129E-2</v>
      </c>
      <c r="AA66" s="141">
        <v>7202</v>
      </c>
      <c r="AB66" s="379">
        <v>0.20153486820153477</v>
      </c>
      <c r="AC66" s="141">
        <v>11784</v>
      </c>
      <c r="AD66" s="379">
        <v>0.11327350023618332</v>
      </c>
      <c r="AE66" s="141">
        <v>1442</v>
      </c>
      <c r="AF66" s="379">
        <v>-0.29486552567237168</v>
      </c>
      <c r="AG66" s="141">
        <v>2023</v>
      </c>
      <c r="AH66" s="379">
        <v>0.22161835748792269</v>
      </c>
      <c r="AI66" s="141">
        <v>677</v>
      </c>
      <c r="AJ66" s="379">
        <v>-0.32502492522432702</v>
      </c>
      <c r="AK66" s="141">
        <v>2134</v>
      </c>
      <c r="AL66" s="379">
        <v>-3.2638259292837701E-2</v>
      </c>
      <c r="AM66" s="141">
        <v>4477</v>
      </c>
      <c r="AN66" s="379">
        <v>-9.9195171026156936E-2</v>
      </c>
      <c r="AO66" s="141">
        <v>2368</v>
      </c>
      <c r="AP66" s="379">
        <v>6.9074492099322704E-2</v>
      </c>
      <c r="AQ66" s="141">
        <v>7927</v>
      </c>
      <c r="AR66" s="379">
        <v>-0.53944922147339058</v>
      </c>
      <c r="AS66" s="141">
        <v>10413</v>
      </c>
      <c r="AT66" s="379">
        <v>5.1818181818181763E-2</v>
      </c>
      <c r="AU66" s="141">
        <v>11997</v>
      </c>
      <c r="AV66" s="379">
        <v>0.12510550501734974</v>
      </c>
      <c r="AW66" s="141">
        <v>1062</v>
      </c>
      <c r="AX66" s="379">
        <v>4.3222003929273001E-2</v>
      </c>
      <c r="AY66" s="141">
        <v>1488</v>
      </c>
      <c r="AZ66" s="379">
        <v>1.0869565217391353E-2</v>
      </c>
      <c r="BA66" s="141">
        <v>3739</v>
      </c>
      <c r="BB66" s="379">
        <v>-0.2791594370541739</v>
      </c>
    </row>
    <row r="67" spans="1:54" s="4" customFormat="1" ht="15" hidden="1" customHeight="1" outlineLevel="1" x14ac:dyDescent="0.25">
      <c r="A67" s="382"/>
      <c r="B67" s="45" t="s">
        <v>72</v>
      </c>
      <c r="C67" s="141">
        <v>479955</v>
      </c>
      <c r="D67" s="379">
        <v>1.8662370904275027E-2</v>
      </c>
      <c r="E67" s="141">
        <v>385603</v>
      </c>
      <c r="F67" s="379">
        <v>2.3210457044600563E-2</v>
      </c>
      <c r="G67" s="141">
        <v>94352</v>
      </c>
      <c r="H67" s="379">
        <v>4.8777384259746093E-4</v>
      </c>
      <c r="I67" s="141">
        <v>28698.668140661677</v>
      </c>
      <c r="J67" s="149">
        <v>0.14021007847584577</v>
      </c>
      <c r="K67" s="141">
        <v>17785.420669574305</v>
      </c>
      <c r="L67" s="149">
        <v>0.13525371224555438</v>
      </c>
      <c r="M67" s="141">
        <v>46484.088810235982</v>
      </c>
      <c r="N67" s="149">
        <v>0.13830860488934427</v>
      </c>
      <c r="O67" s="141">
        <v>47867.91118976401</v>
      </c>
      <c r="P67" s="149">
        <v>-0.10476894557528482</v>
      </c>
      <c r="Q67" s="141">
        <v>182880</v>
      </c>
      <c r="R67" s="379">
        <v>8.1611771872652783E-2</v>
      </c>
      <c r="S67" s="141">
        <v>52547</v>
      </c>
      <c r="T67" s="379">
        <v>-2.6312376081679578E-2</v>
      </c>
      <c r="U67" s="141">
        <v>14355</v>
      </c>
      <c r="V67" s="379">
        <v>0.1486756821637194</v>
      </c>
      <c r="W67" s="141">
        <v>11143</v>
      </c>
      <c r="X67" s="379">
        <v>-0.10663032149442797</v>
      </c>
      <c r="Y67" s="141">
        <v>17088</v>
      </c>
      <c r="Z67" s="379">
        <v>1.2802275960170695E-2</v>
      </c>
      <c r="AA67" s="141">
        <v>7147</v>
      </c>
      <c r="AB67" s="379">
        <v>0.17472057856673251</v>
      </c>
      <c r="AC67" s="141">
        <v>12379</v>
      </c>
      <c r="AD67" s="379">
        <v>0.19847032626585337</v>
      </c>
      <c r="AE67" s="141">
        <v>12804</v>
      </c>
      <c r="AF67" s="379">
        <v>-6.4308681672025747E-2</v>
      </c>
      <c r="AG67" s="141">
        <v>7127</v>
      </c>
      <c r="AH67" s="379">
        <v>-0.25152278932997274</v>
      </c>
      <c r="AI67" s="141">
        <v>9507</v>
      </c>
      <c r="AJ67" s="379">
        <v>-9.2410501193317396E-2</v>
      </c>
      <c r="AK67" s="141">
        <v>7919</v>
      </c>
      <c r="AL67" s="379">
        <v>9.4843080326282303E-2</v>
      </c>
      <c r="AM67" s="141">
        <v>7084</v>
      </c>
      <c r="AN67" s="379">
        <v>-3.5008854379512289E-2</v>
      </c>
      <c r="AO67" s="141">
        <v>2736</v>
      </c>
      <c r="AP67" s="379">
        <v>0.10903931901094444</v>
      </c>
      <c r="AQ67" s="141">
        <v>9949</v>
      </c>
      <c r="AR67" s="379">
        <v>-0.41835720549546918</v>
      </c>
      <c r="AS67" s="141">
        <v>11240</v>
      </c>
      <c r="AT67" s="379">
        <v>0.13765182186234814</v>
      </c>
      <c r="AU67" s="141">
        <v>12908</v>
      </c>
      <c r="AV67" s="379">
        <v>0.17164382318235449</v>
      </c>
      <c r="AW67" s="141">
        <v>1181</v>
      </c>
      <c r="AX67" s="379">
        <v>0.13776493256262046</v>
      </c>
      <c r="AY67" s="141">
        <v>1895</v>
      </c>
      <c r="AZ67" s="379">
        <v>0.5444172779136105</v>
      </c>
      <c r="BA67" s="141">
        <v>3714</v>
      </c>
      <c r="BB67" s="379">
        <v>-0.18624014022787028</v>
      </c>
    </row>
    <row r="68" spans="1:54" s="4" customFormat="1" ht="15" hidden="1" customHeight="1" outlineLevel="1" x14ac:dyDescent="0.25">
      <c r="A68" s="1"/>
      <c r="B68" s="45" t="s">
        <v>73</v>
      </c>
      <c r="C68" s="141">
        <v>423793</v>
      </c>
      <c r="D68" s="379">
        <v>1.1400519311911772E-2</v>
      </c>
      <c r="E68" s="141">
        <v>359629</v>
      </c>
      <c r="F68" s="379">
        <v>3.0045340108094454E-2</v>
      </c>
      <c r="G68" s="141">
        <v>64164</v>
      </c>
      <c r="H68" s="379">
        <v>-8.1757946105299295E-2</v>
      </c>
      <c r="I68" s="141">
        <v>16203.666022794312</v>
      </c>
      <c r="J68" s="149">
        <v>-1.8258800868237057E-2</v>
      </c>
      <c r="K68" s="141">
        <v>12244.491217481436</v>
      </c>
      <c r="L68" s="149">
        <v>7.6049796304619832E-2</v>
      </c>
      <c r="M68" s="141">
        <v>28448.157240275748</v>
      </c>
      <c r="N68" s="149">
        <v>2.0227166123992335E-2</v>
      </c>
      <c r="O68" s="141">
        <v>35715.842759724248</v>
      </c>
      <c r="P68" s="149">
        <v>-0.1494782005815749</v>
      </c>
      <c r="Q68" s="141">
        <v>141807</v>
      </c>
      <c r="R68" s="379">
        <v>0.17489105039023012</v>
      </c>
      <c r="S68" s="141">
        <v>62777</v>
      </c>
      <c r="T68" s="379">
        <v>1.6913724050997558E-3</v>
      </c>
      <c r="U68" s="141">
        <v>10915</v>
      </c>
      <c r="V68" s="379">
        <v>-2.0115205266526548E-3</v>
      </c>
      <c r="W68" s="141">
        <v>14474</v>
      </c>
      <c r="X68" s="379">
        <v>9.9513825584928606E-2</v>
      </c>
      <c r="Y68" s="141">
        <v>9182</v>
      </c>
      <c r="Z68" s="379">
        <v>-0.14965734395258379</v>
      </c>
      <c r="AA68" s="141">
        <v>5473</v>
      </c>
      <c r="AB68" s="379">
        <v>0.31689124157844084</v>
      </c>
      <c r="AC68" s="141">
        <v>12079</v>
      </c>
      <c r="AD68" s="379">
        <v>0.13247702981436338</v>
      </c>
      <c r="AE68" s="141">
        <v>24240</v>
      </c>
      <c r="AF68" s="379">
        <v>-0.14521475421397845</v>
      </c>
      <c r="AG68" s="141">
        <v>13197</v>
      </c>
      <c r="AH68" s="379">
        <v>-0.24046043165467623</v>
      </c>
      <c r="AI68" s="141">
        <v>13552</v>
      </c>
      <c r="AJ68" s="379">
        <v>-0.20548748314474996</v>
      </c>
      <c r="AK68" s="141">
        <v>10901</v>
      </c>
      <c r="AL68" s="379">
        <v>-0.20949963741841915</v>
      </c>
      <c r="AM68" s="141">
        <v>5058</v>
      </c>
      <c r="AN68" s="379">
        <v>-0.10809381061541179</v>
      </c>
      <c r="AO68" s="141">
        <v>3531</v>
      </c>
      <c r="AP68" s="379">
        <v>-8.9009287925696623E-2</v>
      </c>
      <c r="AQ68" s="141">
        <v>6707</v>
      </c>
      <c r="AR68" s="379">
        <v>-0.3012813834774456</v>
      </c>
      <c r="AS68" s="141">
        <v>10062</v>
      </c>
      <c r="AT68" s="379">
        <v>0.24375772558714459</v>
      </c>
      <c r="AU68" s="141">
        <v>9944</v>
      </c>
      <c r="AV68" s="379">
        <v>0.30498687664042001</v>
      </c>
      <c r="AW68" s="141">
        <v>1340</v>
      </c>
      <c r="AX68" s="379">
        <v>0.39874739039665963</v>
      </c>
      <c r="AY68" s="141">
        <v>1383</v>
      </c>
      <c r="AZ68" s="379">
        <v>0.3466407010710808</v>
      </c>
      <c r="BA68" s="141">
        <v>3007</v>
      </c>
      <c r="BB68" s="379">
        <v>0.14421613394216126</v>
      </c>
    </row>
    <row r="69" spans="1:54" s="4" customFormat="1" ht="15" hidden="1" customHeight="1" outlineLevel="1" x14ac:dyDescent="0.25">
      <c r="A69" s="1"/>
      <c r="B69" s="45" t="s">
        <v>74</v>
      </c>
      <c r="C69" s="141">
        <v>423617</v>
      </c>
      <c r="D69" s="379">
        <v>2.9018318025802126E-2</v>
      </c>
      <c r="E69" s="141">
        <v>352440</v>
      </c>
      <c r="F69" s="379">
        <v>5.0191301445785985E-2</v>
      </c>
      <c r="G69" s="141">
        <v>71177</v>
      </c>
      <c r="H69" s="379">
        <v>-6.4383831744988518E-2</v>
      </c>
      <c r="I69" s="141">
        <v>18452.726208794022</v>
      </c>
      <c r="J69" s="149">
        <v>7.9990998992977902E-2</v>
      </c>
      <c r="K69" s="141">
        <v>11776.968096101227</v>
      </c>
      <c r="L69" s="149">
        <v>-2.5972368199385754E-2</v>
      </c>
      <c r="M69" s="141">
        <v>30229.694304895249</v>
      </c>
      <c r="N69" s="149">
        <v>3.6079593683217892E-2</v>
      </c>
      <c r="O69" s="141">
        <v>40947.305695104747</v>
      </c>
      <c r="P69" s="149">
        <v>-0.12688588649612464</v>
      </c>
      <c r="Q69" s="141">
        <v>145081</v>
      </c>
      <c r="R69" s="379">
        <v>0.17766287319187613</v>
      </c>
      <c r="S69" s="141">
        <v>49462</v>
      </c>
      <c r="T69" s="379">
        <v>-4.4618712817739326E-2</v>
      </c>
      <c r="U69" s="141">
        <v>12330</v>
      </c>
      <c r="V69" s="379">
        <v>3.6395730015970518E-2</v>
      </c>
      <c r="W69" s="141">
        <v>13609</v>
      </c>
      <c r="X69" s="379">
        <v>-3.8793734445908834E-3</v>
      </c>
      <c r="Y69" s="141">
        <v>11172</v>
      </c>
      <c r="Z69" s="379">
        <v>-2.5215949742605326E-2</v>
      </c>
      <c r="AA69" s="141">
        <v>5468</v>
      </c>
      <c r="AB69" s="379">
        <v>0.34845869297164</v>
      </c>
      <c r="AC69" s="141">
        <v>13302</v>
      </c>
      <c r="AD69" s="379">
        <v>0.18820902188477007</v>
      </c>
      <c r="AE69" s="141">
        <v>23323</v>
      </c>
      <c r="AF69" s="379">
        <v>-0.13261928669716239</v>
      </c>
      <c r="AG69" s="141">
        <v>9899</v>
      </c>
      <c r="AH69" s="379">
        <v>-0.24716708494942585</v>
      </c>
      <c r="AI69" s="141">
        <v>15294</v>
      </c>
      <c r="AJ69" s="379">
        <v>-0.10104038088520539</v>
      </c>
      <c r="AK69" s="141">
        <v>11107</v>
      </c>
      <c r="AL69" s="379">
        <v>-0.11476847055072925</v>
      </c>
      <c r="AM69" s="141">
        <v>4080</v>
      </c>
      <c r="AN69" s="379">
        <v>-2.0172910662824228E-2</v>
      </c>
      <c r="AO69" s="141">
        <v>2815</v>
      </c>
      <c r="AP69" s="379">
        <v>-0.17230226403998827</v>
      </c>
      <c r="AQ69" s="141">
        <v>6405</v>
      </c>
      <c r="AR69" s="379">
        <v>-0.22532656023222064</v>
      </c>
      <c r="AS69" s="141">
        <v>9703</v>
      </c>
      <c r="AT69" s="379">
        <v>0.18127587046505966</v>
      </c>
      <c r="AU69" s="141">
        <v>11665</v>
      </c>
      <c r="AV69" s="379">
        <v>0.34095873088860795</v>
      </c>
      <c r="AW69" s="141">
        <v>1498</v>
      </c>
      <c r="AX69" s="379">
        <v>0.11874533233756535</v>
      </c>
      <c r="AY69" s="141">
        <v>1536</v>
      </c>
      <c r="AZ69" s="379">
        <v>0.38753387533875339</v>
      </c>
      <c r="BA69" s="141">
        <v>4691</v>
      </c>
      <c r="BB69" s="379">
        <v>0.31400560224089635</v>
      </c>
    </row>
    <row r="70" spans="1:54" s="4" customFormat="1" ht="15.75" collapsed="1" x14ac:dyDescent="0.25">
      <c r="A70" s="380">
        <v>957273</v>
      </c>
      <c r="B70" s="54">
        <v>2015</v>
      </c>
      <c r="C70" s="55">
        <v>5186307</v>
      </c>
      <c r="D70" s="150">
        <v>7.3524998674359132E-3</v>
      </c>
      <c r="E70" s="55">
        <v>3989084</v>
      </c>
      <c r="F70" s="150">
        <v>-1.1248064391412571E-3</v>
      </c>
      <c r="G70" s="55">
        <v>1197223</v>
      </c>
      <c r="H70" s="150">
        <v>3.6667108272136373E-2</v>
      </c>
      <c r="I70" s="55">
        <v>350114.799596528</v>
      </c>
      <c r="J70" s="150">
        <v>9.8661621965783874E-2</v>
      </c>
      <c r="K70" s="55">
        <v>199795.48391418785</v>
      </c>
      <c r="L70" s="150">
        <v>3.4333628832591723E-2</v>
      </c>
      <c r="M70" s="55">
        <v>549910.28351071582</v>
      </c>
      <c r="N70" s="150">
        <v>7.4384734072682646E-2</v>
      </c>
      <c r="O70" s="55">
        <v>647312.71648904984</v>
      </c>
      <c r="P70" s="150">
        <v>6.6451762089489996E-3</v>
      </c>
      <c r="Q70" s="55">
        <v>1765216</v>
      </c>
      <c r="R70" s="150">
        <v>4.8096705222801628E-2</v>
      </c>
      <c r="S70" s="55">
        <v>590615</v>
      </c>
      <c r="T70" s="150">
        <v>-3.4745658835546478E-2</v>
      </c>
      <c r="U70" s="55">
        <v>146148</v>
      </c>
      <c r="V70" s="150">
        <v>6.1242865649098865E-2</v>
      </c>
      <c r="W70" s="55">
        <v>146061</v>
      </c>
      <c r="X70" s="150">
        <v>4.1707972869847953E-2</v>
      </c>
      <c r="Y70" s="55">
        <v>168840</v>
      </c>
      <c r="Z70" s="150">
        <v>1.0069717988669957E-4</v>
      </c>
      <c r="AA70" s="55">
        <v>79328</v>
      </c>
      <c r="AB70" s="150">
        <v>9.0329319918632134E-2</v>
      </c>
      <c r="AC70" s="55">
        <v>152449</v>
      </c>
      <c r="AD70" s="150">
        <v>0.28445167160959817</v>
      </c>
      <c r="AE70" s="55">
        <v>155985</v>
      </c>
      <c r="AF70" s="150">
        <v>-0.13163168735734565</v>
      </c>
      <c r="AG70" s="55">
        <v>86324</v>
      </c>
      <c r="AH70" s="150">
        <v>-0.26673179018899984</v>
      </c>
      <c r="AI70" s="55">
        <v>95890</v>
      </c>
      <c r="AJ70" s="150">
        <v>-0.11462180528881671</v>
      </c>
      <c r="AK70" s="55">
        <v>96011</v>
      </c>
      <c r="AL70" s="150">
        <v>-7.4935212264393147E-4</v>
      </c>
      <c r="AM70" s="55">
        <v>52206</v>
      </c>
      <c r="AN70" s="150">
        <v>-3.0673251884585362E-2</v>
      </c>
      <c r="AO70" s="55">
        <v>33808</v>
      </c>
      <c r="AP70" s="150">
        <v>-4.7151996843381005E-2</v>
      </c>
      <c r="AQ70" s="55">
        <v>90162</v>
      </c>
      <c r="AR70" s="150">
        <v>-0.47592115741198215</v>
      </c>
      <c r="AS70" s="55">
        <v>115491</v>
      </c>
      <c r="AT70" s="150">
        <v>0.10199232839067962</v>
      </c>
      <c r="AU70" s="55">
        <v>135208</v>
      </c>
      <c r="AV70" s="150">
        <v>0.18101061274402763</v>
      </c>
      <c r="AW70" s="55">
        <v>14861</v>
      </c>
      <c r="AX70" s="150">
        <v>0.11753647164987213</v>
      </c>
      <c r="AY70" s="55">
        <v>16780</v>
      </c>
      <c r="AZ70" s="150">
        <v>0.18964906061680264</v>
      </c>
      <c r="BA70" s="55">
        <v>47701</v>
      </c>
      <c r="BB70" s="150">
        <v>-3.6070807905266178E-2</v>
      </c>
    </row>
    <row r="71" spans="1:54" s="4" customFormat="1" ht="15" hidden="1" customHeight="1" outlineLevel="1" x14ac:dyDescent="0.25">
      <c r="A71" s="1"/>
      <c r="B71" s="45" t="s">
        <v>63</v>
      </c>
      <c r="C71" s="141">
        <v>405261</v>
      </c>
      <c r="D71" s="379">
        <v>4.4608266422652143E-2</v>
      </c>
      <c r="E71" s="141">
        <v>349037</v>
      </c>
      <c r="F71" s="379">
        <v>7.1530099436048156E-2</v>
      </c>
      <c r="G71" s="141">
        <v>56224</v>
      </c>
      <c r="H71" s="379">
        <v>-9.6338680124722798E-2</v>
      </c>
      <c r="I71" s="141">
        <v>13294.835681410303</v>
      </c>
      <c r="J71" s="149">
        <v>0.16223758033134916</v>
      </c>
      <c r="K71" s="141">
        <v>7428.9637493207356</v>
      </c>
      <c r="L71" s="149">
        <v>-0.2526945227521642</v>
      </c>
      <c r="M71" s="141">
        <v>20723.799430731036</v>
      </c>
      <c r="N71" s="149">
        <v>-3.0692262360568878E-2</v>
      </c>
      <c r="O71" s="141">
        <v>35500.200569268956</v>
      </c>
      <c r="P71" s="149">
        <v>-0.13070668080540293</v>
      </c>
      <c r="Q71" s="141">
        <v>116927</v>
      </c>
      <c r="R71" s="379">
        <v>3.2550048127444997E-2</v>
      </c>
      <c r="S71" s="141">
        <v>55816</v>
      </c>
      <c r="T71" s="379">
        <v>0.1210733510082751</v>
      </c>
      <c r="U71" s="141">
        <v>11461</v>
      </c>
      <c r="V71" s="379">
        <v>-0.10123902132998741</v>
      </c>
      <c r="W71" s="141">
        <v>12442</v>
      </c>
      <c r="X71" s="379">
        <v>-9.2371396719223009E-3</v>
      </c>
      <c r="Y71" s="141">
        <v>11318</v>
      </c>
      <c r="Z71" s="379">
        <v>5.411194933407848E-2</v>
      </c>
      <c r="AA71" s="141">
        <v>5776</v>
      </c>
      <c r="AB71" s="379">
        <v>9.2697692016647792E-2</v>
      </c>
      <c r="AC71" s="141">
        <v>10061</v>
      </c>
      <c r="AD71" s="379">
        <v>-4.2356748524652543E-2</v>
      </c>
      <c r="AE71" s="141">
        <v>30370</v>
      </c>
      <c r="AF71" s="379">
        <v>0.14863842662632365</v>
      </c>
      <c r="AG71" s="141">
        <v>18512</v>
      </c>
      <c r="AH71" s="379">
        <v>9.4413242684008303E-2</v>
      </c>
      <c r="AI71" s="141">
        <v>17802</v>
      </c>
      <c r="AJ71" s="379">
        <v>2.2339631309940877E-2</v>
      </c>
      <c r="AK71" s="141">
        <v>12944</v>
      </c>
      <c r="AL71" s="379">
        <v>9.0939738727349395E-2</v>
      </c>
      <c r="AM71" s="141">
        <v>3605</v>
      </c>
      <c r="AN71" s="379">
        <v>9.8415600243753731E-2</v>
      </c>
      <c r="AO71" s="141">
        <v>3472</v>
      </c>
      <c r="AP71" s="379">
        <v>0.22124516355962021</v>
      </c>
      <c r="AQ71" s="141">
        <v>16397</v>
      </c>
      <c r="AR71" s="379">
        <v>0.29784707930979892</v>
      </c>
      <c r="AS71" s="141">
        <v>8264</v>
      </c>
      <c r="AT71" s="379">
        <v>0.26438188494492043</v>
      </c>
      <c r="AU71" s="141">
        <v>8456</v>
      </c>
      <c r="AV71" s="379">
        <v>0.18830803822372122</v>
      </c>
      <c r="AW71" s="141">
        <v>1150</v>
      </c>
      <c r="AX71" s="379">
        <v>0.4838709677419355</v>
      </c>
      <c r="AY71" s="141">
        <v>1031</v>
      </c>
      <c r="AZ71" s="379">
        <v>-3.101503759398494E-2</v>
      </c>
      <c r="BA71" s="141">
        <v>3233</v>
      </c>
      <c r="BB71" s="379">
        <v>-0.18891118916206728</v>
      </c>
    </row>
    <row r="72" spans="1:54" s="4" customFormat="1" ht="15" hidden="1" customHeight="1" outlineLevel="1" x14ac:dyDescent="0.25">
      <c r="A72" s="1"/>
      <c r="B72" s="45" t="s">
        <v>64</v>
      </c>
      <c r="C72" s="141">
        <v>401057</v>
      </c>
      <c r="D72" s="379">
        <v>5.3516827605047723E-2</v>
      </c>
      <c r="E72" s="141">
        <v>340854</v>
      </c>
      <c r="F72" s="379">
        <v>8.0429821224800246E-2</v>
      </c>
      <c r="G72" s="141">
        <v>60203</v>
      </c>
      <c r="H72" s="379">
        <v>-7.6697748604380056E-2</v>
      </c>
      <c r="I72" s="141">
        <v>14240.662814657993</v>
      </c>
      <c r="J72" s="149">
        <v>0.14893035870527482</v>
      </c>
      <c r="K72" s="141">
        <v>9237.7231499936242</v>
      </c>
      <c r="L72" s="149">
        <v>-0.1719087009817869</v>
      </c>
      <c r="M72" s="141">
        <v>23478.385964651618</v>
      </c>
      <c r="N72" s="149">
        <v>-3.0474586144719762E-3</v>
      </c>
      <c r="O72" s="141">
        <v>36724.614035348379</v>
      </c>
      <c r="P72" s="149">
        <v>-0.11833797748406849</v>
      </c>
      <c r="Q72" s="141">
        <v>120849</v>
      </c>
      <c r="R72" s="379">
        <v>9.0468585041011407E-2</v>
      </c>
      <c r="S72" s="141">
        <v>51045</v>
      </c>
      <c r="T72" s="379">
        <v>9.0146078933880158E-2</v>
      </c>
      <c r="U72" s="141">
        <v>13084</v>
      </c>
      <c r="V72" s="379">
        <v>-0.10162043394671794</v>
      </c>
      <c r="W72" s="141">
        <v>11171</v>
      </c>
      <c r="X72" s="379">
        <v>6.2701540666432187E-4</v>
      </c>
      <c r="Y72" s="141">
        <v>14310</v>
      </c>
      <c r="Z72" s="379">
        <v>0.24978165938864638</v>
      </c>
      <c r="AA72" s="141">
        <v>5505</v>
      </c>
      <c r="AB72" s="379">
        <v>1.1019283746556363E-2</v>
      </c>
      <c r="AC72" s="141">
        <v>7951</v>
      </c>
      <c r="AD72" s="379">
        <v>3.7583191961372719E-2</v>
      </c>
      <c r="AE72" s="141">
        <v>27666</v>
      </c>
      <c r="AF72" s="379">
        <v>8.7371772196674913E-2</v>
      </c>
      <c r="AG72" s="141">
        <v>19383</v>
      </c>
      <c r="AH72" s="379">
        <v>5.3710247349823215E-2</v>
      </c>
      <c r="AI72" s="141">
        <v>17593</v>
      </c>
      <c r="AJ72" s="379">
        <v>-2.8655035335689027E-2</v>
      </c>
      <c r="AK72" s="141">
        <v>13608</v>
      </c>
      <c r="AL72" s="379">
        <v>0.10787266954327124</v>
      </c>
      <c r="AM72" s="141">
        <v>4500</v>
      </c>
      <c r="AN72" s="379">
        <v>0.23524567664013185</v>
      </c>
      <c r="AO72" s="141">
        <v>3826</v>
      </c>
      <c r="AP72" s="379">
        <v>0.16433353621424218</v>
      </c>
      <c r="AQ72" s="141">
        <v>8634</v>
      </c>
      <c r="AR72" s="379">
        <v>9.8613055096068214E-2</v>
      </c>
      <c r="AS72" s="141">
        <v>7960</v>
      </c>
      <c r="AT72" s="379">
        <v>0.27400768245838658</v>
      </c>
      <c r="AU72" s="141">
        <v>7751</v>
      </c>
      <c r="AV72" s="379">
        <v>0.20600591255640266</v>
      </c>
      <c r="AW72" s="141">
        <v>1030</v>
      </c>
      <c r="AX72" s="379">
        <v>0.17714285714285705</v>
      </c>
      <c r="AY72" s="141">
        <v>962</v>
      </c>
      <c r="AZ72" s="379">
        <v>-6.9632495164410058E-2</v>
      </c>
      <c r="BA72" s="141">
        <v>4026</v>
      </c>
      <c r="BB72" s="379">
        <v>2.1308980213089912E-2</v>
      </c>
    </row>
    <row r="73" spans="1:54" s="4" customFormat="1" ht="15" hidden="1" customHeight="1" outlineLevel="1" x14ac:dyDescent="0.25">
      <c r="A73" s="1"/>
      <c r="B73" s="45" t="s">
        <v>65</v>
      </c>
      <c r="C73" s="141">
        <v>445061</v>
      </c>
      <c r="D73" s="379">
        <v>-4.542510295126978E-2</v>
      </c>
      <c r="E73" s="141">
        <v>378403</v>
      </c>
      <c r="F73" s="379">
        <v>3.213109924909241E-2</v>
      </c>
      <c r="G73" s="141">
        <v>66658</v>
      </c>
      <c r="H73" s="379">
        <v>-0.33085718301093192</v>
      </c>
      <c r="I73" s="141">
        <v>16595.106179036302</v>
      </c>
      <c r="J73" s="149">
        <v>-0.2660304124874987</v>
      </c>
      <c r="K73" s="141">
        <v>11530.57468473227</v>
      </c>
      <c r="L73" s="149">
        <v>-0.27692115275663076</v>
      </c>
      <c r="M73" s="141">
        <v>28125.680863768572</v>
      </c>
      <c r="N73" s="149">
        <v>-0.27053468130056746</v>
      </c>
      <c r="O73" s="141">
        <v>38532.31913616477</v>
      </c>
      <c r="P73" s="149">
        <v>-0.36894778919105375</v>
      </c>
      <c r="Q73" s="141">
        <v>134668</v>
      </c>
      <c r="R73" s="379">
        <v>-1.1748820347988187E-2</v>
      </c>
      <c r="S73" s="141">
        <v>59237</v>
      </c>
      <c r="T73" s="379">
        <v>7.508166969147001E-2</v>
      </c>
      <c r="U73" s="141">
        <v>13823</v>
      </c>
      <c r="V73" s="379">
        <v>-1.2995358800428458E-2</v>
      </c>
      <c r="W73" s="141">
        <v>14019</v>
      </c>
      <c r="X73" s="379">
        <v>9.2077588221546991E-2</v>
      </c>
      <c r="Y73" s="141">
        <v>16299</v>
      </c>
      <c r="Z73" s="379">
        <v>2.5094339622641515E-2</v>
      </c>
      <c r="AA73" s="141">
        <v>5736</v>
      </c>
      <c r="AB73" s="379">
        <v>-8.8221268478779202E-2</v>
      </c>
      <c r="AC73" s="141">
        <v>9459</v>
      </c>
      <c r="AD73" s="379">
        <v>0.49101513240857497</v>
      </c>
      <c r="AE73" s="141">
        <v>30720</v>
      </c>
      <c r="AF73" s="379">
        <v>8.6049635862263996E-2</v>
      </c>
      <c r="AG73" s="141">
        <v>21681</v>
      </c>
      <c r="AH73" s="379">
        <v>0.23983530622748317</v>
      </c>
      <c r="AI73" s="141">
        <v>18757</v>
      </c>
      <c r="AJ73" s="379">
        <v>3.7459196232674241E-3</v>
      </c>
      <c r="AK73" s="141">
        <v>14453</v>
      </c>
      <c r="AL73" s="379">
        <v>0.11057322883049014</v>
      </c>
      <c r="AM73" s="141">
        <v>4332</v>
      </c>
      <c r="AN73" s="379">
        <v>0.24482758620689649</v>
      </c>
      <c r="AO73" s="141">
        <v>3286</v>
      </c>
      <c r="AP73" s="379">
        <v>5.0511508951406547E-2</v>
      </c>
      <c r="AQ73" s="141">
        <v>10542</v>
      </c>
      <c r="AR73" s="379">
        <v>-0.13689209104306532</v>
      </c>
      <c r="AS73" s="141">
        <v>7773</v>
      </c>
      <c r="AT73" s="379">
        <v>1.900891452543263E-2</v>
      </c>
      <c r="AU73" s="141">
        <v>8166</v>
      </c>
      <c r="AV73" s="379">
        <v>-0.13192303603699373</v>
      </c>
      <c r="AW73" s="141">
        <v>1060</v>
      </c>
      <c r="AX73" s="379">
        <v>-0.25194071983062805</v>
      </c>
      <c r="AY73" s="141">
        <v>908</v>
      </c>
      <c r="AZ73" s="379">
        <v>-0.18637992831541217</v>
      </c>
      <c r="BA73" s="141">
        <v>3484</v>
      </c>
      <c r="BB73" s="379">
        <v>-0.1318215798654373</v>
      </c>
    </row>
    <row r="74" spans="1:54" s="4" customFormat="1" ht="15" hidden="1" customHeight="1" outlineLevel="1" x14ac:dyDescent="0.25">
      <c r="A74" s="1"/>
      <c r="B74" s="45" t="s">
        <v>66</v>
      </c>
      <c r="C74" s="141">
        <v>436527</v>
      </c>
      <c r="D74" s="379">
        <v>0.13447284710382967</v>
      </c>
      <c r="E74" s="141">
        <v>336464</v>
      </c>
      <c r="F74" s="379">
        <v>0.11310561574725009</v>
      </c>
      <c r="G74" s="141">
        <v>100063</v>
      </c>
      <c r="H74" s="379">
        <v>0.21275254820686218</v>
      </c>
      <c r="I74" s="141">
        <v>28949.112084444696</v>
      </c>
      <c r="J74" s="149">
        <v>0.99742854088530652</v>
      </c>
      <c r="K74" s="141">
        <v>16449.465875419057</v>
      </c>
      <c r="L74" s="149">
        <v>0.23600206997665496</v>
      </c>
      <c r="M74" s="141">
        <v>45398.577959863753</v>
      </c>
      <c r="N74" s="149">
        <v>0.63293679412618076</v>
      </c>
      <c r="O74" s="141">
        <v>54664.42204013624</v>
      </c>
      <c r="P74" s="149">
        <v>-7.8199088577313169E-4</v>
      </c>
      <c r="Q74" s="141">
        <v>145931</v>
      </c>
      <c r="R74" s="379">
        <v>9.5257394606684143E-2</v>
      </c>
      <c r="S74" s="141">
        <v>50414</v>
      </c>
      <c r="T74" s="379">
        <v>0.25451649828298417</v>
      </c>
      <c r="U74" s="141">
        <v>12313</v>
      </c>
      <c r="V74" s="379">
        <v>-0.13828819371544543</v>
      </c>
      <c r="W74" s="141">
        <v>13304</v>
      </c>
      <c r="X74" s="379">
        <v>0.10746691084658289</v>
      </c>
      <c r="Y74" s="141">
        <v>17290</v>
      </c>
      <c r="Z74" s="379">
        <v>5.4396877668008381E-2</v>
      </c>
      <c r="AA74" s="141">
        <v>6755</v>
      </c>
      <c r="AB74" s="379">
        <v>0.10393855205098879</v>
      </c>
      <c r="AC74" s="141">
        <v>8705</v>
      </c>
      <c r="AD74" s="379">
        <v>0.31794095382286147</v>
      </c>
      <c r="AE74" s="141">
        <v>14356</v>
      </c>
      <c r="AF74" s="379">
        <v>0.22721832791930252</v>
      </c>
      <c r="AG74" s="141">
        <v>9920</v>
      </c>
      <c r="AH74" s="379">
        <v>0.9725591568900378</v>
      </c>
      <c r="AI74" s="141">
        <v>6769</v>
      </c>
      <c r="AJ74" s="379">
        <v>6.9919666765843047E-3</v>
      </c>
      <c r="AK74" s="141">
        <v>8329</v>
      </c>
      <c r="AL74" s="379">
        <v>0.36272905759162311</v>
      </c>
      <c r="AM74" s="141">
        <v>5020</v>
      </c>
      <c r="AN74" s="379">
        <v>0.12329380174535687</v>
      </c>
      <c r="AO74" s="141">
        <v>2557</v>
      </c>
      <c r="AP74" s="379">
        <v>0.24610136452241704</v>
      </c>
      <c r="AQ74" s="141">
        <v>12068</v>
      </c>
      <c r="AR74" s="379">
        <v>-0.1711538461538461</v>
      </c>
      <c r="AS74" s="141">
        <v>7580</v>
      </c>
      <c r="AT74" s="379">
        <v>-9.1453913460386005E-2</v>
      </c>
      <c r="AU74" s="141">
        <v>8880</v>
      </c>
      <c r="AV74" s="379">
        <v>0.18179398456215057</v>
      </c>
      <c r="AW74" s="141">
        <v>1268</v>
      </c>
      <c r="AX74" s="379">
        <v>-0.2695852534562212</v>
      </c>
      <c r="AY74" s="141">
        <v>1179</v>
      </c>
      <c r="AZ74" s="379">
        <v>2.7898866608544015E-2</v>
      </c>
      <c r="BA74" s="141">
        <v>3826</v>
      </c>
      <c r="BB74" s="379">
        <v>-5.3907022749752675E-2</v>
      </c>
    </row>
    <row r="75" spans="1:54" s="4" customFormat="1" ht="15" hidden="1" customHeight="1" outlineLevel="1" x14ac:dyDescent="0.25">
      <c r="A75" s="1"/>
      <c r="B75" s="45" t="s">
        <v>67</v>
      </c>
      <c r="C75" s="141">
        <v>395389</v>
      </c>
      <c r="D75" s="379">
        <v>6.8956940437922221E-2</v>
      </c>
      <c r="E75" s="141">
        <v>287380</v>
      </c>
      <c r="F75" s="379">
        <v>7.0906868590508099E-2</v>
      </c>
      <c r="G75" s="141">
        <v>108009</v>
      </c>
      <c r="H75" s="379">
        <v>6.3803173415016179E-2</v>
      </c>
      <c r="I75" s="141">
        <v>33179.235294154358</v>
      </c>
      <c r="J75" s="149">
        <v>0.3193618417588715</v>
      </c>
      <c r="K75" s="141">
        <v>22180.443190963892</v>
      </c>
      <c r="L75" s="149">
        <v>0.45010145413834057</v>
      </c>
      <c r="M75" s="141">
        <v>55359.678485118246</v>
      </c>
      <c r="N75" s="149">
        <v>0.36880746205489912</v>
      </c>
      <c r="O75" s="141">
        <v>52649.321514881747</v>
      </c>
      <c r="P75" s="149">
        <v>-0.1381294183252223</v>
      </c>
      <c r="Q75" s="141">
        <v>145621</v>
      </c>
      <c r="R75" s="379">
        <v>8.483755857352504E-2</v>
      </c>
      <c r="S75" s="141">
        <v>40379</v>
      </c>
      <c r="T75" s="379">
        <v>5.640582895115509E-2</v>
      </c>
      <c r="U75" s="141">
        <v>9680</v>
      </c>
      <c r="V75" s="379">
        <v>-8.7739138629723823E-2</v>
      </c>
      <c r="W75" s="141">
        <v>9164</v>
      </c>
      <c r="X75" s="379">
        <v>-9.7142857142857197E-2</v>
      </c>
      <c r="Y75" s="141">
        <v>16151</v>
      </c>
      <c r="Z75" s="379">
        <v>0.23790909787690651</v>
      </c>
      <c r="AA75" s="141">
        <v>6999</v>
      </c>
      <c r="AB75" s="379">
        <v>0.24626068376068377</v>
      </c>
      <c r="AC75" s="141">
        <v>8151</v>
      </c>
      <c r="AD75" s="379">
        <v>0.63971031985515991</v>
      </c>
      <c r="AE75" s="141">
        <v>864</v>
      </c>
      <c r="AF75" s="379">
        <v>-0.25645438898450945</v>
      </c>
      <c r="AG75" s="141">
        <v>755</v>
      </c>
      <c r="AH75" s="379">
        <v>-0.5521945432977462</v>
      </c>
      <c r="AI75" s="141">
        <v>993</v>
      </c>
      <c r="AJ75" s="379">
        <v>-2.9325513196480912E-2</v>
      </c>
      <c r="AK75" s="141">
        <v>2258</v>
      </c>
      <c r="AL75" s="379">
        <v>0.15086646279306826</v>
      </c>
      <c r="AM75" s="141">
        <v>3633</v>
      </c>
      <c r="AN75" s="379">
        <v>0.37613636363636371</v>
      </c>
      <c r="AO75" s="141">
        <v>2285</v>
      </c>
      <c r="AP75" s="379">
        <v>0.30646083476272157</v>
      </c>
      <c r="AQ75" s="141">
        <v>15991</v>
      </c>
      <c r="AR75" s="379">
        <v>-2.8198116074141577E-2</v>
      </c>
      <c r="AS75" s="141">
        <v>8177</v>
      </c>
      <c r="AT75" s="379">
        <v>-7.479067662367056E-2</v>
      </c>
      <c r="AU75" s="141">
        <v>8992</v>
      </c>
      <c r="AV75" s="379">
        <v>0.11177052423343214</v>
      </c>
      <c r="AW75" s="141">
        <v>1057</v>
      </c>
      <c r="AX75" s="379">
        <v>-0.24066091954022983</v>
      </c>
      <c r="AY75" s="141">
        <v>1247</v>
      </c>
      <c r="AZ75" s="379">
        <v>-4.7885075818037137E-3</v>
      </c>
      <c r="BA75" s="141">
        <v>4983</v>
      </c>
      <c r="BB75" s="379">
        <v>-5.1399200456881733E-2</v>
      </c>
    </row>
    <row r="76" spans="1:54" s="4" customFormat="1" ht="15" hidden="1" customHeight="1" outlineLevel="1" x14ac:dyDescent="0.25">
      <c r="A76" s="1"/>
      <c r="B76" s="45" t="s">
        <v>68</v>
      </c>
      <c r="C76" s="141">
        <v>398844</v>
      </c>
      <c r="D76" s="379">
        <v>2.2045351462301577E-2</v>
      </c>
      <c r="E76" s="141">
        <v>277646</v>
      </c>
      <c r="F76" s="379">
        <v>4.096040431762038E-2</v>
      </c>
      <c r="G76" s="141">
        <v>121198</v>
      </c>
      <c r="H76" s="379">
        <v>-1.8798575129533646E-2</v>
      </c>
      <c r="I76" s="141">
        <v>34069.553821798108</v>
      </c>
      <c r="J76" s="149">
        <v>0.11562393804385285</v>
      </c>
      <c r="K76" s="141">
        <v>18728.611264629268</v>
      </c>
      <c r="L76" s="149">
        <v>-0.19616334447262529</v>
      </c>
      <c r="M76" s="141">
        <v>52798.165086427376</v>
      </c>
      <c r="N76" s="149">
        <v>-1.9306691919138474E-2</v>
      </c>
      <c r="O76" s="141">
        <v>68399.834913572631</v>
      </c>
      <c r="P76" s="149">
        <v>-1.8405997087951986E-2</v>
      </c>
      <c r="Q76" s="141">
        <v>139334</v>
      </c>
      <c r="R76" s="379">
        <v>4.13835885707452E-2</v>
      </c>
      <c r="S76" s="141">
        <v>40869</v>
      </c>
      <c r="T76" s="379">
        <v>0.13895159267619772</v>
      </c>
      <c r="U76" s="141">
        <v>7087</v>
      </c>
      <c r="V76" s="379">
        <v>-0.17343130394215067</v>
      </c>
      <c r="W76" s="141">
        <v>8848</v>
      </c>
      <c r="X76" s="379">
        <v>-0.11493448034410325</v>
      </c>
      <c r="Y76" s="141">
        <v>10391</v>
      </c>
      <c r="Z76" s="379">
        <v>-1.758532665216983E-2</v>
      </c>
      <c r="AA76" s="141">
        <v>8070</v>
      </c>
      <c r="AB76" s="379">
        <v>1.4839034205231361E-2</v>
      </c>
      <c r="AC76" s="141">
        <v>7743</v>
      </c>
      <c r="AD76" s="379">
        <v>0.37628865979381443</v>
      </c>
      <c r="AE76" s="141">
        <v>1455</v>
      </c>
      <c r="AF76" s="379">
        <v>-1.1548913043478271E-2</v>
      </c>
      <c r="AG76" s="141">
        <v>1312</v>
      </c>
      <c r="AH76" s="379">
        <v>-0.20725075528700909</v>
      </c>
      <c r="AI76" s="141">
        <v>315</v>
      </c>
      <c r="AJ76" s="379">
        <v>-0.21641791044776115</v>
      </c>
      <c r="AK76" s="141">
        <v>2170</v>
      </c>
      <c r="AL76" s="379">
        <v>5.95703125E-2</v>
      </c>
      <c r="AM76" s="141">
        <v>2987</v>
      </c>
      <c r="AN76" s="379">
        <v>0.11496827174318769</v>
      </c>
      <c r="AO76" s="141">
        <v>2111</v>
      </c>
      <c r="AP76" s="379">
        <v>-5.1662174303683694E-2</v>
      </c>
      <c r="AQ76" s="141">
        <v>18552</v>
      </c>
      <c r="AR76" s="379">
        <v>-7.8613829616557274E-3</v>
      </c>
      <c r="AS76" s="141">
        <v>8866</v>
      </c>
      <c r="AT76" s="379">
        <v>-6.8403908794788304E-2</v>
      </c>
      <c r="AU76" s="141">
        <v>10448</v>
      </c>
      <c r="AV76" s="379">
        <v>0.21262766945218203</v>
      </c>
      <c r="AW76" s="141">
        <v>1367</v>
      </c>
      <c r="AX76" s="379">
        <v>0.28477443609022557</v>
      </c>
      <c r="AY76" s="141">
        <v>1196</v>
      </c>
      <c r="AZ76" s="379">
        <v>-6.8535825545171347E-2</v>
      </c>
      <c r="BA76" s="141">
        <v>4525</v>
      </c>
      <c r="BB76" s="379">
        <v>-2.7509133892112625E-2</v>
      </c>
    </row>
    <row r="77" spans="1:54" s="4" customFormat="1" ht="15" hidden="1" customHeight="1" outlineLevel="1" x14ac:dyDescent="0.25">
      <c r="A77" s="1"/>
      <c r="B77" s="45" t="s">
        <v>69</v>
      </c>
      <c r="C77" s="141">
        <v>450381</v>
      </c>
      <c r="D77" s="379">
        <v>5.9847181661799365E-2</v>
      </c>
      <c r="E77" s="141">
        <v>315963</v>
      </c>
      <c r="F77" s="379">
        <v>6.8005435296980776E-2</v>
      </c>
      <c r="G77" s="141">
        <v>134418</v>
      </c>
      <c r="H77" s="379">
        <v>4.1152550249796693E-2</v>
      </c>
      <c r="I77" s="141">
        <v>42204.189548791612</v>
      </c>
      <c r="J77" s="149">
        <v>0.21014525472555112</v>
      </c>
      <c r="K77" s="141">
        <v>21677.606450068477</v>
      </c>
      <c r="L77" s="149">
        <v>-9.0199277935198996E-3</v>
      </c>
      <c r="M77" s="141">
        <v>63881.795998860092</v>
      </c>
      <c r="N77" s="149">
        <v>0.12566594118760022</v>
      </c>
      <c r="O77" s="141">
        <v>70536.204001274324</v>
      </c>
      <c r="P77" s="149">
        <v>-2.513407736342177E-2</v>
      </c>
      <c r="Q77" s="141">
        <v>153961</v>
      </c>
      <c r="R77" s="379">
        <v>0.1159909828282315</v>
      </c>
      <c r="S77" s="141">
        <v>42585</v>
      </c>
      <c r="T77" s="379">
        <v>9.1587203937250061E-2</v>
      </c>
      <c r="U77" s="141">
        <v>12602</v>
      </c>
      <c r="V77" s="379">
        <v>-0.18041103017689908</v>
      </c>
      <c r="W77" s="141">
        <v>11098</v>
      </c>
      <c r="X77" s="379">
        <v>7.7181512757649173E-3</v>
      </c>
      <c r="Y77" s="141">
        <v>13501</v>
      </c>
      <c r="Z77" s="379">
        <v>0.14853253934495969</v>
      </c>
      <c r="AA77" s="141">
        <v>6875</v>
      </c>
      <c r="AB77" s="379">
        <v>-8.3657868166738814E-3</v>
      </c>
      <c r="AC77" s="141">
        <v>8518</v>
      </c>
      <c r="AD77" s="379">
        <v>0.29590750038034375</v>
      </c>
      <c r="AE77" s="141">
        <v>1865</v>
      </c>
      <c r="AF77" s="379">
        <v>-0.151887221464302</v>
      </c>
      <c r="AG77" s="141">
        <v>3298</v>
      </c>
      <c r="AH77" s="379">
        <v>-0.17260411440040135</v>
      </c>
      <c r="AI77" s="141">
        <v>329</v>
      </c>
      <c r="AJ77" s="379">
        <v>0.6206896551724137</v>
      </c>
      <c r="AK77" s="141">
        <v>4366</v>
      </c>
      <c r="AL77" s="379">
        <v>0.12641898864809087</v>
      </c>
      <c r="AM77" s="141">
        <v>4760</v>
      </c>
      <c r="AN77" s="379">
        <v>-4.2638777152051444E-2</v>
      </c>
      <c r="AO77" s="141">
        <v>3144</v>
      </c>
      <c r="AP77" s="379">
        <v>-2.7829313543599299E-2</v>
      </c>
      <c r="AQ77" s="141">
        <v>18647</v>
      </c>
      <c r="AR77" s="379">
        <v>-5.2874847622917498E-2</v>
      </c>
      <c r="AS77" s="141">
        <v>10988</v>
      </c>
      <c r="AT77" s="379">
        <v>7.0329242158581717E-2</v>
      </c>
      <c r="AU77" s="141">
        <v>12467</v>
      </c>
      <c r="AV77" s="379">
        <v>9.3404665848096924E-2</v>
      </c>
      <c r="AW77" s="141">
        <v>1046</v>
      </c>
      <c r="AX77" s="379">
        <v>-0.1658692185007975</v>
      </c>
      <c r="AY77" s="141">
        <v>1329</v>
      </c>
      <c r="AZ77" s="379">
        <v>-7.7083333333333282E-2</v>
      </c>
      <c r="BA77" s="141">
        <v>4584</v>
      </c>
      <c r="BB77" s="379">
        <v>-2.5302998086327855E-2</v>
      </c>
    </row>
    <row r="78" spans="1:54" s="4" customFormat="1" ht="15" hidden="1" customHeight="1" outlineLevel="1" x14ac:dyDescent="0.25">
      <c r="A78" s="1"/>
      <c r="B78" s="45" t="s">
        <v>70</v>
      </c>
      <c r="C78" s="141">
        <v>493213</v>
      </c>
      <c r="D78" s="379">
        <v>5.126374258784816E-2</v>
      </c>
      <c r="E78" s="141">
        <v>337244</v>
      </c>
      <c r="F78" s="379">
        <v>8.5985148546734447E-2</v>
      </c>
      <c r="G78" s="141">
        <v>155969</v>
      </c>
      <c r="H78" s="379">
        <v>-1.6712898751733651E-2</v>
      </c>
      <c r="I78" s="141">
        <v>45489.88972737873</v>
      </c>
      <c r="J78" s="149">
        <v>4.0056155500238777E-2</v>
      </c>
      <c r="K78" s="141">
        <v>27885.749890784926</v>
      </c>
      <c r="L78" s="149">
        <v>0.123302979089563</v>
      </c>
      <c r="M78" s="141">
        <v>73375.639618163652</v>
      </c>
      <c r="N78" s="149">
        <v>7.0197678522435858E-2</v>
      </c>
      <c r="O78" s="141">
        <v>82593.360381680381</v>
      </c>
      <c r="P78" s="149">
        <v>-8.2879921775474097E-2</v>
      </c>
      <c r="Q78" s="141">
        <v>163355</v>
      </c>
      <c r="R78" s="379">
        <v>0.114891380757707</v>
      </c>
      <c r="S78" s="141">
        <v>53339</v>
      </c>
      <c r="T78" s="379">
        <v>0.26689943470618971</v>
      </c>
      <c r="U78" s="141">
        <v>12628</v>
      </c>
      <c r="V78" s="379">
        <v>-5.8735837805605207E-2</v>
      </c>
      <c r="W78" s="141">
        <v>9919</v>
      </c>
      <c r="X78" s="379">
        <v>-3.839069316529331E-2</v>
      </c>
      <c r="Y78" s="141">
        <v>18591</v>
      </c>
      <c r="Z78" s="379">
        <v>8.1689649153430022E-2</v>
      </c>
      <c r="AA78" s="141">
        <v>6751</v>
      </c>
      <c r="AB78" s="379">
        <v>5.1721451939554353E-2</v>
      </c>
      <c r="AC78" s="141">
        <v>15325</v>
      </c>
      <c r="AD78" s="379">
        <v>0.10347062211981561</v>
      </c>
      <c r="AE78" s="141">
        <v>1358</v>
      </c>
      <c r="AF78" s="379">
        <v>-0.13558243157224703</v>
      </c>
      <c r="AG78" s="141">
        <v>1162</v>
      </c>
      <c r="AH78" s="379">
        <v>-0.2804953560371517</v>
      </c>
      <c r="AI78" s="141">
        <v>198</v>
      </c>
      <c r="AJ78" s="379">
        <v>-0.19183673469387752</v>
      </c>
      <c r="AK78" s="141">
        <v>2179</v>
      </c>
      <c r="AL78" s="379">
        <v>4.2085126733620193E-2</v>
      </c>
      <c r="AM78" s="141">
        <v>2875</v>
      </c>
      <c r="AN78" s="379">
        <v>-1.0423905489923557E-3</v>
      </c>
      <c r="AO78" s="141">
        <v>2841</v>
      </c>
      <c r="AP78" s="379">
        <v>-7.156862745098036E-2</v>
      </c>
      <c r="AQ78" s="141">
        <v>19024</v>
      </c>
      <c r="AR78" s="379">
        <v>-3.1758957654723141E-2</v>
      </c>
      <c r="AS78" s="141">
        <v>9110</v>
      </c>
      <c r="AT78" s="379">
        <v>-0.16735216159400423</v>
      </c>
      <c r="AU78" s="141">
        <v>11326</v>
      </c>
      <c r="AV78" s="379">
        <v>3.4904970760234022E-2</v>
      </c>
      <c r="AW78" s="141">
        <v>967</v>
      </c>
      <c r="AX78" s="379">
        <v>4.8806941431670303E-2</v>
      </c>
      <c r="AY78" s="141">
        <v>1420</v>
      </c>
      <c r="AZ78" s="379">
        <v>-2.1364576154376258E-2</v>
      </c>
      <c r="BA78" s="141">
        <v>4876</v>
      </c>
      <c r="BB78" s="379">
        <v>-8.4834834834834782E-2</v>
      </c>
    </row>
    <row r="79" spans="1:54" s="4" customFormat="1" ht="15" hidden="1" customHeight="1" outlineLevel="1" x14ac:dyDescent="0.25">
      <c r="A79" s="1"/>
      <c r="B79" s="45" t="s">
        <v>71</v>
      </c>
      <c r="C79" s="141">
        <v>420871</v>
      </c>
      <c r="D79" s="379">
        <v>7.6616699068863259E-2</v>
      </c>
      <c r="E79" s="141">
        <v>308994</v>
      </c>
      <c r="F79" s="379">
        <v>8.4768016626411313E-2</v>
      </c>
      <c r="G79" s="141">
        <v>111877</v>
      </c>
      <c r="H79" s="379">
        <v>5.4726977901802476E-2</v>
      </c>
      <c r="I79" s="141">
        <v>31890.669080645603</v>
      </c>
      <c r="J79" s="149">
        <v>0.19631266482131049</v>
      </c>
      <c r="K79" s="141">
        <v>18907.758193066918</v>
      </c>
      <c r="L79" s="149">
        <v>8.0482304831545726E-2</v>
      </c>
      <c r="M79" s="141">
        <v>50798.427273712521</v>
      </c>
      <c r="N79" s="149">
        <v>0.15040905782573799</v>
      </c>
      <c r="O79" s="141">
        <v>61078.572726287479</v>
      </c>
      <c r="P79" s="149">
        <v>-1.3511852308775274E-2</v>
      </c>
      <c r="Q79" s="141">
        <v>150592</v>
      </c>
      <c r="R79" s="379">
        <v>0.1130804993606469</v>
      </c>
      <c r="S79" s="141">
        <v>49781</v>
      </c>
      <c r="T79" s="379">
        <v>0.11322062704056535</v>
      </c>
      <c r="U79" s="141">
        <v>9705</v>
      </c>
      <c r="V79" s="379">
        <v>-0.10495250391957944</v>
      </c>
      <c r="W79" s="141">
        <v>10949</v>
      </c>
      <c r="X79" s="379">
        <v>8.8586200039769247E-2</v>
      </c>
      <c r="Y79" s="141">
        <v>11841</v>
      </c>
      <c r="Z79" s="379">
        <v>0.13051365285468775</v>
      </c>
      <c r="AA79" s="141">
        <v>5994</v>
      </c>
      <c r="AB79" s="379">
        <v>-5.4275796781318997E-2</v>
      </c>
      <c r="AC79" s="141">
        <v>10585</v>
      </c>
      <c r="AD79" s="379">
        <v>0.23368298368298368</v>
      </c>
      <c r="AE79" s="141">
        <v>2045</v>
      </c>
      <c r="AF79" s="379">
        <v>0.32706035042180392</v>
      </c>
      <c r="AG79" s="141">
        <v>1656</v>
      </c>
      <c r="AH79" s="379">
        <v>-6.3348416289592757E-2</v>
      </c>
      <c r="AI79" s="141">
        <v>1003</v>
      </c>
      <c r="AJ79" s="379">
        <v>1.388095238095238</v>
      </c>
      <c r="AK79" s="141">
        <v>2206</v>
      </c>
      <c r="AL79" s="379">
        <v>6.518590053114437E-2</v>
      </c>
      <c r="AM79" s="141">
        <v>4970</v>
      </c>
      <c r="AN79" s="379">
        <v>0.17106503298774745</v>
      </c>
      <c r="AO79" s="141">
        <v>2215</v>
      </c>
      <c r="AP79" s="379">
        <v>-0.23567977915804006</v>
      </c>
      <c r="AQ79" s="141">
        <v>17212</v>
      </c>
      <c r="AR79" s="379">
        <v>-2.9106498194945818E-2</v>
      </c>
      <c r="AS79" s="141">
        <v>9900</v>
      </c>
      <c r="AT79" s="379">
        <v>-2.9126213592232997E-2</v>
      </c>
      <c r="AU79" s="141">
        <v>10663</v>
      </c>
      <c r="AV79" s="379">
        <v>4.6165441869230328E-3</v>
      </c>
      <c r="AW79" s="141">
        <v>1018</v>
      </c>
      <c r="AX79" s="379">
        <v>-4.3233082706766957E-2</v>
      </c>
      <c r="AY79" s="141">
        <v>1472</v>
      </c>
      <c r="AZ79" s="379">
        <v>-2.1926910299003288E-2</v>
      </c>
      <c r="BA79" s="141">
        <v>5187</v>
      </c>
      <c r="BB79" s="379">
        <v>0.15420560747663559</v>
      </c>
    </row>
    <row r="80" spans="1:54" s="4" customFormat="1" ht="15" hidden="1" customHeight="1" outlineLevel="1" x14ac:dyDescent="0.25">
      <c r="A80" s="1"/>
      <c r="B80" s="45" t="s">
        <v>72</v>
      </c>
      <c r="C80" s="141">
        <v>471162</v>
      </c>
      <c r="D80" s="379">
        <v>8.0624482522149821E-2</v>
      </c>
      <c r="E80" s="141">
        <v>376856</v>
      </c>
      <c r="F80" s="379">
        <v>7.1173568001455356E-2</v>
      </c>
      <c r="G80" s="141">
        <v>94306</v>
      </c>
      <c r="H80" s="379">
        <v>0.12011687432446871</v>
      </c>
      <c r="I80" s="141">
        <v>25169.632055019261</v>
      </c>
      <c r="J80" s="149">
        <v>0.36786128082021596</v>
      </c>
      <c r="K80" s="141">
        <v>15666.472153078794</v>
      </c>
      <c r="L80" s="149">
        <v>7.6644380766226705E-2</v>
      </c>
      <c r="M80" s="141">
        <v>40836.104208098055</v>
      </c>
      <c r="N80" s="149">
        <v>0.23926312746116385</v>
      </c>
      <c r="O80" s="141">
        <v>53469.895791901938</v>
      </c>
      <c r="P80" s="149">
        <v>4.3496737595376533E-2</v>
      </c>
      <c r="Q80" s="141">
        <v>169081</v>
      </c>
      <c r="R80" s="379">
        <v>0.11314394812205797</v>
      </c>
      <c r="S80" s="141">
        <v>53967</v>
      </c>
      <c r="T80" s="379">
        <v>0.12129900891354484</v>
      </c>
      <c r="U80" s="141">
        <v>12497</v>
      </c>
      <c r="V80" s="379">
        <v>-5.4546830080193676E-2</v>
      </c>
      <c r="W80" s="141">
        <v>12473</v>
      </c>
      <c r="X80" s="379">
        <v>0.16570093457943935</v>
      </c>
      <c r="Y80" s="141">
        <v>16872</v>
      </c>
      <c r="Z80" s="379">
        <v>0.29317084387215453</v>
      </c>
      <c r="AA80" s="141">
        <v>6084</v>
      </c>
      <c r="AB80" s="379">
        <v>-6.3999999999999946E-2</v>
      </c>
      <c r="AC80" s="141">
        <v>10329</v>
      </c>
      <c r="AD80" s="379">
        <v>0.4286307053941909</v>
      </c>
      <c r="AE80" s="141">
        <v>13684</v>
      </c>
      <c r="AF80" s="379">
        <v>-0.22933093038972741</v>
      </c>
      <c r="AG80" s="141">
        <v>9522</v>
      </c>
      <c r="AH80" s="379">
        <v>-0.22929987859166334</v>
      </c>
      <c r="AI80" s="141">
        <v>10475</v>
      </c>
      <c r="AJ80" s="379">
        <v>0.13957789382071373</v>
      </c>
      <c r="AK80" s="141">
        <v>7233</v>
      </c>
      <c r="AL80" s="379">
        <v>-0.14895870102364983</v>
      </c>
      <c r="AM80" s="141">
        <v>7341</v>
      </c>
      <c r="AN80" s="379">
        <v>7.2148386154520239E-2</v>
      </c>
      <c r="AO80" s="141">
        <v>2467</v>
      </c>
      <c r="AP80" s="379">
        <v>-8.2899628252788071E-2</v>
      </c>
      <c r="AQ80" s="141">
        <v>17105</v>
      </c>
      <c r="AR80" s="379">
        <v>3.1081398076471256E-3</v>
      </c>
      <c r="AS80" s="141">
        <v>9880</v>
      </c>
      <c r="AT80" s="379">
        <v>4.5060291939919672E-2</v>
      </c>
      <c r="AU80" s="141">
        <v>11017</v>
      </c>
      <c r="AV80" s="379">
        <v>3.3198912126043423E-2</v>
      </c>
      <c r="AW80" s="141">
        <v>1038</v>
      </c>
      <c r="AX80" s="379">
        <v>0.14823008849557517</v>
      </c>
      <c r="AY80" s="141">
        <v>1227</v>
      </c>
      <c r="AZ80" s="379">
        <v>-3.1570639305445902E-2</v>
      </c>
      <c r="BA80" s="141">
        <v>4564</v>
      </c>
      <c r="BB80" s="379">
        <v>3.3046627433227727E-2</v>
      </c>
    </row>
    <row r="81" spans="1:54" s="4" customFormat="1" ht="15" hidden="1" customHeight="1" outlineLevel="1" x14ac:dyDescent="0.25">
      <c r="A81" s="1"/>
      <c r="B81" s="45" t="s">
        <v>73</v>
      </c>
      <c r="C81" s="141">
        <v>419016</v>
      </c>
      <c r="D81" s="379">
        <v>-6.2236893638449087E-2</v>
      </c>
      <c r="E81" s="141">
        <v>349139</v>
      </c>
      <c r="F81" s="379">
        <v>-5.7756247638581559E-2</v>
      </c>
      <c r="G81" s="141">
        <v>69877</v>
      </c>
      <c r="H81" s="379">
        <v>-8.4000786524218385E-2</v>
      </c>
      <c r="I81" s="141">
        <v>16505.028043159022</v>
      </c>
      <c r="J81" s="149">
        <v>-1.2369911670118805E-2</v>
      </c>
      <c r="K81" s="141">
        <v>11379.112062965469</v>
      </c>
      <c r="L81" s="149">
        <v>-3.0519103946924475E-2</v>
      </c>
      <c r="M81" s="141">
        <v>27884.140106124491</v>
      </c>
      <c r="N81" s="149">
        <v>-1.9857781066907276E-2</v>
      </c>
      <c r="O81" s="141">
        <v>41992.859893945388</v>
      </c>
      <c r="P81" s="149">
        <v>-0.12214804167754989</v>
      </c>
      <c r="Q81" s="141">
        <v>120698</v>
      </c>
      <c r="R81" s="379">
        <v>-4.3559570505963041E-2</v>
      </c>
      <c r="S81" s="141">
        <v>62671</v>
      </c>
      <c r="T81" s="379">
        <v>-5.5960594101165939E-2</v>
      </c>
      <c r="U81" s="141">
        <v>10937</v>
      </c>
      <c r="V81" s="379">
        <v>-6.6569941111205955E-2</v>
      </c>
      <c r="W81" s="141">
        <v>13164</v>
      </c>
      <c r="X81" s="379">
        <v>0.10057687484324052</v>
      </c>
      <c r="Y81" s="141">
        <v>10798</v>
      </c>
      <c r="Z81" s="379">
        <v>0.2531043286526633</v>
      </c>
      <c r="AA81" s="141">
        <v>4156</v>
      </c>
      <c r="AB81" s="379">
        <v>-0.17441398490266191</v>
      </c>
      <c r="AC81" s="141">
        <v>10666</v>
      </c>
      <c r="AD81" s="379">
        <v>0.44721845318860254</v>
      </c>
      <c r="AE81" s="141">
        <v>28358</v>
      </c>
      <c r="AF81" s="379">
        <v>-7.7548630538026186E-2</v>
      </c>
      <c r="AG81" s="141">
        <v>17375</v>
      </c>
      <c r="AH81" s="379">
        <v>-0.21600036097825104</v>
      </c>
      <c r="AI81" s="141">
        <v>17057</v>
      </c>
      <c r="AJ81" s="379">
        <v>-0.11745226884669113</v>
      </c>
      <c r="AK81" s="141">
        <v>13790</v>
      </c>
      <c r="AL81" s="379">
        <v>0.16028607488430802</v>
      </c>
      <c r="AM81" s="141">
        <v>5671</v>
      </c>
      <c r="AN81" s="379">
        <v>2.0882088208820981E-2</v>
      </c>
      <c r="AO81" s="141">
        <v>3876</v>
      </c>
      <c r="AP81" s="379">
        <v>-8.1951681667456144E-2</v>
      </c>
      <c r="AQ81" s="141">
        <v>9599</v>
      </c>
      <c r="AR81" s="379">
        <v>-0.38154758069712003</v>
      </c>
      <c r="AS81" s="141">
        <v>8090</v>
      </c>
      <c r="AT81" s="379">
        <v>-8.2558403266046687E-2</v>
      </c>
      <c r="AU81" s="141">
        <v>7620</v>
      </c>
      <c r="AV81" s="379">
        <v>-0.10426707417420944</v>
      </c>
      <c r="AW81" s="141">
        <v>958</v>
      </c>
      <c r="AX81" s="379">
        <v>-0.16695652173913045</v>
      </c>
      <c r="AY81" s="141">
        <v>1027</v>
      </c>
      <c r="AZ81" s="379">
        <v>-0.20449264136328427</v>
      </c>
      <c r="BA81" s="141">
        <v>2628</v>
      </c>
      <c r="BB81" s="379">
        <v>-0.35588235294117643</v>
      </c>
    </row>
    <row r="82" spans="1:54" s="4" customFormat="1" ht="15" hidden="1" customHeight="1" outlineLevel="1" x14ac:dyDescent="0.25">
      <c r="A82" s="1"/>
      <c r="B82" s="45" t="s">
        <v>74</v>
      </c>
      <c r="C82" s="141">
        <v>411671</v>
      </c>
      <c r="D82" s="379">
        <v>-3.226178022778825E-2</v>
      </c>
      <c r="E82" s="141">
        <v>335596</v>
      </c>
      <c r="F82" s="379">
        <v>-4.7541202280706241E-2</v>
      </c>
      <c r="G82" s="141">
        <v>76075</v>
      </c>
      <c r="H82" s="379">
        <v>4.1438506187712276E-2</v>
      </c>
      <c r="I82" s="141">
        <v>17086</v>
      </c>
      <c r="J82" s="149">
        <v>3.9195631588391677E-2</v>
      </c>
      <c r="K82" s="141">
        <v>12091</v>
      </c>
      <c r="L82" s="149">
        <v>0.40393092703180944</v>
      </c>
      <c r="M82" s="141">
        <v>29177</v>
      </c>
      <c r="N82" s="149">
        <v>0.16457338939716615</v>
      </c>
      <c r="O82" s="141">
        <v>46898</v>
      </c>
      <c r="P82" s="149">
        <v>-2.2840063765470653E-2</v>
      </c>
      <c r="Q82" s="141">
        <v>123194</v>
      </c>
      <c r="R82" s="379">
        <v>1.4426639877472391E-2</v>
      </c>
      <c r="S82" s="141">
        <v>51772</v>
      </c>
      <c r="T82" s="379">
        <v>8.8271400455970372E-3</v>
      </c>
      <c r="U82" s="141">
        <v>11897</v>
      </c>
      <c r="V82" s="379">
        <v>-2.595382348125097E-2</v>
      </c>
      <c r="W82" s="141">
        <v>13662</v>
      </c>
      <c r="X82" s="379">
        <v>2.3600809170600145E-2</v>
      </c>
      <c r="Y82" s="141">
        <v>11461</v>
      </c>
      <c r="Z82" s="379">
        <v>9.3293904416674511E-2</v>
      </c>
      <c r="AA82" s="141">
        <v>4055</v>
      </c>
      <c r="AB82" s="379">
        <v>-9.6076683013820774E-2</v>
      </c>
      <c r="AC82" s="141">
        <v>11195</v>
      </c>
      <c r="AD82" s="379">
        <v>0.2675498188405796</v>
      </c>
      <c r="AE82" s="141">
        <v>26889</v>
      </c>
      <c r="AF82" s="379">
        <v>-0.23580401295969988</v>
      </c>
      <c r="AG82" s="141">
        <v>13149</v>
      </c>
      <c r="AH82" s="379">
        <v>-0.31012591815320045</v>
      </c>
      <c r="AI82" s="141">
        <v>17013</v>
      </c>
      <c r="AJ82" s="379">
        <v>-0.10093536965597416</v>
      </c>
      <c r="AK82" s="141">
        <v>12547</v>
      </c>
      <c r="AL82" s="379">
        <v>-3.7289956264866086E-2</v>
      </c>
      <c r="AM82" s="141">
        <v>4164</v>
      </c>
      <c r="AN82" s="379">
        <v>4.3870644271747361E-2</v>
      </c>
      <c r="AO82" s="141">
        <v>3401</v>
      </c>
      <c r="AP82" s="379">
        <v>8.3121019108280292E-2</v>
      </c>
      <c r="AQ82" s="141">
        <v>8268</v>
      </c>
      <c r="AR82" s="379">
        <v>-0.36487939775695188</v>
      </c>
      <c r="AS82" s="141">
        <v>8214</v>
      </c>
      <c r="AT82" s="379">
        <v>-4.3994413407821176E-2</v>
      </c>
      <c r="AU82" s="141">
        <v>8699</v>
      </c>
      <c r="AV82" s="379">
        <v>0.13950746659680369</v>
      </c>
      <c r="AW82" s="141">
        <v>1339</v>
      </c>
      <c r="AX82" s="379">
        <v>7.809983896940409E-2</v>
      </c>
      <c r="AY82" s="141">
        <v>1107</v>
      </c>
      <c r="AZ82" s="379">
        <v>-0.21822033898305082</v>
      </c>
      <c r="BA82" s="141">
        <v>3570</v>
      </c>
      <c r="BB82" s="379">
        <v>-0.28471248246844316</v>
      </c>
    </row>
    <row r="83" spans="1:54" s="4" customFormat="1" ht="15.75" collapsed="1" x14ac:dyDescent="0.25">
      <c r="A83" s="380">
        <v>962201</v>
      </c>
      <c r="B83" s="54">
        <v>2014</v>
      </c>
      <c r="C83" s="55">
        <v>5148453</v>
      </c>
      <c r="D83" s="150">
        <v>3.527133365118007E-2</v>
      </c>
      <c r="E83" s="55">
        <v>3993576</v>
      </c>
      <c r="F83" s="150">
        <v>4.7873265767981898E-2</v>
      </c>
      <c r="G83" s="55">
        <v>1154877</v>
      </c>
      <c r="H83" s="150">
        <v>-6.0632297176574923E-3</v>
      </c>
      <c r="I83" s="55">
        <v>318673.91433049599</v>
      </c>
      <c r="J83" s="150">
        <v>0.16539036934228024</v>
      </c>
      <c r="K83" s="55">
        <v>193163.48066502344</v>
      </c>
      <c r="L83" s="150">
        <v>2.721289340392441E-2</v>
      </c>
      <c r="M83" s="55">
        <v>511837.39499551943</v>
      </c>
      <c r="N83" s="150">
        <v>0.10908687252218208</v>
      </c>
      <c r="O83" s="55">
        <v>643039.60500446218</v>
      </c>
      <c r="P83" s="150">
        <v>-8.1932783960612987E-2</v>
      </c>
      <c r="Q83" s="55">
        <v>1684211</v>
      </c>
      <c r="R83" s="150">
        <v>6.534476727600036E-2</v>
      </c>
      <c r="S83" s="55">
        <v>611875</v>
      </c>
      <c r="T83" s="150">
        <v>9.7199060376208068E-2</v>
      </c>
      <c r="U83" s="55">
        <v>137714</v>
      </c>
      <c r="V83" s="150">
        <v>-9.147045435053669E-2</v>
      </c>
      <c r="W83" s="55">
        <v>140213</v>
      </c>
      <c r="X83" s="150">
        <v>3.0122030959570445E-2</v>
      </c>
      <c r="Y83" s="55">
        <v>168823</v>
      </c>
      <c r="Z83" s="150">
        <v>0.12795312416484039</v>
      </c>
      <c r="AA83" s="55">
        <v>72756</v>
      </c>
      <c r="AB83" s="150">
        <v>4.6534749168036793E-3</v>
      </c>
      <c r="AC83" s="55">
        <v>118688</v>
      </c>
      <c r="AD83" s="150">
        <v>0.26011806174884278</v>
      </c>
      <c r="AE83" s="55">
        <v>179630</v>
      </c>
      <c r="AF83" s="150">
        <v>-2.1068579151589106E-2</v>
      </c>
      <c r="AG83" s="55">
        <v>117725</v>
      </c>
      <c r="AH83" s="150">
        <v>-3.5933930048397844E-2</v>
      </c>
      <c r="AI83" s="55">
        <v>108304</v>
      </c>
      <c r="AJ83" s="150">
        <v>-2.1370031354760566E-2</v>
      </c>
      <c r="AK83" s="55">
        <v>96083</v>
      </c>
      <c r="AL83" s="150">
        <v>8.2759553296746668E-2</v>
      </c>
      <c r="AM83" s="55">
        <v>53858</v>
      </c>
      <c r="AN83" s="150">
        <v>0.10641357492090875</v>
      </c>
      <c r="AO83" s="55">
        <v>35481</v>
      </c>
      <c r="AP83" s="150">
        <v>2.7600787766450363E-2</v>
      </c>
      <c r="AQ83" s="55">
        <v>172039</v>
      </c>
      <c r="AR83" s="150">
        <v>-7.0441332209470686E-2</v>
      </c>
      <c r="AS83" s="55">
        <v>104802</v>
      </c>
      <c r="AT83" s="150">
        <v>-5.46603655411948E-3</v>
      </c>
      <c r="AU83" s="55">
        <v>114485</v>
      </c>
      <c r="AV83" s="150">
        <v>7.0633673736580249E-2</v>
      </c>
      <c r="AW83" s="55">
        <v>13298</v>
      </c>
      <c r="AX83" s="150">
        <v>-3.6027546212395789E-2</v>
      </c>
      <c r="AY83" s="55">
        <v>14105</v>
      </c>
      <c r="AZ83" s="150">
        <v>-7.6172386691118699E-2</v>
      </c>
      <c r="BA83" s="55">
        <v>49486</v>
      </c>
      <c r="BB83" s="150">
        <v>-8.1977553102680623E-2</v>
      </c>
    </row>
    <row r="84" spans="1:54" s="4" customFormat="1" ht="15" hidden="1" customHeight="1" outlineLevel="1" x14ac:dyDescent="0.25">
      <c r="A84" s="1"/>
      <c r="B84" s="45" t="s">
        <v>63</v>
      </c>
      <c r="C84" s="141">
        <v>387955</v>
      </c>
      <c r="D84" s="379">
        <v>-3.2687968284442648E-2</v>
      </c>
      <c r="E84" s="141">
        <v>325737</v>
      </c>
      <c r="F84" s="379">
        <v>-2.0940535731461041E-2</v>
      </c>
      <c r="G84" s="141">
        <v>62218</v>
      </c>
      <c r="H84" s="379">
        <v>-8.9861178157136345E-2</v>
      </c>
      <c r="I84" s="141">
        <v>11439</v>
      </c>
      <c r="J84" s="149">
        <v>-8.8389294533354312E-2</v>
      </c>
      <c r="K84" s="141">
        <v>9941</v>
      </c>
      <c r="L84" s="149">
        <v>0.5203420892860664</v>
      </c>
      <c r="M84" s="141">
        <v>21380</v>
      </c>
      <c r="N84" s="149">
        <v>0.12014706774857187</v>
      </c>
      <c r="O84" s="141">
        <v>40838</v>
      </c>
      <c r="P84" s="149">
        <v>-0.17120961997596096</v>
      </c>
      <c r="Q84" s="141">
        <v>113241</v>
      </c>
      <c r="R84" s="379">
        <v>1.6389175604721196E-2</v>
      </c>
      <c r="S84" s="141">
        <v>49788</v>
      </c>
      <c r="T84" s="379">
        <v>-0.11768771376419929</v>
      </c>
      <c r="U84" s="141">
        <v>12752</v>
      </c>
      <c r="V84" s="379">
        <v>7.3129681056972151E-2</v>
      </c>
      <c r="W84" s="141">
        <v>12558</v>
      </c>
      <c r="X84" s="379">
        <v>-3.1093279839518595E-2</v>
      </c>
      <c r="Y84" s="141">
        <v>10737</v>
      </c>
      <c r="Z84" s="379">
        <v>6.2964062964062872E-2</v>
      </c>
      <c r="AA84" s="141">
        <v>5286</v>
      </c>
      <c r="AB84" s="379">
        <v>-8.2928521859819582E-2</v>
      </c>
      <c r="AC84" s="141">
        <v>10506</v>
      </c>
      <c r="AD84" s="379">
        <v>-0.14236734693877551</v>
      </c>
      <c r="AE84" s="141">
        <v>26440</v>
      </c>
      <c r="AF84" s="379">
        <v>-8.1019081714226115E-2</v>
      </c>
      <c r="AG84" s="141">
        <v>16915</v>
      </c>
      <c r="AH84" s="379">
        <v>0.20169082125603865</v>
      </c>
      <c r="AI84" s="141">
        <v>17413</v>
      </c>
      <c r="AJ84" s="379">
        <v>2.4178228081284114E-3</v>
      </c>
      <c r="AK84" s="141">
        <v>11865</v>
      </c>
      <c r="AL84" s="379">
        <v>-0.15328623421108967</v>
      </c>
      <c r="AM84" s="141">
        <v>3282</v>
      </c>
      <c r="AN84" s="379">
        <v>0.19562841530054653</v>
      </c>
      <c r="AO84" s="141">
        <v>2843</v>
      </c>
      <c r="AP84" s="379">
        <v>-9.1983391887575872E-2</v>
      </c>
      <c r="AQ84" s="141">
        <v>12634</v>
      </c>
      <c r="AR84" s="379">
        <v>0.20140737923164709</v>
      </c>
      <c r="AS84" s="141">
        <v>6536</v>
      </c>
      <c r="AT84" s="379">
        <v>-0.17349519473950425</v>
      </c>
      <c r="AU84" s="141">
        <v>7116</v>
      </c>
      <c r="AV84" s="379">
        <v>6.5269461077844371E-2</v>
      </c>
      <c r="AW84" s="141">
        <v>775</v>
      </c>
      <c r="AX84" s="379">
        <v>-0.13697104677060135</v>
      </c>
      <c r="AY84" s="141">
        <v>1064</v>
      </c>
      <c r="AZ84" s="379">
        <v>-1.8761726078799779E-3</v>
      </c>
      <c r="BA84" s="141">
        <v>3986</v>
      </c>
      <c r="BB84" s="379">
        <v>-0.15658061785865429</v>
      </c>
    </row>
    <row r="85" spans="1:54" s="4" customFormat="1" ht="15" hidden="1" customHeight="1" outlineLevel="1" x14ac:dyDescent="0.25">
      <c r="A85" s="1"/>
      <c r="B85" s="45" t="s">
        <v>64</v>
      </c>
      <c r="C85" s="141">
        <v>380684</v>
      </c>
      <c r="D85" s="379">
        <v>-5.0267817270534088E-2</v>
      </c>
      <c r="E85" s="141">
        <v>315480</v>
      </c>
      <c r="F85" s="379">
        <v>-4.6937166369098837E-2</v>
      </c>
      <c r="G85" s="141">
        <v>65204</v>
      </c>
      <c r="H85" s="379">
        <v>-6.6059356021542337E-2</v>
      </c>
      <c r="I85" s="141">
        <v>12394.71366280698</v>
      </c>
      <c r="J85" s="149">
        <v>6.5834637100251392E-2</v>
      </c>
      <c r="K85" s="141">
        <v>11155.440421781861</v>
      </c>
      <c r="L85" s="149">
        <v>0.25688201661129395</v>
      </c>
      <c r="M85" s="141">
        <v>23550.154084588841</v>
      </c>
      <c r="N85" s="149">
        <v>0.14853014916915286</v>
      </c>
      <c r="O85" s="141">
        <v>41653.845915411162</v>
      </c>
      <c r="P85" s="149">
        <v>-0.15528969029766393</v>
      </c>
      <c r="Q85" s="141">
        <v>110823</v>
      </c>
      <c r="R85" s="379">
        <v>-8.1374336870026487E-2</v>
      </c>
      <c r="S85" s="141">
        <v>46824</v>
      </c>
      <c r="T85" s="379">
        <v>-0.1180259935957807</v>
      </c>
      <c r="U85" s="141">
        <v>14564</v>
      </c>
      <c r="V85" s="379">
        <v>9.8258049920820545E-2</v>
      </c>
      <c r="W85" s="141">
        <v>11164</v>
      </c>
      <c r="X85" s="379">
        <v>-8.0395387149917674E-2</v>
      </c>
      <c r="Y85" s="141">
        <v>11450</v>
      </c>
      <c r="Z85" s="379">
        <v>-0.20192374712483441</v>
      </c>
      <c r="AA85" s="141">
        <v>5445</v>
      </c>
      <c r="AB85" s="379">
        <v>4.2903658303007131E-2</v>
      </c>
      <c r="AC85" s="141">
        <v>7663</v>
      </c>
      <c r="AD85" s="379">
        <v>-2.1328224776500648E-2</v>
      </c>
      <c r="AE85" s="141">
        <v>25443</v>
      </c>
      <c r="AF85" s="379">
        <v>-1.0600706713781438E-3</v>
      </c>
      <c r="AG85" s="141">
        <v>18395</v>
      </c>
      <c r="AH85" s="379">
        <v>0.22772475472201825</v>
      </c>
      <c r="AI85" s="141">
        <v>18112</v>
      </c>
      <c r="AJ85" s="379">
        <v>5.9863069810989433E-2</v>
      </c>
      <c r="AK85" s="141">
        <v>12283</v>
      </c>
      <c r="AL85" s="379">
        <v>-0.20938465499485071</v>
      </c>
      <c r="AM85" s="141">
        <v>3643</v>
      </c>
      <c r="AN85" s="379">
        <v>0.21758021390374327</v>
      </c>
      <c r="AO85" s="141">
        <v>3286</v>
      </c>
      <c r="AP85" s="379">
        <v>-6.5415244596132016E-2</v>
      </c>
      <c r="AQ85" s="141">
        <v>7859</v>
      </c>
      <c r="AR85" s="379">
        <v>0.40817057874932816</v>
      </c>
      <c r="AS85" s="141">
        <v>6248</v>
      </c>
      <c r="AT85" s="379">
        <v>5.6297548605240832E-2</v>
      </c>
      <c r="AU85" s="141">
        <v>6427</v>
      </c>
      <c r="AV85" s="379">
        <v>-8.3297675082014022E-2</v>
      </c>
      <c r="AW85" s="141">
        <v>875</v>
      </c>
      <c r="AX85" s="379">
        <v>-0.12935323383084574</v>
      </c>
      <c r="AY85" s="141">
        <v>1034</v>
      </c>
      <c r="AZ85" s="379">
        <v>-1.3358778625954248E-2</v>
      </c>
      <c r="BA85" s="141">
        <v>3942</v>
      </c>
      <c r="BB85" s="379">
        <v>-9.2123445416858574E-2</v>
      </c>
    </row>
    <row r="86" spans="1:54" s="4" customFormat="1" ht="15" hidden="1" customHeight="1" outlineLevel="1" x14ac:dyDescent="0.25">
      <c r="A86" s="1"/>
      <c r="B86" s="45" t="s">
        <v>65</v>
      </c>
      <c r="C86" s="141">
        <v>466240</v>
      </c>
      <c r="D86" s="379">
        <v>6.6854604906377846E-2</v>
      </c>
      <c r="E86" s="141">
        <v>366623</v>
      </c>
      <c r="F86" s="379">
        <v>2.418099992457412E-2</v>
      </c>
      <c r="G86" s="141">
        <v>99617</v>
      </c>
      <c r="H86" s="379">
        <v>0.2600814612426634</v>
      </c>
      <c r="I86" s="141">
        <v>22610.073307367995</v>
      </c>
      <c r="J86" s="149">
        <v>0.5576743480732318</v>
      </c>
      <c r="K86" s="141">
        <v>15946.497022684143</v>
      </c>
      <c r="L86" s="149">
        <v>0.65269432736358857</v>
      </c>
      <c r="M86" s="141">
        <v>38556.570330052142</v>
      </c>
      <c r="N86" s="149">
        <v>0.59561612907944417</v>
      </c>
      <c r="O86" s="141">
        <v>61060.429669947858</v>
      </c>
      <c r="P86" s="149">
        <v>0.11237522606300376</v>
      </c>
      <c r="Q86" s="141">
        <v>136269</v>
      </c>
      <c r="R86" s="379">
        <v>-4.4182425228662781E-2</v>
      </c>
      <c r="S86" s="141">
        <v>55100</v>
      </c>
      <c r="T86" s="379">
        <v>-8.2971868756861467E-3</v>
      </c>
      <c r="U86" s="141">
        <v>14005</v>
      </c>
      <c r="V86" s="379">
        <v>0.14354535804686863</v>
      </c>
      <c r="W86" s="141">
        <v>12837</v>
      </c>
      <c r="X86" s="379">
        <v>0.10132120796156485</v>
      </c>
      <c r="Y86" s="141">
        <v>15900</v>
      </c>
      <c r="Z86" s="379">
        <v>9.7232765164585011E-2</v>
      </c>
      <c r="AA86" s="141">
        <v>6291</v>
      </c>
      <c r="AB86" s="379">
        <v>0.23716814159292032</v>
      </c>
      <c r="AC86" s="141">
        <v>6344</v>
      </c>
      <c r="AD86" s="379">
        <v>-5.1151660185462133E-2</v>
      </c>
      <c r="AE86" s="141">
        <v>28286</v>
      </c>
      <c r="AF86" s="379">
        <v>0.10995134201852141</v>
      </c>
      <c r="AG86" s="141">
        <v>17487</v>
      </c>
      <c r="AH86" s="379">
        <v>0.20883450850269591</v>
      </c>
      <c r="AI86" s="141">
        <v>18687</v>
      </c>
      <c r="AJ86" s="379">
        <v>6.9845995305433117E-2</v>
      </c>
      <c r="AK86" s="141">
        <v>13014</v>
      </c>
      <c r="AL86" s="379">
        <v>-8.9548062123968153E-2</v>
      </c>
      <c r="AM86" s="141">
        <v>3480</v>
      </c>
      <c r="AN86" s="379">
        <v>0.31568998109640822</v>
      </c>
      <c r="AO86" s="141">
        <v>3128</v>
      </c>
      <c r="AP86" s="379">
        <v>-1.6352201257861632E-2</v>
      </c>
      <c r="AQ86" s="141">
        <v>12214</v>
      </c>
      <c r="AR86" s="379">
        <v>0.3079888627115015</v>
      </c>
      <c r="AS86" s="141">
        <v>7628</v>
      </c>
      <c r="AT86" s="379">
        <v>-2.2677770659833452E-2</v>
      </c>
      <c r="AU86" s="141">
        <v>9407</v>
      </c>
      <c r="AV86" s="379">
        <v>0.1210821117864378</v>
      </c>
      <c r="AW86" s="141">
        <v>1417</v>
      </c>
      <c r="AX86" s="379">
        <v>0.34952380952380957</v>
      </c>
      <c r="AY86" s="141">
        <v>1116</v>
      </c>
      <c r="AZ86" s="379">
        <v>-0.11217183770883055</v>
      </c>
      <c r="BA86" s="141">
        <v>4013</v>
      </c>
      <c r="BB86" s="379">
        <v>-6.5875232774674108E-2</v>
      </c>
    </row>
    <row r="87" spans="1:54" s="4" customFormat="1" ht="15" hidden="1" customHeight="1" outlineLevel="1" x14ac:dyDescent="0.25">
      <c r="A87" s="1"/>
      <c r="B87" s="45" t="s">
        <v>66</v>
      </c>
      <c r="C87" s="141">
        <v>384784</v>
      </c>
      <c r="D87" s="379">
        <v>-6.5023423983826767E-2</v>
      </c>
      <c r="E87" s="141">
        <v>302275</v>
      </c>
      <c r="F87" s="379">
        <v>6.7041450466591712E-3</v>
      </c>
      <c r="G87" s="141">
        <v>82509</v>
      </c>
      <c r="H87" s="379">
        <v>-0.25855933574162937</v>
      </c>
      <c r="I87" s="141">
        <v>14493.190365455466</v>
      </c>
      <c r="J87" s="149">
        <v>-0.40151034129508545</v>
      </c>
      <c r="K87" s="141">
        <v>13308.607060609329</v>
      </c>
      <c r="L87" s="149">
        <v>-9.38237831200045E-2</v>
      </c>
      <c r="M87" s="141">
        <v>27801.797426064797</v>
      </c>
      <c r="N87" s="149">
        <v>-0.28535283901975317</v>
      </c>
      <c r="O87" s="141">
        <v>54707.202573935203</v>
      </c>
      <c r="P87" s="149">
        <v>-0.2441581879138055</v>
      </c>
      <c r="Q87" s="141">
        <v>133239</v>
      </c>
      <c r="R87" s="379">
        <v>7.0046660295381313E-2</v>
      </c>
      <c r="S87" s="141">
        <v>40186</v>
      </c>
      <c r="T87" s="379">
        <v>-0.1675091150149155</v>
      </c>
      <c r="U87" s="141">
        <v>14289</v>
      </c>
      <c r="V87" s="379">
        <v>0.12556124458448203</v>
      </c>
      <c r="W87" s="141">
        <v>12013</v>
      </c>
      <c r="X87" s="379">
        <v>7.4796457009931094E-2</v>
      </c>
      <c r="Y87" s="141">
        <v>16398</v>
      </c>
      <c r="Z87" s="379">
        <v>-0.19253496159149108</v>
      </c>
      <c r="AA87" s="141">
        <v>6119</v>
      </c>
      <c r="AB87" s="379">
        <v>0.14523675837544459</v>
      </c>
      <c r="AC87" s="141">
        <v>6605</v>
      </c>
      <c r="AD87" s="379">
        <v>-2.5954873912402254E-2</v>
      </c>
      <c r="AE87" s="141">
        <v>11698</v>
      </c>
      <c r="AF87" s="379">
        <v>-3.6249794035261185E-2</v>
      </c>
      <c r="AG87" s="141">
        <v>5029</v>
      </c>
      <c r="AH87" s="379">
        <v>-0.31316580169352637</v>
      </c>
      <c r="AI87" s="141">
        <v>6722</v>
      </c>
      <c r="AJ87" s="379">
        <v>0.18095572733661269</v>
      </c>
      <c r="AK87" s="141">
        <v>6112</v>
      </c>
      <c r="AL87" s="379">
        <v>-4.1104486978349564E-2</v>
      </c>
      <c r="AM87" s="141">
        <v>4469</v>
      </c>
      <c r="AN87" s="379">
        <v>0.1757432254669824</v>
      </c>
      <c r="AO87" s="141">
        <v>2052</v>
      </c>
      <c r="AP87" s="379">
        <v>-0.10821382007822689</v>
      </c>
      <c r="AQ87" s="141">
        <v>14560</v>
      </c>
      <c r="AR87" s="379">
        <v>0.31159355013061885</v>
      </c>
      <c r="AS87" s="141">
        <v>8343</v>
      </c>
      <c r="AT87" s="379">
        <v>6.2126034373010786E-2</v>
      </c>
      <c r="AU87" s="141">
        <v>7514</v>
      </c>
      <c r="AV87" s="379">
        <v>2.1479064709081008E-2</v>
      </c>
      <c r="AW87" s="141">
        <v>1736</v>
      </c>
      <c r="AX87" s="379">
        <v>3.8277511961722466E-2</v>
      </c>
      <c r="AY87" s="141">
        <v>1147</v>
      </c>
      <c r="AZ87" s="379">
        <v>-0.23071763916834342</v>
      </c>
      <c r="BA87" s="141">
        <v>4044</v>
      </c>
      <c r="BB87" s="379">
        <v>-5.4107230693556385E-3</v>
      </c>
    </row>
    <row r="88" spans="1:54" s="4" customFormat="1" ht="15" hidden="1" customHeight="1" outlineLevel="1" x14ac:dyDescent="0.25">
      <c r="A88" s="1"/>
      <c r="B88" s="45" t="s">
        <v>67</v>
      </c>
      <c r="C88" s="141">
        <v>369883</v>
      </c>
      <c r="D88" s="379">
        <v>4.6860406536739507E-2</v>
      </c>
      <c r="E88" s="141">
        <v>268352</v>
      </c>
      <c r="F88" s="379">
        <v>6.8786566884790235E-2</v>
      </c>
      <c r="G88" s="141">
        <v>101531</v>
      </c>
      <c r="H88" s="379">
        <v>-6.9832265636461388E-3</v>
      </c>
      <c r="I88" s="141">
        <v>25147.942167193771</v>
      </c>
      <c r="J88" s="149">
        <v>0.28408781334955857</v>
      </c>
      <c r="K88" s="141">
        <v>15295.787151764254</v>
      </c>
      <c r="L88" s="149">
        <v>0.20145141722192017</v>
      </c>
      <c r="M88" s="141">
        <v>40443.729318958023</v>
      </c>
      <c r="N88" s="149">
        <v>0.25153205846679039</v>
      </c>
      <c r="O88" s="141">
        <v>61087.270681143505</v>
      </c>
      <c r="P88" s="149">
        <v>-0.12644645605304916</v>
      </c>
      <c r="Q88" s="141">
        <v>134233</v>
      </c>
      <c r="R88" s="379">
        <v>0.11972806139472802</v>
      </c>
      <c r="S88" s="141">
        <v>38223</v>
      </c>
      <c r="T88" s="379">
        <v>-2.1102773580556788E-2</v>
      </c>
      <c r="U88" s="141">
        <v>10611</v>
      </c>
      <c r="V88" s="379">
        <v>8.6413432988635241E-2</v>
      </c>
      <c r="W88" s="141">
        <v>10150</v>
      </c>
      <c r="X88" s="379">
        <v>0.13585496866606972</v>
      </c>
      <c r="Y88" s="141">
        <v>13047</v>
      </c>
      <c r="Z88" s="379">
        <v>6.3151890482398887E-2</v>
      </c>
      <c r="AA88" s="141">
        <v>5616</v>
      </c>
      <c r="AB88" s="379">
        <v>-5.070993914807298E-2</v>
      </c>
      <c r="AC88" s="141">
        <v>4971</v>
      </c>
      <c r="AD88" s="379">
        <v>-0.15242966751918163</v>
      </c>
      <c r="AE88" s="141">
        <v>1162</v>
      </c>
      <c r="AF88" s="379">
        <v>0.31447963800904977</v>
      </c>
      <c r="AG88" s="141">
        <v>1686</v>
      </c>
      <c r="AH88" s="379">
        <v>1.3351800554016622</v>
      </c>
      <c r="AI88" s="141">
        <v>1023</v>
      </c>
      <c r="AJ88" s="379">
        <v>0.28679245283018862</v>
      </c>
      <c r="AK88" s="141">
        <v>1962</v>
      </c>
      <c r="AL88" s="379">
        <v>-0.21014492753623193</v>
      </c>
      <c r="AM88" s="141">
        <v>2640</v>
      </c>
      <c r="AN88" s="379">
        <v>-6.680805938494172E-2</v>
      </c>
      <c r="AO88" s="141">
        <v>1749</v>
      </c>
      <c r="AP88" s="379">
        <v>-2.2358859698155431E-2</v>
      </c>
      <c r="AQ88" s="141">
        <v>16455</v>
      </c>
      <c r="AR88" s="379">
        <v>0.5989699737634826</v>
      </c>
      <c r="AS88" s="141">
        <v>8838</v>
      </c>
      <c r="AT88" s="379">
        <v>-0.35821654200856878</v>
      </c>
      <c r="AU88" s="141">
        <v>8088</v>
      </c>
      <c r="AV88" s="379">
        <v>7.9839786381842526E-2</v>
      </c>
      <c r="AW88" s="141">
        <v>1392</v>
      </c>
      <c r="AX88" s="379">
        <v>1.5317286652078765E-2</v>
      </c>
      <c r="AY88" s="141">
        <v>1253</v>
      </c>
      <c r="AZ88" s="379">
        <v>-0.15509103169251515</v>
      </c>
      <c r="BA88" s="141">
        <v>5253</v>
      </c>
      <c r="BB88" s="379">
        <v>-4.2995081071233399E-2</v>
      </c>
    </row>
    <row r="89" spans="1:54" s="4" customFormat="1" ht="15" hidden="1" customHeight="1" outlineLevel="1" x14ac:dyDescent="0.25">
      <c r="A89" s="1"/>
      <c r="B89" s="45" t="s">
        <v>68</v>
      </c>
      <c r="C89" s="141">
        <v>390241</v>
      </c>
      <c r="D89" s="379">
        <v>-1.4632508155824175E-2</v>
      </c>
      <c r="E89" s="141">
        <v>266721</v>
      </c>
      <c r="F89" s="379">
        <v>-4.5866766187722119E-3</v>
      </c>
      <c r="G89" s="141">
        <v>123520</v>
      </c>
      <c r="H89" s="379">
        <v>-3.5647924051028235E-2</v>
      </c>
      <c r="I89" s="141">
        <v>30538.564708046721</v>
      </c>
      <c r="J89" s="149">
        <v>-6.7387684243740198E-2</v>
      </c>
      <c r="K89" s="141">
        <v>23299.026158917761</v>
      </c>
      <c r="L89" s="149">
        <v>0.52316077579185927</v>
      </c>
      <c r="M89" s="141">
        <v>53837.590866964485</v>
      </c>
      <c r="N89" s="149">
        <v>0.12064326090389343</v>
      </c>
      <c r="O89" s="141">
        <v>69682.409133159032</v>
      </c>
      <c r="P89" s="149">
        <v>-0.12945211175924953</v>
      </c>
      <c r="Q89" s="141">
        <v>133797</v>
      </c>
      <c r="R89" s="379">
        <v>-2.7334123308882852E-2</v>
      </c>
      <c r="S89" s="141">
        <v>35883</v>
      </c>
      <c r="T89" s="379">
        <v>-6.8989673602822932E-2</v>
      </c>
      <c r="U89" s="141">
        <v>8574</v>
      </c>
      <c r="V89" s="379">
        <v>-1.6968585186883711E-2</v>
      </c>
      <c r="W89" s="141">
        <v>9997</v>
      </c>
      <c r="X89" s="379">
        <v>9.1018225472006886E-2</v>
      </c>
      <c r="Y89" s="141">
        <v>10577</v>
      </c>
      <c r="Z89" s="379">
        <v>0.23664211387817136</v>
      </c>
      <c r="AA89" s="141">
        <v>7952</v>
      </c>
      <c r="AB89" s="379">
        <v>7.5321162947937781E-2</v>
      </c>
      <c r="AC89" s="141">
        <v>5626</v>
      </c>
      <c r="AD89" s="379">
        <v>-5.5881859372377884E-2</v>
      </c>
      <c r="AE89" s="141">
        <v>1472</v>
      </c>
      <c r="AF89" s="379">
        <v>0.17948717948717952</v>
      </c>
      <c r="AG89" s="141">
        <v>1655</v>
      </c>
      <c r="AH89" s="379">
        <v>0.36213991769547316</v>
      </c>
      <c r="AI89" s="141">
        <v>402</v>
      </c>
      <c r="AJ89" s="379">
        <v>0.64754098360655732</v>
      </c>
      <c r="AK89" s="141">
        <v>2048</v>
      </c>
      <c r="AL89" s="379">
        <v>-4.7441860465116226E-2</v>
      </c>
      <c r="AM89" s="141">
        <v>2679</v>
      </c>
      <c r="AN89" s="379">
        <v>-3.7715517241379337E-2</v>
      </c>
      <c r="AO89" s="141">
        <v>2226</v>
      </c>
      <c r="AP89" s="379">
        <v>-6.5883340327318463E-2</v>
      </c>
      <c r="AQ89" s="141">
        <v>18699</v>
      </c>
      <c r="AR89" s="379">
        <v>0.22343627322690396</v>
      </c>
      <c r="AS89" s="141">
        <v>9517</v>
      </c>
      <c r="AT89" s="379">
        <v>-2.6194617824618849E-2</v>
      </c>
      <c r="AU89" s="141">
        <v>8616</v>
      </c>
      <c r="AV89" s="379">
        <v>-4.0427664550618081E-2</v>
      </c>
      <c r="AW89" s="141">
        <v>1064</v>
      </c>
      <c r="AX89" s="379">
        <v>-0.21126760563380287</v>
      </c>
      <c r="AY89" s="141">
        <v>1284</v>
      </c>
      <c r="AZ89" s="379">
        <v>-0.18939393939393945</v>
      </c>
      <c r="BA89" s="141">
        <v>4653</v>
      </c>
      <c r="BB89" s="379">
        <v>-8.1523884721673934E-2</v>
      </c>
    </row>
    <row r="90" spans="1:54" s="4" customFormat="1" ht="15" hidden="1" customHeight="1" outlineLevel="1" x14ac:dyDescent="0.25">
      <c r="A90" s="1"/>
      <c r="B90" s="45" t="s">
        <v>69</v>
      </c>
      <c r="C90" s="141">
        <v>424949</v>
      </c>
      <c r="D90" s="379">
        <v>-2.7249440887438081E-2</v>
      </c>
      <c r="E90" s="141">
        <v>295844</v>
      </c>
      <c r="F90" s="379">
        <v>3.9534544368617919E-3</v>
      </c>
      <c r="G90" s="141">
        <v>129105</v>
      </c>
      <c r="H90" s="379">
        <v>-9.1922573747661329E-2</v>
      </c>
      <c r="I90" s="141">
        <v>34875.308880472454</v>
      </c>
      <c r="J90" s="149">
        <v>-0.11822674387532051</v>
      </c>
      <c r="K90" s="141">
        <v>21874.91661845622</v>
      </c>
      <c r="L90" s="149">
        <v>0.3897287909831546</v>
      </c>
      <c r="M90" s="141">
        <v>56750.225498928674</v>
      </c>
      <c r="N90" s="149">
        <v>2.6377709603625732E-2</v>
      </c>
      <c r="O90" s="141">
        <v>72354.774501200431</v>
      </c>
      <c r="P90" s="149">
        <v>-0.16720873151878857</v>
      </c>
      <c r="Q90" s="141">
        <v>137959</v>
      </c>
      <c r="R90" s="379">
        <v>-3.402441667268663E-3</v>
      </c>
      <c r="S90" s="141">
        <v>39012</v>
      </c>
      <c r="T90" s="379">
        <v>-5.3703973220783019E-2</v>
      </c>
      <c r="U90" s="141">
        <v>15376</v>
      </c>
      <c r="V90" s="379">
        <v>-0.12760283687943264</v>
      </c>
      <c r="W90" s="141">
        <v>11013</v>
      </c>
      <c r="X90" s="379">
        <v>-9.766489143793522E-2</v>
      </c>
      <c r="Y90" s="141">
        <v>11755</v>
      </c>
      <c r="Z90" s="379">
        <v>-3.4020872709343397E-2</v>
      </c>
      <c r="AA90" s="141">
        <v>6933</v>
      </c>
      <c r="AB90" s="379">
        <v>6.0091743119266017E-2</v>
      </c>
      <c r="AC90" s="141">
        <v>6573</v>
      </c>
      <c r="AD90" s="379">
        <v>-0.21139772045590877</v>
      </c>
      <c r="AE90" s="141">
        <v>2199</v>
      </c>
      <c r="AF90" s="379">
        <v>0.36753731343283591</v>
      </c>
      <c r="AG90" s="141">
        <v>3986</v>
      </c>
      <c r="AH90" s="379">
        <v>0.79065588499550765</v>
      </c>
      <c r="AI90" s="141">
        <v>203</v>
      </c>
      <c r="AJ90" s="379">
        <v>0.46043165467625902</v>
      </c>
      <c r="AK90" s="141">
        <v>3876</v>
      </c>
      <c r="AL90" s="379">
        <v>5.6418642681929754E-2</v>
      </c>
      <c r="AM90" s="141">
        <v>4972</v>
      </c>
      <c r="AN90" s="379">
        <v>6.60377358490567E-2</v>
      </c>
      <c r="AO90" s="141">
        <v>3234</v>
      </c>
      <c r="AP90" s="379">
        <v>9.2567567567567677E-2</v>
      </c>
      <c r="AQ90" s="141">
        <v>19688</v>
      </c>
      <c r="AR90" s="379">
        <v>0.37861494293116738</v>
      </c>
      <c r="AS90" s="141">
        <v>10266</v>
      </c>
      <c r="AT90" s="379">
        <v>-5.7127112417340142E-2</v>
      </c>
      <c r="AU90" s="141">
        <v>11402</v>
      </c>
      <c r="AV90" s="379">
        <v>0.10057915057915068</v>
      </c>
      <c r="AW90" s="141">
        <v>1254</v>
      </c>
      <c r="AX90" s="379">
        <v>-2.5641025641025661E-2</v>
      </c>
      <c r="AY90" s="141">
        <v>1440</v>
      </c>
      <c r="AZ90" s="379">
        <v>-0.14234663490172716</v>
      </c>
      <c r="BA90" s="141">
        <v>4703</v>
      </c>
      <c r="BB90" s="379">
        <v>7.1786690975387479E-2</v>
      </c>
    </row>
    <row r="91" spans="1:54" s="4" customFormat="1" ht="15" hidden="1" customHeight="1" outlineLevel="1" x14ac:dyDescent="0.25">
      <c r="A91" s="1"/>
      <c r="B91" s="45" t="s">
        <v>70</v>
      </c>
      <c r="C91" s="141">
        <v>469162</v>
      </c>
      <c r="D91" s="379">
        <v>1.4292478018640198E-2</v>
      </c>
      <c r="E91" s="141">
        <v>310542</v>
      </c>
      <c r="F91" s="379">
        <v>2.5696751904136006E-2</v>
      </c>
      <c r="G91" s="141">
        <v>158620</v>
      </c>
      <c r="H91" s="379">
        <v>-7.3158978402768637E-3</v>
      </c>
      <c r="I91" s="141">
        <v>43737.916925744583</v>
      </c>
      <c r="J91" s="149">
        <v>2.0355313494668792E-4</v>
      </c>
      <c r="K91" s="141">
        <v>24824.780499902459</v>
      </c>
      <c r="L91" s="149">
        <v>0.43917522687921773</v>
      </c>
      <c r="M91" s="141">
        <v>68562.697425647042</v>
      </c>
      <c r="N91" s="149">
        <v>0.12437814432758798</v>
      </c>
      <c r="O91" s="141">
        <v>90057.302574352958</v>
      </c>
      <c r="P91" s="149">
        <v>-8.8587302892263131E-2</v>
      </c>
      <c r="Q91" s="141">
        <v>146521</v>
      </c>
      <c r="R91" s="379">
        <v>4.7596236343876885E-2</v>
      </c>
      <c r="S91" s="141">
        <v>42102</v>
      </c>
      <c r="T91" s="379">
        <v>5.4689179184677084E-3</v>
      </c>
      <c r="U91" s="141">
        <v>13416</v>
      </c>
      <c r="V91" s="379">
        <v>-0.10062344975531268</v>
      </c>
      <c r="W91" s="141">
        <v>10315</v>
      </c>
      <c r="X91" s="379">
        <v>-0.12093062894153739</v>
      </c>
      <c r="Y91" s="141">
        <v>17187</v>
      </c>
      <c r="Z91" s="379">
        <v>0.15379967776584325</v>
      </c>
      <c r="AA91" s="141">
        <v>6419</v>
      </c>
      <c r="AB91" s="379">
        <v>0.12911169744942841</v>
      </c>
      <c r="AC91" s="141">
        <v>13888</v>
      </c>
      <c r="AD91" s="379">
        <v>-0.10313206328705193</v>
      </c>
      <c r="AE91" s="141">
        <v>1571</v>
      </c>
      <c r="AF91" s="379">
        <v>8.4944751381215378E-2</v>
      </c>
      <c r="AG91" s="141">
        <v>1615</v>
      </c>
      <c r="AH91" s="379">
        <v>0.31944444444444442</v>
      </c>
      <c r="AI91" s="141">
        <v>245</v>
      </c>
      <c r="AJ91" s="379">
        <v>-5.0387596899224785E-2</v>
      </c>
      <c r="AK91" s="141">
        <v>2091</v>
      </c>
      <c r="AL91" s="379">
        <v>0.24242424242424243</v>
      </c>
      <c r="AM91" s="141">
        <v>2878</v>
      </c>
      <c r="AN91" s="379">
        <v>-3.4552163703455263E-2</v>
      </c>
      <c r="AO91" s="141">
        <v>3060</v>
      </c>
      <c r="AP91" s="379">
        <v>6.0658578856152445E-2</v>
      </c>
      <c r="AQ91" s="141">
        <v>19648</v>
      </c>
      <c r="AR91" s="379">
        <v>0.24693786888367075</v>
      </c>
      <c r="AS91" s="141">
        <v>10941</v>
      </c>
      <c r="AT91" s="379">
        <v>3.8439635535307604E-2</v>
      </c>
      <c r="AU91" s="141">
        <v>10944</v>
      </c>
      <c r="AV91" s="379">
        <v>-0.22542288909335406</v>
      </c>
      <c r="AW91" s="141">
        <v>922</v>
      </c>
      <c r="AX91" s="379">
        <v>-2.9473684210526319E-2</v>
      </c>
      <c r="AY91" s="141">
        <v>1451</v>
      </c>
      <c r="AZ91" s="379">
        <v>-0.20883315158124316</v>
      </c>
      <c r="BA91" s="141">
        <v>5328</v>
      </c>
      <c r="BB91" s="379">
        <v>0.15249837767683316</v>
      </c>
    </row>
    <row r="92" spans="1:54" s="4" customFormat="1" ht="15" hidden="1" customHeight="1" outlineLevel="1" x14ac:dyDescent="0.25">
      <c r="A92" s="1"/>
      <c r="B92" s="45" t="s">
        <v>71</v>
      </c>
      <c r="C92" s="141">
        <v>390920</v>
      </c>
      <c r="D92" s="379">
        <v>8.5004837149307289E-3</v>
      </c>
      <c r="E92" s="141">
        <v>284848</v>
      </c>
      <c r="F92" s="379">
        <v>3.0978432004169498E-2</v>
      </c>
      <c r="G92" s="141">
        <v>106072</v>
      </c>
      <c r="H92" s="379">
        <v>-4.7280304663361306E-2</v>
      </c>
      <c r="I92" s="141">
        <v>26657.470089902472</v>
      </c>
      <c r="J92" s="149">
        <v>-8.6863865529635542E-2</v>
      </c>
      <c r="K92" s="141">
        <v>17499.368669452448</v>
      </c>
      <c r="L92" s="149">
        <v>0.30712844815925511</v>
      </c>
      <c r="M92" s="141">
        <v>44156.83875935492</v>
      </c>
      <c r="N92" s="149">
        <v>3.7009074718491686E-2</v>
      </c>
      <c r="O92" s="141">
        <v>61915.16124064508</v>
      </c>
      <c r="P92" s="149">
        <v>-9.9481892716169473E-2</v>
      </c>
      <c r="Q92" s="141">
        <v>135293</v>
      </c>
      <c r="R92" s="379">
        <v>7.1614147143994611E-3</v>
      </c>
      <c r="S92" s="141">
        <v>44718</v>
      </c>
      <c r="T92" s="379">
        <v>-2.18518275477394E-2</v>
      </c>
      <c r="U92" s="141">
        <v>10843</v>
      </c>
      <c r="V92" s="379">
        <v>1.2607396339185728E-2</v>
      </c>
      <c r="W92" s="141">
        <v>10058</v>
      </c>
      <c r="X92" s="379">
        <v>-9.2893217893217916E-2</v>
      </c>
      <c r="Y92" s="141">
        <v>10474</v>
      </c>
      <c r="Z92" s="379">
        <v>0.14432426526821818</v>
      </c>
      <c r="AA92" s="141">
        <v>6338</v>
      </c>
      <c r="AB92" s="379">
        <v>1.8807265712907917E-2</v>
      </c>
      <c r="AC92" s="141">
        <v>8580</v>
      </c>
      <c r="AD92" s="379">
        <v>0.22013651877133111</v>
      </c>
      <c r="AE92" s="141">
        <v>1541</v>
      </c>
      <c r="AF92" s="379">
        <v>-8.3655083655083118E-3</v>
      </c>
      <c r="AG92" s="141">
        <v>1768</v>
      </c>
      <c r="AH92" s="379">
        <v>-0.11334002006018051</v>
      </c>
      <c r="AI92" s="141">
        <v>420</v>
      </c>
      <c r="AJ92" s="379">
        <v>-0.27835051546391754</v>
      </c>
      <c r="AK92" s="141">
        <v>2071</v>
      </c>
      <c r="AL92" s="379">
        <v>5.1269035532995E-2</v>
      </c>
      <c r="AM92" s="141">
        <v>4244</v>
      </c>
      <c r="AN92" s="379">
        <v>-7.0638097480579809E-4</v>
      </c>
      <c r="AO92" s="141">
        <v>2898</v>
      </c>
      <c r="AP92" s="379">
        <v>0.13647058823529412</v>
      </c>
      <c r="AQ92" s="141">
        <v>17728</v>
      </c>
      <c r="AR92" s="379">
        <v>0.4583744652846331</v>
      </c>
      <c r="AS92" s="141">
        <v>10197</v>
      </c>
      <c r="AT92" s="379">
        <v>-2.5236593059936863E-2</v>
      </c>
      <c r="AU92" s="141">
        <v>10614</v>
      </c>
      <c r="AV92" s="379">
        <v>0.12746972594008921</v>
      </c>
      <c r="AW92" s="141">
        <v>1064</v>
      </c>
      <c r="AX92" s="379">
        <v>0.21461187214611877</v>
      </c>
      <c r="AY92" s="141">
        <v>1505</v>
      </c>
      <c r="AZ92" s="379">
        <v>-4.8672566371681381E-2</v>
      </c>
      <c r="BA92" s="141">
        <v>4494</v>
      </c>
      <c r="BB92" s="379">
        <v>-3.4171502256608588E-2</v>
      </c>
    </row>
    <row r="93" spans="1:54" s="4" customFormat="1" ht="15" hidden="1" customHeight="1" outlineLevel="1" x14ac:dyDescent="0.25">
      <c r="A93" s="1"/>
      <c r="B93" s="45" t="s">
        <v>72</v>
      </c>
      <c r="C93" s="141">
        <v>436009</v>
      </c>
      <c r="D93" s="379">
        <v>2.5751476839903642E-2</v>
      </c>
      <c r="E93" s="141">
        <v>351816</v>
      </c>
      <c r="F93" s="379">
        <v>3.4053434441407182E-2</v>
      </c>
      <c r="G93" s="141">
        <v>84193</v>
      </c>
      <c r="H93" s="379">
        <v>-7.5442339655558133E-3</v>
      </c>
      <c r="I93" s="141">
        <v>18400.719727900112</v>
      </c>
      <c r="J93" s="149">
        <v>-0.17045996287584209</v>
      </c>
      <c r="K93" s="141">
        <v>14551.204123620904</v>
      </c>
      <c r="L93" s="149">
        <v>0.19458087274398683</v>
      </c>
      <c r="M93" s="141">
        <v>32951.923851521016</v>
      </c>
      <c r="N93" s="149">
        <v>-4.1059540598102906E-2</v>
      </c>
      <c r="O93" s="141">
        <v>51241.076148563174</v>
      </c>
      <c r="P93" s="149">
        <v>1.5274823634355617E-2</v>
      </c>
      <c r="Q93" s="141">
        <v>151895</v>
      </c>
      <c r="R93" s="379">
        <v>-4.6068755815934503E-3</v>
      </c>
      <c r="S93" s="141">
        <v>48129</v>
      </c>
      <c r="T93" s="379">
        <v>1.2273767422508186E-3</v>
      </c>
      <c r="U93" s="141">
        <v>13218</v>
      </c>
      <c r="V93" s="379">
        <v>-0.10598579641528572</v>
      </c>
      <c r="W93" s="141">
        <v>10700</v>
      </c>
      <c r="X93" s="379">
        <v>-0.14386301808289326</v>
      </c>
      <c r="Y93" s="141">
        <v>13047</v>
      </c>
      <c r="Z93" s="379">
        <v>0.24553699284009545</v>
      </c>
      <c r="AA93" s="141">
        <v>6500</v>
      </c>
      <c r="AB93" s="379">
        <v>6.5748483357927601E-2</v>
      </c>
      <c r="AC93" s="141">
        <v>7230</v>
      </c>
      <c r="AD93" s="379">
        <v>-8.2918739635162719E-4</v>
      </c>
      <c r="AE93" s="141">
        <v>17756</v>
      </c>
      <c r="AF93" s="379">
        <v>0.23657636325649412</v>
      </c>
      <c r="AG93" s="141">
        <v>12355</v>
      </c>
      <c r="AH93" s="379">
        <v>0.29398826979472137</v>
      </c>
      <c r="AI93" s="141">
        <v>9192</v>
      </c>
      <c r="AJ93" s="379">
        <v>-0.14572490706319707</v>
      </c>
      <c r="AK93" s="141">
        <v>8499</v>
      </c>
      <c r="AL93" s="379">
        <v>0.15287574606619647</v>
      </c>
      <c r="AM93" s="141">
        <v>6847</v>
      </c>
      <c r="AN93" s="379">
        <v>8.1503711893855524E-2</v>
      </c>
      <c r="AO93" s="141">
        <v>2690</v>
      </c>
      <c r="AP93" s="379">
        <v>-3.2722042430780252E-2</v>
      </c>
      <c r="AQ93" s="141">
        <v>17052</v>
      </c>
      <c r="AR93" s="379">
        <v>0.36198083067092646</v>
      </c>
      <c r="AS93" s="141">
        <v>9454</v>
      </c>
      <c r="AT93" s="379">
        <v>-7.4498286833088567E-2</v>
      </c>
      <c r="AU93" s="141">
        <v>10663</v>
      </c>
      <c r="AV93" s="379">
        <v>0.18913795026207203</v>
      </c>
      <c r="AW93" s="141">
        <v>904</v>
      </c>
      <c r="AX93" s="379">
        <v>-0.13986679352997144</v>
      </c>
      <c r="AY93" s="141">
        <v>1267</v>
      </c>
      <c r="AZ93" s="379">
        <v>-1.247077162899457E-2</v>
      </c>
      <c r="BA93" s="141">
        <v>4418</v>
      </c>
      <c r="BB93" s="379">
        <v>0.34613040828762953</v>
      </c>
    </row>
    <row r="94" spans="1:54" s="4" customFormat="1" ht="15" hidden="1" customHeight="1" outlineLevel="1" x14ac:dyDescent="0.25">
      <c r="A94" s="1"/>
      <c r="B94" s="45" t="s">
        <v>73</v>
      </c>
      <c r="C94" s="141">
        <v>446825</v>
      </c>
      <c r="D94" s="379">
        <v>0.12554630527601796</v>
      </c>
      <c r="E94" s="141">
        <v>370540</v>
      </c>
      <c r="F94" s="379">
        <v>0.1052845091933039</v>
      </c>
      <c r="G94" s="141">
        <v>76285</v>
      </c>
      <c r="H94" s="379">
        <v>0.23556469768873201</v>
      </c>
      <c r="I94" s="141">
        <v>16711.750925966251</v>
      </c>
      <c r="J94" s="149">
        <v>0.21725378781142757</v>
      </c>
      <c r="K94" s="141">
        <v>11737.324695403286</v>
      </c>
      <c r="L94" s="149">
        <v>0.37700654906834363</v>
      </c>
      <c r="M94" s="141">
        <v>28449.075621369535</v>
      </c>
      <c r="N94" s="149">
        <v>0.27844593513687177</v>
      </c>
      <c r="O94" s="141">
        <v>47835.924378630465</v>
      </c>
      <c r="P94" s="149">
        <v>0.21139971987005546</v>
      </c>
      <c r="Q94" s="141">
        <v>126195</v>
      </c>
      <c r="R94" s="379">
        <v>-1.1111720592729579E-2</v>
      </c>
      <c r="S94" s="141">
        <v>66386</v>
      </c>
      <c r="T94" s="379">
        <v>0.21992722996067471</v>
      </c>
      <c r="U94" s="141">
        <v>11717</v>
      </c>
      <c r="V94" s="379">
        <v>-2.5045764686303928E-2</v>
      </c>
      <c r="W94" s="141">
        <v>11961</v>
      </c>
      <c r="X94" s="379">
        <v>-1.3037379321726217E-2</v>
      </c>
      <c r="Y94" s="141">
        <v>8617</v>
      </c>
      <c r="Z94" s="379">
        <v>-5.193090549015289E-2</v>
      </c>
      <c r="AA94" s="141">
        <v>5034</v>
      </c>
      <c r="AB94" s="379">
        <v>1.591723040190951E-3</v>
      </c>
      <c r="AC94" s="141">
        <v>7370</v>
      </c>
      <c r="AD94" s="379">
        <v>0.26090675791274598</v>
      </c>
      <c r="AE94" s="141">
        <v>30742</v>
      </c>
      <c r="AF94" s="379">
        <v>0.24431312231846514</v>
      </c>
      <c r="AG94" s="141">
        <v>22162</v>
      </c>
      <c r="AH94" s="379">
        <v>0.30334039049635386</v>
      </c>
      <c r="AI94" s="141">
        <v>19327</v>
      </c>
      <c r="AJ94" s="379">
        <v>0.1015673981191223</v>
      </c>
      <c r="AK94" s="141">
        <v>11885</v>
      </c>
      <c r="AL94" s="379">
        <v>0.16622510057894213</v>
      </c>
      <c r="AM94" s="141">
        <v>5555</v>
      </c>
      <c r="AN94" s="379">
        <v>0.27379041504242152</v>
      </c>
      <c r="AO94" s="141">
        <v>4222</v>
      </c>
      <c r="AP94" s="379">
        <v>0.35842985842985842</v>
      </c>
      <c r="AQ94" s="141">
        <v>15521</v>
      </c>
      <c r="AR94" s="379">
        <v>0.17654639175257736</v>
      </c>
      <c r="AS94" s="141">
        <v>8818</v>
      </c>
      <c r="AT94" s="379">
        <v>9.3095326639395015E-2</v>
      </c>
      <c r="AU94" s="141">
        <v>8507</v>
      </c>
      <c r="AV94" s="379">
        <v>0.29977081741787615</v>
      </c>
      <c r="AW94" s="141">
        <v>1150</v>
      </c>
      <c r="AX94" s="379">
        <v>0.50720838794233281</v>
      </c>
      <c r="AY94" s="141">
        <v>1291</v>
      </c>
      <c r="AZ94" s="379">
        <v>0.42494481236203097</v>
      </c>
      <c r="BA94" s="141">
        <v>4080</v>
      </c>
      <c r="BB94" s="379">
        <v>0.49560117302052786</v>
      </c>
    </row>
    <row r="95" spans="1:54" s="4" customFormat="1" ht="15" hidden="1" customHeight="1" outlineLevel="1" x14ac:dyDescent="0.25">
      <c r="A95" s="1"/>
      <c r="B95" s="45" t="s">
        <v>74</v>
      </c>
      <c r="C95" s="141">
        <v>425395</v>
      </c>
      <c r="D95" s="379">
        <v>8.5432226029756642E-2</v>
      </c>
      <c r="E95" s="141">
        <v>352347</v>
      </c>
      <c r="F95" s="379">
        <v>8.2067046655037723E-2</v>
      </c>
      <c r="G95" s="141">
        <v>73048</v>
      </c>
      <c r="H95" s="379">
        <v>0.10196261823228592</v>
      </c>
      <c r="I95" s="141">
        <v>16441.562570739792</v>
      </c>
      <c r="J95" s="149">
        <v>0.27623159713689494</v>
      </c>
      <c r="K95" s="141">
        <v>8612.2470608741351</v>
      </c>
      <c r="L95" s="149">
        <v>-2.3285694936406864E-2</v>
      </c>
      <c r="M95" s="141">
        <v>25053.809631613927</v>
      </c>
      <c r="N95" s="149">
        <v>0.15452847802731862</v>
      </c>
      <c r="O95" s="141">
        <v>47994.190368386073</v>
      </c>
      <c r="P95" s="149">
        <v>7.6379720616003066E-2</v>
      </c>
      <c r="Q95" s="141">
        <v>121442</v>
      </c>
      <c r="R95" s="379">
        <v>1.7954735959765378E-2</v>
      </c>
      <c r="S95" s="141">
        <v>51319</v>
      </c>
      <c r="T95" s="379">
        <v>6.0945607905563248E-2</v>
      </c>
      <c r="U95" s="141">
        <v>12214</v>
      </c>
      <c r="V95" s="379">
        <v>-4.518449030644156E-2</v>
      </c>
      <c r="W95" s="141">
        <v>13347</v>
      </c>
      <c r="X95" s="379">
        <v>2.1428024795285827E-2</v>
      </c>
      <c r="Y95" s="141">
        <v>10483</v>
      </c>
      <c r="Z95" s="379">
        <v>3.5971933985571747E-2</v>
      </c>
      <c r="AA95" s="141">
        <v>4486</v>
      </c>
      <c r="AB95" s="379">
        <v>2.5137111517367527E-2</v>
      </c>
      <c r="AC95" s="141">
        <v>8832</v>
      </c>
      <c r="AD95" s="379">
        <v>0.16134122287968444</v>
      </c>
      <c r="AE95" s="141">
        <v>35186</v>
      </c>
      <c r="AF95" s="379">
        <v>0.30516710560480731</v>
      </c>
      <c r="AG95" s="141">
        <v>19060</v>
      </c>
      <c r="AH95" s="379">
        <v>0.19648462021343382</v>
      </c>
      <c r="AI95" s="141">
        <v>18923</v>
      </c>
      <c r="AJ95" s="379">
        <v>4.4027586206896618E-2</v>
      </c>
      <c r="AK95" s="141">
        <v>13033</v>
      </c>
      <c r="AL95" s="379">
        <v>0.20911030707857869</v>
      </c>
      <c r="AM95" s="141">
        <v>3989</v>
      </c>
      <c r="AN95" s="379">
        <v>0.11455713886560481</v>
      </c>
      <c r="AO95" s="141">
        <v>3140</v>
      </c>
      <c r="AP95" s="379">
        <v>1.6181229773462702E-2</v>
      </c>
      <c r="AQ95" s="141">
        <v>13018</v>
      </c>
      <c r="AR95" s="379">
        <v>0.27166161961512159</v>
      </c>
      <c r="AS95" s="141">
        <v>8592</v>
      </c>
      <c r="AT95" s="379">
        <v>0.10678861264974882</v>
      </c>
      <c r="AU95" s="141">
        <v>7634</v>
      </c>
      <c r="AV95" s="379">
        <v>0.17735965453423819</v>
      </c>
      <c r="AW95" s="141">
        <v>1242</v>
      </c>
      <c r="AX95" s="379">
        <v>5.7021276595744741E-2</v>
      </c>
      <c r="AY95" s="141">
        <v>1416</v>
      </c>
      <c r="AZ95" s="379">
        <v>1.5781922525107683E-2</v>
      </c>
      <c r="BA95" s="141">
        <v>4991</v>
      </c>
      <c r="BB95" s="379">
        <v>0.11431123018530931</v>
      </c>
    </row>
    <row r="96" spans="1:54" s="4" customFormat="1" ht="15.75" collapsed="1" x14ac:dyDescent="0.25">
      <c r="A96" s="380">
        <v>891234</v>
      </c>
      <c r="B96" s="54">
        <v>2013</v>
      </c>
      <c r="C96" s="55">
        <v>4973047</v>
      </c>
      <c r="D96" s="150">
        <v>1.4738358930766138E-2</v>
      </c>
      <c r="E96" s="55">
        <v>3811125</v>
      </c>
      <c r="F96" s="150">
        <v>2.5651479933441079E-2</v>
      </c>
      <c r="G96" s="55">
        <v>1161922</v>
      </c>
      <c r="H96" s="150">
        <v>-1.9481725017890139E-2</v>
      </c>
      <c r="I96" s="55">
        <v>273448.21333159658</v>
      </c>
      <c r="J96" s="150">
        <v>-1.1057648958630817E-2</v>
      </c>
      <c r="K96" s="55">
        <v>188046.19948346677</v>
      </c>
      <c r="L96" s="150">
        <v>0.30881363632783687</v>
      </c>
      <c r="M96" s="55">
        <v>461494.41281506338</v>
      </c>
      <c r="N96" s="150">
        <v>9.8318843454338278E-2</v>
      </c>
      <c r="O96" s="55">
        <v>700427.58718537493</v>
      </c>
      <c r="P96" s="150">
        <v>-8.4199424106494836E-2</v>
      </c>
      <c r="Q96" s="55">
        <v>1580907</v>
      </c>
      <c r="R96" s="150">
        <v>7.7732510663199861E-3</v>
      </c>
      <c r="S96" s="55">
        <v>557670</v>
      </c>
      <c r="T96" s="150">
        <v>-2.2687761997560507E-2</v>
      </c>
      <c r="U96" s="55">
        <v>151579</v>
      </c>
      <c r="V96" s="150">
        <v>1.0500594373266114E-3</v>
      </c>
      <c r="W96" s="55">
        <v>136113</v>
      </c>
      <c r="X96" s="150">
        <v>-1.8962982183013288E-2</v>
      </c>
      <c r="Y96" s="55">
        <v>149672</v>
      </c>
      <c r="Z96" s="150">
        <v>2.53403026587109E-2</v>
      </c>
      <c r="AA96" s="55">
        <v>72419</v>
      </c>
      <c r="AB96" s="150">
        <v>5.4579079960973331E-2</v>
      </c>
      <c r="AC96" s="55">
        <v>94188</v>
      </c>
      <c r="AD96" s="150">
        <v>-2.8077887502708676E-2</v>
      </c>
      <c r="AE96" s="55">
        <v>183496</v>
      </c>
      <c r="AF96" s="150">
        <v>0.11460313796475718</v>
      </c>
      <c r="AG96" s="55">
        <v>122113</v>
      </c>
      <c r="AH96" s="150">
        <v>0.21252110018866044</v>
      </c>
      <c r="AI96" s="55">
        <v>110669</v>
      </c>
      <c r="AJ96" s="150">
        <v>4.3387670057605021E-2</v>
      </c>
      <c r="AK96" s="55">
        <v>88739</v>
      </c>
      <c r="AL96" s="150">
        <v>-1.9621057283323196E-2</v>
      </c>
      <c r="AM96" s="55">
        <v>48678</v>
      </c>
      <c r="AN96" s="150">
        <v>0.1073500307104347</v>
      </c>
      <c r="AO96" s="55">
        <v>34528</v>
      </c>
      <c r="AP96" s="150">
        <v>2.5360812496287855E-2</v>
      </c>
      <c r="AQ96" s="55">
        <v>185076</v>
      </c>
      <c r="AR96" s="150">
        <v>0.31957733825773249</v>
      </c>
      <c r="AS96" s="55">
        <v>105378</v>
      </c>
      <c r="AT96" s="150">
        <v>-5.0280739385527684E-2</v>
      </c>
      <c r="AU96" s="55">
        <v>106932</v>
      </c>
      <c r="AV96" s="150">
        <v>5.0350666954796397E-2</v>
      </c>
      <c r="AW96" s="55">
        <v>13795</v>
      </c>
      <c r="AX96" s="150">
        <v>2.587937829999265E-2</v>
      </c>
      <c r="AY96" s="55">
        <v>15268</v>
      </c>
      <c r="AZ96" s="150">
        <v>-8.0628650569037119E-2</v>
      </c>
      <c r="BA96" s="55">
        <v>53905</v>
      </c>
      <c r="BB96" s="150">
        <v>3.3890828186735167E-2</v>
      </c>
    </row>
    <row r="97" spans="1:54" s="4" customFormat="1" ht="15" hidden="1" customHeight="1" outlineLevel="1" x14ac:dyDescent="0.25">
      <c r="A97" s="1"/>
      <c r="B97" s="45" t="s">
        <v>63</v>
      </c>
      <c r="C97" s="141">
        <v>401065</v>
      </c>
      <c r="D97" s="379">
        <v>4.0214233841684877E-2</v>
      </c>
      <c r="E97" s="141">
        <v>332704</v>
      </c>
      <c r="F97" s="379">
        <v>5.4024856566270874E-2</v>
      </c>
      <c r="G97" s="141">
        <v>68361</v>
      </c>
      <c r="H97" s="379">
        <v>-2.2143071707505513E-2</v>
      </c>
      <c r="I97" s="141">
        <v>12548.119423569597</v>
      </c>
      <c r="J97" s="149">
        <v>-0.14768917898584366</v>
      </c>
      <c r="K97" s="141">
        <v>6538.659996361851</v>
      </c>
      <c r="L97" s="149">
        <v>-0.19783367561363818</v>
      </c>
      <c r="M97" s="141">
        <v>19086.779419931449</v>
      </c>
      <c r="N97" s="149">
        <v>-0.16555861258729176</v>
      </c>
      <c r="O97" s="141">
        <v>49274.220580136913</v>
      </c>
      <c r="P97" s="149">
        <v>4.7601322754439401E-2</v>
      </c>
      <c r="Q97" s="141">
        <v>111415</v>
      </c>
      <c r="R97" s="379">
        <v>1.3628465114586374E-2</v>
      </c>
      <c r="S97" s="141">
        <v>56429</v>
      </c>
      <c r="T97" s="379">
        <v>7.2978266243273637E-2</v>
      </c>
      <c r="U97" s="141">
        <v>11883</v>
      </c>
      <c r="V97" s="379">
        <v>0.11107994389901821</v>
      </c>
      <c r="W97" s="141">
        <v>12961</v>
      </c>
      <c r="X97" s="379">
        <v>3.6548304542546317E-2</v>
      </c>
      <c r="Y97" s="141">
        <v>10101</v>
      </c>
      <c r="Z97" s="379">
        <v>-0.1176624737945493</v>
      </c>
      <c r="AA97" s="141">
        <v>5764</v>
      </c>
      <c r="AB97" s="379">
        <v>1.0420284821117676E-3</v>
      </c>
      <c r="AC97" s="141">
        <v>12250</v>
      </c>
      <c r="AD97" s="379">
        <v>-4.743390357698285E-2</v>
      </c>
      <c r="AE97" s="141">
        <v>28771</v>
      </c>
      <c r="AF97" s="379">
        <v>0.41994867239166922</v>
      </c>
      <c r="AG97" s="141">
        <v>14076</v>
      </c>
      <c r="AH97" s="379">
        <v>8.8799504950495045E-2</v>
      </c>
      <c r="AI97" s="141">
        <v>17371</v>
      </c>
      <c r="AJ97" s="379">
        <v>-0.27369653384621817</v>
      </c>
      <c r="AK97" s="141">
        <v>14013</v>
      </c>
      <c r="AL97" s="379">
        <v>0.16872393661384488</v>
      </c>
      <c r="AM97" s="141">
        <v>2745</v>
      </c>
      <c r="AN97" s="379">
        <v>8.8421887390959464E-2</v>
      </c>
      <c r="AO97" s="141">
        <v>3131</v>
      </c>
      <c r="AP97" s="379">
        <v>-0.10106230261269022</v>
      </c>
      <c r="AQ97" s="141">
        <v>10516</v>
      </c>
      <c r="AR97" s="379">
        <v>0.35550399587522552</v>
      </c>
      <c r="AS97" s="141">
        <v>7908</v>
      </c>
      <c r="AT97" s="379">
        <v>0.29025942241801284</v>
      </c>
      <c r="AU97" s="141">
        <v>6680</v>
      </c>
      <c r="AV97" s="379">
        <v>0.21920058404818388</v>
      </c>
      <c r="AW97" s="141">
        <v>898</v>
      </c>
      <c r="AX97" s="379">
        <v>0.16020671834625322</v>
      </c>
      <c r="AY97" s="141">
        <v>1066</v>
      </c>
      <c r="AZ97" s="379">
        <v>-1.7511520737327202E-2</v>
      </c>
      <c r="BA97" s="141">
        <v>4726</v>
      </c>
      <c r="BB97" s="379">
        <v>0.33089270627992118</v>
      </c>
    </row>
    <row r="98" spans="1:54" s="4" customFormat="1" ht="15" hidden="1" customHeight="1" outlineLevel="1" x14ac:dyDescent="0.25">
      <c r="A98" s="1"/>
      <c r="B98" s="45" t="s">
        <v>64</v>
      </c>
      <c r="C98" s="141">
        <v>400833</v>
      </c>
      <c r="D98" s="379">
        <v>-4.0217513630518953E-2</v>
      </c>
      <c r="E98" s="141">
        <v>331017</v>
      </c>
      <c r="F98" s="379">
        <v>-4.3903101234197051E-2</v>
      </c>
      <c r="G98" s="141">
        <v>69816</v>
      </c>
      <c r="H98" s="379">
        <v>-2.2349185010922534E-2</v>
      </c>
      <c r="I98" s="141">
        <v>11629.115090994312</v>
      </c>
      <c r="J98" s="149">
        <v>-0.22673576933684503</v>
      </c>
      <c r="K98" s="141">
        <v>8875.4873363995448</v>
      </c>
      <c r="L98" s="149">
        <v>6.5932669904327668E-2</v>
      </c>
      <c r="M98" s="141">
        <v>20504.602427393856</v>
      </c>
      <c r="N98" s="149">
        <v>-0.12244078994800522</v>
      </c>
      <c r="O98" s="141">
        <v>49311.397572606147</v>
      </c>
      <c r="P98" s="149">
        <v>2.6326351364643896E-2</v>
      </c>
      <c r="Q98" s="141">
        <v>120640</v>
      </c>
      <c r="R98" s="379">
        <v>-8.7995333207351312E-3</v>
      </c>
      <c r="S98" s="141">
        <v>53090</v>
      </c>
      <c r="T98" s="379">
        <v>6.7317720678865545E-3</v>
      </c>
      <c r="U98" s="141">
        <v>13261</v>
      </c>
      <c r="V98" s="379">
        <v>-0.16529237741549696</v>
      </c>
      <c r="W98" s="141">
        <v>12140</v>
      </c>
      <c r="X98" s="379">
        <v>2.2918773171553664E-2</v>
      </c>
      <c r="Y98" s="141">
        <v>14347</v>
      </c>
      <c r="Z98" s="379">
        <v>-0.22444456457105788</v>
      </c>
      <c r="AA98" s="141">
        <v>5221</v>
      </c>
      <c r="AB98" s="379">
        <v>-4.8998178506375223E-2</v>
      </c>
      <c r="AC98" s="141">
        <v>7830</v>
      </c>
      <c r="AD98" s="379">
        <v>-0.32979542925618421</v>
      </c>
      <c r="AE98" s="141">
        <v>25470</v>
      </c>
      <c r="AF98" s="379">
        <v>0.1449763991908295</v>
      </c>
      <c r="AG98" s="141">
        <v>14983</v>
      </c>
      <c r="AH98" s="379">
        <v>-4.1517400204708288E-2</v>
      </c>
      <c r="AI98" s="141">
        <v>17089</v>
      </c>
      <c r="AJ98" s="379">
        <v>-0.26085640138408306</v>
      </c>
      <c r="AK98" s="141">
        <v>15536</v>
      </c>
      <c r="AL98" s="379">
        <v>-8.1742419764761487E-2</v>
      </c>
      <c r="AM98" s="141">
        <v>2992</v>
      </c>
      <c r="AN98" s="379">
        <v>-0.16796440489432707</v>
      </c>
      <c r="AO98" s="141">
        <v>3516</v>
      </c>
      <c r="AP98" s="379">
        <v>-9.2983939137785132E-3</v>
      </c>
      <c r="AQ98" s="141">
        <v>5581</v>
      </c>
      <c r="AR98" s="379">
        <v>0.25981941309255085</v>
      </c>
      <c r="AS98" s="141">
        <v>5915</v>
      </c>
      <c r="AT98" s="379">
        <v>-1.6461589624210182E-2</v>
      </c>
      <c r="AU98" s="141">
        <v>7011</v>
      </c>
      <c r="AV98" s="379">
        <v>-0.10011551790527529</v>
      </c>
      <c r="AW98" s="141">
        <v>1005</v>
      </c>
      <c r="AX98" s="379">
        <v>-6.7717996289424875E-2</v>
      </c>
      <c r="AY98" s="141">
        <v>1048</v>
      </c>
      <c r="AZ98" s="379">
        <v>4.1749502982107334E-2</v>
      </c>
      <c r="BA98" s="141">
        <v>4342</v>
      </c>
      <c r="BB98" s="379">
        <v>0.46491228070175428</v>
      </c>
    </row>
    <row r="99" spans="1:54" s="4" customFormat="1" ht="15" hidden="1" customHeight="1" outlineLevel="1" x14ac:dyDescent="0.25">
      <c r="A99" s="1"/>
      <c r="B99" s="45" t="s">
        <v>65</v>
      </c>
      <c r="C99" s="141">
        <v>437023</v>
      </c>
      <c r="D99" s="379">
        <v>-3.7919814726757206E-2</v>
      </c>
      <c r="E99" s="141">
        <v>357967</v>
      </c>
      <c r="F99" s="379">
        <v>-4.4950175419873784E-2</v>
      </c>
      <c r="G99" s="141">
        <v>79056</v>
      </c>
      <c r="H99" s="379">
        <v>-4.7461382548814601E-3</v>
      </c>
      <c r="I99" s="141">
        <v>14515.276145707585</v>
      </c>
      <c r="J99" s="149">
        <v>-8.8044547512584392E-2</v>
      </c>
      <c r="K99" s="141">
        <v>9648.7878966235203</v>
      </c>
      <c r="L99" s="149">
        <v>5.856241566071696E-2</v>
      </c>
      <c r="M99" s="141">
        <v>24164.064042331105</v>
      </c>
      <c r="N99" s="149">
        <v>-3.4659265446472132E-2</v>
      </c>
      <c r="O99" s="141">
        <v>54891.935957668895</v>
      </c>
      <c r="P99" s="149">
        <v>9.0177591015778713E-3</v>
      </c>
      <c r="Q99" s="141">
        <v>142568</v>
      </c>
      <c r="R99" s="379">
        <v>6.8413282473639647E-2</v>
      </c>
      <c r="S99" s="141">
        <v>55561</v>
      </c>
      <c r="T99" s="379">
        <v>-4.6833988094216905E-2</v>
      </c>
      <c r="U99" s="141">
        <v>12247</v>
      </c>
      <c r="V99" s="379">
        <v>-0.25883563301863954</v>
      </c>
      <c r="W99" s="141">
        <v>11656</v>
      </c>
      <c r="X99" s="379">
        <v>-0.1003396109910466</v>
      </c>
      <c r="Y99" s="141">
        <v>14491</v>
      </c>
      <c r="Z99" s="379">
        <v>-0.18434087583023751</v>
      </c>
      <c r="AA99" s="141">
        <v>5085</v>
      </c>
      <c r="AB99" s="379">
        <v>-0.15783371977475991</v>
      </c>
      <c r="AC99" s="141">
        <v>6686</v>
      </c>
      <c r="AD99" s="379">
        <v>-0.37816220238095233</v>
      </c>
      <c r="AE99" s="141">
        <v>25484</v>
      </c>
      <c r="AF99" s="379">
        <v>-1.7919765694246359E-2</v>
      </c>
      <c r="AG99" s="141">
        <v>14466</v>
      </c>
      <c r="AH99" s="379">
        <v>-0.10243841906061923</v>
      </c>
      <c r="AI99" s="141">
        <v>17467</v>
      </c>
      <c r="AJ99" s="379">
        <v>-0.27896800825593393</v>
      </c>
      <c r="AK99" s="141">
        <v>14294</v>
      </c>
      <c r="AL99" s="379">
        <v>-0.15917647058823525</v>
      </c>
      <c r="AM99" s="141">
        <v>2645</v>
      </c>
      <c r="AN99" s="379">
        <v>-0.14262560777957856</v>
      </c>
      <c r="AO99" s="141">
        <v>3180</v>
      </c>
      <c r="AP99" s="379">
        <v>0.15426497277676954</v>
      </c>
      <c r="AQ99" s="141">
        <v>9338</v>
      </c>
      <c r="AR99" s="379">
        <v>0.23682119205298013</v>
      </c>
      <c r="AS99" s="141">
        <v>7805</v>
      </c>
      <c r="AT99" s="379">
        <v>4.4706197296211947E-2</v>
      </c>
      <c r="AU99" s="141">
        <v>8391</v>
      </c>
      <c r="AV99" s="379">
        <v>-4.5283877574240572E-2</v>
      </c>
      <c r="AW99" s="141">
        <v>1050</v>
      </c>
      <c r="AX99" s="379">
        <v>-0.19663351185921962</v>
      </c>
      <c r="AY99" s="141">
        <v>1257</v>
      </c>
      <c r="AZ99" s="379">
        <v>-0.10406272273699213</v>
      </c>
      <c r="BA99" s="141">
        <v>4296</v>
      </c>
      <c r="BB99" s="379">
        <v>0.26427310182460273</v>
      </c>
    </row>
    <row r="100" spans="1:54" s="4" customFormat="1" ht="15" hidden="1" customHeight="1" outlineLevel="1" x14ac:dyDescent="0.25">
      <c r="A100" s="1"/>
      <c r="B100" s="45" t="s">
        <v>66</v>
      </c>
      <c r="C100" s="141">
        <v>411544</v>
      </c>
      <c r="D100" s="379">
        <v>-0.13285952983466043</v>
      </c>
      <c r="E100" s="141">
        <v>300262</v>
      </c>
      <c r="F100" s="379">
        <v>-0.1551173502837736</v>
      </c>
      <c r="G100" s="141">
        <v>111282</v>
      </c>
      <c r="H100" s="379">
        <v>-6.6504487878533691E-2</v>
      </c>
      <c r="I100" s="141">
        <v>24216.275343533274</v>
      </c>
      <c r="J100" s="149">
        <v>-0.24555375552095626</v>
      </c>
      <c r="K100" s="141">
        <v>14686.555233629335</v>
      </c>
      <c r="L100" s="149">
        <v>4.1109220144726066E-3</v>
      </c>
      <c r="M100" s="141">
        <v>38902.830577162611</v>
      </c>
      <c r="N100" s="149">
        <v>-0.16739985949523439</v>
      </c>
      <c r="O100" s="141">
        <v>72379.169422948675</v>
      </c>
      <c r="P100" s="149">
        <v>-1.4668341439090238E-3</v>
      </c>
      <c r="Q100" s="141">
        <v>124517</v>
      </c>
      <c r="R100" s="379">
        <v>-0.14383057723381576</v>
      </c>
      <c r="S100" s="141">
        <v>48272</v>
      </c>
      <c r="T100" s="379">
        <v>-0.11902763076249223</v>
      </c>
      <c r="U100" s="141">
        <v>12695</v>
      </c>
      <c r="V100" s="379">
        <v>-0.12041848541536759</v>
      </c>
      <c r="W100" s="141">
        <v>11177</v>
      </c>
      <c r="X100" s="379">
        <v>-0.16258335206413421</v>
      </c>
      <c r="Y100" s="141">
        <v>20308</v>
      </c>
      <c r="Z100" s="379">
        <v>-0.12355962194121961</v>
      </c>
      <c r="AA100" s="141">
        <v>5343</v>
      </c>
      <c r="AB100" s="379">
        <v>-0.10637230306071255</v>
      </c>
      <c r="AC100" s="141">
        <v>6781</v>
      </c>
      <c r="AD100" s="379">
        <v>-0.31220204888933967</v>
      </c>
      <c r="AE100" s="141">
        <v>12138</v>
      </c>
      <c r="AF100" s="379">
        <v>-0.18030794165316044</v>
      </c>
      <c r="AG100" s="141">
        <v>7322</v>
      </c>
      <c r="AH100" s="379">
        <v>-0.22304753820033951</v>
      </c>
      <c r="AI100" s="141">
        <v>5692</v>
      </c>
      <c r="AJ100" s="379">
        <v>-0.37833114897335085</v>
      </c>
      <c r="AK100" s="141">
        <v>6374</v>
      </c>
      <c r="AL100" s="379">
        <v>-0.45273460977075641</v>
      </c>
      <c r="AM100" s="141">
        <v>3801</v>
      </c>
      <c r="AN100" s="379">
        <v>-6.2176165803108807E-2</v>
      </c>
      <c r="AO100" s="141">
        <v>2301</v>
      </c>
      <c r="AP100" s="379">
        <v>-0.34574921808359393</v>
      </c>
      <c r="AQ100" s="141">
        <v>11101</v>
      </c>
      <c r="AR100" s="379">
        <v>0.17620258529349431</v>
      </c>
      <c r="AS100" s="141">
        <v>7855</v>
      </c>
      <c r="AT100" s="379">
        <v>-0.19814209881584322</v>
      </c>
      <c r="AU100" s="141">
        <v>7356</v>
      </c>
      <c r="AV100" s="379">
        <v>-0.17965874874539978</v>
      </c>
      <c r="AW100" s="141">
        <v>1672</v>
      </c>
      <c r="AX100" s="379">
        <v>-3.352601156069368E-2</v>
      </c>
      <c r="AY100" s="141">
        <v>1491</v>
      </c>
      <c r="AZ100" s="379">
        <v>-0.11197141155449675</v>
      </c>
      <c r="BA100" s="141">
        <v>4066</v>
      </c>
      <c r="BB100" s="379">
        <v>-2.1655437921077936E-2</v>
      </c>
    </row>
    <row r="101" spans="1:54" s="4" customFormat="1" ht="15" hidden="1" customHeight="1" outlineLevel="1" x14ac:dyDescent="0.25">
      <c r="A101" s="1"/>
      <c r="B101" s="45" t="s">
        <v>67</v>
      </c>
      <c r="C101" s="141">
        <v>353326</v>
      </c>
      <c r="D101" s="379">
        <v>-1.355184544083976E-2</v>
      </c>
      <c r="E101" s="141">
        <v>251081</v>
      </c>
      <c r="F101" s="379">
        <v>3.1595252084095193E-2</v>
      </c>
      <c r="G101" s="141">
        <v>102245</v>
      </c>
      <c r="H101" s="379">
        <v>-0.1092787636446001</v>
      </c>
      <c r="I101" s="141">
        <v>19584.285362536895</v>
      </c>
      <c r="J101" s="149">
        <v>-0.33537655586568682</v>
      </c>
      <c r="K101" s="141">
        <v>12731.09085603498</v>
      </c>
      <c r="L101" s="149">
        <v>-0.20102453737602977</v>
      </c>
      <c r="M101" s="141">
        <v>32315.376218571873</v>
      </c>
      <c r="N101" s="149">
        <v>-0.2882233887649629</v>
      </c>
      <c r="O101" s="141">
        <v>69929.623781428119</v>
      </c>
      <c r="P101" s="149">
        <v>7.8058553370474737E-3</v>
      </c>
      <c r="Q101" s="141">
        <v>119880</v>
      </c>
      <c r="R101" s="379">
        <v>-2.4691860228613249E-2</v>
      </c>
      <c r="S101" s="141">
        <v>39047</v>
      </c>
      <c r="T101" s="379">
        <v>7.0660817109953422E-2</v>
      </c>
      <c r="U101" s="141">
        <v>9767</v>
      </c>
      <c r="V101" s="379">
        <v>-9.3802189645574297E-2</v>
      </c>
      <c r="W101" s="141">
        <v>8936</v>
      </c>
      <c r="X101" s="379">
        <v>0.20252994213430231</v>
      </c>
      <c r="Y101" s="141">
        <v>12272</v>
      </c>
      <c r="Z101" s="379">
        <v>3.3344560458066663E-2</v>
      </c>
      <c r="AA101" s="141">
        <v>5916</v>
      </c>
      <c r="AB101" s="379">
        <v>3.0123628765453603E-2</v>
      </c>
      <c r="AC101" s="141">
        <v>5865</v>
      </c>
      <c r="AD101" s="379">
        <v>-0.22574257425742572</v>
      </c>
      <c r="AE101" s="141">
        <v>884</v>
      </c>
      <c r="AF101" s="379">
        <v>-0.11688311688311692</v>
      </c>
      <c r="AG101" s="141">
        <v>722</v>
      </c>
      <c r="AH101" s="379">
        <v>-0.58742857142857141</v>
      </c>
      <c r="AI101" s="141">
        <v>795</v>
      </c>
      <c r="AJ101" s="379">
        <v>-0.33249370277078083</v>
      </c>
      <c r="AK101" s="141">
        <v>2484</v>
      </c>
      <c r="AL101" s="379">
        <v>-2.7788649706457891E-2</v>
      </c>
      <c r="AM101" s="141">
        <v>2829</v>
      </c>
      <c r="AN101" s="379">
        <v>-3.0832476875642389E-2</v>
      </c>
      <c r="AO101" s="141">
        <v>1789</v>
      </c>
      <c r="AP101" s="379">
        <v>-9.7831568330811858E-2</v>
      </c>
      <c r="AQ101" s="141">
        <v>10291</v>
      </c>
      <c r="AR101" s="379">
        <v>0.20899906015037595</v>
      </c>
      <c r="AS101" s="141">
        <v>13771</v>
      </c>
      <c r="AT101" s="379">
        <v>1.2283171521035601</v>
      </c>
      <c r="AU101" s="141">
        <v>7490</v>
      </c>
      <c r="AV101" s="379">
        <v>0.20359955005624286</v>
      </c>
      <c r="AW101" s="141">
        <v>1371</v>
      </c>
      <c r="AX101" s="379">
        <v>0.21542553191489366</v>
      </c>
      <c r="AY101" s="141">
        <v>1483</v>
      </c>
      <c r="AZ101" s="379">
        <v>0.25253378378378377</v>
      </c>
      <c r="BA101" s="141">
        <v>5489</v>
      </c>
      <c r="BB101" s="379">
        <v>-8.1646310858290105E-2</v>
      </c>
    </row>
    <row r="102" spans="1:54" s="4" customFormat="1" ht="15" hidden="1" customHeight="1" outlineLevel="1" x14ac:dyDescent="0.25">
      <c r="A102" s="1"/>
      <c r="B102" s="45" t="s">
        <v>68</v>
      </c>
      <c r="C102" s="141">
        <v>396036</v>
      </c>
      <c r="D102" s="379">
        <v>3.1120877518661327E-2</v>
      </c>
      <c r="E102" s="141">
        <v>267950</v>
      </c>
      <c r="F102" s="379">
        <v>3.1429836210712603E-2</v>
      </c>
      <c r="G102" s="141">
        <v>128086</v>
      </c>
      <c r="H102" s="379">
        <v>3.0475148433603216E-2</v>
      </c>
      <c r="I102" s="141">
        <v>32745.187032280239</v>
      </c>
      <c r="J102" s="149">
        <v>2.5319144350286482E-3</v>
      </c>
      <c r="K102" s="141">
        <v>15296.498261521399</v>
      </c>
      <c r="L102" s="149">
        <v>4.2027864860438635E-2</v>
      </c>
      <c r="M102" s="141">
        <v>48041.685293801638</v>
      </c>
      <c r="N102" s="149">
        <v>1.4778593060760015E-2</v>
      </c>
      <c r="O102" s="141">
        <v>80044.314706198362</v>
      </c>
      <c r="P102" s="149">
        <v>4.0131409834660792E-2</v>
      </c>
      <c r="Q102" s="141">
        <v>137557</v>
      </c>
      <c r="R102" s="379">
        <v>2.3093743492101249E-2</v>
      </c>
      <c r="S102" s="141">
        <v>38542</v>
      </c>
      <c r="T102" s="379">
        <v>-4.669799653722484E-2</v>
      </c>
      <c r="U102" s="141">
        <v>8722</v>
      </c>
      <c r="V102" s="379">
        <v>8.1329035457475829E-2</v>
      </c>
      <c r="W102" s="141">
        <v>9163</v>
      </c>
      <c r="X102" s="379">
        <v>-1.8214936247723079E-2</v>
      </c>
      <c r="Y102" s="141">
        <v>8553</v>
      </c>
      <c r="Z102" s="379">
        <v>-1.4744845063932699E-2</v>
      </c>
      <c r="AA102" s="141">
        <v>7395</v>
      </c>
      <c r="AB102" s="379">
        <v>4.8638684061259152E-2</v>
      </c>
      <c r="AC102" s="141">
        <v>5959</v>
      </c>
      <c r="AD102" s="379">
        <v>-0.1824667306900809</v>
      </c>
      <c r="AE102" s="141">
        <v>1248</v>
      </c>
      <c r="AF102" s="379">
        <v>1.521212121212121</v>
      </c>
      <c r="AG102" s="141">
        <v>1215</v>
      </c>
      <c r="AH102" s="379">
        <v>-2.3311897106109369E-2</v>
      </c>
      <c r="AI102" s="141">
        <v>244</v>
      </c>
      <c r="AJ102" s="379">
        <v>3.3898305084745672E-2</v>
      </c>
      <c r="AK102" s="141">
        <v>2150</v>
      </c>
      <c r="AL102" s="379">
        <v>0.28434886499402623</v>
      </c>
      <c r="AM102" s="141">
        <v>2784</v>
      </c>
      <c r="AN102" s="379">
        <v>0.16729559748427669</v>
      </c>
      <c r="AO102" s="141">
        <v>2383</v>
      </c>
      <c r="AP102" s="379">
        <v>0.37745664739884388</v>
      </c>
      <c r="AQ102" s="141">
        <v>15284</v>
      </c>
      <c r="AR102" s="379">
        <v>0.48230045582387748</v>
      </c>
      <c r="AS102" s="141">
        <v>9773</v>
      </c>
      <c r="AT102" s="379">
        <v>0.29804754947536183</v>
      </c>
      <c r="AU102" s="141">
        <v>8979</v>
      </c>
      <c r="AV102" s="379">
        <v>-0.16907273736812878</v>
      </c>
      <c r="AW102" s="141">
        <v>1349</v>
      </c>
      <c r="AX102" s="379">
        <v>6.4719810576164161E-2</v>
      </c>
      <c r="AY102" s="141">
        <v>1584</v>
      </c>
      <c r="AZ102" s="379">
        <v>9.543568464730301E-2</v>
      </c>
      <c r="BA102" s="141">
        <v>5066</v>
      </c>
      <c r="BB102" s="379">
        <v>-5.4674379548423246E-2</v>
      </c>
    </row>
    <row r="103" spans="1:54" s="4" customFormat="1" ht="15" hidden="1" customHeight="1" outlineLevel="1" x14ac:dyDescent="0.25">
      <c r="A103" s="1"/>
      <c r="B103" s="45" t="s">
        <v>69</v>
      </c>
      <c r="C103" s="141">
        <v>436853</v>
      </c>
      <c r="D103" s="379">
        <v>-0.10901785623234517</v>
      </c>
      <c r="E103" s="141">
        <v>294679</v>
      </c>
      <c r="F103" s="379">
        <v>-8.1513320096873398E-2</v>
      </c>
      <c r="G103" s="141">
        <v>142174</v>
      </c>
      <c r="H103" s="379">
        <v>-0.16108665636026764</v>
      </c>
      <c r="I103" s="141">
        <v>39551.334357481595</v>
      </c>
      <c r="J103" s="149">
        <v>-0.17329262243464749</v>
      </c>
      <c r="K103" s="141">
        <v>15740.421268081345</v>
      </c>
      <c r="L103" s="149">
        <v>-0.15214536665330758</v>
      </c>
      <c r="M103" s="141">
        <v>55291.755625562939</v>
      </c>
      <c r="N103" s="149">
        <v>-0.16738061310459829</v>
      </c>
      <c r="O103" s="141">
        <v>86882.244374579226</v>
      </c>
      <c r="P103" s="149">
        <v>-0.1570314031205019</v>
      </c>
      <c r="Q103" s="141">
        <v>138430</v>
      </c>
      <c r="R103" s="379">
        <v>-0.12261131357946442</v>
      </c>
      <c r="S103" s="141">
        <v>41226</v>
      </c>
      <c r="T103" s="379">
        <v>-4.9500841537362006E-2</v>
      </c>
      <c r="U103" s="141">
        <v>17625</v>
      </c>
      <c r="V103" s="379">
        <v>0.13198458574181116</v>
      </c>
      <c r="W103" s="141">
        <v>12205</v>
      </c>
      <c r="X103" s="379">
        <v>-9.9394923258559587E-2</v>
      </c>
      <c r="Y103" s="141">
        <v>12169</v>
      </c>
      <c r="Z103" s="379">
        <v>-0.12358660424918977</v>
      </c>
      <c r="AA103" s="141">
        <v>6540</v>
      </c>
      <c r="AB103" s="379">
        <v>-0.1619682214249103</v>
      </c>
      <c r="AC103" s="141">
        <v>8335</v>
      </c>
      <c r="AD103" s="379">
        <v>-0.17105917454002983</v>
      </c>
      <c r="AE103" s="141">
        <v>1608</v>
      </c>
      <c r="AF103" s="379">
        <v>0.67674661105318035</v>
      </c>
      <c r="AG103" s="141">
        <v>2226</v>
      </c>
      <c r="AH103" s="379">
        <v>0.60259179265658758</v>
      </c>
      <c r="AI103" s="141">
        <v>139</v>
      </c>
      <c r="AJ103" s="379">
        <v>-0.20114942528735635</v>
      </c>
      <c r="AK103" s="141">
        <v>3669</v>
      </c>
      <c r="AL103" s="379">
        <v>0.2586620926243568</v>
      </c>
      <c r="AM103" s="141">
        <v>4664</v>
      </c>
      <c r="AN103" s="379">
        <v>8.6672879776328093E-2</v>
      </c>
      <c r="AO103" s="141">
        <v>2960</v>
      </c>
      <c r="AP103" s="379">
        <v>-0.16075985256592007</v>
      </c>
      <c r="AQ103" s="141">
        <v>14281</v>
      </c>
      <c r="AR103" s="379">
        <v>0.10980727385763123</v>
      </c>
      <c r="AS103" s="141">
        <v>10888</v>
      </c>
      <c r="AT103" s="379">
        <v>0.18618585902603768</v>
      </c>
      <c r="AU103" s="141">
        <v>10360</v>
      </c>
      <c r="AV103" s="379">
        <v>-0.11882282895296414</v>
      </c>
      <c r="AW103" s="141">
        <v>1287</v>
      </c>
      <c r="AX103" s="379">
        <v>2.0618556701030855E-2</v>
      </c>
      <c r="AY103" s="141">
        <v>1679</v>
      </c>
      <c r="AZ103" s="379">
        <v>-0.11817226890756305</v>
      </c>
      <c r="BA103" s="141">
        <v>4388</v>
      </c>
      <c r="BB103" s="379">
        <v>-0.48929236499068907</v>
      </c>
    </row>
    <row r="104" spans="1:54" s="4" customFormat="1" ht="15" hidden="1" customHeight="1" outlineLevel="1" x14ac:dyDescent="0.25">
      <c r="A104" s="1"/>
      <c r="B104" s="45" t="s">
        <v>70</v>
      </c>
      <c r="C104" s="141">
        <v>462551</v>
      </c>
      <c r="D104" s="379">
        <v>-4.9910650097566012E-2</v>
      </c>
      <c r="E104" s="141">
        <v>302762</v>
      </c>
      <c r="F104" s="379">
        <v>-1.8208232131449509E-2</v>
      </c>
      <c r="G104" s="141">
        <v>159789</v>
      </c>
      <c r="H104" s="379">
        <v>-0.10468810408297058</v>
      </c>
      <c r="I104" s="141">
        <v>43729.015747501049</v>
      </c>
      <c r="J104" s="149">
        <v>-3.7357113822457433E-2</v>
      </c>
      <c r="K104" s="141">
        <v>17249.310602527396</v>
      </c>
      <c r="L104" s="149">
        <v>-8.8880699211525749E-2</v>
      </c>
      <c r="M104" s="141">
        <v>60978.326350028445</v>
      </c>
      <c r="N104" s="149">
        <v>-5.251365253692708E-2</v>
      </c>
      <c r="O104" s="141">
        <v>98810.673649971548</v>
      </c>
      <c r="P104" s="149">
        <v>-0.13411318713603337</v>
      </c>
      <c r="Q104" s="141">
        <v>139864</v>
      </c>
      <c r="R104" s="379">
        <v>-9.3017223490350687E-2</v>
      </c>
      <c r="S104" s="141">
        <v>41873</v>
      </c>
      <c r="T104" s="379">
        <v>2.3882307986333728E-5</v>
      </c>
      <c r="U104" s="141">
        <v>14917</v>
      </c>
      <c r="V104" s="379">
        <v>0.12768370123979444</v>
      </c>
      <c r="W104" s="141">
        <v>11734</v>
      </c>
      <c r="X104" s="379">
        <v>5.5120942361298386E-2</v>
      </c>
      <c r="Y104" s="141">
        <v>14896</v>
      </c>
      <c r="Z104" s="379">
        <v>0.11172475557877459</v>
      </c>
      <c r="AA104" s="141">
        <v>5685</v>
      </c>
      <c r="AB104" s="379">
        <v>-9.8334655035685947E-2</v>
      </c>
      <c r="AC104" s="141">
        <v>15485</v>
      </c>
      <c r="AD104" s="379">
        <v>-0.10769851331105218</v>
      </c>
      <c r="AE104" s="141">
        <v>1448</v>
      </c>
      <c r="AF104" s="379">
        <v>0.62331838565022424</v>
      </c>
      <c r="AG104" s="141">
        <v>1224</v>
      </c>
      <c r="AH104" s="379">
        <v>2.5984911986588477E-2</v>
      </c>
      <c r="AI104" s="141">
        <v>258</v>
      </c>
      <c r="AJ104" s="379">
        <v>2.5833333333333335</v>
      </c>
      <c r="AK104" s="141">
        <v>1683</v>
      </c>
      <c r="AL104" s="379">
        <v>-0.19164265129683</v>
      </c>
      <c r="AM104" s="141">
        <v>2981</v>
      </c>
      <c r="AN104" s="379">
        <v>3.1844929041190628E-2</v>
      </c>
      <c r="AO104" s="141">
        <v>2885</v>
      </c>
      <c r="AP104" s="379">
        <v>0.24032674118658637</v>
      </c>
      <c r="AQ104" s="141">
        <v>15757</v>
      </c>
      <c r="AR104" s="379">
        <v>0.49596506218551228</v>
      </c>
      <c r="AS104" s="141">
        <v>10536</v>
      </c>
      <c r="AT104" s="379">
        <v>0.38777660695468907</v>
      </c>
      <c r="AU104" s="141">
        <v>14129</v>
      </c>
      <c r="AV104" s="379">
        <v>0.12896524170994805</v>
      </c>
      <c r="AW104" s="141">
        <v>950</v>
      </c>
      <c r="AX104" s="379">
        <v>0.18306351183063518</v>
      </c>
      <c r="AY104" s="141">
        <v>1834</v>
      </c>
      <c r="AZ104" s="379">
        <v>-0.37872628726287261</v>
      </c>
      <c r="BA104" s="141">
        <v>4623</v>
      </c>
      <c r="BB104" s="379">
        <v>-0.34341712824882831</v>
      </c>
    </row>
    <row r="105" spans="1:54" s="4" customFormat="1" ht="15" hidden="1" customHeight="1" outlineLevel="1" x14ac:dyDescent="0.25">
      <c r="A105" s="1"/>
      <c r="B105" s="45" t="s">
        <v>71</v>
      </c>
      <c r="C105" s="141">
        <v>387625</v>
      </c>
      <c r="D105" s="379">
        <v>-7.9780453005595553E-2</v>
      </c>
      <c r="E105" s="141">
        <v>276289</v>
      </c>
      <c r="F105" s="379">
        <v>-7.1977508917835054E-2</v>
      </c>
      <c r="G105" s="141">
        <v>111336</v>
      </c>
      <c r="H105" s="379">
        <v>-9.8588812513662583E-2</v>
      </c>
      <c r="I105" s="141">
        <v>29193.314209785694</v>
      </c>
      <c r="J105" s="149">
        <v>-0.13713699256462342</v>
      </c>
      <c r="K105" s="141">
        <v>13387.642732507033</v>
      </c>
      <c r="L105" s="149">
        <v>-5.772223044430469E-2</v>
      </c>
      <c r="M105" s="141">
        <v>42580.956942292731</v>
      </c>
      <c r="N105" s="149">
        <v>-0.11365062053903219</v>
      </c>
      <c r="O105" s="141">
        <v>68755.043057818606</v>
      </c>
      <c r="P105" s="149">
        <v>-8.9001415229112424E-2</v>
      </c>
      <c r="Q105" s="141">
        <v>134331</v>
      </c>
      <c r="R105" s="379">
        <v>-0.13296241552691201</v>
      </c>
      <c r="S105" s="141">
        <v>45717</v>
      </c>
      <c r="T105" s="379">
        <v>-1.6902135346106739E-2</v>
      </c>
      <c r="U105" s="141">
        <v>10708</v>
      </c>
      <c r="V105" s="379">
        <v>-8.5185185185184809E-3</v>
      </c>
      <c r="W105" s="141">
        <v>11088</v>
      </c>
      <c r="X105" s="379">
        <v>-2.6258013524194213E-2</v>
      </c>
      <c r="Y105" s="141">
        <v>9153</v>
      </c>
      <c r="Z105" s="379">
        <v>1.5318962687382864E-3</v>
      </c>
      <c r="AA105" s="141">
        <v>6221</v>
      </c>
      <c r="AB105" s="379">
        <v>-4.6590038314176296E-2</v>
      </c>
      <c r="AC105" s="141">
        <v>7032</v>
      </c>
      <c r="AD105" s="379">
        <v>-0.22725274725274724</v>
      </c>
      <c r="AE105" s="141">
        <v>1554</v>
      </c>
      <c r="AF105" s="379">
        <v>0.5235294117647058</v>
      </c>
      <c r="AG105" s="141">
        <v>1994</v>
      </c>
      <c r="AH105" s="379">
        <v>0.43867243867243877</v>
      </c>
      <c r="AI105" s="141">
        <v>582</v>
      </c>
      <c r="AJ105" s="379">
        <v>0.26797385620915026</v>
      </c>
      <c r="AK105" s="141">
        <v>1970</v>
      </c>
      <c r="AL105" s="379">
        <v>4.2328042328042326E-2</v>
      </c>
      <c r="AM105" s="141">
        <v>4247</v>
      </c>
      <c r="AN105" s="379">
        <v>0.42804303967720236</v>
      </c>
      <c r="AO105" s="141">
        <v>2550</v>
      </c>
      <c r="AP105" s="379">
        <v>0.12137203166226906</v>
      </c>
      <c r="AQ105" s="141">
        <v>12156</v>
      </c>
      <c r="AR105" s="379">
        <v>0.17381228273464666</v>
      </c>
      <c r="AS105" s="141">
        <v>10461</v>
      </c>
      <c r="AT105" s="379">
        <v>6.9850685211699792E-2</v>
      </c>
      <c r="AU105" s="141">
        <v>9414</v>
      </c>
      <c r="AV105" s="379">
        <v>-0.16976805714789667</v>
      </c>
      <c r="AW105" s="141">
        <v>876</v>
      </c>
      <c r="AX105" s="379">
        <v>0.29203539823008851</v>
      </c>
      <c r="AY105" s="141">
        <v>1582</v>
      </c>
      <c r="AZ105" s="379">
        <v>-0.13881328252585734</v>
      </c>
      <c r="BA105" s="141">
        <v>4653</v>
      </c>
      <c r="BB105" s="379">
        <v>-0.12897791089479593</v>
      </c>
    </row>
    <row r="106" spans="1:54" s="4" customFormat="1" ht="15" hidden="1" customHeight="1" outlineLevel="1" x14ac:dyDescent="0.25">
      <c r="A106" s="1"/>
      <c r="B106" s="45" t="s">
        <v>72</v>
      </c>
      <c r="C106" s="141">
        <v>425063</v>
      </c>
      <c r="D106" s="379">
        <v>-7.3644179533839615E-2</v>
      </c>
      <c r="E106" s="141">
        <v>340230</v>
      </c>
      <c r="F106" s="379">
        <v>-6.711926494821896E-2</v>
      </c>
      <c r="G106" s="141">
        <v>84833</v>
      </c>
      <c r="H106" s="379">
        <v>-9.8920825101438181E-2</v>
      </c>
      <c r="I106" s="141">
        <v>22181.834395470007</v>
      </c>
      <c r="J106" s="149">
        <v>-7.445942332318356E-2</v>
      </c>
      <c r="K106" s="141">
        <v>12181.012148801921</v>
      </c>
      <c r="L106" s="149">
        <v>6.1874954653107217E-2</v>
      </c>
      <c r="M106" s="141">
        <v>34362.846544271932</v>
      </c>
      <c r="N106" s="149">
        <v>-3.0327662756422069E-2</v>
      </c>
      <c r="O106" s="141">
        <v>50470.153455728068</v>
      </c>
      <c r="P106" s="149">
        <v>-0.14032504453168826</v>
      </c>
      <c r="Q106" s="141">
        <v>152598</v>
      </c>
      <c r="R106" s="379">
        <v>-7.7121257937707854E-2</v>
      </c>
      <c r="S106" s="141">
        <v>48070</v>
      </c>
      <c r="T106" s="379">
        <v>-0.10522495020754608</v>
      </c>
      <c r="U106" s="141">
        <v>14785</v>
      </c>
      <c r="V106" s="379">
        <v>-5.0173454965951381E-2</v>
      </c>
      <c r="W106" s="141">
        <v>12498</v>
      </c>
      <c r="X106" s="379">
        <v>5.5039675839946067E-2</v>
      </c>
      <c r="Y106" s="141">
        <v>10475</v>
      </c>
      <c r="Z106" s="379">
        <v>-0.19639432297660142</v>
      </c>
      <c r="AA106" s="141">
        <v>6099</v>
      </c>
      <c r="AB106" s="379">
        <v>-0.16245536940400984</v>
      </c>
      <c r="AC106" s="141">
        <v>7236</v>
      </c>
      <c r="AD106" s="379">
        <v>-6.232992095373846E-2</v>
      </c>
      <c r="AE106" s="141">
        <v>14359</v>
      </c>
      <c r="AF106" s="379">
        <v>7.5983514424878162E-2</v>
      </c>
      <c r="AG106" s="141">
        <v>9548</v>
      </c>
      <c r="AH106" s="379">
        <v>-8.5265376508909752E-2</v>
      </c>
      <c r="AI106" s="141">
        <v>10760</v>
      </c>
      <c r="AJ106" s="379">
        <v>-0.10638651274811062</v>
      </c>
      <c r="AK106" s="141">
        <v>7372</v>
      </c>
      <c r="AL106" s="379">
        <v>9.085528262799647E-2</v>
      </c>
      <c r="AM106" s="141">
        <v>6331</v>
      </c>
      <c r="AN106" s="379">
        <v>2.6260333927702995E-2</v>
      </c>
      <c r="AO106" s="141">
        <v>2781</v>
      </c>
      <c r="AP106" s="379">
        <v>2.3932253313696528E-2</v>
      </c>
      <c r="AQ106" s="141">
        <v>12520</v>
      </c>
      <c r="AR106" s="379">
        <v>0.18493280333144058</v>
      </c>
      <c r="AS106" s="141">
        <v>10215</v>
      </c>
      <c r="AT106" s="379">
        <v>0.12985289237916153</v>
      </c>
      <c r="AU106" s="141">
        <v>8967</v>
      </c>
      <c r="AV106" s="379">
        <v>-0.11103400416377518</v>
      </c>
      <c r="AW106" s="141">
        <v>1051</v>
      </c>
      <c r="AX106" s="379">
        <v>0.23212192262602582</v>
      </c>
      <c r="AY106" s="141">
        <v>1283</v>
      </c>
      <c r="AZ106" s="379">
        <v>-0.10592334494773514</v>
      </c>
      <c r="BA106" s="141">
        <v>3282</v>
      </c>
      <c r="BB106" s="379">
        <v>-0.51312861593235426</v>
      </c>
    </row>
    <row r="107" spans="1:54" s="4" customFormat="1" ht="15" hidden="1" customHeight="1" outlineLevel="1" x14ac:dyDescent="0.25">
      <c r="A107" s="1"/>
      <c r="B107" s="45" t="s">
        <v>73</v>
      </c>
      <c r="C107" s="141">
        <v>396985</v>
      </c>
      <c r="D107" s="379">
        <v>-3.7215337229888679E-2</v>
      </c>
      <c r="E107" s="141">
        <v>335244</v>
      </c>
      <c r="F107" s="379">
        <v>-5.9982150640294218E-3</v>
      </c>
      <c r="G107" s="141">
        <v>61741</v>
      </c>
      <c r="H107" s="379">
        <v>-0.17747758549485104</v>
      </c>
      <c r="I107" s="141">
        <v>13729.060524028679</v>
      </c>
      <c r="J107" s="149">
        <v>-2.2703550396591776E-2</v>
      </c>
      <c r="K107" s="141">
        <v>8523.7972930081814</v>
      </c>
      <c r="L107" s="149">
        <v>-3.3802165834484033E-2</v>
      </c>
      <c r="M107" s="141">
        <v>22252.85781703686</v>
      </c>
      <c r="N107" s="149">
        <v>-2.6984791559385268E-2</v>
      </c>
      <c r="O107" s="141">
        <v>39488.142182963136</v>
      </c>
      <c r="P107" s="149">
        <v>-0.24342072341189169</v>
      </c>
      <c r="Q107" s="141">
        <v>127613</v>
      </c>
      <c r="R107" s="379">
        <v>-1.0237875485717418E-2</v>
      </c>
      <c r="S107" s="141">
        <v>54418</v>
      </c>
      <c r="T107" s="379">
        <v>-7.0492783329063169E-2</v>
      </c>
      <c r="U107" s="141">
        <v>12018</v>
      </c>
      <c r="V107" s="379">
        <v>6.7981871500933044E-2</v>
      </c>
      <c r="W107" s="141">
        <v>12119</v>
      </c>
      <c r="X107" s="379">
        <v>-4.55225643852879E-2</v>
      </c>
      <c r="Y107" s="141">
        <v>9089</v>
      </c>
      <c r="Z107" s="379">
        <v>3.1785673742763088E-2</v>
      </c>
      <c r="AA107" s="141">
        <v>5026</v>
      </c>
      <c r="AB107" s="379">
        <v>-0.11373655439957675</v>
      </c>
      <c r="AC107" s="141">
        <v>5845</v>
      </c>
      <c r="AD107" s="379">
        <v>-1.7316745124411614E-2</v>
      </c>
      <c r="AE107" s="141">
        <v>24706</v>
      </c>
      <c r="AF107" s="379">
        <v>-9.9668379432236387E-2</v>
      </c>
      <c r="AG107" s="141">
        <v>17004</v>
      </c>
      <c r="AH107" s="379">
        <v>0.31875290832945558</v>
      </c>
      <c r="AI107" s="141">
        <v>17545</v>
      </c>
      <c r="AJ107" s="379">
        <v>-5.5546108938389072E-3</v>
      </c>
      <c r="AK107" s="141">
        <v>10191</v>
      </c>
      <c r="AL107" s="379">
        <v>6.92477179729305E-2</v>
      </c>
      <c r="AM107" s="141">
        <v>4361</v>
      </c>
      <c r="AN107" s="379">
        <v>0.15953203935123628</v>
      </c>
      <c r="AO107" s="141">
        <v>3108</v>
      </c>
      <c r="AP107" s="379">
        <v>-0.14332965821389199</v>
      </c>
      <c r="AQ107" s="141">
        <v>13192</v>
      </c>
      <c r="AR107" s="379">
        <v>0.47726763717805154</v>
      </c>
      <c r="AS107" s="141">
        <v>8067</v>
      </c>
      <c r="AT107" s="379">
        <v>7.0888092393468716E-2</v>
      </c>
      <c r="AU107" s="141">
        <v>6545</v>
      </c>
      <c r="AV107" s="379">
        <v>-0.12277174641468969</v>
      </c>
      <c r="AW107" s="141">
        <v>763</v>
      </c>
      <c r="AX107" s="379">
        <v>-0.11893764434180143</v>
      </c>
      <c r="AY107" s="141">
        <v>906</v>
      </c>
      <c r="AZ107" s="379">
        <v>-0.16497695852534566</v>
      </c>
      <c r="BA107" s="141">
        <v>2728</v>
      </c>
      <c r="BB107" s="379">
        <v>-0.41181543768865891</v>
      </c>
    </row>
    <row r="108" spans="1:54" s="4" customFormat="1" ht="15" hidden="1" customHeight="1" outlineLevel="1" x14ac:dyDescent="0.25">
      <c r="A108" s="1"/>
      <c r="B108" s="45" t="s">
        <v>74</v>
      </c>
      <c r="C108" s="141">
        <v>391913</v>
      </c>
      <c r="D108" s="379">
        <v>-5.8654970900697267E-2</v>
      </c>
      <c r="E108" s="141">
        <v>325624</v>
      </c>
      <c r="F108" s="379">
        <v>-2.4350488837486584E-2</v>
      </c>
      <c r="G108" s="141">
        <v>66289</v>
      </c>
      <c r="H108" s="379">
        <v>-0.19729481000702331</v>
      </c>
      <c r="I108" s="141">
        <v>12882.898846592487</v>
      </c>
      <c r="J108" s="149">
        <v>-0.1168586287795661</v>
      </c>
      <c r="K108" s="141">
        <v>8817.5703132692397</v>
      </c>
      <c r="L108" s="149">
        <v>0.12959327549235833</v>
      </c>
      <c r="M108" s="141">
        <v>21700.469159861728</v>
      </c>
      <c r="N108" s="149">
        <v>-3.0950154806535402E-2</v>
      </c>
      <c r="O108" s="141">
        <v>44588.530840138272</v>
      </c>
      <c r="P108" s="149">
        <v>-0.25918455894966719</v>
      </c>
      <c r="Q108" s="141">
        <v>119300</v>
      </c>
      <c r="R108" s="379">
        <v>-7.697545048704435E-2</v>
      </c>
      <c r="S108" s="141">
        <v>48371</v>
      </c>
      <c r="T108" s="379">
        <v>-3.1747302680305012E-2</v>
      </c>
      <c r="U108" s="141">
        <v>12792</v>
      </c>
      <c r="V108" s="379">
        <v>0.12893831082870011</v>
      </c>
      <c r="W108" s="141">
        <v>13067</v>
      </c>
      <c r="X108" s="379">
        <v>2.7522214358732366E-2</v>
      </c>
      <c r="Y108" s="141">
        <v>10119</v>
      </c>
      <c r="Z108" s="379">
        <v>-0.13520211947696781</v>
      </c>
      <c r="AA108" s="141">
        <v>4376</v>
      </c>
      <c r="AB108" s="379">
        <v>-1.352569882777277E-2</v>
      </c>
      <c r="AC108" s="141">
        <v>7605</v>
      </c>
      <c r="AD108" s="379">
        <v>9.8260523170894398E-3</v>
      </c>
      <c r="AE108" s="141">
        <v>26959</v>
      </c>
      <c r="AF108" s="379">
        <v>-1.303313197876621E-2</v>
      </c>
      <c r="AG108" s="141">
        <v>15930</v>
      </c>
      <c r="AH108" s="379">
        <v>0.43941447546760637</v>
      </c>
      <c r="AI108" s="141">
        <v>18125</v>
      </c>
      <c r="AJ108" s="379">
        <v>-4.0548409295431687E-2</v>
      </c>
      <c r="AK108" s="141">
        <v>10779</v>
      </c>
      <c r="AL108" s="379">
        <v>-4.1574279379157364E-3</v>
      </c>
      <c r="AM108" s="141">
        <v>3579</v>
      </c>
      <c r="AN108" s="379">
        <v>0.30907095830285303</v>
      </c>
      <c r="AO108" s="141">
        <v>3090</v>
      </c>
      <c r="AP108" s="379">
        <v>9.2644978783592569E-2</v>
      </c>
      <c r="AQ108" s="141">
        <v>10237</v>
      </c>
      <c r="AR108" s="379">
        <v>-2.7825261158594516E-2</v>
      </c>
      <c r="AS108" s="141">
        <v>7763</v>
      </c>
      <c r="AT108" s="379">
        <v>3.1011758625145713E-3</v>
      </c>
      <c r="AU108" s="141">
        <v>6484</v>
      </c>
      <c r="AV108" s="379">
        <v>-0.19282957799078804</v>
      </c>
      <c r="AW108" s="141">
        <v>1175</v>
      </c>
      <c r="AX108" s="379">
        <v>-0.16843595187544236</v>
      </c>
      <c r="AY108" s="141">
        <v>1394</v>
      </c>
      <c r="AZ108" s="379">
        <v>-0.16426858513189446</v>
      </c>
      <c r="BA108" s="141">
        <v>4479</v>
      </c>
      <c r="BB108" s="379">
        <v>0.18273039345128073</v>
      </c>
    </row>
    <row r="109" spans="1:54" s="4" customFormat="1" ht="15.75" collapsed="1" x14ac:dyDescent="0.25">
      <c r="A109" s="380">
        <v>873730</v>
      </c>
      <c r="B109" s="54">
        <v>2012</v>
      </c>
      <c r="C109" s="55">
        <v>4900817</v>
      </c>
      <c r="D109" s="150">
        <v>-5.0266627107499406E-2</v>
      </c>
      <c r="E109" s="55">
        <v>3715809</v>
      </c>
      <c r="F109" s="150">
        <v>-3.6831427245022641E-2</v>
      </c>
      <c r="G109" s="55">
        <v>1185008</v>
      </c>
      <c r="H109" s="150">
        <v>-9.0066666564283859E-2</v>
      </c>
      <c r="I109" s="55">
        <v>276505.71647948137</v>
      </c>
      <c r="J109" s="150">
        <v>-0.13486102682676893</v>
      </c>
      <c r="K109" s="55">
        <v>143676.83393876575</v>
      </c>
      <c r="L109" s="150">
        <v>-4.6204469863510012E-2</v>
      </c>
      <c r="M109" s="55">
        <v>420182.55041824712</v>
      </c>
      <c r="N109" s="150">
        <v>-0.10646106231708652</v>
      </c>
      <c r="O109" s="55">
        <v>764825.44958218595</v>
      </c>
      <c r="P109" s="150">
        <v>-8.0801204962013817E-2</v>
      </c>
      <c r="Q109" s="55">
        <v>1568713</v>
      </c>
      <c r="R109" s="150">
        <v>-5.4031954122105819E-2</v>
      </c>
      <c r="S109" s="55">
        <v>570616</v>
      </c>
      <c r="T109" s="150">
        <v>-3.1679122460477438E-2</v>
      </c>
      <c r="U109" s="55">
        <v>151420</v>
      </c>
      <c r="V109" s="150">
        <v>-1.7588934088535124E-2</v>
      </c>
      <c r="W109" s="55">
        <v>138744</v>
      </c>
      <c r="X109" s="150">
        <v>-1.4315248048082152E-2</v>
      </c>
      <c r="Y109" s="55">
        <v>145973</v>
      </c>
      <c r="Z109" s="150">
        <v>-9.5632833361212866E-2</v>
      </c>
      <c r="AA109" s="55">
        <v>68671</v>
      </c>
      <c r="AB109" s="150">
        <v>-7.3053197089750666E-2</v>
      </c>
      <c r="AC109" s="55">
        <v>96909</v>
      </c>
      <c r="AD109" s="150">
        <v>-0.17680487245483045</v>
      </c>
      <c r="AE109" s="55">
        <v>164629</v>
      </c>
      <c r="AF109" s="150">
        <v>5.7130198032517399E-2</v>
      </c>
      <c r="AG109" s="55">
        <v>100710</v>
      </c>
      <c r="AH109" s="150">
        <v>5.4974754352517197E-2</v>
      </c>
      <c r="AI109" s="55">
        <v>106067</v>
      </c>
      <c r="AJ109" s="150">
        <v>-0.19110009532888461</v>
      </c>
      <c r="AK109" s="55">
        <v>90515</v>
      </c>
      <c r="AL109" s="150">
        <v>-5.501905308764421E-2</v>
      </c>
      <c r="AM109" s="55">
        <v>43959</v>
      </c>
      <c r="AN109" s="150">
        <v>6.2350467628507156E-2</v>
      </c>
      <c r="AO109" s="55">
        <v>33674</v>
      </c>
      <c r="AP109" s="150">
        <v>-1.8708474181139967E-2</v>
      </c>
      <c r="AQ109" s="55">
        <v>140254</v>
      </c>
      <c r="AR109" s="150">
        <v>0.25471006065377244</v>
      </c>
      <c r="AS109" s="55">
        <v>110957</v>
      </c>
      <c r="AT109" s="150">
        <v>0.18063225545589012</v>
      </c>
      <c r="AU109" s="55">
        <v>101806</v>
      </c>
      <c r="AV109" s="150">
        <v>-6.8111710161377403E-2</v>
      </c>
      <c r="AW109" s="55">
        <v>13447</v>
      </c>
      <c r="AX109" s="150">
        <v>2.1963824289405576E-2</v>
      </c>
      <c r="AY109" s="55">
        <v>16607</v>
      </c>
      <c r="AZ109" s="150">
        <v>-0.11116463284093336</v>
      </c>
      <c r="BA109" s="55">
        <v>52138</v>
      </c>
      <c r="BB109" s="150">
        <v>-0.15286127449387454</v>
      </c>
    </row>
    <row r="110" spans="1:54" s="4" customFormat="1" ht="15" hidden="1" customHeight="1" outlineLevel="1" x14ac:dyDescent="0.25">
      <c r="A110" s="1"/>
      <c r="B110" s="45" t="s">
        <v>63</v>
      </c>
      <c r="C110" s="141">
        <v>385560</v>
      </c>
      <c r="D110" s="379">
        <v>8.69355923157622E-3</v>
      </c>
      <c r="E110" s="141">
        <v>315651</v>
      </c>
      <c r="F110" s="379">
        <v>3.3142950658702208E-2</v>
      </c>
      <c r="G110" s="141">
        <v>69909</v>
      </c>
      <c r="H110" s="379">
        <v>-8.8682344352904341E-2</v>
      </c>
      <c r="I110" s="141">
        <v>14722.468745191703</v>
      </c>
      <c r="J110" s="149">
        <v>-0.13407446234399234</v>
      </c>
      <c r="K110" s="141">
        <v>8151.2521749947191</v>
      </c>
      <c r="L110" s="149">
        <v>-2.7522319202370249E-2</v>
      </c>
      <c r="M110" s="141">
        <v>22873.720920186424</v>
      </c>
      <c r="N110" s="149">
        <v>-9.8890257298228978E-2</v>
      </c>
      <c r="O110" s="141">
        <v>47035.279079813576</v>
      </c>
      <c r="P110" s="149">
        <v>-8.3634089283677104E-2</v>
      </c>
      <c r="Q110" s="141">
        <v>109917</v>
      </c>
      <c r="R110" s="379">
        <v>-4.2676607122638655E-2</v>
      </c>
      <c r="S110" s="141">
        <v>52591</v>
      </c>
      <c r="T110" s="379">
        <v>2.2017956391620297E-2</v>
      </c>
      <c r="U110" s="141">
        <v>10695</v>
      </c>
      <c r="V110" s="379">
        <v>1.4417148819121595E-2</v>
      </c>
      <c r="W110" s="141">
        <v>12504</v>
      </c>
      <c r="X110" s="379">
        <v>9.8287220026350486E-2</v>
      </c>
      <c r="Y110" s="141">
        <v>11448</v>
      </c>
      <c r="Z110" s="379">
        <v>0.26974267968056798</v>
      </c>
      <c r="AA110" s="141">
        <v>5758</v>
      </c>
      <c r="AB110" s="379">
        <v>-0.11278890600924496</v>
      </c>
      <c r="AC110" s="141">
        <v>12860</v>
      </c>
      <c r="AD110" s="379">
        <v>0.31708316263826308</v>
      </c>
      <c r="AE110" s="141">
        <v>20262</v>
      </c>
      <c r="AF110" s="379">
        <v>6.2116685013366979E-2</v>
      </c>
      <c r="AG110" s="141">
        <v>12928</v>
      </c>
      <c r="AH110" s="379">
        <v>-3.1029830610103448E-2</v>
      </c>
      <c r="AI110" s="141">
        <v>23917</v>
      </c>
      <c r="AJ110" s="379">
        <v>0.32430786267995559</v>
      </c>
      <c r="AK110" s="141">
        <v>11990</v>
      </c>
      <c r="AL110" s="379">
        <v>-5.5608065532451123E-2</v>
      </c>
      <c r="AM110" s="141">
        <v>2522</v>
      </c>
      <c r="AN110" s="379">
        <v>0.13706041478809738</v>
      </c>
      <c r="AO110" s="141">
        <v>3483</v>
      </c>
      <c r="AP110" s="379">
        <v>5.353901996370225E-2</v>
      </c>
      <c r="AQ110" s="141">
        <v>7758</v>
      </c>
      <c r="AR110" s="379">
        <v>0.26806145799280801</v>
      </c>
      <c r="AS110" s="141">
        <v>6129</v>
      </c>
      <c r="AT110" s="379">
        <v>5.1466803911477177E-2</v>
      </c>
      <c r="AU110" s="141">
        <v>5479</v>
      </c>
      <c r="AV110" s="379">
        <v>2.8147870144492382E-2</v>
      </c>
      <c r="AW110" s="141">
        <v>774</v>
      </c>
      <c r="AX110" s="379">
        <v>-9.2614302461899167E-2</v>
      </c>
      <c r="AY110" s="141">
        <v>1085</v>
      </c>
      <c r="AZ110" s="379">
        <v>-0.28992146596858637</v>
      </c>
      <c r="BA110" s="141">
        <v>3551</v>
      </c>
      <c r="BB110" s="379">
        <v>-3.9231601731601784E-2</v>
      </c>
    </row>
    <row r="111" spans="1:54" s="4" customFormat="1" ht="15" hidden="1" customHeight="1" outlineLevel="1" x14ac:dyDescent="0.25">
      <c r="A111" s="1"/>
      <c r="B111" s="45" t="s">
        <v>64</v>
      </c>
      <c r="C111" s="141">
        <v>417629</v>
      </c>
      <c r="D111" s="379">
        <v>0.13011064898375579</v>
      </c>
      <c r="E111" s="141">
        <v>346217</v>
      </c>
      <c r="F111" s="379">
        <v>0.20407808386398973</v>
      </c>
      <c r="G111" s="141">
        <v>71412</v>
      </c>
      <c r="H111" s="379">
        <v>-0.12922814290940132</v>
      </c>
      <c r="I111" s="141">
        <v>15038.992662341472</v>
      </c>
      <c r="J111" s="149">
        <v>-0.19660597245409295</v>
      </c>
      <c r="K111" s="141">
        <v>8326.4990247424921</v>
      </c>
      <c r="L111" s="149">
        <v>-0.2767289925478108</v>
      </c>
      <c r="M111" s="141">
        <v>23365.491687083966</v>
      </c>
      <c r="N111" s="149">
        <v>-0.22711704637747321</v>
      </c>
      <c r="O111" s="141">
        <v>48046.508312916034</v>
      </c>
      <c r="P111" s="149">
        <v>-7.2074216689239856E-2</v>
      </c>
      <c r="Q111" s="141">
        <v>121711</v>
      </c>
      <c r="R111" s="379">
        <v>8.2462490772774677E-2</v>
      </c>
      <c r="S111" s="141">
        <v>52735</v>
      </c>
      <c r="T111" s="379">
        <v>0.14137610111897492</v>
      </c>
      <c r="U111" s="141">
        <v>15887</v>
      </c>
      <c r="V111" s="379">
        <v>0.27096000000000009</v>
      </c>
      <c r="W111" s="141">
        <v>11868</v>
      </c>
      <c r="X111" s="379">
        <v>0.16501423382742719</v>
      </c>
      <c r="Y111" s="141">
        <v>18499</v>
      </c>
      <c r="Z111" s="379">
        <v>0.6709421009845542</v>
      </c>
      <c r="AA111" s="141">
        <v>5490</v>
      </c>
      <c r="AB111" s="379">
        <v>-0.1367924528301887</v>
      </c>
      <c r="AC111" s="141">
        <v>11683</v>
      </c>
      <c r="AD111" s="379">
        <v>0.38096926713947998</v>
      </c>
      <c r="AE111" s="141">
        <v>22245</v>
      </c>
      <c r="AF111" s="379">
        <v>0.38987816307403933</v>
      </c>
      <c r="AG111" s="141">
        <v>15632</v>
      </c>
      <c r="AH111" s="379">
        <v>0.34272461776327101</v>
      </c>
      <c r="AI111" s="141">
        <v>23120</v>
      </c>
      <c r="AJ111" s="379">
        <v>0.51775750016411748</v>
      </c>
      <c r="AK111" s="141">
        <v>16919</v>
      </c>
      <c r="AL111" s="379">
        <v>0.28808526836695858</v>
      </c>
      <c r="AM111" s="141">
        <v>3596</v>
      </c>
      <c r="AN111" s="379">
        <v>0.52243861134631664</v>
      </c>
      <c r="AO111" s="141">
        <v>3549</v>
      </c>
      <c r="AP111" s="379">
        <v>0.27661870503597119</v>
      </c>
      <c r="AQ111" s="141">
        <v>4430</v>
      </c>
      <c r="AR111" s="379">
        <v>0.23158187378370854</v>
      </c>
      <c r="AS111" s="141">
        <v>6014</v>
      </c>
      <c r="AT111" s="379">
        <v>0.1739215303533086</v>
      </c>
      <c r="AU111" s="141">
        <v>7791</v>
      </c>
      <c r="AV111" s="379">
        <v>0.52465753424657535</v>
      </c>
      <c r="AW111" s="141">
        <v>1078</v>
      </c>
      <c r="AX111" s="379">
        <v>0.40364583333333326</v>
      </c>
      <c r="AY111" s="141">
        <v>1006</v>
      </c>
      <c r="AZ111" s="379">
        <v>-0.25426241660489246</v>
      </c>
      <c r="BA111" s="141">
        <v>2964</v>
      </c>
      <c r="BB111" s="379">
        <v>-7.7497665732959797E-2</v>
      </c>
    </row>
    <row r="112" spans="1:54" s="4" customFormat="1" ht="15" hidden="1" customHeight="1" outlineLevel="1" x14ac:dyDescent="0.25">
      <c r="A112" s="1"/>
      <c r="B112" s="45" t="s">
        <v>65</v>
      </c>
      <c r="C112" s="141">
        <v>454248</v>
      </c>
      <c r="D112" s="379">
        <v>0.12337243205947157</v>
      </c>
      <c r="E112" s="141">
        <v>374815</v>
      </c>
      <c r="F112" s="379">
        <v>0.23660100098646986</v>
      </c>
      <c r="G112" s="141">
        <v>79433</v>
      </c>
      <c r="H112" s="379">
        <v>-0.21555401935611296</v>
      </c>
      <c r="I112" s="141">
        <v>15916.650430803676</v>
      </c>
      <c r="J112" s="149">
        <v>-0.29101105164266039</v>
      </c>
      <c r="K112" s="141">
        <v>9114.9919493420621</v>
      </c>
      <c r="L112" s="149">
        <v>-0.31621973422412297</v>
      </c>
      <c r="M112" s="141">
        <v>25031.642380145739</v>
      </c>
      <c r="N112" s="149">
        <v>-0.30040284579443655</v>
      </c>
      <c r="O112" s="141">
        <v>54401.357619854265</v>
      </c>
      <c r="P112" s="149">
        <v>-0.16919022047050669</v>
      </c>
      <c r="Q112" s="141">
        <v>133439</v>
      </c>
      <c r="R112" s="379">
        <v>6.4522819921659869E-2</v>
      </c>
      <c r="S112" s="141">
        <v>58291</v>
      </c>
      <c r="T112" s="379">
        <v>0.16244889819523389</v>
      </c>
      <c r="U112" s="141">
        <v>16524</v>
      </c>
      <c r="V112" s="379">
        <v>0.50711419190076623</v>
      </c>
      <c r="W112" s="141">
        <v>12956</v>
      </c>
      <c r="X112" s="379">
        <v>0.51976539589442816</v>
      </c>
      <c r="Y112" s="141">
        <v>17766</v>
      </c>
      <c r="Z112" s="379">
        <v>0.91691842900302123</v>
      </c>
      <c r="AA112" s="141">
        <v>6038</v>
      </c>
      <c r="AB112" s="379">
        <v>-7.421036491873656E-2</v>
      </c>
      <c r="AC112" s="141">
        <v>10752</v>
      </c>
      <c r="AD112" s="379">
        <v>0.5593908629441624</v>
      </c>
      <c r="AE112" s="141">
        <v>25949</v>
      </c>
      <c r="AF112" s="379">
        <v>0.50141757796678821</v>
      </c>
      <c r="AG112" s="141">
        <v>16117</v>
      </c>
      <c r="AH112" s="379">
        <v>0.36134808683165809</v>
      </c>
      <c r="AI112" s="141">
        <v>24225</v>
      </c>
      <c r="AJ112" s="379">
        <v>0.50887573964497035</v>
      </c>
      <c r="AK112" s="141">
        <v>17000</v>
      </c>
      <c r="AL112" s="379">
        <v>0.38809504368416747</v>
      </c>
      <c r="AM112" s="141">
        <v>3085</v>
      </c>
      <c r="AN112" s="379">
        <v>0.33261339092872566</v>
      </c>
      <c r="AO112" s="141">
        <v>2755</v>
      </c>
      <c r="AP112" s="379">
        <v>3.4547502816372422E-2</v>
      </c>
      <c r="AQ112" s="141">
        <v>7550</v>
      </c>
      <c r="AR112" s="379">
        <v>0.61601027397260277</v>
      </c>
      <c r="AS112" s="141">
        <v>7471</v>
      </c>
      <c r="AT112" s="379">
        <v>0.36456621004566214</v>
      </c>
      <c r="AU112" s="141">
        <v>8789</v>
      </c>
      <c r="AV112" s="379">
        <v>0.57933513027852657</v>
      </c>
      <c r="AW112" s="141">
        <v>1307</v>
      </c>
      <c r="AX112" s="379">
        <v>2.8324154209284025E-2</v>
      </c>
      <c r="AY112" s="141">
        <v>1403</v>
      </c>
      <c r="AZ112" s="379">
        <v>-2.8429282160625791E-3</v>
      </c>
      <c r="BA112" s="141">
        <v>3398</v>
      </c>
      <c r="BB112" s="379">
        <v>-0.26751455054968742</v>
      </c>
    </row>
    <row r="113" spans="1:54" s="4" customFormat="1" ht="15" hidden="1" customHeight="1" outlineLevel="1" x14ac:dyDescent="0.25">
      <c r="A113" s="1"/>
      <c r="B113" s="45" t="s">
        <v>66</v>
      </c>
      <c r="C113" s="141">
        <v>474599</v>
      </c>
      <c r="D113" s="379">
        <v>0.12318098019401291</v>
      </c>
      <c r="E113" s="141">
        <v>355389</v>
      </c>
      <c r="F113" s="379">
        <v>0.22720162434865476</v>
      </c>
      <c r="G113" s="141">
        <v>119210</v>
      </c>
      <c r="H113" s="379">
        <v>-0.10338758687084448</v>
      </c>
      <c r="I113" s="141">
        <v>32098.079247852798</v>
      </c>
      <c r="J113" s="149">
        <v>-8.1819676145459153E-2</v>
      </c>
      <c r="K113" s="141">
        <v>14626.427132337929</v>
      </c>
      <c r="L113" s="149">
        <v>-0.25872449171162959</v>
      </c>
      <c r="M113" s="141">
        <v>46724.506380190724</v>
      </c>
      <c r="N113" s="149">
        <v>-0.1456448457504983</v>
      </c>
      <c r="O113" s="141">
        <v>72485.493619928486</v>
      </c>
      <c r="P113" s="149">
        <v>-7.3859635835236026E-2</v>
      </c>
      <c r="Q113" s="141">
        <v>145435</v>
      </c>
      <c r="R113" s="379">
        <v>4.6822140646368693E-2</v>
      </c>
      <c r="S113" s="141">
        <v>54794</v>
      </c>
      <c r="T113" s="379">
        <v>0.21220299986726254</v>
      </c>
      <c r="U113" s="141">
        <v>14433</v>
      </c>
      <c r="V113" s="379">
        <v>0.22542027508914919</v>
      </c>
      <c r="W113" s="141">
        <v>13347</v>
      </c>
      <c r="X113" s="379">
        <v>3.0815569972196588E-2</v>
      </c>
      <c r="Y113" s="141">
        <v>23171</v>
      </c>
      <c r="Z113" s="379">
        <v>0.71079444772593026</v>
      </c>
      <c r="AA113" s="141">
        <v>5979</v>
      </c>
      <c r="AB113" s="379">
        <v>7.4136478517270454E-3</v>
      </c>
      <c r="AC113" s="141">
        <v>9859</v>
      </c>
      <c r="AD113" s="379">
        <v>0.8472924864155893</v>
      </c>
      <c r="AE113" s="141">
        <v>14808</v>
      </c>
      <c r="AF113" s="379">
        <v>0.67910193899535098</v>
      </c>
      <c r="AG113" s="141">
        <v>9424</v>
      </c>
      <c r="AH113" s="379">
        <v>1.766069856178456</v>
      </c>
      <c r="AI113" s="141">
        <v>9156</v>
      </c>
      <c r="AJ113" s="379">
        <v>0.63034188034188032</v>
      </c>
      <c r="AK113" s="141">
        <v>11647</v>
      </c>
      <c r="AL113" s="379">
        <v>1.571081677704194</v>
      </c>
      <c r="AM113" s="141">
        <v>4053</v>
      </c>
      <c r="AN113" s="379">
        <v>0.44183564567769484</v>
      </c>
      <c r="AO113" s="141">
        <v>3517</v>
      </c>
      <c r="AP113" s="379">
        <v>0.41643173580346349</v>
      </c>
      <c r="AQ113" s="141">
        <v>9438</v>
      </c>
      <c r="AR113" s="379">
        <v>0.35779024600776865</v>
      </c>
      <c r="AS113" s="141">
        <v>9796</v>
      </c>
      <c r="AT113" s="379">
        <v>0.69539633091034969</v>
      </c>
      <c r="AU113" s="141">
        <v>8967</v>
      </c>
      <c r="AV113" s="379">
        <v>0.42265587815326033</v>
      </c>
      <c r="AW113" s="141">
        <v>1730</v>
      </c>
      <c r="AX113" s="379">
        <v>0.32161955691367461</v>
      </c>
      <c r="AY113" s="141">
        <v>1679</v>
      </c>
      <c r="AZ113" s="379">
        <v>0.17003484320557494</v>
      </c>
      <c r="BA113" s="141">
        <v>4156</v>
      </c>
      <c r="BB113" s="379">
        <v>-0.35834491276825686</v>
      </c>
    </row>
    <row r="114" spans="1:54" s="4" customFormat="1" ht="15" hidden="1" customHeight="1" outlineLevel="1" x14ac:dyDescent="0.25">
      <c r="A114" s="1"/>
      <c r="B114" s="45" t="s">
        <v>67</v>
      </c>
      <c r="C114" s="141">
        <v>358180</v>
      </c>
      <c r="D114" s="379">
        <v>-8.6272512641953902E-3</v>
      </c>
      <c r="E114" s="141">
        <v>243391</v>
      </c>
      <c r="F114" s="379">
        <v>9.7740393288832772E-2</v>
      </c>
      <c r="G114" s="141">
        <v>114789</v>
      </c>
      <c r="H114" s="379">
        <v>-0.17759372962594122</v>
      </c>
      <c r="I114" s="141">
        <v>29466.738700507118</v>
      </c>
      <c r="J114" s="149">
        <v>-0.31326050297286856</v>
      </c>
      <c r="K114" s="141">
        <v>15934.270139190419</v>
      </c>
      <c r="L114" s="149">
        <v>-0.25583742101595419</v>
      </c>
      <c r="M114" s="141">
        <v>45401.008839697533</v>
      </c>
      <c r="N114" s="149">
        <v>-0.29414431647238992</v>
      </c>
      <c r="O114" s="141">
        <v>69387.991160302467</v>
      </c>
      <c r="P114" s="149">
        <v>-7.7979774153148829E-2</v>
      </c>
      <c r="Q114" s="141">
        <v>122915</v>
      </c>
      <c r="R114" s="379">
        <v>0.12277801121727538</v>
      </c>
      <c r="S114" s="141">
        <v>36470</v>
      </c>
      <c r="T114" s="379">
        <v>-5.4004980286366466E-2</v>
      </c>
      <c r="U114" s="141">
        <v>10778</v>
      </c>
      <c r="V114" s="379">
        <v>-0.19265917602996252</v>
      </c>
      <c r="W114" s="141">
        <v>7431</v>
      </c>
      <c r="X114" s="379">
        <v>-0.15757850583834032</v>
      </c>
      <c r="Y114" s="141">
        <v>11876</v>
      </c>
      <c r="Z114" s="379">
        <v>0.46112204724409445</v>
      </c>
      <c r="AA114" s="141">
        <v>5743</v>
      </c>
      <c r="AB114" s="379">
        <v>1.1982378854625608E-2</v>
      </c>
      <c r="AC114" s="141">
        <v>7575</v>
      </c>
      <c r="AD114" s="379">
        <v>0.44616265750286366</v>
      </c>
      <c r="AE114" s="141">
        <v>1001</v>
      </c>
      <c r="AF114" s="379">
        <v>-6.0975609756097615E-2</v>
      </c>
      <c r="AG114" s="141">
        <v>1750</v>
      </c>
      <c r="AH114" s="379">
        <v>0.68431183830606357</v>
      </c>
      <c r="AI114" s="141">
        <v>1191</v>
      </c>
      <c r="AJ114" s="379">
        <v>4.2466960352422909</v>
      </c>
      <c r="AK114" s="141">
        <v>2555</v>
      </c>
      <c r="AL114" s="379">
        <v>0.52628434886499398</v>
      </c>
      <c r="AM114" s="141">
        <v>2919</v>
      </c>
      <c r="AN114" s="379">
        <v>0.24690303289192661</v>
      </c>
      <c r="AO114" s="141">
        <v>1983</v>
      </c>
      <c r="AP114" s="379">
        <v>0.30977542932628799</v>
      </c>
      <c r="AQ114" s="141">
        <v>8512</v>
      </c>
      <c r="AR114" s="379">
        <v>0.51002306191236468</v>
      </c>
      <c r="AS114" s="141">
        <v>6180</v>
      </c>
      <c r="AT114" s="379">
        <v>0.38751683879658727</v>
      </c>
      <c r="AU114" s="141">
        <v>6223</v>
      </c>
      <c r="AV114" s="379">
        <v>-0.18086086613136765</v>
      </c>
      <c r="AW114" s="141">
        <v>1128</v>
      </c>
      <c r="AX114" s="379">
        <v>0.25194228634850169</v>
      </c>
      <c r="AY114" s="141">
        <v>1184</v>
      </c>
      <c r="AZ114" s="379">
        <v>-0.24151185137732223</v>
      </c>
      <c r="BA114" s="141">
        <v>5977</v>
      </c>
      <c r="BB114" s="379">
        <v>0.33683739655558043</v>
      </c>
    </row>
    <row r="115" spans="1:54" s="4" customFormat="1" ht="15" hidden="1" customHeight="1" outlineLevel="1" x14ac:dyDescent="0.25">
      <c r="A115" s="1"/>
      <c r="B115" s="45" t="s">
        <v>68</v>
      </c>
      <c r="C115" s="141">
        <v>384083</v>
      </c>
      <c r="D115" s="379">
        <v>2.4377038643207172E-2</v>
      </c>
      <c r="E115" s="141">
        <v>259785</v>
      </c>
      <c r="F115" s="379">
        <v>0.12644879305186385</v>
      </c>
      <c r="G115" s="141">
        <v>124298</v>
      </c>
      <c r="H115" s="379">
        <v>-0.13873337028824839</v>
      </c>
      <c r="I115" s="141">
        <v>32662.48840640012</v>
      </c>
      <c r="J115" s="149">
        <v>-1.2169769468536762E-2</v>
      </c>
      <c r="K115" s="141">
        <v>14679.548193819268</v>
      </c>
      <c r="L115" s="149">
        <v>-0.28201627706071131</v>
      </c>
      <c r="M115" s="141">
        <v>47342.036600219391</v>
      </c>
      <c r="N115" s="149">
        <v>-0.1152740553227789</v>
      </c>
      <c r="O115" s="141">
        <v>76955.963399780609</v>
      </c>
      <c r="P115" s="149">
        <v>-0.15255698825805375</v>
      </c>
      <c r="Q115" s="141">
        <v>134452</v>
      </c>
      <c r="R115" s="379">
        <v>0.11828064309537467</v>
      </c>
      <c r="S115" s="141">
        <v>40430</v>
      </c>
      <c r="T115" s="379">
        <v>0.16576799976932621</v>
      </c>
      <c r="U115" s="141">
        <v>8066</v>
      </c>
      <c r="V115" s="379">
        <v>0.16258287690977236</v>
      </c>
      <c r="W115" s="141">
        <v>9333</v>
      </c>
      <c r="X115" s="379">
        <v>4.7004711689477174E-2</v>
      </c>
      <c r="Y115" s="141">
        <v>8681</v>
      </c>
      <c r="Z115" s="379">
        <v>0.43061964403427822</v>
      </c>
      <c r="AA115" s="141">
        <v>7052</v>
      </c>
      <c r="AB115" s="379">
        <v>0.18242790073775983</v>
      </c>
      <c r="AC115" s="141">
        <v>7289</v>
      </c>
      <c r="AD115" s="379">
        <v>0.23542372881355922</v>
      </c>
      <c r="AE115" s="141">
        <v>495</v>
      </c>
      <c r="AF115" s="379">
        <v>-0.6927374301675977</v>
      </c>
      <c r="AG115" s="141">
        <v>1244</v>
      </c>
      <c r="AH115" s="379">
        <v>1.3854930725346382E-2</v>
      </c>
      <c r="AI115" s="141">
        <v>236</v>
      </c>
      <c r="AJ115" s="379">
        <v>-0.42439024390243907</v>
      </c>
      <c r="AK115" s="141">
        <v>1674</v>
      </c>
      <c r="AL115" s="379">
        <v>0.12273641851106643</v>
      </c>
      <c r="AM115" s="141">
        <v>2385</v>
      </c>
      <c r="AN115" s="379">
        <v>0.22182377049180335</v>
      </c>
      <c r="AO115" s="141">
        <v>1730</v>
      </c>
      <c r="AP115" s="379">
        <v>-4.029936672423684E-3</v>
      </c>
      <c r="AQ115" s="141">
        <v>10311</v>
      </c>
      <c r="AR115" s="379">
        <v>0.48852317020355129</v>
      </c>
      <c r="AS115" s="141">
        <v>7529</v>
      </c>
      <c r="AT115" s="379">
        <v>-5.993257585216627E-2</v>
      </c>
      <c r="AU115" s="141">
        <v>10806</v>
      </c>
      <c r="AV115" s="379">
        <v>0.4171803278688524</v>
      </c>
      <c r="AW115" s="141">
        <v>1267</v>
      </c>
      <c r="AX115" s="379">
        <v>1.0366826156299913E-2</v>
      </c>
      <c r="AY115" s="141">
        <v>1446</v>
      </c>
      <c r="AZ115" s="379">
        <v>-0.14589486119314821</v>
      </c>
      <c r="BA115" s="141">
        <v>5359</v>
      </c>
      <c r="BB115" s="379">
        <v>-0.32937054185959203</v>
      </c>
    </row>
    <row r="116" spans="1:54" s="4" customFormat="1" ht="15" hidden="1" customHeight="1" outlineLevel="1" x14ac:dyDescent="0.25">
      <c r="A116" s="1"/>
      <c r="B116" s="45" t="s">
        <v>69</v>
      </c>
      <c r="C116" s="141">
        <v>490305</v>
      </c>
      <c r="D116" s="379">
        <v>8.6526806113562227E-2</v>
      </c>
      <c r="E116" s="141">
        <v>320831</v>
      </c>
      <c r="F116" s="379">
        <v>0.15678554302011549</v>
      </c>
      <c r="G116" s="141">
        <v>169474</v>
      </c>
      <c r="H116" s="379">
        <v>-2.5518653111918699E-2</v>
      </c>
      <c r="I116" s="141">
        <v>47842</v>
      </c>
      <c r="J116" s="149">
        <v>0.15177908250800543</v>
      </c>
      <c r="K116" s="141">
        <v>18565</v>
      </c>
      <c r="L116" s="149">
        <v>-0.26865187834077242</v>
      </c>
      <c r="M116" s="141">
        <v>66407</v>
      </c>
      <c r="N116" s="149">
        <v>-7.6971196169987044E-3</v>
      </c>
      <c r="O116" s="141">
        <v>103067</v>
      </c>
      <c r="P116" s="149">
        <v>-3.6666010600687304E-2</v>
      </c>
      <c r="Q116" s="141">
        <v>157775</v>
      </c>
      <c r="R116" s="379">
        <v>0.15787967298292993</v>
      </c>
      <c r="S116" s="141">
        <v>43373</v>
      </c>
      <c r="T116" s="379">
        <v>0.12196699260179011</v>
      </c>
      <c r="U116" s="141">
        <v>15570</v>
      </c>
      <c r="V116" s="379">
        <v>8.1775863266865922E-2</v>
      </c>
      <c r="W116" s="141">
        <v>13552</v>
      </c>
      <c r="X116" s="379">
        <v>9.9821457555591575E-2</v>
      </c>
      <c r="Y116" s="141">
        <v>13885</v>
      </c>
      <c r="Z116" s="379">
        <v>0.35436987904799055</v>
      </c>
      <c r="AA116" s="141">
        <v>7804</v>
      </c>
      <c r="AB116" s="379">
        <v>0.22051923678448548</v>
      </c>
      <c r="AC116" s="141">
        <v>10055</v>
      </c>
      <c r="AD116" s="379">
        <v>0.21144578313253004</v>
      </c>
      <c r="AE116" s="141">
        <v>959</v>
      </c>
      <c r="AF116" s="379">
        <v>-0.51467611336032393</v>
      </c>
      <c r="AG116" s="141">
        <v>1389</v>
      </c>
      <c r="AH116" s="379">
        <v>-0.33124699085219067</v>
      </c>
      <c r="AI116" s="141">
        <v>174</v>
      </c>
      <c r="AJ116" s="379">
        <v>-0.532258064516129</v>
      </c>
      <c r="AK116" s="141">
        <v>2915</v>
      </c>
      <c r="AL116" s="379">
        <v>0.73202614379084974</v>
      </c>
      <c r="AM116" s="141">
        <v>4292</v>
      </c>
      <c r="AN116" s="379">
        <v>0.33748831411654723</v>
      </c>
      <c r="AO116" s="141">
        <v>3527</v>
      </c>
      <c r="AP116" s="379">
        <v>0.31359404096834265</v>
      </c>
      <c r="AQ116" s="141">
        <v>12868</v>
      </c>
      <c r="AR116" s="379">
        <v>0.27431174489998011</v>
      </c>
      <c r="AS116" s="141">
        <v>9179</v>
      </c>
      <c r="AT116" s="379">
        <v>-6.1355966867777889E-2</v>
      </c>
      <c r="AU116" s="141">
        <v>11757</v>
      </c>
      <c r="AV116" s="379">
        <v>9.4692737430167595E-2</v>
      </c>
      <c r="AW116" s="141">
        <v>1261</v>
      </c>
      <c r="AX116" s="379">
        <v>-0.16268260292164671</v>
      </c>
      <c r="AY116" s="141">
        <v>1904</v>
      </c>
      <c r="AZ116" s="379">
        <v>-9.5486935866983425E-2</v>
      </c>
      <c r="BA116" s="141">
        <v>8592</v>
      </c>
      <c r="BB116" s="379">
        <v>0.89417989417989419</v>
      </c>
    </row>
    <row r="117" spans="1:54" s="4" customFormat="1" ht="15" hidden="1" customHeight="1" outlineLevel="1" x14ac:dyDescent="0.25">
      <c r="A117" s="1"/>
      <c r="B117" s="45" t="s">
        <v>70</v>
      </c>
      <c r="C117" s="141">
        <v>486850</v>
      </c>
      <c r="D117" s="379">
        <v>4.6543622285564412E-2</v>
      </c>
      <c r="E117" s="141">
        <v>308377</v>
      </c>
      <c r="F117" s="379">
        <v>0.17693059255471</v>
      </c>
      <c r="G117" s="141">
        <v>178473</v>
      </c>
      <c r="H117" s="379">
        <v>-0.12160153558421105</v>
      </c>
      <c r="I117" s="141">
        <v>45426</v>
      </c>
      <c r="J117" s="149">
        <v>-6.3920034306361062E-2</v>
      </c>
      <c r="K117" s="141">
        <v>18932</v>
      </c>
      <c r="L117" s="149">
        <v>-0.36162732945899501</v>
      </c>
      <c r="M117" s="141">
        <v>64358</v>
      </c>
      <c r="N117" s="149">
        <v>-0.17684518301567909</v>
      </c>
      <c r="O117" s="141">
        <v>114115</v>
      </c>
      <c r="P117" s="149">
        <v>-8.7046670421928485E-2</v>
      </c>
      <c r="Q117" s="141">
        <v>154208</v>
      </c>
      <c r="R117" s="379">
        <v>0.23750521619105713</v>
      </c>
      <c r="S117" s="141">
        <v>41872</v>
      </c>
      <c r="T117" s="379">
        <v>0.13231834284323529</v>
      </c>
      <c r="U117" s="141">
        <v>13228</v>
      </c>
      <c r="V117" s="379">
        <v>-2.2898507903678533E-2</v>
      </c>
      <c r="W117" s="141">
        <v>11121</v>
      </c>
      <c r="X117" s="379">
        <v>9.0401019707814445E-2</v>
      </c>
      <c r="Y117" s="141">
        <v>13399</v>
      </c>
      <c r="Z117" s="379">
        <v>0.37524376475418242</v>
      </c>
      <c r="AA117" s="141">
        <v>6305</v>
      </c>
      <c r="AB117" s="379">
        <v>0.31108338531919322</v>
      </c>
      <c r="AC117" s="141">
        <v>17354</v>
      </c>
      <c r="AD117" s="379">
        <v>0.14088488593780824</v>
      </c>
      <c r="AE117" s="141">
        <v>892</v>
      </c>
      <c r="AF117" s="379">
        <v>-0.3869415807560137</v>
      </c>
      <c r="AG117" s="141">
        <v>1193</v>
      </c>
      <c r="AH117" s="379">
        <v>-0.18788291354663034</v>
      </c>
      <c r="AI117" s="141">
        <v>72</v>
      </c>
      <c r="AJ117" s="379">
        <v>-0.80748663101604279</v>
      </c>
      <c r="AK117" s="141">
        <v>2082</v>
      </c>
      <c r="AL117" s="379">
        <v>0.77796754910333044</v>
      </c>
      <c r="AM117" s="141">
        <v>2889</v>
      </c>
      <c r="AN117" s="379">
        <v>0.54906166219839148</v>
      </c>
      <c r="AO117" s="141">
        <v>2326</v>
      </c>
      <c r="AP117" s="379">
        <v>0.1198844487241213</v>
      </c>
      <c r="AQ117" s="141">
        <v>10533</v>
      </c>
      <c r="AR117" s="379">
        <v>0.17111407605070039</v>
      </c>
      <c r="AS117" s="141">
        <v>7592</v>
      </c>
      <c r="AT117" s="379">
        <v>1.294196130753833E-2</v>
      </c>
      <c r="AU117" s="141">
        <v>12515</v>
      </c>
      <c r="AV117" s="379">
        <v>-9.7302365839584515E-2</v>
      </c>
      <c r="AW117" s="141">
        <v>803</v>
      </c>
      <c r="AX117" s="379">
        <v>5.5190538764783081E-2</v>
      </c>
      <c r="AY117" s="141">
        <v>2952</v>
      </c>
      <c r="AZ117" s="379">
        <v>0.31025299600532619</v>
      </c>
      <c r="BA117" s="141">
        <v>7041</v>
      </c>
      <c r="BB117" s="379">
        <v>0.36744999028937664</v>
      </c>
    </row>
    <row r="118" spans="1:54" s="4" customFormat="1" ht="15" hidden="1" customHeight="1" outlineLevel="1" x14ac:dyDescent="0.25">
      <c r="A118" s="1"/>
      <c r="B118" s="45" t="s">
        <v>71</v>
      </c>
      <c r="C118" s="141">
        <v>421231</v>
      </c>
      <c r="D118" s="379">
        <v>0.15826855444313992</v>
      </c>
      <c r="E118" s="141">
        <v>297718</v>
      </c>
      <c r="F118" s="379">
        <v>0.27004671202781383</v>
      </c>
      <c r="G118" s="141">
        <v>123513</v>
      </c>
      <c r="H118" s="379">
        <v>-4.4445991737455337E-2</v>
      </c>
      <c r="I118" s="141">
        <v>33833.081217092396</v>
      </c>
      <c r="J118" s="149">
        <v>-5.8926310514405444E-2</v>
      </c>
      <c r="K118" s="141">
        <v>14207.745491883567</v>
      </c>
      <c r="L118" s="149">
        <v>-0.19922481038101836</v>
      </c>
      <c r="M118" s="141">
        <v>48040.826708975961</v>
      </c>
      <c r="N118" s="149">
        <v>-0.10528608418616525</v>
      </c>
      <c r="O118" s="141">
        <v>75472.173291147556</v>
      </c>
      <c r="P118" s="149">
        <v>-1.2143650742117984E-3</v>
      </c>
      <c r="Q118" s="141">
        <v>154931</v>
      </c>
      <c r="R118" s="379">
        <v>0.34795280934068806</v>
      </c>
      <c r="S118" s="141">
        <v>46503</v>
      </c>
      <c r="T118" s="379">
        <v>0.10898337824624993</v>
      </c>
      <c r="U118" s="141">
        <v>10800</v>
      </c>
      <c r="V118" s="379">
        <v>0.17035110533159958</v>
      </c>
      <c r="W118" s="141">
        <v>11387</v>
      </c>
      <c r="X118" s="379">
        <v>0.16099102773246332</v>
      </c>
      <c r="Y118" s="141">
        <v>9139</v>
      </c>
      <c r="Z118" s="379">
        <v>0.45432845321451309</v>
      </c>
      <c r="AA118" s="141">
        <v>6525</v>
      </c>
      <c r="AB118" s="379">
        <v>0.32085020242914974</v>
      </c>
      <c r="AC118" s="141">
        <v>9100</v>
      </c>
      <c r="AD118" s="379">
        <v>0.40064645220871165</v>
      </c>
      <c r="AE118" s="141">
        <v>1020</v>
      </c>
      <c r="AF118" s="379">
        <v>-0.42275042444821731</v>
      </c>
      <c r="AG118" s="141">
        <v>1386</v>
      </c>
      <c r="AH118" s="379">
        <v>0.15692821368948251</v>
      </c>
      <c r="AI118" s="141">
        <v>459</v>
      </c>
      <c r="AJ118" s="379">
        <v>1.04</v>
      </c>
      <c r="AK118" s="141">
        <v>1890</v>
      </c>
      <c r="AL118" s="379">
        <v>0.75813953488372099</v>
      </c>
      <c r="AM118" s="141">
        <v>2974</v>
      </c>
      <c r="AN118" s="379">
        <v>0.19437751004016057</v>
      </c>
      <c r="AO118" s="141">
        <v>2274</v>
      </c>
      <c r="AP118" s="379">
        <v>5.7674418604651168E-2</v>
      </c>
      <c r="AQ118" s="141">
        <v>10356</v>
      </c>
      <c r="AR118" s="379">
        <v>0.40974680098012528</v>
      </c>
      <c r="AS118" s="141">
        <v>9778</v>
      </c>
      <c r="AT118" s="379">
        <v>0.21662311807888512</v>
      </c>
      <c r="AU118" s="141">
        <v>11339</v>
      </c>
      <c r="AV118" s="379">
        <v>0.35601530734274101</v>
      </c>
      <c r="AW118" s="141">
        <v>678</v>
      </c>
      <c r="AX118" s="379">
        <v>-0.27331189710610937</v>
      </c>
      <c r="AY118" s="141">
        <v>1837</v>
      </c>
      <c r="AZ118" s="379">
        <v>7.8051643192488251E-2</v>
      </c>
      <c r="BA118" s="141">
        <v>5342</v>
      </c>
      <c r="BB118" s="379">
        <v>-2.8727272727272712E-2</v>
      </c>
    </row>
    <row r="119" spans="1:54" s="4" customFormat="1" ht="15" hidden="1" customHeight="1" outlineLevel="1" x14ac:dyDescent="0.25">
      <c r="A119" s="1"/>
      <c r="B119" s="45" t="s">
        <v>72</v>
      </c>
      <c r="C119" s="141">
        <v>458855</v>
      </c>
      <c r="D119" s="379">
        <v>5.8227842262694063E-2</v>
      </c>
      <c r="E119" s="141">
        <v>364709</v>
      </c>
      <c r="F119" s="379">
        <v>0.12716185978662642</v>
      </c>
      <c r="G119" s="141">
        <v>94146</v>
      </c>
      <c r="H119" s="379">
        <v>-0.1444617104222895</v>
      </c>
      <c r="I119" s="141">
        <v>23966.355397528441</v>
      </c>
      <c r="J119" s="149">
        <v>-0.14235542157679848</v>
      </c>
      <c r="K119" s="141">
        <v>11471.230294513547</v>
      </c>
      <c r="L119" s="149">
        <v>-0.25157094327132334</v>
      </c>
      <c r="M119" s="141">
        <v>35437.58569204199</v>
      </c>
      <c r="N119" s="149">
        <v>-0.18104037584732269</v>
      </c>
      <c r="O119" s="141">
        <v>58708.414307863874</v>
      </c>
      <c r="P119" s="149">
        <v>-0.12075680892815766</v>
      </c>
      <c r="Q119" s="141">
        <v>165350</v>
      </c>
      <c r="R119" s="379">
        <v>6.9838763943166127E-2</v>
      </c>
      <c r="S119" s="141">
        <v>53723</v>
      </c>
      <c r="T119" s="379">
        <v>0.11537183905659587</v>
      </c>
      <c r="U119" s="141">
        <v>15566</v>
      </c>
      <c r="V119" s="379">
        <v>0.11856855418223633</v>
      </c>
      <c r="W119" s="141">
        <v>11846</v>
      </c>
      <c r="X119" s="379">
        <v>0.18176376695929775</v>
      </c>
      <c r="Y119" s="141">
        <v>13035</v>
      </c>
      <c r="Z119" s="379">
        <v>0.32281307083417898</v>
      </c>
      <c r="AA119" s="141">
        <v>7282</v>
      </c>
      <c r="AB119" s="379">
        <v>0.18676662320730109</v>
      </c>
      <c r="AC119" s="141">
        <v>7717</v>
      </c>
      <c r="AD119" s="379">
        <v>0.72062430323299886</v>
      </c>
      <c r="AE119" s="141">
        <v>13345</v>
      </c>
      <c r="AF119" s="379">
        <v>7.7426126271596951E-2</v>
      </c>
      <c r="AG119" s="141">
        <v>10438</v>
      </c>
      <c r="AH119" s="379">
        <v>0.28136508715934205</v>
      </c>
      <c r="AI119" s="141">
        <v>12041</v>
      </c>
      <c r="AJ119" s="379">
        <v>4.9324618736383385E-2</v>
      </c>
      <c r="AK119" s="141">
        <v>6758</v>
      </c>
      <c r="AL119" s="379">
        <v>-7.9542359030236987E-2</v>
      </c>
      <c r="AM119" s="141">
        <v>6169</v>
      </c>
      <c r="AN119" s="379">
        <v>0.48901762008206617</v>
      </c>
      <c r="AO119" s="141">
        <v>2716</v>
      </c>
      <c r="AP119" s="379">
        <v>5.886939571150096E-2</v>
      </c>
      <c r="AQ119" s="141">
        <v>10566</v>
      </c>
      <c r="AR119" s="379">
        <v>0.24878855927195365</v>
      </c>
      <c r="AS119" s="141">
        <v>9041</v>
      </c>
      <c r="AT119" s="379">
        <v>0.39349568434032056</v>
      </c>
      <c r="AU119" s="141">
        <v>10087</v>
      </c>
      <c r="AV119" s="379">
        <v>0.31942446043165473</v>
      </c>
      <c r="AW119" s="141">
        <v>853</v>
      </c>
      <c r="AX119" s="379">
        <v>-0.18138195777351251</v>
      </c>
      <c r="AY119" s="141">
        <v>1435</v>
      </c>
      <c r="AZ119" s="379">
        <v>-2.9749830966869562E-2</v>
      </c>
      <c r="BA119" s="141">
        <v>6741</v>
      </c>
      <c r="BB119" s="379">
        <v>0.28277830637488099</v>
      </c>
    </row>
    <row r="120" spans="1:54" s="4" customFormat="1" ht="15" hidden="1" customHeight="1" outlineLevel="1" x14ac:dyDescent="0.25">
      <c r="A120" s="1"/>
      <c r="B120" s="45" t="s">
        <v>73</v>
      </c>
      <c r="C120" s="141">
        <v>412330</v>
      </c>
      <c r="D120" s="379">
        <v>3.9559902077203724E-2</v>
      </c>
      <c r="E120" s="141">
        <v>337267</v>
      </c>
      <c r="F120" s="379">
        <v>6.6200691691482794E-2</v>
      </c>
      <c r="G120" s="141">
        <v>75063</v>
      </c>
      <c r="H120" s="379">
        <v>-6.5369242837398644E-2</v>
      </c>
      <c r="I120" s="141">
        <v>14048</v>
      </c>
      <c r="J120" s="149">
        <v>-0.1558915158896379</v>
      </c>
      <c r="K120" s="141">
        <v>8822</v>
      </c>
      <c r="L120" s="149">
        <v>-0.10171618688718898</v>
      </c>
      <c r="M120" s="141">
        <v>22870</v>
      </c>
      <c r="N120" s="149">
        <v>-0.13578623941704859</v>
      </c>
      <c r="O120" s="141">
        <v>52193</v>
      </c>
      <c r="P120" s="149">
        <v>-3.0764176821261202E-2</v>
      </c>
      <c r="Q120" s="141">
        <v>128933</v>
      </c>
      <c r="R120" s="379">
        <v>5.2901065697603222E-2</v>
      </c>
      <c r="S120" s="141">
        <v>58545</v>
      </c>
      <c r="T120" s="379">
        <v>8.1742761589771007E-2</v>
      </c>
      <c r="U120" s="141">
        <v>11253</v>
      </c>
      <c r="V120" s="379">
        <v>-1.1767805392113861E-2</v>
      </c>
      <c r="W120" s="141">
        <v>12697</v>
      </c>
      <c r="X120" s="379">
        <v>7.5470099949178415E-2</v>
      </c>
      <c r="Y120" s="141">
        <v>8809</v>
      </c>
      <c r="Z120" s="379">
        <v>0.11902947154471555</v>
      </c>
      <c r="AA120" s="141">
        <v>5671</v>
      </c>
      <c r="AB120" s="379">
        <v>0.18096626405664296</v>
      </c>
      <c r="AC120" s="141">
        <v>5948</v>
      </c>
      <c r="AD120" s="379">
        <v>-5.1960471788332852E-2</v>
      </c>
      <c r="AE120" s="141">
        <v>27441</v>
      </c>
      <c r="AF120" s="379">
        <v>0.25347158779462808</v>
      </c>
      <c r="AG120" s="141">
        <v>12894</v>
      </c>
      <c r="AH120" s="379">
        <v>-1.4370891301024313E-2</v>
      </c>
      <c r="AI120" s="141">
        <v>17643</v>
      </c>
      <c r="AJ120" s="379">
        <v>-9.0285655357327022E-2</v>
      </c>
      <c r="AK120" s="141">
        <v>9531</v>
      </c>
      <c r="AL120" s="379">
        <v>-5.6243192395286634E-2</v>
      </c>
      <c r="AM120" s="141">
        <v>3761</v>
      </c>
      <c r="AN120" s="379">
        <v>0.18906101802086628</v>
      </c>
      <c r="AO120" s="141">
        <v>3628</v>
      </c>
      <c r="AP120" s="379">
        <v>5.6493884682585982E-2</v>
      </c>
      <c r="AQ120" s="141">
        <v>8930</v>
      </c>
      <c r="AR120" s="379">
        <v>0.35467233009708732</v>
      </c>
      <c r="AS120" s="141">
        <v>7533</v>
      </c>
      <c r="AT120" s="379">
        <v>0.30306175402179547</v>
      </c>
      <c r="AU120" s="141">
        <v>7461</v>
      </c>
      <c r="AV120" s="379">
        <v>9.190692228889219E-2</v>
      </c>
      <c r="AW120" s="141">
        <v>866</v>
      </c>
      <c r="AX120" s="379">
        <v>2.2432113341204207E-2</v>
      </c>
      <c r="AY120" s="141">
        <v>1085</v>
      </c>
      <c r="AZ120" s="379">
        <v>3.5305343511450316E-2</v>
      </c>
      <c r="BA120" s="141">
        <v>4638</v>
      </c>
      <c r="BB120" s="379">
        <v>-0.14805290227773693</v>
      </c>
    </row>
    <row r="121" spans="1:54" s="4" customFormat="1" ht="15" hidden="1" customHeight="1" outlineLevel="1" x14ac:dyDescent="0.25">
      <c r="A121" s="1"/>
      <c r="B121" s="45" t="s">
        <v>74</v>
      </c>
      <c r="C121" s="141">
        <v>416333</v>
      </c>
      <c r="D121" s="379">
        <v>2.541285420489392E-2</v>
      </c>
      <c r="E121" s="141">
        <v>333751</v>
      </c>
      <c r="F121" s="379">
        <v>6.5031336558467157E-2</v>
      </c>
      <c r="G121" s="141">
        <v>82582</v>
      </c>
      <c r="H121" s="379">
        <v>-0.10859967833511441</v>
      </c>
      <c r="I121" s="141">
        <v>14587.583898135475</v>
      </c>
      <c r="J121" s="149">
        <v>-0.35346328731313481</v>
      </c>
      <c r="K121" s="141">
        <v>7805.9691966791379</v>
      </c>
      <c r="L121" s="149">
        <v>-0.35220511607401483</v>
      </c>
      <c r="M121" s="141">
        <v>22393.553094814612</v>
      </c>
      <c r="N121" s="149">
        <v>-0.35302526787340216</v>
      </c>
      <c r="O121" s="141">
        <v>60188.446905102806</v>
      </c>
      <c r="P121" s="149">
        <v>3.7190298750311657E-2</v>
      </c>
      <c r="Q121" s="141">
        <v>129249</v>
      </c>
      <c r="R121" s="379">
        <v>3.2043501868472379E-2</v>
      </c>
      <c r="S121" s="141">
        <v>49957</v>
      </c>
      <c r="T121" s="379">
        <v>-5.9495383635784771E-3</v>
      </c>
      <c r="U121" s="141">
        <v>11331</v>
      </c>
      <c r="V121" s="379">
        <v>-0.10821659058712418</v>
      </c>
      <c r="W121" s="141">
        <v>12717</v>
      </c>
      <c r="X121" s="379">
        <v>6.7489297406194915E-2</v>
      </c>
      <c r="Y121" s="141">
        <v>11701</v>
      </c>
      <c r="Z121" s="379">
        <v>0.19361419973477512</v>
      </c>
      <c r="AA121" s="141">
        <v>4436</v>
      </c>
      <c r="AB121" s="379">
        <v>0.16095263020151784</v>
      </c>
      <c r="AC121" s="141">
        <v>7531</v>
      </c>
      <c r="AD121" s="379">
        <v>-6.447204968944098E-2</v>
      </c>
      <c r="AE121" s="141">
        <v>27315</v>
      </c>
      <c r="AF121" s="379">
        <v>0.55190046020112504</v>
      </c>
      <c r="AG121" s="141">
        <v>11067</v>
      </c>
      <c r="AH121" s="379">
        <v>9.8549137695045363E-3</v>
      </c>
      <c r="AI121" s="141">
        <v>18891</v>
      </c>
      <c r="AJ121" s="379">
        <v>-8.6685360665248457E-2</v>
      </c>
      <c r="AK121" s="141">
        <v>10824</v>
      </c>
      <c r="AL121" s="379">
        <v>-2.4249526728567616E-2</v>
      </c>
      <c r="AM121" s="141">
        <v>2734</v>
      </c>
      <c r="AN121" s="379">
        <v>0.24669402644778837</v>
      </c>
      <c r="AO121" s="141">
        <v>2828</v>
      </c>
      <c r="AP121" s="379">
        <v>1.7266187050359649E-2</v>
      </c>
      <c r="AQ121" s="141">
        <v>10530</v>
      </c>
      <c r="AR121" s="379">
        <v>0.59569631762388231</v>
      </c>
      <c r="AS121" s="141">
        <v>7739</v>
      </c>
      <c r="AT121" s="379">
        <v>0.41610247026532488</v>
      </c>
      <c r="AU121" s="141">
        <v>8033</v>
      </c>
      <c r="AV121" s="379">
        <v>0.10983697153909922</v>
      </c>
      <c r="AW121" s="141">
        <v>1413</v>
      </c>
      <c r="AX121" s="379">
        <v>0.13951612903225796</v>
      </c>
      <c r="AY121" s="141">
        <v>1668</v>
      </c>
      <c r="AZ121" s="379">
        <v>7.6823757262750147E-2</v>
      </c>
      <c r="BA121" s="141">
        <v>3787</v>
      </c>
      <c r="BB121" s="379">
        <v>-9.5317725752508409E-2</v>
      </c>
    </row>
    <row r="122" spans="1:54" s="4" customFormat="1" ht="15.75" collapsed="1" x14ac:dyDescent="0.25">
      <c r="A122" s="380">
        <v>926926</v>
      </c>
      <c r="B122" s="54">
        <v>2011</v>
      </c>
      <c r="C122" s="55">
        <v>5160203</v>
      </c>
      <c r="D122" s="150">
        <v>6.8072009231421982E-2</v>
      </c>
      <c r="E122" s="55">
        <v>3857901</v>
      </c>
      <c r="F122" s="150">
        <v>0.14643071419592824</v>
      </c>
      <c r="G122" s="55">
        <v>1302302</v>
      </c>
      <c r="H122" s="150">
        <v>-0.11177451124824711</v>
      </c>
      <c r="I122" s="55">
        <v>319608.43870585319</v>
      </c>
      <c r="J122" s="150">
        <v>-0.11775921322421146</v>
      </c>
      <c r="K122" s="55">
        <v>150636.93359750314</v>
      </c>
      <c r="L122" s="150">
        <v>-0.26445259200756188</v>
      </c>
      <c r="M122" s="55">
        <v>470245.3723033563</v>
      </c>
      <c r="N122" s="150">
        <v>-0.17073760265607973</v>
      </c>
      <c r="O122" s="55">
        <v>832056.62769670982</v>
      </c>
      <c r="P122" s="150">
        <v>-7.458714272853928E-2</v>
      </c>
      <c r="Q122" s="55">
        <v>1658315</v>
      </c>
      <c r="R122" s="150">
        <v>0.10605875671396214</v>
      </c>
      <c r="S122" s="55">
        <v>589284</v>
      </c>
      <c r="T122" s="150">
        <v>9.8684823829038315E-2</v>
      </c>
      <c r="U122" s="55">
        <v>154131</v>
      </c>
      <c r="V122" s="150">
        <v>9.1262452120843163E-2</v>
      </c>
      <c r="W122" s="55">
        <v>140759</v>
      </c>
      <c r="X122" s="150">
        <v>0.10963169678050022</v>
      </c>
      <c r="Y122" s="55">
        <v>161409</v>
      </c>
      <c r="Z122" s="150">
        <v>0.45540697726842372</v>
      </c>
      <c r="AA122" s="55">
        <v>74083</v>
      </c>
      <c r="AB122" s="150">
        <v>9.1896592382973763E-2</v>
      </c>
      <c r="AC122" s="55">
        <v>117723</v>
      </c>
      <c r="AD122" s="150">
        <v>0.30208713541493837</v>
      </c>
      <c r="AE122" s="55">
        <v>155732</v>
      </c>
      <c r="AF122" s="150">
        <v>0.28770113611933379</v>
      </c>
      <c r="AG122" s="55">
        <v>95462</v>
      </c>
      <c r="AH122" s="150">
        <v>0.20188349050071142</v>
      </c>
      <c r="AI122" s="55">
        <v>131125</v>
      </c>
      <c r="AJ122" s="150">
        <v>0.21271676300578024</v>
      </c>
      <c r="AK122" s="55">
        <v>95785</v>
      </c>
      <c r="AL122" s="150">
        <v>0.22430850247967693</v>
      </c>
      <c r="AM122" s="55">
        <v>41379</v>
      </c>
      <c r="AN122" s="150">
        <v>0.33214216727834645</v>
      </c>
      <c r="AO122" s="55">
        <v>34316</v>
      </c>
      <c r="AP122" s="150">
        <v>0.13727049777954536</v>
      </c>
      <c r="AQ122" s="55">
        <v>111782</v>
      </c>
      <c r="AR122" s="150">
        <v>0.36332812957361704</v>
      </c>
      <c r="AS122" s="55">
        <v>93981</v>
      </c>
      <c r="AT122" s="150">
        <v>0.20933434560498254</v>
      </c>
      <c r="AU122" s="55">
        <v>109247</v>
      </c>
      <c r="AV122" s="150">
        <v>0.18475019249330349</v>
      </c>
      <c r="AW122" s="55">
        <v>13158</v>
      </c>
      <c r="AX122" s="150">
        <v>3.7288135593220417E-2</v>
      </c>
      <c r="AY122" s="55">
        <v>18684</v>
      </c>
      <c r="AZ122" s="150">
        <v>-2.2343153157867168E-2</v>
      </c>
      <c r="BA122" s="55">
        <v>61546</v>
      </c>
      <c r="BB122" s="150">
        <v>1.6331720527767324E-2</v>
      </c>
    </row>
    <row r="123" spans="1:54" s="4" customFormat="1" ht="15" hidden="1" customHeight="1" outlineLevel="1" x14ac:dyDescent="0.25">
      <c r="A123" s="1"/>
      <c r="B123" s="45" t="s">
        <v>63</v>
      </c>
      <c r="C123" s="141">
        <v>382237</v>
      </c>
      <c r="D123" s="379">
        <v>3.9581855908386032E-3</v>
      </c>
      <c r="E123" s="141">
        <v>305525</v>
      </c>
      <c r="F123" s="379">
        <v>-2.7052417043500365E-2</v>
      </c>
      <c r="G123" s="141">
        <v>76712</v>
      </c>
      <c r="H123" s="379">
        <v>0.14993254384649979</v>
      </c>
      <c r="I123" s="141">
        <v>17002.003180370761</v>
      </c>
      <c r="J123" s="149">
        <v>0.12658393323892425</v>
      </c>
      <c r="K123" s="141">
        <v>8381.9426768838875</v>
      </c>
      <c r="L123" s="149">
        <v>-5.8122194861185972E-2</v>
      </c>
      <c r="M123" s="141">
        <v>25383.94585725465</v>
      </c>
      <c r="N123" s="149">
        <v>5.8068844940414976E-2</v>
      </c>
      <c r="O123" s="141">
        <v>51328.05414274535</v>
      </c>
      <c r="P123" s="149">
        <v>0.20152263444782736</v>
      </c>
      <c r="Q123" s="141">
        <v>114817</v>
      </c>
      <c r="R123" s="379">
        <v>-3.3506071890488931E-3</v>
      </c>
      <c r="S123" s="141">
        <v>51458</v>
      </c>
      <c r="T123" s="379">
        <v>-1.9287211740041887E-2</v>
      </c>
      <c r="U123" s="141">
        <v>10543</v>
      </c>
      <c r="V123" s="379">
        <v>2.58830397976062E-2</v>
      </c>
      <c r="W123" s="141">
        <v>11385</v>
      </c>
      <c r="X123" s="379">
        <v>6.2727527303276354E-2</v>
      </c>
      <c r="Y123" s="141">
        <v>9016</v>
      </c>
      <c r="Z123" s="379">
        <v>8.5872576177285387E-2</v>
      </c>
      <c r="AA123" s="141">
        <v>6490</v>
      </c>
      <c r="AB123" s="379">
        <v>-0.21285627653123107</v>
      </c>
      <c r="AC123" s="141">
        <v>9764</v>
      </c>
      <c r="AD123" s="379">
        <v>-1.5030767678805623E-2</v>
      </c>
      <c r="AE123" s="141">
        <v>19077</v>
      </c>
      <c r="AF123" s="379">
        <v>-7.5592382613752007E-2</v>
      </c>
      <c r="AG123" s="141">
        <v>13342</v>
      </c>
      <c r="AH123" s="379">
        <v>8.7988257359536748E-2</v>
      </c>
      <c r="AI123" s="141">
        <v>18060</v>
      </c>
      <c r="AJ123" s="379">
        <v>-0.10505450941526262</v>
      </c>
      <c r="AK123" s="141">
        <v>12696</v>
      </c>
      <c r="AL123" s="379">
        <v>-0.21137958879433505</v>
      </c>
      <c r="AM123" s="141">
        <v>2218</v>
      </c>
      <c r="AN123" s="379">
        <v>-5.9771089444679903E-2</v>
      </c>
      <c r="AO123" s="141">
        <v>3306</v>
      </c>
      <c r="AP123" s="379">
        <v>-1.1659192825112075E-2</v>
      </c>
      <c r="AQ123" s="141">
        <v>6118</v>
      </c>
      <c r="AR123" s="379">
        <v>-6.9930069930069894E-2</v>
      </c>
      <c r="AS123" s="141">
        <v>5829</v>
      </c>
      <c r="AT123" s="379">
        <v>-8.0309245818870334E-2</v>
      </c>
      <c r="AU123" s="141">
        <v>5329</v>
      </c>
      <c r="AV123" s="379">
        <v>-0.12294272547728768</v>
      </c>
      <c r="AW123" s="141">
        <v>853</v>
      </c>
      <c r="AX123" s="379">
        <v>0.49387040280210148</v>
      </c>
      <c r="AY123" s="141">
        <v>1528</v>
      </c>
      <c r="AZ123" s="379">
        <v>0.13017751479289941</v>
      </c>
      <c r="BA123" s="141">
        <v>3696</v>
      </c>
      <c r="BB123" s="379">
        <v>0.19302775984506138</v>
      </c>
    </row>
    <row r="124" spans="1:54" s="4" customFormat="1" ht="15" hidden="1" customHeight="1" outlineLevel="1" x14ac:dyDescent="0.25">
      <c r="A124" s="1"/>
      <c r="B124" s="45" t="s">
        <v>64</v>
      </c>
      <c r="C124" s="141">
        <v>369547</v>
      </c>
      <c r="D124" s="379">
        <v>-4.1586484846284355E-2</v>
      </c>
      <c r="E124" s="141">
        <v>287537</v>
      </c>
      <c r="F124" s="379">
        <v>-7.595477742213308E-2</v>
      </c>
      <c r="G124" s="141">
        <v>82010</v>
      </c>
      <c r="H124" s="379">
        <v>0.10213680956860638</v>
      </c>
      <c r="I124" s="141">
        <v>18719.323453623911</v>
      </c>
      <c r="J124" s="149">
        <v>6.5260069973468671E-2</v>
      </c>
      <c r="K124" s="141">
        <v>11512.2809278276</v>
      </c>
      <c r="L124" s="149">
        <v>0.13100905200629742</v>
      </c>
      <c r="M124" s="141">
        <v>30231.604381451511</v>
      </c>
      <c r="N124" s="149">
        <v>8.9375825308745105E-2</v>
      </c>
      <c r="O124" s="141">
        <v>51778.395618548486</v>
      </c>
      <c r="P124" s="149">
        <v>0.10972669251389577</v>
      </c>
      <c r="Q124" s="141">
        <v>112439</v>
      </c>
      <c r="R124" s="379">
        <v>-5.9048495752960339E-2</v>
      </c>
      <c r="S124" s="141">
        <v>46203</v>
      </c>
      <c r="T124" s="379">
        <v>-2.4821123282466884E-2</v>
      </c>
      <c r="U124" s="141">
        <v>12500</v>
      </c>
      <c r="V124" s="379">
        <v>-6.6746304315365101E-2</v>
      </c>
      <c r="W124" s="141">
        <v>10187</v>
      </c>
      <c r="X124" s="379">
        <v>0.10189291508923737</v>
      </c>
      <c r="Y124" s="141">
        <v>11071</v>
      </c>
      <c r="Z124" s="379">
        <v>-9.4837612955175343E-3</v>
      </c>
      <c r="AA124" s="141">
        <v>6360</v>
      </c>
      <c r="AB124" s="379">
        <v>-0.17786970010341263</v>
      </c>
      <c r="AC124" s="141">
        <v>8460</v>
      </c>
      <c r="AD124" s="379">
        <v>4.2000246335755609E-2</v>
      </c>
      <c r="AE124" s="141">
        <v>16005</v>
      </c>
      <c r="AF124" s="379">
        <v>-0.24908510837946884</v>
      </c>
      <c r="AG124" s="141">
        <v>11642</v>
      </c>
      <c r="AH124" s="379">
        <v>-0.13928729853615263</v>
      </c>
      <c r="AI124" s="141">
        <v>15233</v>
      </c>
      <c r="AJ124" s="379">
        <v>-0.19640219455581343</v>
      </c>
      <c r="AK124" s="141">
        <v>13135</v>
      </c>
      <c r="AL124" s="379">
        <v>-0.17566210618802558</v>
      </c>
      <c r="AM124" s="141">
        <v>2362</v>
      </c>
      <c r="AN124" s="379">
        <v>3.1441048034934527E-2</v>
      </c>
      <c r="AO124" s="141">
        <v>2780</v>
      </c>
      <c r="AP124" s="379">
        <v>2.4318349299926378E-2</v>
      </c>
      <c r="AQ124" s="141">
        <v>3597</v>
      </c>
      <c r="AR124" s="379">
        <v>0.13006597549481613</v>
      </c>
      <c r="AS124" s="141">
        <v>5123</v>
      </c>
      <c r="AT124" s="379">
        <v>-0.17847979474021813</v>
      </c>
      <c r="AU124" s="141">
        <v>5110</v>
      </c>
      <c r="AV124" s="379">
        <v>-0.10554874846840534</v>
      </c>
      <c r="AW124" s="141">
        <v>768</v>
      </c>
      <c r="AX124" s="379">
        <v>4.0650406504065151E-2</v>
      </c>
      <c r="AY124" s="141">
        <v>1349</v>
      </c>
      <c r="AZ124" s="379">
        <v>0.22192028985507251</v>
      </c>
      <c r="BA124" s="141">
        <v>3213</v>
      </c>
      <c r="BB124" s="379">
        <v>0.10071942446043169</v>
      </c>
    </row>
    <row r="125" spans="1:54" s="4" customFormat="1" ht="15" hidden="1" customHeight="1" outlineLevel="1" x14ac:dyDescent="0.25">
      <c r="A125" s="1"/>
      <c r="B125" s="45" t="s">
        <v>65</v>
      </c>
      <c r="C125" s="141">
        <v>404361</v>
      </c>
      <c r="D125" s="379">
        <v>-1.2568741025816399E-2</v>
      </c>
      <c r="E125" s="141">
        <v>303101</v>
      </c>
      <c r="F125" s="379">
        <v>-8.2749020260557749E-2</v>
      </c>
      <c r="G125" s="141">
        <v>101260</v>
      </c>
      <c r="H125" s="379">
        <v>0.28075079367086997</v>
      </c>
      <c r="I125" s="141">
        <v>22449.786372102204</v>
      </c>
      <c r="J125" s="149">
        <v>0.49488262338579569</v>
      </c>
      <c r="K125" s="141">
        <v>13330.293963660084</v>
      </c>
      <c r="L125" s="149">
        <v>0.24179294018207775</v>
      </c>
      <c r="M125" s="141">
        <v>35780.080335762286</v>
      </c>
      <c r="N125" s="149">
        <v>0.3893841870190422</v>
      </c>
      <c r="O125" s="141">
        <v>65479.919664237714</v>
      </c>
      <c r="P125" s="149">
        <v>0.22827375266373551</v>
      </c>
      <c r="Q125" s="141">
        <v>125351</v>
      </c>
      <c r="R125" s="379">
        <v>-4.6056967704536378E-3</v>
      </c>
      <c r="S125" s="141">
        <v>50145</v>
      </c>
      <c r="T125" s="379">
        <v>-4.3691357082920157E-2</v>
      </c>
      <c r="U125" s="141">
        <v>10964</v>
      </c>
      <c r="V125" s="379">
        <v>-6.2425175303574498E-2</v>
      </c>
      <c r="W125" s="141">
        <v>8525</v>
      </c>
      <c r="X125" s="379">
        <v>-9.5490716180371304E-2</v>
      </c>
      <c r="Y125" s="141">
        <v>9268</v>
      </c>
      <c r="Z125" s="379">
        <v>-7.0690865336408337E-2</v>
      </c>
      <c r="AA125" s="141">
        <v>6522</v>
      </c>
      <c r="AB125" s="379">
        <v>-0.12714132762312635</v>
      </c>
      <c r="AC125" s="141">
        <v>6895</v>
      </c>
      <c r="AD125" s="379">
        <v>4.8828719196835957E-2</v>
      </c>
      <c r="AE125" s="141">
        <v>17283</v>
      </c>
      <c r="AF125" s="379">
        <v>-0.27333501513622604</v>
      </c>
      <c r="AG125" s="141">
        <v>11839</v>
      </c>
      <c r="AH125" s="379">
        <v>-0.21885721826339399</v>
      </c>
      <c r="AI125" s="141">
        <v>16055</v>
      </c>
      <c r="AJ125" s="379">
        <v>-0.33323643008430581</v>
      </c>
      <c r="AK125" s="141">
        <v>12247</v>
      </c>
      <c r="AL125" s="379">
        <v>-0.32202170062001767</v>
      </c>
      <c r="AM125" s="141">
        <v>2315</v>
      </c>
      <c r="AN125" s="379">
        <v>-2.8127623845507932E-2</v>
      </c>
      <c r="AO125" s="141">
        <v>2663</v>
      </c>
      <c r="AP125" s="379">
        <v>0.29586374695863737</v>
      </c>
      <c r="AQ125" s="141">
        <v>4672</v>
      </c>
      <c r="AR125" s="379">
        <v>7.3307460112117528E-3</v>
      </c>
      <c r="AS125" s="141">
        <v>5475</v>
      </c>
      <c r="AT125" s="379">
        <v>-0.17532760957975602</v>
      </c>
      <c r="AU125" s="141">
        <v>5565</v>
      </c>
      <c r="AV125" s="379">
        <v>-3.8361845515811344E-2</v>
      </c>
      <c r="AW125" s="141">
        <v>1271</v>
      </c>
      <c r="AX125" s="379">
        <v>0.66797900262467191</v>
      </c>
      <c r="AY125" s="141">
        <v>1407</v>
      </c>
      <c r="AZ125" s="379">
        <v>0.36469447138700284</v>
      </c>
      <c r="BA125" s="141">
        <v>4639</v>
      </c>
      <c r="BB125" s="379">
        <v>0.80998829496683578</v>
      </c>
    </row>
    <row r="126" spans="1:54" s="4" customFormat="1" ht="15" hidden="1" customHeight="1" outlineLevel="1" x14ac:dyDescent="0.25">
      <c r="A126" s="1"/>
      <c r="B126" s="45" t="s">
        <v>66</v>
      </c>
      <c r="C126" s="141">
        <v>422549</v>
      </c>
      <c r="D126" s="379">
        <v>9.8439404440409106E-3</v>
      </c>
      <c r="E126" s="141">
        <v>289593</v>
      </c>
      <c r="F126" s="379">
        <v>5.4998281303708652E-3</v>
      </c>
      <c r="G126" s="141">
        <v>132956</v>
      </c>
      <c r="H126" s="379">
        <v>1.94370538486901E-2</v>
      </c>
      <c r="I126" s="141">
        <v>34958.36102553839</v>
      </c>
      <c r="J126" s="149">
        <v>0.16849527022018052</v>
      </c>
      <c r="K126" s="141">
        <v>19731.431793977426</v>
      </c>
      <c r="L126" s="149">
        <v>1.1561109130667768E-2</v>
      </c>
      <c r="M126" s="141">
        <v>54689.792819515817</v>
      </c>
      <c r="N126" s="149">
        <v>0.10655802561628724</v>
      </c>
      <c r="O126" s="141">
        <v>78266.207180484183</v>
      </c>
      <c r="P126" s="149">
        <v>-3.3722621613056947E-2</v>
      </c>
      <c r="Q126" s="141">
        <v>138930</v>
      </c>
      <c r="R126" s="379">
        <v>0.10798309275061801</v>
      </c>
      <c r="S126" s="141">
        <v>45202</v>
      </c>
      <c r="T126" s="379">
        <v>-0.11259006223373969</v>
      </c>
      <c r="U126" s="141">
        <v>11778</v>
      </c>
      <c r="V126" s="379">
        <v>-0.12248547161376844</v>
      </c>
      <c r="W126" s="141">
        <v>12948</v>
      </c>
      <c r="X126" s="379">
        <v>5.6031318815757292E-2</v>
      </c>
      <c r="Y126" s="141">
        <v>13544</v>
      </c>
      <c r="Z126" s="379">
        <v>2.8632186526923453E-2</v>
      </c>
      <c r="AA126" s="141">
        <v>5935</v>
      </c>
      <c r="AB126" s="379">
        <v>-0.18843156023519758</v>
      </c>
      <c r="AC126" s="141">
        <v>5337</v>
      </c>
      <c r="AD126" s="379">
        <v>-0.15446768060836502</v>
      </c>
      <c r="AE126" s="141">
        <v>8819</v>
      </c>
      <c r="AF126" s="379">
        <v>-7.3147661586967949E-2</v>
      </c>
      <c r="AG126" s="141">
        <v>3407</v>
      </c>
      <c r="AH126" s="379">
        <v>-0.20619757688723206</v>
      </c>
      <c r="AI126" s="141">
        <v>5616</v>
      </c>
      <c r="AJ126" s="379">
        <v>-0.27263307861675945</v>
      </c>
      <c r="AK126" s="141">
        <v>4530</v>
      </c>
      <c r="AL126" s="379">
        <v>-0.32599315578038979</v>
      </c>
      <c r="AM126" s="141">
        <v>2811</v>
      </c>
      <c r="AN126" s="379">
        <v>-6.049465240641716E-2</v>
      </c>
      <c r="AO126" s="141">
        <v>2483</v>
      </c>
      <c r="AP126" s="379">
        <v>-0.12199434229137196</v>
      </c>
      <c r="AQ126" s="141">
        <v>6951</v>
      </c>
      <c r="AR126" s="379">
        <v>0.29973821989528804</v>
      </c>
      <c r="AS126" s="141">
        <v>5778</v>
      </c>
      <c r="AT126" s="379">
        <v>-7.4483421432003816E-2</v>
      </c>
      <c r="AU126" s="141">
        <v>6303</v>
      </c>
      <c r="AV126" s="379">
        <v>-8.9425021670037519E-2</v>
      </c>
      <c r="AW126" s="141">
        <v>1309</v>
      </c>
      <c r="AX126" s="379">
        <v>-5.8273381294964066E-2</v>
      </c>
      <c r="AY126" s="141">
        <v>1435</v>
      </c>
      <c r="AZ126" s="379">
        <v>-0.31958274063537218</v>
      </c>
      <c r="BA126" s="141">
        <v>6477</v>
      </c>
      <c r="BB126" s="379">
        <v>1.0719769673704413</v>
      </c>
    </row>
    <row r="127" spans="1:54" s="4" customFormat="1" ht="15" hidden="1" customHeight="1" outlineLevel="1" x14ac:dyDescent="0.25">
      <c r="A127" s="1"/>
      <c r="B127" s="45" t="s">
        <v>67</v>
      </c>
      <c r="C127" s="141">
        <v>361297</v>
      </c>
      <c r="D127" s="379">
        <v>3.1413702243550334E-2</v>
      </c>
      <c r="E127" s="141">
        <v>221720</v>
      </c>
      <c r="F127" s="379">
        <v>1.2595792877302836E-2</v>
      </c>
      <c r="G127" s="141">
        <v>139577</v>
      </c>
      <c r="H127" s="379">
        <v>6.278791755183466E-2</v>
      </c>
      <c r="I127" s="141">
        <v>42908.175265974191</v>
      </c>
      <c r="J127" s="149">
        <v>0.27360466298755104</v>
      </c>
      <c r="K127" s="141">
        <v>21412.350727101042</v>
      </c>
      <c r="L127" s="149">
        <v>0.2632165513815885</v>
      </c>
      <c r="M127" s="141">
        <v>64320.525993075236</v>
      </c>
      <c r="N127" s="149">
        <v>0.27012753328288763</v>
      </c>
      <c r="O127" s="141">
        <v>75256.474006924778</v>
      </c>
      <c r="P127" s="149">
        <v>-6.7338304251131187E-2</v>
      </c>
      <c r="Q127" s="141">
        <v>109474</v>
      </c>
      <c r="R127" s="379">
        <v>-3.0911955809712621E-2</v>
      </c>
      <c r="S127" s="141">
        <v>38552</v>
      </c>
      <c r="T127" s="379">
        <v>5.0405972426570855E-2</v>
      </c>
      <c r="U127" s="141">
        <v>13350</v>
      </c>
      <c r="V127" s="379">
        <v>0.29435718440954051</v>
      </c>
      <c r="W127" s="141">
        <v>8821</v>
      </c>
      <c r="X127" s="379">
        <v>8.766954377311964E-2</v>
      </c>
      <c r="Y127" s="141">
        <v>8128</v>
      </c>
      <c r="Z127" s="379">
        <v>0.16031406138472515</v>
      </c>
      <c r="AA127" s="141">
        <v>5675</v>
      </c>
      <c r="AB127" s="379">
        <v>-0.31766261873271617</v>
      </c>
      <c r="AC127" s="141">
        <v>5238</v>
      </c>
      <c r="AD127" s="379">
        <v>0.186409966024915</v>
      </c>
      <c r="AE127" s="141">
        <v>1066</v>
      </c>
      <c r="AF127" s="379">
        <v>-1.0213556174558991E-2</v>
      </c>
      <c r="AG127" s="141">
        <v>1039</v>
      </c>
      <c r="AH127" s="379">
        <v>4.6162162162162161</v>
      </c>
      <c r="AI127" s="141">
        <v>227</v>
      </c>
      <c r="AJ127" s="379">
        <v>-0.62786885245901636</v>
      </c>
      <c r="AK127" s="141">
        <v>1674</v>
      </c>
      <c r="AL127" s="379">
        <v>-0.15326251896813359</v>
      </c>
      <c r="AM127" s="141">
        <v>2341</v>
      </c>
      <c r="AN127" s="379">
        <v>8.8331008833100855E-2</v>
      </c>
      <c r="AO127" s="141">
        <v>1514</v>
      </c>
      <c r="AP127" s="379">
        <v>-0.1353512278697887</v>
      </c>
      <c r="AQ127" s="141">
        <v>5637</v>
      </c>
      <c r="AR127" s="379">
        <v>-0.24396459227467815</v>
      </c>
      <c r="AS127" s="141">
        <v>4454</v>
      </c>
      <c r="AT127" s="379">
        <v>-0.18514452982070984</v>
      </c>
      <c r="AU127" s="141">
        <v>7597</v>
      </c>
      <c r="AV127" s="379">
        <v>0.63200859291084854</v>
      </c>
      <c r="AW127" s="141">
        <v>901</v>
      </c>
      <c r="AX127" s="379">
        <v>-0.13779904306220092</v>
      </c>
      <c r="AY127" s="141">
        <v>1561</v>
      </c>
      <c r="AZ127" s="379">
        <v>5.1178451178451212E-2</v>
      </c>
      <c r="BA127" s="141">
        <v>4471</v>
      </c>
      <c r="BB127" s="379">
        <v>0.3651908396946566</v>
      </c>
    </row>
    <row r="128" spans="1:54" s="4" customFormat="1" ht="15" hidden="1" customHeight="1" outlineLevel="1" x14ac:dyDescent="0.25">
      <c r="A128" s="1"/>
      <c r="B128" s="45" t="s">
        <v>68</v>
      </c>
      <c r="C128" s="141">
        <v>374943</v>
      </c>
      <c r="D128" s="379">
        <v>7.1700518496075505E-2</v>
      </c>
      <c r="E128" s="141">
        <v>230623</v>
      </c>
      <c r="F128" s="379">
        <v>7.0896891179680122E-2</v>
      </c>
      <c r="G128" s="141">
        <v>144320</v>
      </c>
      <c r="H128" s="379">
        <v>7.2987219615919363E-2</v>
      </c>
      <c r="I128" s="141">
        <v>33064.88037810642</v>
      </c>
      <c r="J128" s="149">
        <v>0.10686161239698055</v>
      </c>
      <c r="K128" s="141">
        <v>20445.51669461808</v>
      </c>
      <c r="L128" s="149">
        <v>0.1632746518755388</v>
      </c>
      <c r="M128" s="141">
        <v>53510.397072724503</v>
      </c>
      <c r="N128" s="149">
        <v>0.12775809083819567</v>
      </c>
      <c r="O128" s="141">
        <v>90809.602927275497</v>
      </c>
      <c r="P128" s="149">
        <v>4.3134733765607614E-2</v>
      </c>
      <c r="Q128" s="141">
        <v>120231</v>
      </c>
      <c r="R128" s="379">
        <v>9.3695136039879667E-2</v>
      </c>
      <c r="S128" s="141">
        <v>34681</v>
      </c>
      <c r="T128" s="379">
        <v>3.4358316681082135E-2</v>
      </c>
      <c r="U128" s="141">
        <v>6938</v>
      </c>
      <c r="V128" s="379">
        <v>-0.24595152700793388</v>
      </c>
      <c r="W128" s="141">
        <v>8914</v>
      </c>
      <c r="X128" s="379">
        <v>0.15841455490578293</v>
      </c>
      <c r="Y128" s="141">
        <v>6068</v>
      </c>
      <c r="Z128" s="379">
        <v>0.18794048551292097</v>
      </c>
      <c r="AA128" s="141">
        <v>5964</v>
      </c>
      <c r="AB128" s="379">
        <v>3.4518647007805825E-2</v>
      </c>
      <c r="AC128" s="141">
        <v>5900</v>
      </c>
      <c r="AD128" s="379">
        <v>0.11573373676248111</v>
      </c>
      <c r="AE128" s="141">
        <v>1611</v>
      </c>
      <c r="AF128" s="379">
        <v>4.542504866969499E-2</v>
      </c>
      <c r="AG128" s="141">
        <v>1227</v>
      </c>
      <c r="AH128" s="379">
        <v>0.22089552238805976</v>
      </c>
      <c r="AI128" s="141">
        <v>410</v>
      </c>
      <c r="AJ128" s="379">
        <v>1.1925133689839571</v>
      </c>
      <c r="AK128" s="141">
        <v>1491</v>
      </c>
      <c r="AL128" s="379">
        <v>-0.33733333333333337</v>
      </c>
      <c r="AM128" s="141">
        <v>1952</v>
      </c>
      <c r="AN128" s="379">
        <v>-0.10786106032906762</v>
      </c>
      <c r="AO128" s="141">
        <v>1737</v>
      </c>
      <c r="AP128" s="379">
        <v>0.22323943661971835</v>
      </c>
      <c r="AQ128" s="141">
        <v>6927</v>
      </c>
      <c r="AR128" s="379">
        <v>0.10337687161516396</v>
      </c>
      <c r="AS128" s="141">
        <v>8009</v>
      </c>
      <c r="AT128" s="379">
        <v>-9.9505284461434695E-2</v>
      </c>
      <c r="AU128" s="141">
        <v>7625</v>
      </c>
      <c r="AV128" s="379">
        <v>-0.12103746397694526</v>
      </c>
      <c r="AW128" s="141">
        <v>1254</v>
      </c>
      <c r="AX128" s="379">
        <v>0.11367673179396087</v>
      </c>
      <c r="AY128" s="141">
        <v>1693</v>
      </c>
      <c r="AZ128" s="379">
        <v>0.29138062547673527</v>
      </c>
      <c r="BA128" s="141">
        <v>7991</v>
      </c>
      <c r="BB128" s="379">
        <v>1.0164017158718144</v>
      </c>
    </row>
    <row r="129" spans="1:54" s="4" customFormat="1" ht="15" hidden="1" customHeight="1" outlineLevel="1" x14ac:dyDescent="0.25">
      <c r="A129" s="1"/>
      <c r="B129" s="45" t="s">
        <v>69</v>
      </c>
      <c r="C129" s="141">
        <v>451259</v>
      </c>
      <c r="D129" s="379">
        <v>3.9300314374877576E-2</v>
      </c>
      <c r="E129" s="141">
        <v>277347</v>
      </c>
      <c r="F129" s="379">
        <v>9.4213447904460956E-2</v>
      </c>
      <c r="G129" s="141">
        <v>173912</v>
      </c>
      <c r="H129" s="379">
        <v>-3.7714133947147066E-2</v>
      </c>
      <c r="I129" s="141">
        <v>41537.479475511725</v>
      </c>
      <c r="J129" s="149">
        <v>-4.2506784769759109E-3</v>
      </c>
      <c r="K129" s="141">
        <v>25384.627990677171</v>
      </c>
      <c r="L129" s="149">
        <v>9.1132737234934869E-2</v>
      </c>
      <c r="M129" s="141">
        <v>66922.1074661889</v>
      </c>
      <c r="N129" s="149">
        <v>2.9899365665517097E-2</v>
      </c>
      <c r="O129" s="141">
        <v>106989.89253381111</v>
      </c>
      <c r="P129" s="149">
        <v>-7.5671143880865488E-2</v>
      </c>
      <c r="Q129" s="141">
        <v>136262</v>
      </c>
      <c r="R129" s="379">
        <v>9.6985066215835358E-2</v>
      </c>
      <c r="S129" s="141">
        <v>38658</v>
      </c>
      <c r="T129" s="379">
        <v>7.7634990103977897E-2</v>
      </c>
      <c r="U129" s="141">
        <v>14393</v>
      </c>
      <c r="V129" s="379">
        <v>-8.9741968125474303E-2</v>
      </c>
      <c r="W129" s="141">
        <v>12322</v>
      </c>
      <c r="X129" s="379">
        <v>0.10076826871538325</v>
      </c>
      <c r="Y129" s="141">
        <v>10252</v>
      </c>
      <c r="Z129" s="379">
        <v>0.29772151898734167</v>
      </c>
      <c r="AA129" s="141">
        <v>6394</v>
      </c>
      <c r="AB129" s="379">
        <v>4.5796532548249891E-2</v>
      </c>
      <c r="AC129" s="141">
        <v>8300</v>
      </c>
      <c r="AD129" s="379">
        <v>0.18605315804515565</v>
      </c>
      <c r="AE129" s="141">
        <v>1976</v>
      </c>
      <c r="AF129" s="379">
        <v>-6.3950734249170971E-2</v>
      </c>
      <c r="AG129" s="141">
        <v>2077</v>
      </c>
      <c r="AH129" s="379">
        <v>0.15517241379310343</v>
      </c>
      <c r="AI129" s="141">
        <v>372</v>
      </c>
      <c r="AJ129" s="379">
        <v>4.2016806722689148E-2</v>
      </c>
      <c r="AK129" s="141">
        <v>1683</v>
      </c>
      <c r="AL129" s="379">
        <v>-0.11884816753926697</v>
      </c>
      <c r="AM129" s="141">
        <v>3209</v>
      </c>
      <c r="AN129" s="379">
        <v>-3.5177390258568808E-2</v>
      </c>
      <c r="AO129" s="141">
        <v>2685</v>
      </c>
      <c r="AP129" s="379">
        <v>0.19227353463587926</v>
      </c>
      <c r="AQ129" s="141">
        <v>10098</v>
      </c>
      <c r="AR129" s="379">
        <v>0.40406006674082318</v>
      </c>
      <c r="AS129" s="141">
        <v>9779</v>
      </c>
      <c r="AT129" s="379">
        <v>0.18763662861306774</v>
      </c>
      <c r="AU129" s="141">
        <v>10740</v>
      </c>
      <c r="AV129" s="379">
        <v>3.6279428791972101E-2</v>
      </c>
      <c r="AW129" s="141">
        <v>1506</v>
      </c>
      <c r="AX129" s="379">
        <v>0.11225997045790259</v>
      </c>
      <c r="AY129" s="141">
        <v>2105</v>
      </c>
      <c r="AZ129" s="379">
        <v>5.9386009058882694E-2</v>
      </c>
      <c r="BA129" s="141">
        <v>4536</v>
      </c>
      <c r="BB129" s="379">
        <v>1.3404825737265424E-2</v>
      </c>
    </row>
    <row r="130" spans="1:54" s="4" customFormat="1" ht="15" hidden="1" customHeight="1" outlineLevel="1" x14ac:dyDescent="0.25">
      <c r="A130" s="1"/>
      <c r="B130" s="45" t="s">
        <v>70</v>
      </c>
      <c r="C130" s="141">
        <v>465198</v>
      </c>
      <c r="D130" s="379">
        <v>-5.5239406390156232E-3</v>
      </c>
      <c r="E130" s="141">
        <v>262018</v>
      </c>
      <c r="F130" s="379">
        <v>7.0374319317295209E-2</v>
      </c>
      <c r="G130" s="141">
        <v>203180</v>
      </c>
      <c r="H130" s="379">
        <v>-8.884215058006828E-2</v>
      </c>
      <c r="I130" s="141">
        <v>48527.905376480478</v>
      </c>
      <c r="J130" s="149">
        <v>-6.0439659167155435E-2</v>
      </c>
      <c r="K130" s="141">
        <v>29656.658052036593</v>
      </c>
      <c r="L130" s="149">
        <v>0.31388185740359398</v>
      </c>
      <c r="M130" s="141">
        <v>78184.563428517067</v>
      </c>
      <c r="N130" s="149">
        <v>5.339688410064225E-2</v>
      </c>
      <c r="O130" s="141">
        <v>124995.43657148295</v>
      </c>
      <c r="P130" s="149">
        <v>-0.1598054025375939</v>
      </c>
      <c r="Q130" s="141">
        <v>124612</v>
      </c>
      <c r="R130" s="379">
        <v>8.2152285674586656E-2</v>
      </c>
      <c r="S130" s="141">
        <v>36979</v>
      </c>
      <c r="T130" s="379">
        <v>5.3322699176802324E-2</v>
      </c>
      <c r="U130" s="141">
        <v>13538</v>
      </c>
      <c r="V130" s="379">
        <v>-7.1149228130360176E-2</v>
      </c>
      <c r="W130" s="141">
        <v>10199</v>
      </c>
      <c r="X130" s="379">
        <v>-1.1149893348846196E-2</v>
      </c>
      <c r="Y130" s="141">
        <v>9743</v>
      </c>
      <c r="Z130" s="379">
        <v>-6.5060934651185121E-2</v>
      </c>
      <c r="AA130" s="141">
        <v>4809</v>
      </c>
      <c r="AB130" s="379">
        <v>-0.13909774436090228</v>
      </c>
      <c r="AC130" s="141">
        <v>15211</v>
      </c>
      <c r="AD130" s="379">
        <v>-2.2115075538412077E-2</v>
      </c>
      <c r="AE130" s="141">
        <v>1455</v>
      </c>
      <c r="AF130" s="379">
        <v>0.86777920410783049</v>
      </c>
      <c r="AG130" s="141">
        <v>1469</v>
      </c>
      <c r="AH130" s="379">
        <v>0.95086321381142103</v>
      </c>
      <c r="AI130" s="141">
        <v>374</v>
      </c>
      <c r="AJ130" s="379">
        <v>3.4000000000000004</v>
      </c>
      <c r="AK130" s="141">
        <v>1171</v>
      </c>
      <c r="AL130" s="379">
        <v>-0.20285908781484008</v>
      </c>
      <c r="AM130" s="141">
        <v>1865</v>
      </c>
      <c r="AN130" s="379">
        <v>-8.846529814271753E-2</v>
      </c>
      <c r="AO130" s="141">
        <v>2077</v>
      </c>
      <c r="AP130" s="379">
        <v>0.2459508098380323</v>
      </c>
      <c r="AQ130" s="141">
        <v>8994</v>
      </c>
      <c r="AR130" s="379">
        <v>0.41704742397983297</v>
      </c>
      <c r="AS130" s="141">
        <v>7495</v>
      </c>
      <c r="AT130" s="379">
        <v>0.22687837616631201</v>
      </c>
      <c r="AU130" s="141">
        <v>13864</v>
      </c>
      <c r="AV130" s="379">
        <v>0.21977828611648786</v>
      </c>
      <c r="AW130" s="141">
        <v>761</v>
      </c>
      <c r="AX130" s="379">
        <v>-0.27316141356255974</v>
      </c>
      <c r="AY130" s="141">
        <v>2253</v>
      </c>
      <c r="AZ130" s="379">
        <v>1.3495276653171295E-2</v>
      </c>
      <c r="BA130" s="141">
        <v>5149</v>
      </c>
      <c r="BB130" s="379">
        <v>0.22887828162291179</v>
      </c>
    </row>
    <row r="131" spans="1:54" s="4" customFormat="1" ht="15" hidden="1" customHeight="1" outlineLevel="1" x14ac:dyDescent="0.25">
      <c r="A131" s="1"/>
      <c r="B131" s="45" t="s">
        <v>71</v>
      </c>
      <c r="C131" s="141">
        <v>363673</v>
      </c>
      <c r="D131" s="379">
        <v>2.6704195768659567E-2</v>
      </c>
      <c r="E131" s="141">
        <v>234415</v>
      </c>
      <c r="F131" s="379">
        <v>6.0946191202494671E-2</v>
      </c>
      <c r="G131" s="141">
        <v>129258</v>
      </c>
      <c r="H131" s="379">
        <v>-3.0067909803774384E-2</v>
      </c>
      <c r="I131" s="141">
        <v>35951.574882075474</v>
      </c>
      <c r="J131" s="149">
        <v>0.31474713937743393</v>
      </c>
      <c r="K131" s="141">
        <v>17742.489622641508</v>
      </c>
      <c r="L131" s="149">
        <v>-4.1980778229989024E-2</v>
      </c>
      <c r="M131" s="141">
        <v>53694.064504716982</v>
      </c>
      <c r="N131" s="149">
        <v>0.1707023226234694</v>
      </c>
      <c r="O131" s="141">
        <v>75563.935495283018</v>
      </c>
      <c r="P131" s="149">
        <v>-0.13542574801832752</v>
      </c>
      <c r="Q131" s="141">
        <v>114938</v>
      </c>
      <c r="R131" s="379">
        <v>-3.6581137309292799E-3</v>
      </c>
      <c r="S131" s="141">
        <v>41933</v>
      </c>
      <c r="T131" s="379">
        <v>0.14856610698731809</v>
      </c>
      <c r="U131" s="141">
        <v>9228</v>
      </c>
      <c r="V131" s="379">
        <v>3.2615786040444128E-3</v>
      </c>
      <c r="W131" s="141">
        <v>9808</v>
      </c>
      <c r="X131" s="379">
        <v>0.19101396478445665</v>
      </c>
      <c r="Y131" s="141">
        <v>6284</v>
      </c>
      <c r="Z131" s="379">
        <v>0.19558599695585999</v>
      </c>
      <c r="AA131" s="141">
        <v>4940</v>
      </c>
      <c r="AB131" s="379">
        <v>5.2407328504473716E-2</v>
      </c>
      <c r="AC131" s="141">
        <v>6497</v>
      </c>
      <c r="AD131" s="379">
        <v>0.24966339680707827</v>
      </c>
      <c r="AE131" s="141">
        <v>1767</v>
      </c>
      <c r="AF131" s="379">
        <v>-0.18458698661744344</v>
      </c>
      <c r="AG131" s="141">
        <v>1198</v>
      </c>
      <c r="AH131" s="379">
        <v>-7.5617283950617287E-2</v>
      </c>
      <c r="AI131" s="141">
        <v>225</v>
      </c>
      <c r="AJ131" s="379">
        <v>-0.56479690522243708</v>
      </c>
      <c r="AK131" s="141">
        <v>1075</v>
      </c>
      <c r="AL131" s="379">
        <v>-0.50231481481481488</v>
      </c>
      <c r="AM131" s="141">
        <v>2490</v>
      </c>
      <c r="AN131" s="379">
        <v>4.5779084418311689E-2</v>
      </c>
      <c r="AO131" s="141">
        <v>2150</v>
      </c>
      <c r="AP131" s="379">
        <v>0.32063882063882065</v>
      </c>
      <c r="AQ131" s="141">
        <v>7346</v>
      </c>
      <c r="AR131" s="379">
        <v>0.37462574850299402</v>
      </c>
      <c r="AS131" s="141">
        <v>8037</v>
      </c>
      <c r="AT131" s="379">
        <v>8.5347738014854846E-2</v>
      </c>
      <c r="AU131" s="141">
        <v>8362</v>
      </c>
      <c r="AV131" s="379">
        <v>0.15753045404208188</v>
      </c>
      <c r="AW131" s="141">
        <v>933</v>
      </c>
      <c r="AX131" s="379">
        <v>-0.2420796100731113</v>
      </c>
      <c r="AY131" s="141">
        <v>1704</v>
      </c>
      <c r="AZ131" s="379">
        <v>-1.7574692442882123E-3</v>
      </c>
      <c r="BA131" s="141">
        <v>5500</v>
      </c>
      <c r="BB131" s="379">
        <v>0.59976730657358934</v>
      </c>
    </row>
    <row r="132" spans="1:54" s="4" customFormat="1" ht="15" hidden="1" customHeight="1" outlineLevel="1" x14ac:dyDescent="0.25">
      <c r="A132" s="1"/>
      <c r="B132" s="45" t="s">
        <v>72</v>
      </c>
      <c r="C132" s="141">
        <v>433607</v>
      </c>
      <c r="D132" s="379">
        <v>7.0975693492495218E-2</v>
      </c>
      <c r="E132" s="141">
        <v>323564</v>
      </c>
      <c r="F132" s="379">
        <v>0.11928490630653688</v>
      </c>
      <c r="G132" s="141">
        <v>110043</v>
      </c>
      <c r="H132" s="379">
        <v>-4.9632956213835344E-2</v>
      </c>
      <c r="I132" s="141">
        <v>27944.39095224168</v>
      </c>
      <c r="J132" s="149">
        <v>-0.11495465209200872</v>
      </c>
      <c r="K132" s="141">
        <v>15327.077685430031</v>
      </c>
      <c r="L132" s="149">
        <v>-5.5880979472767822E-2</v>
      </c>
      <c r="M132" s="141">
        <v>43271.468637671715</v>
      </c>
      <c r="N132" s="149">
        <v>-9.4894975653040503E-2</v>
      </c>
      <c r="O132" s="141">
        <v>66771.531362438327</v>
      </c>
      <c r="P132" s="149">
        <v>-1.7802408264143588E-2</v>
      </c>
      <c r="Q132" s="141">
        <v>154556</v>
      </c>
      <c r="R132" s="379">
        <v>8.7549432146023509E-2</v>
      </c>
      <c r="S132" s="141">
        <v>48166</v>
      </c>
      <c r="T132" s="379">
        <v>8.7317711860580571E-2</v>
      </c>
      <c r="U132" s="141">
        <v>13916</v>
      </c>
      <c r="V132" s="379">
        <v>4.1460859152821383E-2</v>
      </c>
      <c r="W132" s="141">
        <v>10024</v>
      </c>
      <c r="X132" s="379">
        <v>8.1687709075213055E-2</v>
      </c>
      <c r="Y132" s="141">
        <v>9854</v>
      </c>
      <c r="Z132" s="379">
        <v>0.21444417056938625</v>
      </c>
      <c r="AA132" s="141">
        <v>6136</v>
      </c>
      <c r="AB132" s="379">
        <v>7.2352324362111142E-2</v>
      </c>
      <c r="AC132" s="141">
        <v>4485</v>
      </c>
      <c r="AD132" s="379">
        <v>-9.0448184952342303E-2</v>
      </c>
      <c r="AE132" s="141">
        <v>12386</v>
      </c>
      <c r="AF132" s="379">
        <v>0.32300790429395421</v>
      </c>
      <c r="AG132" s="141">
        <v>8146</v>
      </c>
      <c r="AH132" s="379">
        <v>0.39725557461406513</v>
      </c>
      <c r="AI132" s="141">
        <v>11475</v>
      </c>
      <c r="AJ132" s="379">
        <v>0.29646367642074334</v>
      </c>
      <c r="AK132" s="141">
        <v>7342</v>
      </c>
      <c r="AL132" s="379">
        <v>4.0090664400056708E-2</v>
      </c>
      <c r="AM132" s="141">
        <v>4143</v>
      </c>
      <c r="AN132" s="379">
        <v>0.13196721311475401</v>
      </c>
      <c r="AO132" s="141">
        <v>2565</v>
      </c>
      <c r="AP132" s="379">
        <v>0.20309568480300189</v>
      </c>
      <c r="AQ132" s="141">
        <v>8461</v>
      </c>
      <c r="AR132" s="379">
        <v>0.27616892911010549</v>
      </c>
      <c r="AS132" s="141">
        <v>6488</v>
      </c>
      <c r="AT132" s="379">
        <v>8.5496657857919711E-3</v>
      </c>
      <c r="AU132" s="141">
        <v>7645</v>
      </c>
      <c r="AV132" s="379">
        <v>0.38170974155069581</v>
      </c>
      <c r="AW132" s="141">
        <v>1042</v>
      </c>
      <c r="AX132" s="379">
        <v>-0.10481099656357384</v>
      </c>
      <c r="AY132" s="141">
        <v>1479</v>
      </c>
      <c r="AZ132" s="379">
        <v>2.5658807212205259E-2</v>
      </c>
      <c r="BA132" s="141">
        <v>5255</v>
      </c>
      <c r="BB132" s="379">
        <v>0.65407617248977012</v>
      </c>
    </row>
    <row r="133" spans="1:54" s="4" customFormat="1" ht="15" hidden="1" customHeight="1" outlineLevel="1" x14ac:dyDescent="0.25">
      <c r="A133" s="1"/>
      <c r="B133" s="45" t="s">
        <v>73</v>
      </c>
      <c r="C133" s="141">
        <v>396639</v>
      </c>
      <c r="D133" s="379">
        <v>6.6801684767698877E-2</v>
      </c>
      <c r="E133" s="141">
        <v>316326</v>
      </c>
      <c r="F133" s="379">
        <v>9.6484812351165239E-2</v>
      </c>
      <c r="G133" s="141">
        <v>80313</v>
      </c>
      <c r="H133" s="379">
        <v>-3.5985644152632945E-2</v>
      </c>
      <c r="I133" s="141">
        <v>16642.41061953751</v>
      </c>
      <c r="J133" s="149">
        <v>9.1069268751708732E-2</v>
      </c>
      <c r="K133" s="141">
        <v>9820.9495386867093</v>
      </c>
      <c r="L133" s="149">
        <v>-8.4075845299709129E-2</v>
      </c>
      <c r="M133" s="141">
        <v>26463.360158224219</v>
      </c>
      <c r="N133" s="149">
        <v>1.8771671130469514E-2</v>
      </c>
      <c r="O133" s="141">
        <v>53849.639841856093</v>
      </c>
      <c r="P133" s="149">
        <v>-6.0793462771719708E-2</v>
      </c>
      <c r="Q133" s="141">
        <v>122455</v>
      </c>
      <c r="R133" s="379">
        <v>0.10105560351028631</v>
      </c>
      <c r="S133" s="141">
        <v>54121</v>
      </c>
      <c r="T133" s="379">
        <v>1.3501872659176017E-2</v>
      </c>
      <c r="U133" s="141">
        <v>11387</v>
      </c>
      <c r="V133" s="379">
        <v>0.19548556430446196</v>
      </c>
      <c r="W133" s="141">
        <v>11806</v>
      </c>
      <c r="X133" s="379">
        <v>2.0838737570255006E-2</v>
      </c>
      <c r="Y133" s="141">
        <v>7872</v>
      </c>
      <c r="Z133" s="379">
        <v>0.25450199203187251</v>
      </c>
      <c r="AA133" s="141">
        <v>4802</v>
      </c>
      <c r="AB133" s="379">
        <v>-6.0090037189273859E-2</v>
      </c>
      <c r="AC133" s="141">
        <v>6274</v>
      </c>
      <c r="AD133" s="379">
        <v>0.2350393700787401</v>
      </c>
      <c r="AE133" s="141">
        <v>21892</v>
      </c>
      <c r="AF133" s="379">
        <v>0.18354327728820885</v>
      </c>
      <c r="AG133" s="141">
        <v>13082</v>
      </c>
      <c r="AH133" s="379">
        <v>-3.160855725812417E-2</v>
      </c>
      <c r="AI133" s="141">
        <v>19394</v>
      </c>
      <c r="AJ133" s="379">
        <v>4.3529728275490953E-2</v>
      </c>
      <c r="AK133" s="141">
        <v>10099</v>
      </c>
      <c r="AL133" s="379">
        <v>-3.5618792971734203E-2</v>
      </c>
      <c r="AM133" s="141">
        <v>3163</v>
      </c>
      <c r="AN133" s="379">
        <v>0.17758749069247948</v>
      </c>
      <c r="AO133" s="141">
        <v>3434</v>
      </c>
      <c r="AP133" s="379">
        <v>0.14428523825391526</v>
      </c>
      <c r="AQ133" s="141">
        <v>6592</v>
      </c>
      <c r="AR133" s="379">
        <v>0.4268398268398268</v>
      </c>
      <c r="AS133" s="141">
        <v>5781</v>
      </c>
      <c r="AT133" s="379">
        <v>0.15967903711133391</v>
      </c>
      <c r="AU133" s="141">
        <v>6833</v>
      </c>
      <c r="AV133" s="379">
        <v>0.32782743878740761</v>
      </c>
      <c r="AW133" s="141">
        <v>847</v>
      </c>
      <c r="AX133" s="379">
        <v>-0.18085106382978722</v>
      </c>
      <c r="AY133" s="141">
        <v>1048</v>
      </c>
      <c r="AZ133" s="379">
        <v>-0.25409252669039151</v>
      </c>
      <c r="BA133" s="141">
        <v>5444</v>
      </c>
      <c r="BB133" s="379">
        <v>1.2864342713145738</v>
      </c>
    </row>
    <row r="134" spans="1:54" s="4" customFormat="1" ht="15" hidden="1" customHeight="1" outlineLevel="1" x14ac:dyDescent="0.25">
      <c r="A134" s="1"/>
      <c r="B134" s="45" t="s">
        <v>74</v>
      </c>
      <c r="C134" s="141">
        <v>406015</v>
      </c>
      <c r="D134" s="379">
        <v>6.7008832719694489E-2</v>
      </c>
      <c r="E134" s="141">
        <v>313372</v>
      </c>
      <c r="F134" s="379">
        <v>0.10772863525818677</v>
      </c>
      <c r="G134" s="141">
        <v>92643</v>
      </c>
      <c r="H134" s="379">
        <v>-5.0993126478933837E-2</v>
      </c>
      <c r="I134" s="141">
        <v>22562.653615620166</v>
      </c>
      <c r="J134" s="149">
        <v>0.12321362424167792</v>
      </c>
      <c r="K134" s="141">
        <v>12050.063052938562</v>
      </c>
      <c r="L134" s="149">
        <v>-1.7760246990075834E-2</v>
      </c>
      <c r="M134" s="141">
        <v>34612.716668558729</v>
      </c>
      <c r="N134" s="149">
        <v>6.9761881459160513E-2</v>
      </c>
      <c r="O134" s="141">
        <v>58030.283331441271</v>
      </c>
      <c r="P134" s="149">
        <v>-0.11085775260906594</v>
      </c>
      <c r="Q134" s="141">
        <v>125236</v>
      </c>
      <c r="R134" s="379">
        <v>0.10398448519040904</v>
      </c>
      <c r="S134" s="141">
        <v>50256</v>
      </c>
      <c r="T134" s="379">
        <v>0.1218858826680953</v>
      </c>
      <c r="U134" s="141">
        <v>12706</v>
      </c>
      <c r="V134" s="379">
        <v>0.19462203836028591</v>
      </c>
      <c r="W134" s="141">
        <v>11913</v>
      </c>
      <c r="X134" s="379">
        <v>4.3718240756965177E-2</v>
      </c>
      <c r="Y134" s="141">
        <v>9803</v>
      </c>
      <c r="Z134" s="379">
        <v>0.43760082123478505</v>
      </c>
      <c r="AA134" s="141">
        <v>3821</v>
      </c>
      <c r="AB134" s="379">
        <v>-0.17933848797250862</v>
      </c>
      <c r="AC134" s="141">
        <v>8050</v>
      </c>
      <c r="AD134" s="379">
        <v>0.16329479768786137</v>
      </c>
      <c r="AE134" s="141">
        <v>17601</v>
      </c>
      <c r="AF134" s="379">
        <v>8.5377034150813103E-3</v>
      </c>
      <c r="AG134" s="141">
        <v>10959</v>
      </c>
      <c r="AH134" s="379">
        <v>-3.6366942449314044E-3</v>
      </c>
      <c r="AI134" s="141">
        <v>20684</v>
      </c>
      <c r="AJ134" s="379">
        <v>0.17516050224419066</v>
      </c>
      <c r="AK134" s="141">
        <v>11093</v>
      </c>
      <c r="AL134" s="379">
        <v>4.4047058823529328E-2</v>
      </c>
      <c r="AM134" s="141">
        <v>2193</v>
      </c>
      <c r="AN134" s="379">
        <v>2.0000000000000018E-2</v>
      </c>
      <c r="AO134" s="141">
        <v>2780</v>
      </c>
      <c r="AP134" s="379">
        <v>1.0541621228644216E-2</v>
      </c>
      <c r="AQ134" s="141">
        <v>6599</v>
      </c>
      <c r="AR134" s="379">
        <v>0.50903270066316031</v>
      </c>
      <c r="AS134" s="141">
        <v>5465</v>
      </c>
      <c r="AT134" s="379">
        <v>-5.8407994486560977E-2</v>
      </c>
      <c r="AU134" s="141">
        <v>7238</v>
      </c>
      <c r="AV134" s="379">
        <v>0.35062511662623619</v>
      </c>
      <c r="AW134" s="141">
        <v>1240</v>
      </c>
      <c r="AX134" s="379">
        <v>8.4864391951006146E-2</v>
      </c>
      <c r="AY134" s="141">
        <v>1549</v>
      </c>
      <c r="AZ134" s="379">
        <v>-0.10720461095100864</v>
      </c>
      <c r="BA134" s="141">
        <v>4186</v>
      </c>
      <c r="BB134" s="379">
        <v>-8.761543926118831E-3</v>
      </c>
    </row>
    <row r="135" spans="1:54" s="4" customFormat="1" ht="15.75" collapsed="1" x14ac:dyDescent="0.25">
      <c r="A135" s="380">
        <v>773780</v>
      </c>
      <c r="B135" s="54">
        <v>2010</v>
      </c>
      <c r="C135" s="55">
        <v>4831325</v>
      </c>
      <c r="D135" s="150">
        <v>2.6242294141912259E-2</v>
      </c>
      <c r="E135" s="55">
        <v>3365141</v>
      </c>
      <c r="F135" s="150">
        <v>3.3000290394451515E-2</v>
      </c>
      <c r="G135" s="55">
        <v>1466184</v>
      </c>
      <c r="H135" s="150">
        <v>1.1060970496723055E-2</v>
      </c>
      <c r="I135" s="55">
        <v>362268.94459718291</v>
      </c>
      <c r="J135" s="150">
        <v>0.10183662891943079</v>
      </c>
      <c r="K135" s="55">
        <v>204795.6827264787</v>
      </c>
      <c r="L135" s="150">
        <v>9.267509532845053E-2</v>
      </c>
      <c r="M135" s="55">
        <v>567064.62732366158</v>
      </c>
      <c r="N135" s="150">
        <v>9.8510267049713995E-2</v>
      </c>
      <c r="O135" s="55">
        <v>899119.37267652876</v>
      </c>
      <c r="P135" s="150">
        <v>-3.7274916185656037E-2</v>
      </c>
      <c r="Q135" s="55">
        <v>1499301</v>
      </c>
      <c r="R135" s="150">
        <v>4.8159517565905752E-2</v>
      </c>
      <c r="S135" s="55">
        <v>536354</v>
      </c>
      <c r="T135" s="150">
        <v>2.4679234901687996E-2</v>
      </c>
      <c r="U135" s="55">
        <v>141241</v>
      </c>
      <c r="V135" s="150">
        <v>-1.1951064281168211E-3</v>
      </c>
      <c r="W135" s="55">
        <v>126852</v>
      </c>
      <c r="X135" s="150">
        <v>6.2074046785780101E-2</v>
      </c>
      <c r="Y135" s="55">
        <v>110903</v>
      </c>
      <c r="Z135" s="150">
        <v>0.11440141481942967</v>
      </c>
      <c r="AA135" s="55">
        <v>67848</v>
      </c>
      <c r="AB135" s="150">
        <v>-0.11574502469731129</v>
      </c>
      <c r="AC135" s="55">
        <v>90411</v>
      </c>
      <c r="AD135" s="150">
        <v>5.9868235956110016E-2</v>
      </c>
      <c r="AE135" s="55">
        <v>120938</v>
      </c>
      <c r="AF135" s="150">
        <v>-5.6910695904426212E-2</v>
      </c>
      <c r="AG135" s="55">
        <v>79427</v>
      </c>
      <c r="AH135" s="150">
        <v>-1.4700044658363498E-2</v>
      </c>
      <c r="AI135" s="55">
        <v>108125</v>
      </c>
      <c r="AJ135" s="150">
        <v>-8.1577181493090012E-2</v>
      </c>
      <c r="AK135" s="55">
        <v>78236</v>
      </c>
      <c r="AL135" s="150">
        <v>-0.17420308211948488</v>
      </c>
      <c r="AM135" s="55">
        <v>31062</v>
      </c>
      <c r="AN135" s="150">
        <v>1.473326581947676E-2</v>
      </c>
      <c r="AO135" s="55">
        <v>30174</v>
      </c>
      <c r="AP135" s="150">
        <v>9.548358989253547E-2</v>
      </c>
      <c r="AQ135" s="55">
        <v>81992</v>
      </c>
      <c r="AR135" s="150">
        <v>0.20599526380043254</v>
      </c>
      <c r="AS135" s="55">
        <v>77713</v>
      </c>
      <c r="AT135" s="150">
        <v>-1.3619170918691137E-2</v>
      </c>
      <c r="AU135" s="55">
        <v>92211</v>
      </c>
      <c r="AV135" s="150">
        <v>0.11339048539000252</v>
      </c>
      <c r="AW135" s="55">
        <v>12685</v>
      </c>
      <c r="AX135" s="150">
        <v>6.3466878222926404E-3</v>
      </c>
      <c r="AY135" s="55">
        <v>19111</v>
      </c>
      <c r="AZ135" s="150">
        <v>1.1645757238896826E-2</v>
      </c>
      <c r="BA135" s="55">
        <v>60557</v>
      </c>
      <c r="BB135" s="150">
        <v>0.48318597075608016</v>
      </c>
    </row>
    <row r="136" spans="1:54" s="4" customFormat="1" ht="15" hidden="1" customHeight="1" outlineLevel="1" x14ac:dyDescent="0.25">
      <c r="A136" s="1"/>
      <c r="B136" s="45" t="s">
        <v>63</v>
      </c>
      <c r="C136" s="141">
        <v>380730</v>
      </c>
      <c r="D136" s="379">
        <v>-7.081686992217151E-2</v>
      </c>
      <c r="E136" s="141">
        <v>314020</v>
      </c>
      <c r="F136" s="379">
        <v>-7.7637963648326314E-2</v>
      </c>
      <c r="G136" s="141">
        <v>66710</v>
      </c>
      <c r="H136" s="379">
        <v>-3.7304278807994806E-2</v>
      </c>
      <c r="I136" s="141">
        <v>15091.64357731436</v>
      </c>
      <c r="J136" s="149">
        <v>6.6785467388457809E-2</v>
      </c>
      <c r="K136" s="141">
        <v>8899.1827083647604</v>
      </c>
      <c r="L136" s="149">
        <v>-0.1869806319615166</v>
      </c>
      <c r="M136" s="141">
        <v>23990.826285679119</v>
      </c>
      <c r="N136" s="149">
        <v>-4.3911500218559607E-2</v>
      </c>
      <c r="O136" s="141">
        <v>42719.173714387587</v>
      </c>
      <c r="P136" s="149">
        <v>-3.3553504400078982E-2</v>
      </c>
      <c r="Q136" s="141">
        <v>115203</v>
      </c>
      <c r="R136" s="379">
        <v>-0.137585902292225</v>
      </c>
      <c r="S136" s="141">
        <v>52470</v>
      </c>
      <c r="T136" s="379">
        <v>-8.7271904952423984E-2</v>
      </c>
      <c r="U136" s="141">
        <v>10277</v>
      </c>
      <c r="V136" s="379">
        <v>-2.9464538672206997E-2</v>
      </c>
      <c r="W136" s="141">
        <v>10713</v>
      </c>
      <c r="X136" s="379">
        <v>6.4910536779324124E-2</v>
      </c>
      <c r="Y136" s="141">
        <v>8303</v>
      </c>
      <c r="Z136" s="379">
        <v>-0.12719436560496167</v>
      </c>
      <c r="AA136" s="141">
        <v>8245</v>
      </c>
      <c r="AB136" s="379">
        <v>0.38921651221566966</v>
      </c>
      <c r="AC136" s="141">
        <v>9913</v>
      </c>
      <c r="AD136" s="379">
        <v>-0.10395010395010396</v>
      </c>
      <c r="AE136" s="141">
        <v>20637</v>
      </c>
      <c r="AF136" s="379">
        <v>2.3762278003770287E-2</v>
      </c>
      <c r="AG136" s="141">
        <v>12263</v>
      </c>
      <c r="AH136" s="379">
        <v>-9.591565909761135E-2</v>
      </c>
      <c r="AI136" s="141">
        <v>20180</v>
      </c>
      <c r="AJ136" s="379">
        <v>-6.987501230193871E-3</v>
      </c>
      <c r="AK136" s="141">
        <v>16099</v>
      </c>
      <c r="AL136" s="379">
        <v>-8.0582524271844647E-2</v>
      </c>
      <c r="AM136" s="141">
        <v>2359</v>
      </c>
      <c r="AN136" s="379">
        <v>0.38438967136150226</v>
      </c>
      <c r="AO136" s="141">
        <v>3345</v>
      </c>
      <c r="AP136" s="379">
        <v>0.12664196699225339</v>
      </c>
      <c r="AQ136" s="141">
        <v>6578</v>
      </c>
      <c r="AR136" s="379">
        <v>-8.7782554430730797E-2</v>
      </c>
      <c r="AS136" s="141">
        <v>6338</v>
      </c>
      <c r="AT136" s="379">
        <v>0.16786438179473007</v>
      </c>
      <c r="AU136" s="141">
        <v>6076</v>
      </c>
      <c r="AV136" s="379">
        <v>-0.2863518910030538</v>
      </c>
      <c r="AW136" s="141">
        <v>571</v>
      </c>
      <c r="AX136" s="379">
        <v>-0.40334378265412751</v>
      </c>
      <c r="AY136" s="141">
        <v>1352</v>
      </c>
      <c r="AZ136" s="379">
        <v>-0.13054662379421222</v>
      </c>
      <c r="BA136" s="141">
        <v>3098</v>
      </c>
      <c r="BB136" s="379">
        <v>0.32847341337907365</v>
      </c>
    </row>
    <row r="137" spans="1:54" s="4" customFormat="1" ht="15" hidden="1" customHeight="1" outlineLevel="1" x14ac:dyDescent="0.25">
      <c r="A137" s="1"/>
      <c r="B137" s="45" t="s">
        <v>64</v>
      </c>
      <c r="C137" s="141">
        <v>385582</v>
      </c>
      <c r="D137" s="379">
        <v>-0.16162881209259039</v>
      </c>
      <c r="E137" s="141">
        <v>311172</v>
      </c>
      <c r="F137" s="379">
        <v>-0.17165043271316882</v>
      </c>
      <c r="G137" s="141">
        <v>74410</v>
      </c>
      <c r="H137" s="379">
        <v>-0.11695247137008247</v>
      </c>
      <c r="I137" s="141">
        <v>17572.538369987091</v>
      </c>
      <c r="J137" s="149">
        <v>-0.17409835341765456</v>
      </c>
      <c r="K137" s="141">
        <v>10178.769928857741</v>
      </c>
      <c r="L137" s="149">
        <v>-0.11763313835755307</v>
      </c>
      <c r="M137" s="141">
        <v>27751.30829884483</v>
      </c>
      <c r="N137" s="149">
        <v>-0.15424713766587528</v>
      </c>
      <c r="O137" s="141">
        <v>46658.69170115517</v>
      </c>
      <c r="P137" s="149">
        <v>-9.3168703674799014E-2</v>
      </c>
      <c r="Q137" s="141">
        <v>119495</v>
      </c>
      <c r="R137" s="379">
        <v>-0.26744114762138305</v>
      </c>
      <c r="S137" s="141">
        <v>47379</v>
      </c>
      <c r="T137" s="379">
        <v>-0.18067684645580784</v>
      </c>
      <c r="U137" s="141">
        <v>13394</v>
      </c>
      <c r="V137" s="379">
        <v>-0.1156741053743563</v>
      </c>
      <c r="W137" s="141">
        <v>9245</v>
      </c>
      <c r="X137" s="379">
        <v>-2.6432181971356328E-2</v>
      </c>
      <c r="Y137" s="141">
        <v>11177</v>
      </c>
      <c r="Z137" s="379">
        <v>-0.10933142083034508</v>
      </c>
      <c r="AA137" s="141">
        <v>7736</v>
      </c>
      <c r="AB137" s="379">
        <v>0.24834597385831847</v>
      </c>
      <c r="AC137" s="141">
        <v>8119</v>
      </c>
      <c r="AD137" s="379">
        <v>-2.5681027241089671E-2</v>
      </c>
      <c r="AE137" s="141">
        <v>21314</v>
      </c>
      <c r="AF137" s="379">
        <v>-1.6655132641291814E-2</v>
      </c>
      <c r="AG137" s="141">
        <v>13526</v>
      </c>
      <c r="AH137" s="379">
        <v>-2.2130421953379109E-3</v>
      </c>
      <c r="AI137" s="141">
        <v>18956</v>
      </c>
      <c r="AJ137" s="379">
        <v>-0.1041587901701323</v>
      </c>
      <c r="AK137" s="141">
        <v>15934</v>
      </c>
      <c r="AL137" s="379">
        <v>-0.15866730027984577</v>
      </c>
      <c r="AM137" s="141">
        <v>2290</v>
      </c>
      <c r="AN137" s="379">
        <v>0.21356650768415464</v>
      </c>
      <c r="AO137" s="141">
        <v>2714</v>
      </c>
      <c r="AP137" s="379">
        <v>-0.10488126649076512</v>
      </c>
      <c r="AQ137" s="141">
        <v>3183</v>
      </c>
      <c r="AR137" s="379">
        <v>-0.37280788177339896</v>
      </c>
      <c r="AS137" s="141">
        <v>6236</v>
      </c>
      <c r="AT137" s="379">
        <v>0.12097788962789857</v>
      </c>
      <c r="AU137" s="141">
        <v>5713</v>
      </c>
      <c r="AV137" s="379">
        <v>-0.24341146867964503</v>
      </c>
      <c r="AW137" s="141">
        <v>738</v>
      </c>
      <c r="AX137" s="379">
        <v>-0.23681489141675283</v>
      </c>
      <c r="AY137" s="141">
        <v>1104</v>
      </c>
      <c r="AZ137" s="379">
        <v>-0.11961722488038273</v>
      </c>
      <c r="BA137" s="141">
        <v>2919</v>
      </c>
      <c r="BB137" s="379">
        <v>0.25494411006018924</v>
      </c>
    </row>
    <row r="138" spans="1:54" s="4" customFormat="1" ht="15" hidden="1" customHeight="1" outlineLevel="1" x14ac:dyDescent="0.25">
      <c r="A138" s="1"/>
      <c r="B138" s="45" t="s">
        <v>65</v>
      </c>
      <c r="C138" s="141">
        <v>409508</v>
      </c>
      <c r="D138" s="379">
        <v>-0.19401357652194617</v>
      </c>
      <c r="E138" s="141">
        <v>330445</v>
      </c>
      <c r="F138" s="379">
        <v>-0.15211813306648192</v>
      </c>
      <c r="G138" s="141">
        <v>79063</v>
      </c>
      <c r="H138" s="379">
        <v>-0.33197299603727826</v>
      </c>
      <c r="I138" s="141">
        <v>15017.758599170242</v>
      </c>
      <c r="J138" s="149">
        <v>-0.37036066018687042</v>
      </c>
      <c r="K138" s="141">
        <v>10734.7155329338</v>
      </c>
      <c r="L138" s="149">
        <v>-0.20610654845996368</v>
      </c>
      <c r="M138" s="141">
        <v>25752.474132104042</v>
      </c>
      <c r="N138" s="149">
        <v>-0.31093323492505098</v>
      </c>
      <c r="O138" s="141">
        <v>53310.525867895958</v>
      </c>
      <c r="P138" s="149">
        <v>-0.34168302549226892</v>
      </c>
      <c r="Q138" s="141">
        <v>125931</v>
      </c>
      <c r="R138" s="379">
        <v>-0.18579270303296758</v>
      </c>
      <c r="S138" s="141">
        <v>52436</v>
      </c>
      <c r="T138" s="379">
        <v>-0.26393217103231426</v>
      </c>
      <c r="U138" s="141">
        <v>11694</v>
      </c>
      <c r="V138" s="379">
        <v>-0.11876412961567451</v>
      </c>
      <c r="W138" s="141">
        <v>9425</v>
      </c>
      <c r="X138" s="379">
        <v>-0.16184971098265899</v>
      </c>
      <c r="Y138" s="141">
        <v>9973</v>
      </c>
      <c r="Z138" s="379">
        <v>-2.9391727493917275E-2</v>
      </c>
      <c r="AA138" s="141">
        <v>7472</v>
      </c>
      <c r="AB138" s="379">
        <v>-4.2787599282603117E-2</v>
      </c>
      <c r="AC138" s="141">
        <v>6574</v>
      </c>
      <c r="AD138" s="379">
        <v>-6.7517730496453932E-2</v>
      </c>
      <c r="AE138" s="141">
        <v>23784</v>
      </c>
      <c r="AF138" s="379">
        <v>-8.4350336862367703E-2</v>
      </c>
      <c r="AG138" s="141">
        <v>15156</v>
      </c>
      <c r="AH138" s="379">
        <v>-3.9361095265259549E-2</v>
      </c>
      <c r="AI138" s="141">
        <v>24079</v>
      </c>
      <c r="AJ138" s="379">
        <v>0.14069828035435128</v>
      </c>
      <c r="AK138" s="141">
        <v>18064</v>
      </c>
      <c r="AL138" s="379">
        <v>-0.11481354437202917</v>
      </c>
      <c r="AM138" s="141">
        <v>2382</v>
      </c>
      <c r="AN138" s="379">
        <v>8.4033613445377853E-4</v>
      </c>
      <c r="AO138" s="141">
        <v>2055</v>
      </c>
      <c r="AP138" s="379">
        <v>-0.31408544726301735</v>
      </c>
      <c r="AQ138" s="141">
        <v>4638</v>
      </c>
      <c r="AR138" s="379">
        <v>-0.14899082568807342</v>
      </c>
      <c r="AS138" s="141">
        <v>6639</v>
      </c>
      <c r="AT138" s="379">
        <v>6.2240000000000073E-2</v>
      </c>
      <c r="AU138" s="141">
        <v>5787</v>
      </c>
      <c r="AV138" s="379">
        <v>-0.27535687453042823</v>
      </c>
      <c r="AW138" s="141">
        <v>762</v>
      </c>
      <c r="AX138" s="379">
        <v>-0.49603174603174605</v>
      </c>
      <c r="AY138" s="141">
        <v>1031</v>
      </c>
      <c r="AZ138" s="379">
        <v>-0.29383561643835621</v>
      </c>
      <c r="BA138" s="141">
        <v>2563</v>
      </c>
      <c r="BB138" s="379">
        <v>-0.10914146680570036</v>
      </c>
    </row>
    <row r="139" spans="1:54" s="4" customFormat="1" ht="15" hidden="1" customHeight="1" outlineLevel="1" x14ac:dyDescent="0.25">
      <c r="A139" s="1"/>
      <c r="B139" s="45" t="s">
        <v>66</v>
      </c>
      <c r="C139" s="141">
        <v>418430</v>
      </c>
      <c r="D139" s="379">
        <v>-1.4331682818470082E-2</v>
      </c>
      <c r="E139" s="141">
        <v>288009</v>
      </c>
      <c r="F139" s="379">
        <v>-5.4045798518051358E-2</v>
      </c>
      <c r="G139" s="141">
        <v>130421</v>
      </c>
      <c r="H139" s="379">
        <v>8.63890045814244E-2</v>
      </c>
      <c r="I139" s="141">
        <v>29917.41765368991</v>
      </c>
      <c r="J139" s="149">
        <v>0.46487686377368309</v>
      </c>
      <c r="K139" s="141">
        <v>19505.921704457927</v>
      </c>
      <c r="L139" s="149">
        <v>0.37176297405873915</v>
      </c>
      <c r="M139" s="141">
        <v>49423.339358147838</v>
      </c>
      <c r="N139" s="149">
        <v>0.42665698110644423</v>
      </c>
      <c r="O139" s="141">
        <v>80997.660641852155</v>
      </c>
      <c r="P139" s="149">
        <v>-5.1630010830097883E-2</v>
      </c>
      <c r="Q139" s="141">
        <v>125390</v>
      </c>
      <c r="R139" s="379">
        <v>-0.11911201657943726</v>
      </c>
      <c r="S139" s="141">
        <v>50937</v>
      </c>
      <c r="T139" s="379">
        <v>-0.12042617119372834</v>
      </c>
      <c r="U139" s="141">
        <v>13422</v>
      </c>
      <c r="V139" s="379">
        <v>-0.15981220657276995</v>
      </c>
      <c r="W139" s="141">
        <v>12261</v>
      </c>
      <c r="X139" s="379">
        <v>0.53569639278557113</v>
      </c>
      <c r="Y139" s="141">
        <v>13167</v>
      </c>
      <c r="Z139" s="379">
        <v>6.1898211829436445E-3</v>
      </c>
      <c r="AA139" s="141">
        <v>7313</v>
      </c>
      <c r="AB139" s="379">
        <v>0.33717315779850066</v>
      </c>
      <c r="AC139" s="141">
        <v>6312</v>
      </c>
      <c r="AD139" s="379">
        <v>8.6402753872633298E-2</v>
      </c>
      <c r="AE139" s="141">
        <v>9515</v>
      </c>
      <c r="AF139" s="379">
        <v>0.11508262041486006</v>
      </c>
      <c r="AG139" s="141">
        <v>4292</v>
      </c>
      <c r="AH139" s="379">
        <v>0.17976910390324363</v>
      </c>
      <c r="AI139" s="141">
        <v>7721</v>
      </c>
      <c r="AJ139" s="379">
        <v>0.27915838303512253</v>
      </c>
      <c r="AK139" s="141">
        <v>6721</v>
      </c>
      <c r="AL139" s="379">
        <v>4.3633540372670865E-2</v>
      </c>
      <c r="AM139" s="141">
        <v>2992</v>
      </c>
      <c r="AN139" s="379">
        <v>7.0100143061516462E-2</v>
      </c>
      <c r="AO139" s="141">
        <v>2828</v>
      </c>
      <c r="AP139" s="379">
        <v>8.9368258859784389E-2</v>
      </c>
      <c r="AQ139" s="141">
        <v>5348</v>
      </c>
      <c r="AR139" s="379">
        <v>-0.2343593414459556</v>
      </c>
      <c r="AS139" s="141">
        <v>6243</v>
      </c>
      <c r="AT139" s="379">
        <v>-2.483598875351456E-2</v>
      </c>
      <c r="AU139" s="141">
        <v>6922</v>
      </c>
      <c r="AV139" s="379">
        <v>-3.2834986726281934E-2</v>
      </c>
      <c r="AW139" s="141">
        <v>1390</v>
      </c>
      <c r="AX139" s="379">
        <v>0.19313304721030033</v>
      </c>
      <c r="AY139" s="141">
        <v>2109</v>
      </c>
      <c r="AZ139" s="379">
        <v>0.63996889580093308</v>
      </c>
      <c r="BA139" s="141">
        <v>3126</v>
      </c>
      <c r="BB139" s="379">
        <v>9.6842105263157841E-2</v>
      </c>
    </row>
    <row r="140" spans="1:54" s="4" customFormat="1" ht="15" hidden="1" customHeight="1" outlineLevel="1" x14ac:dyDescent="0.25">
      <c r="A140" s="1"/>
      <c r="B140" s="45" t="s">
        <v>67</v>
      </c>
      <c r="C140" s="141">
        <v>350293</v>
      </c>
      <c r="D140" s="379">
        <v>-0.152212689231216</v>
      </c>
      <c r="E140" s="141">
        <v>218962</v>
      </c>
      <c r="F140" s="379">
        <v>-0.15278121711137249</v>
      </c>
      <c r="G140" s="141">
        <v>131331</v>
      </c>
      <c r="H140" s="379">
        <v>-0.15126311095600919</v>
      </c>
      <c r="I140" s="141">
        <v>33690.340898503448</v>
      </c>
      <c r="J140" s="149">
        <v>-9.854518515740418E-2</v>
      </c>
      <c r="K140" s="141">
        <v>16950.657196252068</v>
      </c>
      <c r="L140" s="149">
        <v>-0.13766864923374977</v>
      </c>
      <c r="M140" s="141">
        <v>50640.998094755516</v>
      </c>
      <c r="N140" s="149">
        <v>-0.11203002189100775</v>
      </c>
      <c r="O140" s="141">
        <v>80690.001905244484</v>
      </c>
      <c r="P140" s="149">
        <v>-0.17416288256316526</v>
      </c>
      <c r="Q140" s="141">
        <v>112966</v>
      </c>
      <c r="R140" s="379">
        <v>-0.15465491308284629</v>
      </c>
      <c r="S140" s="141">
        <v>36702</v>
      </c>
      <c r="T140" s="379">
        <v>-0.23966770939073145</v>
      </c>
      <c r="U140" s="141">
        <v>10314</v>
      </c>
      <c r="V140" s="379">
        <v>-0.11422191686705596</v>
      </c>
      <c r="W140" s="141">
        <v>8110</v>
      </c>
      <c r="X140" s="379">
        <v>0.12560721721027068</v>
      </c>
      <c r="Y140" s="141">
        <v>7005</v>
      </c>
      <c r="Z140" s="379">
        <v>-7.6831839746968944E-2</v>
      </c>
      <c r="AA140" s="141">
        <v>8317</v>
      </c>
      <c r="AB140" s="379">
        <v>0.20501303969863804</v>
      </c>
      <c r="AC140" s="141">
        <v>4415</v>
      </c>
      <c r="AD140" s="379">
        <v>-0.16666666666666663</v>
      </c>
      <c r="AE140" s="141">
        <v>1077</v>
      </c>
      <c r="AF140" s="379">
        <v>0.739903069466882</v>
      </c>
      <c r="AG140" s="141">
        <v>185</v>
      </c>
      <c r="AH140" s="379">
        <v>-0.83570159857904081</v>
      </c>
      <c r="AI140" s="141">
        <v>610</v>
      </c>
      <c r="AJ140" s="379">
        <v>0.94888178913738019</v>
      </c>
      <c r="AK140" s="141">
        <v>1977</v>
      </c>
      <c r="AL140" s="379">
        <v>-0.17966804979253115</v>
      </c>
      <c r="AM140" s="141">
        <v>2151</v>
      </c>
      <c r="AN140" s="379">
        <v>-0.10820895522388063</v>
      </c>
      <c r="AO140" s="141">
        <v>1751</v>
      </c>
      <c r="AP140" s="379">
        <v>-0.32911877394636013</v>
      </c>
      <c r="AQ140" s="141">
        <v>7456</v>
      </c>
      <c r="AR140" s="379">
        <v>-0.10792055515673604</v>
      </c>
      <c r="AS140" s="141">
        <v>5466</v>
      </c>
      <c r="AT140" s="379">
        <v>-0.36867636867636866</v>
      </c>
      <c r="AU140" s="141">
        <v>4655</v>
      </c>
      <c r="AV140" s="379">
        <v>-0.27288347391440171</v>
      </c>
      <c r="AW140" s="141">
        <v>1045</v>
      </c>
      <c r="AX140" s="379">
        <v>0.51230101302460196</v>
      </c>
      <c r="AY140" s="141">
        <v>1485</v>
      </c>
      <c r="AZ140" s="379">
        <v>-9.0630740967544421E-2</v>
      </c>
      <c r="BA140" s="141">
        <v>3275</v>
      </c>
      <c r="BB140" s="379">
        <v>0.22429906542056077</v>
      </c>
    </row>
    <row r="141" spans="1:54" s="4" customFormat="1" ht="15" hidden="1" customHeight="1" outlineLevel="1" x14ac:dyDescent="0.25">
      <c r="A141" s="1"/>
      <c r="B141" s="45" t="s">
        <v>68</v>
      </c>
      <c r="C141" s="141">
        <v>349858</v>
      </c>
      <c r="D141" s="379">
        <v>-0.13063854424733679</v>
      </c>
      <c r="E141" s="141">
        <v>215355</v>
      </c>
      <c r="F141" s="379">
        <v>-0.12396065541760903</v>
      </c>
      <c r="G141" s="141">
        <v>134503</v>
      </c>
      <c r="H141" s="379">
        <v>-0.14112117903233012</v>
      </c>
      <c r="I141" s="141">
        <v>29872.641717605762</v>
      </c>
      <c r="J141" s="149">
        <v>4.5346843194032926E-2</v>
      </c>
      <c r="K141" s="141">
        <v>17575.829286449189</v>
      </c>
      <c r="L141" s="149">
        <v>1.5742066432810287E-2</v>
      </c>
      <c r="M141" s="141">
        <v>47448.471004054954</v>
      </c>
      <c r="N141" s="149">
        <v>3.4181585381532598E-2</v>
      </c>
      <c r="O141" s="141">
        <v>87054.528995945046</v>
      </c>
      <c r="P141" s="149">
        <v>-0.21376140323079218</v>
      </c>
      <c r="Q141" s="141">
        <v>109931</v>
      </c>
      <c r="R141" s="379">
        <v>-0.13782988902395987</v>
      </c>
      <c r="S141" s="141">
        <v>33529</v>
      </c>
      <c r="T141" s="379">
        <v>-0.19224746440530971</v>
      </c>
      <c r="U141" s="141">
        <v>9201</v>
      </c>
      <c r="V141" s="379">
        <v>-0.13508178228990408</v>
      </c>
      <c r="W141" s="141">
        <v>7695</v>
      </c>
      <c r="X141" s="379">
        <v>9.1025095703955783E-2</v>
      </c>
      <c r="Y141" s="141">
        <v>5108</v>
      </c>
      <c r="Z141" s="379">
        <v>-3.2942067398712638E-2</v>
      </c>
      <c r="AA141" s="141">
        <v>5765</v>
      </c>
      <c r="AB141" s="379">
        <v>-0.27043786383194124</v>
      </c>
      <c r="AC141" s="141">
        <v>5288</v>
      </c>
      <c r="AD141" s="379">
        <v>-0.2858879135719109</v>
      </c>
      <c r="AE141" s="141">
        <v>1541</v>
      </c>
      <c r="AF141" s="379">
        <v>0.83890214797136031</v>
      </c>
      <c r="AG141" s="141">
        <v>1005</v>
      </c>
      <c r="AH141" s="379">
        <v>-0.40462085308056872</v>
      </c>
      <c r="AI141" s="141">
        <v>187</v>
      </c>
      <c r="AJ141" s="379">
        <v>0.25503355704697994</v>
      </c>
      <c r="AK141" s="141">
        <v>2250</v>
      </c>
      <c r="AL141" s="379">
        <v>-0.19499105545617168</v>
      </c>
      <c r="AM141" s="141">
        <v>2188</v>
      </c>
      <c r="AN141" s="379">
        <v>9.4547273636818474E-2</v>
      </c>
      <c r="AO141" s="141">
        <v>1420</v>
      </c>
      <c r="AP141" s="379">
        <v>-0.26424870466321249</v>
      </c>
      <c r="AQ141" s="141">
        <v>6278</v>
      </c>
      <c r="AR141" s="379">
        <v>-0.14011779208327624</v>
      </c>
      <c r="AS141" s="141">
        <v>8894</v>
      </c>
      <c r="AT141" s="379">
        <v>0.54839832869080785</v>
      </c>
      <c r="AU141" s="141">
        <v>8675</v>
      </c>
      <c r="AV141" s="379">
        <v>-0.18834206586826352</v>
      </c>
      <c r="AW141" s="141">
        <v>1126</v>
      </c>
      <c r="AX141" s="379">
        <v>0.23329682365826954</v>
      </c>
      <c r="AY141" s="141">
        <v>1311</v>
      </c>
      <c r="AZ141" s="379">
        <v>-0.19767441860465118</v>
      </c>
      <c r="BA141" s="141">
        <v>3963</v>
      </c>
      <c r="BB141" s="379">
        <v>0.38809106830122597</v>
      </c>
    </row>
    <row r="142" spans="1:54" s="4" customFormat="1" ht="15" hidden="1" customHeight="1" outlineLevel="1" x14ac:dyDescent="0.25">
      <c r="A142" s="1"/>
      <c r="B142" s="45" t="s">
        <v>69</v>
      </c>
      <c r="C142" s="141">
        <v>434195</v>
      </c>
      <c r="D142" s="379">
        <v>-7.129030533126568E-2</v>
      </c>
      <c r="E142" s="141">
        <v>253467</v>
      </c>
      <c r="F142" s="379">
        <v>-9.6248676286542545E-2</v>
      </c>
      <c r="G142" s="141">
        <v>180728</v>
      </c>
      <c r="H142" s="379">
        <v>-3.387076080913487E-2</v>
      </c>
      <c r="I142" s="141">
        <v>41714.795659593408</v>
      </c>
      <c r="J142" s="149">
        <v>-5.5844180196769067E-3</v>
      </c>
      <c r="K142" s="141">
        <v>23264.472895392137</v>
      </c>
      <c r="L142" s="149">
        <v>1.6460738011612186E-2</v>
      </c>
      <c r="M142" s="141">
        <v>64979.268554985545</v>
      </c>
      <c r="N142" s="149">
        <v>2.1976378143107045E-3</v>
      </c>
      <c r="O142" s="141">
        <v>115748.73144501446</v>
      </c>
      <c r="P142" s="149">
        <v>-5.3003641932643397E-2</v>
      </c>
      <c r="Q142" s="141">
        <v>124215</v>
      </c>
      <c r="R142" s="379">
        <v>-0.10865618519342413</v>
      </c>
      <c r="S142" s="141">
        <v>35873</v>
      </c>
      <c r="T142" s="379">
        <v>-0.14632811384512878</v>
      </c>
      <c r="U142" s="141">
        <v>15812</v>
      </c>
      <c r="V142" s="379">
        <v>-2.7970738304542886E-2</v>
      </c>
      <c r="W142" s="141">
        <v>11194</v>
      </c>
      <c r="X142" s="379">
        <v>0.22231928368639431</v>
      </c>
      <c r="Y142" s="141">
        <v>7900</v>
      </c>
      <c r="Z142" s="379">
        <v>-5.6829035339064027E-2</v>
      </c>
      <c r="AA142" s="141">
        <v>6114</v>
      </c>
      <c r="AB142" s="379">
        <v>-0.14141272293217244</v>
      </c>
      <c r="AC142" s="141">
        <v>6998</v>
      </c>
      <c r="AD142" s="379">
        <v>-0.1672021896941569</v>
      </c>
      <c r="AE142" s="141">
        <v>2111</v>
      </c>
      <c r="AF142" s="379">
        <v>0.54538799414348471</v>
      </c>
      <c r="AG142" s="141">
        <v>1798</v>
      </c>
      <c r="AH142" s="379">
        <v>-0.39338731443994601</v>
      </c>
      <c r="AI142" s="141">
        <v>357</v>
      </c>
      <c r="AJ142" s="379">
        <v>0.60810810810810811</v>
      </c>
      <c r="AK142" s="141">
        <v>1910</v>
      </c>
      <c r="AL142" s="379">
        <v>-0.48559116617290599</v>
      </c>
      <c r="AM142" s="141">
        <v>3326</v>
      </c>
      <c r="AN142" s="379">
        <v>0.12516914749661701</v>
      </c>
      <c r="AO142" s="141">
        <v>2252</v>
      </c>
      <c r="AP142" s="379">
        <v>-0.20283185840707962</v>
      </c>
      <c r="AQ142" s="141">
        <v>7192</v>
      </c>
      <c r="AR142" s="379">
        <v>-0.18235561618917695</v>
      </c>
      <c r="AS142" s="141">
        <v>8234</v>
      </c>
      <c r="AT142" s="379">
        <v>-5.7957015213716545E-3</v>
      </c>
      <c r="AU142" s="141">
        <v>10364</v>
      </c>
      <c r="AV142" s="379">
        <v>-0.19944384365827283</v>
      </c>
      <c r="AW142" s="141">
        <v>1354</v>
      </c>
      <c r="AX142" s="379">
        <v>0.58548009367681497</v>
      </c>
      <c r="AY142" s="141">
        <v>1987</v>
      </c>
      <c r="AZ142" s="379">
        <v>3.6515388628064693E-2</v>
      </c>
      <c r="BA142" s="141">
        <v>4476</v>
      </c>
      <c r="BB142" s="379">
        <v>0.53497942386831276</v>
      </c>
    </row>
    <row r="143" spans="1:54" s="4" customFormat="1" ht="15" hidden="1" customHeight="1" outlineLevel="1" x14ac:dyDescent="0.25">
      <c r="A143" s="1"/>
      <c r="B143" s="45" t="s">
        <v>70</v>
      </c>
      <c r="C143" s="141">
        <v>467782</v>
      </c>
      <c r="D143" s="379">
        <v>-0.12032194672458696</v>
      </c>
      <c r="E143" s="141">
        <v>244791</v>
      </c>
      <c r="F143" s="379">
        <v>-0.17506571409314553</v>
      </c>
      <c r="G143" s="141">
        <v>222991</v>
      </c>
      <c r="H143" s="379">
        <v>-5.1203063503882595E-2</v>
      </c>
      <c r="I143" s="141">
        <v>51649.588927374687</v>
      </c>
      <c r="J143" s="149">
        <v>5.2635863600022814E-2</v>
      </c>
      <c r="K143" s="141">
        <v>22571.78443017861</v>
      </c>
      <c r="L143" s="149">
        <v>-1.8837212036802997E-3</v>
      </c>
      <c r="M143" s="141">
        <v>74221.373357553297</v>
      </c>
      <c r="N143" s="149">
        <v>3.5435744188046181E-2</v>
      </c>
      <c r="O143" s="141">
        <v>148769.6266424467</v>
      </c>
      <c r="P143" s="149">
        <v>-8.9223394505637987E-2</v>
      </c>
      <c r="Q143" s="141">
        <v>115152</v>
      </c>
      <c r="R143" s="379">
        <v>-0.18640044088346264</v>
      </c>
      <c r="S143" s="141">
        <v>35107</v>
      </c>
      <c r="T143" s="379">
        <v>-0.22528466766704913</v>
      </c>
      <c r="U143" s="141">
        <v>14575</v>
      </c>
      <c r="V143" s="379">
        <v>3.4348165495706517E-2</v>
      </c>
      <c r="W143" s="141">
        <v>10314</v>
      </c>
      <c r="X143" s="379">
        <v>0.1495764600980829</v>
      </c>
      <c r="Y143" s="141">
        <v>10421</v>
      </c>
      <c r="Z143" s="379">
        <v>-0.18330721003134798</v>
      </c>
      <c r="AA143" s="141">
        <v>5586</v>
      </c>
      <c r="AB143" s="379">
        <v>-0.22972972972972971</v>
      </c>
      <c r="AC143" s="141">
        <v>15555</v>
      </c>
      <c r="AD143" s="379">
        <v>-0.15323897659227004</v>
      </c>
      <c r="AE143" s="141">
        <v>779</v>
      </c>
      <c r="AF143" s="379">
        <v>-1.8891687657430767E-2</v>
      </c>
      <c r="AG143" s="141">
        <v>753</v>
      </c>
      <c r="AH143" s="379">
        <v>-0.50816459830176353</v>
      </c>
      <c r="AI143" s="141">
        <v>85</v>
      </c>
      <c r="AJ143" s="379">
        <v>-0.4178082191780822</v>
      </c>
      <c r="AK143" s="141">
        <v>1469</v>
      </c>
      <c r="AL143" s="379">
        <v>-0.39497528830313011</v>
      </c>
      <c r="AM143" s="141">
        <v>2046</v>
      </c>
      <c r="AN143" s="379">
        <v>-8.2404265632574081E-3</v>
      </c>
      <c r="AO143" s="141">
        <v>1667</v>
      </c>
      <c r="AP143" s="379">
        <v>-0.304837364470392</v>
      </c>
      <c r="AQ143" s="141">
        <v>6347</v>
      </c>
      <c r="AR143" s="379">
        <v>-0.36005242992538822</v>
      </c>
      <c r="AS143" s="141">
        <v>6109</v>
      </c>
      <c r="AT143" s="379">
        <v>-0.22464779794390155</v>
      </c>
      <c r="AU143" s="141">
        <v>11366</v>
      </c>
      <c r="AV143" s="379">
        <v>-0.24382941920031931</v>
      </c>
      <c r="AW143" s="141">
        <v>1047</v>
      </c>
      <c r="AX143" s="379">
        <v>0.49358059914407981</v>
      </c>
      <c r="AY143" s="141">
        <v>2223</v>
      </c>
      <c r="AZ143" s="379">
        <v>-5.8139534883721034E-3</v>
      </c>
      <c r="BA143" s="141">
        <v>4190</v>
      </c>
      <c r="BB143" s="379">
        <v>0.26204819277108427</v>
      </c>
    </row>
    <row r="144" spans="1:54" s="4" customFormat="1" ht="15" hidden="1" customHeight="1" outlineLevel="1" x14ac:dyDescent="0.25">
      <c r="A144" s="1"/>
      <c r="B144" s="45" t="s">
        <v>71</v>
      </c>
      <c r="C144" s="141">
        <v>354214</v>
      </c>
      <c r="D144" s="379">
        <v>-9.4912854949036563E-2</v>
      </c>
      <c r="E144" s="141">
        <v>220949</v>
      </c>
      <c r="F144" s="379">
        <v>-0.10730922915934371</v>
      </c>
      <c r="G144" s="141">
        <v>133265</v>
      </c>
      <c r="H144" s="379">
        <v>-7.3583594021550236E-2</v>
      </c>
      <c r="I144" s="141">
        <v>27344.858798551526</v>
      </c>
      <c r="J144" s="149">
        <v>-0.13161892471339787</v>
      </c>
      <c r="K144" s="141">
        <v>18519.972480156455</v>
      </c>
      <c r="L144" s="149">
        <v>0.13329551885994428</v>
      </c>
      <c r="M144" s="141">
        <v>45864.831278707978</v>
      </c>
      <c r="N144" s="149">
        <v>-4.1109910977542241E-2</v>
      </c>
      <c r="O144" s="141">
        <v>87400.168721292022</v>
      </c>
      <c r="P144" s="149">
        <v>-8.9760150979562803E-2</v>
      </c>
      <c r="Q144" s="141">
        <v>115360</v>
      </c>
      <c r="R144" s="379">
        <v>-5.9245667686034675E-2</v>
      </c>
      <c r="S144" s="141">
        <v>36509</v>
      </c>
      <c r="T144" s="379">
        <v>-0.18231091401823107</v>
      </c>
      <c r="U144" s="141">
        <v>9198</v>
      </c>
      <c r="V144" s="379">
        <v>-0.18225462304409668</v>
      </c>
      <c r="W144" s="141">
        <v>8235</v>
      </c>
      <c r="X144" s="379">
        <v>0.15368450546371526</v>
      </c>
      <c r="Y144" s="141">
        <v>5256</v>
      </c>
      <c r="Z144" s="379">
        <v>-0.12850273586469907</v>
      </c>
      <c r="AA144" s="141">
        <v>4694</v>
      </c>
      <c r="AB144" s="379">
        <v>-0.36687348260048558</v>
      </c>
      <c r="AC144" s="141">
        <v>5199</v>
      </c>
      <c r="AD144" s="379">
        <v>-7.8518255937610748E-2</v>
      </c>
      <c r="AE144" s="141">
        <v>2167</v>
      </c>
      <c r="AF144" s="379">
        <v>0.35607008760951198</v>
      </c>
      <c r="AG144" s="141">
        <v>1296</v>
      </c>
      <c r="AH144" s="379">
        <v>-0.47572815533980584</v>
      </c>
      <c r="AI144" s="141">
        <v>517</v>
      </c>
      <c r="AJ144" s="379">
        <v>1.8563535911602211</v>
      </c>
      <c r="AK144" s="141">
        <v>2160</v>
      </c>
      <c r="AL144" s="379">
        <v>-0.30255085566677431</v>
      </c>
      <c r="AM144" s="141">
        <v>2381</v>
      </c>
      <c r="AN144" s="379">
        <v>-6.4807541241162614E-2</v>
      </c>
      <c r="AO144" s="141">
        <v>1628</v>
      </c>
      <c r="AP144" s="379">
        <v>-0.18883906327852518</v>
      </c>
      <c r="AQ144" s="141">
        <v>5344</v>
      </c>
      <c r="AR144" s="379">
        <v>-0.27440597420230817</v>
      </c>
      <c r="AS144" s="141">
        <v>7405</v>
      </c>
      <c r="AT144" s="379">
        <v>-0.132700866713516</v>
      </c>
      <c r="AU144" s="141">
        <v>7224</v>
      </c>
      <c r="AV144" s="379">
        <v>-0.29666050043812675</v>
      </c>
      <c r="AW144" s="141">
        <v>1231</v>
      </c>
      <c r="AX144" s="379">
        <v>0.88514548238897395</v>
      </c>
      <c r="AY144" s="141">
        <v>1707</v>
      </c>
      <c r="AZ144" s="379">
        <v>-5.2193225985563529E-2</v>
      </c>
      <c r="BA144" s="141">
        <v>3438</v>
      </c>
      <c r="BB144" s="379">
        <v>0.53963278101209133</v>
      </c>
    </row>
    <row r="145" spans="1:54" s="4" customFormat="1" ht="15" hidden="1" customHeight="1" outlineLevel="1" x14ac:dyDescent="0.25">
      <c r="A145" s="1"/>
      <c r="B145" s="45" t="s">
        <v>72</v>
      </c>
      <c r="C145" s="141">
        <v>404871</v>
      </c>
      <c r="D145" s="379">
        <v>-8.3705814324543937E-2</v>
      </c>
      <c r="E145" s="141">
        <v>289081</v>
      </c>
      <c r="F145" s="379">
        <v>-0.12503896874328446</v>
      </c>
      <c r="G145" s="141">
        <v>115790</v>
      </c>
      <c r="H145" s="379">
        <v>3.8810737098973647E-2</v>
      </c>
      <c r="I145" s="141">
        <v>31573.965128786553</v>
      </c>
      <c r="J145" s="149">
        <v>0.54654630899655343</v>
      </c>
      <c r="K145" s="141">
        <v>16234.264274085703</v>
      </c>
      <c r="L145" s="149">
        <v>-4.5781875415090822E-2</v>
      </c>
      <c r="M145" s="141">
        <v>47808.229402872254</v>
      </c>
      <c r="N145" s="149">
        <v>0.27730622517339953</v>
      </c>
      <c r="O145" s="141">
        <v>67981.770597127746</v>
      </c>
      <c r="P145" s="149">
        <v>-8.1762360309526994E-2</v>
      </c>
      <c r="Q145" s="141">
        <v>142114</v>
      </c>
      <c r="R145" s="379">
        <v>-6.6776987582330305E-2</v>
      </c>
      <c r="S145" s="141">
        <v>44298</v>
      </c>
      <c r="T145" s="379">
        <v>-8.2439206263722586E-2</v>
      </c>
      <c r="U145" s="141">
        <v>13362</v>
      </c>
      <c r="V145" s="379">
        <v>-0.20431132019293752</v>
      </c>
      <c r="W145" s="141">
        <v>9267</v>
      </c>
      <c r="X145" s="379">
        <v>3.8435679067682749E-2</v>
      </c>
      <c r="Y145" s="141">
        <v>8114</v>
      </c>
      <c r="Z145" s="379">
        <v>-7.0028653295128973E-2</v>
      </c>
      <c r="AA145" s="141">
        <v>5722</v>
      </c>
      <c r="AB145" s="379">
        <v>-0.30083088954056691</v>
      </c>
      <c r="AC145" s="141">
        <v>4931</v>
      </c>
      <c r="AD145" s="379">
        <v>-1.4785214785214773E-2</v>
      </c>
      <c r="AE145" s="141">
        <v>9362</v>
      </c>
      <c r="AF145" s="379">
        <v>-0.24243405081728431</v>
      </c>
      <c r="AG145" s="141">
        <v>5830</v>
      </c>
      <c r="AH145" s="379">
        <v>-0.39188484405966417</v>
      </c>
      <c r="AI145" s="141">
        <v>8851</v>
      </c>
      <c r="AJ145" s="379">
        <v>-0.1314033366045142</v>
      </c>
      <c r="AK145" s="141">
        <v>7059</v>
      </c>
      <c r="AL145" s="379">
        <v>-0.30439495467087108</v>
      </c>
      <c r="AM145" s="141">
        <v>3660</v>
      </c>
      <c r="AN145" s="379">
        <v>4.303220290681109E-2</v>
      </c>
      <c r="AO145" s="141">
        <v>2132</v>
      </c>
      <c r="AP145" s="379">
        <v>-0.1142501038637308</v>
      </c>
      <c r="AQ145" s="141">
        <v>6630</v>
      </c>
      <c r="AR145" s="379">
        <v>-0.55084343879140985</v>
      </c>
      <c r="AS145" s="141">
        <v>6433</v>
      </c>
      <c r="AT145" s="379">
        <v>1.9654461879854201E-2</v>
      </c>
      <c r="AU145" s="141">
        <v>5533</v>
      </c>
      <c r="AV145" s="379">
        <v>-0.25481481481481483</v>
      </c>
      <c r="AW145" s="141">
        <v>1164</v>
      </c>
      <c r="AX145" s="379">
        <v>0.24226254002134473</v>
      </c>
      <c r="AY145" s="141">
        <v>1442</v>
      </c>
      <c r="AZ145" s="379">
        <v>-0.25051975051975051</v>
      </c>
      <c r="BA145" s="141">
        <v>3177</v>
      </c>
      <c r="BB145" s="379">
        <v>0.20068027210884343</v>
      </c>
    </row>
    <row r="146" spans="1:54" s="4" customFormat="1" ht="15" hidden="1" customHeight="1" outlineLevel="1" x14ac:dyDescent="0.25">
      <c r="A146" s="1"/>
      <c r="B146" s="45" t="s">
        <v>73</v>
      </c>
      <c r="C146" s="141">
        <v>371802</v>
      </c>
      <c r="D146" s="379">
        <v>-0.1388289248158614</v>
      </c>
      <c r="E146" s="141">
        <v>288491</v>
      </c>
      <c r="F146" s="379">
        <v>-0.14884847555038916</v>
      </c>
      <c r="G146" s="141">
        <v>83311</v>
      </c>
      <c r="H146" s="379">
        <v>-0.10223280674152457</v>
      </c>
      <c r="I146" s="141">
        <v>15253.303430109507</v>
      </c>
      <c r="J146" s="149">
        <v>-9.9666991058069643E-2</v>
      </c>
      <c r="K146" s="141">
        <v>10722.448456335695</v>
      </c>
      <c r="L146" s="149">
        <v>-0.13797502175673326</v>
      </c>
      <c r="M146" s="141">
        <v>25975.751886445199</v>
      </c>
      <c r="N146" s="149">
        <v>-0.11588525815595763</v>
      </c>
      <c r="O146" s="141">
        <v>57335.248113554801</v>
      </c>
      <c r="P146" s="149">
        <v>-9.5907797530557448E-2</v>
      </c>
      <c r="Q146" s="141">
        <v>111216</v>
      </c>
      <c r="R146" s="379">
        <v>-0.13622666128180438</v>
      </c>
      <c r="S146" s="141">
        <v>53400</v>
      </c>
      <c r="T146" s="379">
        <v>-0.11363410018922415</v>
      </c>
      <c r="U146" s="141">
        <v>9525</v>
      </c>
      <c r="V146" s="379">
        <v>-0.11064425770308128</v>
      </c>
      <c r="W146" s="141">
        <v>11565</v>
      </c>
      <c r="X146" s="379">
        <v>0.18179031269160029</v>
      </c>
      <c r="Y146" s="141">
        <v>6275</v>
      </c>
      <c r="Z146" s="379">
        <v>-4.9098348234581035E-2</v>
      </c>
      <c r="AA146" s="141">
        <v>5109</v>
      </c>
      <c r="AB146" s="379">
        <v>-0.20209276901452444</v>
      </c>
      <c r="AC146" s="141">
        <v>5080</v>
      </c>
      <c r="AD146" s="379">
        <v>-2.9423003439052353E-2</v>
      </c>
      <c r="AE146" s="141">
        <v>18497</v>
      </c>
      <c r="AF146" s="379">
        <v>-0.26602118963533194</v>
      </c>
      <c r="AG146" s="141">
        <v>13509</v>
      </c>
      <c r="AH146" s="379">
        <v>-0.24862339395961952</v>
      </c>
      <c r="AI146" s="141">
        <v>18585</v>
      </c>
      <c r="AJ146" s="379">
        <v>-9.4871669994642804E-2</v>
      </c>
      <c r="AK146" s="141">
        <v>10472</v>
      </c>
      <c r="AL146" s="379">
        <v>-0.42229822916092019</v>
      </c>
      <c r="AM146" s="141">
        <v>2686</v>
      </c>
      <c r="AN146" s="379">
        <v>-0.16867842773135255</v>
      </c>
      <c r="AO146" s="141">
        <v>3001</v>
      </c>
      <c r="AP146" s="379">
        <v>-8.1982257571122652E-2</v>
      </c>
      <c r="AQ146" s="141">
        <v>4620</v>
      </c>
      <c r="AR146" s="379">
        <v>-0.23963133640552992</v>
      </c>
      <c r="AS146" s="141">
        <v>4985</v>
      </c>
      <c r="AT146" s="379">
        <v>-0.13903281519861832</v>
      </c>
      <c r="AU146" s="141">
        <v>5146</v>
      </c>
      <c r="AV146" s="379">
        <v>-0.210009210930304</v>
      </c>
      <c r="AW146" s="141">
        <v>1034</v>
      </c>
      <c r="AX146" s="379">
        <v>0.18442153493699887</v>
      </c>
      <c r="AY146" s="141">
        <v>1405</v>
      </c>
      <c r="AZ146" s="379">
        <v>4.4609665427509215E-2</v>
      </c>
      <c r="BA146" s="141">
        <v>2381</v>
      </c>
      <c r="BB146" s="379">
        <v>4.8898678414097008E-2</v>
      </c>
    </row>
    <row r="147" spans="1:54" s="4" customFormat="1" ht="15" hidden="1" customHeight="1" outlineLevel="1" x14ac:dyDescent="0.25">
      <c r="A147" s="1"/>
      <c r="B147" s="45" t="s">
        <v>74</v>
      </c>
      <c r="C147" s="141">
        <v>380517</v>
      </c>
      <c r="D147" s="379">
        <v>-7.2369046545247118E-2</v>
      </c>
      <c r="E147" s="141">
        <v>282896</v>
      </c>
      <c r="F147" s="379">
        <v>-0.12436160136686947</v>
      </c>
      <c r="G147" s="141">
        <v>97621</v>
      </c>
      <c r="H147" s="379">
        <v>0.12041914861871472</v>
      </c>
      <c r="I147" s="141">
        <v>20087.588975652809</v>
      </c>
      <c r="J147" s="149">
        <v>2.4374061227935284E-2</v>
      </c>
      <c r="K147" s="141">
        <v>12267.944782333416</v>
      </c>
      <c r="L147" s="149">
        <v>2.8940045125085856E-2</v>
      </c>
      <c r="M147" s="141">
        <v>32355.533757986224</v>
      </c>
      <c r="N147" s="149">
        <v>2.6100524959875138E-2</v>
      </c>
      <c r="O147" s="141">
        <v>65265.466242013783</v>
      </c>
      <c r="P147" s="149">
        <v>0.17391360835999925</v>
      </c>
      <c r="Q147" s="141">
        <v>113440</v>
      </c>
      <c r="R147" s="379">
        <v>-0.12687417259320832</v>
      </c>
      <c r="S147" s="141">
        <v>44796</v>
      </c>
      <c r="T147" s="379">
        <v>-0.10433078737953372</v>
      </c>
      <c r="U147" s="141">
        <v>10636</v>
      </c>
      <c r="V147" s="379">
        <v>-0.12841104646398427</v>
      </c>
      <c r="W147" s="141">
        <v>11414</v>
      </c>
      <c r="X147" s="379">
        <v>4.1518386714116229E-2</v>
      </c>
      <c r="Y147" s="141">
        <v>6819</v>
      </c>
      <c r="Z147" s="379">
        <v>-5.5278470490440546E-2</v>
      </c>
      <c r="AA147" s="141">
        <v>4656</v>
      </c>
      <c r="AB147" s="379">
        <v>-0.1731486414491209</v>
      </c>
      <c r="AC147" s="141">
        <v>6920</v>
      </c>
      <c r="AD147" s="379">
        <v>-0.12227295788939629</v>
      </c>
      <c r="AE147" s="141">
        <v>17452</v>
      </c>
      <c r="AF147" s="379">
        <v>-0.194423929098966</v>
      </c>
      <c r="AG147" s="141">
        <v>10999</v>
      </c>
      <c r="AH147" s="379">
        <v>-0.14743043174947679</v>
      </c>
      <c r="AI147" s="141">
        <v>17601</v>
      </c>
      <c r="AJ147" s="379">
        <v>-0.19619125907658586</v>
      </c>
      <c r="AK147" s="141">
        <v>10625</v>
      </c>
      <c r="AL147" s="379">
        <v>-0.26424762828059001</v>
      </c>
      <c r="AM147" s="141">
        <v>2150</v>
      </c>
      <c r="AN147" s="379">
        <v>5.0317537860283368E-2</v>
      </c>
      <c r="AO147" s="141">
        <v>2751</v>
      </c>
      <c r="AP147" s="379">
        <v>2.34375E-2</v>
      </c>
      <c r="AQ147" s="141">
        <v>4373</v>
      </c>
      <c r="AR147" s="379">
        <v>-0.19864394355873194</v>
      </c>
      <c r="AS147" s="141">
        <v>5804</v>
      </c>
      <c r="AT147" s="379">
        <v>5.1258829922115501E-2</v>
      </c>
      <c r="AU147" s="141">
        <v>5359</v>
      </c>
      <c r="AV147" s="379">
        <v>-0.2281434538383984</v>
      </c>
      <c r="AW147" s="141">
        <v>1143</v>
      </c>
      <c r="AX147" s="379">
        <v>0.10009624639076042</v>
      </c>
      <c r="AY147" s="141">
        <v>1735</v>
      </c>
      <c r="AZ147" s="379">
        <v>6.7035670356703658E-2</v>
      </c>
      <c r="BA147" s="141">
        <v>4223</v>
      </c>
      <c r="BB147" s="379">
        <v>0.39973483592973147</v>
      </c>
    </row>
    <row r="148" spans="1:54" s="4" customFormat="1" ht="15.75" collapsed="1" x14ac:dyDescent="0.25">
      <c r="A148" s="380">
        <v>719207</v>
      </c>
      <c r="B148" s="54">
        <v>2009</v>
      </c>
      <c r="C148" s="55">
        <v>4707782</v>
      </c>
      <c r="D148" s="150">
        <v>-0.11045141390545221</v>
      </c>
      <c r="E148" s="55">
        <v>3257638</v>
      </c>
      <c r="F148" s="150">
        <v>-0.12703506771991491</v>
      </c>
      <c r="G148" s="55">
        <v>1450144</v>
      </c>
      <c r="H148" s="150">
        <v>-7.0797554582018973E-2</v>
      </c>
      <c r="I148" s="55">
        <v>328786.4417363393</v>
      </c>
      <c r="J148" s="150">
        <v>1.1274298640131075E-2</v>
      </c>
      <c r="K148" s="55">
        <v>187425.96367579748</v>
      </c>
      <c r="L148" s="150">
        <v>-1.5628003207409202E-2</v>
      </c>
      <c r="M148" s="55">
        <v>516212.40541213681</v>
      </c>
      <c r="N148" s="150">
        <v>1.3382816401636966E-3</v>
      </c>
      <c r="O148" s="55">
        <v>933931.5945879299</v>
      </c>
      <c r="P148" s="150">
        <v>-0.10638005583258248</v>
      </c>
      <c r="Q148" s="55">
        <v>1430413</v>
      </c>
      <c r="R148" s="150">
        <v>-0.14312200516254714</v>
      </c>
      <c r="S148" s="55">
        <v>523436</v>
      </c>
      <c r="T148" s="150">
        <v>-0.1621914054497029</v>
      </c>
      <c r="U148" s="55">
        <v>141410</v>
      </c>
      <c r="V148" s="150">
        <v>-0.10823968620328683</v>
      </c>
      <c r="W148" s="55">
        <v>119438</v>
      </c>
      <c r="X148" s="150">
        <v>0.1061122430079644</v>
      </c>
      <c r="Y148" s="55">
        <v>99518</v>
      </c>
      <c r="Z148" s="150">
        <v>-7.8554100849984265E-2</v>
      </c>
      <c r="AA148" s="55">
        <v>76729</v>
      </c>
      <c r="AB148" s="150">
        <v>-6.6738834290162474E-2</v>
      </c>
      <c r="AC148" s="55">
        <v>85304</v>
      </c>
      <c r="AD148" s="150">
        <v>-0.10673633726713927</v>
      </c>
      <c r="AE148" s="55">
        <v>128236</v>
      </c>
      <c r="AF148" s="150">
        <v>-8.9097095447474461E-2</v>
      </c>
      <c r="AG148" s="55">
        <v>80612</v>
      </c>
      <c r="AH148" s="150">
        <v>-0.16708512858663194</v>
      </c>
      <c r="AI148" s="55">
        <v>117729</v>
      </c>
      <c r="AJ148" s="150">
        <v>-3.7044610577630865E-2</v>
      </c>
      <c r="AK148" s="55">
        <v>94740</v>
      </c>
      <c r="AL148" s="150">
        <v>-0.21348221327466688</v>
      </c>
      <c r="AM148" s="55">
        <v>30611</v>
      </c>
      <c r="AN148" s="150">
        <v>3.6606840501185234E-2</v>
      </c>
      <c r="AO148" s="55">
        <v>27544</v>
      </c>
      <c r="AP148" s="150">
        <v>-0.13184354020235134</v>
      </c>
      <c r="AQ148" s="55">
        <v>67987</v>
      </c>
      <c r="AR148" s="150">
        <v>-0.2670102314749927</v>
      </c>
      <c r="AS148" s="55">
        <v>78786</v>
      </c>
      <c r="AT148" s="150">
        <v>-1.9623458556798479E-2</v>
      </c>
      <c r="AU148" s="55">
        <v>82820</v>
      </c>
      <c r="AV148" s="150">
        <v>-0.22906504821834162</v>
      </c>
      <c r="AW148" s="55">
        <v>12605</v>
      </c>
      <c r="AX148" s="150">
        <v>0.11925057716213816</v>
      </c>
      <c r="AY148" s="55">
        <v>18891</v>
      </c>
      <c r="AZ148" s="150">
        <v>-3.9652280006100327E-2</v>
      </c>
      <c r="BA148" s="55">
        <v>40829</v>
      </c>
      <c r="BB148" s="150">
        <v>0.26339078503573976</v>
      </c>
    </row>
    <row r="149" spans="1:54" s="4" customFormat="1" ht="15" hidden="1" customHeight="1" outlineLevel="1" x14ac:dyDescent="0.25">
      <c r="A149" s="1"/>
      <c r="B149" s="45" t="s">
        <v>63</v>
      </c>
      <c r="C149" s="141">
        <v>409747</v>
      </c>
      <c r="D149" s="379">
        <v>6.4378104075888398E-3</v>
      </c>
      <c r="E149" s="141">
        <v>340452</v>
      </c>
      <c r="F149" s="379">
        <v>6.4355923435075457E-3</v>
      </c>
      <c r="G149" s="141">
        <v>69295</v>
      </c>
      <c r="H149" s="379">
        <v>6.4487080797663854E-3</v>
      </c>
      <c r="I149" s="141">
        <v>14146.84023982763</v>
      </c>
      <c r="J149" s="149">
        <v>-0.30320677851159727</v>
      </c>
      <c r="K149" s="141">
        <v>10945.843430317305</v>
      </c>
      <c r="L149" s="149">
        <v>0.53433748251954594</v>
      </c>
      <c r="M149" s="141">
        <v>25092.683670144936</v>
      </c>
      <c r="N149" s="149">
        <v>-8.5433702356056407E-2</v>
      </c>
      <c r="O149" s="141">
        <v>44202.316329855064</v>
      </c>
      <c r="P149" s="149">
        <v>6.7320207857307635E-2</v>
      </c>
      <c r="Q149" s="141">
        <v>133582</v>
      </c>
      <c r="R149" s="379">
        <v>-3.5111923318622118E-2</v>
      </c>
      <c r="S149" s="141">
        <v>57487</v>
      </c>
      <c r="T149" s="379">
        <v>-4.7534627874610602E-2</v>
      </c>
      <c r="U149" s="141">
        <v>10589</v>
      </c>
      <c r="V149" s="379">
        <v>-1.9537037037037019E-2</v>
      </c>
      <c r="W149" s="141">
        <v>10060</v>
      </c>
      <c r="X149" s="379">
        <v>2.7579162410623193E-2</v>
      </c>
      <c r="Y149" s="141">
        <v>9513</v>
      </c>
      <c r="Z149" s="379">
        <v>0.1383271508914683</v>
      </c>
      <c r="AA149" s="141">
        <v>5935</v>
      </c>
      <c r="AB149" s="379">
        <v>0.50139134834303056</v>
      </c>
      <c r="AC149" s="141">
        <v>11063</v>
      </c>
      <c r="AD149" s="379">
        <v>-0.22354014598540151</v>
      </c>
      <c r="AE149" s="141">
        <v>20158</v>
      </c>
      <c r="AF149" s="379">
        <v>-3.8171581257753551E-2</v>
      </c>
      <c r="AG149" s="141">
        <v>13564</v>
      </c>
      <c r="AH149" s="379">
        <v>0.32967356141554749</v>
      </c>
      <c r="AI149" s="141">
        <v>20322</v>
      </c>
      <c r="AJ149" s="379">
        <v>0.12787212787212798</v>
      </c>
      <c r="AK149" s="141">
        <v>17510</v>
      </c>
      <c r="AL149" s="379">
        <v>2.7340999765313345E-2</v>
      </c>
      <c r="AM149" s="141">
        <v>1704</v>
      </c>
      <c r="AN149" s="379">
        <v>-4.1080472706809257E-2</v>
      </c>
      <c r="AO149" s="141">
        <v>2969</v>
      </c>
      <c r="AP149" s="379">
        <v>-0.12983587338804226</v>
      </c>
      <c r="AQ149" s="141">
        <v>7211</v>
      </c>
      <c r="AR149" s="379">
        <v>8.0461492358405717E-2</v>
      </c>
      <c r="AS149" s="141">
        <v>5427</v>
      </c>
      <c r="AT149" s="379">
        <v>6.8727845608507199E-2</v>
      </c>
      <c r="AU149" s="141">
        <v>8514</v>
      </c>
      <c r="AV149" s="379">
        <v>0.74360024575056327</v>
      </c>
      <c r="AW149" s="141">
        <v>957</v>
      </c>
      <c r="AX149" s="379">
        <v>0.11668611435239207</v>
      </c>
      <c r="AY149" s="141">
        <v>1555</v>
      </c>
      <c r="AZ149" s="379">
        <v>0.36403508771929816</v>
      </c>
      <c r="BA149" s="141">
        <v>2332</v>
      </c>
      <c r="BB149" s="379">
        <v>2.0122484689413911E-2</v>
      </c>
    </row>
    <row r="150" spans="1:54" s="4" customFormat="1" ht="15" hidden="1" customHeight="1" outlineLevel="1" x14ac:dyDescent="0.25">
      <c r="A150" s="1"/>
      <c r="B150" s="45" t="s">
        <v>64</v>
      </c>
      <c r="C150" s="141">
        <v>459918</v>
      </c>
      <c r="D150" s="379">
        <v>8.5003986921011743E-2</v>
      </c>
      <c r="E150" s="141">
        <v>375653</v>
      </c>
      <c r="F150" s="379">
        <v>9.8953274746363729E-2</v>
      </c>
      <c r="G150" s="141">
        <v>84265</v>
      </c>
      <c r="H150" s="379">
        <v>2.6895610421896698E-2</v>
      </c>
      <c r="I150" s="141">
        <v>21276.792996725238</v>
      </c>
      <c r="J150" s="149">
        <v>-9.8441245836249025E-2</v>
      </c>
      <c r="K150" s="141">
        <v>11535.757258506821</v>
      </c>
      <c r="L150" s="149">
        <v>0.11021478284129316</v>
      </c>
      <c r="M150" s="141">
        <v>32812.550255232061</v>
      </c>
      <c r="N150" s="149">
        <v>-3.4657270303833032E-2</v>
      </c>
      <c r="O150" s="141">
        <v>51452.449744767946</v>
      </c>
      <c r="P150" s="149">
        <v>7.0422330475676365E-2</v>
      </c>
      <c r="Q150" s="141">
        <v>163120</v>
      </c>
      <c r="R150" s="379">
        <v>7.9650000661874776E-2</v>
      </c>
      <c r="S150" s="141">
        <v>57827</v>
      </c>
      <c r="T150" s="379">
        <v>1.7848027740129835E-2</v>
      </c>
      <c r="U150" s="141">
        <v>15146</v>
      </c>
      <c r="V150" s="379">
        <v>0.26006655574043269</v>
      </c>
      <c r="W150" s="141">
        <v>9496</v>
      </c>
      <c r="X150" s="379">
        <v>4.3287189628653078E-2</v>
      </c>
      <c r="Y150" s="141">
        <v>12549</v>
      </c>
      <c r="Z150" s="379">
        <v>8.9890568004168836E-2</v>
      </c>
      <c r="AA150" s="141">
        <v>6197</v>
      </c>
      <c r="AB150" s="379">
        <v>0.5515773660490737</v>
      </c>
      <c r="AC150" s="141">
        <v>8333</v>
      </c>
      <c r="AD150" s="379">
        <v>-0.22360942886425039</v>
      </c>
      <c r="AE150" s="141">
        <v>21675</v>
      </c>
      <c r="AF150" s="379">
        <v>7.2541936760849079E-2</v>
      </c>
      <c r="AG150" s="141">
        <v>13556</v>
      </c>
      <c r="AH150" s="379">
        <v>0.20487067816194116</v>
      </c>
      <c r="AI150" s="141">
        <v>21160</v>
      </c>
      <c r="AJ150" s="379">
        <v>0.21987778162112304</v>
      </c>
      <c r="AK150" s="141">
        <v>18939</v>
      </c>
      <c r="AL150" s="379">
        <v>0.16133186166298752</v>
      </c>
      <c r="AM150" s="141">
        <v>1887</v>
      </c>
      <c r="AN150" s="379">
        <v>5.4779206260480606E-2</v>
      </c>
      <c r="AO150" s="141">
        <v>3032</v>
      </c>
      <c r="AP150" s="379">
        <v>2.6404874746106977E-2</v>
      </c>
      <c r="AQ150" s="141">
        <v>5075</v>
      </c>
      <c r="AR150" s="379">
        <v>0.45875251509054316</v>
      </c>
      <c r="AS150" s="141">
        <v>5563</v>
      </c>
      <c r="AT150" s="379">
        <v>0.33822468126052452</v>
      </c>
      <c r="AU150" s="141">
        <v>7551</v>
      </c>
      <c r="AV150" s="379">
        <v>0.67576564580559251</v>
      </c>
      <c r="AW150" s="141">
        <v>967</v>
      </c>
      <c r="AX150" s="379">
        <v>-4.2574257425742612E-2</v>
      </c>
      <c r="AY150" s="141">
        <v>1254</v>
      </c>
      <c r="AZ150" s="379">
        <v>4.3261231281197965E-2</v>
      </c>
      <c r="BA150" s="141">
        <v>2326</v>
      </c>
      <c r="BB150" s="379">
        <v>-1.2314225053078554E-2</v>
      </c>
    </row>
    <row r="151" spans="1:54" s="4" customFormat="1" ht="15" hidden="1" customHeight="1" outlineLevel="1" x14ac:dyDescent="0.25">
      <c r="A151" s="1"/>
      <c r="B151" s="45" t="s">
        <v>65</v>
      </c>
      <c r="C151" s="141">
        <v>508083</v>
      </c>
      <c r="D151" s="379">
        <v>3.8962924489140738E-2</v>
      </c>
      <c r="E151" s="141">
        <v>389730</v>
      </c>
      <c r="F151" s="379">
        <v>-9.1652154016296228E-3</v>
      </c>
      <c r="G151" s="141">
        <v>118353</v>
      </c>
      <c r="H151" s="379">
        <v>0.23678600539218753</v>
      </c>
      <c r="I151" s="141">
        <v>23851.366408629037</v>
      </c>
      <c r="J151" s="149">
        <v>-5.7847404893023313E-2</v>
      </c>
      <c r="K151" s="141">
        <v>13521.607354374864</v>
      </c>
      <c r="L151" s="149">
        <v>3.7121226706642974E-2</v>
      </c>
      <c r="M151" s="141">
        <v>37372.973763003902</v>
      </c>
      <c r="N151" s="149">
        <v>-2.5564360636251005E-2</v>
      </c>
      <c r="O151" s="141">
        <v>80980.026236996098</v>
      </c>
      <c r="P151" s="149">
        <v>0.41226468460705057</v>
      </c>
      <c r="Q151" s="141">
        <v>154667</v>
      </c>
      <c r="R151" s="379">
        <v>-0.12510747578966419</v>
      </c>
      <c r="S151" s="141">
        <v>71238</v>
      </c>
      <c r="T151" s="379">
        <v>-6.1558930853236049E-2</v>
      </c>
      <c r="U151" s="141">
        <v>13270</v>
      </c>
      <c r="V151" s="379">
        <v>-1.7302339577220938E-3</v>
      </c>
      <c r="W151" s="141">
        <v>11245</v>
      </c>
      <c r="X151" s="379">
        <v>0.1393110435663627</v>
      </c>
      <c r="Y151" s="141">
        <v>10275</v>
      </c>
      <c r="Z151" s="379">
        <v>-0.19037112914663934</v>
      </c>
      <c r="AA151" s="141">
        <v>7806</v>
      </c>
      <c r="AB151" s="379">
        <v>0.68851395197923426</v>
      </c>
      <c r="AC151" s="141">
        <v>7050</v>
      </c>
      <c r="AD151" s="379">
        <v>-0.27810772066352651</v>
      </c>
      <c r="AE151" s="141">
        <v>25975</v>
      </c>
      <c r="AF151" s="379">
        <v>0.32262335149447519</v>
      </c>
      <c r="AG151" s="141">
        <v>15777</v>
      </c>
      <c r="AH151" s="379">
        <v>0.44161184210526305</v>
      </c>
      <c r="AI151" s="141">
        <v>21109</v>
      </c>
      <c r="AJ151" s="379">
        <v>0.12797905311531466</v>
      </c>
      <c r="AK151" s="141">
        <v>20407</v>
      </c>
      <c r="AL151" s="379">
        <v>0.3382516886353204</v>
      </c>
      <c r="AM151" s="141">
        <v>2380</v>
      </c>
      <c r="AN151" s="379">
        <v>0.21366649668536453</v>
      </c>
      <c r="AO151" s="141">
        <v>2996</v>
      </c>
      <c r="AP151" s="379">
        <v>-9.2121212121212159E-2</v>
      </c>
      <c r="AQ151" s="141">
        <v>5450</v>
      </c>
      <c r="AR151" s="379">
        <v>0.12347969490826638</v>
      </c>
      <c r="AS151" s="141">
        <v>6250</v>
      </c>
      <c r="AT151" s="379">
        <v>0.4592575297688537</v>
      </c>
      <c r="AU151" s="141">
        <v>7986</v>
      </c>
      <c r="AV151" s="379">
        <v>0.38573659552316508</v>
      </c>
      <c r="AW151" s="141">
        <v>1512</v>
      </c>
      <c r="AX151" s="379">
        <v>-5.9701492537313383E-2</v>
      </c>
      <c r="AY151" s="141">
        <v>1460</v>
      </c>
      <c r="AZ151" s="379">
        <v>8.4695393759286697E-2</v>
      </c>
      <c r="BA151" s="141">
        <v>2877</v>
      </c>
      <c r="BB151" s="379">
        <v>5.0383351588170866E-2</v>
      </c>
    </row>
    <row r="152" spans="1:54" s="4" customFormat="1" ht="15" hidden="1" customHeight="1" outlineLevel="1" x14ac:dyDescent="0.25">
      <c r="A152" s="1"/>
      <c r="B152" s="45" t="s">
        <v>66</v>
      </c>
      <c r="C152" s="141">
        <v>424514</v>
      </c>
      <c r="D152" s="379">
        <v>-3.1314106294082933E-2</v>
      </c>
      <c r="E152" s="141">
        <v>304464</v>
      </c>
      <c r="F152" s="379">
        <v>1.6968174651952106E-2</v>
      </c>
      <c r="G152" s="141">
        <v>120050</v>
      </c>
      <c r="H152" s="379">
        <v>-0.1354165916472817</v>
      </c>
      <c r="I152" s="141">
        <v>20423.162105666252</v>
      </c>
      <c r="J152" s="149">
        <v>-0.37153989786282815</v>
      </c>
      <c r="K152" s="141">
        <v>14219.600669599849</v>
      </c>
      <c r="L152" s="149">
        <v>-0.26263883252840092</v>
      </c>
      <c r="M152" s="141">
        <v>34642.762775266099</v>
      </c>
      <c r="N152" s="149">
        <v>-0.3309830824138893</v>
      </c>
      <c r="O152" s="141">
        <v>85407.237224733908</v>
      </c>
      <c r="P152" s="149">
        <v>-1.9112683612822479E-2</v>
      </c>
      <c r="Q152" s="141">
        <v>142345</v>
      </c>
      <c r="R152" s="379">
        <v>6.5241306023483325E-2</v>
      </c>
      <c r="S152" s="141">
        <v>57911</v>
      </c>
      <c r="T152" s="379">
        <v>-4.6920772851453241E-2</v>
      </c>
      <c r="U152" s="141">
        <v>15975</v>
      </c>
      <c r="V152" s="379">
        <v>0.24658603199375739</v>
      </c>
      <c r="W152" s="141">
        <v>7984</v>
      </c>
      <c r="X152" s="379">
        <v>-0.22844994201778124</v>
      </c>
      <c r="Y152" s="141">
        <v>13086</v>
      </c>
      <c r="Z152" s="379">
        <v>-1.0435571687840262E-2</v>
      </c>
      <c r="AA152" s="141">
        <v>5469</v>
      </c>
      <c r="AB152" s="379">
        <v>0.26246537396121883</v>
      </c>
      <c r="AC152" s="141">
        <v>5810</v>
      </c>
      <c r="AD152" s="379">
        <v>-0.37059906835662437</v>
      </c>
      <c r="AE152" s="141">
        <v>8533</v>
      </c>
      <c r="AF152" s="379">
        <v>-0.18250622724659893</v>
      </c>
      <c r="AG152" s="141">
        <v>3638</v>
      </c>
      <c r="AH152" s="379">
        <v>-0.28917545916373588</v>
      </c>
      <c r="AI152" s="141">
        <v>6036</v>
      </c>
      <c r="AJ152" s="379">
        <v>-0.12458303118201597</v>
      </c>
      <c r="AK152" s="141">
        <v>6440</v>
      </c>
      <c r="AL152" s="379">
        <v>-0.12523770714479765</v>
      </c>
      <c r="AM152" s="141">
        <v>2796</v>
      </c>
      <c r="AN152" s="379">
        <v>0.27963386727688788</v>
      </c>
      <c r="AO152" s="141">
        <v>2596</v>
      </c>
      <c r="AP152" s="379">
        <v>7.763975155279601E-3</v>
      </c>
      <c r="AQ152" s="141">
        <v>6985</v>
      </c>
      <c r="AR152" s="379">
        <v>0.22910434629597054</v>
      </c>
      <c r="AS152" s="141">
        <v>6402</v>
      </c>
      <c r="AT152" s="379">
        <v>0.52428571428571424</v>
      </c>
      <c r="AU152" s="141">
        <v>7157</v>
      </c>
      <c r="AV152" s="379">
        <v>0.33925898203592819</v>
      </c>
      <c r="AW152" s="141">
        <v>1165</v>
      </c>
      <c r="AX152" s="379">
        <v>6.1020036429872526E-2</v>
      </c>
      <c r="AY152" s="141">
        <v>1286</v>
      </c>
      <c r="AZ152" s="379">
        <v>-0.21776155717761558</v>
      </c>
      <c r="BA152" s="141">
        <v>2850</v>
      </c>
      <c r="BB152" s="379">
        <v>0.13908872901678659</v>
      </c>
    </row>
    <row r="153" spans="1:54" s="4" customFormat="1" ht="15" hidden="1" customHeight="1" outlineLevel="1" x14ac:dyDescent="0.25">
      <c r="A153" s="1"/>
      <c r="B153" s="45" t="s">
        <v>67</v>
      </c>
      <c r="C153" s="141">
        <v>413185</v>
      </c>
      <c r="D153" s="379">
        <v>0.20972440587551566</v>
      </c>
      <c r="E153" s="141">
        <v>258448</v>
      </c>
      <c r="F153" s="379">
        <v>0.14309977266092866</v>
      </c>
      <c r="G153" s="141">
        <v>154737</v>
      </c>
      <c r="H153" s="379">
        <v>0.34019002416442201</v>
      </c>
      <c r="I153" s="141">
        <v>37373.299630537957</v>
      </c>
      <c r="J153" s="149">
        <v>0.64907957428228058</v>
      </c>
      <c r="K153" s="141">
        <v>19656.779474838826</v>
      </c>
      <c r="L153" s="149">
        <v>0.34497136243335591</v>
      </c>
      <c r="M153" s="141">
        <v>57030.079105376783</v>
      </c>
      <c r="N153" s="149">
        <v>0.52985296470456644</v>
      </c>
      <c r="O153" s="141">
        <v>97706.920894623225</v>
      </c>
      <c r="P153" s="149">
        <v>0.24975506644751966</v>
      </c>
      <c r="Q153" s="141">
        <v>133633</v>
      </c>
      <c r="R153" s="379">
        <v>7.2771498298118242E-2</v>
      </c>
      <c r="S153" s="141">
        <v>48271</v>
      </c>
      <c r="T153" s="379">
        <v>0.11987286562732002</v>
      </c>
      <c r="U153" s="141">
        <v>11644</v>
      </c>
      <c r="V153" s="379">
        <v>0.14945705824284294</v>
      </c>
      <c r="W153" s="141">
        <v>7205</v>
      </c>
      <c r="X153" s="379">
        <v>-2.3448088912984555E-2</v>
      </c>
      <c r="Y153" s="141">
        <v>7588</v>
      </c>
      <c r="Z153" s="379">
        <v>0.30422825713303547</v>
      </c>
      <c r="AA153" s="141">
        <v>6902</v>
      </c>
      <c r="AB153" s="379">
        <v>0.21385860007034818</v>
      </c>
      <c r="AC153" s="141">
        <v>5298</v>
      </c>
      <c r="AD153" s="379">
        <v>-2.2598870056497189E-3</v>
      </c>
      <c r="AE153" s="141">
        <v>619</v>
      </c>
      <c r="AF153" s="379">
        <v>0.62467191601049876</v>
      </c>
      <c r="AG153" s="141">
        <v>1126</v>
      </c>
      <c r="AH153" s="379">
        <v>10.608247422680412</v>
      </c>
      <c r="AI153" s="141">
        <v>313</v>
      </c>
      <c r="AJ153" s="379">
        <v>1.1736111111111112</v>
      </c>
      <c r="AK153" s="141">
        <v>2410</v>
      </c>
      <c r="AL153" s="379">
        <v>1.5164279696714411E-2</v>
      </c>
      <c r="AM153" s="141">
        <v>2412</v>
      </c>
      <c r="AN153" s="379">
        <v>0.35810810810810811</v>
      </c>
      <c r="AO153" s="141">
        <v>2610</v>
      </c>
      <c r="AP153" s="379">
        <v>0.3964686998394864</v>
      </c>
      <c r="AQ153" s="141">
        <v>8358</v>
      </c>
      <c r="AR153" s="379">
        <v>0.71130221130221138</v>
      </c>
      <c r="AS153" s="141">
        <v>8658</v>
      </c>
      <c r="AT153" s="379">
        <v>2.3913043478260869</v>
      </c>
      <c r="AU153" s="141">
        <v>6402</v>
      </c>
      <c r="AV153" s="379">
        <v>0.16803503010399568</v>
      </c>
      <c r="AW153" s="141">
        <v>691</v>
      </c>
      <c r="AX153" s="379">
        <v>-0.33685220729366605</v>
      </c>
      <c r="AY153" s="141">
        <v>1633</v>
      </c>
      <c r="AZ153" s="379">
        <v>4.6124279308135785E-2</v>
      </c>
      <c r="BA153" s="141">
        <v>2675</v>
      </c>
      <c r="BB153" s="379">
        <v>0.38028895768833859</v>
      </c>
    </row>
    <row r="154" spans="1:54" s="4" customFormat="1" ht="15" hidden="1" customHeight="1" outlineLevel="1" x14ac:dyDescent="0.25">
      <c r="A154" s="1"/>
      <c r="B154" s="45" t="s">
        <v>68</v>
      </c>
      <c r="C154" s="141">
        <v>402431</v>
      </c>
      <c r="D154" s="379">
        <v>-2.1998478673481037E-2</v>
      </c>
      <c r="E154" s="141">
        <v>245828</v>
      </c>
      <c r="F154" s="379">
        <v>-2.1408724313909722E-2</v>
      </c>
      <c r="G154" s="141">
        <v>156603</v>
      </c>
      <c r="H154" s="379">
        <v>-2.2922814876744635E-2</v>
      </c>
      <c r="I154" s="141">
        <v>28576.775174764578</v>
      </c>
      <c r="J154" s="149">
        <v>-0.15962347375158936</v>
      </c>
      <c r="K154" s="141">
        <v>17303.437424989035</v>
      </c>
      <c r="L154" s="149">
        <v>-0.20356631286438931</v>
      </c>
      <c r="M154" s="141">
        <v>45880.212599753613</v>
      </c>
      <c r="N154" s="149">
        <v>-0.17675416929445364</v>
      </c>
      <c r="O154" s="141">
        <v>110722.78740024639</v>
      </c>
      <c r="P154" s="149">
        <v>5.9080765742379526E-2</v>
      </c>
      <c r="Q154" s="141">
        <v>127505</v>
      </c>
      <c r="R154" s="379">
        <v>-6.3454871312727645E-2</v>
      </c>
      <c r="S154" s="141">
        <v>41509</v>
      </c>
      <c r="T154" s="379">
        <v>-8.5080120787321745E-2</v>
      </c>
      <c r="U154" s="141">
        <v>10638</v>
      </c>
      <c r="V154" s="379">
        <v>0.15392124959323139</v>
      </c>
      <c r="W154" s="141">
        <v>7053</v>
      </c>
      <c r="X154" s="379">
        <v>-8.3787996882307092E-2</v>
      </c>
      <c r="Y154" s="141">
        <v>5282</v>
      </c>
      <c r="Z154" s="379">
        <v>-0.18070420350550642</v>
      </c>
      <c r="AA154" s="141">
        <v>7902</v>
      </c>
      <c r="AB154" s="379">
        <v>0.16257172281889076</v>
      </c>
      <c r="AC154" s="141">
        <v>7405</v>
      </c>
      <c r="AD154" s="379">
        <v>0.10687593423019437</v>
      </c>
      <c r="AE154" s="141">
        <v>838</v>
      </c>
      <c r="AF154" s="379">
        <v>0.65285996055226825</v>
      </c>
      <c r="AG154" s="141">
        <v>1688</v>
      </c>
      <c r="AH154" s="379">
        <v>2.9164733178654294</v>
      </c>
      <c r="AI154" s="141">
        <v>149</v>
      </c>
      <c r="AJ154" s="379">
        <v>-0.18131868131868134</v>
      </c>
      <c r="AK154" s="141">
        <v>2795</v>
      </c>
      <c r="AL154" s="379">
        <v>0.83760683760683752</v>
      </c>
      <c r="AM154" s="141">
        <v>1999</v>
      </c>
      <c r="AN154" s="379">
        <v>0.12492965672481704</v>
      </c>
      <c r="AO154" s="141">
        <v>1930</v>
      </c>
      <c r="AP154" s="379">
        <v>-0.19650291423813493</v>
      </c>
      <c r="AQ154" s="141">
        <v>7301</v>
      </c>
      <c r="AR154" s="379">
        <v>7.7320348236682879E-2</v>
      </c>
      <c r="AS154" s="141">
        <v>5744</v>
      </c>
      <c r="AT154" s="379">
        <v>9.1807641132864548E-2</v>
      </c>
      <c r="AU154" s="141">
        <v>10688</v>
      </c>
      <c r="AV154" s="379">
        <v>0.22288329519450811</v>
      </c>
      <c r="AW154" s="141">
        <v>913</v>
      </c>
      <c r="AX154" s="379">
        <v>-0.13786591123701608</v>
      </c>
      <c r="AY154" s="141">
        <v>1634</v>
      </c>
      <c r="AZ154" s="379">
        <v>0.10930074677528845</v>
      </c>
      <c r="BA154" s="141">
        <v>2855</v>
      </c>
      <c r="BB154" s="379">
        <v>5.2728613569321459E-2</v>
      </c>
    </row>
    <row r="155" spans="1:54" s="4" customFormat="1" ht="15" hidden="1" customHeight="1" outlineLevel="1" x14ac:dyDescent="0.25">
      <c r="A155" s="1"/>
      <c r="B155" s="45" t="s">
        <v>69</v>
      </c>
      <c r="C155" s="141">
        <v>467525</v>
      </c>
      <c r="D155" s="379">
        <v>2.8873029458640342E-3</v>
      </c>
      <c r="E155" s="141">
        <v>280461</v>
      </c>
      <c r="F155" s="379">
        <v>5.1049509254644132E-2</v>
      </c>
      <c r="G155" s="141">
        <v>187064</v>
      </c>
      <c r="H155" s="379">
        <v>-6.1583224641316381E-2</v>
      </c>
      <c r="I155" s="141">
        <v>41949.056727893105</v>
      </c>
      <c r="J155" s="149">
        <v>-4.7834987242554305E-2</v>
      </c>
      <c r="K155" s="141">
        <v>22887.724065861912</v>
      </c>
      <c r="L155" s="149">
        <v>-2.0425878776598738E-3</v>
      </c>
      <c r="M155" s="141">
        <v>64836.780793755017</v>
      </c>
      <c r="N155" s="149">
        <v>-3.215783794562066E-2</v>
      </c>
      <c r="O155" s="141">
        <v>122227.21920624499</v>
      </c>
      <c r="P155" s="149">
        <v>-7.647747488896961E-2</v>
      </c>
      <c r="Q155" s="141">
        <v>139357</v>
      </c>
      <c r="R155" s="379">
        <v>8.4895525176719611E-2</v>
      </c>
      <c r="S155" s="141">
        <v>42022</v>
      </c>
      <c r="T155" s="379">
        <v>-4.2909852867489606E-2</v>
      </c>
      <c r="U155" s="141">
        <v>16267</v>
      </c>
      <c r="V155" s="379">
        <v>-7.3369410424380499E-2</v>
      </c>
      <c r="W155" s="141">
        <v>9158</v>
      </c>
      <c r="X155" s="379">
        <v>-0.16555808656036441</v>
      </c>
      <c r="Y155" s="141">
        <v>8376</v>
      </c>
      <c r="Z155" s="379">
        <v>6.7006369426751533E-2</v>
      </c>
      <c r="AA155" s="141">
        <v>7121</v>
      </c>
      <c r="AB155" s="379">
        <v>0.15077569489334186</v>
      </c>
      <c r="AC155" s="141">
        <v>8403</v>
      </c>
      <c r="AD155" s="379">
        <v>-0.20883156011674986</v>
      </c>
      <c r="AE155" s="141">
        <v>1366</v>
      </c>
      <c r="AF155" s="379">
        <v>0.85850340136054415</v>
      </c>
      <c r="AG155" s="141">
        <v>2964</v>
      </c>
      <c r="AH155" s="379">
        <v>0.91968911917098439</v>
      </c>
      <c r="AI155" s="141">
        <v>222</v>
      </c>
      <c r="AJ155" s="379">
        <v>0.79032258064516125</v>
      </c>
      <c r="AK155" s="141">
        <v>3713</v>
      </c>
      <c r="AL155" s="379">
        <v>0.57865646258503411</v>
      </c>
      <c r="AM155" s="141">
        <v>2956</v>
      </c>
      <c r="AN155" s="379">
        <v>0.17768924302788847</v>
      </c>
      <c r="AO155" s="141">
        <v>2825</v>
      </c>
      <c r="AP155" s="379">
        <v>1.765129682997113E-2</v>
      </c>
      <c r="AQ155" s="141">
        <v>8796</v>
      </c>
      <c r="AR155" s="379">
        <v>0.28671737858396718</v>
      </c>
      <c r="AS155" s="141">
        <v>8282</v>
      </c>
      <c r="AT155" s="379">
        <v>0.2874242188714442</v>
      </c>
      <c r="AU155" s="141">
        <v>12946</v>
      </c>
      <c r="AV155" s="379">
        <v>8.5436404795841359E-2</v>
      </c>
      <c r="AW155" s="141">
        <v>854</v>
      </c>
      <c r="AX155" s="379">
        <v>-0.2271493212669683</v>
      </c>
      <c r="AY155" s="141">
        <v>1917</v>
      </c>
      <c r="AZ155" s="379">
        <v>5.2140504939626853E-2</v>
      </c>
      <c r="BA155" s="141">
        <v>2916</v>
      </c>
      <c r="BB155" s="379">
        <v>-6.7774936061381075E-2</v>
      </c>
    </row>
    <row r="156" spans="1:54" s="4" customFormat="1" ht="15" hidden="1" customHeight="1" outlineLevel="1" x14ac:dyDescent="0.25">
      <c r="A156" s="1"/>
      <c r="B156" s="45" t="s">
        <v>70</v>
      </c>
      <c r="C156" s="141">
        <v>531765</v>
      </c>
      <c r="D156" s="379">
        <v>6.0027393528467865E-3</v>
      </c>
      <c r="E156" s="141">
        <v>296740</v>
      </c>
      <c r="F156" s="379">
        <v>-8.0428954423592547E-3</v>
      </c>
      <c r="G156" s="141">
        <v>235025</v>
      </c>
      <c r="H156" s="379">
        <v>2.4315089389224553E-2</v>
      </c>
      <c r="I156" s="141">
        <v>49066.909758074071</v>
      </c>
      <c r="J156" s="149">
        <v>0.12721084975776997</v>
      </c>
      <c r="K156" s="141">
        <v>22614.383624119524</v>
      </c>
      <c r="L156" s="149">
        <v>-0.10866191849715368</v>
      </c>
      <c r="M156" s="141">
        <v>71681.293382193602</v>
      </c>
      <c r="N156" s="149">
        <v>4.0355599939712938E-2</v>
      </c>
      <c r="O156" s="141">
        <v>163343.70661804141</v>
      </c>
      <c r="P156" s="149">
        <v>1.743102724685297E-2</v>
      </c>
      <c r="Q156" s="141">
        <v>141534</v>
      </c>
      <c r="R156" s="379">
        <v>-2.5637142188382089E-2</v>
      </c>
      <c r="S156" s="141">
        <v>45316</v>
      </c>
      <c r="T156" s="379">
        <v>-6.3235142118863052E-2</v>
      </c>
      <c r="U156" s="141">
        <v>14091</v>
      </c>
      <c r="V156" s="379">
        <v>2.8915662650602414E-2</v>
      </c>
      <c r="W156" s="141">
        <v>8972</v>
      </c>
      <c r="X156" s="379">
        <v>-0.27843011098600612</v>
      </c>
      <c r="Y156" s="141">
        <v>12760</v>
      </c>
      <c r="Z156" s="379">
        <v>0.19812206572769964</v>
      </c>
      <c r="AA156" s="141">
        <v>7252</v>
      </c>
      <c r="AB156" s="379">
        <v>0.18535469107551483</v>
      </c>
      <c r="AC156" s="141">
        <v>18370</v>
      </c>
      <c r="AD156" s="379">
        <v>-0.10972181835804984</v>
      </c>
      <c r="AE156" s="141">
        <v>794</v>
      </c>
      <c r="AF156" s="379">
        <v>0.27858293075684371</v>
      </c>
      <c r="AG156" s="141">
        <v>1531</v>
      </c>
      <c r="AH156" s="379">
        <v>0.71252796420581666</v>
      </c>
      <c r="AI156" s="141">
        <v>146</v>
      </c>
      <c r="AJ156" s="379">
        <v>8.1481481481481488E-2</v>
      </c>
      <c r="AK156" s="141">
        <v>2428</v>
      </c>
      <c r="AL156" s="379">
        <v>0.15674130538351605</v>
      </c>
      <c r="AM156" s="141">
        <v>2063</v>
      </c>
      <c r="AN156" s="379">
        <v>0.19663573085846875</v>
      </c>
      <c r="AO156" s="141">
        <v>2398</v>
      </c>
      <c r="AP156" s="379">
        <v>3.095442820292349E-2</v>
      </c>
      <c r="AQ156" s="141">
        <v>9918</v>
      </c>
      <c r="AR156" s="379">
        <v>0.24974798387096775</v>
      </c>
      <c r="AS156" s="141">
        <v>7879</v>
      </c>
      <c r="AT156" s="379">
        <v>0.15850610204381699</v>
      </c>
      <c r="AU156" s="141">
        <v>15031</v>
      </c>
      <c r="AV156" s="379">
        <v>0.1057897447215479</v>
      </c>
      <c r="AW156" s="141">
        <v>701</v>
      </c>
      <c r="AX156" s="379">
        <v>-0.27731958762886599</v>
      </c>
      <c r="AY156" s="141">
        <v>2236</v>
      </c>
      <c r="AZ156" s="379">
        <v>0.17994722955145126</v>
      </c>
      <c r="BA156" s="141">
        <v>3320</v>
      </c>
      <c r="BB156" s="379">
        <v>0.11111111111111116</v>
      </c>
    </row>
    <row r="157" spans="1:54" s="4" customFormat="1" ht="15" hidden="1" customHeight="1" outlineLevel="1" x14ac:dyDescent="0.25">
      <c r="A157" s="1"/>
      <c r="B157" s="45" t="s">
        <v>71</v>
      </c>
      <c r="C157" s="141">
        <v>391359</v>
      </c>
      <c r="D157" s="379">
        <v>-4.4741254951926934E-2</v>
      </c>
      <c r="E157" s="141">
        <v>247509</v>
      </c>
      <c r="F157" s="379">
        <v>-2.1247063847960712E-2</v>
      </c>
      <c r="G157" s="141">
        <v>143850</v>
      </c>
      <c r="H157" s="379">
        <v>-8.2630239721441012E-2</v>
      </c>
      <c r="I157" s="141">
        <v>31489.46882510835</v>
      </c>
      <c r="J157" s="149">
        <v>-0.13786662802082639</v>
      </c>
      <c r="K157" s="141">
        <v>16341.6974407407</v>
      </c>
      <c r="L157" s="149">
        <v>-8.8905792838113173E-3</v>
      </c>
      <c r="M157" s="141">
        <v>47831.166265849053</v>
      </c>
      <c r="N157" s="149">
        <v>-9.7752307642690273E-2</v>
      </c>
      <c r="O157" s="141">
        <v>96018.833734150947</v>
      </c>
      <c r="P157" s="149">
        <v>-7.4906536812131441E-2</v>
      </c>
      <c r="Q157" s="141">
        <v>122625</v>
      </c>
      <c r="R157" s="379">
        <v>-3.7661664992466148E-2</v>
      </c>
      <c r="S157" s="141">
        <v>44649</v>
      </c>
      <c r="T157" s="379">
        <v>-7.9572862767733787E-2</v>
      </c>
      <c r="U157" s="141">
        <v>11248</v>
      </c>
      <c r="V157" s="379">
        <v>7.4718134913051681E-2</v>
      </c>
      <c r="W157" s="141">
        <v>7138</v>
      </c>
      <c r="X157" s="379">
        <v>-7.2746167835801456E-2</v>
      </c>
      <c r="Y157" s="141">
        <v>6031</v>
      </c>
      <c r="Z157" s="379">
        <v>-8.2458542522440337E-2</v>
      </c>
      <c r="AA157" s="141">
        <v>7414</v>
      </c>
      <c r="AB157" s="379">
        <v>0.23525491502832385</v>
      </c>
      <c r="AC157" s="141">
        <v>5642</v>
      </c>
      <c r="AD157" s="379">
        <v>-0.17719119148315587</v>
      </c>
      <c r="AE157" s="141">
        <v>1598</v>
      </c>
      <c r="AF157" s="379">
        <v>1.1682496607869743</v>
      </c>
      <c r="AG157" s="141">
        <v>2472</v>
      </c>
      <c r="AH157" s="379">
        <v>0.93427230046948351</v>
      </c>
      <c r="AI157" s="141">
        <v>181</v>
      </c>
      <c r="AJ157" s="379">
        <v>-0.11274509803921573</v>
      </c>
      <c r="AK157" s="141">
        <v>3097</v>
      </c>
      <c r="AL157" s="379">
        <v>0.17355058734369089</v>
      </c>
      <c r="AM157" s="141">
        <v>2546</v>
      </c>
      <c r="AN157" s="379">
        <v>5.6431535269709565E-2</v>
      </c>
      <c r="AO157" s="141">
        <v>2007</v>
      </c>
      <c r="AP157" s="379">
        <v>-0.14740866610025494</v>
      </c>
      <c r="AQ157" s="141">
        <v>7365</v>
      </c>
      <c r="AR157" s="379">
        <v>-8.8817117480823882E-3</v>
      </c>
      <c r="AS157" s="141">
        <v>8538</v>
      </c>
      <c r="AT157" s="379">
        <v>0.26152482269503552</v>
      </c>
      <c r="AU157" s="141">
        <v>10271</v>
      </c>
      <c r="AV157" s="379">
        <v>0.17935469055000564</v>
      </c>
      <c r="AW157" s="141">
        <v>653</v>
      </c>
      <c r="AX157" s="379">
        <v>-0.33367346938775511</v>
      </c>
      <c r="AY157" s="141">
        <v>1801</v>
      </c>
      <c r="AZ157" s="379">
        <v>-0.11061728395061732</v>
      </c>
      <c r="BA157" s="141">
        <v>2233</v>
      </c>
      <c r="BB157" s="379">
        <v>-0.41513881613410164</v>
      </c>
    </row>
    <row r="158" spans="1:54" s="4" customFormat="1" ht="15" hidden="1" customHeight="1" outlineLevel="1" x14ac:dyDescent="0.25">
      <c r="A158" s="1"/>
      <c r="B158" s="45" t="s">
        <v>72</v>
      </c>
      <c r="C158" s="141">
        <v>441857</v>
      </c>
      <c r="D158" s="379">
        <v>-5.4131060229822059E-2</v>
      </c>
      <c r="E158" s="141">
        <v>330393</v>
      </c>
      <c r="F158" s="379">
        <v>-2.1156387208399741E-2</v>
      </c>
      <c r="G158" s="141">
        <v>111464</v>
      </c>
      <c r="H158" s="379">
        <v>-0.14000462927243273</v>
      </c>
      <c r="I158" s="141">
        <v>20415.790296814783</v>
      </c>
      <c r="J158" s="149">
        <v>-0.37103531219105879</v>
      </c>
      <c r="K158" s="141">
        <v>17013.15858064183</v>
      </c>
      <c r="L158" s="149">
        <v>-6.0065432789494833E-2</v>
      </c>
      <c r="M158" s="141">
        <v>37428.948877456613</v>
      </c>
      <c r="N158" s="149">
        <v>-0.25970819457433469</v>
      </c>
      <c r="O158" s="141">
        <v>74035.051122543387</v>
      </c>
      <c r="P158" s="149">
        <v>-6.3443491205357527E-2</v>
      </c>
      <c r="Q158" s="141">
        <v>152283</v>
      </c>
      <c r="R158" s="379">
        <v>-7.8870325788461315E-2</v>
      </c>
      <c r="S158" s="141">
        <v>48278</v>
      </c>
      <c r="T158" s="379">
        <v>-1.4955826243088333E-2</v>
      </c>
      <c r="U158" s="141">
        <v>16793</v>
      </c>
      <c r="V158" s="379">
        <v>2.9235106643785258E-2</v>
      </c>
      <c r="W158" s="141">
        <v>8924</v>
      </c>
      <c r="X158" s="379">
        <v>-7.5903489696593107E-2</v>
      </c>
      <c r="Y158" s="141">
        <v>8725</v>
      </c>
      <c r="Z158" s="379">
        <v>5.4890581549994044E-2</v>
      </c>
      <c r="AA158" s="141">
        <v>8184</v>
      </c>
      <c r="AB158" s="379">
        <v>0.63876651982378863</v>
      </c>
      <c r="AC158" s="141">
        <v>5005</v>
      </c>
      <c r="AD158" s="379">
        <v>-0.22916987525026955</v>
      </c>
      <c r="AE158" s="141">
        <v>12358</v>
      </c>
      <c r="AF158" s="379">
        <v>-0.21942900454775138</v>
      </c>
      <c r="AG158" s="141">
        <v>9587</v>
      </c>
      <c r="AH158" s="379">
        <v>0.10056250717483639</v>
      </c>
      <c r="AI158" s="141">
        <v>10190</v>
      </c>
      <c r="AJ158" s="379">
        <v>-0.12726961288112371</v>
      </c>
      <c r="AK158" s="141">
        <v>10148</v>
      </c>
      <c r="AL158" s="379">
        <v>0.16189603847034584</v>
      </c>
      <c r="AM158" s="141">
        <v>3509</v>
      </c>
      <c r="AN158" s="379">
        <v>5.5021046301864107E-2</v>
      </c>
      <c r="AO158" s="141">
        <v>2407</v>
      </c>
      <c r="AP158" s="379">
        <v>-0.10586924219910843</v>
      </c>
      <c r="AQ158" s="141">
        <v>14761</v>
      </c>
      <c r="AR158" s="379">
        <v>1.0492850201305011</v>
      </c>
      <c r="AS158" s="141">
        <v>6309</v>
      </c>
      <c r="AT158" s="379">
        <v>0.11980830670926523</v>
      </c>
      <c r="AU158" s="141">
        <v>7425</v>
      </c>
      <c r="AV158" s="379">
        <v>-8.6153846153846136E-2</v>
      </c>
      <c r="AW158" s="141">
        <v>937</v>
      </c>
      <c r="AX158" s="379">
        <v>-0.10420650095602291</v>
      </c>
      <c r="AY158" s="141">
        <v>1924</v>
      </c>
      <c r="AZ158" s="379">
        <v>0.19280843149411031</v>
      </c>
      <c r="BA158" s="141">
        <v>2646</v>
      </c>
      <c r="BB158" s="379">
        <v>-8.0611535788742139E-2</v>
      </c>
    </row>
    <row r="159" spans="1:54" s="4" customFormat="1" ht="15" hidden="1" customHeight="1" outlineLevel="1" x14ac:dyDescent="0.25">
      <c r="A159" s="1"/>
      <c r="B159" s="45" t="s">
        <v>73</v>
      </c>
      <c r="C159" s="141">
        <v>431740</v>
      </c>
      <c r="D159" s="379">
        <v>-5.6367888444473602E-2</v>
      </c>
      <c r="E159" s="141">
        <v>338942</v>
      </c>
      <c r="F159" s="379">
        <v>-7.6769283570218394E-2</v>
      </c>
      <c r="G159" s="141">
        <v>92798</v>
      </c>
      <c r="H159" s="379">
        <v>2.6481129153577365E-2</v>
      </c>
      <c r="I159" s="141">
        <v>16941.846270898321</v>
      </c>
      <c r="J159" s="149">
        <v>8.26829212070046E-3</v>
      </c>
      <c r="K159" s="141">
        <v>12438.674895694006</v>
      </c>
      <c r="L159" s="149">
        <v>-3.2890804015202613E-2</v>
      </c>
      <c r="M159" s="141">
        <v>29380.521166592327</v>
      </c>
      <c r="N159" s="149">
        <v>-9.5770804593501291E-3</v>
      </c>
      <c r="O159" s="141">
        <v>63417.478833407673</v>
      </c>
      <c r="P159" s="149">
        <v>4.4091667385780298E-2</v>
      </c>
      <c r="Q159" s="141">
        <v>128756</v>
      </c>
      <c r="R159" s="379">
        <v>-0.21119892176683208</v>
      </c>
      <c r="S159" s="141">
        <v>60246</v>
      </c>
      <c r="T159" s="379">
        <v>-4.0622959695526872E-2</v>
      </c>
      <c r="U159" s="141">
        <v>10710</v>
      </c>
      <c r="V159" s="379">
        <v>-2.7159596693614341E-2</v>
      </c>
      <c r="W159" s="141">
        <v>9786</v>
      </c>
      <c r="X159" s="379">
        <v>9.5120859444941752E-2</v>
      </c>
      <c r="Y159" s="141">
        <v>6599</v>
      </c>
      <c r="Z159" s="379">
        <v>0.12132540356839416</v>
      </c>
      <c r="AA159" s="141">
        <v>6403</v>
      </c>
      <c r="AB159" s="379">
        <v>0.41128499008155162</v>
      </c>
      <c r="AC159" s="141">
        <v>5234</v>
      </c>
      <c r="AD159" s="379">
        <v>-0.11378259397223167</v>
      </c>
      <c r="AE159" s="141">
        <v>25201</v>
      </c>
      <c r="AF159" s="379">
        <v>0.10545247181646711</v>
      </c>
      <c r="AG159" s="141">
        <v>17979</v>
      </c>
      <c r="AH159" s="379">
        <v>0.31166557233530323</v>
      </c>
      <c r="AI159" s="141">
        <v>20533</v>
      </c>
      <c r="AJ159" s="379">
        <v>-1.3926907746242168E-2</v>
      </c>
      <c r="AK159" s="141">
        <v>18127</v>
      </c>
      <c r="AL159" s="379">
        <v>0.2192775946727652</v>
      </c>
      <c r="AM159" s="141">
        <v>3231</v>
      </c>
      <c r="AN159" s="379">
        <v>0.14574468085106385</v>
      </c>
      <c r="AO159" s="141">
        <v>3269</v>
      </c>
      <c r="AP159" s="379">
        <v>-0.12849906691548918</v>
      </c>
      <c r="AQ159" s="141">
        <v>6076</v>
      </c>
      <c r="AR159" s="379">
        <v>-0.21892274071217377</v>
      </c>
      <c r="AS159" s="141">
        <v>5790</v>
      </c>
      <c r="AT159" s="379">
        <v>-3.4517258629314651E-2</v>
      </c>
      <c r="AU159" s="141">
        <v>6514</v>
      </c>
      <c r="AV159" s="379">
        <v>-0.13698993110757818</v>
      </c>
      <c r="AW159" s="141">
        <v>873</v>
      </c>
      <c r="AX159" s="379">
        <v>0.11210191082802545</v>
      </c>
      <c r="AY159" s="141">
        <v>1345</v>
      </c>
      <c r="AZ159" s="379">
        <v>-9.9129269926322872E-2</v>
      </c>
      <c r="BA159" s="141">
        <v>2270</v>
      </c>
      <c r="BB159" s="379">
        <v>-7.686051240341607E-2</v>
      </c>
    </row>
    <row r="160" spans="1:54" s="4" customFormat="1" ht="15" hidden="1" customHeight="1" outlineLevel="1" x14ac:dyDescent="0.25">
      <c r="A160" s="1"/>
      <c r="B160" s="45" t="s">
        <v>74</v>
      </c>
      <c r="C160" s="141">
        <v>410203</v>
      </c>
      <c r="D160" s="379">
        <v>-6.4181358592495297E-2</v>
      </c>
      <c r="E160" s="141">
        <v>323074</v>
      </c>
      <c r="F160" s="379">
        <v>-8.4589491341010015E-2</v>
      </c>
      <c r="G160" s="141">
        <v>87129</v>
      </c>
      <c r="H160" s="379">
        <v>2.0150337204945634E-2</v>
      </c>
      <c r="I160" s="141">
        <v>19609.622828181982</v>
      </c>
      <c r="J160" s="149">
        <v>0.30890535772388494</v>
      </c>
      <c r="K160" s="141">
        <v>11922.895644363836</v>
      </c>
      <c r="L160" s="149">
        <v>-0.10288352483974705</v>
      </c>
      <c r="M160" s="141">
        <v>31532.518472545817</v>
      </c>
      <c r="N160" s="149">
        <v>0.11532917109888063</v>
      </c>
      <c r="O160" s="141">
        <v>55596.481527454183</v>
      </c>
      <c r="P160" s="149">
        <v>-2.6945842722429725E-2</v>
      </c>
      <c r="Q160" s="141">
        <v>129924</v>
      </c>
      <c r="R160" s="379">
        <v>-0.10027423063073049</v>
      </c>
      <c r="S160" s="141">
        <v>50014</v>
      </c>
      <c r="T160" s="379">
        <v>-9.1793931249886551E-2</v>
      </c>
      <c r="U160" s="141">
        <v>12203</v>
      </c>
      <c r="V160" s="379">
        <v>0.15024978791592036</v>
      </c>
      <c r="W160" s="141">
        <v>10959</v>
      </c>
      <c r="X160" s="379">
        <v>3.3876579381064698E-3</v>
      </c>
      <c r="Y160" s="141">
        <v>7218</v>
      </c>
      <c r="Z160" s="379">
        <v>-5.7702349869451663E-2</v>
      </c>
      <c r="AA160" s="141">
        <v>5631</v>
      </c>
      <c r="AB160" s="379">
        <v>4.2005921539600255E-2</v>
      </c>
      <c r="AC160" s="141">
        <v>7884</v>
      </c>
      <c r="AD160" s="379">
        <v>9.7336065573769837E-3</v>
      </c>
      <c r="AE160" s="141">
        <v>21664</v>
      </c>
      <c r="AF160" s="379">
        <v>-0.12191958495460442</v>
      </c>
      <c r="AG160" s="141">
        <v>12901</v>
      </c>
      <c r="AH160" s="379">
        <v>-0.10310066740823132</v>
      </c>
      <c r="AI160" s="141">
        <v>21897</v>
      </c>
      <c r="AJ160" s="379">
        <v>-8.3232154071593012E-2</v>
      </c>
      <c r="AK160" s="141">
        <v>14441</v>
      </c>
      <c r="AL160" s="379">
        <v>-0.25783739336005751</v>
      </c>
      <c r="AM160" s="141">
        <v>2047</v>
      </c>
      <c r="AN160" s="379">
        <v>-1.8696069031639451E-2</v>
      </c>
      <c r="AO160" s="141">
        <v>2688</v>
      </c>
      <c r="AP160" s="379">
        <v>7.0489844683393033E-2</v>
      </c>
      <c r="AQ160" s="141">
        <v>5457</v>
      </c>
      <c r="AR160" s="379">
        <v>4.5001914975105306E-2</v>
      </c>
      <c r="AS160" s="141">
        <v>5521</v>
      </c>
      <c r="AT160" s="379">
        <v>8.2176771365960466E-3</v>
      </c>
      <c r="AU160" s="141">
        <v>6943</v>
      </c>
      <c r="AV160" s="379">
        <v>-6.1249323958896706E-2</v>
      </c>
      <c r="AW160" s="141">
        <v>1039</v>
      </c>
      <c r="AX160" s="379">
        <v>3.8647342995168366E-3</v>
      </c>
      <c r="AY160" s="141">
        <v>1626</v>
      </c>
      <c r="AZ160" s="379">
        <v>7.0441079657669547E-2</v>
      </c>
      <c r="BA160" s="141">
        <v>3017</v>
      </c>
      <c r="BB160" s="379">
        <v>-0.11473004694835676</v>
      </c>
    </row>
    <row r="161" spans="1:54" s="4" customFormat="1" ht="15.75" collapsed="1" x14ac:dyDescent="0.25">
      <c r="A161" s="380">
        <v>824710</v>
      </c>
      <c r="B161" s="54">
        <v>2008</v>
      </c>
      <c r="C161" s="55">
        <v>5292327</v>
      </c>
      <c r="D161" s="150">
        <v>2.5655529758368267E-3</v>
      </c>
      <c r="E161" s="55">
        <v>3731694</v>
      </c>
      <c r="F161" s="150">
        <v>1.3731099612324105E-3</v>
      </c>
      <c r="G161" s="55">
        <v>1560633</v>
      </c>
      <c r="H161" s="150">
        <v>5.4283996915360788E-3</v>
      </c>
      <c r="I161" s="55">
        <v>325120.93126312131</v>
      </c>
      <c r="J161" s="150">
        <v>-6.234578869793761E-2</v>
      </c>
      <c r="K161" s="55">
        <v>190401.55986404856</v>
      </c>
      <c r="L161" s="150">
        <v>-2.4752931659713817E-2</v>
      </c>
      <c r="M161" s="55">
        <v>515522.49112716987</v>
      </c>
      <c r="N161" s="150">
        <v>-4.8803761284281211E-2</v>
      </c>
      <c r="O161" s="55">
        <v>1045110.5088730652</v>
      </c>
      <c r="P161" s="150">
        <v>3.4522996106648662E-2</v>
      </c>
      <c r="Q161" s="55">
        <v>1669331</v>
      </c>
      <c r="R161" s="150">
        <v>-3.7706471625175375E-2</v>
      </c>
      <c r="S161" s="55">
        <v>624768</v>
      </c>
      <c r="T161" s="150">
        <v>-3.8791843466434495E-2</v>
      </c>
      <c r="U161" s="55">
        <v>158574</v>
      </c>
      <c r="V161" s="150">
        <v>7.1974690218824078E-2</v>
      </c>
      <c r="W161" s="55">
        <v>107980</v>
      </c>
      <c r="X161" s="150">
        <v>-5.9473207441990139E-2</v>
      </c>
      <c r="Y161" s="55">
        <v>108002</v>
      </c>
      <c r="Z161" s="150">
        <v>2.9178578235182107E-2</v>
      </c>
      <c r="AA161" s="55">
        <v>82216</v>
      </c>
      <c r="AB161" s="150">
        <v>0.31276745225777614</v>
      </c>
      <c r="AC161" s="55">
        <v>95497</v>
      </c>
      <c r="AD161" s="150">
        <v>-0.16448375722897368</v>
      </c>
      <c r="AE161" s="55">
        <v>140779</v>
      </c>
      <c r="AF161" s="150">
        <v>2.3653709116821631E-2</v>
      </c>
      <c r="AG161" s="55">
        <v>96783</v>
      </c>
      <c r="AH161" s="150">
        <v>0.23196283095723014</v>
      </c>
      <c r="AI161" s="55">
        <v>122258</v>
      </c>
      <c r="AJ161" s="150">
        <v>3.4804394562659713E-2</v>
      </c>
      <c r="AK161" s="55">
        <v>120455</v>
      </c>
      <c r="AL161" s="150">
        <v>9.4975774268910129E-2</v>
      </c>
      <c r="AM161" s="55">
        <v>29530</v>
      </c>
      <c r="AN161" s="150">
        <v>0.12964308939979352</v>
      </c>
      <c r="AO161" s="55">
        <v>31727</v>
      </c>
      <c r="AP161" s="150">
        <v>-3.6327187680345041E-2</v>
      </c>
      <c r="AQ161" s="55">
        <v>92753</v>
      </c>
      <c r="AR161" s="150">
        <v>0.24075981539696345</v>
      </c>
      <c r="AS161" s="55">
        <v>80363</v>
      </c>
      <c r="AT161" s="150">
        <v>0.28291374658769808</v>
      </c>
      <c r="AU161" s="55">
        <v>107428</v>
      </c>
      <c r="AV161" s="150">
        <v>0.16750529804923109</v>
      </c>
      <c r="AW161" s="55">
        <v>11262</v>
      </c>
      <c r="AX161" s="150">
        <v>-0.10583564906709009</v>
      </c>
      <c r="AY161" s="55">
        <v>19671</v>
      </c>
      <c r="AZ161" s="150">
        <v>5.0072065339240801E-2</v>
      </c>
      <c r="BA161" s="55">
        <v>32317</v>
      </c>
      <c r="BB161" s="150">
        <v>-2.6918791966517142E-2</v>
      </c>
    </row>
    <row r="162" spans="1:54" s="4" customFormat="1" ht="15" hidden="1" customHeight="1" outlineLevel="1" x14ac:dyDescent="0.25">
      <c r="A162" s="1"/>
      <c r="B162" s="45" t="s">
        <v>63</v>
      </c>
      <c r="C162" s="141">
        <v>407126</v>
      </c>
      <c r="D162" s="379">
        <v>-3.4573850028218667E-2</v>
      </c>
      <c r="E162" s="141">
        <v>338275</v>
      </c>
      <c r="F162" s="379">
        <v>-3.7621728653566611E-2</v>
      </c>
      <c r="G162" s="141">
        <v>68851</v>
      </c>
      <c r="H162" s="379">
        <v>-1.9314313387553961E-2</v>
      </c>
      <c r="I162" s="141">
        <v>20302.78108849698</v>
      </c>
      <c r="J162" s="149">
        <v>0.15895692772239589</v>
      </c>
      <c r="K162" s="141">
        <v>7133.9216795662596</v>
      </c>
      <c r="L162" s="149">
        <v>-0.15625101662635266</v>
      </c>
      <c r="M162" s="141">
        <v>27436.702768063238</v>
      </c>
      <c r="N162" s="149">
        <v>5.6347531400291917E-2</v>
      </c>
      <c r="O162" s="141">
        <v>41414.297231936762</v>
      </c>
      <c r="P162" s="149">
        <v>-6.3741371876252839E-2</v>
      </c>
      <c r="Q162" s="141">
        <v>138443</v>
      </c>
      <c r="R162" s="379">
        <v>-3.6744037182377287E-2</v>
      </c>
      <c r="S162" s="141">
        <v>60356</v>
      </c>
      <c r="T162" s="379">
        <v>-1.7275347216568648E-2</v>
      </c>
      <c r="U162" s="141">
        <v>10800</v>
      </c>
      <c r="V162" s="379">
        <v>-7.4391498114501187E-2</v>
      </c>
      <c r="W162" s="141">
        <v>9790</v>
      </c>
      <c r="X162" s="379">
        <v>-4.8405909797822666E-2</v>
      </c>
      <c r="Y162" s="141">
        <v>8357</v>
      </c>
      <c r="Z162" s="379">
        <v>5.4910376167634389E-2</v>
      </c>
      <c r="AA162" s="141">
        <v>3953</v>
      </c>
      <c r="AB162" s="379">
        <v>0.56492478226444964</v>
      </c>
      <c r="AC162" s="141">
        <v>14248</v>
      </c>
      <c r="AD162" s="379">
        <v>-2.9890379246953036E-2</v>
      </c>
      <c r="AE162" s="141">
        <v>20958</v>
      </c>
      <c r="AF162" s="379">
        <v>-0.10405266757865939</v>
      </c>
      <c r="AG162" s="141">
        <v>10201</v>
      </c>
      <c r="AH162" s="379">
        <v>-0.22260326169791189</v>
      </c>
      <c r="AI162" s="141">
        <v>18018</v>
      </c>
      <c r="AJ162" s="379">
        <v>-0.2472111969918529</v>
      </c>
      <c r="AK162" s="141">
        <v>17044</v>
      </c>
      <c r="AL162" s="379">
        <v>-7.3961912526935292E-3</v>
      </c>
      <c r="AM162" s="141">
        <v>1777</v>
      </c>
      <c r="AN162" s="379">
        <v>-0.12806673209028463</v>
      </c>
      <c r="AO162" s="141">
        <v>3412</v>
      </c>
      <c r="AP162" s="379">
        <v>0.27123695976154982</v>
      </c>
      <c r="AQ162" s="141">
        <v>6674</v>
      </c>
      <c r="AR162" s="379">
        <v>0.34529328764362033</v>
      </c>
      <c r="AS162" s="141">
        <v>5078</v>
      </c>
      <c r="AT162" s="379">
        <v>0.47145754853665611</v>
      </c>
      <c r="AU162" s="141">
        <v>4883</v>
      </c>
      <c r="AV162" s="379">
        <v>9.2393736017897021E-2</v>
      </c>
      <c r="AW162" s="141">
        <v>857</v>
      </c>
      <c r="AX162" s="379">
        <v>-0.24293286219081267</v>
      </c>
      <c r="AY162" s="141">
        <v>1140</v>
      </c>
      <c r="AZ162" s="379">
        <v>0.12537018756169793</v>
      </c>
      <c r="BA162" s="141">
        <v>2286</v>
      </c>
      <c r="BB162" s="379">
        <v>0.20442571127502629</v>
      </c>
    </row>
    <row r="163" spans="1:54" s="4" customFormat="1" ht="15" hidden="1" customHeight="1" outlineLevel="1" x14ac:dyDescent="0.25">
      <c r="A163" s="1"/>
      <c r="B163" s="45" t="s">
        <v>64</v>
      </c>
      <c r="C163" s="141">
        <v>423886</v>
      </c>
      <c r="D163" s="379">
        <v>5.3911999867177762E-3</v>
      </c>
      <c r="E163" s="141">
        <v>341828</v>
      </c>
      <c r="F163" s="379">
        <v>5.473581917860848E-4</v>
      </c>
      <c r="G163" s="141">
        <v>82058</v>
      </c>
      <c r="H163" s="379">
        <v>2.6084129445305804E-2</v>
      </c>
      <c r="I163" s="141">
        <v>23600.007097108963</v>
      </c>
      <c r="J163" s="149">
        <v>0.32803216464356644</v>
      </c>
      <c r="K163" s="141">
        <v>10390.56355292278</v>
      </c>
      <c r="L163" s="149">
        <v>-2.5068302569291712E-2</v>
      </c>
      <c r="M163" s="141">
        <v>33990.570650031746</v>
      </c>
      <c r="N163" s="149">
        <v>0.19565567004655215</v>
      </c>
      <c r="O163" s="141">
        <v>48067.429349968261</v>
      </c>
      <c r="P163" s="149">
        <v>-6.7441469163415091E-2</v>
      </c>
      <c r="Q163" s="141">
        <v>151086</v>
      </c>
      <c r="R163" s="379">
        <v>3.2523047694547058E-2</v>
      </c>
      <c r="S163" s="141">
        <v>56813</v>
      </c>
      <c r="T163" s="379">
        <v>-6.7155969328276166E-2</v>
      </c>
      <c r="U163" s="141">
        <v>12020</v>
      </c>
      <c r="V163" s="379">
        <v>-5.5922086082312306E-2</v>
      </c>
      <c r="W163" s="141">
        <v>9102</v>
      </c>
      <c r="X163" s="379">
        <v>-5.561319775887108E-2</v>
      </c>
      <c r="Y163" s="141">
        <v>11514</v>
      </c>
      <c r="Z163" s="379">
        <v>-2.7122940430925224E-2</v>
      </c>
      <c r="AA163" s="141">
        <v>3994</v>
      </c>
      <c r="AB163" s="379">
        <v>0.49588014981273409</v>
      </c>
      <c r="AC163" s="141">
        <v>10733</v>
      </c>
      <c r="AD163" s="379">
        <v>-3.6102379883251046E-2</v>
      </c>
      <c r="AE163" s="141">
        <v>20209</v>
      </c>
      <c r="AF163" s="379">
        <v>7.9655946148092793E-2</v>
      </c>
      <c r="AG163" s="141">
        <v>11251</v>
      </c>
      <c r="AH163" s="379">
        <v>5.8817993600602358E-2</v>
      </c>
      <c r="AI163" s="141">
        <v>17346</v>
      </c>
      <c r="AJ163" s="379">
        <v>-0.19208197484862599</v>
      </c>
      <c r="AK163" s="141">
        <v>16308</v>
      </c>
      <c r="AL163" s="379">
        <v>3.569230769230769E-3</v>
      </c>
      <c r="AM163" s="141">
        <v>1789</v>
      </c>
      <c r="AN163" s="379">
        <v>-3.5059331175836039E-2</v>
      </c>
      <c r="AO163" s="141">
        <v>2954</v>
      </c>
      <c r="AP163" s="379">
        <v>-1.4676450967311516E-2</v>
      </c>
      <c r="AQ163" s="141">
        <v>3479</v>
      </c>
      <c r="AR163" s="379">
        <v>0.19430140748369373</v>
      </c>
      <c r="AS163" s="141">
        <v>4157</v>
      </c>
      <c r="AT163" s="379">
        <v>0.42411784857828017</v>
      </c>
      <c r="AU163" s="141">
        <v>4506</v>
      </c>
      <c r="AV163" s="379">
        <v>0.2399559713813979</v>
      </c>
      <c r="AW163" s="141">
        <v>1010</v>
      </c>
      <c r="AX163" s="379">
        <v>-0.4598930481283422</v>
      </c>
      <c r="AY163" s="141">
        <v>1202</v>
      </c>
      <c r="AZ163" s="379">
        <v>-4.9668874172185129E-3</v>
      </c>
      <c r="BA163" s="141">
        <v>2355</v>
      </c>
      <c r="BB163" s="379">
        <v>0.21329211746522403</v>
      </c>
    </row>
    <row r="164" spans="1:54" s="4" customFormat="1" ht="15" hidden="1" customHeight="1" outlineLevel="1" x14ac:dyDescent="0.25">
      <c r="A164" s="1"/>
      <c r="B164" s="45" t="s">
        <v>65</v>
      </c>
      <c r="C164" s="141">
        <v>489029</v>
      </c>
      <c r="D164" s="379">
        <v>4.1072006403596983E-2</v>
      </c>
      <c r="E164" s="141">
        <v>393335</v>
      </c>
      <c r="F164" s="379">
        <v>3.3788987040020535E-2</v>
      </c>
      <c r="G164" s="141">
        <v>95694</v>
      </c>
      <c r="H164" s="379">
        <v>7.2117593017914539E-2</v>
      </c>
      <c r="I164" s="141">
        <v>25315.820953526996</v>
      </c>
      <c r="J164" s="149">
        <v>0.27985404905028455</v>
      </c>
      <c r="K164" s="141">
        <v>13037.63437309296</v>
      </c>
      <c r="L164" s="149">
        <v>-1.8856978949244874E-2</v>
      </c>
      <c r="M164" s="141">
        <v>38353.455326619958</v>
      </c>
      <c r="N164" s="149">
        <v>0.15982015631921076</v>
      </c>
      <c r="O164" s="141">
        <v>57340.544672423101</v>
      </c>
      <c r="P164" s="149">
        <v>2.0502310405682733E-2</v>
      </c>
      <c r="Q164" s="141">
        <v>176784</v>
      </c>
      <c r="R164" s="379">
        <v>3.6212091016728509E-2</v>
      </c>
      <c r="S164" s="141">
        <v>75911</v>
      </c>
      <c r="T164" s="379">
        <v>3.0237639618365231E-2</v>
      </c>
      <c r="U164" s="141">
        <v>13293</v>
      </c>
      <c r="V164" s="379">
        <v>6.4461883408071685E-2</v>
      </c>
      <c r="W164" s="141">
        <v>9870</v>
      </c>
      <c r="X164" s="379">
        <v>2.5393600812595452E-3</v>
      </c>
      <c r="Y164" s="141">
        <v>12691</v>
      </c>
      <c r="Z164" s="379">
        <v>0.18862976491523842</v>
      </c>
      <c r="AA164" s="141">
        <v>4623</v>
      </c>
      <c r="AB164" s="379">
        <v>0.53537030886748593</v>
      </c>
      <c r="AC164" s="141">
        <v>9766</v>
      </c>
      <c r="AD164" s="379">
        <v>9.4474952370279031E-2</v>
      </c>
      <c r="AE164" s="141">
        <v>19639</v>
      </c>
      <c r="AF164" s="379">
        <v>1.2215235542727632E-2</v>
      </c>
      <c r="AG164" s="141">
        <v>10944</v>
      </c>
      <c r="AH164" s="379">
        <v>3.2550240588734791E-2</v>
      </c>
      <c r="AI164" s="141">
        <v>18714</v>
      </c>
      <c r="AJ164" s="379">
        <v>-0.20355790100863935</v>
      </c>
      <c r="AK164" s="141">
        <v>15249</v>
      </c>
      <c r="AL164" s="379">
        <v>-1.4221992371840408E-2</v>
      </c>
      <c r="AM164" s="141">
        <v>1961</v>
      </c>
      <c r="AN164" s="379">
        <v>-8.7482550023266659E-2</v>
      </c>
      <c r="AO164" s="141">
        <v>3300</v>
      </c>
      <c r="AP164" s="379">
        <v>0.26728110599078336</v>
      </c>
      <c r="AQ164" s="141">
        <v>4851</v>
      </c>
      <c r="AR164" s="379">
        <v>8.2570854719928644E-2</v>
      </c>
      <c r="AS164" s="141">
        <v>4283</v>
      </c>
      <c r="AT164" s="379">
        <v>0.41259894459102897</v>
      </c>
      <c r="AU164" s="141">
        <v>5763</v>
      </c>
      <c r="AV164" s="379">
        <v>0.25939685314685312</v>
      </c>
      <c r="AW164" s="141">
        <v>1608</v>
      </c>
      <c r="AX164" s="379">
        <v>-2.4271844660194164E-2</v>
      </c>
      <c r="AY164" s="141">
        <v>1346</v>
      </c>
      <c r="AZ164" s="379">
        <v>-0.14593908629441621</v>
      </c>
      <c r="BA164" s="141">
        <v>2739</v>
      </c>
      <c r="BB164" s="379">
        <v>0.2376863985539992</v>
      </c>
    </row>
    <row r="165" spans="1:54" s="4" customFormat="1" ht="15" hidden="1" customHeight="1" outlineLevel="1" x14ac:dyDescent="0.25">
      <c r="A165" s="1"/>
      <c r="B165" s="45" t="s">
        <v>66</v>
      </c>
      <c r="C165" s="141">
        <v>438237</v>
      </c>
      <c r="D165" s="379">
        <v>-8.0464135463768294E-2</v>
      </c>
      <c r="E165" s="141">
        <v>299384</v>
      </c>
      <c r="F165" s="379">
        <v>-8.5917367887544116E-2</v>
      </c>
      <c r="G165" s="141">
        <v>138853</v>
      </c>
      <c r="H165" s="379">
        <v>-6.8482030846432007E-2</v>
      </c>
      <c r="I165" s="141">
        <v>32497.14983690175</v>
      </c>
      <c r="J165" s="149">
        <v>-0.11718915984619405</v>
      </c>
      <c r="K165" s="141">
        <v>19284.44471568615</v>
      </c>
      <c r="L165" s="149">
        <v>-0.19433302491284465</v>
      </c>
      <c r="M165" s="141">
        <v>51781.5945525879</v>
      </c>
      <c r="N165" s="149">
        <v>-0.1475859786888587</v>
      </c>
      <c r="O165" s="141">
        <v>87071.405448800622</v>
      </c>
      <c r="P165" s="149">
        <v>-1.4070187639551812E-2</v>
      </c>
      <c r="Q165" s="141">
        <v>133627</v>
      </c>
      <c r="R165" s="379">
        <v>-0.11286157196252999</v>
      </c>
      <c r="S165" s="141">
        <v>60762</v>
      </c>
      <c r="T165" s="379">
        <v>-0.123051610668514</v>
      </c>
      <c r="U165" s="141">
        <v>12815</v>
      </c>
      <c r="V165" s="379">
        <v>7.454301526077467E-2</v>
      </c>
      <c r="W165" s="141">
        <v>10348</v>
      </c>
      <c r="X165" s="379">
        <v>-9.8998693948628591E-2</v>
      </c>
      <c r="Y165" s="141">
        <v>13224</v>
      </c>
      <c r="Z165" s="379">
        <v>-6.491302503182006E-2</v>
      </c>
      <c r="AA165" s="141">
        <v>4332</v>
      </c>
      <c r="AB165" s="379">
        <v>0.25638051044083521</v>
      </c>
      <c r="AC165" s="141">
        <v>9231</v>
      </c>
      <c r="AD165" s="379">
        <v>0.12353943524829591</v>
      </c>
      <c r="AE165" s="141">
        <v>10438</v>
      </c>
      <c r="AF165" s="379">
        <v>-7.4973413683091072E-2</v>
      </c>
      <c r="AG165" s="141">
        <v>5118</v>
      </c>
      <c r="AH165" s="379">
        <v>7.7473684210526361E-2</v>
      </c>
      <c r="AI165" s="141">
        <v>6895</v>
      </c>
      <c r="AJ165" s="379">
        <v>-0.15564535880480035</v>
      </c>
      <c r="AK165" s="141">
        <v>7362</v>
      </c>
      <c r="AL165" s="379">
        <v>-0.16879304504911374</v>
      </c>
      <c r="AM165" s="141">
        <v>2185</v>
      </c>
      <c r="AN165" s="379">
        <v>-5.3702901689042903E-2</v>
      </c>
      <c r="AO165" s="141">
        <v>2576</v>
      </c>
      <c r="AP165" s="379">
        <v>-0.18993710691823895</v>
      </c>
      <c r="AQ165" s="141">
        <v>5683</v>
      </c>
      <c r="AR165" s="379">
        <v>-0.10546198646308835</v>
      </c>
      <c r="AS165" s="141">
        <v>4200</v>
      </c>
      <c r="AT165" s="379">
        <v>0.24962808687890514</v>
      </c>
      <c r="AU165" s="141">
        <v>5344</v>
      </c>
      <c r="AV165" s="379">
        <v>-2.6416469302240841E-2</v>
      </c>
      <c r="AW165" s="141">
        <v>1098</v>
      </c>
      <c r="AX165" s="379">
        <v>-0.26751167444963309</v>
      </c>
      <c r="AY165" s="141">
        <v>1644</v>
      </c>
      <c r="AZ165" s="379">
        <v>0.18700361010830324</v>
      </c>
      <c r="BA165" s="141">
        <v>2502</v>
      </c>
      <c r="BB165" s="379">
        <v>0.42239909039226831</v>
      </c>
    </row>
    <row r="166" spans="1:54" s="4" customFormat="1" ht="15" hidden="1" customHeight="1" outlineLevel="1" x14ac:dyDescent="0.25">
      <c r="A166" s="1"/>
      <c r="B166" s="45" t="s">
        <v>67</v>
      </c>
      <c r="C166" s="141">
        <v>341553</v>
      </c>
      <c r="D166" s="379">
        <v>-9.2574880844212726E-2</v>
      </c>
      <c r="E166" s="141">
        <v>226094</v>
      </c>
      <c r="F166" s="379">
        <v>-0.10748727908638378</v>
      </c>
      <c r="G166" s="141">
        <v>115459</v>
      </c>
      <c r="H166" s="379">
        <v>-6.1880966890107691E-2</v>
      </c>
      <c r="I166" s="141">
        <v>22663.126882038861</v>
      </c>
      <c r="J166" s="149">
        <v>-0.25588216412797093</v>
      </c>
      <c r="K166" s="141">
        <v>14615.017110308794</v>
      </c>
      <c r="L166" s="149">
        <v>-0.17681799644081353</v>
      </c>
      <c r="M166" s="141">
        <v>37278.143992347657</v>
      </c>
      <c r="N166" s="149">
        <v>-0.22676560526114009</v>
      </c>
      <c r="O166" s="141">
        <v>78180.856007536888</v>
      </c>
      <c r="P166" s="149">
        <v>4.4300406806914383E-2</v>
      </c>
      <c r="Q166" s="141">
        <v>124568</v>
      </c>
      <c r="R166" s="379">
        <v>-0.1194554206988202</v>
      </c>
      <c r="S166" s="141">
        <v>43104</v>
      </c>
      <c r="T166" s="379">
        <v>-9.4225434983609357E-2</v>
      </c>
      <c r="U166" s="141">
        <v>10130</v>
      </c>
      <c r="V166" s="379">
        <v>-0.19558484872548243</v>
      </c>
      <c r="W166" s="141">
        <v>7378</v>
      </c>
      <c r="X166" s="379">
        <v>-6.1800610376398835E-2</v>
      </c>
      <c r="Y166" s="141">
        <v>5818</v>
      </c>
      <c r="Z166" s="379">
        <v>-0.24096542726679715</v>
      </c>
      <c r="AA166" s="141">
        <v>5686</v>
      </c>
      <c r="AB166" s="379">
        <v>4.84971418034299E-2</v>
      </c>
      <c r="AC166" s="141">
        <v>5310</v>
      </c>
      <c r="AD166" s="379">
        <v>-0.29444592080786602</v>
      </c>
      <c r="AE166" s="141">
        <v>381</v>
      </c>
      <c r="AF166" s="379">
        <v>4.9586776859504189E-2</v>
      </c>
      <c r="AG166" s="141">
        <v>97</v>
      </c>
      <c r="AH166" s="379">
        <v>-0.55707762557077634</v>
      </c>
      <c r="AI166" s="141">
        <v>144</v>
      </c>
      <c r="AJ166" s="379">
        <v>-0.87596899224806202</v>
      </c>
      <c r="AK166" s="141">
        <v>2374</v>
      </c>
      <c r="AL166" s="379">
        <v>0.2044647387113141</v>
      </c>
      <c r="AM166" s="141">
        <v>1776</v>
      </c>
      <c r="AN166" s="379">
        <v>-1.9326339039204887E-2</v>
      </c>
      <c r="AO166" s="141">
        <v>1869</v>
      </c>
      <c r="AP166" s="379">
        <v>-6.5967016491754071E-2</v>
      </c>
      <c r="AQ166" s="141">
        <v>4884</v>
      </c>
      <c r="AR166" s="379">
        <v>-1.4312001635656824E-3</v>
      </c>
      <c r="AS166" s="141">
        <v>2553</v>
      </c>
      <c r="AT166" s="379">
        <v>-1.6184971098265888E-2</v>
      </c>
      <c r="AU166" s="141">
        <v>5481</v>
      </c>
      <c r="AV166" s="379">
        <v>0.33617747440273038</v>
      </c>
      <c r="AW166" s="141">
        <v>1042</v>
      </c>
      <c r="AX166" s="379">
        <v>-4.2279411764705843E-2</v>
      </c>
      <c r="AY166" s="141">
        <v>1561</v>
      </c>
      <c r="AZ166" s="379">
        <v>6.4802182810368425E-2</v>
      </c>
      <c r="BA166" s="141">
        <v>1938</v>
      </c>
      <c r="BB166" s="379">
        <v>0.26749509483322442</v>
      </c>
    </row>
    <row r="167" spans="1:54" s="4" customFormat="1" ht="15" hidden="1" customHeight="1" outlineLevel="1" x14ac:dyDescent="0.25">
      <c r="A167" s="1"/>
      <c r="B167" s="45" t="s">
        <v>68</v>
      </c>
      <c r="C167" s="141">
        <v>411483</v>
      </c>
      <c r="D167" s="379">
        <v>-3.2075724679442752E-2</v>
      </c>
      <c r="E167" s="141">
        <v>251206</v>
      </c>
      <c r="F167" s="379">
        <v>-9.1594192416873055E-2</v>
      </c>
      <c r="G167" s="141">
        <v>160277</v>
      </c>
      <c r="H167" s="379">
        <v>7.8696225703978939E-2</v>
      </c>
      <c r="I167" s="141">
        <v>34004.727978703013</v>
      </c>
      <c r="J167" s="149">
        <v>7.3723848815270054E-2</v>
      </c>
      <c r="K167" s="141">
        <v>21726.149589705561</v>
      </c>
      <c r="L167" s="149">
        <v>0.14695039880591332</v>
      </c>
      <c r="M167" s="141">
        <v>55730.87756840857</v>
      </c>
      <c r="N167" s="149">
        <v>0.10113008840243709</v>
      </c>
      <c r="O167" s="141">
        <v>104546.12243159142</v>
      </c>
      <c r="P167" s="149">
        <v>6.7106817122141171E-2</v>
      </c>
      <c r="Q167" s="141">
        <v>136144</v>
      </c>
      <c r="R167" s="379">
        <v>-0.14175124503561742</v>
      </c>
      <c r="S167" s="141">
        <v>45369</v>
      </c>
      <c r="T167" s="379">
        <v>-6.565479745453795E-2</v>
      </c>
      <c r="U167" s="141">
        <v>9219</v>
      </c>
      <c r="V167" s="379">
        <v>-5.5720577691283468E-2</v>
      </c>
      <c r="W167" s="141">
        <v>7698</v>
      </c>
      <c r="X167" s="379">
        <v>-8.1603435934144541E-2</v>
      </c>
      <c r="Y167" s="141">
        <v>6447</v>
      </c>
      <c r="Z167" s="379">
        <v>0.20504672897196263</v>
      </c>
      <c r="AA167" s="141">
        <v>6797</v>
      </c>
      <c r="AB167" s="379">
        <v>2.9511583296444321E-3</v>
      </c>
      <c r="AC167" s="141">
        <v>6690</v>
      </c>
      <c r="AD167" s="379">
        <v>-6.1842658813630602E-2</v>
      </c>
      <c r="AE167" s="141">
        <v>507</v>
      </c>
      <c r="AF167" s="379">
        <v>5.1867219917012486E-2</v>
      </c>
      <c r="AG167" s="141">
        <v>431</v>
      </c>
      <c r="AH167" s="379">
        <v>-0.20772058823529416</v>
      </c>
      <c r="AI167" s="141">
        <v>182</v>
      </c>
      <c r="AJ167" s="379">
        <v>-0.87711006076975018</v>
      </c>
      <c r="AK167" s="141">
        <v>1521</v>
      </c>
      <c r="AL167" s="379">
        <v>0.18273716951788499</v>
      </c>
      <c r="AM167" s="141">
        <v>1777</v>
      </c>
      <c r="AN167" s="379">
        <v>5.5852644087938108E-2</v>
      </c>
      <c r="AO167" s="141">
        <v>2402</v>
      </c>
      <c r="AP167" s="379">
        <v>0.14163498098859306</v>
      </c>
      <c r="AQ167" s="141">
        <v>6777</v>
      </c>
      <c r="AR167" s="379">
        <v>6.1393891934220735E-2</v>
      </c>
      <c r="AS167" s="141">
        <v>5261</v>
      </c>
      <c r="AT167" s="379">
        <v>4.2401426590053415E-2</v>
      </c>
      <c r="AU167" s="141">
        <v>8740</v>
      </c>
      <c r="AV167" s="379">
        <v>0.28002343292325715</v>
      </c>
      <c r="AW167" s="141">
        <v>1059</v>
      </c>
      <c r="AX167" s="379">
        <v>-0.33354310887350536</v>
      </c>
      <c r="AY167" s="141">
        <v>1473</v>
      </c>
      <c r="AZ167" s="379">
        <v>-6.0586734693877542E-2</v>
      </c>
      <c r="BA167" s="141">
        <v>2712</v>
      </c>
      <c r="BB167" s="379">
        <v>-8.0054274084124799E-2</v>
      </c>
    </row>
    <row r="168" spans="1:54" s="4" customFormat="1" ht="15" hidden="1" customHeight="1" outlineLevel="1" x14ac:dyDescent="0.25">
      <c r="A168" s="1"/>
      <c r="B168" s="45" t="s">
        <v>69</v>
      </c>
      <c r="C168" s="141">
        <v>466179</v>
      </c>
      <c r="D168" s="379">
        <v>-4.1072023630761123E-2</v>
      </c>
      <c r="E168" s="141">
        <v>266839</v>
      </c>
      <c r="F168" s="379">
        <v>-8.617719680962177E-2</v>
      </c>
      <c r="G168" s="141">
        <v>199340</v>
      </c>
      <c r="H168" s="379">
        <v>2.6768928058183983E-2</v>
      </c>
      <c r="I168" s="141">
        <v>44056.498785236501</v>
      </c>
      <c r="J168" s="149">
        <v>0.17774663106737965</v>
      </c>
      <c r="K168" s="141">
        <v>22934.569940401518</v>
      </c>
      <c r="L168" s="149">
        <v>-1.0107169954409412E-2</v>
      </c>
      <c r="M168" s="141">
        <v>66991.068725638019</v>
      </c>
      <c r="N168" s="149">
        <v>0.10589767724401411</v>
      </c>
      <c r="O168" s="141">
        <v>132348.93127436197</v>
      </c>
      <c r="P168" s="149">
        <v>-9.1181178300362431E-3</v>
      </c>
      <c r="Q168" s="141">
        <v>128452</v>
      </c>
      <c r="R168" s="379">
        <v>-0.14811154955731676</v>
      </c>
      <c r="S168" s="141">
        <v>43906</v>
      </c>
      <c r="T168" s="379">
        <v>-6.2558715517977648E-2</v>
      </c>
      <c r="U168" s="141">
        <v>17555</v>
      </c>
      <c r="V168" s="379">
        <v>2.0224327308653534E-2</v>
      </c>
      <c r="W168" s="141">
        <v>10975</v>
      </c>
      <c r="X168" s="379">
        <v>-5.9393212204319479E-2</v>
      </c>
      <c r="Y168" s="141">
        <v>7850</v>
      </c>
      <c r="Z168" s="379">
        <v>-6.5587430067849062E-2</v>
      </c>
      <c r="AA168" s="141">
        <v>6188</v>
      </c>
      <c r="AB168" s="379">
        <v>-0.19771813820821993</v>
      </c>
      <c r="AC168" s="141">
        <v>10621</v>
      </c>
      <c r="AD168" s="379">
        <v>-3.128420284567679E-2</v>
      </c>
      <c r="AE168" s="141">
        <v>735</v>
      </c>
      <c r="AF168" s="379">
        <v>-0.13833528722157096</v>
      </c>
      <c r="AG168" s="141">
        <v>1544</v>
      </c>
      <c r="AH168" s="379">
        <v>0.12536443148688048</v>
      </c>
      <c r="AI168" s="141">
        <v>124</v>
      </c>
      <c r="AJ168" s="379">
        <v>-0.82411347517730493</v>
      </c>
      <c r="AK168" s="141">
        <v>2352</v>
      </c>
      <c r="AL168" s="379">
        <v>0.3835294117647059</v>
      </c>
      <c r="AM168" s="141">
        <v>2510</v>
      </c>
      <c r="AN168" s="379">
        <v>-6.3341250989706888E-3</v>
      </c>
      <c r="AO168" s="141">
        <v>2776</v>
      </c>
      <c r="AP168" s="379">
        <v>-9.9857346647646006E-3</v>
      </c>
      <c r="AQ168" s="141">
        <v>6836</v>
      </c>
      <c r="AR168" s="379">
        <v>0.15181128896377416</v>
      </c>
      <c r="AS168" s="141">
        <v>6433</v>
      </c>
      <c r="AT168" s="379">
        <v>9.144893111638952E-2</v>
      </c>
      <c r="AU168" s="141">
        <v>11927</v>
      </c>
      <c r="AV168" s="379">
        <v>0.21110885458976436</v>
      </c>
      <c r="AW168" s="141">
        <v>1105</v>
      </c>
      <c r="AX168" s="379">
        <v>-0.22456140350877196</v>
      </c>
      <c r="AY168" s="141">
        <v>1822</v>
      </c>
      <c r="AZ168" s="379">
        <v>-7.3245167853509652E-2</v>
      </c>
      <c r="BA168" s="141">
        <v>3128</v>
      </c>
      <c r="BB168" s="379">
        <v>-8.0270508673919383E-2</v>
      </c>
    </row>
    <row r="169" spans="1:54" s="4" customFormat="1" ht="15" hidden="1" customHeight="1" outlineLevel="1" x14ac:dyDescent="0.25">
      <c r="A169" s="1"/>
      <c r="B169" s="45" t="s">
        <v>70</v>
      </c>
      <c r="C169" s="141">
        <v>528592</v>
      </c>
      <c r="D169" s="379">
        <v>-8.2683081957001248E-3</v>
      </c>
      <c r="E169" s="141">
        <v>299146</v>
      </c>
      <c r="F169" s="379">
        <v>-2.7806124107090602E-2</v>
      </c>
      <c r="G169" s="141">
        <v>229446</v>
      </c>
      <c r="H169" s="379">
        <v>1.8415691287500424E-2</v>
      </c>
      <c r="I169" s="141">
        <v>43529.486758061474</v>
      </c>
      <c r="J169" s="149">
        <v>7.3621864405203796E-2</v>
      </c>
      <c r="K169" s="141">
        <v>25371.275045255999</v>
      </c>
      <c r="L169" s="149">
        <v>5.7946688387032763E-2</v>
      </c>
      <c r="M169" s="141">
        <v>68900.761803317466</v>
      </c>
      <c r="N169" s="149">
        <v>6.7796068979176782E-2</v>
      </c>
      <c r="O169" s="141">
        <v>160545.23819668253</v>
      </c>
      <c r="P169" s="149">
        <v>-1.403356575346959E-3</v>
      </c>
      <c r="Q169" s="141">
        <v>145258</v>
      </c>
      <c r="R169" s="379">
        <v>-9.0807806416884684E-2</v>
      </c>
      <c r="S169" s="141">
        <v>48375</v>
      </c>
      <c r="T169" s="379">
        <v>-5.509528606377101E-3</v>
      </c>
      <c r="U169" s="141">
        <v>13695</v>
      </c>
      <c r="V169" s="379">
        <v>5.8100903963532513E-2</v>
      </c>
      <c r="W169" s="141">
        <v>12434</v>
      </c>
      <c r="X169" s="379">
        <v>0.25393303751512697</v>
      </c>
      <c r="Y169" s="141">
        <v>10650</v>
      </c>
      <c r="Z169" s="379">
        <v>0.12235219728106239</v>
      </c>
      <c r="AA169" s="141">
        <v>6118</v>
      </c>
      <c r="AB169" s="379">
        <v>-0.13550939663699313</v>
      </c>
      <c r="AC169" s="141">
        <v>20634</v>
      </c>
      <c r="AD169" s="379">
        <v>-1.8223343008041071E-2</v>
      </c>
      <c r="AE169" s="141">
        <v>621</v>
      </c>
      <c r="AF169" s="379">
        <v>-0.14107883817427391</v>
      </c>
      <c r="AG169" s="141">
        <v>894</v>
      </c>
      <c r="AH169" s="379">
        <v>4.9295774647887258E-2</v>
      </c>
      <c r="AI169" s="141">
        <v>135</v>
      </c>
      <c r="AJ169" s="379">
        <v>0.73076923076923084</v>
      </c>
      <c r="AK169" s="141">
        <v>2099</v>
      </c>
      <c r="AL169" s="379">
        <v>0.17459429210968103</v>
      </c>
      <c r="AM169" s="141">
        <v>1724</v>
      </c>
      <c r="AN169" s="379">
        <v>5.8968058968059012E-2</v>
      </c>
      <c r="AO169" s="141">
        <v>2326</v>
      </c>
      <c r="AP169" s="379">
        <v>-9.1406250000000022E-2</v>
      </c>
      <c r="AQ169" s="141">
        <v>7936</v>
      </c>
      <c r="AR169" s="379">
        <v>0.18165574746873148</v>
      </c>
      <c r="AS169" s="141">
        <v>6801</v>
      </c>
      <c r="AT169" s="379">
        <v>0.10280525377006655</v>
      </c>
      <c r="AU169" s="141">
        <v>13593</v>
      </c>
      <c r="AV169" s="379">
        <v>9.1631866366848724E-2</v>
      </c>
      <c r="AW169" s="141">
        <v>970</v>
      </c>
      <c r="AX169" s="379">
        <v>0.21249999999999991</v>
      </c>
      <c r="AY169" s="141">
        <v>1895</v>
      </c>
      <c r="AZ169" s="379">
        <v>-9.3301435406698552E-2</v>
      </c>
      <c r="BA169" s="141">
        <v>2988</v>
      </c>
      <c r="BB169" s="379">
        <v>-3.3355570380253496E-3</v>
      </c>
    </row>
    <row r="170" spans="1:54" s="4" customFormat="1" ht="15" hidden="1" customHeight="1" outlineLevel="1" x14ac:dyDescent="0.25">
      <c r="A170" s="1"/>
      <c r="B170" s="45" t="s">
        <v>71</v>
      </c>
      <c r="C170" s="141">
        <v>409689</v>
      </c>
      <c r="D170" s="379">
        <v>-0.11690873113384459</v>
      </c>
      <c r="E170" s="141">
        <v>252882</v>
      </c>
      <c r="F170" s="379">
        <v>-0.15524659602613611</v>
      </c>
      <c r="G170" s="141">
        <v>156807</v>
      </c>
      <c r="H170" s="379">
        <v>-4.7171416418545276E-2</v>
      </c>
      <c r="I170" s="141">
        <v>36525.054995631275</v>
      </c>
      <c r="J170" s="149">
        <v>-0.10732773424753816</v>
      </c>
      <c r="K170" s="141">
        <v>16488.287871314929</v>
      </c>
      <c r="L170" s="149">
        <v>-0.12378481410147668</v>
      </c>
      <c r="M170" s="141">
        <v>53013.342866946201</v>
      </c>
      <c r="N170" s="149">
        <v>-0.11251209025693298</v>
      </c>
      <c r="O170" s="141">
        <v>103793.65713305378</v>
      </c>
      <c r="P170" s="149">
        <v>-9.9411138587200965E-3</v>
      </c>
      <c r="Q170" s="141">
        <v>127424</v>
      </c>
      <c r="R170" s="379">
        <v>-0.23835026897788403</v>
      </c>
      <c r="S170" s="141">
        <v>48509</v>
      </c>
      <c r="T170" s="379">
        <v>-0.11290529049247477</v>
      </c>
      <c r="U170" s="141">
        <v>10466</v>
      </c>
      <c r="V170" s="379">
        <v>-0.12899467376830898</v>
      </c>
      <c r="W170" s="141">
        <v>7698</v>
      </c>
      <c r="X170" s="379">
        <v>-0.103215284249767</v>
      </c>
      <c r="Y170" s="141">
        <v>6573</v>
      </c>
      <c r="Z170" s="379">
        <v>-8.5940759282436385E-2</v>
      </c>
      <c r="AA170" s="141">
        <v>6002</v>
      </c>
      <c r="AB170" s="379">
        <v>9.0677812102489597E-2</v>
      </c>
      <c r="AC170" s="141">
        <v>6857</v>
      </c>
      <c r="AD170" s="379">
        <v>-0.10774235523747555</v>
      </c>
      <c r="AE170" s="141">
        <v>737</v>
      </c>
      <c r="AF170" s="379">
        <v>-8.1047381546134667E-2</v>
      </c>
      <c r="AG170" s="141">
        <v>1278</v>
      </c>
      <c r="AH170" s="379">
        <v>0.36102236421725231</v>
      </c>
      <c r="AI170" s="141">
        <v>204</v>
      </c>
      <c r="AJ170" s="379">
        <v>-0.81198156682027656</v>
      </c>
      <c r="AK170" s="141">
        <v>2639</v>
      </c>
      <c r="AL170" s="379">
        <v>0.63709677419354849</v>
      </c>
      <c r="AM170" s="141">
        <v>2410</v>
      </c>
      <c r="AN170" s="379">
        <v>-1.1079195732457969E-2</v>
      </c>
      <c r="AO170" s="141">
        <v>2354</v>
      </c>
      <c r="AP170" s="379">
        <v>-2.2425249169435224E-2</v>
      </c>
      <c r="AQ170" s="141">
        <v>7431</v>
      </c>
      <c r="AR170" s="379">
        <v>0.1061327776123846</v>
      </c>
      <c r="AS170" s="141">
        <v>6768</v>
      </c>
      <c r="AT170" s="379">
        <v>8.9504185447520923E-2</v>
      </c>
      <c r="AU170" s="141">
        <v>8709</v>
      </c>
      <c r="AV170" s="379">
        <v>5.2828820116054054E-2</v>
      </c>
      <c r="AW170" s="141">
        <v>980</v>
      </c>
      <c r="AX170" s="379">
        <v>-0.11151405258386216</v>
      </c>
      <c r="AY170" s="141">
        <v>2025</v>
      </c>
      <c r="AZ170" s="379">
        <v>4.7052740434333051E-2</v>
      </c>
      <c r="BA170" s="141">
        <v>3818</v>
      </c>
      <c r="BB170" s="379">
        <v>0.32938718662952637</v>
      </c>
    </row>
    <row r="171" spans="1:54" s="4" customFormat="1" ht="15" hidden="1" customHeight="1" outlineLevel="1" x14ac:dyDescent="0.25">
      <c r="A171" s="1"/>
      <c r="B171" s="45" t="s">
        <v>72</v>
      </c>
      <c r="C171" s="141">
        <v>467144</v>
      </c>
      <c r="D171" s="379">
        <v>-4.2374670725582431E-2</v>
      </c>
      <c r="E171" s="141">
        <v>337534</v>
      </c>
      <c r="F171" s="379">
        <v>-6.0529223643888797E-2</v>
      </c>
      <c r="G171" s="141">
        <v>129610</v>
      </c>
      <c r="H171" s="379">
        <v>8.371325874865887E-3</v>
      </c>
      <c r="I171" s="141">
        <v>32459.358518099238</v>
      </c>
      <c r="J171" s="149">
        <v>8.5705903541146267E-2</v>
      </c>
      <c r="K171" s="141">
        <v>18100.364827663168</v>
      </c>
      <c r="L171" s="149">
        <v>9.0794810702111484E-2</v>
      </c>
      <c r="M171" s="141">
        <v>50559.72334576241</v>
      </c>
      <c r="N171" s="149">
        <v>8.7522264930365523E-2</v>
      </c>
      <c r="O171" s="141">
        <v>79050.27665423759</v>
      </c>
      <c r="P171" s="149">
        <v>-3.6480459580835678E-2</v>
      </c>
      <c r="Q171" s="141">
        <v>165322</v>
      </c>
      <c r="R171" s="379">
        <v>-9.7611964738953616E-2</v>
      </c>
      <c r="S171" s="141">
        <v>49011</v>
      </c>
      <c r="T171" s="379">
        <v>-0.13752507654946677</v>
      </c>
      <c r="U171" s="141">
        <v>16316</v>
      </c>
      <c r="V171" s="379">
        <v>-1.3005867763595691E-2</v>
      </c>
      <c r="W171" s="141">
        <v>9657</v>
      </c>
      <c r="X171" s="379">
        <v>-4.281891168599461E-2</v>
      </c>
      <c r="Y171" s="141">
        <v>8271</v>
      </c>
      <c r="Z171" s="379">
        <v>-0.11378977820636449</v>
      </c>
      <c r="AA171" s="141">
        <v>4994</v>
      </c>
      <c r="AB171" s="379">
        <v>-0.16946615666056875</v>
      </c>
      <c r="AC171" s="141">
        <v>6493</v>
      </c>
      <c r="AD171" s="379">
        <v>-0.31882081409987406</v>
      </c>
      <c r="AE171" s="141">
        <v>15832</v>
      </c>
      <c r="AF171" s="379">
        <v>0.12331488576699301</v>
      </c>
      <c r="AG171" s="141">
        <v>8711</v>
      </c>
      <c r="AH171" s="379">
        <v>0.25573014271298833</v>
      </c>
      <c r="AI171" s="141">
        <v>11676</v>
      </c>
      <c r="AJ171" s="379">
        <v>0.17689749017236167</v>
      </c>
      <c r="AK171" s="141">
        <v>8734</v>
      </c>
      <c r="AL171" s="379">
        <v>7.1494464944650282E-3</v>
      </c>
      <c r="AM171" s="141">
        <v>3326</v>
      </c>
      <c r="AN171" s="379">
        <v>-0.18520333170014702</v>
      </c>
      <c r="AO171" s="141">
        <v>2692</v>
      </c>
      <c r="AP171" s="379">
        <v>-0.11476487997369289</v>
      </c>
      <c r="AQ171" s="141">
        <v>7203</v>
      </c>
      <c r="AR171" s="379">
        <v>0.24490148634635323</v>
      </c>
      <c r="AS171" s="141">
        <v>5634</v>
      </c>
      <c r="AT171" s="379">
        <v>0.18261964735516378</v>
      </c>
      <c r="AU171" s="141">
        <v>8125</v>
      </c>
      <c r="AV171" s="379">
        <v>0.51812406576980563</v>
      </c>
      <c r="AW171" s="141">
        <v>1046</v>
      </c>
      <c r="AX171" s="379">
        <v>0.21486643437862951</v>
      </c>
      <c r="AY171" s="141">
        <v>1613</v>
      </c>
      <c r="AZ171" s="379">
        <v>3.3311979500320277E-2</v>
      </c>
      <c r="BA171" s="141">
        <v>2878</v>
      </c>
      <c r="BB171" s="379">
        <v>7.3480044759418162E-2</v>
      </c>
    </row>
    <row r="172" spans="1:54" s="4" customFormat="1" ht="15" hidden="1" customHeight="1" outlineLevel="1" x14ac:dyDescent="0.25">
      <c r="A172" s="1"/>
      <c r="B172" s="45" t="s">
        <v>73</v>
      </c>
      <c r="C172" s="141">
        <v>457530</v>
      </c>
      <c r="D172" s="379">
        <v>5.778234000790694E-2</v>
      </c>
      <c r="E172" s="141">
        <v>367126</v>
      </c>
      <c r="F172" s="379">
        <v>8.2804651807545149E-2</v>
      </c>
      <c r="G172" s="141">
        <v>90404</v>
      </c>
      <c r="H172" s="379">
        <v>-3.2967503155552746E-2</v>
      </c>
      <c r="I172" s="141">
        <v>16802.914862337257</v>
      </c>
      <c r="J172" s="149">
        <v>-0.25574612181884848</v>
      </c>
      <c r="K172" s="141">
        <v>12861.706772447584</v>
      </c>
      <c r="L172" s="149">
        <v>5.5510956058625771E-2</v>
      </c>
      <c r="M172" s="141">
        <v>29664.621634784839</v>
      </c>
      <c r="N172" s="149">
        <v>-0.14664016013038017</v>
      </c>
      <c r="O172" s="141">
        <v>60739.378365305558</v>
      </c>
      <c r="P172" s="149">
        <v>3.4322119623973357E-2</v>
      </c>
      <c r="Q172" s="141">
        <v>163230</v>
      </c>
      <c r="R172" s="379">
        <v>7.4079435685521E-2</v>
      </c>
      <c r="S172" s="141">
        <v>62797</v>
      </c>
      <c r="T172" s="379">
        <v>-8.1592956592956623E-2</v>
      </c>
      <c r="U172" s="141">
        <v>11009</v>
      </c>
      <c r="V172" s="379">
        <v>0.1254344714782254</v>
      </c>
      <c r="W172" s="141">
        <v>8936</v>
      </c>
      <c r="X172" s="379">
        <v>3.4618501794604573E-2</v>
      </c>
      <c r="Y172" s="141">
        <v>5885</v>
      </c>
      <c r="Z172" s="379">
        <v>-6.2300828553218612E-2</v>
      </c>
      <c r="AA172" s="141">
        <v>4537</v>
      </c>
      <c r="AB172" s="379">
        <v>0.60431400282885428</v>
      </c>
      <c r="AC172" s="141">
        <v>5906</v>
      </c>
      <c r="AD172" s="379">
        <v>-0.22716566343889033</v>
      </c>
      <c r="AE172" s="141">
        <v>22797</v>
      </c>
      <c r="AF172" s="379">
        <v>0.24860335195530725</v>
      </c>
      <c r="AG172" s="141">
        <v>13707</v>
      </c>
      <c r="AH172" s="379">
        <v>0.31167464114832533</v>
      </c>
      <c r="AI172" s="141">
        <v>20823</v>
      </c>
      <c r="AJ172" s="379">
        <v>0.22813329401356541</v>
      </c>
      <c r="AK172" s="141">
        <v>14867</v>
      </c>
      <c r="AL172" s="379">
        <v>0.3143842277429052</v>
      </c>
      <c r="AM172" s="141">
        <v>2820</v>
      </c>
      <c r="AN172" s="379">
        <v>-9.8177166613367395E-2</v>
      </c>
      <c r="AO172" s="141">
        <v>3751</v>
      </c>
      <c r="AP172" s="379">
        <v>6.4113475177304924E-2</v>
      </c>
      <c r="AQ172" s="141">
        <v>7779</v>
      </c>
      <c r="AR172" s="379">
        <v>0.35569884977344013</v>
      </c>
      <c r="AS172" s="141">
        <v>5997</v>
      </c>
      <c r="AT172" s="379">
        <v>0.13108261033572233</v>
      </c>
      <c r="AU172" s="141">
        <v>7548</v>
      </c>
      <c r="AV172" s="379">
        <v>0.75575715282623857</v>
      </c>
      <c r="AW172" s="141">
        <v>785</v>
      </c>
      <c r="AX172" s="379">
        <v>-0.10285714285714287</v>
      </c>
      <c r="AY172" s="141">
        <v>1493</v>
      </c>
      <c r="AZ172" s="379">
        <v>6.7954220314735414E-2</v>
      </c>
      <c r="BA172" s="141">
        <v>2459</v>
      </c>
      <c r="BB172" s="379">
        <v>6.9130434782608718E-2</v>
      </c>
    </row>
    <row r="173" spans="1:54" s="4" customFormat="1" ht="15" hidden="1" customHeight="1" outlineLevel="1" x14ac:dyDescent="0.25">
      <c r="A173" s="1"/>
      <c r="B173" s="45" t="s">
        <v>74</v>
      </c>
      <c r="C173" s="141">
        <v>438336</v>
      </c>
      <c r="D173" s="379">
        <v>-3.96487545817239E-2</v>
      </c>
      <c r="E173" s="141">
        <v>352928</v>
      </c>
      <c r="F173" s="379">
        <v>-1.6338248000222988E-2</v>
      </c>
      <c r="G173" s="141">
        <v>85408</v>
      </c>
      <c r="H173" s="379">
        <v>-0.12530340116547012</v>
      </c>
      <c r="I173" s="141">
        <v>14981.696508815616</v>
      </c>
      <c r="J173" s="149">
        <v>-0.42448285438028621</v>
      </c>
      <c r="K173" s="141">
        <v>13290.242654649761</v>
      </c>
      <c r="L173" s="149">
        <v>7.5466348699352315E-2</v>
      </c>
      <c r="M173" s="141">
        <v>28271.939163465377</v>
      </c>
      <c r="N173" s="149">
        <v>-0.26354766716715394</v>
      </c>
      <c r="O173" s="141">
        <v>57136.06083653462</v>
      </c>
      <c r="P173" s="149">
        <v>-3.5737417086437073E-2</v>
      </c>
      <c r="Q173" s="141">
        <v>144404</v>
      </c>
      <c r="R173" s="379">
        <v>-0.12779502542854038</v>
      </c>
      <c r="S173" s="141">
        <v>55069</v>
      </c>
      <c r="T173" s="379">
        <v>-4.5482120881216059E-2</v>
      </c>
      <c r="U173" s="141">
        <v>10609</v>
      </c>
      <c r="V173" s="379">
        <v>-1.6410161320229877E-2</v>
      </c>
      <c r="W173" s="141">
        <v>10922</v>
      </c>
      <c r="X173" s="379">
        <v>3.2813238770685649E-2</v>
      </c>
      <c r="Y173" s="141">
        <v>7660</v>
      </c>
      <c r="Z173" s="379">
        <v>-2.5940996948118022E-2</v>
      </c>
      <c r="AA173" s="141">
        <v>5404</v>
      </c>
      <c r="AB173" s="379">
        <v>0.42585751978891828</v>
      </c>
      <c r="AC173" s="141">
        <v>7808</v>
      </c>
      <c r="AD173" s="379">
        <v>-0.15534400692340977</v>
      </c>
      <c r="AE173" s="141">
        <v>24672</v>
      </c>
      <c r="AF173" s="379">
        <v>0.17681850703553548</v>
      </c>
      <c r="AG173" s="141">
        <v>14384</v>
      </c>
      <c r="AH173" s="379">
        <v>0.24171270718232041</v>
      </c>
      <c r="AI173" s="141">
        <v>23885</v>
      </c>
      <c r="AJ173" s="379">
        <v>0.29542249701703005</v>
      </c>
      <c r="AK173" s="141">
        <v>19458</v>
      </c>
      <c r="AL173" s="379">
        <v>0.35312934631432547</v>
      </c>
      <c r="AM173" s="141">
        <v>2086</v>
      </c>
      <c r="AN173" s="379">
        <v>-8.7888062964582403E-2</v>
      </c>
      <c r="AO173" s="141">
        <v>2511</v>
      </c>
      <c r="AP173" s="379">
        <v>-6.9310600444773884E-2</v>
      </c>
      <c r="AQ173" s="141">
        <v>5222</v>
      </c>
      <c r="AR173" s="379">
        <v>-0.11686115339083381</v>
      </c>
      <c r="AS173" s="141">
        <v>5476</v>
      </c>
      <c r="AT173" s="379">
        <v>0.12374307408167451</v>
      </c>
      <c r="AU173" s="141">
        <v>7396</v>
      </c>
      <c r="AV173" s="379">
        <v>0.40876190476190466</v>
      </c>
      <c r="AW173" s="141">
        <v>1035</v>
      </c>
      <c r="AX173" s="379">
        <v>-9.0509666080843543E-2</v>
      </c>
      <c r="AY173" s="141">
        <v>1519</v>
      </c>
      <c r="AZ173" s="379">
        <v>2.7045300878972389E-2</v>
      </c>
      <c r="BA173" s="141">
        <v>3408</v>
      </c>
      <c r="BB173" s="379">
        <v>-0.20206040739873565</v>
      </c>
    </row>
    <row r="174" spans="1:54" s="4" customFormat="1" ht="15.75" collapsed="1" x14ac:dyDescent="0.25">
      <c r="A174" s="380">
        <v>818867</v>
      </c>
      <c r="B174" s="54">
        <v>2007</v>
      </c>
      <c r="C174" s="55">
        <v>5278784</v>
      </c>
      <c r="D174" s="150">
        <v>-3.1595778619496917E-2</v>
      </c>
      <c r="E174" s="55">
        <v>3726577</v>
      </c>
      <c r="F174" s="150">
        <v>-4.1317056254604911E-2</v>
      </c>
      <c r="G174" s="55">
        <v>1552207</v>
      </c>
      <c r="H174" s="150">
        <v>-7.431758843198355E-3</v>
      </c>
      <c r="I174" s="55">
        <v>346738.62426495797</v>
      </c>
      <c r="J174" s="150">
        <v>-1.3210132272483133E-2</v>
      </c>
      <c r="K174" s="55">
        <v>195234.17813301549</v>
      </c>
      <c r="L174" s="150">
        <v>-2.4504514287728263E-2</v>
      </c>
      <c r="M174" s="55">
        <v>541972.80239797349</v>
      </c>
      <c r="N174" s="150">
        <v>-1.7308705259468815E-2</v>
      </c>
      <c r="O174" s="55">
        <v>1010234.1976024332</v>
      </c>
      <c r="P174" s="150">
        <v>-2.0506781642319893E-3</v>
      </c>
      <c r="Q174" s="55">
        <v>1734742</v>
      </c>
      <c r="R174" s="150">
        <v>-8.2133006273641285E-2</v>
      </c>
      <c r="S174" s="55">
        <v>649982</v>
      </c>
      <c r="T174" s="150">
        <v>-6.4091358732197401E-2</v>
      </c>
      <c r="U174" s="55">
        <v>147927</v>
      </c>
      <c r="V174" s="150">
        <v>-1.6671652208595122E-2</v>
      </c>
      <c r="W174" s="55">
        <v>114808</v>
      </c>
      <c r="X174" s="150">
        <v>-1.8491762915594512E-2</v>
      </c>
      <c r="Y174" s="55">
        <v>104940</v>
      </c>
      <c r="Z174" s="150">
        <v>-1.1352395308304675E-2</v>
      </c>
      <c r="AA174" s="55">
        <v>62628</v>
      </c>
      <c r="AB174" s="150">
        <v>0.10301343806689101</v>
      </c>
      <c r="AC174" s="55">
        <v>114297</v>
      </c>
      <c r="AD174" s="150">
        <v>-7.6029490226512064E-2</v>
      </c>
      <c r="AE174" s="55">
        <v>137526</v>
      </c>
      <c r="AF174" s="150">
        <v>6.332343663017248E-2</v>
      </c>
      <c r="AG174" s="55">
        <v>78560</v>
      </c>
      <c r="AH174" s="150">
        <v>9.1202044614828948E-2</v>
      </c>
      <c r="AI174" s="55">
        <v>118146</v>
      </c>
      <c r="AJ174" s="150">
        <v>-6.8924754909686969E-2</v>
      </c>
      <c r="AK174" s="55">
        <v>110007</v>
      </c>
      <c r="AL174" s="150">
        <v>9.4967451675193493E-2</v>
      </c>
      <c r="AM174" s="55">
        <v>26141</v>
      </c>
      <c r="AN174" s="150">
        <v>-6.4086498872220843E-2</v>
      </c>
      <c r="AO174" s="55">
        <v>32923</v>
      </c>
      <c r="AP174" s="150">
        <v>9.6911706075382131E-3</v>
      </c>
      <c r="AQ174" s="55">
        <v>74755</v>
      </c>
      <c r="AR174" s="150">
        <v>0.11925437939811356</v>
      </c>
      <c r="AS174" s="55">
        <v>62641</v>
      </c>
      <c r="AT174" s="150">
        <v>0.16830482869239227</v>
      </c>
      <c r="AU174" s="55">
        <v>92015</v>
      </c>
      <c r="AV174" s="150">
        <v>0.23390816928605918</v>
      </c>
      <c r="AW174" s="55">
        <v>12595</v>
      </c>
      <c r="AX174" s="150">
        <v>-0.16189779079052435</v>
      </c>
      <c r="AY174" s="55">
        <v>18733</v>
      </c>
      <c r="AZ174" s="150">
        <v>4.7736537223772579E-3</v>
      </c>
      <c r="BA174" s="55">
        <v>33211</v>
      </c>
      <c r="BB174" s="150">
        <v>7.789425854402654E-2</v>
      </c>
    </row>
    <row r="175" spans="1:54" s="4" customFormat="1" ht="15" hidden="1" customHeight="1" outlineLevel="1" x14ac:dyDescent="0.25">
      <c r="A175" s="1"/>
      <c r="B175" s="45" t="s">
        <v>63</v>
      </c>
      <c r="C175" s="141">
        <v>421706</v>
      </c>
      <c r="D175" s="379">
        <v>7.3543151136534313E-2</v>
      </c>
      <c r="E175" s="141">
        <v>351499</v>
      </c>
      <c r="F175" s="379">
        <v>7.5318389985285172E-2</v>
      </c>
      <c r="G175" s="141">
        <v>70207</v>
      </c>
      <c r="H175" s="379">
        <v>6.474263702265759E-2</v>
      </c>
      <c r="I175" s="141">
        <v>17518.149814589218</v>
      </c>
      <c r="J175" s="149">
        <v>0.39412289209128892</v>
      </c>
      <c r="K175" s="141">
        <v>8455.0284742767635</v>
      </c>
      <c r="L175" s="149">
        <v>9.4107156282567717E-2</v>
      </c>
      <c r="M175" s="141">
        <v>25973.17828886598</v>
      </c>
      <c r="N175" s="149">
        <v>0.27987656657926174</v>
      </c>
      <c r="O175" s="141">
        <v>44233.82171113402</v>
      </c>
      <c r="P175" s="149">
        <v>-3.0905714319623745E-2</v>
      </c>
      <c r="Q175" s="141">
        <v>143724</v>
      </c>
      <c r="R175" s="379">
        <v>9.0478683449798591E-2</v>
      </c>
      <c r="S175" s="141">
        <v>61417</v>
      </c>
      <c r="T175" s="379">
        <v>-2.3126719791318751E-2</v>
      </c>
      <c r="U175" s="141">
        <v>11668</v>
      </c>
      <c r="V175" s="379">
        <v>-0.1301625167735202</v>
      </c>
      <c r="W175" s="141">
        <v>10288</v>
      </c>
      <c r="X175" s="379">
        <v>-0.10281677858201799</v>
      </c>
      <c r="Y175" s="141">
        <v>7922</v>
      </c>
      <c r="Z175" s="379">
        <v>-0.17237776849143338</v>
      </c>
      <c r="AA175" s="141">
        <v>2526</v>
      </c>
      <c r="AB175" s="379">
        <v>0.44095835710211073</v>
      </c>
      <c r="AC175" s="141">
        <v>14687</v>
      </c>
      <c r="AD175" s="379">
        <v>-4.5058517555266575E-2</v>
      </c>
      <c r="AE175" s="141">
        <v>23392</v>
      </c>
      <c r="AF175" s="379">
        <v>0.24379220503004206</v>
      </c>
      <c r="AG175" s="141">
        <v>13122</v>
      </c>
      <c r="AH175" s="379">
        <v>0.10594184576485466</v>
      </c>
      <c r="AI175" s="141">
        <v>23935</v>
      </c>
      <c r="AJ175" s="379">
        <v>0.31165059184568178</v>
      </c>
      <c r="AK175" s="141">
        <v>17171</v>
      </c>
      <c r="AL175" s="379">
        <v>0.10923772609819116</v>
      </c>
      <c r="AM175" s="141">
        <v>2038</v>
      </c>
      <c r="AN175" s="379">
        <v>6.2011464304325248E-2</v>
      </c>
      <c r="AO175" s="141">
        <v>2684</v>
      </c>
      <c r="AP175" s="379">
        <v>7.8344716753716348E-2</v>
      </c>
      <c r="AQ175" s="141">
        <v>4961</v>
      </c>
      <c r="AR175" s="379">
        <v>0.20295829291949574</v>
      </c>
      <c r="AS175" s="141">
        <v>3451</v>
      </c>
      <c r="AT175" s="379">
        <v>0.38205847016419714</v>
      </c>
      <c r="AU175" s="141">
        <v>4470</v>
      </c>
      <c r="AV175" s="379">
        <v>0.8765743073047858</v>
      </c>
      <c r="AW175" s="141">
        <v>1132</v>
      </c>
      <c r="AX175" s="379">
        <v>0.70996978851963743</v>
      </c>
      <c r="AY175" s="141">
        <v>1013</v>
      </c>
      <c r="AZ175" s="379">
        <v>0.38957475994513024</v>
      </c>
      <c r="BA175" s="141">
        <v>1898</v>
      </c>
      <c r="BB175" s="379">
        <v>0.33567909922589734</v>
      </c>
    </row>
    <row r="176" spans="1:54" s="4" customFormat="1" ht="15" hidden="1" customHeight="1" outlineLevel="1" x14ac:dyDescent="0.25">
      <c r="A176" s="1"/>
      <c r="B176" s="45" t="s">
        <v>64</v>
      </c>
      <c r="C176" s="141">
        <v>421613</v>
      </c>
      <c r="D176" s="379">
        <v>6.9975129428484495E-2</v>
      </c>
      <c r="E176" s="141">
        <v>341641</v>
      </c>
      <c r="F176" s="379">
        <v>5.4948957220407157E-2</v>
      </c>
      <c r="G176" s="141">
        <v>79972</v>
      </c>
      <c r="H176" s="379">
        <v>0.1392996552411887</v>
      </c>
      <c r="I176" s="141">
        <v>17770.659269719588</v>
      </c>
      <c r="J176" s="149">
        <v>0.21264867691771761</v>
      </c>
      <c r="K176" s="141">
        <v>10657.734875484724</v>
      </c>
      <c r="L176" s="149">
        <v>0.12608983071968094</v>
      </c>
      <c r="M176" s="141">
        <v>28428.394145204315</v>
      </c>
      <c r="N176" s="149">
        <v>0.17868241069262036</v>
      </c>
      <c r="O176" s="141">
        <v>51543.605854795685</v>
      </c>
      <c r="P176" s="149">
        <v>0.11868413467923289</v>
      </c>
      <c r="Q176" s="141">
        <v>146327</v>
      </c>
      <c r="R176" s="379">
        <v>2.1189916333996806E-4</v>
      </c>
      <c r="S176" s="141">
        <v>60903</v>
      </c>
      <c r="T176" s="379">
        <v>6.9580794155353898E-2</v>
      </c>
      <c r="U176" s="141">
        <v>12732</v>
      </c>
      <c r="V176" s="379">
        <v>4.7125585985689611E-2</v>
      </c>
      <c r="W176" s="141">
        <v>9638</v>
      </c>
      <c r="X176" s="379">
        <v>-3.3202929080148436E-2</v>
      </c>
      <c r="Y176" s="141">
        <v>11835</v>
      </c>
      <c r="Z176" s="379">
        <v>-7.6184528920459016E-2</v>
      </c>
      <c r="AA176" s="141">
        <v>2670</v>
      </c>
      <c r="AB176" s="379">
        <v>0.48168701442841289</v>
      </c>
      <c r="AC176" s="141">
        <v>11135</v>
      </c>
      <c r="AD176" s="379">
        <v>3.9294381183498261E-2</v>
      </c>
      <c r="AE176" s="141">
        <v>18718</v>
      </c>
      <c r="AF176" s="379">
        <v>9.8151950718685876E-2</v>
      </c>
      <c r="AG176" s="141">
        <v>10626</v>
      </c>
      <c r="AH176" s="379">
        <v>9.4899536321483735E-2</v>
      </c>
      <c r="AI176" s="141">
        <v>21470</v>
      </c>
      <c r="AJ176" s="379">
        <v>0.28879284470856592</v>
      </c>
      <c r="AK176" s="141">
        <v>16250</v>
      </c>
      <c r="AL176" s="379">
        <v>0.11385290287202676</v>
      </c>
      <c r="AM176" s="141">
        <v>1854</v>
      </c>
      <c r="AN176" s="379">
        <v>7.7906976744186007E-2</v>
      </c>
      <c r="AO176" s="141">
        <v>2998</v>
      </c>
      <c r="AP176" s="379">
        <v>0.14209523809523805</v>
      </c>
      <c r="AQ176" s="141">
        <v>2913</v>
      </c>
      <c r="AR176" s="379">
        <v>2.8601694915254328E-2</v>
      </c>
      <c r="AS176" s="141">
        <v>2919</v>
      </c>
      <c r="AT176" s="379">
        <v>0.31014362657091565</v>
      </c>
      <c r="AU176" s="141">
        <v>3634</v>
      </c>
      <c r="AV176" s="379">
        <v>0.34492968171724647</v>
      </c>
      <c r="AW176" s="141">
        <v>1870</v>
      </c>
      <c r="AX176" s="379">
        <v>1.5616438356164384</v>
      </c>
      <c r="AY176" s="141">
        <v>1208</v>
      </c>
      <c r="AZ176" s="379">
        <v>0.54081632653061229</v>
      </c>
      <c r="BA176" s="141">
        <v>1941</v>
      </c>
      <c r="BB176" s="379">
        <v>0.2644951140065146</v>
      </c>
    </row>
    <row r="177" spans="1:54" s="4" customFormat="1" ht="15" hidden="1" customHeight="1" outlineLevel="1" x14ac:dyDescent="0.25">
      <c r="A177" s="1"/>
      <c r="B177" s="45" t="s">
        <v>65</v>
      </c>
      <c r="C177" s="141">
        <v>469736</v>
      </c>
      <c r="D177" s="379">
        <v>7.4814833458798802E-2</v>
      </c>
      <c r="E177" s="141">
        <v>380479</v>
      </c>
      <c r="F177" s="379">
        <v>0.14212684461414704</v>
      </c>
      <c r="G177" s="141">
        <v>89257</v>
      </c>
      <c r="H177" s="379">
        <v>-0.14099146352026326</v>
      </c>
      <c r="I177" s="141">
        <v>19780.240545640805</v>
      </c>
      <c r="J177" s="149">
        <v>-0.26072543180873442</v>
      </c>
      <c r="K177" s="141">
        <v>13288.209866824824</v>
      </c>
      <c r="L177" s="149">
        <v>1.2599969468146233E-2</v>
      </c>
      <c r="M177" s="141">
        <v>33068.450412465631</v>
      </c>
      <c r="N177" s="149">
        <v>-0.1707833972028161</v>
      </c>
      <c r="O177" s="141">
        <v>56188.549587534369</v>
      </c>
      <c r="P177" s="149">
        <v>-0.1224358377323046</v>
      </c>
      <c r="Q177" s="141">
        <v>170606</v>
      </c>
      <c r="R177" s="379">
        <v>9.3740383629090207E-2</v>
      </c>
      <c r="S177" s="141">
        <v>73683</v>
      </c>
      <c r="T177" s="379">
        <v>0.19253240973020214</v>
      </c>
      <c r="U177" s="141">
        <v>12488</v>
      </c>
      <c r="V177" s="379">
        <v>0.13085212351716025</v>
      </c>
      <c r="W177" s="141">
        <v>9845</v>
      </c>
      <c r="X177" s="379">
        <v>0.16233766233766245</v>
      </c>
      <c r="Y177" s="141">
        <v>10677</v>
      </c>
      <c r="Z177" s="379">
        <v>0.12590952230306862</v>
      </c>
      <c r="AA177" s="141">
        <v>3011</v>
      </c>
      <c r="AB177" s="379">
        <v>0.81276339554485255</v>
      </c>
      <c r="AC177" s="141">
        <v>8923</v>
      </c>
      <c r="AD177" s="379">
        <v>0.23707195341744081</v>
      </c>
      <c r="AE177" s="141">
        <v>19402</v>
      </c>
      <c r="AF177" s="379">
        <v>4.2669819432502143E-2</v>
      </c>
      <c r="AG177" s="141">
        <v>10599</v>
      </c>
      <c r="AH177" s="379">
        <v>4.4751108920650484E-2</v>
      </c>
      <c r="AI177" s="141">
        <v>23497</v>
      </c>
      <c r="AJ177" s="379">
        <v>0.34099988585777874</v>
      </c>
      <c r="AK177" s="141">
        <v>15469</v>
      </c>
      <c r="AL177" s="379">
        <v>0.16667923674485263</v>
      </c>
      <c r="AM177" s="141">
        <v>2149</v>
      </c>
      <c r="AN177" s="379">
        <v>0.23505747126436782</v>
      </c>
      <c r="AO177" s="141">
        <v>2604</v>
      </c>
      <c r="AP177" s="379">
        <v>2.6409144659046202E-2</v>
      </c>
      <c r="AQ177" s="141">
        <v>4481</v>
      </c>
      <c r="AR177" s="379">
        <v>0.21700162954915814</v>
      </c>
      <c r="AS177" s="141">
        <v>3032</v>
      </c>
      <c r="AT177" s="379">
        <v>0.14804998106777734</v>
      </c>
      <c r="AU177" s="141">
        <v>4576</v>
      </c>
      <c r="AV177" s="379">
        <v>0.45454545454545459</v>
      </c>
      <c r="AW177" s="141">
        <v>1648</v>
      </c>
      <c r="AX177" s="379">
        <v>0.37218984179850123</v>
      </c>
      <c r="AY177" s="141">
        <v>1576</v>
      </c>
      <c r="AZ177" s="379">
        <v>3.6842105263157787E-2</v>
      </c>
      <c r="BA177" s="141">
        <v>2213</v>
      </c>
      <c r="BB177" s="379">
        <v>0.4852348993288591</v>
      </c>
    </row>
    <row r="178" spans="1:54" s="4" customFormat="1" ht="15" hidden="1" customHeight="1" outlineLevel="1" x14ac:dyDescent="0.25">
      <c r="A178" s="1"/>
      <c r="B178" s="45" t="s">
        <v>66</v>
      </c>
      <c r="C178" s="141">
        <v>476585</v>
      </c>
      <c r="D178" s="379">
        <v>0.15211211085378884</v>
      </c>
      <c r="E178" s="141">
        <v>327524</v>
      </c>
      <c r="F178" s="379">
        <v>6.4793201427856273E-2</v>
      </c>
      <c r="G178" s="141">
        <v>149061</v>
      </c>
      <c r="H178" s="379">
        <v>0.40533431383640672</v>
      </c>
      <c r="I178" s="141">
        <v>36811</v>
      </c>
      <c r="J178" s="149">
        <v>0.60481119027940977</v>
      </c>
      <c r="K178" s="141">
        <v>23936</v>
      </c>
      <c r="L178" s="149">
        <v>0.85014790524287109</v>
      </c>
      <c r="M178" s="141">
        <v>60747</v>
      </c>
      <c r="N178" s="149">
        <v>0.6932846068952363</v>
      </c>
      <c r="O178" s="141">
        <v>88314</v>
      </c>
      <c r="P178" s="149">
        <v>0.2581640356695527</v>
      </c>
      <c r="Q178" s="141">
        <v>150627</v>
      </c>
      <c r="R178" s="379">
        <v>-5.9703728673895506E-2</v>
      </c>
      <c r="S178" s="141">
        <v>69288</v>
      </c>
      <c r="T178" s="379">
        <v>0.27611610431707678</v>
      </c>
      <c r="U178" s="141">
        <v>11926</v>
      </c>
      <c r="V178" s="379">
        <v>4.5131890281307596E-2</v>
      </c>
      <c r="W178" s="141">
        <v>11485</v>
      </c>
      <c r="X178" s="379">
        <v>0.21252111486486491</v>
      </c>
      <c r="Y178" s="141">
        <v>14142</v>
      </c>
      <c r="Z178" s="379">
        <v>-0.10020996373353697</v>
      </c>
      <c r="AA178" s="141">
        <v>3448</v>
      </c>
      <c r="AB178" s="379">
        <v>0.38529529931699469</v>
      </c>
      <c r="AC178" s="141">
        <v>8216</v>
      </c>
      <c r="AD178" s="379">
        <v>-1.2169891687963119E-4</v>
      </c>
      <c r="AE178" s="141">
        <v>11284</v>
      </c>
      <c r="AF178" s="379">
        <v>0.135782586814293</v>
      </c>
      <c r="AG178" s="141">
        <v>4750</v>
      </c>
      <c r="AH178" s="379">
        <v>7.4417552589911784E-2</v>
      </c>
      <c r="AI178" s="141">
        <v>8166</v>
      </c>
      <c r="AJ178" s="379">
        <v>0.21735241502683356</v>
      </c>
      <c r="AK178" s="141">
        <v>8857</v>
      </c>
      <c r="AL178" s="379">
        <v>0.42007375340708664</v>
      </c>
      <c r="AM178" s="141">
        <v>2309</v>
      </c>
      <c r="AN178" s="379">
        <v>0.21080230728893556</v>
      </c>
      <c r="AO178" s="141">
        <v>3180</v>
      </c>
      <c r="AP178" s="379">
        <v>0.40088105726872247</v>
      </c>
      <c r="AQ178" s="141">
        <v>6353</v>
      </c>
      <c r="AR178" s="379">
        <v>0.33888303477344572</v>
      </c>
      <c r="AS178" s="141">
        <v>3361</v>
      </c>
      <c r="AT178" s="379">
        <v>7.3458958799105689E-2</v>
      </c>
      <c r="AU178" s="141">
        <v>5489</v>
      </c>
      <c r="AV178" s="379">
        <v>0.73045397225725095</v>
      </c>
      <c r="AW178" s="141">
        <v>1499</v>
      </c>
      <c r="AX178" s="379">
        <v>0.54376930998970141</v>
      </c>
      <c r="AY178" s="141">
        <v>1385</v>
      </c>
      <c r="AZ178" s="379">
        <v>0.32917466410748553</v>
      </c>
      <c r="BA178" s="141">
        <v>1759</v>
      </c>
      <c r="BB178" s="379">
        <v>0.39381933438985728</v>
      </c>
    </row>
    <row r="179" spans="1:54" s="4" customFormat="1" ht="15" hidden="1" customHeight="1" outlineLevel="1" x14ac:dyDescent="0.25">
      <c r="A179" s="1"/>
      <c r="B179" s="45" t="s">
        <v>67</v>
      </c>
      <c r="C179" s="141">
        <v>376398</v>
      </c>
      <c r="D179" s="379">
        <v>3.669489774839918E-2</v>
      </c>
      <c r="E179" s="141">
        <v>253323</v>
      </c>
      <c r="F179" s="379">
        <v>7.2807043547861161E-2</v>
      </c>
      <c r="G179" s="141">
        <v>123075</v>
      </c>
      <c r="H179" s="379">
        <v>-3.0478006049911799E-2</v>
      </c>
      <c r="I179" s="141">
        <v>30456.368318977362</v>
      </c>
      <c r="J179" s="149">
        <v>-5.2363998265452349E-2</v>
      </c>
      <c r="K179" s="141">
        <v>17754.296191022087</v>
      </c>
      <c r="L179" s="149">
        <v>9.6824586153660297E-2</v>
      </c>
      <c r="M179" s="141">
        <v>48210.664509999449</v>
      </c>
      <c r="N179" s="149">
        <v>-2.3929731199962001E-3</v>
      </c>
      <c r="O179" s="141">
        <v>74864.335490000551</v>
      </c>
      <c r="P179" s="149">
        <v>-4.7741880376862555E-2</v>
      </c>
      <c r="Q179" s="141">
        <v>141467</v>
      </c>
      <c r="R179" s="379">
        <v>2.1451883086876178E-2</v>
      </c>
      <c r="S179" s="141">
        <v>47588</v>
      </c>
      <c r="T179" s="379">
        <v>0.11301337823931146</v>
      </c>
      <c r="U179" s="141">
        <v>12593</v>
      </c>
      <c r="V179" s="379">
        <v>0.14889152449594012</v>
      </c>
      <c r="W179" s="141">
        <v>7864</v>
      </c>
      <c r="X179" s="379">
        <v>0.21545595054095834</v>
      </c>
      <c r="Y179" s="141">
        <v>7665</v>
      </c>
      <c r="Z179" s="379">
        <v>6.4287697861705073E-2</v>
      </c>
      <c r="AA179" s="141">
        <v>5423</v>
      </c>
      <c r="AB179" s="379">
        <v>0.53887627695800222</v>
      </c>
      <c r="AC179" s="141">
        <v>7526</v>
      </c>
      <c r="AD179" s="379">
        <v>0.27214334009465846</v>
      </c>
      <c r="AE179" s="141">
        <v>363</v>
      </c>
      <c r="AF179" s="379">
        <v>-0.62845445240532238</v>
      </c>
      <c r="AG179" s="141">
        <v>219</v>
      </c>
      <c r="AH179" s="379">
        <v>-0.75198187995469989</v>
      </c>
      <c r="AI179" s="141">
        <v>1161</v>
      </c>
      <c r="AJ179" s="379">
        <v>5.7109826589595372</v>
      </c>
      <c r="AK179" s="141">
        <v>1971</v>
      </c>
      <c r="AL179" s="379">
        <v>-7.0528967254408492E-3</v>
      </c>
      <c r="AM179" s="141">
        <v>1811</v>
      </c>
      <c r="AN179" s="379">
        <v>0.32576866764275247</v>
      </c>
      <c r="AO179" s="141">
        <v>2001</v>
      </c>
      <c r="AP179" s="379">
        <v>0.35294117647058831</v>
      </c>
      <c r="AQ179" s="141">
        <v>4891</v>
      </c>
      <c r="AR179" s="379">
        <v>0.2133465641280079</v>
      </c>
      <c r="AS179" s="141">
        <v>2595</v>
      </c>
      <c r="AT179" s="379">
        <v>0.12240484429065734</v>
      </c>
      <c r="AU179" s="141">
        <v>4102</v>
      </c>
      <c r="AV179" s="379">
        <v>1.8624286069033991E-2</v>
      </c>
      <c r="AW179" s="141">
        <v>1088</v>
      </c>
      <c r="AX179" s="379">
        <v>6.562193927522042E-2</v>
      </c>
      <c r="AY179" s="141">
        <v>1466</v>
      </c>
      <c r="AZ179" s="379">
        <v>8.3518107908351791E-2</v>
      </c>
      <c r="BA179" s="141">
        <v>1529</v>
      </c>
      <c r="BB179" s="379">
        <v>0.27522935779816504</v>
      </c>
    </row>
    <row r="180" spans="1:54" s="4" customFormat="1" ht="15" hidden="1" customHeight="1" outlineLevel="1" x14ac:dyDescent="0.25">
      <c r="A180" s="1"/>
      <c r="B180" s="45" t="s">
        <v>68</v>
      </c>
      <c r="C180" s="141">
        <v>425119</v>
      </c>
      <c r="D180" s="379">
        <v>0.21503188208629731</v>
      </c>
      <c r="E180" s="141">
        <v>276535</v>
      </c>
      <c r="F180" s="379">
        <v>0.23558480668784543</v>
      </c>
      <c r="G180" s="141">
        <v>148584</v>
      </c>
      <c r="H180" s="379">
        <v>0.17854593334073643</v>
      </c>
      <c r="I180" s="141">
        <v>31669.900986387973</v>
      </c>
      <c r="J180" s="149">
        <v>0.33100977426717804</v>
      </c>
      <c r="K180" s="141">
        <v>18942.53632269067</v>
      </c>
      <c r="L180" s="149">
        <v>0.24378129002567239</v>
      </c>
      <c r="M180" s="141">
        <v>50612.437309078639</v>
      </c>
      <c r="N180" s="149">
        <v>0.29696706384110994</v>
      </c>
      <c r="O180" s="141">
        <v>97971.562690921361</v>
      </c>
      <c r="P180" s="149">
        <v>0.12545905696220716</v>
      </c>
      <c r="Q180" s="141">
        <v>158630</v>
      </c>
      <c r="R180" s="379">
        <v>0.18450429730960782</v>
      </c>
      <c r="S180" s="141">
        <v>48557</v>
      </c>
      <c r="T180" s="379">
        <v>0.24575401508543271</v>
      </c>
      <c r="U180" s="141">
        <v>9763</v>
      </c>
      <c r="V180" s="379">
        <v>0.28816466552315601</v>
      </c>
      <c r="W180" s="141">
        <v>8382</v>
      </c>
      <c r="X180" s="379">
        <v>0.32229058211074313</v>
      </c>
      <c r="Y180" s="141">
        <v>5350</v>
      </c>
      <c r="Z180" s="379">
        <v>-7.1986123156981829E-2</v>
      </c>
      <c r="AA180" s="141">
        <v>6777</v>
      </c>
      <c r="AB180" s="379">
        <v>0.44130157379838364</v>
      </c>
      <c r="AC180" s="141">
        <v>7131</v>
      </c>
      <c r="AD180" s="379">
        <v>0.27521459227467804</v>
      </c>
      <c r="AE180" s="141">
        <v>482</v>
      </c>
      <c r="AF180" s="379">
        <v>-0.38125802310654688</v>
      </c>
      <c r="AG180" s="141">
        <v>544</v>
      </c>
      <c r="AH180" s="379">
        <v>-0.37399309551208282</v>
      </c>
      <c r="AI180" s="141">
        <v>1481</v>
      </c>
      <c r="AJ180" s="379">
        <v>14.268041237113403</v>
      </c>
      <c r="AK180" s="141">
        <v>1286</v>
      </c>
      <c r="AL180" s="379">
        <v>-0.23588829471182415</v>
      </c>
      <c r="AM180" s="141">
        <v>1683</v>
      </c>
      <c r="AN180" s="379">
        <v>0.37163814180929089</v>
      </c>
      <c r="AO180" s="141">
        <v>2104</v>
      </c>
      <c r="AP180" s="379">
        <v>0.2383755150088287</v>
      </c>
      <c r="AQ180" s="141">
        <v>6385</v>
      </c>
      <c r="AR180" s="379">
        <v>0.43033154121863793</v>
      </c>
      <c r="AS180" s="141">
        <v>5047</v>
      </c>
      <c r="AT180" s="379">
        <v>1.3463505346350533</v>
      </c>
      <c r="AU180" s="141">
        <v>6828</v>
      </c>
      <c r="AV180" s="379">
        <v>0.47856214811606756</v>
      </c>
      <c r="AW180" s="141">
        <v>1589</v>
      </c>
      <c r="AX180" s="379">
        <v>0.58899999999999997</v>
      </c>
      <c r="AY180" s="141">
        <v>1568</v>
      </c>
      <c r="AZ180" s="379">
        <v>0.40125111706881134</v>
      </c>
      <c r="BA180" s="141">
        <v>2948</v>
      </c>
      <c r="BB180" s="379">
        <v>1.4026079869600654</v>
      </c>
    </row>
    <row r="181" spans="1:54" s="4" customFormat="1" ht="15" hidden="1" customHeight="1" outlineLevel="1" x14ac:dyDescent="0.25">
      <c r="A181" s="1"/>
      <c r="B181" s="45" t="s">
        <v>69</v>
      </c>
      <c r="C181" s="141">
        <v>486146</v>
      </c>
      <c r="D181" s="379">
        <v>6.8219661511188523E-3</v>
      </c>
      <c r="E181" s="141">
        <v>292003</v>
      </c>
      <c r="F181" s="379">
        <v>-1.5123765966130076E-2</v>
      </c>
      <c r="G181" s="141">
        <v>194143</v>
      </c>
      <c r="H181" s="379">
        <v>4.1735304375821736E-2</v>
      </c>
      <c r="I181" s="141">
        <v>37407.450484752015</v>
      </c>
      <c r="J181" s="149">
        <v>-2.3830033981293131E-2</v>
      </c>
      <c r="K181" s="141">
        <v>23168.740336613249</v>
      </c>
      <c r="L181" s="149">
        <v>0.17766710455594104</v>
      </c>
      <c r="M181" s="141">
        <v>60576.190821365264</v>
      </c>
      <c r="N181" s="149">
        <v>4.4524180874915942E-2</v>
      </c>
      <c r="O181" s="141">
        <v>133566.80917863472</v>
      </c>
      <c r="P181" s="149">
        <v>4.0475375585639073E-2</v>
      </c>
      <c r="Q181" s="141">
        <v>150785</v>
      </c>
      <c r="R181" s="379">
        <v>-0.10737965002012739</v>
      </c>
      <c r="S181" s="141">
        <v>46836</v>
      </c>
      <c r="T181" s="379">
        <v>-3.3133089738031862E-2</v>
      </c>
      <c r="U181" s="141">
        <v>17207</v>
      </c>
      <c r="V181" s="379">
        <v>0.29648884870403869</v>
      </c>
      <c r="W181" s="141">
        <v>11668</v>
      </c>
      <c r="X181" s="379">
        <v>8.4588213422569281E-2</v>
      </c>
      <c r="Y181" s="141">
        <v>8401</v>
      </c>
      <c r="Z181" s="379">
        <v>-0.19259971167707834</v>
      </c>
      <c r="AA181" s="141">
        <v>7713</v>
      </c>
      <c r="AB181" s="379">
        <v>0.53829278021539695</v>
      </c>
      <c r="AC181" s="141">
        <v>10964</v>
      </c>
      <c r="AD181" s="379">
        <v>0.24874715261958991</v>
      </c>
      <c r="AE181" s="141">
        <v>853</v>
      </c>
      <c r="AF181" s="379">
        <v>6.3591022443890255E-2</v>
      </c>
      <c r="AG181" s="141">
        <v>1372</v>
      </c>
      <c r="AH181" s="379">
        <v>0.42323651452282163</v>
      </c>
      <c r="AI181" s="141">
        <v>705</v>
      </c>
      <c r="AJ181" s="379">
        <v>4.4230769230769234</v>
      </c>
      <c r="AK181" s="141">
        <v>1700</v>
      </c>
      <c r="AL181" s="379">
        <v>-0.17794970986460346</v>
      </c>
      <c r="AM181" s="141">
        <v>2526</v>
      </c>
      <c r="AN181" s="379">
        <v>0.34648187633262251</v>
      </c>
      <c r="AO181" s="141">
        <v>2804</v>
      </c>
      <c r="AP181" s="379">
        <v>8.7664856477889908E-2</v>
      </c>
      <c r="AQ181" s="141">
        <v>5935</v>
      </c>
      <c r="AR181" s="379">
        <v>3.3972125435540068E-2</v>
      </c>
      <c r="AS181" s="141">
        <v>5894</v>
      </c>
      <c r="AT181" s="379">
        <v>0.26155821917808209</v>
      </c>
      <c r="AU181" s="141">
        <v>9848</v>
      </c>
      <c r="AV181" s="379">
        <v>0.31692966033698844</v>
      </c>
      <c r="AW181" s="141">
        <v>1425</v>
      </c>
      <c r="AX181" s="379">
        <v>0.17671345995045407</v>
      </c>
      <c r="AY181" s="141">
        <v>1966</v>
      </c>
      <c r="AZ181" s="379">
        <v>0.29683377308707115</v>
      </c>
      <c r="BA181" s="141">
        <v>3401</v>
      </c>
      <c r="BB181" s="379">
        <v>0.83046286329386443</v>
      </c>
    </row>
    <row r="182" spans="1:54" s="4" customFormat="1" ht="15" hidden="1" customHeight="1" outlineLevel="1" x14ac:dyDescent="0.25">
      <c r="A182" s="1"/>
      <c r="B182" s="45" t="s">
        <v>70</v>
      </c>
      <c r="C182" s="141">
        <v>532999</v>
      </c>
      <c r="D182" s="379">
        <v>1.8542087078823544E-2</v>
      </c>
      <c r="E182" s="141">
        <v>307702</v>
      </c>
      <c r="F182" s="379">
        <v>6.3443294337209855E-2</v>
      </c>
      <c r="G182" s="141">
        <v>225297</v>
      </c>
      <c r="H182" s="379">
        <v>-3.6990651888643367E-2</v>
      </c>
      <c r="I182" s="141">
        <v>40544.523357092025</v>
      </c>
      <c r="J182" s="149">
        <v>-6.737874202951466E-2</v>
      </c>
      <c r="K182" s="141">
        <v>23981.619606879784</v>
      </c>
      <c r="L182" s="149">
        <v>0.18681672677260708</v>
      </c>
      <c r="M182" s="141">
        <v>64526.142963971812</v>
      </c>
      <c r="N182" s="149">
        <v>1.3281004178216094E-2</v>
      </c>
      <c r="O182" s="141">
        <v>160770.8570360282</v>
      </c>
      <c r="P182" s="149">
        <v>-5.5792015085392554E-2</v>
      </c>
      <c r="Q182" s="141">
        <v>159766</v>
      </c>
      <c r="R182" s="379">
        <v>2.0849440585803514E-2</v>
      </c>
      <c r="S182" s="141">
        <v>48643</v>
      </c>
      <c r="T182" s="379">
        <v>4.3124892777491874E-2</v>
      </c>
      <c r="U182" s="141">
        <v>12943</v>
      </c>
      <c r="V182" s="379">
        <v>5.2447552447552503E-2</v>
      </c>
      <c r="W182" s="141">
        <v>9916</v>
      </c>
      <c r="X182" s="379">
        <v>7.4322860238353217E-2</v>
      </c>
      <c r="Y182" s="141">
        <v>9489</v>
      </c>
      <c r="Z182" s="379">
        <v>-0.10201570928361881</v>
      </c>
      <c r="AA182" s="141">
        <v>7077</v>
      </c>
      <c r="AB182" s="379">
        <v>0.49083631767432068</v>
      </c>
      <c r="AC182" s="141">
        <v>21017</v>
      </c>
      <c r="AD182" s="379">
        <v>1.1161895597786797E-2</v>
      </c>
      <c r="AE182" s="141">
        <v>723</v>
      </c>
      <c r="AF182" s="379">
        <v>3.2857142857142918E-2</v>
      </c>
      <c r="AG182" s="141">
        <v>852</v>
      </c>
      <c r="AH182" s="379">
        <v>0.1359999999999999</v>
      </c>
      <c r="AI182" s="141">
        <v>78</v>
      </c>
      <c r="AJ182" s="379">
        <v>-0.23529411764705888</v>
      </c>
      <c r="AK182" s="141">
        <v>1787</v>
      </c>
      <c r="AL182" s="379">
        <v>0.15738341968911906</v>
      </c>
      <c r="AM182" s="141">
        <v>1628</v>
      </c>
      <c r="AN182" s="379">
        <v>0.62151394422310746</v>
      </c>
      <c r="AO182" s="141">
        <v>2560</v>
      </c>
      <c r="AP182" s="379">
        <v>0.27744510978043913</v>
      </c>
      <c r="AQ182" s="141">
        <v>6716</v>
      </c>
      <c r="AR182" s="379">
        <v>0.41777496305678707</v>
      </c>
      <c r="AS182" s="141">
        <v>6167</v>
      </c>
      <c r="AT182" s="379">
        <v>0.50048661800486616</v>
      </c>
      <c r="AU182" s="141">
        <v>12452</v>
      </c>
      <c r="AV182" s="379">
        <v>0.3193473193473193</v>
      </c>
      <c r="AW182" s="141">
        <v>800</v>
      </c>
      <c r="AX182" s="379">
        <v>0.2084592145015105</v>
      </c>
      <c r="AY182" s="141">
        <v>2090</v>
      </c>
      <c r="AZ182" s="379">
        <v>0.46461107217939723</v>
      </c>
      <c r="BA182" s="141">
        <v>2998</v>
      </c>
      <c r="BB182" s="379">
        <v>0.42422802850356289</v>
      </c>
    </row>
    <row r="183" spans="1:54" s="4" customFormat="1" ht="15" hidden="1" customHeight="1" outlineLevel="1" x14ac:dyDescent="0.25">
      <c r="A183" s="1"/>
      <c r="B183" s="45" t="s">
        <v>71</v>
      </c>
      <c r="C183" s="141">
        <v>463926</v>
      </c>
      <c r="D183" s="379">
        <v>6.7210478734049728E-2</v>
      </c>
      <c r="E183" s="141">
        <v>299356</v>
      </c>
      <c r="F183" s="379">
        <v>5.9828575677005613E-2</v>
      </c>
      <c r="G183" s="141">
        <v>164570</v>
      </c>
      <c r="H183" s="379">
        <v>8.0905341144943854E-2</v>
      </c>
      <c r="I183" s="141">
        <v>40916.533869060157</v>
      </c>
      <c r="J183" s="149">
        <v>0.33121143960697186</v>
      </c>
      <c r="K183" s="141">
        <v>18817.623954333609</v>
      </c>
      <c r="L183" s="149">
        <v>0.35165962675855011</v>
      </c>
      <c r="M183" s="141">
        <v>59734.157823393762</v>
      </c>
      <c r="N183" s="149">
        <v>0.33758601451833403</v>
      </c>
      <c r="O183" s="141">
        <v>104835.84217660624</v>
      </c>
      <c r="P183" s="149">
        <v>-2.5633230839218091E-2</v>
      </c>
      <c r="Q183" s="141">
        <v>167300</v>
      </c>
      <c r="R183" s="379">
        <v>-1.9721154823015841E-4</v>
      </c>
      <c r="S183" s="141">
        <v>54683</v>
      </c>
      <c r="T183" s="379">
        <v>1.5299207189142017E-2</v>
      </c>
      <c r="U183" s="141">
        <v>12016</v>
      </c>
      <c r="V183" s="379">
        <v>2.1594966842373831E-2</v>
      </c>
      <c r="W183" s="141">
        <v>8584</v>
      </c>
      <c r="X183" s="379">
        <v>0.21655328798185947</v>
      </c>
      <c r="Y183" s="141">
        <v>7191</v>
      </c>
      <c r="Z183" s="379">
        <v>0.21285208298195313</v>
      </c>
      <c r="AA183" s="141">
        <v>5503</v>
      </c>
      <c r="AB183" s="379">
        <v>0.44549514053060157</v>
      </c>
      <c r="AC183" s="141">
        <v>7685</v>
      </c>
      <c r="AD183" s="379">
        <v>0.27827677977378573</v>
      </c>
      <c r="AE183" s="141">
        <v>802</v>
      </c>
      <c r="AF183" s="379">
        <v>-0.19639278557114226</v>
      </c>
      <c r="AG183" s="141">
        <v>939</v>
      </c>
      <c r="AH183" s="379">
        <v>0.10861865407319948</v>
      </c>
      <c r="AI183" s="141">
        <v>1085</v>
      </c>
      <c r="AJ183" s="379">
        <v>2.0138888888888888</v>
      </c>
      <c r="AK183" s="141">
        <v>1612</v>
      </c>
      <c r="AL183" s="379">
        <v>-2.0060790273556228E-2</v>
      </c>
      <c r="AM183" s="141">
        <v>2437</v>
      </c>
      <c r="AN183" s="379">
        <v>0.21364541832669315</v>
      </c>
      <c r="AO183" s="141">
        <v>2408</v>
      </c>
      <c r="AP183" s="379">
        <v>7.0222222222222186E-2</v>
      </c>
      <c r="AQ183" s="141">
        <v>6718</v>
      </c>
      <c r="AR183" s="379">
        <v>0.289443378119002</v>
      </c>
      <c r="AS183" s="141">
        <v>6212</v>
      </c>
      <c r="AT183" s="379">
        <v>0.44937004199720021</v>
      </c>
      <c r="AU183" s="141">
        <v>8272</v>
      </c>
      <c r="AV183" s="379">
        <v>0.39847844463229087</v>
      </c>
      <c r="AW183" s="141">
        <v>1103</v>
      </c>
      <c r="AX183" s="379">
        <v>0.51303155006858714</v>
      </c>
      <c r="AY183" s="141">
        <v>1934</v>
      </c>
      <c r="AZ183" s="379">
        <v>0.46626231993934808</v>
      </c>
      <c r="BA183" s="141">
        <v>2872</v>
      </c>
      <c r="BB183" s="379">
        <v>1.537102473498233</v>
      </c>
    </row>
    <row r="184" spans="1:54" s="4" customFormat="1" ht="15" hidden="1" customHeight="1" outlineLevel="1" x14ac:dyDescent="0.25">
      <c r="A184" s="1"/>
      <c r="B184" s="45" t="s">
        <v>72</v>
      </c>
      <c r="C184" s="141">
        <v>487815</v>
      </c>
      <c r="D184" s="379">
        <v>6.2824088195564176E-2</v>
      </c>
      <c r="E184" s="141">
        <v>359281</v>
      </c>
      <c r="F184" s="379">
        <v>4.6179336210260269E-2</v>
      </c>
      <c r="G184" s="141">
        <v>128534</v>
      </c>
      <c r="H184" s="379">
        <v>0.1122899323283546</v>
      </c>
      <c r="I184" s="141">
        <v>29897.008399999999</v>
      </c>
      <c r="J184" s="149">
        <v>0.34009553366451106</v>
      </c>
      <c r="K184" s="141">
        <v>16593.739399999999</v>
      </c>
      <c r="L184" s="149">
        <v>0.22686274380807392</v>
      </c>
      <c r="M184" s="141">
        <v>46490.747799999997</v>
      </c>
      <c r="N184" s="149">
        <v>0.29735758643049381</v>
      </c>
      <c r="O184" s="141">
        <v>82043.252200000003</v>
      </c>
      <c r="P184" s="149">
        <v>2.910331481831685E-2</v>
      </c>
      <c r="Q184" s="141">
        <v>183205</v>
      </c>
      <c r="R184" s="379">
        <v>5.7747267657026757E-2</v>
      </c>
      <c r="S184" s="141">
        <v>56826</v>
      </c>
      <c r="T184" s="379">
        <v>-9.4680495148879218E-2</v>
      </c>
      <c r="U184" s="141">
        <v>16531</v>
      </c>
      <c r="V184" s="379">
        <v>8.2084178830922339E-2</v>
      </c>
      <c r="W184" s="141">
        <v>10089</v>
      </c>
      <c r="X184" s="379">
        <v>3.8497169325784952E-2</v>
      </c>
      <c r="Y184" s="141">
        <v>9333</v>
      </c>
      <c r="Z184" s="379">
        <v>9.1911764705883137E-3</v>
      </c>
      <c r="AA184" s="141">
        <v>6013</v>
      </c>
      <c r="AB184" s="379">
        <v>0.16553595658073261</v>
      </c>
      <c r="AC184" s="141">
        <v>9532</v>
      </c>
      <c r="AD184" s="379">
        <v>0.41803034811068129</v>
      </c>
      <c r="AE184" s="141">
        <v>14094</v>
      </c>
      <c r="AF184" s="379">
        <v>0.10247183979974972</v>
      </c>
      <c r="AG184" s="141">
        <v>6937</v>
      </c>
      <c r="AH184" s="379">
        <v>9.5027624309392156E-2</v>
      </c>
      <c r="AI184" s="141">
        <v>9921</v>
      </c>
      <c r="AJ184" s="379">
        <v>-0.20543008169149446</v>
      </c>
      <c r="AK184" s="141">
        <v>8672</v>
      </c>
      <c r="AL184" s="379">
        <v>0.16857566365718912</v>
      </c>
      <c r="AM184" s="141">
        <v>4082</v>
      </c>
      <c r="AN184" s="379">
        <v>0.40419676642586855</v>
      </c>
      <c r="AO184" s="141">
        <v>3041</v>
      </c>
      <c r="AP184" s="379">
        <v>0.10944910616563308</v>
      </c>
      <c r="AQ184" s="141">
        <v>5786</v>
      </c>
      <c r="AR184" s="379">
        <v>6.1456613465419085E-2</v>
      </c>
      <c r="AS184" s="141">
        <v>4764</v>
      </c>
      <c r="AT184" s="379">
        <v>0.58272425249169446</v>
      </c>
      <c r="AU184" s="141">
        <v>5352</v>
      </c>
      <c r="AV184" s="379">
        <v>1.7490494296577896E-2</v>
      </c>
      <c r="AW184" s="141">
        <v>861</v>
      </c>
      <c r="AX184" s="379">
        <v>0.11096774193548398</v>
      </c>
      <c r="AY184" s="141">
        <v>1561</v>
      </c>
      <c r="AZ184" s="379">
        <v>0.67309753483386925</v>
      </c>
      <c r="BA184" s="141">
        <v>2681</v>
      </c>
      <c r="BB184" s="379">
        <v>1.1867862969004892</v>
      </c>
    </row>
    <row r="185" spans="1:54" s="4" customFormat="1" ht="15" hidden="1" customHeight="1" outlineLevel="1" x14ac:dyDescent="0.25">
      <c r="A185" s="1"/>
      <c r="B185" s="45" t="s">
        <v>73</v>
      </c>
      <c r="C185" s="141">
        <v>432537</v>
      </c>
      <c r="D185" s="379">
        <v>1.8306765451630458E-2</v>
      </c>
      <c r="E185" s="141">
        <v>339051</v>
      </c>
      <c r="F185" s="379">
        <v>-7.4386987985667341E-3</v>
      </c>
      <c r="G185" s="141">
        <v>93486</v>
      </c>
      <c r="H185" s="379">
        <v>0.12404862388630389</v>
      </c>
      <c r="I185" s="141">
        <v>22576.858992527043</v>
      </c>
      <c r="J185" s="149">
        <v>0.34473930887885085</v>
      </c>
      <c r="K185" s="141">
        <v>12185.289691804215</v>
      </c>
      <c r="L185" s="149">
        <v>9.3277737624456902E-2</v>
      </c>
      <c r="M185" s="141">
        <v>34762.14868433126</v>
      </c>
      <c r="N185" s="149">
        <v>0.24440870923416624</v>
      </c>
      <c r="O185" s="141">
        <v>58723.851315668748</v>
      </c>
      <c r="P185" s="149">
        <v>6.3176706666582039E-2</v>
      </c>
      <c r="Q185" s="141">
        <v>151972</v>
      </c>
      <c r="R185" s="379">
        <v>2.9425312271384785E-2</v>
      </c>
      <c r="S185" s="141">
        <v>68376</v>
      </c>
      <c r="T185" s="379">
        <v>-7.8316663521419083E-2</v>
      </c>
      <c r="U185" s="141">
        <v>9782</v>
      </c>
      <c r="V185" s="379">
        <v>-6.0963218857955637E-3</v>
      </c>
      <c r="W185" s="141">
        <v>8637</v>
      </c>
      <c r="X185" s="379">
        <v>4.8561369430617951E-2</v>
      </c>
      <c r="Y185" s="141">
        <v>6276</v>
      </c>
      <c r="Z185" s="379">
        <v>0.20068873158599576</v>
      </c>
      <c r="AA185" s="141">
        <v>2828</v>
      </c>
      <c r="AB185" s="379">
        <v>0.50345560871876671</v>
      </c>
      <c r="AC185" s="141">
        <v>7642</v>
      </c>
      <c r="AD185" s="379">
        <v>0.23917626074266263</v>
      </c>
      <c r="AE185" s="141">
        <v>18258</v>
      </c>
      <c r="AF185" s="379">
        <v>-9.6541145034390596E-2</v>
      </c>
      <c r="AG185" s="141">
        <v>10450</v>
      </c>
      <c r="AH185" s="379">
        <v>-6.2948350071736048E-2</v>
      </c>
      <c r="AI185" s="141">
        <v>16955</v>
      </c>
      <c r="AJ185" s="379">
        <v>-0.24308035714285714</v>
      </c>
      <c r="AK185" s="141">
        <v>11311</v>
      </c>
      <c r="AL185" s="379">
        <v>-0.13411926816198427</v>
      </c>
      <c r="AM185" s="141">
        <v>3127</v>
      </c>
      <c r="AN185" s="379">
        <v>0.18402120408936007</v>
      </c>
      <c r="AO185" s="141">
        <v>3525</v>
      </c>
      <c r="AP185" s="379">
        <v>3.9874679578466576E-3</v>
      </c>
      <c r="AQ185" s="141">
        <v>5738</v>
      </c>
      <c r="AR185" s="379">
        <v>0.11244668476153552</v>
      </c>
      <c r="AS185" s="141">
        <v>5302</v>
      </c>
      <c r="AT185" s="379">
        <v>0.84674329501915713</v>
      </c>
      <c r="AU185" s="141">
        <v>4299</v>
      </c>
      <c r="AV185" s="379">
        <v>-6.4709960711809567E-3</v>
      </c>
      <c r="AW185" s="141">
        <v>875</v>
      </c>
      <c r="AX185" s="379">
        <v>0.1589403973509933</v>
      </c>
      <c r="AY185" s="141">
        <v>1398</v>
      </c>
      <c r="AZ185" s="379">
        <v>0.260595130748422</v>
      </c>
      <c r="BA185" s="141">
        <v>2300</v>
      </c>
      <c r="BB185" s="379">
        <v>0.87296416938110744</v>
      </c>
    </row>
    <row r="186" spans="1:54" s="4" customFormat="1" ht="15" hidden="1" customHeight="1" outlineLevel="1" x14ac:dyDescent="0.25">
      <c r="A186" s="1"/>
      <c r="B186" s="45" t="s">
        <v>74</v>
      </c>
      <c r="C186" s="141">
        <v>456433</v>
      </c>
      <c r="D186" s="379">
        <v>9.0332952715841186E-2</v>
      </c>
      <c r="E186" s="141">
        <v>358790</v>
      </c>
      <c r="F186" s="379">
        <v>8.9484120356734032E-2</v>
      </c>
      <c r="G186" s="141">
        <v>97643</v>
      </c>
      <c r="H186" s="379">
        <v>9.3463386227980783E-2</v>
      </c>
      <c r="I186" s="141">
        <v>26031.711866174563</v>
      </c>
      <c r="J186" s="149">
        <v>0.38324139420453163</v>
      </c>
      <c r="K186" s="141">
        <v>12357.655514487009</v>
      </c>
      <c r="L186" s="149">
        <v>8.5263074603120881E-2</v>
      </c>
      <c r="M186" s="141">
        <v>38389.36738066157</v>
      </c>
      <c r="N186" s="149">
        <v>0.27091275267530435</v>
      </c>
      <c r="O186" s="141">
        <v>59253.63261933843</v>
      </c>
      <c r="P186" s="149">
        <v>2.7546004320453399E-3</v>
      </c>
      <c r="Q186" s="141">
        <v>165562</v>
      </c>
      <c r="R186" s="379">
        <v>7.136986921887245E-2</v>
      </c>
      <c r="S186" s="141">
        <v>57693</v>
      </c>
      <c r="T186" s="379">
        <v>4.0357046253719275E-2</v>
      </c>
      <c r="U186" s="141">
        <v>10786</v>
      </c>
      <c r="V186" s="379">
        <v>-4.5233247764893347E-2</v>
      </c>
      <c r="W186" s="141">
        <v>10575</v>
      </c>
      <c r="X186" s="379">
        <v>8.0183861082737451E-2</v>
      </c>
      <c r="Y186" s="141">
        <v>7864</v>
      </c>
      <c r="Z186" s="379">
        <v>0.1359237324859166</v>
      </c>
      <c r="AA186" s="141">
        <v>3790</v>
      </c>
      <c r="AB186" s="379">
        <v>0.52822580645161299</v>
      </c>
      <c r="AC186" s="141">
        <v>9244</v>
      </c>
      <c r="AD186" s="379">
        <v>8.7785361261473183E-2</v>
      </c>
      <c r="AE186" s="141">
        <v>20965</v>
      </c>
      <c r="AF186" s="379">
        <v>0.21960442117510182</v>
      </c>
      <c r="AG186" s="141">
        <v>11584</v>
      </c>
      <c r="AH186" s="379">
        <v>0.38963531669865636</v>
      </c>
      <c r="AI186" s="141">
        <v>18438</v>
      </c>
      <c r="AJ186" s="379">
        <v>-0.10001464343242061</v>
      </c>
      <c r="AK186" s="141">
        <v>14380</v>
      </c>
      <c r="AL186" s="379">
        <v>5.9222156747200883E-2</v>
      </c>
      <c r="AM186" s="141">
        <v>2287</v>
      </c>
      <c r="AN186" s="379">
        <v>0.38270858524788398</v>
      </c>
      <c r="AO186" s="141">
        <v>2698</v>
      </c>
      <c r="AP186" s="379">
        <v>2.0037807183364897E-2</v>
      </c>
      <c r="AQ186" s="141">
        <v>5913</v>
      </c>
      <c r="AR186" s="379">
        <v>0.20821413976297509</v>
      </c>
      <c r="AS186" s="141">
        <v>4873</v>
      </c>
      <c r="AT186" s="379">
        <v>0.70922483339179232</v>
      </c>
      <c r="AU186" s="141">
        <v>5250</v>
      </c>
      <c r="AV186" s="379">
        <v>0.18536915782343644</v>
      </c>
      <c r="AW186" s="141">
        <v>1138</v>
      </c>
      <c r="AX186" s="379">
        <v>8.6914995224450786E-2</v>
      </c>
      <c r="AY186" s="141">
        <v>1479</v>
      </c>
      <c r="AZ186" s="379">
        <v>0.31000885739592565</v>
      </c>
      <c r="BA186" s="141">
        <v>4271</v>
      </c>
      <c r="BB186" s="379">
        <v>1.0270526815377314</v>
      </c>
    </row>
    <row r="187" spans="1:54" s="4" customFormat="1" ht="15.75" collapsed="1" x14ac:dyDescent="0.25">
      <c r="A187" s="380">
        <v>899061</v>
      </c>
      <c r="B187" s="54">
        <v>2006</v>
      </c>
      <c r="C187" s="55">
        <v>5451013</v>
      </c>
      <c r="D187" s="150">
        <v>7.0141303076015848E-2</v>
      </c>
      <c r="E187" s="55">
        <v>3887184</v>
      </c>
      <c r="F187" s="150">
        <v>6.9666470831848626E-2</v>
      </c>
      <c r="G187" s="55">
        <v>1563829</v>
      </c>
      <c r="H187" s="150">
        <v>7.1323414059026424E-2</v>
      </c>
      <c r="I187" s="55">
        <v>351380.40590492077</v>
      </c>
      <c r="J187" s="150">
        <v>0.15853883612440045</v>
      </c>
      <c r="K187" s="55">
        <v>200138.47423441691</v>
      </c>
      <c r="L187" s="150">
        <v>0.21643356497441335</v>
      </c>
      <c r="M187" s="55">
        <v>551518.88013933762</v>
      </c>
      <c r="N187" s="150">
        <v>0.17889977090635201</v>
      </c>
      <c r="O187" s="55">
        <v>1012310.1198606625</v>
      </c>
      <c r="P187" s="150">
        <v>2.0585105982307006E-2</v>
      </c>
      <c r="Q187" s="55">
        <v>1889971</v>
      </c>
      <c r="R187" s="150">
        <v>3.0063041915488808E-2</v>
      </c>
      <c r="S187" s="55">
        <v>694493</v>
      </c>
      <c r="T187" s="150">
        <v>5.3905255314725453E-2</v>
      </c>
      <c r="U187" s="55">
        <v>150435</v>
      </c>
      <c r="V187" s="150">
        <v>7.2123436553469089E-2</v>
      </c>
      <c r="W187" s="55">
        <v>116971</v>
      </c>
      <c r="X187" s="150">
        <v>9.3462836416665862E-2</v>
      </c>
      <c r="Y187" s="55">
        <v>106145</v>
      </c>
      <c r="Z187" s="150">
        <v>-2.4841753254508547E-2</v>
      </c>
      <c r="AA187" s="55">
        <v>56779</v>
      </c>
      <c r="AB187" s="150">
        <v>0.45516286937133188</v>
      </c>
      <c r="AC187" s="55">
        <v>123702</v>
      </c>
      <c r="AD187" s="150">
        <v>0.12460453107385727</v>
      </c>
      <c r="AE187" s="55">
        <v>129336</v>
      </c>
      <c r="AF187" s="150">
        <v>8.8375380783277446E-2</v>
      </c>
      <c r="AG187" s="55">
        <v>71994</v>
      </c>
      <c r="AH187" s="150">
        <v>8.6341139546112888E-2</v>
      </c>
      <c r="AI187" s="55">
        <v>126892</v>
      </c>
      <c r="AJ187" s="150">
        <v>9.9850917033595721E-2</v>
      </c>
      <c r="AK187" s="55">
        <v>100466</v>
      </c>
      <c r="AL187" s="150">
        <v>8.553214478660176E-2</v>
      </c>
      <c r="AM187" s="55">
        <v>27931</v>
      </c>
      <c r="AN187" s="150">
        <v>0.27138240247621659</v>
      </c>
      <c r="AO187" s="55">
        <v>32607</v>
      </c>
      <c r="AP187" s="150">
        <v>0.13108783127514911</v>
      </c>
      <c r="AQ187" s="55">
        <v>66790</v>
      </c>
      <c r="AR187" s="150">
        <v>0.21286409530035599</v>
      </c>
      <c r="AS187" s="55">
        <v>53617</v>
      </c>
      <c r="AT187" s="150">
        <v>0.45856909684439606</v>
      </c>
      <c r="AU187" s="55">
        <v>74572</v>
      </c>
      <c r="AV187" s="150">
        <v>0.31071817766372556</v>
      </c>
      <c r="AW187" s="55">
        <v>15028</v>
      </c>
      <c r="AX187" s="150">
        <v>0.39613526570048307</v>
      </c>
      <c r="AY187" s="55">
        <v>18644</v>
      </c>
      <c r="AZ187" s="150">
        <v>0.33361945636623758</v>
      </c>
      <c r="BA187" s="55">
        <v>30811</v>
      </c>
      <c r="BB187" s="150">
        <v>0.7319280494659921</v>
      </c>
    </row>
    <row r="188" spans="1:54" s="4" customFormat="1" hidden="1" outlineLevel="1" x14ac:dyDescent="0.25">
      <c r="A188" s="1"/>
      <c r="B188" s="45" t="s">
        <v>63</v>
      </c>
      <c r="C188" s="141">
        <v>392817</v>
      </c>
      <c r="D188" s="379">
        <v>-2.7630149091908196E-2</v>
      </c>
      <c r="E188" s="141">
        <v>326879</v>
      </c>
      <c r="F188" s="379">
        <v>-4.4744147987959892E-2</v>
      </c>
      <c r="G188" s="141">
        <v>65938</v>
      </c>
      <c r="H188" s="379">
        <v>6.7147874217093673E-2</v>
      </c>
      <c r="I188" s="141">
        <v>12565.714194901913</v>
      </c>
      <c r="J188" s="149">
        <v>0.15181816718852148</v>
      </c>
      <c r="K188" s="141">
        <v>7727.7882936112883</v>
      </c>
      <c r="L188" s="149">
        <v>0.15033241928280727</v>
      </c>
      <c r="M188" s="141">
        <v>20293.502488513201</v>
      </c>
      <c r="N188" s="149">
        <v>0.15125194048209178</v>
      </c>
      <c r="O188" s="141">
        <v>45644.497511486807</v>
      </c>
      <c r="P188" s="149">
        <v>3.357734568689108E-2</v>
      </c>
      <c r="Q188" s="141">
        <v>131799</v>
      </c>
      <c r="R188" s="379">
        <v>-0.19993808275058278</v>
      </c>
      <c r="S188" s="141">
        <v>62871</v>
      </c>
      <c r="T188" s="379">
        <v>4.5271663230697534E-2</v>
      </c>
      <c r="U188" s="141">
        <v>13414</v>
      </c>
      <c r="V188" s="379">
        <v>2.2798322531452531E-2</v>
      </c>
      <c r="W188" s="141">
        <v>11467</v>
      </c>
      <c r="X188" s="379">
        <v>1.6037568669147628E-2</v>
      </c>
      <c r="Y188" s="141">
        <v>9572</v>
      </c>
      <c r="Z188" s="379">
        <v>0.10327339787920709</v>
      </c>
      <c r="AA188" s="141">
        <v>1753</v>
      </c>
      <c r="AB188" s="379">
        <v>-0.38684854844351169</v>
      </c>
      <c r="AC188" s="141">
        <v>15380</v>
      </c>
      <c r="AD188" s="379">
        <v>0.17368742368742374</v>
      </c>
      <c r="AE188" s="141">
        <v>18807</v>
      </c>
      <c r="AF188" s="379">
        <v>0.47033070127433341</v>
      </c>
      <c r="AG188" s="141">
        <v>11865</v>
      </c>
      <c r="AH188" s="379">
        <v>0.27525795356835769</v>
      </c>
      <c r="AI188" s="141">
        <v>18248</v>
      </c>
      <c r="AJ188" s="379">
        <v>0.12302295525878515</v>
      </c>
      <c r="AK188" s="141">
        <v>15480</v>
      </c>
      <c r="AL188" s="379">
        <v>0.38424394169721898</v>
      </c>
      <c r="AM188" s="141">
        <v>1919</v>
      </c>
      <c r="AN188" s="379">
        <v>-0.20735233374638584</v>
      </c>
      <c r="AO188" s="141">
        <v>2489</v>
      </c>
      <c r="AP188" s="379">
        <v>-0.15340136054421771</v>
      </c>
      <c r="AQ188" s="141">
        <v>4124</v>
      </c>
      <c r="AR188" s="379">
        <v>-0.231314072693383</v>
      </c>
      <c r="AS188" s="141">
        <v>2497</v>
      </c>
      <c r="AT188" s="379">
        <v>-8.265980896399705E-2</v>
      </c>
      <c r="AU188" s="141">
        <v>2382</v>
      </c>
      <c r="AV188" s="379">
        <v>-0.17606364579730194</v>
      </c>
      <c r="AW188" s="141">
        <v>662</v>
      </c>
      <c r="AX188" s="379">
        <v>-5.1575931232091698E-2</v>
      </c>
      <c r="AY188" s="141">
        <v>729</v>
      </c>
      <c r="AZ188" s="379">
        <v>-7.9545454545454586E-2</v>
      </c>
      <c r="BA188" s="141">
        <v>1421</v>
      </c>
      <c r="BB188" s="379">
        <v>0.56153846153846154</v>
      </c>
    </row>
    <row r="189" spans="1:54" s="4" customFormat="1" hidden="1" outlineLevel="1" x14ac:dyDescent="0.25">
      <c r="A189" s="1"/>
      <c r="B189" s="45" t="s">
        <v>64</v>
      </c>
      <c r="C189" s="141">
        <v>394040</v>
      </c>
      <c r="D189" s="379">
        <v>-6.0518855665998239E-2</v>
      </c>
      <c r="E189" s="141">
        <v>323846</v>
      </c>
      <c r="F189" s="379">
        <v>-5.9743396927615211E-2</v>
      </c>
      <c r="G189" s="141">
        <v>70194</v>
      </c>
      <c r="H189" s="379">
        <v>-6.4080000000000026E-2</v>
      </c>
      <c r="I189" s="141">
        <v>14654.416904068737</v>
      </c>
      <c r="J189" s="149">
        <v>-0.21556051866626469</v>
      </c>
      <c r="K189" s="141">
        <v>9464.3736092291983</v>
      </c>
      <c r="L189" s="149">
        <v>0.15855228055109705</v>
      </c>
      <c r="M189" s="141">
        <v>24118.790513297936</v>
      </c>
      <c r="N189" s="149">
        <v>-0.10173856514576329</v>
      </c>
      <c r="O189" s="141">
        <v>46075.209486702064</v>
      </c>
      <c r="P189" s="149">
        <v>-4.3079725215228737E-2</v>
      </c>
      <c r="Q189" s="141">
        <v>146296</v>
      </c>
      <c r="R189" s="379">
        <v>-0.11389997637809579</v>
      </c>
      <c r="S189" s="141">
        <v>56941</v>
      </c>
      <c r="T189" s="379">
        <v>-6.5146365890098368E-2</v>
      </c>
      <c r="U189" s="141">
        <v>12159</v>
      </c>
      <c r="V189" s="379">
        <v>-0.16696355165798848</v>
      </c>
      <c r="W189" s="141">
        <v>9969</v>
      </c>
      <c r="X189" s="379">
        <v>-0.17631992068082292</v>
      </c>
      <c r="Y189" s="141">
        <v>12811</v>
      </c>
      <c r="Z189" s="379">
        <v>0.10012881064834689</v>
      </c>
      <c r="AA189" s="141">
        <v>1802</v>
      </c>
      <c r="AB189" s="379">
        <v>-0.23805496828752648</v>
      </c>
      <c r="AC189" s="141">
        <v>10714</v>
      </c>
      <c r="AD189" s="379">
        <v>8.9928789420142374E-2</v>
      </c>
      <c r="AE189" s="141">
        <v>17045</v>
      </c>
      <c r="AF189" s="379">
        <v>0.23648893725063469</v>
      </c>
      <c r="AG189" s="141">
        <v>9705</v>
      </c>
      <c r="AH189" s="379">
        <v>6.8471833177714547E-3</v>
      </c>
      <c r="AI189" s="141">
        <v>16659</v>
      </c>
      <c r="AJ189" s="379">
        <v>7.0217139920339289E-2</v>
      </c>
      <c r="AK189" s="141">
        <v>14589</v>
      </c>
      <c r="AL189" s="379">
        <v>0.19191176470588234</v>
      </c>
      <c r="AM189" s="141">
        <v>1720</v>
      </c>
      <c r="AN189" s="379">
        <v>-0.2515230635335074</v>
      </c>
      <c r="AO189" s="141">
        <v>2625</v>
      </c>
      <c r="AP189" s="379">
        <v>-5.5415617128463435E-2</v>
      </c>
      <c r="AQ189" s="141">
        <v>2832</v>
      </c>
      <c r="AR189" s="379">
        <v>-0.16998827667057448</v>
      </c>
      <c r="AS189" s="141">
        <v>2228</v>
      </c>
      <c r="AT189" s="379">
        <v>-0.1437355880092237</v>
      </c>
      <c r="AU189" s="141">
        <v>2702</v>
      </c>
      <c r="AV189" s="379">
        <v>-8.8086398920013464E-2</v>
      </c>
      <c r="AW189" s="141">
        <v>730</v>
      </c>
      <c r="AX189" s="379">
        <v>-0.3007662835249042</v>
      </c>
      <c r="AY189" s="141">
        <v>784</v>
      </c>
      <c r="AZ189" s="379">
        <v>9.4972067039106101E-2</v>
      </c>
      <c r="BA189" s="141">
        <v>1535</v>
      </c>
      <c r="BB189" s="379">
        <v>0.84939759036144569</v>
      </c>
    </row>
    <row r="190" spans="1:54" s="4" customFormat="1" hidden="1" outlineLevel="1" x14ac:dyDescent="0.25">
      <c r="A190" s="1"/>
      <c r="B190" s="45" t="s">
        <v>65</v>
      </c>
      <c r="C190" s="141">
        <v>437039</v>
      </c>
      <c r="D190" s="379">
        <v>6.8886915986137609E-2</v>
      </c>
      <c r="E190" s="141">
        <v>333132</v>
      </c>
      <c r="F190" s="379">
        <v>-1.3482979700016329E-2</v>
      </c>
      <c r="G190" s="141">
        <v>103907</v>
      </c>
      <c r="H190" s="379">
        <v>0.45961397988425023</v>
      </c>
      <c r="I190" s="141">
        <v>26756.284331592546</v>
      </c>
      <c r="J190" s="149">
        <v>1.3575489234878995</v>
      </c>
      <c r="K190" s="141">
        <v>13122.86220372322</v>
      </c>
      <c r="L190" s="149">
        <v>0.42747568825231874</v>
      </c>
      <c r="M190" s="141">
        <v>39879.146535315769</v>
      </c>
      <c r="N190" s="149">
        <v>0.94132314672257267</v>
      </c>
      <c r="O190" s="141">
        <v>64027.853464684224</v>
      </c>
      <c r="P190" s="149">
        <v>0.26422955918348379</v>
      </c>
      <c r="Q190" s="141">
        <v>155984</v>
      </c>
      <c r="R190" s="379">
        <v>-3.0944615289038024E-2</v>
      </c>
      <c r="S190" s="141">
        <v>61787</v>
      </c>
      <c r="T190" s="379">
        <v>-5.7248355940737627E-2</v>
      </c>
      <c r="U190" s="141">
        <v>11043</v>
      </c>
      <c r="V190" s="379">
        <v>-0.20001448855404236</v>
      </c>
      <c r="W190" s="141">
        <v>8470</v>
      </c>
      <c r="X190" s="379">
        <v>-6.1911618119393053E-2</v>
      </c>
      <c r="Y190" s="141">
        <v>9483</v>
      </c>
      <c r="Z190" s="379">
        <v>4.2198544150218176E-4</v>
      </c>
      <c r="AA190" s="141">
        <v>1661</v>
      </c>
      <c r="AB190" s="379">
        <v>-0.2656940760389036</v>
      </c>
      <c r="AC190" s="141">
        <v>7213</v>
      </c>
      <c r="AD190" s="379">
        <v>-0.23044916248799741</v>
      </c>
      <c r="AE190" s="141">
        <v>18608</v>
      </c>
      <c r="AF190" s="379">
        <v>0.39699699699699709</v>
      </c>
      <c r="AG190" s="141">
        <v>10145</v>
      </c>
      <c r="AH190" s="379">
        <v>3.7002964325871357E-2</v>
      </c>
      <c r="AI190" s="141">
        <v>17522</v>
      </c>
      <c r="AJ190" s="379">
        <v>4.6651932381578165E-2</v>
      </c>
      <c r="AK190" s="141">
        <v>13259</v>
      </c>
      <c r="AL190" s="379">
        <v>0.10889018984695165</v>
      </c>
      <c r="AM190" s="141">
        <v>1740</v>
      </c>
      <c r="AN190" s="379">
        <v>-0.10493827160493829</v>
      </c>
      <c r="AO190" s="141">
        <v>2537</v>
      </c>
      <c r="AP190" s="379">
        <v>0.21620325982742084</v>
      </c>
      <c r="AQ190" s="141">
        <v>3682</v>
      </c>
      <c r="AR190" s="379">
        <v>5.9263521288837717E-2</v>
      </c>
      <c r="AS190" s="141">
        <v>2641</v>
      </c>
      <c r="AT190" s="379">
        <v>-6.3807160581354161E-2</v>
      </c>
      <c r="AU190" s="141">
        <v>3146</v>
      </c>
      <c r="AV190" s="379">
        <v>0.47907851433944515</v>
      </c>
      <c r="AW190" s="141">
        <v>1201</v>
      </c>
      <c r="AX190" s="379">
        <v>0.24844074844074848</v>
      </c>
      <c r="AY190" s="141">
        <v>1520</v>
      </c>
      <c r="AZ190" s="379">
        <v>0.79669030732860513</v>
      </c>
      <c r="BA190" s="141">
        <v>1490</v>
      </c>
      <c r="BB190" s="379">
        <v>0.27241673783091369</v>
      </c>
    </row>
    <row r="191" spans="1:54" s="4" customFormat="1" hidden="1" outlineLevel="1" x14ac:dyDescent="0.25">
      <c r="A191" s="1"/>
      <c r="B191" s="45" t="s">
        <v>66</v>
      </c>
      <c r="C191" s="141">
        <v>413662</v>
      </c>
      <c r="D191" s="379">
        <v>-5.5126131805681156E-2</v>
      </c>
      <c r="E191" s="141">
        <v>307594</v>
      </c>
      <c r="F191" s="379">
        <v>-5.8830368917542009E-2</v>
      </c>
      <c r="G191" s="141">
        <v>106068</v>
      </c>
      <c r="H191" s="379">
        <v>-4.4217166028384769E-2</v>
      </c>
      <c r="I191" s="141">
        <v>22937.900871435802</v>
      </c>
      <c r="J191" s="149">
        <v>-4.6712531023399229E-2</v>
      </c>
      <c r="K191" s="141">
        <v>12937.344053505762</v>
      </c>
      <c r="L191" s="149">
        <v>4.1244518526374341E-2</v>
      </c>
      <c r="M191" s="141">
        <v>35875.244924941566</v>
      </c>
      <c r="N191" s="149">
        <v>-1.6760413341883718E-2</v>
      </c>
      <c r="O191" s="141">
        <v>70192.755075058434</v>
      </c>
      <c r="P191" s="149">
        <v>-5.7666385648006857E-2</v>
      </c>
      <c r="Q191" s="141">
        <v>160191</v>
      </c>
      <c r="R191" s="379">
        <v>-7.1647136548558699E-2</v>
      </c>
      <c r="S191" s="141">
        <v>54296</v>
      </c>
      <c r="T191" s="379">
        <v>-8.0414606056500193E-2</v>
      </c>
      <c r="U191" s="141">
        <v>11411</v>
      </c>
      <c r="V191" s="379">
        <v>-0.23013088652003777</v>
      </c>
      <c r="W191" s="141">
        <v>9472</v>
      </c>
      <c r="X191" s="379">
        <v>-0.11748812074909154</v>
      </c>
      <c r="Y191" s="141">
        <v>15717</v>
      </c>
      <c r="Z191" s="379">
        <v>0.27067669172932329</v>
      </c>
      <c r="AA191" s="141">
        <v>2489</v>
      </c>
      <c r="AB191" s="379">
        <v>-2.2388059701492491E-2</v>
      </c>
      <c r="AC191" s="141">
        <v>8217</v>
      </c>
      <c r="AD191" s="379">
        <v>7.5664353973033061E-2</v>
      </c>
      <c r="AE191" s="141">
        <v>9935</v>
      </c>
      <c r="AF191" s="379">
        <v>7.7782599262312901E-2</v>
      </c>
      <c r="AG191" s="141">
        <v>4421</v>
      </c>
      <c r="AH191" s="379">
        <v>-8.9767346098414635E-2</v>
      </c>
      <c r="AI191" s="141">
        <v>6708</v>
      </c>
      <c r="AJ191" s="379">
        <v>3.8872541427907636E-2</v>
      </c>
      <c r="AK191" s="141">
        <v>6237</v>
      </c>
      <c r="AL191" s="379">
        <v>-9.6086956521739153E-2</v>
      </c>
      <c r="AM191" s="141">
        <v>1907</v>
      </c>
      <c r="AN191" s="379">
        <v>-0.26256767208043308</v>
      </c>
      <c r="AO191" s="141">
        <v>2270</v>
      </c>
      <c r="AP191" s="379">
        <v>-0.1456529920963493</v>
      </c>
      <c r="AQ191" s="141">
        <v>4745</v>
      </c>
      <c r="AR191" s="379">
        <v>-7.3423159539152461E-2</v>
      </c>
      <c r="AS191" s="141">
        <v>3131</v>
      </c>
      <c r="AT191" s="379">
        <v>-7.606973058637112E-3</v>
      </c>
      <c r="AU191" s="141">
        <v>3172</v>
      </c>
      <c r="AV191" s="379">
        <v>0.14265129682997113</v>
      </c>
      <c r="AW191" s="141">
        <v>971</v>
      </c>
      <c r="AX191" s="379">
        <v>-0.23301737756714058</v>
      </c>
      <c r="AY191" s="141">
        <v>1042</v>
      </c>
      <c r="AZ191" s="379">
        <v>0.31234256926952142</v>
      </c>
      <c r="BA191" s="141">
        <v>1262</v>
      </c>
      <c r="BB191" s="379">
        <v>-4.8982667671439328E-2</v>
      </c>
    </row>
    <row r="192" spans="1:54" s="4" customFormat="1" hidden="1" outlineLevel="1" x14ac:dyDescent="0.25">
      <c r="A192" s="1"/>
      <c r="B192" s="45" t="s">
        <v>67</v>
      </c>
      <c r="C192" s="141">
        <v>363075</v>
      </c>
      <c r="D192" s="379">
        <v>4.2085232425978392E-2</v>
      </c>
      <c r="E192" s="141">
        <v>236131</v>
      </c>
      <c r="F192" s="379">
        <v>-1.7900887973880675E-2</v>
      </c>
      <c r="G192" s="141">
        <v>126944</v>
      </c>
      <c r="H192" s="379">
        <v>0.17565777897144752</v>
      </c>
      <c r="I192" s="141">
        <v>32139.31115241527</v>
      </c>
      <c r="J192" s="149">
        <v>0.1422565740602848</v>
      </c>
      <c r="K192" s="141">
        <v>16186.996913775225</v>
      </c>
      <c r="L192" s="149">
        <v>0.23806750035488133</v>
      </c>
      <c r="M192" s="141">
        <v>48326.308066190497</v>
      </c>
      <c r="N192" s="149">
        <v>0.17265302721494025</v>
      </c>
      <c r="O192" s="141">
        <v>78617.691933809518</v>
      </c>
      <c r="P192" s="149">
        <v>0.17751245434932117</v>
      </c>
      <c r="Q192" s="141">
        <v>138496</v>
      </c>
      <c r="R192" s="379">
        <v>7.962038398276583E-3</v>
      </c>
      <c r="S192" s="141">
        <v>42756</v>
      </c>
      <c r="T192" s="379">
        <v>-0.10733448859009964</v>
      </c>
      <c r="U192" s="141">
        <v>10961</v>
      </c>
      <c r="V192" s="379">
        <v>-1.181031373963215E-2</v>
      </c>
      <c r="W192" s="141">
        <v>6470</v>
      </c>
      <c r="X192" s="379">
        <v>-0.20231783997041053</v>
      </c>
      <c r="Y192" s="141">
        <v>7202</v>
      </c>
      <c r="Z192" s="379">
        <v>-0.21194879089615937</v>
      </c>
      <c r="AA192" s="141">
        <v>3524</v>
      </c>
      <c r="AB192" s="379">
        <v>0.10125000000000006</v>
      </c>
      <c r="AC192" s="141">
        <v>5916</v>
      </c>
      <c r="AD192" s="379">
        <v>2.6726830961471659E-2</v>
      </c>
      <c r="AE192" s="141">
        <v>977</v>
      </c>
      <c r="AF192" s="379">
        <v>2.5656934306569341</v>
      </c>
      <c r="AG192" s="141">
        <v>883</v>
      </c>
      <c r="AH192" s="379">
        <v>2.9774774774774775</v>
      </c>
      <c r="AI192" s="141">
        <v>173</v>
      </c>
      <c r="AJ192" s="379">
        <v>1.1695906432748648E-2</v>
      </c>
      <c r="AK192" s="141">
        <v>1985</v>
      </c>
      <c r="AL192" s="379">
        <v>6.5485775630703236E-2</v>
      </c>
      <c r="AM192" s="141">
        <v>1366</v>
      </c>
      <c r="AN192" s="379">
        <v>-0.34105161601543654</v>
      </c>
      <c r="AO192" s="141">
        <v>1479</v>
      </c>
      <c r="AP192" s="379">
        <v>-0.18869994514536481</v>
      </c>
      <c r="AQ192" s="141">
        <v>4031</v>
      </c>
      <c r="AR192" s="379">
        <v>0.16100230414746552</v>
      </c>
      <c r="AS192" s="141">
        <v>2312</v>
      </c>
      <c r="AT192" s="379">
        <v>-0.20303343674594965</v>
      </c>
      <c r="AU192" s="141">
        <v>4027</v>
      </c>
      <c r="AV192" s="379">
        <v>0.6423327895595432</v>
      </c>
      <c r="AW192" s="141">
        <v>1021</v>
      </c>
      <c r="AX192" s="379">
        <v>0.52615844544095669</v>
      </c>
      <c r="AY192" s="141">
        <v>1353</v>
      </c>
      <c r="AZ192" s="379">
        <v>0.25277777777777777</v>
      </c>
      <c r="BA192" s="141">
        <v>1199</v>
      </c>
      <c r="BB192" s="379">
        <v>0.44110576923076916</v>
      </c>
    </row>
    <row r="193" spans="1:54" s="4" customFormat="1" hidden="1" outlineLevel="1" x14ac:dyDescent="0.25">
      <c r="A193" s="1"/>
      <c r="B193" s="45" t="s">
        <v>68</v>
      </c>
      <c r="C193" s="141">
        <v>349883</v>
      </c>
      <c r="D193" s="379">
        <v>5.9601506569679774E-3</v>
      </c>
      <c r="E193" s="141">
        <v>223809</v>
      </c>
      <c r="F193" s="379">
        <v>-3.3961075117512785E-2</v>
      </c>
      <c r="G193" s="141">
        <v>126074</v>
      </c>
      <c r="H193" s="379">
        <v>8.5600130884416981E-2</v>
      </c>
      <c r="I193" s="141">
        <v>23793.890622497238</v>
      </c>
      <c r="J193" s="149">
        <v>-4.2808381798652206E-2</v>
      </c>
      <c r="K193" s="141">
        <v>15229.796809614081</v>
      </c>
      <c r="L193" s="149">
        <v>5.0996229447346053E-2</v>
      </c>
      <c r="M193" s="141">
        <v>39023.687432111321</v>
      </c>
      <c r="N193" s="149">
        <v>-8.2633828823507338E-3</v>
      </c>
      <c r="O193" s="141">
        <v>87050.312567888672</v>
      </c>
      <c r="P193" s="149">
        <v>0.13370146670741012</v>
      </c>
      <c r="Q193" s="141">
        <v>133921</v>
      </c>
      <c r="R193" s="379">
        <v>-7.3089195119081407E-2</v>
      </c>
      <c r="S193" s="141">
        <v>38978</v>
      </c>
      <c r="T193" s="379">
        <v>0.13529257565607433</v>
      </c>
      <c r="U193" s="141">
        <v>7579</v>
      </c>
      <c r="V193" s="379">
        <v>-0.10635538261997401</v>
      </c>
      <c r="W193" s="141">
        <v>6339</v>
      </c>
      <c r="X193" s="379">
        <v>-2.2814860490211197E-2</v>
      </c>
      <c r="Y193" s="141">
        <v>5765</v>
      </c>
      <c r="Z193" s="379">
        <v>-2.568869359472703E-2</v>
      </c>
      <c r="AA193" s="141">
        <v>4702</v>
      </c>
      <c r="AB193" s="379">
        <v>0.35778226970834526</v>
      </c>
      <c r="AC193" s="141">
        <v>5592</v>
      </c>
      <c r="AD193" s="379">
        <v>-0.22762430939226519</v>
      </c>
      <c r="AE193" s="141">
        <v>779</v>
      </c>
      <c r="AF193" s="379">
        <v>0.29401993355481726</v>
      </c>
      <c r="AG193" s="141">
        <v>869</v>
      </c>
      <c r="AH193" s="379">
        <v>0.50086355785837644</v>
      </c>
      <c r="AI193" s="141">
        <v>97</v>
      </c>
      <c r="AJ193" s="379">
        <v>-0.9519087754090233</v>
      </c>
      <c r="AK193" s="141">
        <v>1683</v>
      </c>
      <c r="AL193" s="379">
        <v>-0.2233502538071066</v>
      </c>
      <c r="AM193" s="141">
        <v>1227</v>
      </c>
      <c r="AN193" s="379">
        <v>-0.10763636363636364</v>
      </c>
      <c r="AO193" s="141">
        <v>1699</v>
      </c>
      <c r="AP193" s="379">
        <v>3.7874160048869898E-2</v>
      </c>
      <c r="AQ193" s="141">
        <v>4464</v>
      </c>
      <c r="AR193" s="379">
        <v>7.800048297512685E-2</v>
      </c>
      <c r="AS193" s="141">
        <v>2151</v>
      </c>
      <c r="AT193" s="379">
        <v>-0.31973434535104361</v>
      </c>
      <c r="AU193" s="141">
        <v>4618</v>
      </c>
      <c r="AV193" s="379">
        <v>0.62777581952767014</v>
      </c>
      <c r="AW193" s="141">
        <v>1000</v>
      </c>
      <c r="AX193" s="379">
        <v>4.4932079414838011E-2</v>
      </c>
      <c r="AY193" s="141">
        <v>1119</v>
      </c>
      <c r="AZ193" s="379">
        <v>0.29214780600461898</v>
      </c>
      <c r="BA193" s="141">
        <v>1227</v>
      </c>
      <c r="BB193" s="379">
        <v>0.31229946524064167</v>
      </c>
    </row>
    <row r="194" spans="1:54" s="4" customFormat="1" hidden="1" outlineLevel="1" x14ac:dyDescent="0.25">
      <c r="A194" s="1"/>
      <c r="B194" s="45" t="s">
        <v>69</v>
      </c>
      <c r="C194" s="141">
        <v>482852</v>
      </c>
      <c r="D194" s="379">
        <v>4.2960236563181153E-2</v>
      </c>
      <c r="E194" s="141">
        <v>296487</v>
      </c>
      <c r="F194" s="379">
        <v>2.629010149121469E-2</v>
      </c>
      <c r="G194" s="141">
        <v>186365</v>
      </c>
      <c r="H194" s="379">
        <v>7.0626353614329895E-2</v>
      </c>
      <c r="I194" s="141">
        <v>38320.632458420827</v>
      </c>
      <c r="J194" s="149">
        <v>9.2465452053958064E-3</v>
      </c>
      <c r="K194" s="141">
        <v>19673.420652561581</v>
      </c>
      <c r="L194" s="149">
        <v>7.0409360493910444E-2</v>
      </c>
      <c r="M194" s="141">
        <v>57994.053110982408</v>
      </c>
      <c r="N194" s="149">
        <v>2.9196048894929216E-2</v>
      </c>
      <c r="O194" s="141">
        <v>128370.94688901761</v>
      </c>
      <c r="P194" s="149">
        <v>9.0457391080250416E-2</v>
      </c>
      <c r="Q194" s="141">
        <v>168924</v>
      </c>
      <c r="R194" s="379">
        <v>2.9095694129687821E-2</v>
      </c>
      <c r="S194" s="141">
        <v>48441</v>
      </c>
      <c r="T194" s="379">
        <v>2.3214059397575149E-2</v>
      </c>
      <c r="U194" s="141">
        <v>13272</v>
      </c>
      <c r="V194" s="379">
        <v>-8.6390858401596993E-2</v>
      </c>
      <c r="W194" s="141">
        <v>10758</v>
      </c>
      <c r="X194" s="379">
        <v>2.505955216769884E-2</v>
      </c>
      <c r="Y194" s="141">
        <v>10405</v>
      </c>
      <c r="Z194" s="379">
        <v>-6.5559048046699542E-2</v>
      </c>
      <c r="AA194" s="141">
        <v>5014</v>
      </c>
      <c r="AB194" s="379">
        <v>0.51343193480229399</v>
      </c>
      <c r="AC194" s="141">
        <v>8780</v>
      </c>
      <c r="AD194" s="379">
        <v>-6.4763527907967577E-2</v>
      </c>
      <c r="AE194" s="141">
        <v>802</v>
      </c>
      <c r="AF194" s="379">
        <v>-0.1907164480322906</v>
      </c>
      <c r="AG194" s="141">
        <v>964</v>
      </c>
      <c r="AH194" s="379">
        <v>-0.30647482014388494</v>
      </c>
      <c r="AI194" s="141">
        <v>130</v>
      </c>
      <c r="AJ194" s="379">
        <v>0.64556962025316467</v>
      </c>
      <c r="AK194" s="141">
        <v>2068</v>
      </c>
      <c r="AL194" s="379">
        <v>0.16310461192350956</v>
      </c>
      <c r="AM194" s="141">
        <v>1876</v>
      </c>
      <c r="AN194" s="379">
        <v>-0.10709186101856261</v>
      </c>
      <c r="AO194" s="141">
        <v>2578</v>
      </c>
      <c r="AP194" s="379">
        <v>6.8822553897180727E-2</v>
      </c>
      <c r="AQ194" s="141">
        <v>5740</v>
      </c>
      <c r="AR194" s="379">
        <v>-2.4804621134896343E-2</v>
      </c>
      <c r="AS194" s="141">
        <v>4672</v>
      </c>
      <c r="AT194" s="379">
        <v>0.12065243463660358</v>
      </c>
      <c r="AU194" s="141">
        <v>7478</v>
      </c>
      <c r="AV194" s="379">
        <v>0.21494719740048751</v>
      </c>
      <c r="AW194" s="141">
        <v>1211</v>
      </c>
      <c r="AX194" s="379">
        <v>0.22076612903225801</v>
      </c>
      <c r="AY194" s="141">
        <v>1516</v>
      </c>
      <c r="AZ194" s="379">
        <v>0.52822580645161299</v>
      </c>
      <c r="BA194" s="141">
        <v>1858</v>
      </c>
      <c r="BB194" s="379">
        <v>0.16197623514696691</v>
      </c>
    </row>
    <row r="195" spans="1:54" s="4" customFormat="1" hidden="1" outlineLevel="1" x14ac:dyDescent="0.25">
      <c r="A195" s="1"/>
      <c r="B195" s="45" t="s">
        <v>70</v>
      </c>
      <c r="C195" s="141">
        <v>523296</v>
      </c>
      <c r="D195" s="379">
        <v>3.5563251372878746E-2</v>
      </c>
      <c r="E195" s="141">
        <v>289345</v>
      </c>
      <c r="F195" s="379">
        <v>4.3297504480108939E-2</v>
      </c>
      <c r="G195" s="141">
        <v>233951</v>
      </c>
      <c r="H195" s="379">
        <v>2.6154885344842782E-2</v>
      </c>
      <c r="I195" s="141">
        <v>43473.728494375726</v>
      </c>
      <c r="J195" s="149">
        <v>0.11751225233854323</v>
      </c>
      <c r="K195" s="141">
        <v>20206.67476780064</v>
      </c>
      <c r="L195" s="149">
        <v>-2.4106975762206995E-3</v>
      </c>
      <c r="M195" s="141">
        <v>63680.403262176362</v>
      </c>
      <c r="N195" s="149">
        <v>7.6450850578411611E-2</v>
      </c>
      <c r="O195" s="141">
        <v>170270.59673782365</v>
      </c>
      <c r="P195" s="149">
        <v>8.5312918663484894E-3</v>
      </c>
      <c r="Q195" s="141">
        <v>156503</v>
      </c>
      <c r="R195" s="379">
        <v>3.6821358773063029E-2</v>
      </c>
      <c r="S195" s="141">
        <v>46632</v>
      </c>
      <c r="T195" s="379">
        <v>0.10528561270443237</v>
      </c>
      <c r="U195" s="141">
        <v>12298</v>
      </c>
      <c r="V195" s="379">
        <v>4.6564823135364364E-3</v>
      </c>
      <c r="W195" s="141">
        <v>9230</v>
      </c>
      <c r="X195" s="379">
        <v>4.3355733795791274E-4</v>
      </c>
      <c r="Y195" s="141">
        <v>10567</v>
      </c>
      <c r="Z195" s="379">
        <v>-9.6760406872382299E-2</v>
      </c>
      <c r="AA195" s="141">
        <v>4747</v>
      </c>
      <c r="AB195" s="379">
        <v>0.72743813682678304</v>
      </c>
      <c r="AC195" s="141">
        <v>20785</v>
      </c>
      <c r="AD195" s="379">
        <v>-3.2609216899247562E-3</v>
      </c>
      <c r="AE195" s="141">
        <v>700</v>
      </c>
      <c r="AF195" s="379">
        <v>-0.30830039525691699</v>
      </c>
      <c r="AG195" s="141">
        <v>750</v>
      </c>
      <c r="AH195" s="379">
        <v>-0.29643527204502818</v>
      </c>
      <c r="AI195" s="141">
        <v>102</v>
      </c>
      <c r="AJ195" s="379">
        <v>0.67213114754098369</v>
      </c>
      <c r="AK195" s="141">
        <v>1544</v>
      </c>
      <c r="AL195" s="379">
        <v>-6.5375302663438273E-2</v>
      </c>
      <c r="AM195" s="141">
        <v>1004</v>
      </c>
      <c r="AN195" s="379">
        <v>-0.26067746686303384</v>
      </c>
      <c r="AO195" s="141">
        <v>2004</v>
      </c>
      <c r="AP195" s="379">
        <v>0.13476783691959238</v>
      </c>
      <c r="AQ195" s="141">
        <v>4737</v>
      </c>
      <c r="AR195" s="379">
        <v>-0.10521344918775977</v>
      </c>
      <c r="AS195" s="141">
        <v>4110</v>
      </c>
      <c r="AT195" s="379">
        <v>-7.2862621249717985E-2</v>
      </c>
      <c r="AU195" s="141">
        <v>9438</v>
      </c>
      <c r="AV195" s="379">
        <v>0.18152228342513776</v>
      </c>
      <c r="AW195" s="141">
        <v>662</v>
      </c>
      <c r="AX195" s="379">
        <v>-5.428571428571427E-2</v>
      </c>
      <c r="AY195" s="141">
        <v>1427</v>
      </c>
      <c r="AZ195" s="379">
        <v>0.56641053787047202</v>
      </c>
      <c r="BA195" s="141">
        <v>2105</v>
      </c>
      <c r="BB195" s="379">
        <v>0.76298157453936355</v>
      </c>
    </row>
    <row r="196" spans="1:54" s="4" customFormat="1" hidden="1" outlineLevel="1" x14ac:dyDescent="0.25">
      <c r="A196" s="1"/>
      <c r="B196" s="45" t="s">
        <v>71</v>
      </c>
      <c r="C196" s="141">
        <v>434709</v>
      </c>
      <c r="D196" s="379">
        <v>9.206629134730604E-2</v>
      </c>
      <c r="E196" s="141">
        <v>282457</v>
      </c>
      <c r="F196" s="379">
        <v>0.12908280534847005</v>
      </c>
      <c r="G196" s="141">
        <v>152252</v>
      </c>
      <c r="H196" s="379">
        <v>2.9453129225942565E-2</v>
      </c>
      <c r="I196" s="141">
        <v>30736.314796949457</v>
      </c>
      <c r="J196" s="149">
        <v>-1.5562850058009281E-2</v>
      </c>
      <c r="K196" s="141">
        <v>13921.865817255073</v>
      </c>
      <c r="L196" s="149">
        <v>5.9402486861006132E-2</v>
      </c>
      <c r="M196" s="141">
        <v>44658.180614204532</v>
      </c>
      <c r="N196" s="149">
        <v>6.6432092321291325E-3</v>
      </c>
      <c r="O196" s="141">
        <v>107593.81938579548</v>
      </c>
      <c r="P196" s="149">
        <v>3.9227130046815883E-2</v>
      </c>
      <c r="Q196" s="141">
        <v>167333</v>
      </c>
      <c r="R196" s="379">
        <v>0.21801254895109978</v>
      </c>
      <c r="S196" s="141">
        <v>53859</v>
      </c>
      <c r="T196" s="379">
        <v>-9.4532212679087069E-3</v>
      </c>
      <c r="U196" s="141">
        <v>11762</v>
      </c>
      <c r="V196" s="379">
        <v>0.17655296588976688</v>
      </c>
      <c r="W196" s="141">
        <v>7056</v>
      </c>
      <c r="X196" s="379">
        <v>-3.7249283667621813E-2</v>
      </c>
      <c r="Y196" s="141">
        <v>5929</v>
      </c>
      <c r="Z196" s="379">
        <v>-0.29349380362249766</v>
      </c>
      <c r="AA196" s="141">
        <v>3807</v>
      </c>
      <c r="AB196" s="379">
        <v>0.38436363636363646</v>
      </c>
      <c r="AC196" s="141">
        <v>6012</v>
      </c>
      <c r="AD196" s="379">
        <v>-9.8785789236995991E-2</v>
      </c>
      <c r="AE196" s="141">
        <v>998</v>
      </c>
      <c r="AF196" s="379">
        <v>0.14057142857142857</v>
      </c>
      <c r="AG196" s="141">
        <v>847</v>
      </c>
      <c r="AH196" s="379">
        <v>-0.13039014373716629</v>
      </c>
      <c r="AI196" s="141">
        <v>360</v>
      </c>
      <c r="AJ196" s="379">
        <v>3.3902439024390247</v>
      </c>
      <c r="AK196" s="141">
        <v>1645</v>
      </c>
      <c r="AL196" s="379">
        <v>0.13136176066024752</v>
      </c>
      <c r="AM196" s="141">
        <v>2008</v>
      </c>
      <c r="AN196" s="379">
        <v>-2.5715672003881584E-2</v>
      </c>
      <c r="AO196" s="141">
        <v>2250</v>
      </c>
      <c r="AP196" s="379">
        <v>0.21097954790096884</v>
      </c>
      <c r="AQ196" s="141">
        <v>5210</v>
      </c>
      <c r="AR196" s="379">
        <v>-0.10218852317766669</v>
      </c>
      <c r="AS196" s="141">
        <v>4286</v>
      </c>
      <c r="AT196" s="379">
        <v>0.2890225563909774</v>
      </c>
      <c r="AU196" s="141">
        <v>5915</v>
      </c>
      <c r="AV196" s="379">
        <v>0.33011018664268055</v>
      </c>
      <c r="AW196" s="141">
        <v>729</v>
      </c>
      <c r="AX196" s="379">
        <v>3.2577903682719622E-2</v>
      </c>
      <c r="AY196" s="141">
        <v>1319</v>
      </c>
      <c r="AZ196" s="379">
        <v>0.45745856353591163</v>
      </c>
      <c r="BA196" s="141">
        <v>1132</v>
      </c>
      <c r="BB196" s="379">
        <v>0.44942381562099865</v>
      </c>
    </row>
    <row r="197" spans="1:54" s="4" customFormat="1" hidden="1" outlineLevel="1" x14ac:dyDescent="0.25">
      <c r="A197" s="1"/>
      <c r="B197" s="45" t="s">
        <v>72</v>
      </c>
      <c r="C197" s="141">
        <v>458980</v>
      </c>
      <c r="D197" s="379">
        <v>-2.3164149626274888E-2</v>
      </c>
      <c r="E197" s="141">
        <v>343422</v>
      </c>
      <c r="F197" s="379">
        <v>-2.7692290269335174E-2</v>
      </c>
      <c r="G197" s="141">
        <v>115558</v>
      </c>
      <c r="H197" s="379">
        <v>-9.4547449447545118E-3</v>
      </c>
      <c r="I197" s="141">
        <v>22309.609762108666</v>
      </c>
      <c r="J197" s="149">
        <v>-0.16710970588881746</v>
      </c>
      <c r="K197" s="141">
        <v>13525.342980498775</v>
      </c>
      <c r="L197" s="149">
        <v>-3.8510893392056156E-2</v>
      </c>
      <c r="M197" s="141">
        <v>35834.952742607442</v>
      </c>
      <c r="N197" s="149">
        <v>-0.12282859511032274</v>
      </c>
      <c r="O197" s="141">
        <v>79723.047257392551</v>
      </c>
      <c r="P197" s="149">
        <v>5.1642182979276363E-2</v>
      </c>
      <c r="Q197" s="141">
        <v>173203</v>
      </c>
      <c r="R197" s="379">
        <v>-8.2061827258899656E-2</v>
      </c>
      <c r="S197" s="141">
        <v>62769</v>
      </c>
      <c r="T197" s="379">
        <v>8.0435830349765869E-2</v>
      </c>
      <c r="U197" s="141">
        <v>15277</v>
      </c>
      <c r="V197" s="379">
        <v>1.6907408640085109E-2</v>
      </c>
      <c r="W197" s="141">
        <v>9715</v>
      </c>
      <c r="X197" s="379">
        <v>0.14334470989761083</v>
      </c>
      <c r="Y197" s="141">
        <v>9248</v>
      </c>
      <c r="Z197" s="379">
        <v>-0.14929629288933866</v>
      </c>
      <c r="AA197" s="141">
        <v>5159</v>
      </c>
      <c r="AB197" s="379">
        <v>0.4045739177783827</v>
      </c>
      <c r="AC197" s="141">
        <v>6722</v>
      </c>
      <c r="AD197" s="379">
        <v>-8.5690968443960847E-2</v>
      </c>
      <c r="AE197" s="141">
        <v>12784</v>
      </c>
      <c r="AF197" s="379">
        <v>-4.2253521126760618E-2</v>
      </c>
      <c r="AG197" s="141">
        <v>6335</v>
      </c>
      <c r="AH197" s="379">
        <v>0.10059068797776227</v>
      </c>
      <c r="AI197" s="141">
        <v>12486</v>
      </c>
      <c r="AJ197" s="379">
        <v>-3.0590062111801264E-2</v>
      </c>
      <c r="AK197" s="141">
        <v>7421</v>
      </c>
      <c r="AL197" s="379">
        <v>-9.2343444227005911E-2</v>
      </c>
      <c r="AM197" s="141">
        <v>2907</v>
      </c>
      <c r="AN197" s="379">
        <v>0.18847097301717097</v>
      </c>
      <c r="AO197" s="141">
        <v>2741</v>
      </c>
      <c r="AP197" s="379">
        <v>0.14494569757727649</v>
      </c>
      <c r="AQ197" s="141">
        <v>5451</v>
      </c>
      <c r="AR197" s="379">
        <v>-4.7027972027972043E-2</v>
      </c>
      <c r="AS197" s="141">
        <v>3010</v>
      </c>
      <c r="AT197" s="379">
        <v>-0.17466410748560457</v>
      </c>
      <c r="AU197" s="141">
        <v>5260</v>
      </c>
      <c r="AV197" s="379">
        <v>0.46436525612472157</v>
      </c>
      <c r="AW197" s="141">
        <v>775</v>
      </c>
      <c r="AX197" s="379">
        <v>0.234076433121019</v>
      </c>
      <c r="AY197" s="141">
        <v>933</v>
      </c>
      <c r="AZ197" s="379">
        <v>-0.20595744680851069</v>
      </c>
      <c r="BA197" s="141">
        <v>1226</v>
      </c>
      <c r="BB197" s="379">
        <v>-1.2882447665056307E-2</v>
      </c>
    </row>
    <row r="198" spans="1:54" s="4" customFormat="1" hidden="1" outlineLevel="1" x14ac:dyDescent="0.25">
      <c r="A198" s="1"/>
      <c r="B198" s="45" t="s">
        <v>73</v>
      </c>
      <c r="C198" s="141">
        <v>424761</v>
      </c>
      <c r="D198" s="379">
        <v>6.7166297763719518E-2</v>
      </c>
      <c r="E198" s="141">
        <v>341592</v>
      </c>
      <c r="F198" s="379">
        <v>6.1058909407178508E-2</v>
      </c>
      <c r="G198" s="141">
        <v>83169</v>
      </c>
      <c r="H198" s="379">
        <v>9.3005835041791496E-2</v>
      </c>
      <c r="I198" s="141">
        <v>16789.022856296244</v>
      </c>
      <c r="J198" s="149">
        <v>0.25484044657516147</v>
      </c>
      <c r="K198" s="141">
        <v>11145.648788459906</v>
      </c>
      <c r="L198" s="149">
        <v>4.1174474641499481E-2</v>
      </c>
      <c r="M198" s="141">
        <v>27934.671644756148</v>
      </c>
      <c r="N198" s="149">
        <v>0.15987111803217569</v>
      </c>
      <c r="O198" s="141">
        <v>55234.328355243837</v>
      </c>
      <c r="P198" s="149">
        <v>6.2041141434641789E-2</v>
      </c>
      <c r="Q198" s="141">
        <v>147628</v>
      </c>
      <c r="R198" s="379">
        <v>4.6821485552207109E-2</v>
      </c>
      <c r="S198" s="141">
        <v>74186</v>
      </c>
      <c r="T198" s="379">
        <v>0.10786553768499019</v>
      </c>
      <c r="U198" s="141">
        <v>9842</v>
      </c>
      <c r="V198" s="379">
        <v>-9.5321261145325908E-2</v>
      </c>
      <c r="W198" s="141">
        <v>8237</v>
      </c>
      <c r="X198" s="379">
        <v>-6.8212669683257898E-2</v>
      </c>
      <c r="Y198" s="141">
        <v>5227</v>
      </c>
      <c r="Z198" s="379">
        <v>-8.2821547639936877E-2</v>
      </c>
      <c r="AA198" s="141">
        <v>1881</v>
      </c>
      <c r="AB198" s="379">
        <v>0.31354748603351945</v>
      </c>
      <c r="AC198" s="141">
        <v>6167</v>
      </c>
      <c r="AD198" s="379">
        <v>-0.21827861579414376</v>
      </c>
      <c r="AE198" s="141">
        <v>20209</v>
      </c>
      <c r="AF198" s="379">
        <v>6.9542206933051132E-2</v>
      </c>
      <c r="AG198" s="141">
        <v>11152</v>
      </c>
      <c r="AH198" s="379">
        <v>-2.6893769610036866E-4</v>
      </c>
      <c r="AI198" s="141">
        <v>22400</v>
      </c>
      <c r="AJ198" s="379">
        <v>0.22070844686648505</v>
      </c>
      <c r="AK198" s="141">
        <v>13063</v>
      </c>
      <c r="AL198" s="379">
        <v>6.4022155249653823E-2</v>
      </c>
      <c r="AM198" s="141">
        <v>2641</v>
      </c>
      <c r="AN198" s="379">
        <v>8.0605564648117856E-2</v>
      </c>
      <c r="AO198" s="141">
        <v>3511</v>
      </c>
      <c r="AP198" s="379">
        <v>7.7985876573533952E-2</v>
      </c>
      <c r="AQ198" s="141">
        <v>5158</v>
      </c>
      <c r="AR198" s="379">
        <v>0.35416119716461014</v>
      </c>
      <c r="AS198" s="141">
        <v>2871</v>
      </c>
      <c r="AT198" s="379">
        <v>0.15999999999999992</v>
      </c>
      <c r="AU198" s="141">
        <v>4327</v>
      </c>
      <c r="AV198" s="379">
        <v>0.95085662759242551</v>
      </c>
      <c r="AW198" s="141">
        <v>755</v>
      </c>
      <c r="AX198" s="379">
        <v>0.26254180602006683</v>
      </c>
      <c r="AY198" s="141">
        <v>1109</v>
      </c>
      <c r="AZ198" s="379">
        <v>-0.10129659643435984</v>
      </c>
      <c r="BA198" s="141">
        <v>1228</v>
      </c>
      <c r="BB198" s="379">
        <v>-0.50801282051282048</v>
      </c>
    </row>
    <row r="199" spans="1:54" s="4" customFormat="1" hidden="1" outlineLevel="1" x14ac:dyDescent="0.25">
      <c r="A199" s="1"/>
      <c r="B199" s="45" t="s">
        <v>74</v>
      </c>
      <c r="C199" s="141">
        <v>418618</v>
      </c>
      <c r="D199" s="379">
        <v>7.6400188713761086E-3</v>
      </c>
      <c r="E199" s="141">
        <v>329321</v>
      </c>
      <c r="F199" s="379">
        <v>-3.18736226041616E-4</v>
      </c>
      <c r="G199" s="141">
        <v>89297</v>
      </c>
      <c r="H199" s="379">
        <v>3.811992838708167E-2</v>
      </c>
      <c r="I199" s="141">
        <v>18819.355735912432</v>
      </c>
      <c r="J199" s="149">
        <v>4.9594549231513074E-3</v>
      </c>
      <c r="K199" s="141">
        <v>11386.783355737212</v>
      </c>
      <c r="L199" s="149">
        <v>-6.1053303449083995E-2</v>
      </c>
      <c r="M199" s="141">
        <v>30206.139091649646</v>
      </c>
      <c r="N199" s="149">
        <v>-2.0987186961608062E-2</v>
      </c>
      <c r="O199" s="141">
        <v>59090.860908350354</v>
      </c>
      <c r="P199" s="149">
        <v>7.1178818252747078E-2</v>
      </c>
      <c r="Q199" s="141">
        <v>154533</v>
      </c>
      <c r="R199" s="379">
        <v>-4.8922342167132316E-2</v>
      </c>
      <c r="S199" s="141">
        <v>55455</v>
      </c>
      <c r="T199" s="379">
        <v>3.2201023731968315E-2</v>
      </c>
      <c r="U199" s="141">
        <v>11297</v>
      </c>
      <c r="V199" s="379">
        <v>7.7609277430865653E-3</v>
      </c>
      <c r="W199" s="141">
        <v>9790</v>
      </c>
      <c r="X199" s="379">
        <v>5.0203818922977872E-2</v>
      </c>
      <c r="Y199" s="141">
        <v>6923</v>
      </c>
      <c r="Z199" s="379">
        <v>-0.1278659611992945</v>
      </c>
      <c r="AA199" s="141">
        <v>2480</v>
      </c>
      <c r="AB199" s="379">
        <v>0.32478632478632474</v>
      </c>
      <c r="AC199" s="141">
        <v>8498</v>
      </c>
      <c r="AD199" s="379">
        <v>0.1109949012942868</v>
      </c>
      <c r="AE199" s="141">
        <v>17190</v>
      </c>
      <c r="AF199" s="379">
        <v>6.4000990344144526E-2</v>
      </c>
      <c r="AG199" s="141">
        <v>8336</v>
      </c>
      <c r="AH199" s="379">
        <v>-8.0520626516655591E-2</v>
      </c>
      <c r="AI199" s="141">
        <v>20487</v>
      </c>
      <c r="AJ199" s="379">
        <v>5.7338976052848878E-2</v>
      </c>
      <c r="AK199" s="141">
        <v>13576</v>
      </c>
      <c r="AL199" s="379">
        <v>6.9313169502205341E-2</v>
      </c>
      <c r="AM199" s="141">
        <v>1654</v>
      </c>
      <c r="AN199" s="379">
        <v>1.8170805572379489E-3</v>
      </c>
      <c r="AO199" s="141">
        <v>2645</v>
      </c>
      <c r="AP199" s="379">
        <v>9.9792099792099798E-2</v>
      </c>
      <c r="AQ199" s="141">
        <v>4894</v>
      </c>
      <c r="AR199" s="379">
        <v>6.345067362016521E-2</v>
      </c>
      <c r="AS199" s="141">
        <v>2851</v>
      </c>
      <c r="AT199" s="379">
        <v>3.7104401600581927E-2</v>
      </c>
      <c r="AU199" s="141">
        <v>4429</v>
      </c>
      <c r="AV199" s="379">
        <v>0.5394508168230796</v>
      </c>
      <c r="AW199" s="141">
        <v>1047</v>
      </c>
      <c r="AX199" s="379">
        <v>0.13311688311688319</v>
      </c>
      <c r="AY199" s="141">
        <v>1129</v>
      </c>
      <c r="AZ199" s="379">
        <v>9.9318403115871368E-2</v>
      </c>
      <c r="BA199" s="141">
        <v>2107</v>
      </c>
      <c r="BB199" s="379">
        <v>0.24014125956444965</v>
      </c>
    </row>
    <row r="200" spans="1:54" s="4" customFormat="1" ht="15.75" collapsed="1" x14ac:dyDescent="0.25">
      <c r="A200" s="380">
        <v>868289</v>
      </c>
      <c r="B200" s="54">
        <v>2005</v>
      </c>
      <c r="C200" s="55">
        <v>5093732</v>
      </c>
      <c r="D200" s="150">
        <v>1.550146661358287E-2</v>
      </c>
      <c r="E200" s="55">
        <v>3634015</v>
      </c>
      <c r="F200" s="150">
        <v>-2.7918420257566634E-3</v>
      </c>
      <c r="G200" s="55">
        <v>1459717</v>
      </c>
      <c r="H200" s="150">
        <v>6.4098096790466075E-2</v>
      </c>
      <c r="I200" s="55">
        <v>303296.18218097487</v>
      </c>
      <c r="J200" s="150">
        <v>6.4263192768883703E-2</v>
      </c>
      <c r="K200" s="55">
        <v>164528.89824577197</v>
      </c>
      <c r="L200" s="150">
        <v>7.7144582726621946E-2</v>
      </c>
      <c r="M200" s="55">
        <v>467825.08042674686</v>
      </c>
      <c r="N200" s="150">
        <v>6.8758163412958817E-2</v>
      </c>
      <c r="O200" s="55">
        <v>991891.91957325314</v>
      </c>
      <c r="P200" s="150">
        <v>6.1914254460659679E-2</v>
      </c>
      <c r="Q200" s="55">
        <v>1834811</v>
      </c>
      <c r="R200" s="150">
        <v>-2.915327095287179E-2</v>
      </c>
      <c r="S200" s="55">
        <v>658971</v>
      </c>
      <c r="T200" s="150">
        <v>1.2930418301798863E-2</v>
      </c>
      <c r="U200" s="55">
        <v>140315</v>
      </c>
      <c r="V200" s="150">
        <v>-6.323646244333625E-2</v>
      </c>
      <c r="W200" s="55">
        <v>106973</v>
      </c>
      <c r="X200" s="150">
        <v>-4.0239372678497753E-2</v>
      </c>
      <c r="Y200" s="55">
        <v>108849</v>
      </c>
      <c r="Z200" s="150">
        <v>-3.6384883010649904E-2</v>
      </c>
      <c r="AA200" s="55">
        <v>39019</v>
      </c>
      <c r="AB200" s="150">
        <v>0.20121294215435759</v>
      </c>
      <c r="AC200" s="55">
        <v>109996</v>
      </c>
      <c r="AD200" s="150">
        <v>-2.4425720620842584E-2</v>
      </c>
      <c r="AE200" s="55">
        <v>118834</v>
      </c>
      <c r="AF200" s="150">
        <v>0.1734721083867401</v>
      </c>
      <c r="AG200" s="55">
        <v>66272</v>
      </c>
      <c r="AH200" s="150">
        <v>3.889263375711316E-2</v>
      </c>
      <c r="AI200" s="55">
        <v>115372</v>
      </c>
      <c r="AJ200" s="150">
        <v>6.7972488868729641E-2</v>
      </c>
      <c r="AK200" s="55">
        <v>92550</v>
      </c>
      <c r="AL200" s="150">
        <v>9.7305051990087987E-2</v>
      </c>
      <c r="AM200" s="55">
        <v>21969</v>
      </c>
      <c r="AN200" s="150">
        <v>-0.11265045641812743</v>
      </c>
      <c r="AO200" s="55">
        <v>28828</v>
      </c>
      <c r="AP200" s="150">
        <v>2.9056900121367857E-2</v>
      </c>
      <c r="AQ200" s="55">
        <v>55068</v>
      </c>
      <c r="AR200" s="150">
        <v>-1.8413219015703808E-2</v>
      </c>
      <c r="AS200" s="55">
        <v>36760</v>
      </c>
      <c r="AT200" s="150">
        <v>-3.6712874400566031E-2</v>
      </c>
      <c r="AU200" s="55">
        <v>56894</v>
      </c>
      <c r="AV200" s="150">
        <v>0.31325162154052122</v>
      </c>
      <c r="AW200" s="55">
        <v>10764</v>
      </c>
      <c r="AX200" s="150">
        <v>6.1119873817034653E-2</v>
      </c>
      <c r="AY200" s="55">
        <v>13980</v>
      </c>
      <c r="AZ200" s="150">
        <v>0.23302169694831543</v>
      </c>
      <c r="BA200" s="55">
        <v>17790</v>
      </c>
      <c r="BB200" s="150">
        <v>0.18473628129994668</v>
      </c>
    </row>
    <row r="201" spans="1:54" s="4" customFormat="1" hidden="1" outlineLevel="1" x14ac:dyDescent="0.25">
      <c r="A201" s="1"/>
      <c r="B201" s="45" t="s">
        <v>63</v>
      </c>
      <c r="C201" s="141">
        <v>403979</v>
      </c>
      <c r="D201" s="379">
        <v>7.401519119261768E-2</v>
      </c>
      <c r="E201" s="141">
        <v>342190</v>
      </c>
      <c r="F201" s="379">
        <v>6.3137683770986941E-2</v>
      </c>
      <c r="G201" s="141">
        <v>61789</v>
      </c>
      <c r="H201" s="379">
        <v>0.13852702179801368</v>
      </c>
      <c r="I201" s="141">
        <v>10909.459976285689</v>
      </c>
      <c r="J201" s="149">
        <v>-0.10469058207831505</v>
      </c>
      <c r="K201" s="141">
        <v>6717.8740371668382</v>
      </c>
      <c r="L201" s="149">
        <v>-0.1887498431014768</v>
      </c>
      <c r="M201" s="141">
        <v>17627.334013452528</v>
      </c>
      <c r="N201" s="149">
        <v>-0.13870235389604468</v>
      </c>
      <c r="O201" s="141">
        <v>44161.665986547479</v>
      </c>
      <c r="P201" s="149">
        <v>0.30636565133385774</v>
      </c>
      <c r="Q201" s="141">
        <v>164736</v>
      </c>
      <c r="R201" s="379">
        <v>0.13130425227996922</v>
      </c>
      <c r="S201" s="141">
        <v>60148</v>
      </c>
      <c r="T201" s="379">
        <v>3.0478507426887624E-2</v>
      </c>
      <c r="U201" s="141">
        <v>13115</v>
      </c>
      <c r="V201" s="379">
        <v>-6.3214285714285667E-2</v>
      </c>
      <c r="W201" s="141">
        <v>11286</v>
      </c>
      <c r="X201" s="379">
        <v>3.7220843672456594E-2</v>
      </c>
      <c r="Y201" s="141">
        <v>8676</v>
      </c>
      <c r="Z201" s="379">
        <v>7.9372978352824086E-2</v>
      </c>
      <c r="AA201" s="141">
        <v>2859</v>
      </c>
      <c r="AB201" s="379">
        <v>0.1922435362802335</v>
      </c>
      <c r="AC201" s="141">
        <v>13104</v>
      </c>
      <c r="AD201" s="379">
        <v>-4.9952874646559842E-2</v>
      </c>
      <c r="AE201" s="141">
        <v>12791</v>
      </c>
      <c r="AF201" s="379">
        <v>-0.26720137496419361</v>
      </c>
      <c r="AG201" s="141">
        <v>9304</v>
      </c>
      <c r="AH201" s="379">
        <v>6.0043294975504091E-2</v>
      </c>
      <c r="AI201" s="141">
        <v>16249</v>
      </c>
      <c r="AJ201" s="379">
        <v>4.5422376632567651E-2</v>
      </c>
      <c r="AK201" s="141">
        <v>11183</v>
      </c>
      <c r="AL201" s="379">
        <v>0.20286113800150596</v>
      </c>
      <c r="AM201" s="141">
        <v>2421</v>
      </c>
      <c r="AN201" s="379">
        <v>0.12552301255230125</v>
      </c>
      <c r="AO201" s="141">
        <v>2940</v>
      </c>
      <c r="AP201" s="379">
        <v>-0.15565766800689262</v>
      </c>
      <c r="AQ201" s="141">
        <v>5365</v>
      </c>
      <c r="AR201" s="379">
        <v>0.2662261033750295</v>
      </c>
      <c r="AS201" s="141">
        <v>2722</v>
      </c>
      <c r="AT201" s="379">
        <v>-0.14267716535433073</v>
      </c>
      <c r="AU201" s="141">
        <v>2891</v>
      </c>
      <c r="AV201" s="379">
        <v>0.49328512396694224</v>
      </c>
      <c r="AW201" s="141">
        <v>698</v>
      </c>
      <c r="AX201" s="379">
        <v>-0.12749999999999995</v>
      </c>
      <c r="AY201" s="141">
        <v>792</v>
      </c>
      <c r="AZ201" s="379">
        <v>4.6235138705416068E-2</v>
      </c>
      <c r="BA201" s="141">
        <v>910</v>
      </c>
      <c r="BB201" s="379">
        <v>-0.2175408426483233</v>
      </c>
    </row>
    <row r="202" spans="1:54" s="4" customFormat="1" hidden="1" outlineLevel="1" x14ac:dyDescent="0.25">
      <c r="A202" s="1"/>
      <c r="B202" s="45" t="s">
        <v>64</v>
      </c>
      <c r="C202" s="141">
        <v>419423</v>
      </c>
      <c r="D202" s="379">
        <v>9.3885375236356428E-2</v>
      </c>
      <c r="E202" s="141">
        <v>344423</v>
      </c>
      <c r="F202" s="379">
        <v>7.4307548346849606E-2</v>
      </c>
      <c r="G202" s="141">
        <v>75000</v>
      </c>
      <c r="H202" s="379">
        <v>0.193792280143255</v>
      </c>
      <c r="I202" s="141">
        <v>18681.386203499998</v>
      </c>
      <c r="J202" s="149">
        <v>9.8371716510951668E-2</v>
      </c>
      <c r="K202" s="141">
        <v>8169.138128775001</v>
      </c>
      <c r="L202" s="149">
        <v>-0.14523148068839786</v>
      </c>
      <c r="M202" s="141">
        <v>26850.524332274999</v>
      </c>
      <c r="N202" s="149">
        <v>1.0733302613082252E-2</v>
      </c>
      <c r="O202" s="141">
        <v>48149.475667724997</v>
      </c>
      <c r="P202" s="149">
        <v>0.32790936301310381</v>
      </c>
      <c r="Q202" s="141">
        <v>165101</v>
      </c>
      <c r="R202" s="379">
        <v>0.13189864392370865</v>
      </c>
      <c r="S202" s="141">
        <v>60909</v>
      </c>
      <c r="T202" s="379">
        <v>-1.729562285216435E-2</v>
      </c>
      <c r="U202" s="141">
        <v>14596</v>
      </c>
      <c r="V202" s="379">
        <v>-2.9263101888800214E-2</v>
      </c>
      <c r="W202" s="141">
        <v>12103</v>
      </c>
      <c r="X202" s="379">
        <v>0.13621855050694709</v>
      </c>
      <c r="Y202" s="141">
        <v>11645</v>
      </c>
      <c r="Z202" s="379">
        <v>-0.11980347694633409</v>
      </c>
      <c r="AA202" s="141">
        <v>2365</v>
      </c>
      <c r="AB202" s="379">
        <v>0.10102420856610794</v>
      </c>
      <c r="AC202" s="141">
        <v>9830</v>
      </c>
      <c r="AD202" s="379">
        <v>-0.13361537105587873</v>
      </c>
      <c r="AE202" s="141">
        <v>13785</v>
      </c>
      <c r="AF202" s="379">
        <v>-8.7931718936085757E-2</v>
      </c>
      <c r="AG202" s="141">
        <v>9639</v>
      </c>
      <c r="AH202" s="379">
        <v>0.10172591153274668</v>
      </c>
      <c r="AI202" s="141">
        <v>15566</v>
      </c>
      <c r="AJ202" s="379">
        <v>0.20479876160990718</v>
      </c>
      <c r="AK202" s="141">
        <v>12240</v>
      </c>
      <c r="AL202" s="379">
        <v>0.449721662916025</v>
      </c>
      <c r="AM202" s="141">
        <v>2298</v>
      </c>
      <c r="AN202" s="379">
        <v>-1.9206145966709331E-2</v>
      </c>
      <c r="AO202" s="141">
        <v>2779</v>
      </c>
      <c r="AP202" s="379">
        <v>-8.7955365933705232E-2</v>
      </c>
      <c r="AQ202" s="141">
        <v>3412</v>
      </c>
      <c r="AR202" s="379">
        <v>0.58109360518999065</v>
      </c>
      <c r="AS202" s="141">
        <v>2602</v>
      </c>
      <c r="AT202" s="379">
        <v>8.5271317829458404E-3</v>
      </c>
      <c r="AU202" s="141">
        <v>2963</v>
      </c>
      <c r="AV202" s="379">
        <v>0.30184534270650265</v>
      </c>
      <c r="AW202" s="141">
        <v>1044</v>
      </c>
      <c r="AX202" s="379">
        <v>-0.10921501706484638</v>
      </c>
      <c r="AY202" s="141">
        <v>716</v>
      </c>
      <c r="AZ202" s="379">
        <v>3.7681159420289934E-2</v>
      </c>
      <c r="BA202" s="141">
        <v>830</v>
      </c>
      <c r="BB202" s="379">
        <v>-2.6963657678780728E-2</v>
      </c>
    </row>
    <row r="203" spans="1:54" s="4" customFormat="1" hidden="1" outlineLevel="1" x14ac:dyDescent="0.25">
      <c r="A203" s="1"/>
      <c r="B203" s="45" t="s">
        <v>65</v>
      </c>
      <c r="C203" s="141">
        <v>408873</v>
      </c>
      <c r="D203" s="379">
        <v>1.2565657666314234E-2</v>
      </c>
      <c r="E203" s="141">
        <v>337685</v>
      </c>
      <c r="F203" s="379">
        <v>3.6132785532157818E-2</v>
      </c>
      <c r="G203" s="141">
        <v>71188</v>
      </c>
      <c r="H203" s="379">
        <v>-8.6044421620233624E-2</v>
      </c>
      <c r="I203" s="141">
        <v>11349.195796118493</v>
      </c>
      <c r="J203" s="149">
        <v>-0.4530055819534341</v>
      </c>
      <c r="K203" s="141">
        <v>9193.054783153435</v>
      </c>
      <c r="L203" s="149">
        <v>-0.1573886330045271</v>
      </c>
      <c r="M203" s="141">
        <v>20542.250579271928</v>
      </c>
      <c r="N203" s="149">
        <v>-0.35112960064283727</v>
      </c>
      <c r="O203" s="141">
        <v>50645.749420728069</v>
      </c>
      <c r="P203" s="149">
        <v>9.5480950057079905E-2</v>
      </c>
      <c r="Q203" s="141">
        <v>160965</v>
      </c>
      <c r="R203" s="379">
        <v>0.1519963929662842</v>
      </c>
      <c r="S203" s="141">
        <v>65539</v>
      </c>
      <c r="T203" s="379">
        <v>-4.2107570885705936E-2</v>
      </c>
      <c r="U203" s="141">
        <v>13804</v>
      </c>
      <c r="V203" s="379">
        <v>4.2125924807489001E-2</v>
      </c>
      <c r="W203" s="141">
        <v>9029</v>
      </c>
      <c r="X203" s="379">
        <v>-0.1868695965417867</v>
      </c>
      <c r="Y203" s="141">
        <v>9479</v>
      </c>
      <c r="Z203" s="379">
        <v>-0.32471325781862226</v>
      </c>
      <c r="AA203" s="141">
        <v>2262</v>
      </c>
      <c r="AB203" s="379">
        <v>-8.7167070217917697E-2</v>
      </c>
      <c r="AC203" s="141">
        <v>9373</v>
      </c>
      <c r="AD203" s="379">
        <v>-0.13092257765414927</v>
      </c>
      <c r="AE203" s="141">
        <v>13320</v>
      </c>
      <c r="AF203" s="379">
        <v>-0.19424112273909622</v>
      </c>
      <c r="AG203" s="141">
        <v>9783</v>
      </c>
      <c r="AH203" s="379">
        <v>4.5639162035057801E-2</v>
      </c>
      <c r="AI203" s="141">
        <v>16741</v>
      </c>
      <c r="AJ203" s="379">
        <v>0.11658774094577473</v>
      </c>
      <c r="AK203" s="141">
        <v>11957</v>
      </c>
      <c r="AL203" s="379">
        <v>0.20631557707828896</v>
      </c>
      <c r="AM203" s="141">
        <v>1944</v>
      </c>
      <c r="AN203" s="379">
        <v>-0.33333333333333337</v>
      </c>
      <c r="AO203" s="141">
        <v>2086</v>
      </c>
      <c r="AP203" s="379">
        <v>-0.16392785571142288</v>
      </c>
      <c r="AQ203" s="141">
        <v>3476</v>
      </c>
      <c r="AR203" s="379">
        <v>0.23657061543934543</v>
      </c>
      <c r="AS203" s="141">
        <v>2821</v>
      </c>
      <c r="AT203" s="379">
        <v>0.40139095876800801</v>
      </c>
      <c r="AU203" s="141">
        <v>2127</v>
      </c>
      <c r="AV203" s="379">
        <v>-5.0022331397945541E-2</v>
      </c>
      <c r="AW203" s="141">
        <v>962</v>
      </c>
      <c r="AX203" s="379">
        <v>-0.153169014084507</v>
      </c>
      <c r="AY203" s="141">
        <v>846</v>
      </c>
      <c r="AZ203" s="379">
        <v>0.30354391371340528</v>
      </c>
      <c r="BA203" s="141">
        <v>1171</v>
      </c>
      <c r="BB203" s="379">
        <v>0.10367577756833168</v>
      </c>
    </row>
    <row r="204" spans="1:54" s="4" customFormat="1" hidden="1" outlineLevel="1" x14ac:dyDescent="0.25">
      <c r="A204" s="1"/>
      <c r="B204" s="45" t="s">
        <v>66</v>
      </c>
      <c r="C204" s="141">
        <v>437796</v>
      </c>
      <c r="D204" s="379">
        <v>2.8687436411356515E-2</v>
      </c>
      <c r="E204" s="141">
        <v>326821</v>
      </c>
      <c r="F204" s="379">
        <v>3.1895781434015724E-2</v>
      </c>
      <c r="G204" s="141">
        <v>110975</v>
      </c>
      <c r="H204" s="379">
        <v>1.9353712753058749E-2</v>
      </c>
      <c r="I204" s="141">
        <v>24061.892784619024</v>
      </c>
      <c r="J204" s="149">
        <v>-1.7516282082340684E-2</v>
      </c>
      <c r="K204" s="141">
        <v>12424.8856280323</v>
      </c>
      <c r="L204" s="149">
        <v>-0.26965632992702304</v>
      </c>
      <c r="M204" s="141">
        <v>36486.778412651322</v>
      </c>
      <c r="N204" s="149">
        <v>-0.1208696674462677</v>
      </c>
      <c r="O204" s="141">
        <v>74488.221587348671</v>
      </c>
      <c r="P204" s="149">
        <v>0.10574502587219392</v>
      </c>
      <c r="Q204" s="141">
        <v>172554</v>
      </c>
      <c r="R204" s="379">
        <v>0.11466832038138786</v>
      </c>
      <c r="S204" s="141">
        <v>59044</v>
      </c>
      <c r="T204" s="379">
        <v>-9.7793533402603772E-2</v>
      </c>
      <c r="U204" s="141">
        <v>14822</v>
      </c>
      <c r="V204" s="379">
        <v>7.3202519730649396E-2</v>
      </c>
      <c r="W204" s="141">
        <v>10733</v>
      </c>
      <c r="X204" s="379">
        <v>-9.0885990174487508E-2</v>
      </c>
      <c r="Y204" s="141">
        <v>12369</v>
      </c>
      <c r="Z204" s="379">
        <v>-0.21571238348868171</v>
      </c>
      <c r="AA204" s="141">
        <v>2546</v>
      </c>
      <c r="AB204" s="379">
        <v>2.2079486150140548E-2</v>
      </c>
      <c r="AC204" s="141">
        <v>7639</v>
      </c>
      <c r="AD204" s="379">
        <v>-0.32784865816102071</v>
      </c>
      <c r="AE204" s="141">
        <v>9218</v>
      </c>
      <c r="AF204" s="379">
        <v>0.10660264105642248</v>
      </c>
      <c r="AG204" s="141">
        <v>4857</v>
      </c>
      <c r="AH204" s="379">
        <v>0.10186025408348454</v>
      </c>
      <c r="AI204" s="141">
        <v>6457</v>
      </c>
      <c r="AJ204" s="379">
        <v>0.12334725121781487</v>
      </c>
      <c r="AK204" s="141">
        <v>6900</v>
      </c>
      <c r="AL204" s="379">
        <v>0.50655021834061142</v>
      </c>
      <c r="AM204" s="141">
        <v>2586</v>
      </c>
      <c r="AN204" s="379">
        <v>1.8511224891689659E-2</v>
      </c>
      <c r="AO204" s="141">
        <v>2657</v>
      </c>
      <c r="AP204" s="379">
        <v>8.0960130187144097E-2</v>
      </c>
      <c r="AQ204" s="141">
        <v>5121</v>
      </c>
      <c r="AR204" s="379">
        <v>0.33359374999999991</v>
      </c>
      <c r="AS204" s="141">
        <v>3155</v>
      </c>
      <c r="AT204" s="379">
        <v>0.36108714408973253</v>
      </c>
      <c r="AU204" s="141">
        <v>2776</v>
      </c>
      <c r="AV204" s="379">
        <v>-0.15029078665442297</v>
      </c>
      <c r="AW204" s="141">
        <v>1266</v>
      </c>
      <c r="AX204" s="379">
        <v>0.26600000000000001</v>
      </c>
      <c r="AY204" s="141">
        <v>794</v>
      </c>
      <c r="AZ204" s="379">
        <v>4.8877146631439938E-2</v>
      </c>
      <c r="BA204" s="141">
        <v>1327</v>
      </c>
      <c r="BB204" s="379">
        <v>-0.33081190115985881</v>
      </c>
    </row>
    <row r="205" spans="1:54" s="4" customFormat="1" hidden="1" outlineLevel="1" x14ac:dyDescent="0.25">
      <c r="A205" s="1"/>
      <c r="B205" s="45" t="s">
        <v>67</v>
      </c>
      <c r="C205" s="141">
        <v>348412</v>
      </c>
      <c r="D205" s="379">
        <v>-7.981607519682643E-2</v>
      </c>
      <c r="E205" s="141">
        <v>240435</v>
      </c>
      <c r="F205" s="379">
        <v>-0.14080646659853202</v>
      </c>
      <c r="G205" s="141">
        <v>107977</v>
      </c>
      <c r="H205" s="379">
        <v>9.2939926109620874E-2</v>
      </c>
      <c r="I205" s="141">
        <v>28136.683020498909</v>
      </c>
      <c r="J205" s="149">
        <v>1.6916378168835289E-2</v>
      </c>
      <c r="K205" s="141">
        <v>13074.405805124003</v>
      </c>
      <c r="L205" s="149">
        <v>9.7124017318517275E-4</v>
      </c>
      <c r="M205" s="141">
        <v>41211.088825622908</v>
      </c>
      <c r="N205" s="149">
        <v>1.1802969495346094E-2</v>
      </c>
      <c r="O205" s="141">
        <v>66765.911174377077</v>
      </c>
      <c r="P205" s="149">
        <v>0.1498547031093922</v>
      </c>
      <c r="Q205" s="141">
        <v>137402</v>
      </c>
      <c r="R205" s="379">
        <v>-0.14146286599767566</v>
      </c>
      <c r="S205" s="141">
        <v>47897</v>
      </c>
      <c r="T205" s="379">
        <v>-9.9257169722614003E-2</v>
      </c>
      <c r="U205" s="141">
        <v>11092</v>
      </c>
      <c r="V205" s="379">
        <v>-0.21953278919223196</v>
      </c>
      <c r="W205" s="141">
        <v>8111</v>
      </c>
      <c r="X205" s="379">
        <v>-0.1844142785319256</v>
      </c>
      <c r="Y205" s="141">
        <v>9139</v>
      </c>
      <c r="Z205" s="379">
        <v>-0.16493055555555558</v>
      </c>
      <c r="AA205" s="141">
        <v>3200</v>
      </c>
      <c r="AB205" s="379">
        <v>-0.22178988326848248</v>
      </c>
      <c r="AC205" s="141">
        <v>5762</v>
      </c>
      <c r="AD205" s="379">
        <v>0.13202357563850686</v>
      </c>
      <c r="AE205" s="141">
        <v>274</v>
      </c>
      <c r="AF205" s="379">
        <v>-0.8587628865979382</v>
      </c>
      <c r="AG205" s="141">
        <v>222</v>
      </c>
      <c r="AH205" s="379">
        <v>-0.59636363636363643</v>
      </c>
      <c r="AI205" s="141">
        <v>171</v>
      </c>
      <c r="AJ205" s="379">
        <v>-0.52100840336134446</v>
      </c>
      <c r="AK205" s="141">
        <v>1863</v>
      </c>
      <c r="AL205" s="379">
        <v>0.12909090909090915</v>
      </c>
      <c r="AM205" s="141">
        <v>2073</v>
      </c>
      <c r="AN205" s="379">
        <v>-5.1692589204025641E-2</v>
      </c>
      <c r="AO205" s="141">
        <v>1823</v>
      </c>
      <c r="AP205" s="379">
        <v>-0.10108481262327418</v>
      </c>
      <c r="AQ205" s="141">
        <v>3472</v>
      </c>
      <c r="AR205" s="379">
        <v>-0.27303182579564489</v>
      </c>
      <c r="AS205" s="141">
        <v>2901</v>
      </c>
      <c r="AT205" s="379">
        <v>1.2212142358688061E-2</v>
      </c>
      <c r="AU205" s="141">
        <v>2452</v>
      </c>
      <c r="AV205" s="379">
        <v>-0.14890662964248524</v>
      </c>
      <c r="AW205" s="141">
        <v>669</v>
      </c>
      <c r="AX205" s="379">
        <v>-3.4632034632034681E-2</v>
      </c>
      <c r="AY205" s="141">
        <v>1080</v>
      </c>
      <c r="AZ205" s="379">
        <v>0.44578313253012047</v>
      </c>
      <c r="BA205" s="141">
        <v>832</v>
      </c>
      <c r="BB205" s="379">
        <v>-0.4939172749391727</v>
      </c>
    </row>
    <row r="206" spans="1:54" s="4" customFormat="1" hidden="1" outlineLevel="1" x14ac:dyDescent="0.25">
      <c r="A206" s="1"/>
      <c r="B206" s="45" t="s">
        <v>68</v>
      </c>
      <c r="C206" s="141">
        <v>347810</v>
      </c>
      <c r="D206" s="379">
        <v>3.4883928518295804E-2</v>
      </c>
      <c r="E206" s="141">
        <v>231677</v>
      </c>
      <c r="F206" s="379">
        <v>-8.2617387321441971E-3</v>
      </c>
      <c r="G206" s="141">
        <v>116133</v>
      </c>
      <c r="H206" s="379">
        <v>0.13323705344509618</v>
      </c>
      <c r="I206" s="141">
        <v>24858.022333300592</v>
      </c>
      <c r="J206" s="149">
        <v>0.20165177687573088</v>
      </c>
      <c r="K206" s="141">
        <v>14490.819646063326</v>
      </c>
      <c r="L206" s="149">
        <v>0.12994658398659342</v>
      </c>
      <c r="M206" s="141">
        <v>39348.841979363919</v>
      </c>
      <c r="N206" s="149">
        <v>0.17421078808147183</v>
      </c>
      <c r="O206" s="141">
        <v>76784.158020636081</v>
      </c>
      <c r="P206" s="149">
        <v>0.11332834530039881</v>
      </c>
      <c r="Q206" s="141">
        <v>144481</v>
      </c>
      <c r="R206" s="379">
        <v>5.0793835501865559E-2</v>
      </c>
      <c r="S206" s="141">
        <v>34333</v>
      </c>
      <c r="T206" s="379">
        <v>-0.12185078138987648</v>
      </c>
      <c r="U206" s="141">
        <v>8481</v>
      </c>
      <c r="V206" s="379">
        <v>-0.20508013871965503</v>
      </c>
      <c r="W206" s="141">
        <v>6487</v>
      </c>
      <c r="X206" s="379">
        <v>-0.26692281613741664</v>
      </c>
      <c r="Y206" s="141">
        <v>5917</v>
      </c>
      <c r="Z206" s="379">
        <v>-3.9915625507058294E-2</v>
      </c>
      <c r="AA206" s="141">
        <v>3463</v>
      </c>
      <c r="AB206" s="379">
        <v>-0.21934174932371509</v>
      </c>
      <c r="AC206" s="141">
        <v>7240</v>
      </c>
      <c r="AD206" s="379">
        <v>0.12649758829936197</v>
      </c>
      <c r="AE206" s="141">
        <v>602</v>
      </c>
      <c r="AF206" s="379">
        <v>-0.71723813997181773</v>
      </c>
      <c r="AG206" s="141">
        <v>579</v>
      </c>
      <c r="AH206" s="379">
        <v>-0.37808807733619765</v>
      </c>
      <c r="AI206" s="141">
        <v>2017</v>
      </c>
      <c r="AJ206" s="379">
        <v>14.635658914728682</v>
      </c>
      <c r="AK206" s="141">
        <v>2167</v>
      </c>
      <c r="AL206" s="379">
        <v>0.342627013630731</v>
      </c>
      <c r="AM206" s="141">
        <v>1375</v>
      </c>
      <c r="AN206" s="379">
        <v>-0.15436654366543667</v>
      </c>
      <c r="AO206" s="141">
        <v>1637</v>
      </c>
      <c r="AP206" s="379">
        <v>-3.3077377436503297E-2</v>
      </c>
      <c r="AQ206" s="141">
        <v>4141</v>
      </c>
      <c r="AR206" s="379">
        <v>0.28006182380216393</v>
      </c>
      <c r="AS206" s="141">
        <v>3162</v>
      </c>
      <c r="AT206" s="379">
        <v>0.21242331288343563</v>
      </c>
      <c r="AU206" s="141">
        <v>2837</v>
      </c>
      <c r="AV206" s="379">
        <v>-0.18780417978814767</v>
      </c>
      <c r="AW206" s="141">
        <v>957</v>
      </c>
      <c r="AX206" s="379">
        <v>0.18002466091245384</v>
      </c>
      <c r="AY206" s="141">
        <v>866</v>
      </c>
      <c r="AZ206" s="379">
        <v>1.6431924882629012E-2</v>
      </c>
      <c r="BA206" s="141">
        <v>935</v>
      </c>
      <c r="BB206" s="379">
        <v>-0.30637982195845692</v>
      </c>
    </row>
    <row r="207" spans="1:54" s="4" customFormat="1" hidden="1" outlineLevel="1" x14ac:dyDescent="0.25">
      <c r="A207" s="1"/>
      <c r="B207" s="45" t="s">
        <v>69</v>
      </c>
      <c r="C207" s="141">
        <v>462963</v>
      </c>
      <c r="D207" s="379">
        <v>4.1159445060394262E-2</v>
      </c>
      <c r="E207" s="141">
        <v>288892</v>
      </c>
      <c r="F207" s="379">
        <v>2.4463282521418606E-3</v>
      </c>
      <c r="G207" s="141">
        <v>174071</v>
      </c>
      <c r="H207" s="379">
        <v>0.11245957794905226</v>
      </c>
      <c r="I207" s="141">
        <v>37969.54534099697</v>
      </c>
      <c r="J207" s="149">
        <v>0.26072914909379463</v>
      </c>
      <c r="K207" s="141">
        <v>18379.342874471717</v>
      </c>
      <c r="L207" s="149">
        <v>0.25412347268847757</v>
      </c>
      <c r="M207" s="141">
        <v>56348.888215468687</v>
      </c>
      <c r="N207" s="149">
        <v>0.25856693872442027</v>
      </c>
      <c r="O207" s="141">
        <v>117722.11178453131</v>
      </c>
      <c r="P207" s="149">
        <v>5.3896863787120219E-2</v>
      </c>
      <c r="Q207" s="141">
        <v>164148</v>
      </c>
      <c r="R207" s="379">
        <v>-1.1662702832886729E-2</v>
      </c>
      <c r="S207" s="141">
        <v>47342</v>
      </c>
      <c r="T207" s="379">
        <v>6.4104293099572995E-2</v>
      </c>
      <c r="U207" s="141">
        <v>14527</v>
      </c>
      <c r="V207" s="379">
        <v>-6.2834655828656216E-2</v>
      </c>
      <c r="W207" s="141">
        <v>10495</v>
      </c>
      <c r="X207" s="379">
        <v>-0.12592654285000415</v>
      </c>
      <c r="Y207" s="141">
        <v>11135</v>
      </c>
      <c r="Z207" s="379">
        <v>0.24274553571428581</v>
      </c>
      <c r="AA207" s="141">
        <v>3313</v>
      </c>
      <c r="AB207" s="379">
        <v>-0.24343457410367664</v>
      </c>
      <c r="AC207" s="141">
        <v>9388</v>
      </c>
      <c r="AD207" s="379">
        <v>2.3326793110965749E-2</v>
      </c>
      <c r="AE207" s="141">
        <v>991</v>
      </c>
      <c r="AF207" s="379">
        <v>-0.53864059590316571</v>
      </c>
      <c r="AG207" s="141">
        <v>1390</v>
      </c>
      <c r="AH207" s="379">
        <v>-0.16365824308062571</v>
      </c>
      <c r="AI207" s="141">
        <v>79</v>
      </c>
      <c r="AJ207" s="379">
        <v>-0.24761904761904763</v>
      </c>
      <c r="AK207" s="141">
        <v>1778</v>
      </c>
      <c r="AL207" s="379">
        <v>-0.14478114478114479</v>
      </c>
      <c r="AM207" s="141">
        <v>2101</v>
      </c>
      <c r="AN207" s="379">
        <v>-0.12603993344425957</v>
      </c>
      <c r="AO207" s="141">
        <v>2412</v>
      </c>
      <c r="AP207" s="379">
        <v>9.4373865698729631E-2</v>
      </c>
      <c r="AQ207" s="141">
        <v>5886</v>
      </c>
      <c r="AR207" s="379">
        <v>0.5181841630126387</v>
      </c>
      <c r="AS207" s="141">
        <v>4169</v>
      </c>
      <c r="AT207" s="379">
        <v>0.14848484848484844</v>
      </c>
      <c r="AU207" s="141">
        <v>6155</v>
      </c>
      <c r="AV207" s="379">
        <v>2.2255439295798096E-2</v>
      </c>
      <c r="AW207" s="141">
        <v>992</v>
      </c>
      <c r="AX207" s="379">
        <v>0.35704514363885087</v>
      </c>
      <c r="AY207" s="141">
        <v>992</v>
      </c>
      <c r="AZ207" s="379">
        <v>0.29842931937172779</v>
      </c>
      <c r="BA207" s="141">
        <v>1599</v>
      </c>
      <c r="BB207" s="379">
        <v>-0.18667344862665314</v>
      </c>
    </row>
    <row r="208" spans="1:54" s="4" customFormat="1" hidden="1" outlineLevel="1" x14ac:dyDescent="0.25">
      <c r="A208" s="1"/>
      <c r="B208" s="45" t="s">
        <v>70</v>
      </c>
      <c r="C208" s="141">
        <v>505325</v>
      </c>
      <c r="D208" s="379">
        <v>-2.930758266709188E-2</v>
      </c>
      <c r="E208" s="141">
        <v>277337</v>
      </c>
      <c r="F208" s="379">
        <v>-0.10513358286009289</v>
      </c>
      <c r="G208" s="141">
        <v>227988</v>
      </c>
      <c r="H208" s="379">
        <v>8.2245492779903451E-2</v>
      </c>
      <c r="I208" s="141">
        <v>38902.23879281964</v>
      </c>
      <c r="J208" s="149">
        <v>-9.9525730476943242E-2</v>
      </c>
      <c r="K208" s="141">
        <v>20255.504663798787</v>
      </c>
      <c r="L208" s="149">
        <v>0.17983420412839668</v>
      </c>
      <c r="M208" s="141">
        <v>59157.743456618424</v>
      </c>
      <c r="N208" s="149">
        <v>-2.0081061971402692E-2</v>
      </c>
      <c r="O208" s="141">
        <v>168830.25654338158</v>
      </c>
      <c r="P208" s="149">
        <v>0.12334854251184102</v>
      </c>
      <c r="Q208" s="141">
        <v>150945</v>
      </c>
      <c r="R208" s="379">
        <v>-0.15442185635619099</v>
      </c>
      <c r="S208" s="141">
        <v>42190</v>
      </c>
      <c r="T208" s="379">
        <v>-0.12637442279419375</v>
      </c>
      <c r="U208" s="141">
        <v>12241</v>
      </c>
      <c r="V208" s="379">
        <v>-3.9469554300062826E-2</v>
      </c>
      <c r="W208" s="141">
        <v>9226</v>
      </c>
      <c r="X208" s="379">
        <v>-0.18426171529619806</v>
      </c>
      <c r="Y208" s="141">
        <v>11699</v>
      </c>
      <c r="Z208" s="379">
        <v>-8.6229789892993791E-2</v>
      </c>
      <c r="AA208" s="141">
        <v>2748</v>
      </c>
      <c r="AB208" s="379">
        <v>-0.40208877284595301</v>
      </c>
      <c r="AC208" s="141">
        <v>20853</v>
      </c>
      <c r="AD208" s="379">
        <v>0.33690216694448005</v>
      </c>
      <c r="AE208" s="141">
        <v>1012</v>
      </c>
      <c r="AF208" s="379">
        <v>0.56414219474497673</v>
      </c>
      <c r="AG208" s="141">
        <v>1066</v>
      </c>
      <c r="AH208" s="379">
        <v>0.29212121212121223</v>
      </c>
      <c r="AI208" s="141">
        <v>61</v>
      </c>
      <c r="AJ208" s="379">
        <v>-0.37113402061855671</v>
      </c>
      <c r="AK208" s="141">
        <v>1652</v>
      </c>
      <c r="AL208" s="379">
        <v>7.6221498371335406E-2</v>
      </c>
      <c r="AM208" s="141">
        <v>1358</v>
      </c>
      <c r="AN208" s="379">
        <v>-0.25384615384615383</v>
      </c>
      <c r="AO208" s="141">
        <v>1766</v>
      </c>
      <c r="AP208" s="379">
        <v>1.0875787063537423E-2</v>
      </c>
      <c r="AQ208" s="141">
        <v>5294</v>
      </c>
      <c r="AR208" s="379">
        <v>6.1772964300040201E-2</v>
      </c>
      <c r="AS208" s="141">
        <v>4433</v>
      </c>
      <c r="AT208" s="379">
        <v>0.33003300330033003</v>
      </c>
      <c r="AU208" s="141">
        <v>7988</v>
      </c>
      <c r="AV208" s="379">
        <v>9.2152037188952596E-2</v>
      </c>
      <c r="AW208" s="141">
        <v>700</v>
      </c>
      <c r="AX208" s="379">
        <v>0.20481927710843384</v>
      </c>
      <c r="AY208" s="141">
        <v>911</v>
      </c>
      <c r="AZ208" s="379">
        <v>0.1649616368286444</v>
      </c>
      <c r="BA208" s="141">
        <v>1194</v>
      </c>
      <c r="BB208" s="379">
        <v>-0.50208507089241028</v>
      </c>
    </row>
    <row r="209" spans="1:54" s="4" customFormat="1" hidden="1" outlineLevel="1" x14ac:dyDescent="0.25">
      <c r="A209" s="1"/>
      <c r="B209" s="45" t="s">
        <v>71</v>
      </c>
      <c r="C209" s="141">
        <v>398061</v>
      </c>
      <c r="D209" s="379">
        <v>-1.5536314465688816E-2</v>
      </c>
      <c r="E209" s="141">
        <v>250165</v>
      </c>
      <c r="F209" s="379">
        <v>-6.3048925276873669E-2</v>
      </c>
      <c r="G209" s="141">
        <v>147896</v>
      </c>
      <c r="H209" s="379">
        <v>7.6828984156570357E-2</v>
      </c>
      <c r="I209" s="141">
        <v>31222.221549400725</v>
      </c>
      <c r="J209" s="149">
        <v>0.34982233582075484</v>
      </c>
      <c r="K209" s="141">
        <v>13141.243285642415</v>
      </c>
      <c r="L209" s="149">
        <v>1.7215713830190715E-2</v>
      </c>
      <c r="M209" s="141">
        <v>44363.464835043138</v>
      </c>
      <c r="N209" s="149">
        <v>0.23062799923008015</v>
      </c>
      <c r="O209" s="141">
        <v>103532.53516480897</v>
      </c>
      <c r="P209" s="149">
        <v>2.2093854821164216E-2</v>
      </c>
      <c r="Q209" s="141">
        <v>137382</v>
      </c>
      <c r="R209" s="379">
        <v>-0.15998972778633791</v>
      </c>
      <c r="S209" s="141">
        <v>54373</v>
      </c>
      <c r="T209" s="379">
        <v>0.20390133734833049</v>
      </c>
      <c r="U209" s="141">
        <v>9997</v>
      </c>
      <c r="V209" s="379">
        <v>-0.10828650432610831</v>
      </c>
      <c r="W209" s="141">
        <v>7329</v>
      </c>
      <c r="X209" s="379">
        <v>2.4748322147650992E-2</v>
      </c>
      <c r="Y209" s="141">
        <v>8392</v>
      </c>
      <c r="Z209" s="379">
        <v>0.36211653952280476</v>
      </c>
      <c r="AA209" s="141">
        <v>2750</v>
      </c>
      <c r="AB209" s="379">
        <v>-0.2770767613038907</v>
      </c>
      <c r="AC209" s="141">
        <v>6671</v>
      </c>
      <c r="AD209" s="379">
        <v>-0.11829236056040182</v>
      </c>
      <c r="AE209" s="141">
        <v>875</v>
      </c>
      <c r="AF209" s="379">
        <v>-5.8127018299246491E-2</v>
      </c>
      <c r="AG209" s="141">
        <v>974</v>
      </c>
      <c r="AH209" s="379">
        <v>-0.16538131962296487</v>
      </c>
      <c r="AI209" s="141">
        <v>82</v>
      </c>
      <c r="AJ209" s="379">
        <v>-0.64347826086956528</v>
      </c>
      <c r="AK209" s="141">
        <v>1454</v>
      </c>
      <c r="AL209" s="379">
        <v>-0.32747456059204438</v>
      </c>
      <c r="AM209" s="141">
        <v>2061</v>
      </c>
      <c r="AN209" s="379">
        <v>-6.5306122448979598E-2</v>
      </c>
      <c r="AO209" s="141">
        <v>1858</v>
      </c>
      <c r="AP209" s="379">
        <v>0.11390887290167862</v>
      </c>
      <c r="AQ209" s="141">
        <v>5803</v>
      </c>
      <c r="AR209" s="379">
        <v>0.4254482928027512</v>
      </c>
      <c r="AS209" s="141">
        <v>3325</v>
      </c>
      <c r="AT209" s="379">
        <v>3.9712320200125051E-2</v>
      </c>
      <c r="AU209" s="141">
        <v>4447</v>
      </c>
      <c r="AV209" s="379">
        <v>0.2756741250717154</v>
      </c>
      <c r="AW209" s="141">
        <v>706</v>
      </c>
      <c r="AX209" s="379">
        <v>9.2879256965944235E-2</v>
      </c>
      <c r="AY209" s="141">
        <v>905</v>
      </c>
      <c r="AZ209" s="379">
        <v>0.14993646759847512</v>
      </c>
      <c r="BA209" s="141">
        <v>781</v>
      </c>
      <c r="BB209" s="379">
        <v>-0.57646420824295008</v>
      </c>
    </row>
    <row r="210" spans="1:54" s="4" customFormat="1" hidden="1" outlineLevel="1" x14ac:dyDescent="0.25">
      <c r="A210" s="1"/>
      <c r="B210" s="45" t="s">
        <v>72</v>
      </c>
      <c r="C210" s="141">
        <v>469864</v>
      </c>
      <c r="D210" s="379">
        <v>4.5920286709628666E-2</v>
      </c>
      <c r="E210" s="141">
        <v>353203</v>
      </c>
      <c r="F210" s="379">
        <v>-8.5028857598419272E-3</v>
      </c>
      <c r="G210" s="141">
        <v>116661</v>
      </c>
      <c r="H210" s="379">
        <v>0.25437889100351607</v>
      </c>
      <c r="I210" s="141">
        <v>26785.772291795438</v>
      </c>
      <c r="J210" s="149">
        <v>0.46573323405795208</v>
      </c>
      <c r="K210" s="141">
        <v>14067.078750600822</v>
      </c>
      <c r="L210" s="149">
        <v>0.54136111255785124</v>
      </c>
      <c r="M210" s="141">
        <v>40852.851042396258</v>
      </c>
      <c r="N210" s="149">
        <v>0.49092241890665278</v>
      </c>
      <c r="O210" s="141">
        <v>75808.148957603742</v>
      </c>
      <c r="P210" s="149">
        <v>0.15557780999978399</v>
      </c>
      <c r="Q210" s="141">
        <v>188687</v>
      </c>
      <c r="R210" s="379">
        <v>-6.0613754717169011E-2</v>
      </c>
      <c r="S210" s="141">
        <v>58096</v>
      </c>
      <c r="T210" s="379">
        <v>-3.0650893497739196E-2</v>
      </c>
      <c r="U210" s="141">
        <v>15023</v>
      </c>
      <c r="V210" s="379">
        <v>-2.4290446190816439E-2</v>
      </c>
      <c r="W210" s="141">
        <v>8497</v>
      </c>
      <c r="X210" s="379">
        <v>-9.4136460554370971E-2</v>
      </c>
      <c r="Y210" s="141">
        <v>10871</v>
      </c>
      <c r="Z210" s="379">
        <v>0.25632728533456595</v>
      </c>
      <c r="AA210" s="141">
        <v>3673</v>
      </c>
      <c r="AB210" s="379">
        <v>-7.2006063668519471E-2</v>
      </c>
      <c r="AC210" s="141">
        <v>7352</v>
      </c>
      <c r="AD210" s="379">
        <v>-3.6940005239717078E-2</v>
      </c>
      <c r="AE210" s="141">
        <v>13348</v>
      </c>
      <c r="AF210" s="379">
        <v>0.55371900826446274</v>
      </c>
      <c r="AG210" s="141">
        <v>5756</v>
      </c>
      <c r="AH210" s="379">
        <v>0.78813296054675375</v>
      </c>
      <c r="AI210" s="141">
        <v>12880</v>
      </c>
      <c r="AJ210" s="379">
        <v>0.21223529411764708</v>
      </c>
      <c r="AK210" s="141">
        <v>8176</v>
      </c>
      <c r="AL210" s="379">
        <v>0.19427402862985677</v>
      </c>
      <c r="AM210" s="141">
        <v>2446</v>
      </c>
      <c r="AN210" s="379">
        <v>-0.29692440356424254</v>
      </c>
      <c r="AO210" s="141">
        <v>2394</v>
      </c>
      <c r="AP210" s="379">
        <v>-2.7619821283509371E-2</v>
      </c>
      <c r="AQ210" s="141">
        <v>5720</v>
      </c>
      <c r="AR210" s="379">
        <v>0.13312202852614896</v>
      </c>
      <c r="AS210" s="141">
        <v>3647</v>
      </c>
      <c r="AT210" s="379">
        <v>1.928451648965912E-2</v>
      </c>
      <c r="AU210" s="141">
        <v>3592</v>
      </c>
      <c r="AV210" s="379">
        <v>4.4793484584060517E-2</v>
      </c>
      <c r="AW210" s="141">
        <v>628</v>
      </c>
      <c r="AX210" s="379">
        <v>-0.2179327521793275</v>
      </c>
      <c r="AY210" s="141">
        <v>1175</v>
      </c>
      <c r="AZ210" s="379">
        <v>0.67378917378917369</v>
      </c>
      <c r="BA210" s="141">
        <v>1242</v>
      </c>
      <c r="BB210" s="379">
        <v>-0.23522167487684731</v>
      </c>
    </row>
    <row r="211" spans="1:54" s="4" customFormat="1" hidden="1" outlineLevel="1" x14ac:dyDescent="0.25">
      <c r="A211" s="1"/>
      <c r="B211" s="45" t="s">
        <v>73</v>
      </c>
      <c r="C211" s="141">
        <v>398027</v>
      </c>
      <c r="D211" s="379">
        <v>2.4351138162212349E-2</v>
      </c>
      <c r="E211" s="141">
        <v>321935</v>
      </c>
      <c r="F211" s="379">
        <v>1.4866700922706366E-2</v>
      </c>
      <c r="G211" s="141">
        <v>76092</v>
      </c>
      <c r="H211" s="379">
        <v>6.6520898158271002E-2</v>
      </c>
      <c r="I211" s="141">
        <v>13379.408435644991</v>
      </c>
      <c r="J211" s="149">
        <v>8.877359383230532E-3</v>
      </c>
      <c r="K211" s="141">
        <v>10704.880939669225</v>
      </c>
      <c r="L211" s="149">
        <v>5.5098822517511969E-2</v>
      </c>
      <c r="M211" s="141">
        <v>24084.289375314216</v>
      </c>
      <c r="N211" s="149">
        <v>2.8911775640594106E-2</v>
      </c>
      <c r="O211" s="141">
        <v>52007.71062468578</v>
      </c>
      <c r="P211" s="149">
        <v>8.4884792469387849E-2</v>
      </c>
      <c r="Q211" s="141">
        <v>141025</v>
      </c>
      <c r="R211" s="379">
        <v>-5.9946139796557718E-2</v>
      </c>
      <c r="S211" s="141">
        <v>66963</v>
      </c>
      <c r="T211" s="379">
        <v>5.0334096684129692E-2</v>
      </c>
      <c r="U211" s="141">
        <v>10879</v>
      </c>
      <c r="V211" s="379">
        <v>0.17458432304038007</v>
      </c>
      <c r="W211" s="141">
        <v>8840</v>
      </c>
      <c r="X211" s="379">
        <v>0.14775383017398069</v>
      </c>
      <c r="Y211" s="141">
        <v>5699</v>
      </c>
      <c r="Z211" s="379">
        <v>-0.14698398443346805</v>
      </c>
      <c r="AA211" s="141">
        <v>1432</v>
      </c>
      <c r="AB211" s="379">
        <v>-0.36298932384341642</v>
      </c>
      <c r="AC211" s="141">
        <v>7889</v>
      </c>
      <c r="AD211" s="379">
        <v>0.41786484543493896</v>
      </c>
      <c r="AE211" s="141">
        <v>18895</v>
      </c>
      <c r="AF211" s="379">
        <v>0.102842467752291</v>
      </c>
      <c r="AG211" s="141">
        <v>11155</v>
      </c>
      <c r="AH211" s="379">
        <v>5.11684885035808E-2</v>
      </c>
      <c r="AI211" s="141">
        <v>18350</v>
      </c>
      <c r="AJ211" s="379">
        <v>0.10923049023756271</v>
      </c>
      <c r="AK211" s="141">
        <v>12277</v>
      </c>
      <c r="AL211" s="379">
        <v>0.23660354552780016</v>
      </c>
      <c r="AM211" s="141">
        <v>2444</v>
      </c>
      <c r="AN211" s="379">
        <v>-0.18614718614718617</v>
      </c>
      <c r="AO211" s="141">
        <v>3257</v>
      </c>
      <c r="AP211" s="379">
        <v>0.17623690863127472</v>
      </c>
      <c r="AQ211" s="141">
        <v>3809</v>
      </c>
      <c r="AR211" s="379">
        <v>-0.20496764767271969</v>
      </c>
      <c r="AS211" s="141">
        <v>2475</v>
      </c>
      <c r="AT211" s="379">
        <v>-6.5332326283987885E-2</v>
      </c>
      <c r="AU211" s="141">
        <v>2218</v>
      </c>
      <c r="AV211" s="379">
        <v>-7.1620411817368002E-3</v>
      </c>
      <c r="AW211" s="141">
        <v>598</v>
      </c>
      <c r="AX211" s="379">
        <v>-0.20266666666666666</v>
      </c>
      <c r="AY211" s="141">
        <v>1234</v>
      </c>
      <c r="AZ211" s="379">
        <v>1.009771986970684</v>
      </c>
      <c r="BA211" s="141">
        <v>2496</v>
      </c>
      <c r="BB211" s="379">
        <v>1.5865284974093266</v>
      </c>
    </row>
    <row r="212" spans="1:54" s="4" customFormat="1" hidden="1" outlineLevel="1" x14ac:dyDescent="0.25">
      <c r="A212" s="1"/>
      <c r="B212" s="45" t="s">
        <v>74</v>
      </c>
      <c r="C212" s="141">
        <v>415444</v>
      </c>
      <c r="D212" s="379">
        <v>7.364297011484755E-2</v>
      </c>
      <c r="E212" s="141">
        <v>329426</v>
      </c>
      <c r="F212" s="379">
        <v>4.5551203844176325E-2</v>
      </c>
      <c r="G212" s="141">
        <v>86018</v>
      </c>
      <c r="H212" s="379">
        <v>0.19678882488799854</v>
      </c>
      <c r="I212" s="141">
        <v>18726.482589639934</v>
      </c>
      <c r="J212" s="149">
        <v>0.30810166538280481</v>
      </c>
      <c r="K212" s="141">
        <v>12127.18826059552</v>
      </c>
      <c r="L212" s="149">
        <v>0.26504213113383868</v>
      </c>
      <c r="M212" s="141">
        <v>30853.670850235452</v>
      </c>
      <c r="N212" s="149">
        <v>0.29083186594723576</v>
      </c>
      <c r="O212" s="141">
        <v>55164.32914976454</v>
      </c>
      <c r="P212" s="149">
        <v>0.1499315033908446</v>
      </c>
      <c r="Q212" s="141">
        <v>162482</v>
      </c>
      <c r="R212" s="379">
        <v>3.5141368194385958E-2</v>
      </c>
      <c r="S212" s="141">
        <v>53725</v>
      </c>
      <c r="T212" s="379">
        <v>8.4937094852480799E-2</v>
      </c>
      <c r="U212" s="141">
        <v>11210</v>
      </c>
      <c r="V212" s="379">
        <v>-4.0486176495763027E-2</v>
      </c>
      <c r="W212" s="141">
        <v>9322</v>
      </c>
      <c r="X212" s="379">
        <v>-8.8669469156320235E-2</v>
      </c>
      <c r="Y212" s="141">
        <v>7938</v>
      </c>
      <c r="Z212" s="379">
        <v>4.1185729275970528E-2</v>
      </c>
      <c r="AA212" s="141">
        <v>1872</v>
      </c>
      <c r="AB212" s="379">
        <v>-0.16503122212310439</v>
      </c>
      <c r="AC212" s="141">
        <v>7649</v>
      </c>
      <c r="AD212" s="379">
        <v>-0.16037321624588363</v>
      </c>
      <c r="AE212" s="141">
        <v>16156</v>
      </c>
      <c r="AF212" s="379">
        <v>9.7181663837011989E-2</v>
      </c>
      <c r="AG212" s="141">
        <v>9066</v>
      </c>
      <c r="AH212" s="379">
        <v>-2.0315539226280488E-2</v>
      </c>
      <c r="AI212" s="141">
        <v>19376</v>
      </c>
      <c r="AJ212" s="379">
        <v>0.11638626411615571</v>
      </c>
      <c r="AK212" s="141">
        <v>12696</v>
      </c>
      <c r="AL212" s="379">
        <v>0.31510254816656302</v>
      </c>
      <c r="AM212" s="141">
        <v>1651</v>
      </c>
      <c r="AN212" s="379">
        <v>-0.15593047034764829</v>
      </c>
      <c r="AO212" s="141">
        <v>2405</v>
      </c>
      <c r="AP212" s="379">
        <v>9.2188919164396088E-2</v>
      </c>
      <c r="AQ212" s="141">
        <v>4602</v>
      </c>
      <c r="AR212" s="379">
        <v>0.150787696924231</v>
      </c>
      <c r="AS212" s="141">
        <v>2749</v>
      </c>
      <c r="AT212" s="379">
        <v>9.9160335865653648E-2</v>
      </c>
      <c r="AU212" s="141">
        <v>2877</v>
      </c>
      <c r="AV212" s="379">
        <v>3.8253338145074034E-2</v>
      </c>
      <c r="AW212" s="141">
        <v>924</v>
      </c>
      <c r="AX212" s="379">
        <v>0.1227217496962334</v>
      </c>
      <c r="AY212" s="141">
        <v>1027</v>
      </c>
      <c r="AZ212" s="379">
        <v>5.8762886597938158E-2</v>
      </c>
      <c r="BA212" s="141">
        <v>1699</v>
      </c>
      <c r="BB212" s="379">
        <v>0.14026845637583896</v>
      </c>
    </row>
    <row r="213" spans="1:54" s="4" customFormat="1" ht="15.75" collapsed="1" x14ac:dyDescent="0.25">
      <c r="A213" s="380">
        <v>816394</v>
      </c>
      <c r="B213" s="54">
        <v>2004</v>
      </c>
      <c r="C213" s="55">
        <v>5015977</v>
      </c>
      <c r="D213" s="150">
        <v>2.4086142862713711E-2</v>
      </c>
      <c r="E213" s="55">
        <v>3644189</v>
      </c>
      <c r="F213" s="150">
        <v>-2.1858225735260639E-3</v>
      </c>
      <c r="G213" s="55">
        <v>1371788</v>
      </c>
      <c r="H213" s="150">
        <v>0.10110279805206335</v>
      </c>
      <c r="I213" s="55">
        <v>284982.30911462044</v>
      </c>
      <c r="J213" s="150">
        <v>7.5041774151591634E-2</v>
      </c>
      <c r="K213" s="55">
        <v>152745.41680309339</v>
      </c>
      <c r="L213" s="150">
        <v>5.1622585551564404E-2</v>
      </c>
      <c r="M213" s="55">
        <v>437727.72591771383</v>
      </c>
      <c r="N213" s="150">
        <v>6.6752059884634063E-2</v>
      </c>
      <c r="O213" s="55">
        <v>934060.2740821382</v>
      </c>
      <c r="P213" s="150">
        <v>0.11797350372954241</v>
      </c>
      <c r="Q213" s="55">
        <v>1889908</v>
      </c>
      <c r="R213" s="150">
        <v>-5.0691300037851716E-3</v>
      </c>
      <c r="S213" s="55">
        <v>650559</v>
      </c>
      <c r="T213" s="150">
        <v>-1.0765784875896967E-2</v>
      </c>
      <c r="U213" s="55">
        <v>149787</v>
      </c>
      <c r="V213" s="150">
        <v>-4.4555150154364287E-2</v>
      </c>
      <c r="W213" s="55">
        <v>111458</v>
      </c>
      <c r="X213" s="150">
        <v>-7.8988902385615289E-2</v>
      </c>
      <c r="Y213" s="55">
        <v>112959</v>
      </c>
      <c r="Z213" s="150">
        <v>-5.1282912694746607E-2</v>
      </c>
      <c r="AA213" s="55">
        <v>32483</v>
      </c>
      <c r="AB213" s="150">
        <v>-0.17325019088826676</v>
      </c>
      <c r="AC213" s="55">
        <v>112750</v>
      </c>
      <c r="AD213" s="150">
        <v>-6.1876388252301018E-3</v>
      </c>
      <c r="AE213" s="55">
        <v>101267</v>
      </c>
      <c r="AF213" s="150">
        <v>-4.1685593156181366E-2</v>
      </c>
      <c r="AG213" s="55">
        <v>63791</v>
      </c>
      <c r="AH213" s="150">
        <v>7.1937489497563512E-2</v>
      </c>
      <c r="AI213" s="55">
        <v>108029</v>
      </c>
      <c r="AJ213" s="150">
        <v>0.1414005874521902</v>
      </c>
      <c r="AK213" s="55">
        <v>84343</v>
      </c>
      <c r="AL213" s="150">
        <v>0.24583456425406203</v>
      </c>
      <c r="AM213" s="55">
        <v>24758</v>
      </c>
      <c r="AN213" s="150">
        <v>-0.13518233896884169</v>
      </c>
      <c r="AO213" s="55">
        <v>28014</v>
      </c>
      <c r="AP213" s="150">
        <v>-8.5294638117147104E-3</v>
      </c>
      <c r="AQ213" s="55">
        <v>56101</v>
      </c>
      <c r="AR213" s="150">
        <v>0.1729494658052646</v>
      </c>
      <c r="AS213" s="55">
        <v>38161</v>
      </c>
      <c r="AT213" s="150">
        <v>0.10778564793311651</v>
      </c>
      <c r="AU213" s="55">
        <v>43323</v>
      </c>
      <c r="AV213" s="150">
        <v>4.7562626946513253E-2</v>
      </c>
      <c r="AW213" s="55">
        <v>10144</v>
      </c>
      <c r="AX213" s="150">
        <v>1.9907500502714726E-2</v>
      </c>
      <c r="AY213" s="55">
        <v>11338</v>
      </c>
      <c r="AZ213" s="150">
        <v>0.24991731892845337</v>
      </c>
      <c r="BA213" s="55">
        <v>15016</v>
      </c>
      <c r="BB213" s="150">
        <v>-0.18119853863351332</v>
      </c>
    </row>
    <row r="214" spans="1:54" s="4" customFormat="1" hidden="1" outlineLevel="1" x14ac:dyDescent="0.25">
      <c r="A214" s="1"/>
      <c r="B214" s="45" t="s">
        <v>63</v>
      </c>
      <c r="C214" s="141">
        <v>376139</v>
      </c>
      <c r="D214" s="379">
        <v>1.6388614169058124E-2</v>
      </c>
      <c r="E214" s="141">
        <v>321868</v>
      </c>
      <c r="F214" s="379">
        <v>8.3741913250521272E-3</v>
      </c>
      <c r="G214" s="141">
        <v>54271</v>
      </c>
      <c r="H214" s="379">
        <v>6.6667976964956077E-2</v>
      </c>
      <c r="I214" s="141">
        <v>12185.128133255008</v>
      </c>
      <c r="J214" s="149" t="s">
        <v>102</v>
      </c>
      <c r="K214" s="141">
        <v>8280.8908941846366</v>
      </c>
      <c r="L214" s="149" t="s">
        <v>102</v>
      </c>
      <c r="M214" s="141">
        <v>20466.019027439645</v>
      </c>
      <c r="N214" s="149"/>
      <c r="O214" s="141">
        <v>33804.980972560355</v>
      </c>
      <c r="P214" s="149" t="s">
        <v>102</v>
      </c>
      <c r="Q214" s="141">
        <v>145616</v>
      </c>
      <c r="R214" s="379">
        <v>1.2713161042646082E-2</v>
      </c>
      <c r="S214" s="141">
        <v>58369</v>
      </c>
      <c r="T214" s="379">
        <v>8.2932893003580865E-2</v>
      </c>
      <c r="U214" s="141">
        <v>14000</v>
      </c>
      <c r="V214" s="379">
        <v>0.26069338135974784</v>
      </c>
      <c r="W214" s="141">
        <v>10881</v>
      </c>
      <c r="X214" s="379">
        <v>5.2626487375447395E-2</v>
      </c>
      <c r="Y214" s="141">
        <v>8038</v>
      </c>
      <c r="Z214" s="379">
        <v>-2.8875196327171726E-2</v>
      </c>
      <c r="AA214" s="141">
        <v>2398</v>
      </c>
      <c r="AB214" s="379">
        <v>0.18128078817733995</v>
      </c>
      <c r="AC214" s="141">
        <v>13793</v>
      </c>
      <c r="AD214" s="379">
        <v>0.11269764440141983</v>
      </c>
      <c r="AE214" s="141">
        <v>17455</v>
      </c>
      <c r="AF214" s="379">
        <v>-0.3662636604581927</v>
      </c>
      <c r="AG214" s="141">
        <v>8777</v>
      </c>
      <c r="AH214" s="379">
        <v>-0.14877315488313447</v>
      </c>
      <c r="AI214" s="141">
        <v>15543</v>
      </c>
      <c r="AJ214" s="379">
        <v>0.20497713001007822</v>
      </c>
      <c r="AK214" s="141">
        <v>9297</v>
      </c>
      <c r="AL214" s="379">
        <v>-9.2001171989452124E-2</v>
      </c>
      <c r="AM214" s="141">
        <v>2151</v>
      </c>
      <c r="AN214" s="379">
        <v>2.5751072961373467E-2</v>
      </c>
      <c r="AO214" s="141">
        <v>3482</v>
      </c>
      <c r="AP214" s="379">
        <v>0.46179680940386225</v>
      </c>
      <c r="AQ214" s="141">
        <v>4237</v>
      </c>
      <c r="AR214" s="379">
        <v>-4.8292902066486953E-2</v>
      </c>
      <c r="AS214" s="141">
        <v>3175</v>
      </c>
      <c r="AT214" s="379">
        <v>0.22634221707222868</v>
      </c>
      <c r="AU214" s="141">
        <v>1936</v>
      </c>
      <c r="AV214" s="379">
        <v>1.4143530644316504E-2</v>
      </c>
      <c r="AW214" s="141">
        <v>800</v>
      </c>
      <c r="AX214" s="379">
        <v>-0.14621131270010668</v>
      </c>
      <c r="AY214" s="141">
        <v>757</v>
      </c>
      <c r="AZ214" s="379">
        <v>-0.27281460134486069</v>
      </c>
      <c r="BA214" s="141">
        <v>1163</v>
      </c>
      <c r="BB214" s="379">
        <v>0.20643153526970948</v>
      </c>
    </row>
    <row r="215" spans="1:54" s="4" customFormat="1" hidden="1" outlineLevel="1" x14ac:dyDescent="0.25">
      <c r="A215" s="1"/>
      <c r="B215" s="45" t="s">
        <v>64</v>
      </c>
      <c r="C215" s="141">
        <v>383425</v>
      </c>
      <c r="D215" s="379">
        <v>-4.9309219661205272E-2</v>
      </c>
      <c r="E215" s="141">
        <v>320600</v>
      </c>
      <c r="F215" s="379">
        <v>-5.9413057318300377E-2</v>
      </c>
      <c r="G215" s="141">
        <v>62825</v>
      </c>
      <c r="H215" s="379">
        <v>5.8276364451417262E-3</v>
      </c>
      <c r="I215" s="141">
        <v>17008.254967491899</v>
      </c>
      <c r="J215" s="149" t="s">
        <v>102</v>
      </c>
      <c r="K215" s="141">
        <v>9557.1349952781511</v>
      </c>
      <c r="L215" s="149" t="s">
        <v>102</v>
      </c>
      <c r="M215" s="141">
        <v>26565.389962770052</v>
      </c>
      <c r="N215" s="149"/>
      <c r="O215" s="141">
        <v>36259.610037292776</v>
      </c>
      <c r="P215" s="149" t="s">
        <v>102</v>
      </c>
      <c r="Q215" s="141">
        <v>145862</v>
      </c>
      <c r="R215" s="379">
        <v>-2.5507749866381602E-2</v>
      </c>
      <c r="S215" s="141">
        <v>61981</v>
      </c>
      <c r="T215" s="379">
        <v>3.287894947340364E-2</v>
      </c>
      <c r="U215" s="141">
        <v>15036</v>
      </c>
      <c r="V215" s="379">
        <v>0.12368283386891865</v>
      </c>
      <c r="W215" s="141">
        <v>10652</v>
      </c>
      <c r="X215" s="379">
        <v>-0.10162773045458384</v>
      </c>
      <c r="Y215" s="141">
        <v>13230</v>
      </c>
      <c r="Z215" s="379">
        <v>-9.637319855201143E-2</v>
      </c>
      <c r="AA215" s="141">
        <v>2148</v>
      </c>
      <c r="AB215" s="379">
        <v>-2.9371893357433398E-2</v>
      </c>
      <c r="AC215" s="141">
        <v>11346</v>
      </c>
      <c r="AD215" s="379">
        <v>-0.11373222933916571</v>
      </c>
      <c r="AE215" s="141">
        <v>15114</v>
      </c>
      <c r="AF215" s="379">
        <v>-0.38678135270012581</v>
      </c>
      <c r="AG215" s="141">
        <v>8749</v>
      </c>
      <c r="AH215" s="379">
        <v>-0.1425071057532098</v>
      </c>
      <c r="AI215" s="141">
        <v>12920</v>
      </c>
      <c r="AJ215" s="379">
        <v>3.8418260729786269E-2</v>
      </c>
      <c r="AK215" s="141">
        <v>8443</v>
      </c>
      <c r="AL215" s="379">
        <v>-0.18942012288786481</v>
      </c>
      <c r="AM215" s="141">
        <v>2343</v>
      </c>
      <c r="AN215" s="379">
        <v>-6.3174730107956822E-2</v>
      </c>
      <c r="AO215" s="141">
        <v>3047</v>
      </c>
      <c r="AP215" s="379">
        <v>2.282645182947296E-2</v>
      </c>
      <c r="AQ215" s="141">
        <v>2158</v>
      </c>
      <c r="AR215" s="379">
        <v>-0.35735556879094699</v>
      </c>
      <c r="AS215" s="141">
        <v>2580</v>
      </c>
      <c r="AT215" s="379">
        <v>-0.17466410748560457</v>
      </c>
      <c r="AU215" s="141">
        <v>2276</v>
      </c>
      <c r="AV215" s="379">
        <v>-0.27791878172588835</v>
      </c>
      <c r="AW215" s="141">
        <v>1172</v>
      </c>
      <c r="AX215" s="379">
        <v>-8.5251491901106036E-4</v>
      </c>
      <c r="AY215" s="141">
        <v>690</v>
      </c>
      <c r="AZ215" s="379">
        <v>-0.32153392330383479</v>
      </c>
      <c r="BA215" s="141">
        <v>853</v>
      </c>
      <c r="BB215" s="379">
        <v>-0.32031872509960158</v>
      </c>
    </row>
    <row r="216" spans="1:54" s="4" customFormat="1" hidden="1" outlineLevel="1" x14ac:dyDescent="0.25">
      <c r="A216" s="1"/>
      <c r="B216" s="45" t="s">
        <v>65</v>
      </c>
      <c r="C216" s="141">
        <v>403799</v>
      </c>
      <c r="D216" s="379">
        <v>-0.15613963227826144</v>
      </c>
      <c r="E216" s="141">
        <v>325909</v>
      </c>
      <c r="F216" s="379">
        <v>-0.1717708468339344</v>
      </c>
      <c r="G216" s="141">
        <v>77890</v>
      </c>
      <c r="H216" s="379">
        <v>-8.3787185489278104E-2</v>
      </c>
      <c r="I216" s="141">
        <v>20748.284482772051</v>
      </c>
      <c r="J216" s="149" t="s">
        <v>102</v>
      </c>
      <c r="K216" s="141">
        <v>10910.1955459412</v>
      </c>
      <c r="L216" s="149" t="s">
        <v>102</v>
      </c>
      <c r="M216" s="141">
        <v>31658.480028713253</v>
      </c>
      <c r="N216" s="149"/>
      <c r="O216" s="141">
        <v>46231.519971286747</v>
      </c>
      <c r="P216" s="149" t="s">
        <v>102</v>
      </c>
      <c r="Q216" s="141">
        <v>139727</v>
      </c>
      <c r="R216" s="379">
        <v>-0.24910657186923979</v>
      </c>
      <c r="S216" s="141">
        <v>68420</v>
      </c>
      <c r="T216" s="379">
        <v>-1.8491156091752892E-2</v>
      </c>
      <c r="U216" s="141">
        <v>13246</v>
      </c>
      <c r="V216" s="379">
        <v>-7.2668720246429563E-2</v>
      </c>
      <c r="W216" s="141">
        <v>11104</v>
      </c>
      <c r="X216" s="379">
        <v>4.3020852902498685E-2</v>
      </c>
      <c r="Y216" s="141">
        <v>14037</v>
      </c>
      <c r="Z216" s="379">
        <v>-0.13634405955823536</v>
      </c>
      <c r="AA216" s="141">
        <v>2478</v>
      </c>
      <c r="AB216" s="379">
        <v>-3.76699029126214E-2</v>
      </c>
      <c r="AC216" s="141">
        <v>10785</v>
      </c>
      <c r="AD216" s="379">
        <v>-4.5575221238938091E-2</v>
      </c>
      <c r="AE216" s="141">
        <v>16531</v>
      </c>
      <c r="AF216" s="379">
        <v>-0.38438908129445504</v>
      </c>
      <c r="AG216" s="141">
        <v>9356</v>
      </c>
      <c r="AH216" s="379">
        <v>-0.24657754871960058</v>
      </c>
      <c r="AI216" s="141">
        <v>14993</v>
      </c>
      <c r="AJ216" s="379">
        <v>0.14275914634146347</v>
      </c>
      <c r="AK216" s="141">
        <v>9912</v>
      </c>
      <c r="AL216" s="379">
        <v>-8.6451612903225783E-2</v>
      </c>
      <c r="AM216" s="141">
        <v>2916</v>
      </c>
      <c r="AN216" s="379">
        <v>0.20049403046521208</v>
      </c>
      <c r="AO216" s="141">
        <v>2495</v>
      </c>
      <c r="AP216" s="379">
        <v>-0.35429606625258803</v>
      </c>
      <c r="AQ216" s="141">
        <v>2811</v>
      </c>
      <c r="AR216" s="379">
        <v>-6.7042814470627321E-2</v>
      </c>
      <c r="AS216" s="141">
        <v>2013</v>
      </c>
      <c r="AT216" s="379">
        <v>-0.30753353973168218</v>
      </c>
      <c r="AU216" s="141">
        <v>2239</v>
      </c>
      <c r="AV216" s="379">
        <v>-0.36355884025014218</v>
      </c>
      <c r="AW216" s="141">
        <v>1136</v>
      </c>
      <c r="AX216" s="379">
        <v>-2.5728987993138941E-2</v>
      </c>
      <c r="AY216" s="141">
        <v>649</v>
      </c>
      <c r="AZ216" s="379">
        <v>-0.24004683840749419</v>
      </c>
      <c r="BA216" s="141">
        <v>1061</v>
      </c>
      <c r="BB216" s="379">
        <v>-0.36122817579771227</v>
      </c>
    </row>
    <row r="217" spans="1:54" s="4" customFormat="1" hidden="1" outlineLevel="1" x14ac:dyDescent="0.25">
      <c r="A217" s="1"/>
      <c r="B217" s="45" t="s">
        <v>66</v>
      </c>
      <c r="C217" s="141">
        <v>425587</v>
      </c>
      <c r="D217" s="379">
        <v>0.16321281759741102</v>
      </c>
      <c r="E217" s="141">
        <v>316719</v>
      </c>
      <c r="F217" s="379">
        <v>8.862460687095064E-2</v>
      </c>
      <c r="G217" s="141">
        <v>108868</v>
      </c>
      <c r="H217" s="379">
        <v>0.452793680024554</v>
      </c>
      <c r="I217" s="141">
        <v>24490.881981858573</v>
      </c>
      <c r="J217" s="149" t="s">
        <v>102</v>
      </c>
      <c r="K217" s="141">
        <v>17012.382166317384</v>
      </c>
      <c r="L217" s="149" t="s">
        <v>102</v>
      </c>
      <c r="M217" s="141">
        <v>41503.264148175957</v>
      </c>
      <c r="N217" s="149"/>
      <c r="O217" s="141">
        <v>67364.735851824036</v>
      </c>
      <c r="P217" s="149" t="s">
        <v>102</v>
      </c>
      <c r="Q217" s="141">
        <v>154803</v>
      </c>
      <c r="R217" s="379">
        <v>0.11696117408527118</v>
      </c>
      <c r="S217" s="141">
        <v>65444</v>
      </c>
      <c r="T217" s="379">
        <v>0.20149075620995438</v>
      </c>
      <c r="U217" s="141">
        <v>13811</v>
      </c>
      <c r="V217" s="379">
        <v>-4.3493316711683661E-2</v>
      </c>
      <c r="W217" s="141">
        <v>11806</v>
      </c>
      <c r="X217" s="379">
        <v>-1.1388377156255181E-2</v>
      </c>
      <c r="Y217" s="141">
        <v>15771</v>
      </c>
      <c r="Z217" s="379">
        <v>-6.889833510449872E-2</v>
      </c>
      <c r="AA217" s="141">
        <v>2491</v>
      </c>
      <c r="AB217" s="379">
        <v>0.25050200803212852</v>
      </c>
      <c r="AC217" s="141">
        <v>11365</v>
      </c>
      <c r="AD217" s="379">
        <v>-3.4081251062383133E-2</v>
      </c>
      <c r="AE217" s="141">
        <v>8330</v>
      </c>
      <c r="AF217" s="379">
        <v>-0.23282372444280719</v>
      </c>
      <c r="AG217" s="141">
        <v>4408</v>
      </c>
      <c r="AH217" s="379">
        <v>0.18974358974358974</v>
      </c>
      <c r="AI217" s="141">
        <v>5748</v>
      </c>
      <c r="AJ217" s="379">
        <v>0.13171884229178965</v>
      </c>
      <c r="AK217" s="141">
        <v>4580</v>
      </c>
      <c r="AL217" s="379">
        <v>-4.9398090493980917E-2</v>
      </c>
      <c r="AM217" s="141">
        <v>2539</v>
      </c>
      <c r="AN217" s="379">
        <v>0.21367112810707467</v>
      </c>
      <c r="AO217" s="141">
        <v>2458</v>
      </c>
      <c r="AP217" s="379">
        <v>-0.18690043003638768</v>
      </c>
      <c r="AQ217" s="141">
        <v>3840</v>
      </c>
      <c r="AR217" s="379">
        <v>0.14319738017267047</v>
      </c>
      <c r="AS217" s="141">
        <v>2318</v>
      </c>
      <c r="AT217" s="379">
        <v>3.9461883408071774E-2</v>
      </c>
      <c r="AU217" s="141">
        <v>3267</v>
      </c>
      <c r="AV217" s="379">
        <v>0.14792691496837662</v>
      </c>
      <c r="AW217" s="141">
        <v>1000</v>
      </c>
      <c r="AX217" s="379">
        <v>0.62866449511400657</v>
      </c>
      <c r="AY217" s="141">
        <v>757</v>
      </c>
      <c r="AZ217" s="379">
        <v>0.24302134646962226</v>
      </c>
      <c r="BA217" s="141">
        <v>1983</v>
      </c>
      <c r="BB217" s="379">
        <v>0.26871401151631469</v>
      </c>
    </row>
    <row r="218" spans="1:54" s="4" customFormat="1" hidden="1" outlineLevel="1" x14ac:dyDescent="0.25">
      <c r="A218" s="1"/>
      <c r="B218" s="45" t="s">
        <v>67</v>
      </c>
      <c r="C218" s="141">
        <v>378633</v>
      </c>
      <c r="D218" s="379">
        <v>0.10060053949724446</v>
      </c>
      <c r="E218" s="141">
        <v>279838</v>
      </c>
      <c r="F218" s="379">
        <v>6.3565844333043131E-2</v>
      </c>
      <c r="G218" s="141">
        <v>98795</v>
      </c>
      <c r="H218" s="379">
        <v>0.22103298686210771</v>
      </c>
      <c r="I218" s="141">
        <v>27668.630011805617</v>
      </c>
      <c r="J218" s="149" t="s">
        <v>102</v>
      </c>
      <c r="K218" s="141">
        <v>13061.719738183394</v>
      </c>
      <c r="L218" s="149" t="s">
        <v>102</v>
      </c>
      <c r="M218" s="141">
        <v>40730.349749989007</v>
      </c>
      <c r="N218" s="149"/>
      <c r="O218" s="141">
        <v>58064.650250010985</v>
      </c>
      <c r="P218" s="149" t="s">
        <v>102</v>
      </c>
      <c r="Q218" s="141">
        <v>160042</v>
      </c>
      <c r="R218" s="379">
        <v>6.8806389784892286E-2</v>
      </c>
      <c r="S218" s="141">
        <v>53175</v>
      </c>
      <c r="T218" s="379">
        <v>0.15319554986879491</v>
      </c>
      <c r="U218" s="141">
        <v>14212</v>
      </c>
      <c r="V218" s="379">
        <v>6.3215381162564421E-2</v>
      </c>
      <c r="W218" s="141">
        <v>9945</v>
      </c>
      <c r="X218" s="379">
        <v>7.4554294975688773E-2</v>
      </c>
      <c r="Y218" s="141">
        <v>10944</v>
      </c>
      <c r="Z218" s="379">
        <v>0.14716981132075468</v>
      </c>
      <c r="AA218" s="141">
        <v>4112</v>
      </c>
      <c r="AB218" s="379">
        <v>-0.29078992756122801</v>
      </c>
      <c r="AC218" s="141">
        <v>5090</v>
      </c>
      <c r="AD218" s="379">
        <v>-0.19411019632678905</v>
      </c>
      <c r="AE218" s="141">
        <v>1940</v>
      </c>
      <c r="AF218" s="379">
        <v>2.9723991507430991E-2</v>
      </c>
      <c r="AG218" s="141">
        <v>550</v>
      </c>
      <c r="AH218" s="379">
        <v>6.7961165048543659E-2</v>
      </c>
      <c r="AI218" s="141">
        <v>357</v>
      </c>
      <c r="AJ218" s="379">
        <v>0.17049180327868863</v>
      </c>
      <c r="AK218" s="141">
        <v>1650</v>
      </c>
      <c r="AL218" s="379">
        <v>-0.15079773546062791</v>
      </c>
      <c r="AM218" s="141">
        <v>2186</v>
      </c>
      <c r="AN218" s="379">
        <v>-0.22619469026548678</v>
      </c>
      <c r="AO218" s="141">
        <v>2028</v>
      </c>
      <c r="AP218" s="379">
        <v>-0.15920398009950254</v>
      </c>
      <c r="AQ218" s="141">
        <v>4776</v>
      </c>
      <c r="AR218" s="379">
        <v>0.37320299022426684</v>
      </c>
      <c r="AS218" s="141">
        <v>2866</v>
      </c>
      <c r="AT218" s="379">
        <v>0.11387485425573263</v>
      </c>
      <c r="AU218" s="141">
        <v>2881</v>
      </c>
      <c r="AV218" s="379">
        <v>3.4099066762383279E-2</v>
      </c>
      <c r="AW218" s="141">
        <v>693</v>
      </c>
      <c r="AX218" s="379">
        <v>0.125</v>
      </c>
      <c r="AY218" s="141">
        <v>747</v>
      </c>
      <c r="AZ218" s="379">
        <v>5.508474576271194E-2</v>
      </c>
      <c r="BA218" s="141">
        <v>1644</v>
      </c>
      <c r="BB218" s="379">
        <v>-0.44119646498980281</v>
      </c>
    </row>
    <row r="219" spans="1:54" s="4" customFormat="1" hidden="1" outlineLevel="1" x14ac:dyDescent="0.25">
      <c r="A219" s="1"/>
      <c r="B219" s="45" t="s">
        <v>68</v>
      </c>
      <c r="C219" s="141">
        <v>336086</v>
      </c>
      <c r="D219" s="379">
        <v>2.9274406529296026E-3</v>
      </c>
      <c r="E219" s="141">
        <v>233607</v>
      </c>
      <c r="F219" s="379">
        <v>-4.6225640900015907E-2</v>
      </c>
      <c r="G219" s="141">
        <v>102479</v>
      </c>
      <c r="H219" s="379">
        <v>0.1364331973030517</v>
      </c>
      <c r="I219" s="141">
        <v>20686.543981927047</v>
      </c>
      <c r="J219" s="149" t="s">
        <v>102</v>
      </c>
      <c r="K219" s="141">
        <v>12824.34041699378</v>
      </c>
      <c r="L219" s="149" t="s">
        <v>102</v>
      </c>
      <c r="M219" s="141">
        <v>33510.884398920825</v>
      </c>
      <c r="N219" s="149"/>
      <c r="O219" s="141">
        <v>68968.11560107916</v>
      </c>
      <c r="P219" s="149" t="s">
        <v>102</v>
      </c>
      <c r="Q219" s="141">
        <v>137497</v>
      </c>
      <c r="R219" s="379">
        <v>-3.6650131719074053E-2</v>
      </c>
      <c r="S219" s="141">
        <v>39097</v>
      </c>
      <c r="T219" s="379">
        <v>-0.10500412050178554</v>
      </c>
      <c r="U219" s="141">
        <v>10669</v>
      </c>
      <c r="V219" s="379">
        <v>0.14070351758793964</v>
      </c>
      <c r="W219" s="141">
        <v>8849</v>
      </c>
      <c r="X219" s="379">
        <v>2.6089981447124266E-2</v>
      </c>
      <c r="Y219" s="141">
        <v>6163</v>
      </c>
      <c r="Z219" s="379">
        <v>-0.22837110304244401</v>
      </c>
      <c r="AA219" s="141">
        <v>4436</v>
      </c>
      <c r="AB219" s="379">
        <v>-3.711742999782941E-2</v>
      </c>
      <c r="AC219" s="141">
        <v>6427</v>
      </c>
      <c r="AD219" s="379">
        <v>-0.11534755677907782</v>
      </c>
      <c r="AE219" s="141">
        <v>2129</v>
      </c>
      <c r="AF219" s="379">
        <v>0.1633879781420764</v>
      </c>
      <c r="AG219" s="141">
        <v>931</v>
      </c>
      <c r="AH219" s="379">
        <v>0.25981055480378901</v>
      </c>
      <c r="AI219" s="141">
        <v>129</v>
      </c>
      <c r="AJ219" s="379">
        <v>0.61250000000000004</v>
      </c>
      <c r="AK219" s="141">
        <v>1614</v>
      </c>
      <c r="AL219" s="379">
        <v>-0.20453425332676201</v>
      </c>
      <c r="AM219" s="141">
        <v>1626</v>
      </c>
      <c r="AN219" s="379">
        <v>-0.36335160532498045</v>
      </c>
      <c r="AO219" s="141">
        <v>1693</v>
      </c>
      <c r="AP219" s="379">
        <v>-5.0476724621424607E-2</v>
      </c>
      <c r="AQ219" s="141">
        <v>3235</v>
      </c>
      <c r="AR219" s="379">
        <v>0.25436215587436983</v>
      </c>
      <c r="AS219" s="141">
        <v>2608</v>
      </c>
      <c r="AT219" s="379">
        <v>3.0422757803239886E-2</v>
      </c>
      <c r="AU219" s="141">
        <v>3493</v>
      </c>
      <c r="AV219" s="379">
        <v>-8.7274627645675507E-2</v>
      </c>
      <c r="AW219" s="141">
        <v>811</v>
      </c>
      <c r="AX219" s="379">
        <v>0.24769230769230766</v>
      </c>
      <c r="AY219" s="141">
        <v>852</v>
      </c>
      <c r="AZ219" s="379">
        <v>0.39901477832512322</v>
      </c>
      <c r="BA219" s="141">
        <v>1348</v>
      </c>
      <c r="BB219" s="379">
        <v>-8.2993197278911524E-2</v>
      </c>
    </row>
    <row r="220" spans="1:54" s="4" customFormat="1" hidden="1" outlineLevel="1" x14ac:dyDescent="0.25">
      <c r="A220" s="1"/>
      <c r="B220" s="45" t="s">
        <v>69</v>
      </c>
      <c r="C220" s="141">
        <v>444661</v>
      </c>
      <c r="D220" s="379">
        <v>4.7052008693625025E-2</v>
      </c>
      <c r="E220" s="141">
        <v>288187</v>
      </c>
      <c r="F220" s="379">
        <v>-6.7618644714306786E-4</v>
      </c>
      <c r="G220" s="141">
        <v>156474</v>
      </c>
      <c r="H220" s="379">
        <v>0.14803700741762471</v>
      </c>
      <c r="I220" s="141">
        <v>30117.131319038093</v>
      </c>
      <c r="J220" s="149" t="s">
        <v>102</v>
      </c>
      <c r="K220" s="141">
        <v>14655.130276025953</v>
      </c>
      <c r="L220" s="149" t="s">
        <v>102</v>
      </c>
      <c r="M220" s="141">
        <v>44772.261595064047</v>
      </c>
      <c r="N220" s="149"/>
      <c r="O220" s="141">
        <v>111701.73840493595</v>
      </c>
      <c r="P220" s="149" t="s">
        <v>102</v>
      </c>
      <c r="Q220" s="141">
        <v>166085</v>
      </c>
      <c r="R220" s="379">
        <v>7.2595644648807856E-2</v>
      </c>
      <c r="S220" s="141">
        <v>44490</v>
      </c>
      <c r="T220" s="379">
        <v>-4.9460527721397307E-2</v>
      </c>
      <c r="U220" s="141">
        <v>15501</v>
      </c>
      <c r="V220" s="379">
        <v>-0.15750856024783955</v>
      </c>
      <c r="W220" s="141">
        <v>12007</v>
      </c>
      <c r="X220" s="379">
        <v>-0.10308508254276538</v>
      </c>
      <c r="Y220" s="141">
        <v>8960</v>
      </c>
      <c r="Z220" s="379">
        <v>-0.11532385466034756</v>
      </c>
      <c r="AA220" s="141">
        <v>4379</v>
      </c>
      <c r="AB220" s="379">
        <v>-5.5028053517479525E-2</v>
      </c>
      <c r="AC220" s="141">
        <v>9174</v>
      </c>
      <c r="AD220" s="379">
        <v>-0.18518518518518523</v>
      </c>
      <c r="AE220" s="141">
        <v>2148</v>
      </c>
      <c r="AF220" s="379">
        <v>-8.6346235644406688E-2</v>
      </c>
      <c r="AG220" s="141">
        <v>1662</v>
      </c>
      <c r="AH220" s="379">
        <v>0.1956834532374101</v>
      </c>
      <c r="AI220" s="141">
        <v>105</v>
      </c>
      <c r="AJ220" s="379">
        <v>-9.4339622641509413E-3</v>
      </c>
      <c r="AK220" s="141">
        <v>2079</v>
      </c>
      <c r="AL220" s="379">
        <v>-6.1823104693140785E-2</v>
      </c>
      <c r="AM220" s="141">
        <v>2404</v>
      </c>
      <c r="AN220" s="379">
        <v>-1.5963978714695015E-2</v>
      </c>
      <c r="AO220" s="141">
        <v>2204</v>
      </c>
      <c r="AP220" s="379">
        <v>-0.12435439014700045</v>
      </c>
      <c r="AQ220" s="141">
        <v>3877</v>
      </c>
      <c r="AR220" s="379">
        <v>0.21383844708829058</v>
      </c>
      <c r="AS220" s="141">
        <v>3630</v>
      </c>
      <c r="AT220" s="379">
        <v>0.18318122555410699</v>
      </c>
      <c r="AU220" s="141">
        <v>6021</v>
      </c>
      <c r="AV220" s="379">
        <v>-0.23328664204762506</v>
      </c>
      <c r="AW220" s="141">
        <v>731</v>
      </c>
      <c r="AX220" s="379">
        <v>-0.17680180180180183</v>
      </c>
      <c r="AY220" s="141">
        <v>764</v>
      </c>
      <c r="AZ220" s="379">
        <v>-3.5353535353535359E-2</v>
      </c>
      <c r="BA220" s="141">
        <v>1966</v>
      </c>
      <c r="BB220" s="379">
        <v>-6.7362428842504762E-2</v>
      </c>
    </row>
    <row r="221" spans="1:54" s="4" customFormat="1" hidden="1" outlineLevel="1" x14ac:dyDescent="0.25">
      <c r="A221" s="1"/>
      <c r="B221" s="45" t="s">
        <v>70</v>
      </c>
      <c r="C221" s="141">
        <v>520582</v>
      </c>
      <c r="D221" s="379">
        <v>4.1784903802666307E-2</v>
      </c>
      <c r="E221" s="141">
        <v>309920</v>
      </c>
      <c r="F221" s="379">
        <v>-1.7371646707820876E-2</v>
      </c>
      <c r="G221" s="141">
        <v>210662</v>
      </c>
      <c r="H221" s="379">
        <v>0.14301991828673444</v>
      </c>
      <c r="I221" s="141">
        <v>43201.943808371689</v>
      </c>
      <c r="J221" s="149" t="s">
        <v>102</v>
      </c>
      <c r="K221" s="141">
        <v>17168.094121124886</v>
      </c>
      <c r="L221" s="149" t="s">
        <v>102</v>
      </c>
      <c r="M221" s="141">
        <v>60370.037929496575</v>
      </c>
      <c r="N221" s="149"/>
      <c r="O221" s="141">
        <v>150291.9620707141</v>
      </c>
      <c r="P221" s="149" t="s">
        <v>102</v>
      </c>
      <c r="Q221" s="141">
        <v>178511</v>
      </c>
      <c r="R221" s="379">
        <v>8.2199670207090625E-2</v>
      </c>
      <c r="S221" s="141">
        <v>48293</v>
      </c>
      <c r="T221" s="379">
        <v>-7.0090308666936219E-2</v>
      </c>
      <c r="U221" s="141">
        <v>12744</v>
      </c>
      <c r="V221" s="379">
        <v>-9.4564831261101268E-2</v>
      </c>
      <c r="W221" s="141">
        <v>11310</v>
      </c>
      <c r="X221" s="379">
        <v>-2.5923693049694219E-2</v>
      </c>
      <c r="Y221" s="141">
        <v>12803</v>
      </c>
      <c r="Z221" s="379">
        <v>-0.11818995798608722</v>
      </c>
      <c r="AA221" s="141">
        <v>4596</v>
      </c>
      <c r="AB221" s="379">
        <v>-0.12290076335877864</v>
      </c>
      <c r="AC221" s="141">
        <v>15598</v>
      </c>
      <c r="AD221" s="379">
        <v>-0.26570002824592787</v>
      </c>
      <c r="AE221" s="141">
        <v>647</v>
      </c>
      <c r="AF221" s="379">
        <v>-0.67073791348600509</v>
      </c>
      <c r="AG221" s="141">
        <v>825</v>
      </c>
      <c r="AH221" s="379">
        <v>-0.18719211822660098</v>
      </c>
      <c r="AI221" s="141">
        <v>97</v>
      </c>
      <c r="AJ221" s="379">
        <v>-5.8252427184465994E-2</v>
      </c>
      <c r="AK221" s="141">
        <v>1535</v>
      </c>
      <c r="AL221" s="379">
        <v>4.2798913043478271E-2</v>
      </c>
      <c r="AM221" s="141">
        <v>1820</v>
      </c>
      <c r="AN221" s="379">
        <v>-0.21246213760276933</v>
      </c>
      <c r="AO221" s="141">
        <v>1747</v>
      </c>
      <c r="AP221" s="379">
        <v>-0.38290356764394207</v>
      </c>
      <c r="AQ221" s="141">
        <v>4986</v>
      </c>
      <c r="AR221" s="379">
        <v>0.28770661157024802</v>
      </c>
      <c r="AS221" s="141">
        <v>3333</v>
      </c>
      <c r="AT221" s="379">
        <v>-0.17171968190854869</v>
      </c>
      <c r="AU221" s="141">
        <v>7314</v>
      </c>
      <c r="AV221" s="379">
        <v>-0.25168815224063845</v>
      </c>
      <c r="AW221" s="141">
        <v>581</v>
      </c>
      <c r="AX221" s="379">
        <v>-5.8346839546191243E-2</v>
      </c>
      <c r="AY221" s="141">
        <v>782</v>
      </c>
      <c r="AZ221" s="379">
        <v>-0.35157545605306795</v>
      </c>
      <c r="BA221" s="141">
        <v>2398</v>
      </c>
      <c r="BB221" s="379">
        <v>-9.0633295411452375E-2</v>
      </c>
    </row>
    <row r="222" spans="1:54" s="4" customFormat="1" hidden="1" outlineLevel="1" x14ac:dyDescent="0.25">
      <c r="A222" s="1"/>
      <c r="B222" s="45" t="s">
        <v>71</v>
      </c>
      <c r="C222" s="141">
        <v>404343</v>
      </c>
      <c r="D222" s="379">
        <v>2.9457218291481402E-2</v>
      </c>
      <c r="E222" s="141">
        <v>266999</v>
      </c>
      <c r="F222" s="379">
        <v>4.6772227155735813E-3</v>
      </c>
      <c r="G222" s="141">
        <v>137344</v>
      </c>
      <c r="H222" s="379">
        <v>8.1304077406961328E-2</v>
      </c>
      <c r="I222" s="141">
        <v>23130.615578691075</v>
      </c>
      <c r="J222" s="149" t="s">
        <v>102</v>
      </c>
      <c r="K222" s="141">
        <v>12918.836296935297</v>
      </c>
      <c r="L222" s="149" t="s">
        <v>102</v>
      </c>
      <c r="M222" s="141">
        <v>36049.451875626371</v>
      </c>
      <c r="N222" s="149"/>
      <c r="O222" s="141">
        <v>101294.54812437363</v>
      </c>
      <c r="P222" s="149" t="s">
        <v>102</v>
      </c>
      <c r="Q222" s="141">
        <v>163548</v>
      </c>
      <c r="R222" s="379">
        <v>9.5688875489900571E-2</v>
      </c>
      <c r="S222" s="141">
        <v>45164</v>
      </c>
      <c r="T222" s="379">
        <v>-9.0334145702833935E-2</v>
      </c>
      <c r="U222" s="141">
        <v>11211</v>
      </c>
      <c r="V222" s="379">
        <v>-5.8526203777600205E-3</v>
      </c>
      <c r="W222" s="141">
        <v>7152</v>
      </c>
      <c r="X222" s="379">
        <v>-0.11953711682875789</v>
      </c>
      <c r="Y222" s="141">
        <v>6161</v>
      </c>
      <c r="Z222" s="379">
        <v>-0.29020737327188939</v>
      </c>
      <c r="AA222" s="141">
        <v>3804</v>
      </c>
      <c r="AB222" s="379">
        <v>-0.20067241017020387</v>
      </c>
      <c r="AC222" s="141">
        <v>7566</v>
      </c>
      <c r="AD222" s="379">
        <v>-0.1414955179847952</v>
      </c>
      <c r="AE222" s="141">
        <v>929</v>
      </c>
      <c r="AF222" s="379">
        <v>-0.60008609556607828</v>
      </c>
      <c r="AG222" s="141">
        <v>1167</v>
      </c>
      <c r="AH222" s="379">
        <v>5.1679586563306845E-3</v>
      </c>
      <c r="AI222" s="141">
        <v>230</v>
      </c>
      <c r="AJ222" s="379">
        <v>0.21052631578947367</v>
      </c>
      <c r="AK222" s="141">
        <v>2162</v>
      </c>
      <c r="AL222" s="379">
        <v>0.64912280701754388</v>
      </c>
      <c r="AM222" s="141">
        <v>2205</v>
      </c>
      <c r="AN222" s="379">
        <v>-0.1155234657039711</v>
      </c>
      <c r="AO222" s="141">
        <v>1668</v>
      </c>
      <c r="AP222" s="379">
        <v>-0.24353741496598635</v>
      </c>
      <c r="AQ222" s="141">
        <v>4071</v>
      </c>
      <c r="AR222" s="379">
        <v>0.54732041049030777</v>
      </c>
      <c r="AS222" s="141">
        <v>3198</v>
      </c>
      <c r="AT222" s="379">
        <v>-7.7588693394865849E-2</v>
      </c>
      <c r="AU222" s="141">
        <v>3486</v>
      </c>
      <c r="AV222" s="379">
        <v>-0.3594266813671444</v>
      </c>
      <c r="AW222" s="141">
        <v>646</v>
      </c>
      <c r="AX222" s="379">
        <v>-0.242672919109027</v>
      </c>
      <c r="AY222" s="141">
        <v>787</v>
      </c>
      <c r="AZ222" s="379">
        <v>-9.3317972350230427E-2</v>
      </c>
      <c r="BA222" s="141">
        <v>1844</v>
      </c>
      <c r="BB222" s="379">
        <v>-0.17898486197684771</v>
      </c>
    </row>
    <row r="223" spans="1:54" s="4" customFormat="1" hidden="1" outlineLevel="1" x14ac:dyDescent="0.25">
      <c r="A223" s="1"/>
      <c r="B223" s="45" t="s">
        <v>72</v>
      </c>
      <c r="C223" s="141">
        <v>449235</v>
      </c>
      <c r="D223" s="379">
        <v>8.8951590031487893E-2</v>
      </c>
      <c r="E223" s="141">
        <v>356232</v>
      </c>
      <c r="F223" s="379">
        <v>0.1121545512444273</v>
      </c>
      <c r="G223" s="141">
        <v>93003</v>
      </c>
      <c r="H223" s="379">
        <v>8.3702876473203958E-3</v>
      </c>
      <c r="I223" s="141">
        <v>18274.657126820926</v>
      </c>
      <c r="J223" s="149" t="s">
        <v>102</v>
      </c>
      <c r="K223" s="141">
        <v>9126.4004495720328</v>
      </c>
      <c r="L223" s="149" t="s">
        <v>102</v>
      </c>
      <c r="M223" s="141">
        <v>27401.057576392959</v>
      </c>
      <c r="N223" s="149"/>
      <c r="O223" s="141">
        <v>65601.942423607034</v>
      </c>
      <c r="P223" s="149" t="s">
        <v>102</v>
      </c>
      <c r="Q223" s="141">
        <v>200862</v>
      </c>
      <c r="R223" s="379">
        <v>0.19576373096476929</v>
      </c>
      <c r="S223" s="141">
        <v>59933</v>
      </c>
      <c r="T223" s="379">
        <v>3.7190225668005006E-2</v>
      </c>
      <c r="U223" s="141">
        <v>15397</v>
      </c>
      <c r="V223" s="379">
        <v>8.7896559033420418E-2</v>
      </c>
      <c r="W223" s="141">
        <v>9380</v>
      </c>
      <c r="X223" s="379">
        <v>-0.19054193993786672</v>
      </c>
      <c r="Y223" s="141">
        <v>8653</v>
      </c>
      <c r="Z223" s="379">
        <v>-0.1512506130456106</v>
      </c>
      <c r="AA223" s="141">
        <v>3958</v>
      </c>
      <c r="AB223" s="379">
        <v>1.4091724314629683E-2</v>
      </c>
      <c r="AC223" s="141">
        <v>7634</v>
      </c>
      <c r="AD223" s="379">
        <v>0.16247906197654949</v>
      </c>
      <c r="AE223" s="141">
        <v>8591</v>
      </c>
      <c r="AF223" s="379">
        <v>-0.16665049956348821</v>
      </c>
      <c r="AG223" s="141">
        <v>3219</v>
      </c>
      <c r="AH223" s="379">
        <v>-0.31930640727426518</v>
      </c>
      <c r="AI223" s="141">
        <v>10625</v>
      </c>
      <c r="AJ223" s="379">
        <v>0.35904323356357115</v>
      </c>
      <c r="AK223" s="141">
        <v>6846</v>
      </c>
      <c r="AL223" s="379">
        <v>9.1343854615016706E-2</v>
      </c>
      <c r="AM223" s="141">
        <v>3479</v>
      </c>
      <c r="AN223" s="379">
        <v>1.4285714285714235E-2</v>
      </c>
      <c r="AO223" s="141">
        <v>2462</v>
      </c>
      <c r="AP223" s="379">
        <v>-8.1343283582089532E-2</v>
      </c>
      <c r="AQ223" s="141">
        <v>5048</v>
      </c>
      <c r="AR223" s="379">
        <v>0.6304909560723515</v>
      </c>
      <c r="AS223" s="141">
        <v>3578</v>
      </c>
      <c r="AT223" s="379">
        <v>0.26610049539985847</v>
      </c>
      <c r="AU223" s="141">
        <v>3438</v>
      </c>
      <c r="AV223" s="379">
        <v>-7.0810810810810865E-2</v>
      </c>
      <c r="AW223" s="141">
        <v>803</v>
      </c>
      <c r="AX223" s="379">
        <v>8.075370121130554E-2</v>
      </c>
      <c r="AY223" s="141">
        <v>702</v>
      </c>
      <c r="AZ223" s="379">
        <v>6.6869300911854168E-2</v>
      </c>
      <c r="BA223" s="141">
        <v>1624</v>
      </c>
      <c r="BB223" s="379">
        <v>-0.13525026624068159</v>
      </c>
    </row>
    <row r="224" spans="1:54" s="4" customFormat="1" hidden="1" outlineLevel="1" x14ac:dyDescent="0.25">
      <c r="A224" s="1"/>
      <c r="B224" s="45" t="s">
        <v>73</v>
      </c>
      <c r="C224" s="141">
        <v>388565</v>
      </c>
      <c r="D224" s="379">
        <v>-5.6122758818371032E-2</v>
      </c>
      <c r="E224" s="141">
        <v>317219</v>
      </c>
      <c r="F224" s="379">
        <v>-5.8772739276081731E-2</v>
      </c>
      <c r="G224" s="141">
        <v>71346</v>
      </c>
      <c r="H224" s="379">
        <v>-4.4157444870180362E-2</v>
      </c>
      <c r="I224" s="141">
        <v>13261.679738580307</v>
      </c>
      <c r="J224" s="149" t="s">
        <v>102</v>
      </c>
      <c r="K224" s="141">
        <v>10145.856209115</v>
      </c>
      <c r="L224" s="149" t="s">
        <v>102</v>
      </c>
      <c r="M224" s="141">
        <v>23407.535947695309</v>
      </c>
      <c r="N224" s="149"/>
      <c r="O224" s="141">
        <v>47938.464052304691</v>
      </c>
      <c r="P224" s="149" t="s">
        <v>102</v>
      </c>
      <c r="Q224" s="141">
        <v>150018</v>
      </c>
      <c r="R224" s="379">
        <v>-5.0344683517860922E-2</v>
      </c>
      <c r="S224" s="141">
        <v>63754</v>
      </c>
      <c r="T224" s="379">
        <v>-9.9494335998192018E-2</v>
      </c>
      <c r="U224" s="141">
        <v>9262</v>
      </c>
      <c r="V224" s="379">
        <v>-0.26846220677671595</v>
      </c>
      <c r="W224" s="141">
        <v>7702</v>
      </c>
      <c r="X224" s="379">
        <v>-0.17218400687876179</v>
      </c>
      <c r="Y224" s="141">
        <v>6681</v>
      </c>
      <c r="Z224" s="379">
        <v>-0.1384912959381045</v>
      </c>
      <c r="AA224" s="141">
        <v>2248</v>
      </c>
      <c r="AB224" s="379">
        <v>0.18816067653276947</v>
      </c>
      <c r="AC224" s="141">
        <v>5564</v>
      </c>
      <c r="AD224" s="379">
        <v>-0.14610190300798032</v>
      </c>
      <c r="AE224" s="141">
        <v>17133</v>
      </c>
      <c r="AF224" s="379">
        <v>-7.4592200496921279E-2</v>
      </c>
      <c r="AG224" s="141">
        <v>10612</v>
      </c>
      <c r="AH224" s="379">
        <v>-2.2205841702754969E-2</v>
      </c>
      <c r="AI224" s="141">
        <v>16543</v>
      </c>
      <c r="AJ224" s="379">
        <v>0.18536830037259966</v>
      </c>
      <c r="AK224" s="141">
        <v>9928</v>
      </c>
      <c r="AL224" s="379">
        <v>9.7622996130458883E-2</v>
      </c>
      <c r="AM224" s="141">
        <v>3003</v>
      </c>
      <c r="AN224" s="379">
        <v>0.10040307805056803</v>
      </c>
      <c r="AO224" s="141">
        <v>2769</v>
      </c>
      <c r="AP224" s="379">
        <v>-0.21491352424156507</v>
      </c>
      <c r="AQ224" s="141">
        <v>4791</v>
      </c>
      <c r="AR224" s="379">
        <v>0.34957746478873242</v>
      </c>
      <c r="AS224" s="141">
        <v>2648</v>
      </c>
      <c r="AT224" s="379">
        <v>0.13941480206540446</v>
      </c>
      <c r="AU224" s="141">
        <v>2234</v>
      </c>
      <c r="AV224" s="379">
        <v>-0.16485981308411213</v>
      </c>
      <c r="AW224" s="141">
        <v>750</v>
      </c>
      <c r="AX224" s="379">
        <v>0.24792013311148087</v>
      </c>
      <c r="AY224" s="141">
        <v>614</v>
      </c>
      <c r="AZ224" s="379">
        <v>-0.41131351869606902</v>
      </c>
      <c r="BA224" s="141">
        <v>965</v>
      </c>
      <c r="BB224" s="379">
        <v>-0.26504188880426505</v>
      </c>
    </row>
    <row r="225" spans="1:54" s="4" customFormat="1" hidden="1" outlineLevel="1" x14ac:dyDescent="0.25">
      <c r="A225" s="1"/>
      <c r="B225" s="45" t="s">
        <v>74</v>
      </c>
      <c r="C225" s="141">
        <v>386948</v>
      </c>
      <c r="D225" s="379">
        <v>-1.3018681195351656E-2</v>
      </c>
      <c r="E225" s="141">
        <v>315074</v>
      </c>
      <c r="F225" s="379">
        <v>-2.2574770979460257E-2</v>
      </c>
      <c r="G225" s="141">
        <v>71874</v>
      </c>
      <c r="H225" s="379">
        <v>3.1176023299522182E-2</v>
      </c>
      <c r="I225" s="141">
        <v>14315.770008717012</v>
      </c>
      <c r="J225" s="149" t="s">
        <v>102</v>
      </c>
      <c r="K225" s="141">
        <v>9586.3908103409158</v>
      </c>
      <c r="L225" s="149" t="s">
        <v>102</v>
      </c>
      <c r="M225" s="141">
        <v>23902.160819057928</v>
      </c>
      <c r="N225" s="149"/>
      <c r="O225" s="141">
        <v>47971.839180942072</v>
      </c>
      <c r="P225" s="149" t="s">
        <v>102</v>
      </c>
      <c r="Q225" s="141">
        <v>156966</v>
      </c>
      <c r="R225" s="379">
        <v>7.4557590278966357E-2</v>
      </c>
      <c r="S225" s="141">
        <v>49519</v>
      </c>
      <c r="T225" s="379">
        <v>-0.10311164239658044</v>
      </c>
      <c r="U225" s="141">
        <v>11683</v>
      </c>
      <c r="V225" s="379">
        <v>-9.0109034267912724E-2</v>
      </c>
      <c r="W225" s="141">
        <v>10229</v>
      </c>
      <c r="X225" s="379">
        <v>3.37544214249621E-2</v>
      </c>
      <c r="Y225" s="141">
        <v>7624</v>
      </c>
      <c r="Z225" s="379">
        <v>-0.11912189485846336</v>
      </c>
      <c r="AA225" s="141">
        <v>2242</v>
      </c>
      <c r="AB225" s="379">
        <v>-4.3107127614169904E-2</v>
      </c>
      <c r="AC225" s="141">
        <v>9110</v>
      </c>
      <c r="AD225" s="379">
        <v>-0.13999811196072875</v>
      </c>
      <c r="AE225" s="141">
        <v>14725</v>
      </c>
      <c r="AF225" s="379">
        <v>-0.37882303311537646</v>
      </c>
      <c r="AG225" s="141">
        <v>9254</v>
      </c>
      <c r="AH225" s="379">
        <v>-0.17822573483704818</v>
      </c>
      <c r="AI225" s="141">
        <v>17356</v>
      </c>
      <c r="AJ225" s="379">
        <v>0.11664414849128235</v>
      </c>
      <c r="AK225" s="141">
        <v>9654</v>
      </c>
      <c r="AL225" s="379">
        <v>-8.7005863438623043E-2</v>
      </c>
      <c r="AM225" s="141">
        <v>1956</v>
      </c>
      <c r="AN225" s="379">
        <v>-0.1451048951048951</v>
      </c>
      <c r="AO225" s="141">
        <v>2202</v>
      </c>
      <c r="AP225" s="379">
        <v>-0.18954729481045274</v>
      </c>
      <c r="AQ225" s="141">
        <v>3999</v>
      </c>
      <c r="AR225" s="379">
        <v>0.29083279535183992</v>
      </c>
      <c r="AS225" s="141">
        <v>2501</v>
      </c>
      <c r="AT225" s="379">
        <v>0.16001855287569566</v>
      </c>
      <c r="AU225" s="141">
        <v>2771</v>
      </c>
      <c r="AV225" s="379">
        <v>0.15651085141903165</v>
      </c>
      <c r="AW225" s="141">
        <v>823</v>
      </c>
      <c r="AX225" s="379">
        <v>3.2622333751568311E-2</v>
      </c>
      <c r="AY225" s="141">
        <v>970</v>
      </c>
      <c r="AZ225" s="379">
        <v>0.25974025974025983</v>
      </c>
      <c r="BA225" s="141">
        <v>1490</v>
      </c>
      <c r="BB225" s="379">
        <v>3.9776692254012591E-2</v>
      </c>
    </row>
    <row r="226" spans="1:54" s="4" customFormat="1" ht="15.75" collapsed="1" x14ac:dyDescent="0.25">
      <c r="A226" s="380">
        <v>865106</v>
      </c>
      <c r="B226" s="54">
        <v>2003</v>
      </c>
      <c r="C226" s="55">
        <v>4898003</v>
      </c>
      <c r="D226" s="150">
        <v>1.4013164772897824E-2</v>
      </c>
      <c r="E226" s="55">
        <v>3652172</v>
      </c>
      <c r="F226" s="150">
        <v>-1.3392325299378949E-2</v>
      </c>
      <c r="G226" s="55">
        <v>1245831</v>
      </c>
      <c r="H226" s="150">
        <v>0.10390423970908258</v>
      </c>
      <c r="I226" s="55">
        <v>265089.5211393293</v>
      </c>
      <c r="J226" s="150" t="s">
        <v>102</v>
      </c>
      <c r="K226" s="55">
        <v>145247.37192001264</v>
      </c>
      <c r="L226" s="150" t="s">
        <v>102</v>
      </c>
      <c r="M226" s="55">
        <v>410336.89305934194</v>
      </c>
      <c r="N226" s="150"/>
      <c r="O226" s="55">
        <v>835494.10694093152</v>
      </c>
      <c r="P226" s="150" t="s">
        <v>102</v>
      </c>
      <c r="Q226" s="55">
        <v>1899537</v>
      </c>
      <c r="R226" s="150">
        <v>2.5837422381883801E-2</v>
      </c>
      <c r="S226" s="55">
        <v>657639</v>
      </c>
      <c r="T226" s="150">
        <v>-3.669357832079112E-3</v>
      </c>
      <c r="U226" s="55">
        <v>156772</v>
      </c>
      <c r="V226" s="150">
        <v>-1.6079430629997393E-2</v>
      </c>
      <c r="W226" s="55">
        <v>121017</v>
      </c>
      <c r="X226" s="150">
        <v>-4.3865401480615351E-2</v>
      </c>
      <c r="Y226" s="55">
        <v>119065</v>
      </c>
      <c r="Z226" s="150">
        <v>-0.1085813967417345</v>
      </c>
      <c r="AA226" s="55">
        <v>39290</v>
      </c>
      <c r="AB226" s="150">
        <v>-6.4211880150526368E-2</v>
      </c>
      <c r="AC226" s="55">
        <v>113452</v>
      </c>
      <c r="AD226" s="150">
        <v>-0.10551503922418892</v>
      </c>
      <c r="AE226" s="55">
        <v>105672</v>
      </c>
      <c r="AF226" s="150">
        <v>-0.30834784202327503</v>
      </c>
      <c r="AG226" s="55">
        <v>59510</v>
      </c>
      <c r="AH226" s="150">
        <v>-0.128696925329429</v>
      </c>
      <c r="AI226" s="55">
        <v>94646</v>
      </c>
      <c r="AJ226" s="150">
        <v>0.15929496209012628</v>
      </c>
      <c r="AK226" s="55">
        <v>67700</v>
      </c>
      <c r="AL226" s="150">
        <v>-4.8970303149495686E-2</v>
      </c>
      <c r="AM226" s="55">
        <v>28628</v>
      </c>
      <c r="AN226" s="150">
        <v>-5.1801801801801828E-2</v>
      </c>
      <c r="AO226" s="55">
        <v>28255</v>
      </c>
      <c r="AP226" s="150">
        <v>-0.14170716889428914</v>
      </c>
      <c r="AQ226" s="55">
        <v>47829</v>
      </c>
      <c r="AR226" s="150">
        <v>0.20536794354838706</v>
      </c>
      <c r="AS226" s="55">
        <v>34448</v>
      </c>
      <c r="AT226" s="150">
        <v>1.8538777682505003E-2</v>
      </c>
      <c r="AU226" s="55">
        <v>41356</v>
      </c>
      <c r="AV226" s="150">
        <v>-0.17085689081358513</v>
      </c>
      <c r="AW226" s="55">
        <v>9946</v>
      </c>
      <c r="AX226" s="150">
        <v>3.0139823925427134E-2</v>
      </c>
      <c r="AY226" s="55">
        <v>9071</v>
      </c>
      <c r="AZ226" s="150">
        <v>-0.10850122850122845</v>
      </c>
      <c r="BA226" s="55">
        <v>18339</v>
      </c>
      <c r="BB226" s="150">
        <v>-0.14583139264089429</v>
      </c>
    </row>
    <row r="227" spans="1:54" s="4" customFormat="1" hidden="1" outlineLevel="1" x14ac:dyDescent="0.25">
      <c r="A227" s="1"/>
      <c r="B227" s="45" t="s">
        <v>63</v>
      </c>
      <c r="C227" s="141">
        <v>370074</v>
      </c>
      <c r="D227" s="379">
        <v>-1.6357102607993057E-2</v>
      </c>
      <c r="E227" s="141">
        <v>319195</v>
      </c>
      <c r="F227" s="379">
        <v>-1.8722043746253303E-2</v>
      </c>
      <c r="G227" s="141">
        <v>50879</v>
      </c>
      <c r="H227" s="379">
        <v>-1.2563060675656601E-3</v>
      </c>
      <c r="I227" s="141"/>
      <c r="J227" s="149" t="s">
        <v>102</v>
      </c>
      <c r="K227" s="141"/>
      <c r="L227" s="149" t="s">
        <v>102</v>
      </c>
      <c r="M227" s="141"/>
      <c r="N227" s="149"/>
      <c r="O227" s="141"/>
      <c r="P227" s="149" t="s">
        <v>102</v>
      </c>
      <c r="Q227" s="141">
        <v>143788</v>
      </c>
      <c r="R227" s="379">
        <v>7.1509478955526395E-2</v>
      </c>
      <c r="S227" s="141">
        <v>53899</v>
      </c>
      <c r="T227" s="379">
        <v>-6.0616623385677193E-2</v>
      </c>
      <c r="U227" s="141">
        <v>11105</v>
      </c>
      <c r="V227" s="379">
        <v>-0.1094627105052125</v>
      </c>
      <c r="W227" s="141">
        <v>10337</v>
      </c>
      <c r="X227" s="379">
        <v>-0.11430040270756581</v>
      </c>
      <c r="Y227" s="141">
        <v>8277</v>
      </c>
      <c r="Z227" s="379">
        <v>-0.17690930787589498</v>
      </c>
      <c r="AA227" s="141">
        <v>2030</v>
      </c>
      <c r="AB227" s="379">
        <v>0.54607768469154605</v>
      </c>
      <c r="AC227" s="141">
        <v>12396</v>
      </c>
      <c r="AD227" s="379">
        <v>-0.16525252525252521</v>
      </c>
      <c r="AE227" s="141">
        <v>27543</v>
      </c>
      <c r="AF227" s="379">
        <v>-6.9178776613720849E-2</v>
      </c>
      <c r="AG227" s="141">
        <v>10311</v>
      </c>
      <c r="AH227" s="379">
        <v>-3.1467217734360342E-2</v>
      </c>
      <c r="AI227" s="141">
        <v>12899</v>
      </c>
      <c r="AJ227" s="379">
        <v>-0.13446956988525804</v>
      </c>
      <c r="AK227" s="141">
        <v>10239</v>
      </c>
      <c r="AL227" s="379">
        <v>-1.1584129742253091E-2</v>
      </c>
      <c r="AM227" s="141">
        <v>2097</v>
      </c>
      <c r="AN227" s="379">
        <v>-0.14963503649635035</v>
      </c>
      <c r="AO227" s="141">
        <v>2382</v>
      </c>
      <c r="AP227" s="379">
        <v>-0.21567336187026676</v>
      </c>
      <c r="AQ227" s="141">
        <v>4452</v>
      </c>
      <c r="AR227" s="379">
        <v>0.35814521049420378</v>
      </c>
      <c r="AS227" s="141">
        <v>2589</v>
      </c>
      <c r="AT227" s="379">
        <v>1.8489378442171578E-2</v>
      </c>
      <c r="AU227" s="141">
        <v>1909</v>
      </c>
      <c r="AV227" s="379">
        <v>-0.26802147239263807</v>
      </c>
      <c r="AW227" s="141">
        <v>937</v>
      </c>
      <c r="AX227" s="379">
        <v>-0.22497932175351532</v>
      </c>
      <c r="AY227" s="141">
        <v>1041</v>
      </c>
      <c r="AZ227" s="379">
        <v>-0.2669014084507042</v>
      </c>
      <c r="BA227" s="141">
        <v>964</v>
      </c>
      <c r="BB227" s="379">
        <v>-0.25731895223420642</v>
      </c>
    </row>
    <row r="228" spans="1:54" s="4" customFormat="1" hidden="1" outlineLevel="1" x14ac:dyDescent="0.25">
      <c r="A228" s="1"/>
      <c r="B228" s="45" t="s">
        <v>64</v>
      </c>
      <c r="C228" s="141">
        <v>403312</v>
      </c>
      <c r="D228" s="379">
        <v>1.2331858262696338E-2</v>
      </c>
      <c r="E228" s="141">
        <v>340851</v>
      </c>
      <c r="F228" s="379">
        <v>9.6865641135015501E-3</v>
      </c>
      <c r="G228" s="141">
        <v>62461</v>
      </c>
      <c r="H228" s="379">
        <v>2.7015028445525946E-2</v>
      </c>
      <c r="I228" s="141"/>
      <c r="J228" s="149" t="s">
        <v>102</v>
      </c>
      <c r="K228" s="141"/>
      <c r="L228" s="149" t="s">
        <v>102</v>
      </c>
      <c r="M228" s="141"/>
      <c r="N228" s="149"/>
      <c r="O228" s="141"/>
      <c r="P228" s="149" t="s">
        <v>102</v>
      </c>
      <c r="Q228" s="141">
        <v>149680</v>
      </c>
      <c r="R228" s="379">
        <v>9.3856193865694326E-2</v>
      </c>
      <c r="S228" s="141">
        <v>60008</v>
      </c>
      <c r="T228" s="379">
        <v>-0.10774080352098014</v>
      </c>
      <c r="U228" s="141">
        <v>13381</v>
      </c>
      <c r="V228" s="379">
        <v>3.7367237770369766E-2</v>
      </c>
      <c r="W228" s="141">
        <v>11857</v>
      </c>
      <c r="X228" s="379">
        <v>-6.3354135397740707E-2</v>
      </c>
      <c r="Y228" s="141">
        <v>14641</v>
      </c>
      <c r="Z228" s="379">
        <v>-0.19373313508453105</v>
      </c>
      <c r="AA228" s="141">
        <v>2213</v>
      </c>
      <c r="AB228" s="379">
        <v>0.38312499999999994</v>
      </c>
      <c r="AC228" s="141">
        <v>12802</v>
      </c>
      <c r="AD228" s="379">
        <v>-4.4341594505822646E-2</v>
      </c>
      <c r="AE228" s="141">
        <v>24647</v>
      </c>
      <c r="AF228" s="379">
        <v>-7.6856811116521206E-2</v>
      </c>
      <c r="AG228" s="141">
        <v>10203</v>
      </c>
      <c r="AH228" s="379">
        <v>5.4028925619834745E-2</v>
      </c>
      <c r="AI228" s="141">
        <v>12442</v>
      </c>
      <c r="AJ228" s="379">
        <v>-6.3807373965387493E-2</v>
      </c>
      <c r="AK228" s="141">
        <v>10416</v>
      </c>
      <c r="AL228" s="379">
        <v>8.2181818181818134E-2</v>
      </c>
      <c r="AM228" s="141">
        <v>2501</v>
      </c>
      <c r="AN228" s="379">
        <v>0.17307692307692313</v>
      </c>
      <c r="AO228" s="141">
        <v>2979</v>
      </c>
      <c r="AP228" s="379">
        <v>9.7641857037582991E-2</v>
      </c>
      <c r="AQ228" s="141">
        <v>3358</v>
      </c>
      <c r="AR228" s="379">
        <v>0.538250114521301</v>
      </c>
      <c r="AS228" s="141">
        <v>3126</v>
      </c>
      <c r="AT228" s="379">
        <v>0.37225636523266026</v>
      </c>
      <c r="AU228" s="141">
        <v>3152</v>
      </c>
      <c r="AV228" s="379">
        <v>0.59675785207700094</v>
      </c>
      <c r="AW228" s="141">
        <v>1173</v>
      </c>
      <c r="AX228" s="379">
        <v>-0.20149761742682093</v>
      </c>
      <c r="AY228" s="141">
        <v>1017</v>
      </c>
      <c r="AZ228" s="379">
        <v>-0.10945709281961469</v>
      </c>
      <c r="BA228" s="141">
        <v>1255</v>
      </c>
      <c r="BB228" s="379">
        <v>-0.21118793211816467</v>
      </c>
    </row>
    <row r="229" spans="1:54" s="4" customFormat="1" hidden="1" outlineLevel="1" x14ac:dyDescent="0.25">
      <c r="A229" s="1"/>
      <c r="B229" s="45" t="s">
        <v>65</v>
      </c>
      <c r="C229" s="141">
        <v>478514</v>
      </c>
      <c r="D229" s="379">
        <v>6.2047505537577763E-2</v>
      </c>
      <c r="E229" s="141">
        <v>393501</v>
      </c>
      <c r="F229" s="379">
        <v>2.8790370442025814E-2</v>
      </c>
      <c r="G229" s="141">
        <v>85013</v>
      </c>
      <c r="H229" s="379">
        <v>0.24892388605679527</v>
      </c>
      <c r="I229" s="141"/>
      <c r="J229" s="149" t="s">
        <v>102</v>
      </c>
      <c r="K229" s="141"/>
      <c r="L229" s="149" t="s">
        <v>102</v>
      </c>
      <c r="M229" s="141"/>
      <c r="N229" s="149"/>
      <c r="O229" s="141"/>
      <c r="P229" s="149" t="s">
        <v>102</v>
      </c>
      <c r="Q229" s="141">
        <v>186081</v>
      </c>
      <c r="R229" s="379">
        <v>0.15062267347670688</v>
      </c>
      <c r="S229" s="141">
        <v>69709</v>
      </c>
      <c r="T229" s="379">
        <v>-0.12053543267350464</v>
      </c>
      <c r="U229" s="141">
        <v>14284</v>
      </c>
      <c r="V229" s="379">
        <v>-0.1515295515295515</v>
      </c>
      <c r="W229" s="141">
        <v>10646</v>
      </c>
      <c r="X229" s="379">
        <v>-0.15661887031608968</v>
      </c>
      <c r="Y229" s="141">
        <v>16253</v>
      </c>
      <c r="Z229" s="379">
        <v>-9.4439491865388914E-2</v>
      </c>
      <c r="AA229" s="141">
        <v>2575</v>
      </c>
      <c r="AB229" s="379">
        <v>0.62153652392947101</v>
      </c>
      <c r="AC229" s="141">
        <v>11300</v>
      </c>
      <c r="AD229" s="379">
        <v>0.11330049261083741</v>
      </c>
      <c r="AE229" s="141">
        <v>26853</v>
      </c>
      <c r="AF229" s="379">
        <v>-1.8279530581654657E-2</v>
      </c>
      <c r="AG229" s="141">
        <v>12418</v>
      </c>
      <c r="AH229" s="379">
        <v>0.19300605245460667</v>
      </c>
      <c r="AI229" s="141">
        <v>13120</v>
      </c>
      <c r="AJ229" s="379">
        <v>-0.13078044255995758</v>
      </c>
      <c r="AK229" s="141">
        <v>10850</v>
      </c>
      <c r="AL229" s="379">
        <v>0.1540097851520954</v>
      </c>
      <c r="AM229" s="141">
        <v>2429</v>
      </c>
      <c r="AN229" s="379">
        <v>-0.18735362997658078</v>
      </c>
      <c r="AO229" s="141">
        <v>3864</v>
      </c>
      <c r="AP229" s="379">
        <v>0.26274509803921564</v>
      </c>
      <c r="AQ229" s="141">
        <v>3013</v>
      </c>
      <c r="AR229" s="379">
        <v>-0.32969966629588432</v>
      </c>
      <c r="AS229" s="141">
        <v>2907</v>
      </c>
      <c r="AT229" s="379">
        <v>0.12674418604651172</v>
      </c>
      <c r="AU229" s="141">
        <v>3518</v>
      </c>
      <c r="AV229" s="379">
        <v>8.6808773555761443E-2</v>
      </c>
      <c r="AW229" s="141">
        <v>1166</v>
      </c>
      <c r="AX229" s="379">
        <v>-0.23989569752281614</v>
      </c>
      <c r="AY229" s="141">
        <v>854</v>
      </c>
      <c r="AZ229" s="379">
        <v>-0.15445544554455448</v>
      </c>
      <c r="BA229" s="141">
        <v>1661</v>
      </c>
      <c r="BB229" s="379">
        <v>0.38763575605680867</v>
      </c>
    </row>
    <row r="230" spans="1:54" s="4" customFormat="1" hidden="1" outlineLevel="1" x14ac:dyDescent="0.25">
      <c r="A230" s="1"/>
      <c r="B230" s="45" t="s">
        <v>66</v>
      </c>
      <c r="C230" s="141">
        <v>365872</v>
      </c>
      <c r="D230" s="379">
        <v>-0.10988928111794205</v>
      </c>
      <c r="E230" s="141">
        <v>290935</v>
      </c>
      <c r="F230" s="379">
        <v>-7.3446561591352766E-2</v>
      </c>
      <c r="G230" s="141">
        <v>74937</v>
      </c>
      <c r="H230" s="379">
        <v>-0.22780388277482377</v>
      </c>
      <c r="I230" s="141"/>
      <c r="J230" s="149" t="s">
        <v>102</v>
      </c>
      <c r="K230" s="141"/>
      <c r="L230" s="149" t="s">
        <v>102</v>
      </c>
      <c r="M230" s="141"/>
      <c r="N230" s="149"/>
      <c r="O230" s="141"/>
      <c r="P230" s="149" t="s">
        <v>102</v>
      </c>
      <c r="Q230" s="141">
        <v>138593</v>
      </c>
      <c r="R230" s="379">
        <v>-2.4871946414499635E-2</v>
      </c>
      <c r="S230" s="141">
        <v>54469</v>
      </c>
      <c r="T230" s="379">
        <v>-0.14718960388288715</v>
      </c>
      <c r="U230" s="141">
        <v>14439</v>
      </c>
      <c r="V230" s="379">
        <v>0.13416071007776287</v>
      </c>
      <c r="W230" s="141">
        <v>11942</v>
      </c>
      <c r="X230" s="379">
        <v>6.5869332381292445E-2</v>
      </c>
      <c r="Y230" s="141">
        <v>16938</v>
      </c>
      <c r="Z230" s="379">
        <v>-5.7533941687068824E-2</v>
      </c>
      <c r="AA230" s="141">
        <v>1992</v>
      </c>
      <c r="AB230" s="379">
        <v>0.49549549549549554</v>
      </c>
      <c r="AC230" s="141">
        <v>11766</v>
      </c>
      <c r="AD230" s="379">
        <v>1.3873330461008138E-2</v>
      </c>
      <c r="AE230" s="141">
        <v>10858</v>
      </c>
      <c r="AF230" s="379">
        <v>-0.29848817676702422</v>
      </c>
      <c r="AG230" s="141">
        <v>3705</v>
      </c>
      <c r="AH230" s="379">
        <v>-0.41125059590020663</v>
      </c>
      <c r="AI230" s="141">
        <v>5079</v>
      </c>
      <c r="AJ230" s="379">
        <v>-0.24922394678492243</v>
      </c>
      <c r="AK230" s="141">
        <v>4818</v>
      </c>
      <c r="AL230" s="379">
        <v>-0.15974886641088248</v>
      </c>
      <c r="AM230" s="141">
        <v>2092</v>
      </c>
      <c r="AN230" s="379">
        <v>-0.23677489967165266</v>
      </c>
      <c r="AO230" s="141">
        <v>3023</v>
      </c>
      <c r="AP230" s="379">
        <v>0.40473977695167296</v>
      </c>
      <c r="AQ230" s="141">
        <v>3359</v>
      </c>
      <c r="AR230" s="379">
        <v>-0.13739085772984083</v>
      </c>
      <c r="AS230" s="141">
        <v>2230</v>
      </c>
      <c r="AT230" s="379">
        <v>0.18996798292422623</v>
      </c>
      <c r="AU230" s="141">
        <v>2846</v>
      </c>
      <c r="AV230" s="379">
        <v>-0.33176802066212729</v>
      </c>
      <c r="AW230" s="141">
        <v>614</v>
      </c>
      <c r="AX230" s="379">
        <v>-0.51462450592885378</v>
      </c>
      <c r="AY230" s="141">
        <v>609</v>
      </c>
      <c r="AZ230" s="379">
        <v>-0.37857142857142856</v>
      </c>
      <c r="BA230" s="141">
        <v>1563</v>
      </c>
      <c r="BB230" s="379">
        <v>-9.1279069767441823E-2</v>
      </c>
    </row>
    <row r="231" spans="1:54" s="4" customFormat="1" hidden="1" outlineLevel="1" x14ac:dyDescent="0.25">
      <c r="A231" s="1"/>
      <c r="B231" s="45" t="s">
        <v>67</v>
      </c>
      <c r="C231" s="141">
        <v>344024</v>
      </c>
      <c r="D231" s="379">
        <v>-1.5848313899600619E-2</v>
      </c>
      <c r="E231" s="141">
        <v>263113</v>
      </c>
      <c r="F231" s="379">
        <v>-3.5785222700254304E-2</v>
      </c>
      <c r="G231" s="141">
        <v>80911</v>
      </c>
      <c r="H231" s="379">
        <v>5.5094802180319702E-2</v>
      </c>
      <c r="I231" s="141"/>
      <c r="J231" s="149" t="s">
        <v>102</v>
      </c>
      <c r="K231" s="141"/>
      <c r="L231" s="149" t="s">
        <v>102</v>
      </c>
      <c r="M231" s="141"/>
      <c r="N231" s="149"/>
      <c r="O231" s="141"/>
      <c r="P231" s="149" t="s">
        <v>102</v>
      </c>
      <c r="Q231" s="141">
        <v>149739</v>
      </c>
      <c r="R231" s="379">
        <v>-1.9679858587842491E-2</v>
      </c>
      <c r="S231" s="141">
        <v>46111</v>
      </c>
      <c r="T231" s="379">
        <v>-0.18152934076467042</v>
      </c>
      <c r="U231" s="141">
        <v>13367</v>
      </c>
      <c r="V231" s="379">
        <v>0.12026483405967148</v>
      </c>
      <c r="W231" s="141">
        <v>9255</v>
      </c>
      <c r="X231" s="379">
        <v>-4.548267326732669E-2</v>
      </c>
      <c r="Y231" s="141">
        <v>9540</v>
      </c>
      <c r="Z231" s="379">
        <v>-0.18279938324481759</v>
      </c>
      <c r="AA231" s="141">
        <v>5798</v>
      </c>
      <c r="AB231" s="379">
        <v>0.90347997373604727</v>
      </c>
      <c r="AC231" s="141">
        <v>6316</v>
      </c>
      <c r="AD231" s="379">
        <v>9.7480451781059907E-2</v>
      </c>
      <c r="AE231" s="141">
        <v>1884</v>
      </c>
      <c r="AF231" s="379">
        <v>-0.29411764705882348</v>
      </c>
      <c r="AG231" s="141">
        <v>515</v>
      </c>
      <c r="AH231" s="379">
        <v>-0.4624217118997912</v>
      </c>
      <c r="AI231" s="141">
        <v>305</v>
      </c>
      <c r="AJ231" s="379">
        <v>0.7231638418079096</v>
      </c>
      <c r="AK231" s="141">
        <v>1943</v>
      </c>
      <c r="AL231" s="379">
        <v>-0.21080422420796097</v>
      </c>
      <c r="AM231" s="141">
        <v>2825</v>
      </c>
      <c r="AN231" s="379">
        <v>-2.5862068965517238E-2</v>
      </c>
      <c r="AO231" s="141">
        <v>2412</v>
      </c>
      <c r="AP231" s="379">
        <v>0.39502602660497388</v>
      </c>
      <c r="AQ231" s="141">
        <v>3478</v>
      </c>
      <c r="AR231" s="379">
        <v>2.595870206489681E-2</v>
      </c>
      <c r="AS231" s="141">
        <v>2573</v>
      </c>
      <c r="AT231" s="379">
        <v>0.58533579790511392</v>
      </c>
      <c r="AU231" s="141">
        <v>2786</v>
      </c>
      <c r="AV231" s="379">
        <v>0.27798165137614683</v>
      </c>
      <c r="AW231" s="141">
        <v>616</v>
      </c>
      <c r="AX231" s="379">
        <v>-0.2992036405005688</v>
      </c>
      <c r="AY231" s="141">
        <v>708</v>
      </c>
      <c r="AZ231" s="379">
        <v>-0.45954198473282448</v>
      </c>
      <c r="BA231" s="141">
        <v>2942</v>
      </c>
      <c r="BB231" s="379">
        <v>1.0791519434628976</v>
      </c>
    </row>
    <row r="232" spans="1:54" s="4" customFormat="1" hidden="1" outlineLevel="1" x14ac:dyDescent="0.25">
      <c r="A232" s="1"/>
      <c r="B232" s="45" t="s">
        <v>68</v>
      </c>
      <c r="C232" s="141">
        <v>335105</v>
      </c>
      <c r="D232" s="379">
        <v>-0.13865605617801358</v>
      </c>
      <c r="E232" s="141">
        <v>244929</v>
      </c>
      <c r="F232" s="379">
        <v>-0.18656614802145433</v>
      </c>
      <c r="G232" s="141">
        <v>90176</v>
      </c>
      <c r="H232" s="379">
        <v>2.5379787137269183E-2</v>
      </c>
      <c r="I232" s="141"/>
      <c r="J232" s="149" t="s">
        <v>102</v>
      </c>
      <c r="K232" s="141"/>
      <c r="L232" s="149" t="s">
        <v>102</v>
      </c>
      <c r="M232" s="141"/>
      <c r="N232" s="149"/>
      <c r="O232" s="141"/>
      <c r="P232" s="149" t="s">
        <v>102</v>
      </c>
      <c r="Q232" s="141">
        <v>142728</v>
      </c>
      <c r="R232" s="379">
        <v>-0.20565007596881102</v>
      </c>
      <c r="S232" s="141">
        <v>43684</v>
      </c>
      <c r="T232" s="379">
        <v>-0.17005794623349479</v>
      </c>
      <c r="U232" s="141">
        <v>9353</v>
      </c>
      <c r="V232" s="379">
        <v>-0.15142442387951371</v>
      </c>
      <c r="W232" s="141">
        <v>8624</v>
      </c>
      <c r="X232" s="379">
        <v>-0.13794482207117154</v>
      </c>
      <c r="Y232" s="141">
        <v>7987</v>
      </c>
      <c r="Z232" s="379">
        <v>-0.31489106193172067</v>
      </c>
      <c r="AA232" s="141">
        <v>4607</v>
      </c>
      <c r="AB232" s="379">
        <v>0.1297204512015695</v>
      </c>
      <c r="AC232" s="141">
        <v>7265</v>
      </c>
      <c r="AD232" s="379">
        <v>-3.9656311962987467E-2</v>
      </c>
      <c r="AE232" s="141">
        <v>1830</v>
      </c>
      <c r="AF232" s="379">
        <v>-0.13270142180094791</v>
      </c>
      <c r="AG232" s="141">
        <v>739</v>
      </c>
      <c r="AH232" s="379">
        <v>-0.40355125100887812</v>
      </c>
      <c r="AI232" s="141">
        <v>80</v>
      </c>
      <c r="AJ232" s="379">
        <v>-0.40740740740740744</v>
      </c>
      <c r="AK232" s="141">
        <v>2029</v>
      </c>
      <c r="AL232" s="379">
        <v>0.14892412231030572</v>
      </c>
      <c r="AM232" s="141">
        <v>2554</v>
      </c>
      <c r="AN232" s="379">
        <v>-4.0210447200300647E-2</v>
      </c>
      <c r="AO232" s="141">
        <v>1783</v>
      </c>
      <c r="AP232" s="379">
        <v>1.5375854214122908E-2</v>
      </c>
      <c r="AQ232" s="141">
        <v>2579</v>
      </c>
      <c r="AR232" s="379">
        <v>-0.29323102219786246</v>
      </c>
      <c r="AS232" s="141">
        <v>2531</v>
      </c>
      <c r="AT232" s="379">
        <v>0.14732547597461476</v>
      </c>
      <c r="AU232" s="141">
        <v>3827</v>
      </c>
      <c r="AV232" s="379">
        <v>-0.15611907386990076</v>
      </c>
      <c r="AW232" s="141">
        <v>650</v>
      </c>
      <c r="AX232" s="379">
        <v>-0.3743984600577478</v>
      </c>
      <c r="AY232" s="141">
        <v>609</v>
      </c>
      <c r="AZ232" s="379">
        <v>-0.50767987065481002</v>
      </c>
      <c r="BA232" s="141">
        <v>1470</v>
      </c>
      <c r="BB232" s="379">
        <v>-0.31018301267010795</v>
      </c>
    </row>
    <row r="233" spans="1:54" s="4" customFormat="1" hidden="1" outlineLevel="1" x14ac:dyDescent="0.25">
      <c r="A233" s="1"/>
      <c r="B233" s="45" t="s">
        <v>69</v>
      </c>
      <c r="C233" s="141">
        <v>424679</v>
      </c>
      <c r="D233" s="379">
        <v>1.1906634070558253E-2</v>
      </c>
      <c r="E233" s="141">
        <v>288382</v>
      </c>
      <c r="F233" s="379">
        <v>-7.4437936291422591E-2</v>
      </c>
      <c r="G233" s="141">
        <v>136297</v>
      </c>
      <c r="H233" s="379">
        <v>0.26076017279177122</v>
      </c>
      <c r="I233" s="141"/>
      <c r="J233" s="149" t="s">
        <v>102</v>
      </c>
      <c r="K233" s="141"/>
      <c r="L233" s="149" t="s">
        <v>102</v>
      </c>
      <c r="M233" s="141"/>
      <c r="N233" s="149"/>
      <c r="O233" s="141"/>
      <c r="P233" s="149" t="s">
        <v>102</v>
      </c>
      <c r="Q233" s="141">
        <v>154844</v>
      </c>
      <c r="R233" s="379">
        <v>-8.6304360653802981E-2</v>
      </c>
      <c r="S233" s="141">
        <v>46805</v>
      </c>
      <c r="T233" s="379">
        <v>-8.2704556589906941E-2</v>
      </c>
      <c r="U233" s="141">
        <v>18399</v>
      </c>
      <c r="V233" s="379">
        <v>0.24149797570850207</v>
      </c>
      <c r="W233" s="141">
        <v>13387</v>
      </c>
      <c r="X233" s="379">
        <v>-8.5462494876349271E-2</v>
      </c>
      <c r="Y233" s="141">
        <v>10128</v>
      </c>
      <c r="Z233" s="379">
        <v>-0.16075571760026519</v>
      </c>
      <c r="AA233" s="141">
        <v>4634</v>
      </c>
      <c r="AB233" s="379">
        <v>-3.397957056493639E-2</v>
      </c>
      <c r="AC233" s="141">
        <v>11259</v>
      </c>
      <c r="AD233" s="379">
        <v>-4.1052721233285072E-2</v>
      </c>
      <c r="AE233" s="141">
        <v>2351</v>
      </c>
      <c r="AF233" s="379">
        <v>-0.25365079365079368</v>
      </c>
      <c r="AG233" s="141">
        <v>1390</v>
      </c>
      <c r="AH233" s="379">
        <v>-0.24002186987424823</v>
      </c>
      <c r="AI233" s="141">
        <v>106</v>
      </c>
      <c r="AJ233" s="379">
        <v>-0.17829457364341084</v>
      </c>
      <c r="AK233" s="141">
        <v>2216</v>
      </c>
      <c r="AL233" s="379">
        <v>-0.13268101761252449</v>
      </c>
      <c r="AM233" s="141">
        <v>2443</v>
      </c>
      <c r="AN233" s="379">
        <v>-0.26702670267026707</v>
      </c>
      <c r="AO233" s="141">
        <v>2517</v>
      </c>
      <c r="AP233" s="379">
        <v>0.28746803069053706</v>
      </c>
      <c r="AQ233" s="141">
        <v>3194</v>
      </c>
      <c r="AR233" s="379">
        <v>-0.1491742141715503</v>
      </c>
      <c r="AS233" s="141">
        <v>3068</v>
      </c>
      <c r="AT233" s="379">
        <v>-4.9271769445305202E-2</v>
      </c>
      <c r="AU233" s="141">
        <v>7853</v>
      </c>
      <c r="AV233" s="379">
        <v>-1.9967552726818938E-2</v>
      </c>
      <c r="AW233" s="141">
        <v>888</v>
      </c>
      <c r="AX233" s="379">
        <v>-0.12684365781710916</v>
      </c>
      <c r="AY233" s="141">
        <v>792</v>
      </c>
      <c r="AZ233" s="379">
        <v>-0.39908952959028832</v>
      </c>
      <c r="BA233" s="141">
        <v>2108</v>
      </c>
      <c r="BB233" s="379">
        <v>-0.22953216374269003</v>
      </c>
    </row>
    <row r="234" spans="1:54" s="4" customFormat="1" hidden="1" outlineLevel="1" x14ac:dyDescent="0.25">
      <c r="A234" s="1"/>
      <c r="B234" s="45" t="s">
        <v>70</v>
      </c>
      <c r="C234" s="141">
        <v>499702</v>
      </c>
      <c r="D234" s="379">
        <v>4.6608119401234438E-2</v>
      </c>
      <c r="E234" s="141">
        <v>315399</v>
      </c>
      <c r="F234" s="379">
        <v>-6.2080142740316702E-2</v>
      </c>
      <c r="G234" s="141">
        <v>184303</v>
      </c>
      <c r="H234" s="379">
        <v>0.30550242962585172</v>
      </c>
      <c r="I234" s="141"/>
      <c r="J234" s="149" t="s">
        <v>102</v>
      </c>
      <c r="K234" s="141"/>
      <c r="L234" s="149" t="s">
        <v>102</v>
      </c>
      <c r="M234" s="141"/>
      <c r="N234" s="149"/>
      <c r="O234" s="141"/>
      <c r="P234" s="149" t="s">
        <v>102</v>
      </c>
      <c r="Q234" s="141">
        <v>164952</v>
      </c>
      <c r="R234" s="379">
        <v>-6.6020428962924371E-2</v>
      </c>
      <c r="S234" s="141">
        <v>51933</v>
      </c>
      <c r="T234" s="379">
        <v>-5.4043715846994522E-2</v>
      </c>
      <c r="U234" s="141">
        <v>14075</v>
      </c>
      <c r="V234" s="379">
        <v>-4.6473816137118096E-2</v>
      </c>
      <c r="W234" s="141">
        <v>11611</v>
      </c>
      <c r="X234" s="379">
        <v>-0.12031214485945907</v>
      </c>
      <c r="Y234" s="141">
        <v>14519</v>
      </c>
      <c r="Z234" s="379">
        <v>-4.2787447257383926E-2</v>
      </c>
      <c r="AA234" s="141">
        <v>5240</v>
      </c>
      <c r="AB234" s="379">
        <v>8.8944305901911935E-2</v>
      </c>
      <c r="AC234" s="141">
        <v>21242</v>
      </c>
      <c r="AD234" s="379">
        <v>8.6880884158821114E-2</v>
      </c>
      <c r="AE234" s="141">
        <v>1965</v>
      </c>
      <c r="AF234" s="379">
        <v>-0.1515544041450777</v>
      </c>
      <c r="AG234" s="141">
        <v>1015</v>
      </c>
      <c r="AH234" s="379">
        <v>-0.53779599271402545</v>
      </c>
      <c r="AI234" s="141">
        <v>103</v>
      </c>
      <c r="AJ234" s="379">
        <v>0.37333333333333329</v>
      </c>
      <c r="AK234" s="141">
        <v>1472</v>
      </c>
      <c r="AL234" s="379">
        <v>-0.21951219512195119</v>
      </c>
      <c r="AM234" s="141">
        <v>2311</v>
      </c>
      <c r="AN234" s="379">
        <v>-0.16237767306995288</v>
      </c>
      <c r="AO234" s="141">
        <v>2831</v>
      </c>
      <c r="AP234" s="379">
        <v>0.21658788139235075</v>
      </c>
      <c r="AQ234" s="141">
        <v>3872</v>
      </c>
      <c r="AR234" s="379">
        <v>-0.13203317641784351</v>
      </c>
      <c r="AS234" s="141">
        <v>4024</v>
      </c>
      <c r="AT234" s="379">
        <v>0.25475522294979736</v>
      </c>
      <c r="AU234" s="141">
        <v>9774</v>
      </c>
      <c r="AV234" s="379">
        <v>-0.29516117401024011</v>
      </c>
      <c r="AW234" s="141">
        <v>617</v>
      </c>
      <c r="AX234" s="379">
        <v>-0.18815789473684208</v>
      </c>
      <c r="AY234" s="141">
        <v>1206</v>
      </c>
      <c r="AZ234" s="379">
        <v>-9.6629213483146015E-2</v>
      </c>
      <c r="BA234" s="141">
        <v>2637</v>
      </c>
      <c r="BB234" s="379">
        <v>0.26172248803827758</v>
      </c>
    </row>
    <row r="235" spans="1:54" s="4" customFormat="1" hidden="1" outlineLevel="1" x14ac:dyDescent="0.25">
      <c r="A235" s="1"/>
      <c r="B235" s="45" t="s">
        <v>71</v>
      </c>
      <c r="C235" s="141">
        <v>392773</v>
      </c>
      <c r="D235" s="379">
        <v>7.1338851903091083E-4</v>
      </c>
      <c r="E235" s="141">
        <v>265756</v>
      </c>
      <c r="F235" s="379">
        <v>-7.5650595118014974E-2</v>
      </c>
      <c r="G235" s="141">
        <v>127017</v>
      </c>
      <c r="H235" s="379">
        <v>0.2098355034432835</v>
      </c>
      <c r="I235" s="141"/>
      <c r="J235" s="149" t="s">
        <v>102</v>
      </c>
      <c r="K235" s="141"/>
      <c r="L235" s="149" t="s">
        <v>102</v>
      </c>
      <c r="M235" s="141"/>
      <c r="N235" s="149"/>
      <c r="O235" s="141"/>
      <c r="P235" s="149" t="s">
        <v>102</v>
      </c>
      <c r="Q235" s="141">
        <v>149265</v>
      </c>
      <c r="R235" s="379">
        <v>-5.9653256391195342E-2</v>
      </c>
      <c r="S235" s="141">
        <v>49649</v>
      </c>
      <c r="T235" s="379">
        <v>-0.13248064859953523</v>
      </c>
      <c r="U235" s="141">
        <v>11277</v>
      </c>
      <c r="V235" s="379">
        <v>-4.7470225525804599E-2</v>
      </c>
      <c r="W235" s="141">
        <v>8123</v>
      </c>
      <c r="X235" s="379">
        <v>-0.13704451290768083</v>
      </c>
      <c r="Y235" s="141">
        <v>8680</v>
      </c>
      <c r="Z235" s="379">
        <v>-0.20169226524418282</v>
      </c>
      <c r="AA235" s="141">
        <v>4759</v>
      </c>
      <c r="AB235" s="379">
        <v>0.11504217432052477</v>
      </c>
      <c r="AC235" s="141">
        <v>8813</v>
      </c>
      <c r="AD235" s="379">
        <v>0.13569587628865976</v>
      </c>
      <c r="AE235" s="141">
        <v>2323</v>
      </c>
      <c r="AF235" s="379">
        <v>1.4853647881170717E-2</v>
      </c>
      <c r="AG235" s="141">
        <v>1161</v>
      </c>
      <c r="AH235" s="379">
        <v>-0.34994400895856659</v>
      </c>
      <c r="AI235" s="141">
        <v>190</v>
      </c>
      <c r="AJ235" s="379">
        <v>3.2608695652173836E-2</v>
      </c>
      <c r="AK235" s="141">
        <v>1311</v>
      </c>
      <c r="AL235" s="379">
        <v>-0.22195845697329375</v>
      </c>
      <c r="AM235" s="141">
        <v>2493</v>
      </c>
      <c r="AN235" s="379">
        <v>-0.13826477704804696</v>
      </c>
      <c r="AO235" s="141">
        <v>2205</v>
      </c>
      <c r="AP235" s="379">
        <v>9.0785292782569194E-4</v>
      </c>
      <c r="AQ235" s="141">
        <v>2631</v>
      </c>
      <c r="AR235" s="379">
        <v>-0.31909937888198758</v>
      </c>
      <c r="AS235" s="141">
        <v>3467</v>
      </c>
      <c r="AT235" s="379">
        <v>0.23644793152639076</v>
      </c>
      <c r="AU235" s="141">
        <v>5442</v>
      </c>
      <c r="AV235" s="379">
        <v>-0.10478697154137195</v>
      </c>
      <c r="AW235" s="141">
        <v>853</v>
      </c>
      <c r="AX235" s="379">
        <v>0.49387040280210148</v>
      </c>
      <c r="AY235" s="141">
        <v>868</v>
      </c>
      <c r="AZ235" s="379">
        <v>-0.23524229074889869</v>
      </c>
      <c r="BA235" s="141">
        <v>2246</v>
      </c>
      <c r="BB235" s="379">
        <v>0.18522427440633238</v>
      </c>
    </row>
    <row r="236" spans="1:54" s="4" customFormat="1" hidden="1" outlineLevel="1" x14ac:dyDescent="0.25">
      <c r="A236" s="1"/>
      <c r="B236" s="45" t="s">
        <v>72</v>
      </c>
      <c r="C236" s="141">
        <v>412539</v>
      </c>
      <c r="D236" s="379">
        <v>-4.1607716593603405E-2</v>
      </c>
      <c r="E236" s="141">
        <v>320308</v>
      </c>
      <c r="F236" s="379">
        <v>-4.123513846816973E-2</v>
      </c>
      <c r="G236" s="141">
        <v>92231</v>
      </c>
      <c r="H236" s="379">
        <v>-4.2899392933118841E-2</v>
      </c>
      <c r="I236" s="141"/>
      <c r="J236" s="149" t="s">
        <v>102</v>
      </c>
      <c r="K236" s="141"/>
      <c r="L236" s="149" t="s">
        <v>102</v>
      </c>
      <c r="M236" s="141"/>
      <c r="N236" s="149"/>
      <c r="O236" s="141"/>
      <c r="P236" s="149" t="s">
        <v>102</v>
      </c>
      <c r="Q236" s="141">
        <v>167978</v>
      </c>
      <c r="R236" s="379">
        <v>-2.3355330096805127E-2</v>
      </c>
      <c r="S236" s="141">
        <v>57784</v>
      </c>
      <c r="T236" s="379">
        <v>-3.8058333045010162E-4</v>
      </c>
      <c r="U236" s="141">
        <v>14153</v>
      </c>
      <c r="V236" s="379">
        <v>-9.7097288676236015E-2</v>
      </c>
      <c r="W236" s="141">
        <v>11588</v>
      </c>
      <c r="X236" s="379">
        <v>-0.13211503894547638</v>
      </c>
      <c r="Y236" s="141">
        <v>10195</v>
      </c>
      <c r="Z236" s="379">
        <v>-0.11830839747470379</v>
      </c>
      <c r="AA236" s="141">
        <v>3903</v>
      </c>
      <c r="AB236" s="379">
        <v>0.14861683343143017</v>
      </c>
      <c r="AC236" s="141">
        <v>6567</v>
      </c>
      <c r="AD236" s="379">
        <v>-0.22577222353218585</v>
      </c>
      <c r="AE236" s="141">
        <v>10309</v>
      </c>
      <c r="AF236" s="379">
        <v>-0.23158914728682167</v>
      </c>
      <c r="AG236" s="141">
        <v>4729</v>
      </c>
      <c r="AH236" s="379">
        <v>-0.24996034892942109</v>
      </c>
      <c r="AI236" s="141">
        <v>7818</v>
      </c>
      <c r="AJ236" s="379">
        <v>0.29975062344139647</v>
      </c>
      <c r="AK236" s="141">
        <v>6273</v>
      </c>
      <c r="AL236" s="379">
        <v>3.4977726447780855E-2</v>
      </c>
      <c r="AM236" s="141">
        <v>3430</v>
      </c>
      <c r="AN236" s="379">
        <v>-4.3541364296081353E-3</v>
      </c>
      <c r="AO236" s="141">
        <v>2680</v>
      </c>
      <c r="AP236" s="379">
        <v>0.13319238900634245</v>
      </c>
      <c r="AQ236" s="141">
        <v>3096</v>
      </c>
      <c r="AR236" s="379">
        <v>-0.30426966292134827</v>
      </c>
      <c r="AS236" s="141">
        <v>2826</v>
      </c>
      <c r="AT236" s="379">
        <v>7.2892938496583071E-2</v>
      </c>
      <c r="AU236" s="141">
        <v>3700</v>
      </c>
      <c r="AV236" s="379">
        <v>-2.6315789473684181E-2</v>
      </c>
      <c r="AW236" s="141">
        <v>743</v>
      </c>
      <c r="AX236" s="379">
        <v>-0.36604095563139927</v>
      </c>
      <c r="AY236" s="141">
        <v>658</v>
      </c>
      <c r="AZ236" s="379">
        <v>-0.30736842105263162</v>
      </c>
      <c r="BA236" s="141">
        <v>1878</v>
      </c>
      <c r="BB236" s="379">
        <v>0.56499999999999995</v>
      </c>
    </row>
    <row r="237" spans="1:54" s="4" customFormat="1" hidden="1" outlineLevel="1" x14ac:dyDescent="0.25">
      <c r="A237" s="1"/>
      <c r="B237" s="45" t="s">
        <v>73</v>
      </c>
      <c r="C237" s="141">
        <v>411669</v>
      </c>
      <c r="D237" s="379">
        <v>-1.157293469935583E-2</v>
      </c>
      <c r="E237" s="141">
        <v>337027</v>
      </c>
      <c r="F237" s="379">
        <v>-4.6418981815506744E-2</v>
      </c>
      <c r="G237" s="141">
        <v>74642</v>
      </c>
      <c r="H237" s="379">
        <v>0.18374143618370975</v>
      </c>
      <c r="I237" s="141"/>
      <c r="J237" s="149" t="s">
        <v>102</v>
      </c>
      <c r="K237" s="141"/>
      <c r="L237" s="149" t="s">
        <v>102</v>
      </c>
      <c r="M237" s="141"/>
      <c r="N237" s="149"/>
      <c r="O237" s="141"/>
      <c r="P237" s="149" t="s">
        <v>102</v>
      </c>
      <c r="Q237" s="141">
        <v>157971</v>
      </c>
      <c r="R237" s="379">
        <v>-3.2105679151527733E-2</v>
      </c>
      <c r="S237" s="141">
        <v>70798</v>
      </c>
      <c r="T237" s="379">
        <v>-4.6517265528201235E-2</v>
      </c>
      <c r="U237" s="141">
        <v>12661</v>
      </c>
      <c r="V237" s="379">
        <v>-2.8353154288414117E-3</v>
      </c>
      <c r="W237" s="141">
        <v>9304</v>
      </c>
      <c r="X237" s="379">
        <v>-0.16293297345928925</v>
      </c>
      <c r="Y237" s="141">
        <v>7755</v>
      </c>
      <c r="Z237" s="379">
        <v>9.6888260254596847E-2</v>
      </c>
      <c r="AA237" s="141">
        <v>1892</v>
      </c>
      <c r="AB237" s="379">
        <v>0.3323943661971831</v>
      </c>
      <c r="AC237" s="141">
        <v>6516</v>
      </c>
      <c r="AD237" s="379">
        <v>-9.6631082767225873E-2</v>
      </c>
      <c r="AE237" s="141">
        <v>18514</v>
      </c>
      <c r="AF237" s="379">
        <v>-0.222688722814678</v>
      </c>
      <c r="AG237" s="141">
        <v>10853</v>
      </c>
      <c r="AH237" s="379">
        <v>0.16937829975218177</v>
      </c>
      <c r="AI237" s="141">
        <v>13956</v>
      </c>
      <c r="AJ237" s="379">
        <v>1.0041600918089255E-3</v>
      </c>
      <c r="AK237" s="141">
        <v>9045</v>
      </c>
      <c r="AL237" s="379">
        <v>9.5036319612590736E-2</v>
      </c>
      <c r="AM237" s="141">
        <v>2729</v>
      </c>
      <c r="AN237" s="379">
        <v>-0.13089171974522296</v>
      </c>
      <c r="AO237" s="141">
        <v>3527</v>
      </c>
      <c r="AP237" s="379">
        <v>-4.7786177105831551E-2</v>
      </c>
      <c r="AQ237" s="141">
        <v>3550</v>
      </c>
      <c r="AR237" s="379">
        <v>-0.39911983750846314</v>
      </c>
      <c r="AS237" s="141">
        <v>2324</v>
      </c>
      <c r="AT237" s="379">
        <v>-0.24126673196212867</v>
      </c>
      <c r="AU237" s="141">
        <v>2675</v>
      </c>
      <c r="AV237" s="379">
        <v>-4.1218637992831542E-2</v>
      </c>
      <c r="AW237" s="141">
        <v>601</v>
      </c>
      <c r="AX237" s="379">
        <v>5.0167224080268635E-3</v>
      </c>
      <c r="AY237" s="141">
        <v>1043</v>
      </c>
      <c r="AZ237" s="379">
        <v>0.13989071038251377</v>
      </c>
      <c r="BA237" s="141">
        <v>1313</v>
      </c>
      <c r="BB237" s="379">
        <v>0.26737451737451745</v>
      </c>
    </row>
    <row r="238" spans="1:54" s="4" customFormat="1" hidden="1" outlineLevel="1" x14ac:dyDescent="0.25">
      <c r="A238" s="1"/>
      <c r="B238" s="45" t="s">
        <v>74</v>
      </c>
      <c r="C238" s="141">
        <v>392052</v>
      </c>
      <c r="D238" s="379">
        <v>6.3514884520857962E-2</v>
      </c>
      <c r="E238" s="141">
        <v>322351</v>
      </c>
      <c r="F238" s="379">
        <v>4.7451161339797432E-2</v>
      </c>
      <c r="G238" s="141">
        <v>69701</v>
      </c>
      <c r="H238" s="379">
        <v>0.14470356380358029</v>
      </c>
      <c r="I238" s="141"/>
      <c r="J238" s="149" t="s">
        <v>102</v>
      </c>
      <c r="K238" s="141"/>
      <c r="L238" s="149" t="s">
        <v>102</v>
      </c>
      <c r="M238" s="141"/>
      <c r="N238" s="149"/>
      <c r="O238" s="141"/>
      <c r="P238" s="149" t="s">
        <v>102</v>
      </c>
      <c r="Q238" s="141">
        <v>146075</v>
      </c>
      <c r="R238" s="379">
        <v>6.333804067727522E-2</v>
      </c>
      <c r="S238" s="141">
        <v>55212</v>
      </c>
      <c r="T238" s="379">
        <v>3.5697537001256885E-2</v>
      </c>
      <c r="U238" s="141">
        <v>12840</v>
      </c>
      <c r="V238" s="379">
        <v>6.4500082904990874E-2</v>
      </c>
      <c r="W238" s="141">
        <v>9895</v>
      </c>
      <c r="X238" s="379">
        <v>-0.23525774789396403</v>
      </c>
      <c r="Y238" s="141">
        <v>8655</v>
      </c>
      <c r="Z238" s="379">
        <v>-8.0917489646384233E-2</v>
      </c>
      <c r="AA238" s="141">
        <v>2343</v>
      </c>
      <c r="AB238" s="379">
        <v>0.20586721564590849</v>
      </c>
      <c r="AC238" s="141">
        <v>10593</v>
      </c>
      <c r="AD238" s="379">
        <v>0.10343750000000007</v>
      </c>
      <c r="AE238" s="141">
        <v>23705</v>
      </c>
      <c r="AF238" s="379">
        <v>-3.5087719298245612E-2</v>
      </c>
      <c r="AG238" s="141">
        <v>11261</v>
      </c>
      <c r="AH238" s="379">
        <v>0.16888104629437417</v>
      </c>
      <c r="AI238" s="141">
        <v>15543</v>
      </c>
      <c r="AJ238" s="379">
        <v>0.17438609746883271</v>
      </c>
      <c r="AK238" s="141">
        <v>10574</v>
      </c>
      <c r="AL238" s="379">
        <v>0.13870342451001516</v>
      </c>
      <c r="AM238" s="141">
        <v>2288</v>
      </c>
      <c r="AN238" s="379">
        <v>0.21702127659574466</v>
      </c>
      <c r="AO238" s="141">
        <v>2717</v>
      </c>
      <c r="AP238" s="379">
        <v>0.3632714500752634</v>
      </c>
      <c r="AQ238" s="141">
        <v>3098</v>
      </c>
      <c r="AR238" s="379">
        <v>-0.12436404748445451</v>
      </c>
      <c r="AS238" s="141">
        <v>2156</v>
      </c>
      <c r="AT238" s="379">
        <v>8.9439110661950538E-2</v>
      </c>
      <c r="AU238" s="141">
        <v>2396</v>
      </c>
      <c r="AV238" s="379">
        <v>0.21377912867274573</v>
      </c>
      <c r="AW238" s="141">
        <v>797</v>
      </c>
      <c r="AX238" s="379">
        <v>0.29173419773095621</v>
      </c>
      <c r="AY238" s="141">
        <v>770</v>
      </c>
      <c r="AZ238" s="379">
        <v>-0.25387596899224807</v>
      </c>
      <c r="BA238" s="141">
        <v>1433</v>
      </c>
      <c r="BB238" s="379">
        <v>4.6749452154857485E-2</v>
      </c>
    </row>
    <row r="239" spans="1:54" s="4" customFormat="1" ht="15.75" collapsed="1" x14ac:dyDescent="0.25">
      <c r="A239" s="380">
        <v>869537</v>
      </c>
      <c r="B239" s="54">
        <v>2002</v>
      </c>
      <c r="C239" s="55">
        <v>4830315</v>
      </c>
      <c r="D239" s="150">
        <v>-1.0189262831710955E-2</v>
      </c>
      <c r="E239" s="55">
        <v>3701747</v>
      </c>
      <c r="F239" s="150">
        <v>-4.1980032898925379E-2</v>
      </c>
      <c r="G239" s="55">
        <v>1128568</v>
      </c>
      <c r="H239" s="150">
        <v>0.11070453890085741</v>
      </c>
      <c r="I239" s="55"/>
      <c r="J239" s="150" t="s">
        <v>102</v>
      </c>
      <c r="K239" s="55"/>
      <c r="L239" s="150" t="s">
        <v>102</v>
      </c>
      <c r="M239" s="55"/>
      <c r="N239" s="150"/>
      <c r="O239" s="55"/>
      <c r="P239" s="150" t="s">
        <v>102</v>
      </c>
      <c r="Q239" s="55">
        <v>1851694</v>
      </c>
      <c r="R239" s="150">
        <v>-1.7512080178320288E-2</v>
      </c>
      <c r="S239" s="55">
        <v>660061</v>
      </c>
      <c r="T239" s="150">
        <v>-8.9897416099054106E-2</v>
      </c>
      <c r="U239" s="55">
        <v>159334</v>
      </c>
      <c r="V239" s="150">
        <v>-2.5603625823980014E-3</v>
      </c>
      <c r="W239" s="55">
        <v>126569</v>
      </c>
      <c r="X239" s="150">
        <v>-0.11187751292864512</v>
      </c>
      <c r="Y239" s="55">
        <v>133568</v>
      </c>
      <c r="Z239" s="150">
        <v>-0.13056383685053308</v>
      </c>
      <c r="AA239" s="55">
        <v>41986</v>
      </c>
      <c r="AB239" s="150">
        <v>0.2497693109093615</v>
      </c>
      <c r="AC239" s="55">
        <v>126835</v>
      </c>
      <c r="AD239" s="150">
        <v>-6.4702610820845941E-3</v>
      </c>
      <c r="AE239" s="55">
        <v>152782</v>
      </c>
      <c r="AF239" s="150">
        <v>-0.11918364993802422</v>
      </c>
      <c r="AG239" s="55">
        <v>68300</v>
      </c>
      <c r="AH239" s="150">
        <v>-2.7841038487815939E-2</v>
      </c>
      <c r="AI239" s="55">
        <v>81641</v>
      </c>
      <c r="AJ239" s="150">
        <v>-2.7434956637758523E-2</v>
      </c>
      <c r="AK239" s="55">
        <v>71186</v>
      </c>
      <c r="AL239" s="150">
        <v>3.0471475514251445E-2</v>
      </c>
      <c r="AM239" s="55">
        <v>30192</v>
      </c>
      <c r="AN239" s="150">
        <v>-9.4393953027985256E-2</v>
      </c>
      <c r="AO239" s="55">
        <v>32920</v>
      </c>
      <c r="AP239" s="150">
        <v>0.13536816692533193</v>
      </c>
      <c r="AQ239" s="55">
        <v>39680</v>
      </c>
      <c r="AR239" s="150">
        <v>-0.15329463980880842</v>
      </c>
      <c r="AS239" s="55">
        <v>33821</v>
      </c>
      <c r="AT239" s="150">
        <v>0.12672818736049574</v>
      </c>
      <c r="AU239" s="55">
        <v>49878</v>
      </c>
      <c r="AV239" s="150">
        <v>-9.8307903680671105E-2</v>
      </c>
      <c r="AW239" s="55">
        <v>9655</v>
      </c>
      <c r="AX239" s="150">
        <v>-0.20403957131079964</v>
      </c>
      <c r="AY239" s="55">
        <v>10175</v>
      </c>
      <c r="AZ239" s="150">
        <v>-0.26182530470110277</v>
      </c>
      <c r="BA239" s="55">
        <v>21470</v>
      </c>
      <c r="BB239" s="150">
        <v>9.1066165260697218E-2</v>
      </c>
    </row>
    <row r="240" spans="1:54" s="4" customFormat="1" hidden="1" outlineLevel="1" x14ac:dyDescent="0.25">
      <c r="A240" s="1"/>
      <c r="B240" s="45" t="s">
        <v>63</v>
      </c>
      <c r="C240" s="141">
        <v>376228</v>
      </c>
      <c r="D240" s="379">
        <v>3.370700076931521E-2</v>
      </c>
      <c r="E240" s="141">
        <v>325285</v>
      </c>
      <c r="F240" s="379">
        <v>3.9877114295852722E-2</v>
      </c>
      <c r="G240" s="141">
        <v>50943</v>
      </c>
      <c r="H240" s="379">
        <v>-4.027449216993495E-3</v>
      </c>
      <c r="I240" s="141"/>
      <c r="J240" s="149" t="s">
        <v>102</v>
      </c>
      <c r="K240" s="141"/>
      <c r="L240" s="149" t="s">
        <v>102</v>
      </c>
      <c r="M240" s="141"/>
      <c r="N240" s="149"/>
      <c r="O240" s="141"/>
      <c r="P240" s="149" t="s">
        <v>102</v>
      </c>
      <c r="Q240" s="141">
        <v>134192</v>
      </c>
      <c r="R240" s="379">
        <v>0.16583263830970263</v>
      </c>
      <c r="S240" s="141">
        <v>57377</v>
      </c>
      <c r="T240" s="379">
        <v>-2.7261168093583144E-2</v>
      </c>
      <c r="U240" s="141">
        <v>12470</v>
      </c>
      <c r="V240" s="379">
        <v>0.10061782877316849</v>
      </c>
      <c r="W240" s="141">
        <v>11671</v>
      </c>
      <c r="X240" s="379">
        <v>1.40759405682509E-2</v>
      </c>
      <c r="Y240" s="141">
        <v>10056</v>
      </c>
      <c r="Z240" s="379">
        <v>-0.11533386117709155</v>
      </c>
      <c r="AA240" s="141">
        <v>1313</v>
      </c>
      <c r="AB240" s="379">
        <v>9.5993322203672848E-2</v>
      </c>
      <c r="AC240" s="141">
        <v>14850</v>
      </c>
      <c r="AD240" s="379">
        <v>0.15286080273270719</v>
      </c>
      <c r="AE240" s="141">
        <v>29590</v>
      </c>
      <c r="AF240" s="379">
        <v>3.7481154237228642E-2</v>
      </c>
      <c r="AG240" s="141">
        <v>10646</v>
      </c>
      <c r="AH240" s="379">
        <v>-6.4663503777894871E-2</v>
      </c>
      <c r="AI240" s="141">
        <v>14903</v>
      </c>
      <c r="AJ240" s="379">
        <v>-0.1755822315649721</v>
      </c>
      <c r="AK240" s="141">
        <v>10359</v>
      </c>
      <c r="AL240" s="379">
        <v>-0.1747131931166348</v>
      </c>
      <c r="AM240" s="141">
        <v>2466</v>
      </c>
      <c r="AN240" s="379">
        <v>-0.24146416487234701</v>
      </c>
      <c r="AO240" s="141">
        <v>3037</v>
      </c>
      <c r="AP240" s="379">
        <v>6.0405027932960875E-2</v>
      </c>
      <c r="AQ240" s="141">
        <v>3278</v>
      </c>
      <c r="AR240" s="379">
        <v>0.18811163465023562</v>
      </c>
      <c r="AS240" s="141">
        <v>2542</v>
      </c>
      <c r="AT240" s="379">
        <v>-0.32375631816972594</v>
      </c>
      <c r="AU240" s="141">
        <v>2608</v>
      </c>
      <c r="AV240" s="379">
        <v>-0.2601418439716312</v>
      </c>
      <c r="AW240" s="141">
        <v>1209</v>
      </c>
      <c r="AX240" s="379">
        <v>0.3141304347826086</v>
      </c>
      <c r="AY240" s="141">
        <v>1420</v>
      </c>
      <c r="AZ240" s="379">
        <v>0.15635179153094469</v>
      </c>
      <c r="BA240" s="141">
        <v>1298</v>
      </c>
      <c r="BB240" s="379">
        <v>-0.18824265165728582</v>
      </c>
    </row>
    <row r="241" spans="1:54" s="4" customFormat="1" hidden="1" outlineLevel="1" x14ac:dyDescent="0.25">
      <c r="A241" s="1"/>
      <c r="B241" s="45" t="s">
        <v>64</v>
      </c>
      <c r="C241" s="141">
        <v>398399</v>
      </c>
      <c r="D241" s="379">
        <v>2.5221437063494889E-2</v>
      </c>
      <c r="E241" s="141">
        <v>337581</v>
      </c>
      <c r="F241" s="379">
        <v>1.9737378680368733E-2</v>
      </c>
      <c r="G241" s="141">
        <v>60818</v>
      </c>
      <c r="H241" s="379">
        <v>5.6767041406752261E-2</v>
      </c>
      <c r="I241" s="141"/>
      <c r="J241" s="149" t="s">
        <v>102</v>
      </c>
      <c r="K241" s="141"/>
      <c r="L241" s="149" t="s">
        <v>102</v>
      </c>
      <c r="M241" s="141"/>
      <c r="N241" s="149"/>
      <c r="O241" s="141"/>
      <c r="P241" s="149" t="s">
        <v>102</v>
      </c>
      <c r="Q241" s="141">
        <v>136837</v>
      </c>
      <c r="R241" s="379">
        <v>3.7964985739425972E-2</v>
      </c>
      <c r="S241" s="141">
        <v>67254</v>
      </c>
      <c r="T241" s="379">
        <v>0.10589666853027269</v>
      </c>
      <c r="U241" s="141">
        <v>12899</v>
      </c>
      <c r="V241" s="379">
        <v>-6.699522562759852E-3</v>
      </c>
      <c r="W241" s="141">
        <v>12659</v>
      </c>
      <c r="X241" s="379">
        <v>4.5766212308963272E-2</v>
      </c>
      <c r="Y241" s="141">
        <v>18159</v>
      </c>
      <c r="Z241" s="379">
        <v>4.1585407823792497E-2</v>
      </c>
      <c r="AA241" s="141">
        <v>1600</v>
      </c>
      <c r="AB241" s="379">
        <v>0.40105078809106831</v>
      </c>
      <c r="AC241" s="141">
        <v>13396</v>
      </c>
      <c r="AD241" s="379">
        <v>0.37804752597469404</v>
      </c>
      <c r="AE241" s="141">
        <v>26699</v>
      </c>
      <c r="AF241" s="379">
        <v>-3.390505138225508E-2</v>
      </c>
      <c r="AG241" s="141">
        <v>9680</v>
      </c>
      <c r="AH241" s="379">
        <v>-0.17342669285287338</v>
      </c>
      <c r="AI241" s="141">
        <v>13290</v>
      </c>
      <c r="AJ241" s="379">
        <v>-0.22080206378986866</v>
      </c>
      <c r="AK241" s="141">
        <v>9625</v>
      </c>
      <c r="AL241" s="379">
        <v>-6.1250365746610802E-2</v>
      </c>
      <c r="AM241" s="141">
        <v>2132</v>
      </c>
      <c r="AN241" s="379">
        <v>-0.38718022420235698</v>
      </c>
      <c r="AO241" s="141">
        <v>2714</v>
      </c>
      <c r="AP241" s="379">
        <v>-0.25151682294539435</v>
      </c>
      <c r="AQ241" s="141">
        <v>2183</v>
      </c>
      <c r="AR241" s="379">
        <v>0.29631828978622332</v>
      </c>
      <c r="AS241" s="141">
        <v>2278</v>
      </c>
      <c r="AT241" s="379">
        <v>-0.22119658119658114</v>
      </c>
      <c r="AU241" s="141">
        <v>1974</v>
      </c>
      <c r="AV241" s="379">
        <v>-0.37273593898951385</v>
      </c>
      <c r="AW241" s="141">
        <v>1469</v>
      </c>
      <c r="AX241" s="379">
        <v>0.30693950177935947</v>
      </c>
      <c r="AY241" s="141">
        <v>1142</v>
      </c>
      <c r="AZ241" s="379">
        <v>-1.8900343642611728E-2</v>
      </c>
      <c r="BA241" s="141">
        <v>1591</v>
      </c>
      <c r="BB241" s="379">
        <v>0.31705298013245042</v>
      </c>
    </row>
    <row r="242" spans="1:54" s="4" customFormat="1" hidden="1" outlineLevel="1" x14ac:dyDescent="0.25">
      <c r="A242" s="1"/>
      <c r="B242" s="45" t="s">
        <v>65</v>
      </c>
      <c r="C242" s="141">
        <v>450558</v>
      </c>
      <c r="D242" s="379">
        <v>7.7534211193433844E-2</v>
      </c>
      <c r="E242" s="141">
        <v>382489</v>
      </c>
      <c r="F242" s="379">
        <v>9.7060367303505757E-2</v>
      </c>
      <c r="G242" s="141">
        <v>68069</v>
      </c>
      <c r="H242" s="379">
        <v>-2.0434888975233489E-2</v>
      </c>
      <c r="I242" s="141"/>
      <c r="J242" s="149" t="s">
        <v>102</v>
      </c>
      <c r="K242" s="141"/>
      <c r="L242" s="149" t="s">
        <v>102</v>
      </c>
      <c r="M242" s="141"/>
      <c r="N242" s="149"/>
      <c r="O242" s="141"/>
      <c r="P242" s="149" t="s">
        <v>102</v>
      </c>
      <c r="Q242" s="141">
        <v>161722</v>
      </c>
      <c r="R242" s="379">
        <v>0.13827009297775139</v>
      </c>
      <c r="S242" s="141">
        <v>79263</v>
      </c>
      <c r="T242" s="379">
        <v>1.2182507757728889E-2</v>
      </c>
      <c r="U242" s="141">
        <v>16835</v>
      </c>
      <c r="V242" s="379">
        <v>0.13176470588235301</v>
      </c>
      <c r="W242" s="141">
        <v>12623</v>
      </c>
      <c r="X242" s="379">
        <v>1.8558863874768017E-2</v>
      </c>
      <c r="Y242" s="141">
        <v>17948</v>
      </c>
      <c r="Z242" s="379">
        <v>0.43641456582633054</v>
      </c>
      <c r="AA242" s="141">
        <v>1588</v>
      </c>
      <c r="AB242" s="379">
        <v>0.55686274509803924</v>
      </c>
      <c r="AC242" s="141">
        <v>10150</v>
      </c>
      <c r="AD242" s="379">
        <v>3.8571852437938592E-3</v>
      </c>
      <c r="AE242" s="141">
        <v>27353</v>
      </c>
      <c r="AF242" s="379">
        <v>0.13833284780889765</v>
      </c>
      <c r="AG242" s="141">
        <v>10409</v>
      </c>
      <c r="AH242" s="379">
        <v>6.8905319367426499E-2</v>
      </c>
      <c r="AI242" s="141">
        <v>15094</v>
      </c>
      <c r="AJ242" s="379">
        <v>-2.6430553720100392E-3</v>
      </c>
      <c r="AK242" s="141">
        <v>9402</v>
      </c>
      <c r="AL242" s="379">
        <v>-2.7815117361182917E-2</v>
      </c>
      <c r="AM242" s="141">
        <v>2989</v>
      </c>
      <c r="AN242" s="379">
        <v>-0.12831729367162437</v>
      </c>
      <c r="AO242" s="141">
        <v>3060</v>
      </c>
      <c r="AP242" s="379">
        <v>0.10589085652331054</v>
      </c>
      <c r="AQ242" s="141">
        <v>4495</v>
      </c>
      <c r="AR242" s="379">
        <v>1.1841593780369291</v>
      </c>
      <c r="AS242" s="141">
        <v>2580</v>
      </c>
      <c r="AT242" s="379">
        <v>-0.24028268551236753</v>
      </c>
      <c r="AU242" s="141">
        <v>3237</v>
      </c>
      <c r="AV242" s="379">
        <v>-0.11095852787695692</v>
      </c>
      <c r="AW242" s="141">
        <v>1534</v>
      </c>
      <c r="AX242" s="379">
        <v>8.7172218284904401E-2</v>
      </c>
      <c r="AY242" s="141">
        <v>1010</v>
      </c>
      <c r="AZ242" s="379">
        <v>0.12347052280311455</v>
      </c>
      <c r="BA242" s="141">
        <v>1197</v>
      </c>
      <c r="BB242" s="379">
        <v>8.361204013378476E-4</v>
      </c>
    </row>
    <row r="243" spans="1:54" s="4" customFormat="1" hidden="1" outlineLevel="1" x14ac:dyDescent="0.25">
      <c r="A243" s="1"/>
      <c r="B243" s="45" t="s">
        <v>66</v>
      </c>
      <c r="C243" s="141">
        <v>411041</v>
      </c>
      <c r="D243" s="379">
        <v>-3.1623412115043936E-2</v>
      </c>
      <c r="E243" s="141">
        <v>313997</v>
      </c>
      <c r="F243" s="379">
        <v>-1.1696090496769118E-2</v>
      </c>
      <c r="G243" s="141">
        <v>97044</v>
      </c>
      <c r="H243" s="379">
        <v>-9.0931232494309233E-2</v>
      </c>
      <c r="I243" s="141"/>
      <c r="J243" s="149" t="s">
        <v>102</v>
      </c>
      <c r="K243" s="141"/>
      <c r="L243" s="149" t="s">
        <v>102</v>
      </c>
      <c r="M243" s="141"/>
      <c r="N243" s="149"/>
      <c r="O243" s="141"/>
      <c r="P243" s="149" t="s">
        <v>102</v>
      </c>
      <c r="Q243" s="141">
        <v>142128</v>
      </c>
      <c r="R243" s="379">
        <v>0.17757985003521282</v>
      </c>
      <c r="S243" s="141">
        <v>63870</v>
      </c>
      <c r="T243" s="379">
        <v>-6.6419153974332734E-2</v>
      </c>
      <c r="U243" s="141">
        <v>12731</v>
      </c>
      <c r="V243" s="379">
        <v>-7.0186970493718914E-2</v>
      </c>
      <c r="W243" s="141">
        <v>11204</v>
      </c>
      <c r="X243" s="379">
        <v>-0.21705101327742837</v>
      </c>
      <c r="Y243" s="141">
        <v>17972</v>
      </c>
      <c r="Z243" s="379">
        <v>-0.22517784005173525</v>
      </c>
      <c r="AA243" s="141">
        <v>1332</v>
      </c>
      <c r="AB243" s="379">
        <v>-5.5319148936170182E-2</v>
      </c>
      <c r="AC243" s="141">
        <v>11605</v>
      </c>
      <c r="AD243" s="379">
        <v>-4.1542781631978887E-2</v>
      </c>
      <c r="AE243" s="141">
        <v>15478</v>
      </c>
      <c r="AF243" s="379">
        <v>-0.12026827327498013</v>
      </c>
      <c r="AG243" s="141">
        <v>6293</v>
      </c>
      <c r="AH243" s="379">
        <v>-0.21728855721393037</v>
      </c>
      <c r="AI243" s="141">
        <v>6765</v>
      </c>
      <c r="AJ243" s="379">
        <v>-0.11661008096108649</v>
      </c>
      <c r="AK243" s="141">
        <v>5734</v>
      </c>
      <c r="AL243" s="379">
        <v>-2.2335890878090403E-2</v>
      </c>
      <c r="AM243" s="141">
        <v>2741</v>
      </c>
      <c r="AN243" s="379">
        <v>-0.34738095238095235</v>
      </c>
      <c r="AO243" s="141">
        <v>2152</v>
      </c>
      <c r="AP243" s="379">
        <v>-0.32560325916640553</v>
      </c>
      <c r="AQ243" s="141">
        <v>3894</v>
      </c>
      <c r="AR243" s="379">
        <v>0.23384030418250945</v>
      </c>
      <c r="AS243" s="141">
        <v>1874</v>
      </c>
      <c r="AT243" s="379">
        <v>-0.44621749408983447</v>
      </c>
      <c r="AU243" s="141">
        <v>4259</v>
      </c>
      <c r="AV243" s="379">
        <v>-0.25346187554776511</v>
      </c>
      <c r="AW243" s="141">
        <v>1265</v>
      </c>
      <c r="AX243" s="379">
        <v>0.17238183503243754</v>
      </c>
      <c r="AY243" s="141">
        <v>980</v>
      </c>
      <c r="AZ243" s="379">
        <v>-0.10746812386156646</v>
      </c>
      <c r="BA243" s="141">
        <v>1720</v>
      </c>
      <c r="BB243" s="379">
        <v>-0.41075710859883519</v>
      </c>
    </row>
    <row r="244" spans="1:54" s="4" customFormat="1" hidden="1" outlineLevel="1" x14ac:dyDescent="0.25">
      <c r="A244" s="1"/>
      <c r="B244" s="45" t="s">
        <v>67</v>
      </c>
      <c r="C244" s="141">
        <v>349564</v>
      </c>
      <c r="D244" s="379">
        <v>5.4892659049895265E-2</v>
      </c>
      <c r="E244" s="141">
        <v>272878</v>
      </c>
      <c r="F244" s="379">
        <v>7.8944454988296275E-2</v>
      </c>
      <c r="G244" s="141">
        <v>76686</v>
      </c>
      <c r="H244" s="379">
        <v>-2.2635160969641355E-2</v>
      </c>
      <c r="I244" s="141"/>
      <c r="J244" s="149" t="s">
        <v>102</v>
      </c>
      <c r="K244" s="141"/>
      <c r="L244" s="149" t="s">
        <v>102</v>
      </c>
      <c r="M244" s="141"/>
      <c r="N244" s="149"/>
      <c r="O244" s="141"/>
      <c r="P244" s="149" t="s">
        <v>102</v>
      </c>
      <c r="Q244" s="141">
        <v>152745</v>
      </c>
      <c r="R244" s="379">
        <v>0.14829460453017984</v>
      </c>
      <c r="S244" s="141">
        <v>56338</v>
      </c>
      <c r="T244" s="379">
        <v>0.12041843167670985</v>
      </c>
      <c r="U244" s="141">
        <v>11932</v>
      </c>
      <c r="V244" s="379">
        <v>-4.0913109878627174E-2</v>
      </c>
      <c r="W244" s="141">
        <v>9696</v>
      </c>
      <c r="X244" s="379">
        <v>0.2752860712876497</v>
      </c>
      <c r="Y244" s="141">
        <v>11674</v>
      </c>
      <c r="Z244" s="379">
        <v>2.2510291670316152E-2</v>
      </c>
      <c r="AA244" s="141">
        <v>3046</v>
      </c>
      <c r="AB244" s="379">
        <v>-3.3322754681053612E-2</v>
      </c>
      <c r="AC244" s="141">
        <v>5755</v>
      </c>
      <c r="AD244" s="379">
        <v>-0.2257500336337952</v>
      </c>
      <c r="AE244" s="141">
        <v>2669</v>
      </c>
      <c r="AF244" s="379">
        <v>-0.4403438876074649</v>
      </c>
      <c r="AG244" s="141">
        <v>958</v>
      </c>
      <c r="AH244" s="379">
        <v>-0.72383972326318824</v>
      </c>
      <c r="AI244" s="141">
        <v>177</v>
      </c>
      <c r="AJ244" s="379">
        <v>-0.84308510638297873</v>
      </c>
      <c r="AK244" s="141">
        <v>2462</v>
      </c>
      <c r="AL244" s="379">
        <v>-3.8281250000000044E-2</v>
      </c>
      <c r="AM244" s="141">
        <v>2900</v>
      </c>
      <c r="AN244" s="379">
        <v>-2.4079807361541139E-3</v>
      </c>
      <c r="AO244" s="141">
        <v>1729</v>
      </c>
      <c r="AP244" s="379">
        <v>-0.18173213440605773</v>
      </c>
      <c r="AQ244" s="141">
        <v>3390</v>
      </c>
      <c r="AR244" s="379">
        <v>1.0178571428571428</v>
      </c>
      <c r="AS244" s="141">
        <v>1623</v>
      </c>
      <c r="AT244" s="379">
        <v>-3.046594982078854E-2</v>
      </c>
      <c r="AU244" s="141">
        <v>2180</v>
      </c>
      <c r="AV244" s="379">
        <v>-0.21014492753623193</v>
      </c>
      <c r="AW244" s="141">
        <v>879</v>
      </c>
      <c r="AX244" s="379">
        <v>-0.12711022840119168</v>
      </c>
      <c r="AY244" s="141">
        <v>1310</v>
      </c>
      <c r="AZ244" s="379">
        <v>4.133545310015907E-2</v>
      </c>
      <c r="BA244" s="141">
        <v>1415</v>
      </c>
      <c r="BB244" s="379">
        <v>-0.3683035714285714</v>
      </c>
    </row>
    <row r="245" spans="1:54" s="4" customFormat="1" hidden="1" outlineLevel="1" x14ac:dyDescent="0.25">
      <c r="A245" s="1"/>
      <c r="B245" s="45" t="s">
        <v>68</v>
      </c>
      <c r="C245" s="141">
        <v>389049</v>
      </c>
      <c r="D245" s="379">
        <v>8.9156835628019904E-2</v>
      </c>
      <c r="E245" s="141">
        <v>301105</v>
      </c>
      <c r="F245" s="379">
        <v>0.12812702551825161</v>
      </c>
      <c r="G245" s="141">
        <v>87944</v>
      </c>
      <c r="H245" s="379">
        <v>-2.60368791184451E-2</v>
      </c>
      <c r="I245" s="141"/>
      <c r="J245" s="149" t="s">
        <v>102</v>
      </c>
      <c r="K245" s="141"/>
      <c r="L245" s="149" t="s">
        <v>102</v>
      </c>
      <c r="M245" s="141"/>
      <c r="N245" s="149"/>
      <c r="O245" s="141"/>
      <c r="P245" s="149" t="s">
        <v>102</v>
      </c>
      <c r="Q245" s="141">
        <v>179679</v>
      </c>
      <c r="R245" s="379">
        <v>0.18527240703726422</v>
      </c>
      <c r="S245" s="141">
        <v>52635</v>
      </c>
      <c r="T245" s="379">
        <v>0.18251668126979848</v>
      </c>
      <c r="U245" s="141">
        <v>11022</v>
      </c>
      <c r="V245" s="379">
        <v>3.4152749108650848E-2</v>
      </c>
      <c r="W245" s="141">
        <v>10004</v>
      </c>
      <c r="X245" s="379">
        <v>8.9760348583878047E-2</v>
      </c>
      <c r="Y245" s="141">
        <v>11658</v>
      </c>
      <c r="Z245" s="379">
        <v>0.21996651318543314</v>
      </c>
      <c r="AA245" s="141">
        <v>4078</v>
      </c>
      <c r="AB245" s="379">
        <v>6.5865133298484091E-2</v>
      </c>
      <c r="AC245" s="141">
        <v>7565</v>
      </c>
      <c r="AD245" s="379">
        <v>-3.1989763275751759E-2</v>
      </c>
      <c r="AE245" s="141">
        <v>2110</v>
      </c>
      <c r="AF245" s="379">
        <v>-0.45209036613866527</v>
      </c>
      <c r="AG245" s="141">
        <v>1239</v>
      </c>
      <c r="AH245" s="379">
        <v>-0.53032600454890066</v>
      </c>
      <c r="AI245" s="141">
        <v>135</v>
      </c>
      <c r="AJ245" s="379">
        <v>-0.82236842105263164</v>
      </c>
      <c r="AK245" s="141">
        <v>1766</v>
      </c>
      <c r="AL245" s="379">
        <v>-0.13090551181102361</v>
      </c>
      <c r="AM245" s="141">
        <v>2661</v>
      </c>
      <c r="AN245" s="379">
        <v>-1.8443378827001089E-2</v>
      </c>
      <c r="AO245" s="141">
        <v>1756</v>
      </c>
      <c r="AP245" s="379">
        <v>-0.22948661693725314</v>
      </c>
      <c r="AQ245" s="141">
        <v>3649</v>
      </c>
      <c r="AR245" s="379">
        <v>0.42483404919953149</v>
      </c>
      <c r="AS245" s="141">
        <v>2206</v>
      </c>
      <c r="AT245" s="379">
        <v>-0.185075729589952</v>
      </c>
      <c r="AU245" s="141">
        <v>4535</v>
      </c>
      <c r="AV245" s="379">
        <v>-0.16282074949233893</v>
      </c>
      <c r="AW245" s="141">
        <v>1039</v>
      </c>
      <c r="AX245" s="379">
        <v>0.13551912568306013</v>
      </c>
      <c r="AY245" s="141">
        <v>1237</v>
      </c>
      <c r="AZ245" s="379">
        <v>-7.2231139646870002E-3</v>
      </c>
      <c r="BA245" s="141">
        <v>2131</v>
      </c>
      <c r="BB245" s="379">
        <v>-0.19615239532251982</v>
      </c>
    </row>
    <row r="246" spans="1:54" s="4" customFormat="1" hidden="1" outlineLevel="1" x14ac:dyDescent="0.25">
      <c r="A246" s="1"/>
      <c r="B246" s="45" t="s">
        <v>69</v>
      </c>
      <c r="C246" s="141">
        <v>419682</v>
      </c>
      <c r="D246" s="379">
        <v>5.6917858069260419E-2</v>
      </c>
      <c r="E246" s="141">
        <v>311575</v>
      </c>
      <c r="F246" s="379">
        <v>7.5134316306707083E-2</v>
      </c>
      <c r="G246" s="141">
        <v>108107</v>
      </c>
      <c r="H246" s="379">
        <v>7.7087994034301666E-3</v>
      </c>
      <c r="I246" s="141"/>
      <c r="J246" s="149" t="s">
        <v>102</v>
      </c>
      <c r="K246" s="141"/>
      <c r="L246" s="149" t="s">
        <v>102</v>
      </c>
      <c r="M246" s="141"/>
      <c r="N246" s="149"/>
      <c r="O246" s="141"/>
      <c r="P246" s="149" t="s">
        <v>102</v>
      </c>
      <c r="Q246" s="141">
        <v>169470</v>
      </c>
      <c r="R246" s="379">
        <v>0.18021073450655667</v>
      </c>
      <c r="S246" s="141">
        <v>51025</v>
      </c>
      <c r="T246" s="379">
        <v>3.0662330579513952E-2</v>
      </c>
      <c r="U246" s="141">
        <v>14820</v>
      </c>
      <c r="V246" s="379">
        <v>-0.13282621416032769</v>
      </c>
      <c r="W246" s="141">
        <v>14638</v>
      </c>
      <c r="X246" s="379">
        <v>0.13790422885572129</v>
      </c>
      <c r="Y246" s="141">
        <v>12068</v>
      </c>
      <c r="Z246" s="379">
        <v>-0.18492503039308383</v>
      </c>
      <c r="AA246" s="141">
        <v>4797</v>
      </c>
      <c r="AB246" s="379">
        <v>2.917828792104693E-2</v>
      </c>
      <c r="AC246" s="141">
        <v>11741</v>
      </c>
      <c r="AD246" s="379">
        <v>-7.3322809786898202E-2</v>
      </c>
      <c r="AE246" s="141">
        <v>3150</v>
      </c>
      <c r="AF246" s="379">
        <v>5.3511705685618693E-2</v>
      </c>
      <c r="AG246" s="141">
        <v>1829</v>
      </c>
      <c r="AH246" s="379">
        <v>-0.31214742384355021</v>
      </c>
      <c r="AI246" s="141">
        <v>129</v>
      </c>
      <c r="AJ246" s="379">
        <v>-0.81571428571428573</v>
      </c>
      <c r="AK246" s="141">
        <v>2555</v>
      </c>
      <c r="AL246" s="379">
        <v>0.39465065502183405</v>
      </c>
      <c r="AM246" s="141">
        <v>3333</v>
      </c>
      <c r="AN246" s="379">
        <v>-0.19628647214854111</v>
      </c>
      <c r="AO246" s="141">
        <v>1955</v>
      </c>
      <c r="AP246" s="379">
        <v>-0.21674679487179482</v>
      </c>
      <c r="AQ246" s="141">
        <v>3754</v>
      </c>
      <c r="AR246" s="379">
        <v>0.38575119970468807</v>
      </c>
      <c r="AS246" s="141">
        <v>3227</v>
      </c>
      <c r="AT246" s="379">
        <v>3.396347324575455E-2</v>
      </c>
      <c r="AU246" s="141">
        <v>8013</v>
      </c>
      <c r="AV246" s="379">
        <v>-6.1049917975158241E-2</v>
      </c>
      <c r="AW246" s="141">
        <v>1017</v>
      </c>
      <c r="AX246" s="379">
        <v>0.35962566844919786</v>
      </c>
      <c r="AY246" s="141">
        <v>1318</v>
      </c>
      <c r="AZ246" s="379">
        <v>-0.25494629734313168</v>
      </c>
      <c r="BA246" s="141">
        <v>2736</v>
      </c>
      <c r="BB246" s="379">
        <v>-5.8175559380378661E-2</v>
      </c>
    </row>
    <row r="247" spans="1:54" s="4" customFormat="1" hidden="1" outlineLevel="1" x14ac:dyDescent="0.25">
      <c r="A247" s="1"/>
      <c r="B247" s="45" t="s">
        <v>70</v>
      </c>
      <c r="C247" s="141">
        <v>477449</v>
      </c>
      <c r="D247" s="379">
        <v>0.10227173034745474</v>
      </c>
      <c r="E247" s="141">
        <v>336275</v>
      </c>
      <c r="F247" s="379">
        <v>0.13221618418483128</v>
      </c>
      <c r="G247" s="141">
        <v>141174</v>
      </c>
      <c r="H247" s="379">
        <v>3.6946174638617935E-2</v>
      </c>
      <c r="I247" s="141"/>
      <c r="J247" s="149" t="s">
        <v>102</v>
      </c>
      <c r="K247" s="141"/>
      <c r="L247" s="149" t="s">
        <v>102</v>
      </c>
      <c r="M247" s="141"/>
      <c r="N247" s="149"/>
      <c r="O247" s="141"/>
      <c r="P247" s="149" t="s">
        <v>102</v>
      </c>
      <c r="Q247" s="141">
        <v>176612</v>
      </c>
      <c r="R247" s="379">
        <v>0.15857490537198493</v>
      </c>
      <c r="S247" s="141">
        <v>54900</v>
      </c>
      <c r="T247" s="379">
        <v>0.16254446891411156</v>
      </c>
      <c r="U247" s="141">
        <v>14761</v>
      </c>
      <c r="V247" s="379">
        <v>0.16650861387703486</v>
      </c>
      <c r="W247" s="141">
        <v>13199</v>
      </c>
      <c r="X247" s="379">
        <v>0.3580615289638851</v>
      </c>
      <c r="Y247" s="141">
        <v>15168</v>
      </c>
      <c r="Z247" s="379">
        <v>3.9714058776807448E-3</v>
      </c>
      <c r="AA247" s="141">
        <v>4812</v>
      </c>
      <c r="AB247" s="379">
        <v>0.17222898903775885</v>
      </c>
      <c r="AC247" s="141">
        <v>19544</v>
      </c>
      <c r="AD247" s="379">
        <v>0.1650670640834575</v>
      </c>
      <c r="AE247" s="141">
        <v>2316</v>
      </c>
      <c r="AF247" s="379">
        <v>-0.41381928625664388</v>
      </c>
      <c r="AG247" s="141">
        <v>2196</v>
      </c>
      <c r="AH247" s="379">
        <v>-0.37400228050171036</v>
      </c>
      <c r="AI247" s="141">
        <v>75</v>
      </c>
      <c r="AJ247" s="379">
        <v>-0.88114104595879561</v>
      </c>
      <c r="AK247" s="141">
        <v>1886</v>
      </c>
      <c r="AL247" s="379">
        <v>-0.2431781701444623</v>
      </c>
      <c r="AM247" s="141">
        <v>2759</v>
      </c>
      <c r="AN247" s="379">
        <v>-1.429081814933908E-2</v>
      </c>
      <c r="AO247" s="141">
        <v>2327</v>
      </c>
      <c r="AP247" s="379">
        <v>5.8689717925386686E-2</v>
      </c>
      <c r="AQ247" s="141">
        <v>4461</v>
      </c>
      <c r="AR247" s="379">
        <v>0.54199792602834429</v>
      </c>
      <c r="AS247" s="141">
        <v>3207</v>
      </c>
      <c r="AT247" s="379">
        <v>4.3605597136348928E-2</v>
      </c>
      <c r="AU247" s="141">
        <v>13867</v>
      </c>
      <c r="AV247" s="379">
        <v>0.14897671720937944</v>
      </c>
      <c r="AW247" s="141">
        <v>760</v>
      </c>
      <c r="AX247" s="379">
        <v>0.67032967032967039</v>
      </c>
      <c r="AY247" s="141">
        <v>1335</v>
      </c>
      <c r="AZ247" s="379">
        <v>0.12753378378378377</v>
      </c>
      <c r="BA247" s="141">
        <v>2090</v>
      </c>
      <c r="BB247" s="379">
        <v>-0.43952802359882004</v>
      </c>
    </row>
    <row r="248" spans="1:54" s="4" customFormat="1" hidden="1" outlineLevel="1" x14ac:dyDescent="0.25">
      <c r="A248" s="1"/>
      <c r="B248" s="45" t="s">
        <v>71</v>
      </c>
      <c r="C248" s="141">
        <v>392493</v>
      </c>
      <c r="D248" s="379">
        <v>-5.0141331810305556E-2</v>
      </c>
      <c r="E248" s="141">
        <v>287506</v>
      </c>
      <c r="F248" s="379">
        <v>-4.7289886240502121E-2</v>
      </c>
      <c r="G248" s="141">
        <v>104987</v>
      </c>
      <c r="H248" s="379">
        <v>-5.7863328397720681E-2</v>
      </c>
      <c r="I248" s="141"/>
      <c r="J248" s="149" t="s">
        <v>102</v>
      </c>
      <c r="K248" s="141"/>
      <c r="L248" s="149" t="s">
        <v>102</v>
      </c>
      <c r="M248" s="141"/>
      <c r="N248" s="149"/>
      <c r="O248" s="141"/>
      <c r="P248" s="149" t="s">
        <v>102</v>
      </c>
      <c r="Q248" s="141">
        <v>158734</v>
      </c>
      <c r="R248" s="379">
        <v>-6.7975644556135584E-2</v>
      </c>
      <c r="S248" s="141">
        <v>57231</v>
      </c>
      <c r="T248" s="379">
        <v>5.668285297538822E-2</v>
      </c>
      <c r="U248" s="141">
        <v>11839</v>
      </c>
      <c r="V248" s="379">
        <v>-8.4519022579647385E-2</v>
      </c>
      <c r="W248" s="141">
        <v>9413</v>
      </c>
      <c r="X248" s="379">
        <v>0.1067607289829513</v>
      </c>
      <c r="Y248" s="141">
        <v>10873</v>
      </c>
      <c r="Z248" s="379">
        <v>1.6263202168427027E-2</v>
      </c>
      <c r="AA248" s="141">
        <v>4268</v>
      </c>
      <c r="AB248" s="379">
        <v>0.20940776423916119</v>
      </c>
      <c r="AC248" s="141">
        <v>7760</v>
      </c>
      <c r="AD248" s="379">
        <v>-8.2091317719422796E-2</v>
      </c>
      <c r="AE248" s="141">
        <v>2289</v>
      </c>
      <c r="AF248" s="379">
        <v>-0.33939393939393936</v>
      </c>
      <c r="AG248" s="141">
        <v>1786</v>
      </c>
      <c r="AH248" s="379">
        <v>-0.33407904548844147</v>
      </c>
      <c r="AI248" s="141">
        <v>184</v>
      </c>
      <c r="AJ248" s="379">
        <v>-0.73826458036984355</v>
      </c>
      <c r="AK248" s="141">
        <v>1685</v>
      </c>
      <c r="AL248" s="379">
        <v>-9.4086021505376372E-2</v>
      </c>
      <c r="AM248" s="141">
        <v>2893</v>
      </c>
      <c r="AN248" s="379">
        <v>-0.11852528945764773</v>
      </c>
      <c r="AO248" s="141">
        <v>2203</v>
      </c>
      <c r="AP248" s="379">
        <v>-0.16203879802206167</v>
      </c>
      <c r="AQ248" s="141">
        <v>3864</v>
      </c>
      <c r="AR248" s="379">
        <v>0.33103685842232178</v>
      </c>
      <c r="AS248" s="141">
        <v>2804</v>
      </c>
      <c r="AT248" s="379">
        <v>-8.9610389610389585E-2</v>
      </c>
      <c r="AU248" s="141">
        <v>6079</v>
      </c>
      <c r="AV248" s="379">
        <v>-0.1748337179313153</v>
      </c>
      <c r="AW248" s="141">
        <v>571</v>
      </c>
      <c r="AX248" s="379">
        <v>-0.25261780104712039</v>
      </c>
      <c r="AY248" s="141">
        <v>1135</v>
      </c>
      <c r="AZ248" s="379">
        <v>-9.8490865766481361E-2</v>
      </c>
      <c r="BA248" s="141">
        <v>1895</v>
      </c>
      <c r="BB248" s="379">
        <v>-0.40632832080200498</v>
      </c>
    </row>
    <row r="249" spans="1:54" s="4" customFormat="1" hidden="1" outlineLevel="1" x14ac:dyDescent="0.25">
      <c r="A249" s="1"/>
      <c r="B249" s="45" t="s">
        <v>72</v>
      </c>
      <c r="C249" s="141">
        <v>430449</v>
      </c>
      <c r="D249" s="379">
        <v>3.4295586482641971E-2</v>
      </c>
      <c r="E249" s="141">
        <v>334084</v>
      </c>
      <c r="F249" s="379">
        <v>2.885933116321171E-2</v>
      </c>
      <c r="G249" s="141">
        <v>96365</v>
      </c>
      <c r="H249" s="379">
        <v>5.3595442966008155E-2</v>
      </c>
      <c r="I249" s="141"/>
      <c r="J249" s="149" t="s">
        <v>102</v>
      </c>
      <c r="K249" s="141"/>
      <c r="L249" s="149" t="s">
        <v>102</v>
      </c>
      <c r="M249" s="141"/>
      <c r="N249" s="149"/>
      <c r="O249" s="141"/>
      <c r="P249" s="149" t="s">
        <v>102</v>
      </c>
      <c r="Q249" s="141">
        <v>171995</v>
      </c>
      <c r="R249" s="379">
        <v>9.5753830471761114E-2</v>
      </c>
      <c r="S249" s="141">
        <v>57806</v>
      </c>
      <c r="T249" s="379">
        <v>-2.1265788493447513E-2</v>
      </c>
      <c r="U249" s="141">
        <v>15675</v>
      </c>
      <c r="V249" s="379">
        <v>-0.12439950843481173</v>
      </c>
      <c r="W249" s="141">
        <v>13352</v>
      </c>
      <c r="X249" s="379">
        <v>5.1752658526979189E-2</v>
      </c>
      <c r="Y249" s="141">
        <v>11563</v>
      </c>
      <c r="Z249" s="379">
        <v>1.8317921620431443E-2</v>
      </c>
      <c r="AA249" s="141">
        <v>3398</v>
      </c>
      <c r="AB249" s="379">
        <v>0.11519527404003949</v>
      </c>
      <c r="AC249" s="141">
        <v>8482</v>
      </c>
      <c r="AD249" s="379">
        <v>0.1684805069568811</v>
      </c>
      <c r="AE249" s="141">
        <v>13416</v>
      </c>
      <c r="AF249" s="379">
        <v>-4.6685141760818616E-2</v>
      </c>
      <c r="AG249" s="141">
        <v>6305</v>
      </c>
      <c r="AH249" s="379">
        <v>-7.1975272299087401E-2</v>
      </c>
      <c r="AI249" s="141">
        <v>6015</v>
      </c>
      <c r="AJ249" s="379">
        <v>-0.12788168769030017</v>
      </c>
      <c r="AK249" s="141">
        <v>6061</v>
      </c>
      <c r="AL249" s="379">
        <v>0.13650853178323641</v>
      </c>
      <c r="AM249" s="141">
        <v>3445</v>
      </c>
      <c r="AN249" s="379">
        <v>-0.31292381332269648</v>
      </c>
      <c r="AO249" s="141">
        <v>2365</v>
      </c>
      <c r="AP249" s="379">
        <v>-0.20155300472653614</v>
      </c>
      <c r="AQ249" s="141">
        <v>4450</v>
      </c>
      <c r="AR249" s="379">
        <v>0.58419366322534705</v>
      </c>
      <c r="AS249" s="141">
        <v>2634</v>
      </c>
      <c r="AT249" s="379">
        <v>0.14571552849064817</v>
      </c>
      <c r="AU249" s="141">
        <v>3800</v>
      </c>
      <c r="AV249" s="379">
        <v>-0.20468815403934704</v>
      </c>
      <c r="AW249" s="141">
        <v>1172</v>
      </c>
      <c r="AX249" s="379">
        <v>0.31390134529147984</v>
      </c>
      <c r="AY249" s="141">
        <v>950</v>
      </c>
      <c r="AZ249" s="379">
        <v>-0.52947003467062903</v>
      </c>
      <c r="BA249" s="141">
        <v>1200</v>
      </c>
      <c r="BB249" s="379">
        <v>-0.53088350273651286</v>
      </c>
    </row>
    <row r="250" spans="1:54" s="4" customFormat="1" hidden="1" outlineLevel="1" x14ac:dyDescent="0.25">
      <c r="A250" s="1"/>
      <c r="B250" s="45" t="s">
        <v>73</v>
      </c>
      <c r="C250" s="141">
        <v>416489</v>
      </c>
      <c r="D250" s="379">
        <v>7.3256524103169296E-2</v>
      </c>
      <c r="E250" s="141">
        <v>353433</v>
      </c>
      <c r="F250" s="379">
        <v>9.5060603807257671E-2</v>
      </c>
      <c r="G250" s="141">
        <v>63056</v>
      </c>
      <c r="H250" s="379">
        <v>-3.4497542452035734E-2</v>
      </c>
      <c r="I250" s="141"/>
      <c r="J250" s="149" t="s">
        <v>102</v>
      </c>
      <c r="K250" s="141"/>
      <c r="L250" s="149" t="s">
        <v>102</v>
      </c>
      <c r="M250" s="141"/>
      <c r="N250" s="149"/>
      <c r="O250" s="141"/>
      <c r="P250" s="149" t="s">
        <v>102</v>
      </c>
      <c r="Q250" s="141">
        <v>163211</v>
      </c>
      <c r="R250" s="379">
        <v>0.24408110374266334</v>
      </c>
      <c r="S250" s="141">
        <v>74252</v>
      </c>
      <c r="T250" s="379">
        <v>8.541273809001737E-2</v>
      </c>
      <c r="U250" s="141">
        <v>12697</v>
      </c>
      <c r="V250" s="379">
        <v>-5.8722204823050683E-3</v>
      </c>
      <c r="W250" s="141">
        <v>11115</v>
      </c>
      <c r="X250" s="379">
        <v>-7.6443705857914379E-2</v>
      </c>
      <c r="Y250" s="141">
        <v>7070</v>
      </c>
      <c r="Z250" s="379">
        <v>-6.3328033916269177E-2</v>
      </c>
      <c r="AA250" s="141">
        <v>1420</v>
      </c>
      <c r="AB250" s="379">
        <v>-0.35425193269668032</v>
      </c>
      <c r="AC250" s="141">
        <v>7213</v>
      </c>
      <c r="AD250" s="379">
        <v>-4.0824468085106425E-2</v>
      </c>
      <c r="AE250" s="141">
        <v>23818</v>
      </c>
      <c r="AF250" s="379">
        <v>-0.15571940023395126</v>
      </c>
      <c r="AG250" s="141">
        <v>9281</v>
      </c>
      <c r="AH250" s="379">
        <v>-0.16672652181720238</v>
      </c>
      <c r="AI250" s="141">
        <v>13942</v>
      </c>
      <c r="AJ250" s="379">
        <v>-3.4754915535862629E-2</v>
      </c>
      <c r="AK250" s="141">
        <v>8260</v>
      </c>
      <c r="AL250" s="379">
        <v>-8.5575113472821873E-2</v>
      </c>
      <c r="AM250" s="141">
        <v>3140</v>
      </c>
      <c r="AN250" s="379">
        <v>1.421188630490966E-2</v>
      </c>
      <c r="AO250" s="141">
        <v>3704</v>
      </c>
      <c r="AP250" s="379">
        <v>0.12174439733494857</v>
      </c>
      <c r="AQ250" s="141">
        <v>5908</v>
      </c>
      <c r="AR250" s="379">
        <v>0.99459824442943967</v>
      </c>
      <c r="AS250" s="141">
        <v>3063</v>
      </c>
      <c r="AT250" s="379">
        <v>0.31798623063683307</v>
      </c>
      <c r="AU250" s="141">
        <v>2790</v>
      </c>
      <c r="AV250" s="379">
        <v>-9.4155844155844104E-2</v>
      </c>
      <c r="AW250" s="141">
        <v>598</v>
      </c>
      <c r="AX250" s="379">
        <v>-0.44680851063829785</v>
      </c>
      <c r="AY250" s="141">
        <v>915</v>
      </c>
      <c r="AZ250" s="379">
        <v>5.4147465437788034E-2</v>
      </c>
      <c r="BA250" s="141">
        <v>1036</v>
      </c>
      <c r="BB250" s="379">
        <v>-0.32727272727272727</v>
      </c>
    </row>
    <row r="251" spans="1:54" s="4" customFormat="1" hidden="1" outlineLevel="1" x14ac:dyDescent="0.25">
      <c r="A251" s="1"/>
      <c r="B251" s="45" t="s">
        <v>74</v>
      </c>
      <c r="C251" s="141">
        <v>368638</v>
      </c>
      <c r="D251" s="379">
        <v>-7.6116077582209951E-2</v>
      </c>
      <c r="E251" s="141">
        <v>307748</v>
      </c>
      <c r="F251" s="379">
        <v>-7.6070444269648041E-2</v>
      </c>
      <c r="G251" s="141">
        <v>60890</v>
      </c>
      <c r="H251" s="379">
        <v>-7.6346646845562249E-2</v>
      </c>
      <c r="I251" s="141"/>
      <c r="J251" s="149" t="s">
        <v>102</v>
      </c>
      <c r="K251" s="141"/>
      <c r="L251" s="149" t="s">
        <v>102</v>
      </c>
      <c r="M251" s="141"/>
      <c r="N251" s="149"/>
      <c r="O251" s="141"/>
      <c r="P251" s="149" t="s">
        <v>102</v>
      </c>
      <c r="Q251" s="141">
        <v>137374</v>
      </c>
      <c r="R251" s="379">
        <v>-5.3219937145062568E-2</v>
      </c>
      <c r="S251" s="141">
        <v>53309</v>
      </c>
      <c r="T251" s="379">
        <v>-8.5232342645342851E-2</v>
      </c>
      <c r="U251" s="141">
        <v>12062</v>
      </c>
      <c r="V251" s="379">
        <v>-6.669761683689257E-2</v>
      </c>
      <c r="W251" s="141">
        <v>12939</v>
      </c>
      <c r="X251" s="379">
        <v>1.5460681211740601E-2</v>
      </c>
      <c r="Y251" s="141">
        <v>9417</v>
      </c>
      <c r="Z251" s="379">
        <v>-0.16315649160223944</v>
      </c>
      <c r="AA251" s="141">
        <v>1943</v>
      </c>
      <c r="AB251" s="379">
        <v>-0.15374564459930318</v>
      </c>
      <c r="AC251" s="141">
        <v>9600</v>
      </c>
      <c r="AD251" s="379">
        <v>0.11601953034178103</v>
      </c>
      <c r="AE251" s="141">
        <v>24567</v>
      </c>
      <c r="AF251" s="379">
        <v>-0.13123276044981969</v>
      </c>
      <c r="AG251" s="141">
        <v>9634</v>
      </c>
      <c r="AH251" s="379">
        <v>-1.5733551287290592E-2</v>
      </c>
      <c r="AI251" s="141">
        <v>13235</v>
      </c>
      <c r="AJ251" s="379">
        <v>-9.7387983359476182E-2</v>
      </c>
      <c r="AK251" s="141">
        <v>9286</v>
      </c>
      <c r="AL251" s="379">
        <v>-0.12487041749128258</v>
      </c>
      <c r="AM251" s="141">
        <v>1880</v>
      </c>
      <c r="AN251" s="379">
        <v>-0.33568904593639581</v>
      </c>
      <c r="AO251" s="141">
        <v>1993</v>
      </c>
      <c r="AP251" s="379">
        <v>-0.33544514838279427</v>
      </c>
      <c r="AQ251" s="141">
        <v>3538</v>
      </c>
      <c r="AR251" s="379">
        <v>6.5021071643588169E-2</v>
      </c>
      <c r="AS251" s="141">
        <v>1979</v>
      </c>
      <c r="AT251" s="379">
        <v>-0.19257445940432472</v>
      </c>
      <c r="AU251" s="141">
        <v>1974</v>
      </c>
      <c r="AV251" s="379">
        <v>-0.44079320113314446</v>
      </c>
      <c r="AW251" s="141">
        <v>617</v>
      </c>
      <c r="AX251" s="379">
        <v>-0.26895734597156395</v>
      </c>
      <c r="AY251" s="141">
        <v>1032</v>
      </c>
      <c r="AZ251" s="379">
        <v>0.23003575685339683</v>
      </c>
      <c r="BA251" s="141">
        <v>1369</v>
      </c>
      <c r="BB251" s="379">
        <v>-0.21412169919632607</v>
      </c>
    </row>
    <row r="252" spans="1:54" s="4" customFormat="1" ht="15.75" collapsed="1" x14ac:dyDescent="0.25">
      <c r="A252" s="380">
        <v>935356</v>
      </c>
      <c r="B252" s="54">
        <v>2001</v>
      </c>
      <c r="C252" s="55">
        <v>4880039</v>
      </c>
      <c r="D252" s="150">
        <v>3.1628024966044332E-2</v>
      </c>
      <c r="E252" s="55">
        <v>3863956</v>
      </c>
      <c r="F252" s="150">
        <v>4.4545620184397894E-2</v>
      </c>
      <c r="G252" s="55">
        <v>1016083</v>
      </c>
      <c r="H252" s="150">
        <v>-1.4708349373721785E-2</v>
      </c>
      <c r="I252" s="55"/>
      <c r="J252" s="150" t="s">
        <v>102</v>
      </c>
      <c r="K252" s="55"/>
      <c r="L252" s="150" t="s">
        <v>102</v>
      </c>
      <c r="M252" s="55"/>
      <c r="N252" s="150"/>
      <c r="O252" s="55"/>
      <c r="P252" s="150" t="s">
        <v>102</v>
      </c>
      <c r="Q252" s="55">
        <v>1884699</v>
      </c>
      <c r="R252" s="150">
        <v>0.11262968486003411</v>
      </c>
      <c r="S252" s="55">
        <v>725260</v>
      </c>
      <c r="T252" s="150">
        <v>3.9121433330228994E-2</v>
      </c>
      <c r="U252" s="55">
        <v>159743</v>
      </c>
      <c r="V252" s="150">
        <v>-1.5487871018637245E-2</v>
      </c>
      <c r="W252" s="55">
        <v>142513</v>
      </c>
      <c r="X252" s="150">
        <v>5.0515995872032926E-2</v>
      </c>
      <c r="Y252" s="55">
        <v>153626</v>
      </c>
      <c r="Z252" s="150">
        <v>-1.6686615503766822E-2</v>
      </c>
      <c r="AA252" s="55">
        <v>33595</v>
      </c>
      <c r="AB252" s="150">
        <v>6.3671479229989947E-2</v>
      </c>
      <c r="AC252" s="55">
        <v>127661</v>
      </c>
      <c r="AD252" s="150">
        <v>5.2015261765651077E-2</v>
      </c>
      <c r="AE252" s="55">
        <v>173455</v>
      </c>
      <c r="AF252" s="150">
        <v>-7.4254942145937419E-2</v>
      </c>
      <c r="AG252" s="55">
        <v>70256</v>
      </c>
      <c r="AH252" s="150">
        <v>-0.15908410834620035</v>
      </c>
      <c r="AI252" s="55">
        <v>83944</v>
      </c>
      <c r="AJ252" s="150">
        <v>-0.14212425013540997</v>
      </c>
      <c r="AK252" s="55">
        <v>69081</v>
      </c>
      <c r="AL252" s="150">
        <v>-6.7657300186249936E-2</v>
      </c>
      <c r="AM252" s="55">
        <v>33339</v>
      </c>
      <c r="AN252" s="150">
        <v>-0.18971928545388261</v>
      </c>
      <c r="AO252" s="55">
        <v>28995</v>
      </c>
      <c r="AP252" s="150">
        <v>-0.13256147908813498</v>
      </c>
      <c r="AQ252" s="55">
        <v>46864</v>
      </c>
      <c r="AR252" s="150">
        <v>0.48793497586995183</v>
      </c>
      <c r="AS252" s="55">
        <v>30017</v>
      </c>
      <c r="AT252" s="150">
        <v>-0.12213026057965082</v>
      </c>
      <c r="AU252" s="55">
        <v>55316</v>
      </c>
      <c r="AV252" s="150">
        <v>-0.12960835837804663</v>
      </c>
      <c r="AW252" s="55">
        <v>12130</v>
      </c>
      <c r="AX252" s="150">
        <v>7.9181494661921814E-2</v>
      </c>
      <c r="AY252" s="55">
        <v>13784</v>
      </c>
      <c r="AZ252" s="150">
        <v>-7.0595374553300561E-2</v>
      </c>
      <c r="BA252" s="55">
        <v>19678</v>
      </c>
      <c r="BB252" s="150">
        <v>-0.28388951563011755</v>
      </c>
    </row>
    <row r="253" spans="1:54" s="4" customFormat="1" hidden="1" outlineLevel="1" x14ac:dyDescent="0.25">
      <c r="A253" s="1"/>
      <c r="B253" s="45" t="s">
        <v>63</v>
      </c>
      <c r="C253" s="141">
        <v>363960</v>
      </c>
      <c r="D253" s="379">
        <v>-8.6629190925517019E-2</v>
      </c>
      <c r="E253" s="141">
        <v>312811</v>
      </c>
      <c r="F253" s="379">
        <v>-0.10101190082739631</v>
      </c>
      <c r="G253" s="141">
        <v>51149</v>
      </c>
      <c r="H253" s="379">
        <v>1.243047445616674E-2</v>
      </c>
      <c r="I253" s="141"/>
      <c r="J253" s="149" t="s">
        <v>102</v>
      </c>
      <c r="K253" s="141"/>
      <c r="L253" s="149" t="s">
        <v>102</v>
      </c>
      <c r="M253" s="141"/>
      <c r="N253" s="149"/>
      <c r="O253" s="141"/>
      <c r="P253" s="149" t="s">
        <v>102</v>
      </c>
      <c r="Q253" s="141">
        <v>115104</v>
      </c>
      <c r="R253" s="379">
        <v>-7.2826130734222061E-2</v>
      </c>
      <c r="S253" s="141">
        <v>58985</v>
      </c>
      <c r="T253" s="379">
        <v>-0.13449545861396017</v>
      </c>
      <c r="U253" s="141">
        <v>11330</v>
      </c>
      <c r="V253" s="379">
        <v>-0.12765629812134283</v>
      </c>
      <c r="W253" s="141">
        <v>11509</v>
      </c>
      <c r="X253" s="379">
        <v>-0.18698784967504944</v>
      </c>
      <c r="Y253" s="141">
        <v>11367</v>
      </c>
      <c r="Z253" s="379">
        <v>-0.14430894308943087</v>
      </c>
      <c r="AA253" s="141">
        <v>1198</v>
      </c>
      <c r="AB253" s="379">
        <v>-0.37991718426501031</v>
      </c>
      <c r="AC253" s="141">
        <v>12881</v>
      </c>
      <c r="AD253" s="379">
        <v>-8.0978881278538806E-2</v>
      </c>
      <c r="AE253" s="141">
        <v>28521</v>
      </c>
      <c r="AF253" s="379">
        <v>-0.1453357705792454</v>
      </c>
      <c r="AG253" s="141">
        <v>11382</v>
      </c>
      <c r="AH253" s="379">
        <v>-2.6846785225718151E-2</v>
      </c>
      <c r="AI253" s="141">
        <v>18077</v>
      </c>
      <c r="AJ253" s="379">
        <v>0.10178582312427631</v>
      </c>
      <c r="AK253" s="141">
        <v>12552</v>
      </c>
      <c r="AL253" s="379">
        <v>-8.5331195802667015E-2</v>
      </c>
      <c r="AM253" s="141">
        <v>3251</v>
      </c>
      <c r="AN253" s="379">
        <v>-3.3303597977995869E-2</v>
      </c>
      <c r="AO253" s="141">
        <v>2864</v>
      </c>
      <c r="AP253" s="379">
        <v>-0.25687597301504927</v>
      </c>
      <c r="AQ253" s="141">
        <v>2759</v>
      </c>
      <c r="AR253" s="379">
        <v>-7.9719813208805834E-2</v>
      </c>
      <c r="AS253" s="141">
        <v>3759</v>
      </c>
      <c r="AT253" s="379">
        <v>-0.11615330355043496</v>
      </c>
      <c r="AU253" s="141">
        <v>3525</v>
      </c>
      <c r="AV253" s="379">
        <v>-0.32107087827426806</v>
      </c>
      <c r="AW253" s="141">
        <v>920</v>
      </c>
      <c r="AX253" s="379">
        <v>-9.2702169625246578E-2</v>
      </c>
      <c r="AY253" s="141">
        <v>1228</v>
      </c>
      <c r="AZ253" s="379">
        <v>-0.19528178243774574</v>
      </c>
      <c r="BA253" s="141">
        <v>1599</v>
      </c>
      <c r="BB253" s="379">
        <v>-0.15396825396825398</v>
      </c>
    </row>
    <row r="254" spans="1:54" s="4" customFormat="1" hidden="1" outlineLevel="1" x14ac:dyDescent="0.25">
      <c r="A254" s="1"/>
      <c r="B254" s="45" t="s">
        <v>64</v>
      </c>
      <c r="C254" s="141">
        <v>388598</v>
      </c>
      <c r="D254" s="379">
        <v>2.8521367204662473E-2</v>
      </c>
      <c r="E254" s="141">
        <v>331047</v>
      </c>
      <c r="F254" s="379">
        <v>7.9528673862407917E-3</v>
      </c>
      <c r="G254" s="141">
        <v>57551</v>
      </c>
      <c r="H254" s="379">
        <v>0.16530665964727564</v>
      </c>
      <c r="I254" s="141"/>
      <c r="J254" s="149" t="s">
        <v>102</v>
      </c>
      <c r="K254" s="141"/>
      <c r="L254" s="149" t="s">
        <v>102</v>
      </c>
      <c r="M254" s="141"/>
      <c r="N254" s="149"/>
      <c r="O254" s="141"/>
      <c r="P254" s="149" t="s">
        <v>102</v>
      </c>
      <c r="Q254" s="141">
        <v>131832</v>
      </c>
      <c r="R254" s="379">
        <v>8.5242473883945014E-2</v>
      </c>
      <c r="S254" s="141">
        <v>60814</v>
      </c>
      <c r="T254" s="379">
        <v>-8.9144570655628197E-3</v>
      </c>
      <c r="U254" s="141">
        <v>12986</v>
      </c>
      <c r="V254" s="379">
        <v>-5.7893209518282029E-2</v>
      </c>
      <c r="W254" s="141">
        <v>12105</v>
      </c>
      <c r="X254" s="379">
        <v>-0.14215859967401323</v>
      </c>
      <c r="Y254" s="141">
        <v>17434</v>
      </c>
      <c r="Z254" s="379">
        <v>-0.11502538071065993</v>
      </c>
      <c r="AA254" s="141">
        <v>1142</v>
      </c>
      <c r="AB254" s="379">
        <v>-0.62122719734660037</v>
      </c>
      <c r="AC254" s="141">
        <v>9721</v>
      </c>
      <c r="AD254" s="379">
        <v>-0.14615722441809398</v>
      </c>
      <c r="AE254" s="141">
        <v>27636</v>
      </c>
      <c r="AF254" s="379">
        <v>6.8264398917665225E-2</v>
      </c>
      <c r="AG254" s="141">
        <v>11711</v>
      </c>
      <c r="AH254" s="379">
        <v>0.12389635316698655</v>
      </c>
      <c r="AI254" s="141">
        <v>17056</v>
      </c>
      <c r="AJ254" s="379">
        <v>0.23818511796733222</v>
      </c>
      <c r="AK254" s="141">
        <v>10253</v>
      </c>
      <c r="AL254" s="379">
        <v>-0.10563503140265174</v>
      </c>
      <c r="AM254" s="141">
        <v>3479</v>
      </c>
      <c r="AN254" s="379">
        <v>-1.9723865877712021E-2</v>
      </c>
      <c r="AO254" s="141">
        <v>3626</v>
      </c>
      <c r="AP254" s="379">
        <v>-5.9891107078039907E-2</v>
      </c>
      <c r="AQ254" s="141">
        <v>1684</v>
      </c>
      <c r="AR254" s="379">
        <v>0.1565934065934067</v>
      </c>
      <c r="AS254" s="141">
        <v>2925</v>
      </c>
      <c r="AT254" s="379">
        <v>-0.26210898082744705</v>
      </c>
      <c r="AU254" s="141">
        <v>3147</v>
      </c>
      <c r="AV254" s="379">
        <v>-0.26779897626803162</v>
      </c>
      <c r="AW254" s="141">
        <v>1124</v>
      </c>
      <c r="AX254" s="379">
        <v>-0.23641304347826086</v>
      </c>
      <c r="AY254" s="141">
        <v>1164</v>
      </c>
      <c r="AZ254" s="379">
        <v>8.6834733893557337E-2</v>
      </c>
      <c r="BA254" s="141">
        <v>1208</v>
      </c>
      <c r="BB254" s="379">
        <v>-0.49792186201163757</v>
      </c>
    </row>
    <row r="255" spans="1:54" s="4" customFormat="1" hidden="1" outlineLevel="1" x14ac:dyDescent="0.25">
      <c r="A255" s="1"/>
      <c r="B255" s="45" t="s">
        <v>65</v>
      </c>
      <c r="C255" s="141">
        <v>418138</v>
      </c>
      <c r="D255" s="379">
        <v>2.0421211899358083E-2</v>
      </c>
      <c r="E255" s="141">
        <v>348649</v>
      </c>
      <c r="F255" s="379">
        <v>3.9765593546366773E-2</v>
      </c>
      <c r="G255" s="141">
        <v>69489</v>
      </c>
      <c r="H255" s="379">
        <v>-6.6698005506681923E-2</v>
      </c>
      <c r="I255" s="141"/>
      <c r="J255" s="149" t="s">
        <v>102</v>
      </c>
      <c r="K255" s="141"/>
      <c r="L255" s="149" t="s">
        <v>102</v>
      </c>
      <c r="M255" s="141"/>
      <c r="N255" s="149"/>
      <c r="O255" s="141"/>
      <c r="P255" s="149" t="s">
        <v>102</v>
      </c>
      <c r="Q255" s="141">
        <v>142077</v>
      </c>
      <c r="R255" s="379">
        <v>0.1386838498713665</v>
      </c>
      <c r="S255" s="141">
        <v>78309</v>
      </c>
      <c r="T255" s="379">
        <v>9.9027409372236974E-2</v>
      </c>
      <c r="U255" s="141">
        <v>14875</v>
      </c>
      <c r="V255" s="379">
        <v>0.19123888844398174</v>
      </c>
      <c r="W255" s="141">
        <v>12393</v>
      </c>
      <c r="X255" s="379">
        <v>9.3918262865213098E-2</v>
      </c>
      <c r="Y255" s="141">
        <v>12495</v>
      </c>
      <c r="Z255" s="379">
        <v>-0.23875959546728398</v>
      </c>
      <c r="AA255" s="141">
        <v>1020</v>
      </c>
      <c r="AB255" s="379">
        <v>-0.45072697899838454</v>
      </c>
      <c r="AC255" s="141">
        <v>10111</v>
      </c>
      <c r="AD255" s="379">
        <v>6.7800190093990853E-2</v>
      </c>
      <c r="AE255" s="141">
        <v>24029</v>
      </c>
      <c r="AF255" s="379">
        <v>-0.17610149151380083</v>
      </c>
      <c r="AG255" s="141">
        <v>9738</v>
      </c>
      <c r="AH255" s="379">
        <v>-7.2483093627964568E-2</v>
      </c>
      <c r="AI255" s="141">
        <v>15134</v>
      </c>
      <c r="AJ255" s="379">
        <v>-2.0135966332146316E-2</v>
      </c>
      <c r="AK255" s="141">
        <v>9671</v>
      </c>
      <c r="AL255" s="379">
        <v>-0.19676079734219265</v>
      </c>
      <c r="AM255" s="141">
        <v>3429</v>
      </c>
      <c r="AN255" s="379">
        <v>-3.0260180995475117E-2</v>
      </c>
      <c r="AO255" s="141">
        <v>2767</v>
      </c>
      <c r="AP255" s="379">
        <v>-0.18903868698710435</v>
      </c>
      <c r="AQ255" s="141">
        <v>2058</v>
      </c>
      <c r="AR255" s="379">
        <v>9.2356687898089262E-2</v>
      </c>
      <c r="AS255" s="141">
        <v>3396</v>
      </c>
      <c r="AT255" s="379">
        <v>8.5330776605944347E-2</v>
      </c>
      <c r="AU255" s="141">
        <v>3641</v>
      </c>
      <c r="AV255" s="379">
        <v>-0.194647201946472</v>
      </c>
      <c r="AW255" s="141">
        <v>1411</v>
      </c>
      <c r="AX255" s="379">
        <v>0.21428571428571419</v>
      </c>
      <c r="AY255" s="141">
        <v>899</v>
      </c>
      <c r="AZ255" s="379">
        <v>7.8475336322869627E-3</v>
      </c>
      <c r="BA255" s="141">
        <v>1196</v>
      </c>
      <c r="BB255" s="379">
        <v>-0.416015625</v>
      </c>
    </row>
    <row r="256" spans="1:54" s="4" customFormat="1" hidden="1" outlineLevel="1" x14ac:dyDescent="0.25">
      <c r="A256" s="1"/>
      <c r="B256" s="45" t="s">
        <v>66</v>
      </c>
      <c r="C256" s="141">
        <v>424464</v>
      </c>
      <c r="D256" s="379">
        <v>9.571331953142348E-2</v>
      </c>
      <c r="E256" s="141">
        <v>317713</v>
      </c>
      <c r="F256" s="379">
        <v>4.1320065813192697E-2</v>
      </c>
      <c r="G256" s="141">
        <v>106751</v>
      </c>
      <c r="H256" s="379">
        <v>0.29741127856101124</v>
      </c>
      <c r="I256" s="141"/>
      <c r="J256" s="149" t="s">
        <v>102</v>
      </c>
      <c r="K256" s="141"/>
      <c r="L256" s="149" t="s">
        <v>102</v>
      </c>
      <c r="M256" s="141"/>
      <c r="N256" s="149"/>
      <c r="O256" s="141"/>
      <c r="P256" s="149" t="s">
        <v>102</v>
      </c>
      <c r="Q256" s="141">
        <v>120695</v>
      </c>
      <c r="R256" s="379">
        <v>-3.3550866797453671E-2</v>
      </c>
      <c r="S256" s="141">
        <v>68414</v>
      </c>
      <c r="T256" s="379">
        <v>3.5665627176117987E-2</v>
      </c>
      <c r="U256" s="141">
        <v>13692</v>
      </c>
      <c r="V256" s="379">
        <v>-5.3897180762852437E-2</v>
      </c>
      <c r="W256" s="141">
        <v>14310</v>
      </c>
      <c r="X256" s="379">
        <v>-1.3259822737106131E-3</v>
      </c>
      <c r="Y256" s="141">
        <v>23195</v>
      </c>
      <c r="Z256" s="379">
        <v>3.7649298944089082E-3</v>
      </c>
      <c r="AA256" s="141">
        <v>1410</v>
      </c>
      <c r="AB256" s="379">
        <v>-0.31185944363103957</v>
      </c>
      <c r="AC256" s="141">
        <v>12108</v>
      </c>
      <c r="AD256" s="379">
        <v>0.57226334242306187</v>
      </c>
      <c r="AE256" s="141">
        <v>17594</v>
      </c>
      <c r="AF256" s="379">
        <v>0.26995813483470488</v>
      </c>
      <c r="AG256" s="141">
        <v>8040</v>
      </c>
      <c r="AH256" s="379">
        <v>0.67534903104813493</v>
      </c>
      <c r="AI256" s="141">
        <v>7658</v>
      </c>
      <c r="AJ256" s="379">
        <v>0.2303984575835476</v>
      </c>
      <c r="AK256" s="141">
        <v>5865</v>
      </c>
      <c r="AL256" s="379">
        <v>0.12162937464142276</v>
      </c>
      <c r="AM256" s="141">
        <v>4200</v>
      </c>
      <c r="AN256" s="379">
        <v>0.11464968152866239</v>
      </c>
      <c r="AO256" s="141">
        <v>3191</v>
      </c>
      <c r="AP256" s="379">
        <v>-0.12599287866337994</v>
      </c>
      <c r="AQ256" s="141">
        <v>3156</v>
      </c>
      <c r="AR256" s="379">
        <v>0.23136948888021847</v>
      </c>
      <c r="AS256" s="141">
        <v>3384</v>
      </c>
      <c r="AT256" s="379">
        <v>6.9532237673830544E-2</v>
      </c>
      <c r="AU256" s="141">
        <v>5705</v>
      </c>
      <c r="AV256" s="379">
        <v>6.1197916666666741E-2</v>
      </c>
      <c r="AW256" s="141">
        <v>1079</v>
      </c>
      <c r="AX256" s="379">
        <v>0.13340336134453779</v>
      </c>
      <c r="AY256" s="141">
        <v>1098</v>
      </c>
      <c r="AZ256" s="379">
        <v>0.46205059920106528</v>
      </c>
      <c r="BA256" s="141">
        <v>2919</v>
      </c>
      <c r="BB256" s="379">
        <v>0.34330418775885874</v>
      </c>
    </row>
    <row r="257" spans="1:54" s="4" customFormat="1" hidden="1" outlineLevel="1" x14ac:dyDescent="0.25">
      <c r="A257" s="1"/>
      <c r="B257" s="45" t="s">
        <v>67</v>
      </c>
      <c r="C257" s="141">
        <v>331374</v>
      </c>
      <c r="D257" s="379">
        <v>-3.7310403920448598E-3</v>
      </c>
      <c r="E257" s="141">
        <v>252912</v>
      </c>
      <c r="F257" s="379">
        <v>-1.0237625622240953E-2</v>
      </c>
      <c r="G257" s="141">
        <v>78462</v>
      </c>
      <c r="H257" s="379">
        <v>1.7836989375640488E-2</v>
      </c>
      <c r="I257" s="141"/>
      <c r="J257" s="149" t="s">
        <v>102</v>
      </c>
      <c r="K257" s="141"/>
      <c r="L257" s="149" t="s">
        <v>102</v>
      </c>
      <c r="M257" s="141"/>
      <c r="N257" s="149"/>
      <c r="O257" s="141"/>
      <c r="P257" s="149" t="s">
        <v>102</v>
      </c>
      <c r="Q257" s="141">
        <v>133019</v>
      </c>
      <c r="R257" s="379">
        <v>6.1248424311084904E-2</v>
      </c>
      <c r="S257" s="141">
        <v>50283</v>
      </c>
      <c r="T257" s="379">
        <v>-0.1042805992482676</v>
      </c>
      <c r="U257" s="141">
        <v>12441</v>
      </c>
      <c r="V257" s="379">
        <v>0</v>
      </c>
      <c r="W257" s="141">
        <v>7603</v>
      </c>
      <c r="X257" s="379">
        <v>-0.23101041772023867</v>
      </c>
      <c r="Y257" s="141">
        <v>11417</v>
      </c>
      <c r="Z257" s="379">
        <v>-0.20211055978754633</v>
      </c>
      <c r="AA257" s="141">
        <v>3151</v>
      </c>
      <c r="AB257" s="379">
        <v>0.36466002598527503</v>
      </c>
      <c r="AC257" s="141">
        <v>7433</v>
      </c>
      <c r="AD257" s="379">
        <v>8.4001750036459155E-2</v>
      </c>
      <c r="AE257" s="141">
        <v>4769</v>
      </c>
      <c r="AF257" s="379">
        <v>1.9186046511627906</v>
      </c>
      <c r="AG257" s="141">
        <v>3469</v>
      </c>
      <c r="AH257" s="379">
        <v>4.049490538573508</v>
      </c>
      <c r="AI257" s="141">
        <v>1128</v>
      </c>
      <c r="AJ257" s="379">
        <v>-0.3380281690140845</v>
      </c>
      <c r="AK257" s="141">
        <v>2560</v>
      </c>
      <c r="AL257" s="379">
        <v>0.25984251968503935</v>
      </c>
      <c r="AM257" s="141">
        <v>2907</v>
      </c>
      <c r="AN257" s="379">
        <v>-0.22603833865814693</v>
      </c>
      <c r="AO257" s="141">
        <v>2113</v>
      </c>
      <c r="AP257" s="379">
        <v>-0.20444277108433739</v>
      </c>
      <c r="AQ257" s="141">
        <v>1680</v>
      </c>
      <c r="AR257" s="379">
        <v>-6.6147859922178975E-2</v>
      </c>
      <c r="AS257" s="141">
        <v>1674</v>
      </c>
      <c r="AT257" s="379">
        <v>-0.32281553398058249</v>
      </c>
      <c r="AU257" s="141">
        <v>2760</v>
      </c>
      <c r="AV257" s="379">
        <v>-0.61175974117316079</v>
      </c>
      <c r="AW257" s="141">
        <v>1007</v>
      </c>
      <c r="AX257" s="379">
        <v>2.8600612870275821E-2</v>
      </c>
      <c r="AY257" s="141">
        <v>1258</v>
      </c>
      <c r="AZ257" s="379">
        <v>2.3596419853539441E-2</v>
      </c>
      <c r="BA257" s="141">
        <v>2240</v>
      </c>
      <c r="BB257" s="379">
        <v>2.3298309730470645E-2</v>
      </c>
    </row>
    <row r="258" spans="1:54" s="4" customFormat="1" hidden="1" outlineLevel="1" x14ac:dyDescent="0.25">
      <c r="A258" s="1"/>
      <c r="B258" s="45" t="s">
        <v>68</v>
      </c>
      <c r="C258" s="141">
        <v>357202</v>
      </c>
      <c r="D258" s="379">
        <v>8.2961938891213283E-2</v>
      </c>
      <c r="E258" s="141">
        <v>266907</v>
      </c>
      <c r="F258" s="379">
        <v>8.6923058127886144E-2</v>
      </c>
      <c r="G258" s="141">
        <v>90295</v>
      </c>
      <c r="H258" s="379">
        <v>7.1420095875456724E-2</v>
      </c>
      <c r="I258" s="141"/>
      <c r="J258" s="149" t="s">
        <v>102</v>
      </c>
      <c r="K258" s="141"/>
      <c r="L258" s="149" t="s">
        <v>102</v>
      </c>
      <c r="M258" s="141"/>
      <c r="N258" s="149"/>
      <c r="O258" s="141"/>
      <c r="P258" s="149" t="s">
        <v>102</v>
      </c>
      <c r="Q258" s="141">
        <v>151593</v>
      </c>
      <c r="R258" s="379">
        <v>0.1456891078932252</v>
      </c>
      <c r="S258" s="141">
        <v>44511</v>
      </c>
      <c r="T258" s="379">
        <v>-3.6537587393666526E-2</v>
      </c>
      <c r="U258" s="141">
        <v>10658</v>
      </c>
      <c r="V258" s="379">
        <v>5.9232756907175554E-2</v>
      </c>
      <c r="W258" s="141">
        <v>9180</v>
      </c>
      <c r="X258" s="379">
        <v>4.4862676441623783E-3</v>
      </c>
      <c r="Y258" s="141">
        <v>9556</v>
      </c>
      <c r="Z258" s="379">
        <v>-0.10103480714957669</v>
      </c>
      <c r="AA258" s="141">
        <v>3826</v>
      </c>
      <c r="AB258" s="379">
        <v>0.61912822683030044</v>
      </c>
      <c r="AC258" s="141">
        <v>7815</v>
      </c>
      <c r="AD258" s="379">
        <v>5.9948460599484665E-2</v>
      </c>
      <c r="AE258" s="141">
        <v>3851</v>
      </c>
      <c r="AF258" s="379">
        <v>0.62420919443272882</v>
      </c>
      <c r="AG258" s="141">
        <v>2638</v>
      </c>
      <c r="AH258" s="379">
        <v>1.1711934156378603</v>
      </c>
      <c r="AI258" s="141">
        <v>760</v>
      </c>
      <c r="AJ258" s="379">
        <v>-0.42293090356871677</v>
      </c>
      <c r="AK258" s="141">
        <v>2032</v>
      </c>
      <c r="AL258" s="379">
        <v>-0.22294455066921604</v>
      </c>
      <c r="AM258" s="141">
        <v>2711</v>
      </c>
      <c r="AN258" s="379">
        <v>-0.19650266745702427</v>
      </c>
      <c r="AO258" s="141">
        <v>2279</v>
      </c>
      <c r="AP258" s="379">
        <v>0.15275670207384917</v>
      </c>
      <c r="AQ258" s="141">
        <v>2561</v>
      </c>
      <c r="AR258" s="379">
        <v>0.55873402312842368</v>
      </c>
      <c r="AS258" s="141">
        <v>2707</v>
      </c>
      <c r="AT258" s="379">
        <v>-0.13762344695762985</v>
      </c>
      <c r="AU258" s="141">
        <v>5417</v>
      </c>
      <c r="AV258" s="379">
        <v>-1.1676701331873707E-2</v>
      </c>
      <c r="AW258" s="141">
        <v>915</v>
      </c>
      <c r="AX258" s="379">
        <v>7.9009433962264231E-2</v>
      </c>
      <c r="AY258" s="141">
        <v>1246</v>
      </c>
      <c r="AZ258" s="379">
        <v>-9.5389507154213238E-3</v>
      </c>
      <c r="BA258" s="141">
        <v>2651</v>
      </c>
      <c r="BB258" s="379">
        <v>0.18242640499553975</v>
      </c>
    </row>
    <row r="259" spans="1:54" s="4" customFormat="1" hidden="1" outlineLevel="1" x14ac:dyDescent="0.25">
      <c r="A259" s="1"/>
      <c r="B259" s="45" t="s">
        <v>69</v>
      </c>
      <c r="C259" s="141">
        <v>397081</v>
      </c>
      <c r="D259" s="379">
        <v>-2.8659701514443636E-2</v>
      </c>
      <c r="E259" s="141">
        <v>289801</v>
      </c>
      <c r="F259" s="379">
        <v>-3.654980967103838E-2</v>
      </c>
      <c r="G259" s="141">
        <v>107280</v>
      </c>
      <c r="H259" s="379">
        <v>-6.6850613877520448E-3</v>
      </c>
      <c r="I259" s="141"/>
      <c r="J259" s="149" t="s">
        <v>102</v>
      </c>
      <c r="K259" s="141"/>
      <c r="L259" s="149" t="s">
        <v>102</v>
      </c>
      <c r="M259" s="141"/>
      <c r="N259" s="149"/>
      <c r="O259" s="141"/>
      <c r="P259" s="149" t="s">
        <v>102</v>
      </c>
      <c r="Q259" s="141">
        <v>143593</v>
      </c>
      <c r="R259" s="379">
        <v>-3.6838045410336417E-2</v>
      </c>
      <c r="S259" s="141">
        <v>49507</v>
      </c>
      <c r="T259" s="379">
        <v>-8.5878355921562788E-2</v>
      </c>
      <c r="U259" s="141">
        <v>17090</v>
      </c>
      <c r="V259" s="379">
        <v>-2.006880733944949E-2</v>
      </c>
      <c r="W259" s="141">
        <v>12864</v>
      </c>
      <c r="X259" s="379">
        <v>-0.20257872551450529</v>
      </c>
      <c r="Y259" s="141">
        <v>14806</v>
      </c>
      <c r="Z259" s="379">
        <v>-0.10114133074307918</v>
      </c>
      <c r="AA259" s="141">
        <v>4661</v>
      </c>
      <c r="AB259" s="379">
        <v>0.3934230194319881</v>
      </c>
      <c r="AC259" s="141">
        <v>12670</v>
      </c>
      <c r="AD259" s="379">
        <v>0.13601721509907638</v>
      </c>
      <c r="AE259" s="141">
        <v>2990</v>
      </c>
      <c r="AF259" s="379">
        <v>0.44444444444444442</v>
      </c>
      <c r="AG259" s="141">
        <v>2659</v>
      </c>
      <c r="AH259" s="379">
        <v>0.77859531772575252</v>
      </c>
      <c r="AI259" s="141">
        <v>700</v>
      </c>
      <c r="AJ259" s="379">
        <v>6.0606060606060552E-2</v>
      </c>
      <c r="AK259" s="141">
        <v>1832</v>
      </c>
      <c r="AL259" s="379">
        <v>0.98914223669923995</v>
      </c>
      <c r="AM259" s="141">
        <v>4147</v>
      </c>
      <c r="AN259" s="379">
        <v>-0.12969569779643231</v>
      </c>
      <c r="AO259" s="141">
        <v>2496</v>
      </c>
      <c r="AP259" s="379">
        <v>-0.2903042365652545</v>
      </c>
      <c r="AQ259" s="141">
        <v>2709</v>
      </c>
      <c r="AR259" s="379">
        <v>0.44249201277955263</v>
      </c>
      <c r="AS259" s="141">
        <v>3121</v>
      </c>
      <c r="AT259" s="379">
        <v>-0.35060341240116522</v>
      </c>
      <c r="AU259" s="141">
        <v>8534</v>
      </c>
      <c r="AV259" s="379">
        <v>1.1257257968953605E-2</v>
      </c>
      <c r="AW259" s="141">
        <v>748</v>
      </c>
      <c r="AX259" s="379">
        <v>-0.1913513513513514</v>
      </c>
      <c r="AY259" s="141">
        <v>1769</v>
      </c>
      <c r="AZ259" s="379">
        <v>0.48780487804878048</v>
      </c>
      <c r="BA259" s="141">
        <v>2905</v>
      </c>
      <c r="BB259" s="379">
        <v>0.23880597014925375</v>
      </c>
    </row>
    <row r="260" spans="1:54" s="4" customFormat="1" hidden="1" outlineLevel="1" x14ac:dyDescent="0.25">
      <c r="A260" s="1"/>
      <c r="B260" s="45" t="s">
        <v>70</v>
      </c>
      <c r="C260" s="141">
        <v>433150</v>
      </c>
      <c r="D260" s="379">
        <v>-1.7170052662510704E-3</v>
      </c>
      <c r="E260" s="141">
        <v>297006</v>
      </c>
      <c r="F260" s="379">
        <v>-7.8724263221641166E-4</v>
      </c>
      <c r="G260" s="141">
        <v>136144</v>
      </c>
      <c r="H260" s="379">
        <v>-3.7393436025026094E-3</v>
      </c>
      <c r="I260" s="141"/>
      <c r="J260" s="149" t="s">
        <v>102</v>
      </c>
      <c r="K260" s="141"/>
      <c r="L260" s="149" t="s">
        <v>102</v>
      </c>
      <c r="M260" s="141"/>
      <c r="N260" s="149"/>
      <c r="O260" s="141"/>
      <c r="P260" s="149" t="s">
        <v>102</v>
      </c>
      <c r="Q260" s="141">
        <v>152439</v>
      </c>
      <c r="R260" s="379">
        <v>9.2603874741074677E-2</v>
      </c>
      <c r="S260" s="141">
        <v>47224</v>
      </c>
      <c r="T260" s="379">
        <v>-6.3331812682230204E-2</v>
      </c>
      <c r="U260" s="141">
        <v>12654</v>
      </c>
      <c r="V260" s="379">
        <v>-0.16165363720683712</v>
      </c>
      <c r="W260" s="141">
        <v>9719</v>
      </c>
      <c r="X260" s="379">
        <v>-0.22668682367918525</v>
      </c>
      <c r="Y260" s="141">
        <v>15108</v>
      </c>
      <c r="Z260" s="379">
        <v>-0.17456154728732998</v>
      </c>
      <c r="AA260" s="141">
        <v>4105</v>
      </c>
      <c r="AB260" s="379">
        <v>7.4326092645904174E-2</v>
      </c>
      <c r="AC260" s="141">
        <v>16775</v>
      </c>
      <c r="AD260" s="379">
        <v>-0.12970168612191957</v>
      </c>
      <c r="AE260" s="141">
        <v>3951</v>
      </c>
      <c r="AF260" s="379">
        <v>0.64419475655430714</v>
      </c>
      <c r="AG260" s="141">
        <v>3508</v>
      </c>
      <c r="AH260" s="379">
        <v>1.2501603592046182</v>
      </c>
      <c r="AI260" s="141">
        <v>631</v>
      </c>
      <c r="AJ260" s="379">
        <v>-0.1740837696335078</v>
      </c>
      <c r="AK260" s="141">
        <v>2492</v>
      </c>
      <c r="AL260" s="379">
        <v>2.9752066115702469E-2</v>
      </c>
      <c r="AM260" s="141">
        <v>2799</v>
      </c>
      <c r="AN260" s="379">
        <v>-0.1728723404255319</v>
      </c>
      <c r="AO260" s="141">
        <v>2198</v>
      </c>
      <c r="AP260" s="379">
        <v>-0.19220874678427047</v>
      </c>
      <c r="AQ260" s="141">
        <v>2893</v>
      </c>
      <c r="AR260" s="379">
        <v>0.18081632653061219</v>
      </c>
      <c r="AS260" s="141">
        <v>3073</v>
      </c>
      <c r="AT260" s="379">
        <v>-0.3844150641025641</v>
      </c>
      <c r="AU260" s="141">
        <v>12069</v>
      </c>
      <c r="AV260" s="379">
        <v>-7.2186346863468587E-2</v>
      </c>
      <c r="AW260" s="141">
        <v>455</v>
      </c>
      <c r="AX260" s="379">
        <v>-4.2105263157894757E-2</v>
      </c>
      <c r="AY260" s="141">
        <v>1184</v>
      </c>
      <c r="AZ260" s="379">
        <v>0.19354838709677424</v>
      </c>
      <c r="BA260" s="141">
        <v>3729</v>
      </c>
      <c r="BB260" s="379">
        <v>0.21268292682926826</v>
      </c>
    </row>
    <row r="261" spans="1:54" s="4" customFormat="1" hidden="1" outlineLevel="1" x14ac:dyDescent="0.25">
      <c r="A261" s="1"/>
      <c r="B261" s="45" t="s">
        <v>71</v>
      </c>
      <c r="C261" s="141">
        <v>413212</v>
      </c>
      <c r="D261" s="379">
        <v>8.6819409631170741E-2</v>
      </c>
      <c r="E261" s="141">
        <v>301777</v>
      </c>
      <c r="F261" s="379">
        <v>0.106159851914301</v>
      </c>
      <c r="G261" s="141">
        <v>111435</v>
      </c>
      <c r="H261" s="379">
        <v>3.7685774946921491E-2</v>
      </c>
      <c r="I261" s="141"/>
      <c r="J261" s="149" t="s">
        <v>102</v>
      </c>
      <c r="K261" s="141"/>
      <c r="L261" s="149" t="s">
        <v>102</v>
      </c>
      <c r="M261" s="141"/>
      <c r="N261" s="149"/>
      <c r="O261" s="141"/>
      <c r="P261" s="149" t="s">
        <v>102</v>
      </c>
      <c r="Q261" s="141">
        <v>170311</v>
      </c>
      <c r="R261" s="379">
        <v>0.20276979357198854</v>
      </c>
      <c r="S261" s="141">
        <v>54161</v>
      </c>
      <c r="T261" s="379">
        <v>-1.2543528596692721E-2</v>
      </c>
      <c r="U261" s="141">
        <v>12932</v>
      </c>
      <c r="V261" s="379">
        <v>8.6905362245755624E-2</v>
      </c>
      <c r="W261" s="141">
        <v>8505</v>
      </c>
      <c r="X261" s="379">
        <v>-0.12047569803516034</v>
      </c>
      <c r="Y261" s="141">
        <v>10699</v>
      </c>
      <c r="Z261" s="379">
        <v>-0.20900487949134994</v>
      </c>
      <c r="AA261" s="141">
        <v>3529</v>
      </c>
      <c r="AB261" s="379">
        <v>0.22195290858725758</v>
      </c>
      <c r="AC261" s="141">
        <v>8454</v>
      </c>
      <c r="AD261" s="379">
        <v>-8.0087051142546217E-2</v>
      </c>
      <c r="AE261" s="141">
        <v>3465</v>
      </c>
      <c r="AF261" s="379">
        <v>0.88931297709923673</v>
      </c>
      <c r="AG261" s="141">
        <v>2682</v>
      </c>
      <c r="AH261" s="379">
        <v>0.88078541374474062</v>
      </c>
      <c r="AI261" s="141">
        <v>703</v>
      </c>
      <c r="AJ261" s="379">
        <v>-0.43488745980707399</v>
      </c>
      <c r="AK261" s="141">
        <v>1860</v>
      </c>
      <c r="AL261" s="379">
        <v>0.16687578419071514</v>
      </c>
      <c r="AM261" s="141">
        <v>3282</v>
      </c>
      <c r="AN261" s="379">
        <v>1.2650416538105613E-2</v>
      </c>
      <c r="AO261" s="141">
        <v>2629</v>
      </c>
      <c r="AP261" s="379">
        <v>7.7900779007790133E-2</v>
      </c>
      <c r="AQ261" s="141">
        <v>2903</v>
      </c>
      <c r="AR261" s="379">
        <v>0.67706528018486423</v>
      </c>
      <c r="AS261" s="141">
        <v>3080</v>
      </c>
      <c r="AT261" s="379">
        <v>-0.13604488078541377</v>
      </c>
      <c r="AU261" s="141">
        <v>7367</v>
      </c>
      <c r="AV261" s="379">
        <v>2.3052353839744466E-2</v>
      </c>
      <c r="AW261" s="141">
        <v>764</v>
      </c>
      <c r="AX261" s="379">
        <v>-0.25098039215686274</v>
      </c>
      <c r="AY261" s="141">
        <v>1259</v>
      </c>
      <c r="AZ261" s="379">
        <v>0.14143245693563</v>
      </c>
      <c r="BA261" s="141">
        <v>3192</v>
      </c>
      <c r="BB261" s="379">
        <v>0.14122273864855206</v>
      </c>
    </row>
    <row r="262" spans="1:54" s="4" customFormat="1" hidden="1" outlineLevel="1" x14ac:dyDescent="0.25">
      <c r="A262" s="1"/>
      <c r="B262" s="45" t="s">
        <v>72</v>
      </c>
      <c r="C262" s="141">
        <v>416176</v>
      </c>
      <c r="D262" s="379">
        <v>-4.8196683819325292E-2</v>
      </c>
      <c r="E262" s="141">
        <v>324713</v>
      </c>
      <c r="F262" s="379">
        <v>-4.6366971022111514E-2</v>
      </c>
      <c r="G262" s="141">
        <v>91463</v>
      </c>
      <c r="H262" s="379">
        <v>-5.4636223630218361E-2</v>
      </c>
      <c r="I262" s="141"/>
      <c r="J262" s="149" t="s">
        <v>102</v>
      </c>
      <c r="K262" s="141"/>
      <c r="L262" s="149" t="s">
        <v>102</v>
      </c>
      <c r="M262" s="141"/>
      <c r="N262" s="149"/>
      <c r="O262" s="141"/>
      <c r="P262" s="149" t="s">
        <v>102</v>
      </c>
      <c r="Q262" s="141">
        <v>156965</v>
      </c>
      <c r="R262" s="379">
        <v>-1.4707359329098391E-2</v>
      </c>
      <c r="S262" s="141">
        <v>59062</v>
      </c>
      <c r="T262" s="379">
        <v>-0.12625007396887389</v>
      </c>
      <c r="U262" s="141">
        <v>17902</v>
      </c>
      <c r="V262" s="379">
        <v>4.8187833011300363E-2</v>
      </c>
      <c r="W262" s="141">
        <v>12695</v>
      </c>
      <c r="X262" s="379">
        <v>3.7953664900767237E-3</v>
      </c>
      <c r="Y262" s="141">
        <v>11355</v>
      </c>
      <c r="Z262" s="379">
        <v>-0.25452993697478987</v>
      </c>
      <c r="AA262" s="141">
        <v>3047</v>
      </c>
      <c r="AB262" s="379">
        <v>4.9603858077850393E-2</v>
      </c>
      <c r="AC262" s="141">
        <v>7259</v>
      </c>
      <c r="AD262" s="379">
        <v>-4.7875131164742957E-2</v>
      </c>
      <c r="AE262" s="141">
        <v>14073</v>
      </c>
      <c r="AF262" s="379">
        <v>2.8953717920596533E-2</v>
      </c>
      <c r="AG262" s="141">
        <v>6794</v>
      </c>
      <c r="AH262" s="379">
        <v>0.19172075074548323</v>
      </c>
      <c r="AI262" s="141">
        <v>6897</v>
      </c>
      <c r="AJ262" s="379">
        <v>-0.10660621761658029</v>
      </c>
      <c r="AK262" s="141">
        <v>5333</v>
      </c>
      <c r="AL262" s="379">
        <v>-0.21619635508524393</v>
      </c>
      <c r="AM262" s="141">
        <v>5014</v>
      </c>
      <c r="AN262" s="379">
        <v>-0.14959294436906379</v>
      </c>
      <c r="AO262" s="141">
        <v>2962</v>
      </c>
      <c r="AP262" s="379">
        <v>-0.14738054116292454</v>
      </c>
      <c r="AQ262" s="141">
        <v>2809</v>
      </c>
      <c r="AR262" s="379">
        <v>0.28089375284997731</v>
      </c>
      <c r="AS262" s="141">
        <v>2299</v>
      </c>
      <c r="AT262" s="379">
        <v>-0.23443223443223449</v>
      </c>
      <c r="AU262" s="141">
        <v>4778</v>
      </c>
      <c r="AV262" s="379">
        <v>-4.13322632423756E-2</v>
      </c>
      <c r="AW262" s="141">
        <v>892</v>
      </c>
      <c r="AX262" s="379">
        <v>0.23717059639389726</v>
      </c>
      <c r="AY262" s="141">
        <v>2019</v>
      </c>
      <c r="AZ262" s="379">
        <v>0.74805194805194808</v>
      </c>
      <c r="BA262" s="141">
        <v>2558</v>
      </c>
      <c r="BB262" s="379">
        <v>-8.1178160919540221E-2</v>
      </c>
    </row>
    <row r="263" spans="1:54" s="4" customFormat="1" hidden="1" outlineLevel="1" x14ac:dyDescent="0.25">
      <c r="A263" s="1"/>
      <c r="B263" s="45" t="s">
        <v>73</v>
      </c>
      <c r="C263" s="141">
        <v>388061</v>
      </c>
      <c r="D263" s="379">
        <v>-2.593419061077884E-2</v>
      </c>
      <c r="E263" s="141">
        <v>322752</v>
      </c>
      <c r="F263" s="379">
        <v>-3.2433874647376459E-2</v>
      </c>
      <c r="G263" s="141">
        <v>65309</v>
      </c>
      <c r="H263" s="379">
        <v>7.5128814291445245E-3</v>
      </c>
      <c r="I263" s="141"/>
      <c r="J263" s="149" t="s">
        <v>102</v>
      </c>
      <c r="K263" s="141"/>
      <c r="L263" s="149" t="s">
        <v>102</v>
      </c>
      <c r="M263" s="141"/>
      <c r="N263" s="149"/>
      <c r="O263" s="141"/>
      <c r="P263" s="149" t="s">
        <v>102</v>
      </c>
      <c r="Q263" s="141">
        <v>131190</v>
      </c>
      <c r="R263" s="379">
        <v>-1.6920448414363687E-2</v>
      </c>
      <c r="S263" s="141">
        <v>68409</v>
      </c>
      <c r="T263" s="379">
        <v>5.1721351220299638E-3</v>
      </c>
      <c r="U263" s="141">
        <v>12772</v>
      </c>
      <c r="V263" s="379">
        <v>-3.4034185448494902E-2</v>
      </c>
      <c r="W263" s="141">
        <v>12035</v>
      </c>
      <c r="X263" s="379">
        <v>-0.13179916317991636</v>
      </c>
      <c r="Y263" s="141">
        <v>7548</v>
      </c>
      <c r="Z263" s="379">
        <v>-6.1882817643186261E-3</v>
      </c>
      <c r="AA263" s="141">
        <v>2199</v>
      </c>
      <c r="AB263" s="379">
        <v>0.38041431261770242</v>
      </c>
      <c r="AC263" s="141">
        <v>7520</v>
      </c>
      <c r="AD263" s="379">
        <v>1.4649087761353652E-3</v>
      </c>
      <c r="AE263" s="141">
        <v>28211</v>
      </c>
      <c r="AF263" s="379">
        <v>-1.5803795701925805E-2</v>
      </c>
      <c r="AG263" s="141">
        <v>11138</v>
      </c>
      <c r="AH263" s="379">
        <v>-3.8086190517315877E-2</v>
      </c>
      <c r="AI263" s="141">
        <v>14444</v>
      </c>
      <c r="AJ263" s="379">
        <v>-0.2263524370648099</v>
      </c>
      <c r="AK263" s="141">
        <v>9033</v>
      </c>
      <c r="AL263" s="379">
        <v>-9.3709240493628942E-2</v>
      </c>
      <c r="AM263" s="141">
        <v>3096</v>
      </c>
      <c r="AN263" s="379">
        <v>-0.13591962042980743</v>
      </c>
      <c r="AO263" s="141">
        <v>3302</v>
      </c>
      <c r="AP263" s="379">
        <v>-9.4846491228070207E-2</v>
      </c>
      <c r="AQ263" s="141">
        <v>2962</v>
      </c>
      <c r="AR263" s="379">
        <v>0.74543311726576311</v>
      </c>
      <c r="AS263" s="141">
        <v>2324</v>
      </c>
      <c r="AT263" s="379">
        <v>-0.18255364052057688</v>
      </c>
      <c r="AU263" s="141">
        <v>3080</v>
      </c>
      <c r="AV263" s="379">
        <v>-0.21146953405017921</v>
      </c>
      <c r="AW263" s="141">
        <v>1081</v>
      </c>
      <c r="AX263" s="379">
        <v>0.39124839124839128</v>
      </c>
      <c r="AY263" s="141">
        <v>868</v>
      </c>
      <c r="AZ263" s="379">
        <v>-3.125E-2</v>
      </c>
      <c r="BA263" s="141">
        <v>1540</v>
      </c>
      <c r="BB263" s="379">
        <v>-0.25060827250608275</v>
      </c>
    </row>
    <row r="264" spans="1:54" s="4" customFormat="1" hidden="1" outlineLevel="1" x14ac:dyDescent="0.25">
      <c r="A264" s="1"/>
      <c r="B264" s="45" t="s">
        <v>74</v>
      </c>
      <c r="C264" s="141">
        <v>399009</v>
      </c>
      <c r="D264" s="379">
        <v>0.14870665457529042</v>
      </c>
      <c r="E264" s="141">
        <v>333086</v>
      </c>
      <c r="F264" s="379">
        <v>0.18943143430534426</v>
      </c>
      <c r="G264" s="141">
        <v>65923</v>
      </c>
      <c r="H264" s="379">
        <v>-2.0707993523181312E-2</v>
      </c>
      <c r="I264" s="141"/>
      <c r="J264" s="149" t="s">
        <v>102</v>
      </c>
      <c r="K264" s="141"/>
      <c r="L264" s="149" t="s">
        <v>102</v>
      </c>
      <c r="M264" s="141"/>
      <c r="N264" s="149"/>
      <c r="O264" s="141"/>
      <c r="P264" s="149" t="s">
        <v>102</v>
      </c>
      <c r="Q264" s="141">
        <v>145096</v>
      </c>
      <c r="R264" s="379">
        <v>0.22115149933933131</v>
      </c>
      <c r="S264" s="141">
        <v>58276</v>
      </c>
      <c r="T264" s="379">
        <v>0.18971888206112331</v>
      </c>
      <c r="U264" s="141">
        <v>12924</v>
      </c>
      <c r="V264" s="379">
        <v>0.33347090383821709</v>
      </c>
      <c r="W264" s="141">
        <v>12742</v>
      </c>
      <c r="X264" s="379">
        <v>0.1036812472932005</v>
      </c>
      <c r="Y264" s="141">
        <v>11253</v>
      </c>
      <c r="Z264" s="379">
        <v>0.2772985244040862</v>
      </c>
      <c r="AA264" s="141">
        <v>2296</v>
      </c>
      <c r="AB264" s="379">
        <v>0.66981818181818187</v>
      </c>
      <c r="AC264" s="141">
        <v>8602</v>
      </c>
      <c r="AD264" s="379">
        <v>0.20391882435269415</v>
      </c>
      <c r="AE264" s="141">
        <v>28278</v>
      </c>
      <c r="AF264" s="379">
        <v>0.1655743786323729</v>
      </c>
      <c r="AG264" s="141">
        <v>9788</v>
      </c>
      <c r="AH264" s="379">
        <v>0.2021616310488823</v>
      </c>
      <c r="AI264" s="141">
        <v>14663</v>
      </c>
      <c r="AJ264" s="379">
        <v>-2.5260918699727464E-2</v>
      </c>
      <c r="AK264" s="141">
        <v>10611</v>
      </c>
      <c r="AL264" s="379">
        <v>0.13377497595896992</v>
      </c>
      <c r="AM264" s="141">
        <v>2830</v>
      </c>
      <c r="AN264" s="379">
        <v>0.18907563025210083</v>
      </c>
      <c r="AO264" s="141">
        <v>2999</v>
      </c>
      <c r="AP264" s="379">
        <v>0.22960229602296023</v>
      </c>
      <c r="AQ264" s="141">
        <v>3322</v>
      </c>
      <c r="AR264" s="379">
        <v>0.19884518224467707</v>
      </c>
      <c r="AS264" s="141">
        <v>2451</v>
      </c>
      <c r="AT264" s="379">
        <v>-0.10153958944281527</v>
      </c>
      <c r="AU264" s="141">
        <v>3530</v>
      </c>
      <c r="AV264" s="379">
        <v>1.8759018759018753E-2</v>
      </c>
      <c r="AW264" s="141">
        <v>844</v>
      </c>
      <c r="AX264" s="379">
        <v>0.10906701708278588</v>
      </c>
      <c r="AY264" s="141">
        <v>839</v>
      </c>
      <c r="AZ264" s="379">
        <v>0.40536013400335014</v>
      </c>
      <c r="BA264" s="141">
        <v>1742</v>
      </c>
      <c r="BB264" s="379">
        <v>1.1027278003482355E-2</v>
      </c>
    </row>
    <row r="265" spans="1:54" s="4" customFormat="1" ht="15.75" collapsed="1" x14ac:dyDescent="0.25">
      <c r="A265" s="380">
        <v>888584</v>
      </c>
      <c r="B265" s="54">
        <v>2000</v>
      </c>
      <c r="C265" s="55">
        <v>4730425</v>
      </c>
      <c r="D265" s="150">
        <v>1.9091930637312515E-2</v>
      </c>
      <c r="E265" s="55">
        <v>3699174</v>
      </c>
      <c r="F265" s="150">
        <v>1.5457339209660637E-2</v>
      </c>
      <c r="G265" s="55">
        <v>1031251</v>
      </c>
      <c r="H265" s="150">
        <v>3.234631944493116E-2</v>
      </c>
      <c r="I265" s="55"/>
      <c r="J265" s="150" t="s">
        <v>102</v>
      </c>
      <c r="K265" s="55"/>
      <c r="L265" s="150" t="s">
        <v>102</v>
      </c>
      <c r="M265" s="55"/>
      <c r="N265" s="150"/>
      <c r="O265" s="55"/>
      <c r="P265" s="150" t="s">
        <v>102</v>
      </c>
      <c r="Q265" s="55">
        <v>1693914</v>
      </c>
      <c r="R265" s="150">
        <v>6.2204179302145279E-2</v>
      </c>
      <c r="S265" s="55">
        <v>697955</v>
      </c>
      <c r="T265" s="150">
        <v>-2.1401561091333843E-2</v>
      </c>
      <c r="U265" s="55">
        <v>162256</v>
      </c>
      <c r="V265" s="150">
        <v>9.9403083549629567E-3</v>
      </c>
      <c r="W265" s="55">
        <v>135660</v>
      </c>
      <c r="X265" s="150">
        <v>-9.1815899581589977E-2</v>
      </c>
      <c r="Y265" s="55">
        <v>156233</v>
      </c>
      <c r="Z265" s="150">
        <v>-0.11923352294188283</v>
      </c>
      <c r="AA265" s="55">
        <v>31584</v>
      </c>
      <c r="AB265" s="150">
        <v>7.2461799660441528E-2</v>
      </c>
      <c r="AC265" s="55">
        <v>121349</v>
      </c>
      <c r="AD265" s="150">
        <v>2.2342603435638653E-2</v>
      </c>
      <c r="AE265" s="55">
        <v>187368</v>
      </c>
      <c r="AF265" s="150">
        <v>4.5732081663634183E-2</v>
      </c>
      <c r="AG265" s="55">
        <v>83547</v>
      </c>
      <c r="AH265" s="150">
        <v>0.20701262677338272</v>
      </c>
      <c r="AI265" s="55">
        <v>97851</v>
      </c>
      <c r="AJ265" s="150">
        <v>-1.1336425085629376E-2</v>
      </c>
      <c r="AK265" s="55">
        <v>74094</v>
      </c>
      <c r="AL265" s="150">
        <v>-5.2118513969910962E-2</v>
      </c>
      <c r="AM265" s="55">
        <v>41145</v>
      </c>
      <c r="AN265" s="150">
        <v>-7.736293306424491E-2</v>
      </c>
      <c r="AO265" s="55">
        <v>33426</v>
      </c>
      <c r="AP265" s="150">
        <v>-0.11207331650949659</v>
      </c>
      <c r="AQ265" s="55">
        <v>31496</v>
      </c>
      <c r="AR265" s="150">
        <v>0.256673183577385</v>
      </c>
      <c r="AS265" s="55">
        <v>34193</v>
      </c>
      <c r="AT265" s="150">
        <v>-0.18700366161015736</v>
      </c>
      <c r="AU265" s="55">
        <v>63553</v>
      </c>
      <c r="AV265" s="150">
        <v>-0.12917237599342291</v>
      </c>
      <c r="AW265" s="55">
        <v>11240</v>
      </c>
      <c r="AX265" s="150">
        <v>1.2065550153070426E-2</v>
      </c>
      <c r="AY265" s="55">
        <v>14831</v>
      </c>
      <c r="AZ265" s="150">
        <v>0.17157753377043994</v>
      </c>
      <c r="BA265" s="55">
        <v>27479</v>
      </c>
      <c r="BB265" s="150">
        <v>-8.9443502722977852E-3</v>
      </c>
    </row>
    <row r="266" spans="1:54" s="4" customFormat="1" hidden="1" outlineLevel="1" x14ac:dyDescent="0.25">
      <c r="A266" s="1"/>
      <c r="B266" s="45" t="s">
        <v>63</v>
      </c>
      <c r="C266" s="141">
        <v>398480</v>
      </c>
      <c r="D266" s="379">
        <v>6.3801954717404241E-2</v>
      </c>
      <c r="E266" s="141">
        <v>347959</v>
      </c>
      <c r="F266" s="379">
        <v>5.9687538067974222E-2</v>
      </c>
      <c r="G266" s="141">
        <v>50521</v>
      </c>
      <c r="H266" s="379">
        <v>9.3031306116267531E-2</v>
      </c>
      <c r="I266" s="141"/>
      <c r="J266" s="149" t="s">
        <v>102</v>
      </c>
      <c r="K266" s="141"/>
      <c r="L266" s="149" t="s">
        <v>102</v>
      </c>
      <c r="M266" s="141"/>
      <c r="N266" s="149"/>
      <c r="O266" s="141"/>
      <c r="P266" s="149" t="s">
        <v>102</v>
      </c>
      <c r="Q266" s="141">
        <v>124145</v>
      </c>
      <c r="R266" s="379">
        <v>2.2848008267264408E-3</v>
      </c>
      <c r="S266" s="141">
        <v>68151</v>
      </c>
      <c r="T266" s="379">
        <v>5.9495678129469542E-2</v>
      </c>
      <c r="U266" s="141">
        <v>12988</v>
      </c>
      <c r="V266" s="379">
        <v>0.21872947358543682</v>
      </c>
      <c r="W266" s="141">
        <v>14156</v>
      </c>
      <c r="X266" s="379">
        <v>0.12260111022997622</v>
      </c>
      <c r="Y266" s="141">
        <v>13284</v>
      </c>
      <c r="Z266" s="379">
        <v>-8.8046560214892766E-3</v>
      </c>
      <c r="AA266" s="141">
        <v>1932</v>
      </c>
      <c r="AB266" s="379">
        <v>0.71733333333333338</v>
      </c>
      <c r="AC266" s="141">
        <v>14016</v>
      </c>
      <c r="AD266" s="379">
        <v>4.9473004947300225E-3</v>
      </c>
      <c r="AE266" s="141">
        <v>33371</v>
      </c>
      <c r="AF266" s="379">
        <v>0.41020114942528729</v>
      </c>
      <c r="AG266" s="141">
        <v>11696</v>
      </c>
      <c r="AH266" s="379">
        <v>0.12873962555491225</v>
      </c>
      <c r="AI266" s="141">
        <v>16407</v>
      </c>
      <c r="AJ266" s="379">
        <v>1.4719525017007795E-2</v>
      </c>
      <c r="AK266" s="141">
        <v>13723</v>
      </c>
      <c r="AL266" s="379">
        <v>0.1978875698324023</v>
      </c>
      <c r="AM266" s="141">
        <v>3363</v>
      </c>
      <c r="AN266" s="379">
        <v>-6.4794215795328181E-2</v>
      </c>
      <c r="AO266" s="141">
        <v>3854</v>
      </c>
      <c r="AP266" s="379">
        <v>-0.10016343684333406</v>
      </c>
      <c r="AQ266" s="141">
        <v>2998</v>
      </c>
      <c r="AR266" s="379" t="s">
        <v>102</v>
      </c>
      <c r="AS266" s="141">
        <v>4253</v>
      </c>
      <c r="AT266" s="379" t="s">
        <v>102</v>
      </c>
      <c r="AU266" s="141">
        <v>5192</v>
      </c>
      <c r="AV266" s="379">
        <v>-0.61574896388395506</v>
      </c>
      <c r="AW266" s="141">
        <v>1014</v>
      </c>
      <c r="AX266" s="379">
        <v>-0.17761557177615572</v>
      </c>
      <c r="AY266" s="141">
        <v>1526</v>
      </c>
      <c r="AZ266" s="379">
        <v>1.5348837209302326</v>
      </c>
      <c r="BA266" s="141">
        <v>1890</v>
      </c>
      <c r="BB266" s="379">
        <v>-0.45845272206303722</v>
      </c>
    </row>
    <row r="267" spans="1:54" s="4" customFormat="1" hidden="1" outlineLevel="1" x14ac:dyDescent="0.25">
      <c r="A267" s="1"/>
      <c r="B267" s="45" t="s">
        <v>64</v>
      </c>
      <c r="C267" s="141">
        <v>377822</v>
      </c>
      <c r="D267" s="379">
        <v>6.8869915525152869E-2</v>
      </c>
      <c r="E267" s="141">
        <v>328435</v>
      </c>
      <c r="F267" s="379">
        <v>7.4901243335766088E-2</v>
      </c>
      <c r="G267" s="141">
        <v>49387</v>
      </c>
      <c r="H267" s="379">
        <v>3.0419996244444913E-2</v>
      </c>
      <c r="I267" s="141"/>
      <c r="J267" s="149" t="s">
        <v>102</v>
      </c>
      <c r="K267" s="141"/>
      <c r="L267" s="149" t="s">
        <v>102</v>
      </c>
      <c r="M267" s="141"/>
      <c r="N267" s="149"/>
      <c r="O267" s="141"/>
      <c r="P267" s="149" t="s">
        <v>102</v>
      </c>
      <c r="Q267" s="141">
        <v>121477</v>
      </c>
      <c r="R267" s="379">
        <v>8.5401048972918003E-2</v>
      </c>
      <c r="S267" s="141">
        <v>61361</v>
      </c>
      <c r="T267" s="379">
        <v>5.0000855593011595E-2</v>
      </c>
      <c r="U267" s="141">
        <v>13784</v>
      </c>
      <c r="V267" s="379">
        <v>0.24911644766651553</v>
      </c>
      <c r="W267" s="141">
        <v>14111</v>
      </c>
      <c r="X267" s="379">
        <v>9.651099541533914E-2</v>
      </c>
      <c r="Y267" s="141">
        <v>19700</v>
      </c>
      <c r="Z267" s="379">
        <v>-2.4221110505720955E-2</v>
      </c>
      <c r="AA267" s="141">
        <v>3015</v>
      </c>
      <c r="AB267" s="379">
        <v>1.7994428969359331</v>
      </c>
      <c r="AC267" s="141">
        <v>11385</v>
      </c>
      <c r="AD267" s="379">
        <v>-0.11442128189172374</v>
      </c>
      <c r="AE267" s="141">
        <v>25870</v>
      </c>
      <c r="AF267" s="379">
        <v>0.1533146092461326</v>
      </c>
      <c r="AG267" s="141">
        <v>10420</v>
      </c>
      <c r="AH267" s="379">
        <v>9.3389296956978063E-2</v>
      </c>
      <c r="AI267" s="141">
        <v>13775</v>
      </c>
      <c r="AJ267" s="379">
        <v>2.0068127962085347E-2</v>
      </c>
      <c r="AK267" s="141">
        <v>11464</v>
      </c>
      <c r="AL267" s="379">
        <v>9.6718645364967104E-2</v>
      </c>
      <c r="AM267" s="141">
        <v>3549</v>
      </c>
      <c r="AN267" s="379">
        <v>7.5454545454545441E-2</v>
      </c>
      <c r="AO267" s="141">
        <v>3857</v>
      </c>
      <c r="AP267" s="379">
        <v>4.4270833333333037E-3</v>
      </c>
      <c r="AQ267" s="141">
        <v>1456</v>
      </c>
      <c r="AR267" s="379" t="s">
        <v>102</v>
      </c>
      <c r="AS267" s="141">
        <v>3964</v>
      </c>
      <c r="AT267" s="379" t="s">
        <v>102</v>
      </c>
      <c r="AU267" s="141">
        <v>4298</v>
      </c>
      <c r="AV267" s="379">
        <v>-0.55740912367418394</v>
      </c>
      <c r="AW267" s="141">
        <v>1472</v>
      </c>
      <c r="AX267" s="379">
        <v>0.186140209508461</v>
      </c>
      <c r="AY267" s="141">
        <v>1071</v>
      </c>
      <c r="AZ267" s="379">
        <v>0.90569395017793597</v>
      </c>
      <c r="BA267" s="141">
        <v>2406</v>
      </c>
      <c r="BB267" s="379">
        <v>-4.2578591325109438E-2</v>
      </c>
    </row>
    <row r="268" spans="1:54" s="4" customFormat="1" hidden="1" outlineLevel="1" x14ac:dyDescent="0.25">
      <c r="A268" s="1"/>
      <c r="B268" s="45" t="s">
        <v>65</v>
      </c>
      <c r="C268" s="141">
        <v>409770</v>
      </c>
      <c r="D268" s="379">
        <v>4.3314203657213834E-2</v>
      </c>
      <c r="E268" s="141">
        <v>335315</v>
      </c>
      <c r="F268" s="379">
        <v>2.0224055886183034E-2</v>
      </c>
      <c r="G268" s="141">
        <v>74455</v>
      </c>
      <c r="H268" s="379">
        <v>0.16172569823685445</v>
      </c>
      <c r="I268" s="141"/>
      <c r="J268" s="149" t="s">
        <v>102</v>
      </c>
      <c r="K268" s="141"/>
      <c r="L268" s="149" t="s">
        <v>102</v>
      </c>
      <c r="M268" s="141"/>
      <c r="N268" s="149"/>
      <c r="O268" s="141"/>
      <c r="P268" s="149" t="s">
        <v>102</v>
      </c>
      <c r="Q268" s="141">
        <v>124773</v>
      </c>
      <c r="R268" s="379">
        <v>3.2307972333454726E-2</v>
      </c>
      <c r="S268" s="141">
        <v>71253</v>
      </c>
      <c r="T268" s="379">
        <v>0.12612014603385324</v>
      </c>
      <c r="U268" s="141">
        <v>12487</v>
      </c>
      <c r="V268" s="379">
        <v>0.12861532899493855</v>
      </c>
      <c r="W268" s="141">
        <v>11329</v>
      </c>
      <c r="X268" s="379">
        <v>-7.9684763572679396E-3</v>
      </c>
      <c r="Y268" s="141">
        <v>16414</v>
      </c>
      <c r="Z268" s="379">
        <v>4.5810767760433357E-2</v>
      </c>
      <c r="AA268" s="141">
        <v>1857</v>
      </c>
      <c r="AB268" s="379">
        <v>1.1150341685649203</v>
      </c>
      <c r="AC268" s="141">
        <v>9469</v>
      </c>
      <c r="AD268" s="379">
        <v>-0.22385245901639339</v>
      </c>
      <c r="AE268" s="141">
        <v>29165</v>
      </c>
      <c r="AF268" s="379">
        <v>-3.4591194968553451E-2</v>
      </c>
      <c r="AG268" s="141">
        <v>10499</v>
      </c>
      <c r="AH268" s="379">
        <v>-9.9725604527525324E-2</v>
      </c>
      <c r="AI268" s="141">
        <v>15445</v>
      </c>
      <c r="AJ268" s="379">
        <v>-2.1601418978842046E-2</v>
      </c>
      <c r="AK268" s="141">
        <v>12040</v>
      </c>
      <c r="AL268" s="379">
        <v>-9.3919325707405132E-2</v>
      </c>
      <c r="AM268" s="141">
        <v>3536</v>
      </c>
      <c r="AN268" s="379">
        <v>0.10087173100871727</v>
      </c>
      <c r="AO268" s="141">
        <v>3412</v>
      </c>
      <c r="AP268" s="379">
        <v>6.5916900968447267E-2</v>
      </c>
      <c r="AQ268" s="141">
        <v>1884</v>
      </c>
      <c r="AR268" s="379" t="s">
        <v>102</v>
      </c>
      <c r="AS268" s="141">
        <v>3129</v>
      </c>
      <c r="AT268" s="379" t="s">
        <v>102</v>
      </c>
      <c r="AU268" s="141">
        <v>4521</v>
      </c>
      <c r="AV268" s="379">
        <v>-0.59056330374932076</v>
      </c>
      <c r="AW268" s="141">
        <v>1162</v>
      </c>
      <c r="AX268" s="379">
        <v>-0.1975138121546961</v>
      </c>
      <c r="AY268" s="141">
        <v>892</v>
      </c>
      <c r="AZ268" s="379">
        <v>0.44336569579288021</v>
      </c>
      <c r="BA268" s="141">
        <v>2048</v>
      </c>
      <c r="BB268" s="379">
        <v>-0.23866171003717473</v>
      </c>
    </row>
    <row r="269" spans="1:54" s="4" customFormat="1" hidden="1" outlineLevel="1" x14ac:dyDescent="0.25">
      <c r="A269" s="1"/>
      <c r="B269" s="45" t="s">
        <v>66</v>
      </c>
      <c r="C269" s="141">
        <v>387386</v>
      </c>
      <c r="D269" s="379">
        <v>3.9287228163179977E-2</v>
      </c>
      <c r="E269" s="141">
        <v>305106</v>
      </c>
      <c r="F269" s="379">
        <v>9.5804705654183531E-2</v>
      </c>
      <c r="G269" s="141">
        <v>82280</v>
      </c>
      <c r="H269" s="379">
        <v>-0.12756730392000937</v>
      </c>
      <c r="I269" s="141"/>
      <c r="J269" s="149" t="s">
        <v>102</v>
      </c>
      <c r="K269" s="141"/>
      <c r="L269" s="149" t="s">
        <v>102</v>
      </c>
      <c r="M269" s="141"/>
      <c r="N269" s="149"/>
      <c r="O269" s="141"/>
      <c r="P269" s="149" t="s">
        <v>102</v>
      </c>
      <c r="Q269" s="141">
        <v>124885</v>
      </c>
      <c r="R269" s="379">
        <v>0.13924339314547396</v>
      </c>
      <c r="S269" s="141">
        <v>66058</v>
      </c>
      <c r="T269" s="379">
        <v>9.7509511704796603E-2</v>
      </c>
      <c r="U269" s="141">
        <v>14472</v>
      </c>
      <c r="V269" s="379">
        <v>0.31491913501726332</v>
      </c>
      <c r="W269" s="141">
        <v>14329</v>
      </c>
      <c r="X269" s="379">
        <v>1.0222786238014647E-2</v>
      </c>
      <c r="Y269" s="141">
        <v>23108</v>
      </c>
      <c r="Z269" s="379">
        <v>6.8084122948925296E-2</v>
      </c>
      <c r="AA269" s="141">
        <v>2049</v>
      </c>
      <c r="AB269" s="379">
        <v>1.1891025641025643</v>
      </c>
      <c r="AC269" s="141">
        <v>7701</v>
      </c>
      <c r="AD269" s="379">
        <v>-0.21136712749615971</v>
      </c>
      <c r="AE269" s="141">
        <v>13854</v>
      </c>
      <c r="AF269" s="379">
        <v>0.32981378383566895</v>
      </c>
      <c r="AG269" s="141">
        <v>4799</v>
      </c>
      <c r="AH269" s="379">
        <v>6.7128172855044355E-3</v>
      </c>
      <c r="AI269" s="141">
        <v>6224</v>
      </c>
      <c r="AJ269" s="379">
        <v>0.27306197586418501</v>
      </c>
      <c r="AK269" s="141">
        <v>5229</v>
      </c>
      <c r="AL269" s="379">
        <v>0.31151241534988716</v>
      </c>
      <c r="AM269" s="141">
        <v>3768</v>
      </c>
      <c r="AN269" s="379">
        <v>-0.13019390581717449</v>
      </c>
      <c r="AO269" s="141">
        <v>3651</v>
      </c>
      <c r="AP269" s="379">
        <v>-6.8384792038785447E-2</v>
      </c>
      <c r="AQ269" s="141">
        <v>2563</v>
      </c>
      <c r="AR269" s="379" t="s">
        <v>102</v>
      </c>
      <c r="AS269" s="141">
        <v>3164</v>
      </c>
      <c r="AT269" s="379" t="s">
        <v>102</v>
      </c>
      <c r="AU269" s="141">
        <v>5376</v>
      </c>
      <c r="AV269" s="379">
        <v>-0.60770577933450087</v>
      </c>
      <c r="AW269" s="141">
        <v>952</v>
      </c>
      <c r="AX269" s="379">
        <v>-0.14311431143114306</v>
      </c>
      <c r="AY269" s="141">
        <v>751</v>
      </c>
      <c r="AZ269" s="379">
        <v>0.35559566787003605</v>
      </c>
      <c r="BA269" s="141">
        <v>2173</v>
      </c>
      <c r="BB269" s="379">
        <v>-0.35134328358208955</v>
      </c>
    </row>
    <row r="270" spans="1:54" s="4" customFormat="1" hidden="1" outlineLevel="1" x14ac:dyDescent="0.25">
      <c r="A270" s="1"/>
      <c r="B270" s="45" t="s">
        <v>67</v>
      </c>
      <c r="C270" s="141">
        <v>332615</v>
      </c>
      <c r="D270" s="379">
        <v>4.4533561114705078E-2</v>
      </c>
      <c r="E270" s="141">
        <v>255528</v>
      </c>
      <c r="F270" s="379">
        <v>4.1980483866363771E-2</v>
      </c>
      <c r="G270" s="141">
        <v>77087</v>
      </c>
      <c r="H270" s="379">
        <v>5.3086706465758748E-2</v>
      </c>
      <c r="I270" s="141"/>
      <c r="J270" s="149" t="s">
        <v>102</v>
      </c>
      <c r="K270" s="141"/>
      <c r="L270" s="149" t="s">
        <v>102</v>
      </c>
      <c r="M270" s="141"/>
      <c r="N270" s="149"/>
      <c r="O270" s="141"/>
      <c r="P270" s="149" t="s">
        <v>102</v>
      </c>
      <c r="Q270" s="141">
        <v>125342</v>
      </c>
      <c r="R270" s="379">
        <v>6.6579393316361646E-3</v>
      </c>
      <c r="S270" s="141">
        <v>56137</v>
      </c>
      <c r="T270" s="379">
        <v>4.0614688762836915E-2</v>
      </c>
      <c r="U270" s="141">
        <v>12441</v>
      </c>
      <c r="V270" s="379">
        <v>0.21755725190839703</v>
      </c>
      <c r="W270" s="141">
        <v>9887</v>
      </c>
      <c r="X270" s="379">
        <v>-8.921411387329603E-3</v>
      </c>
      <c r="Y270" s="141">
        <v>14309</v>
      </c>
      <c r="Z270" s="379">
        <v>8.5742469079596262E-2</v>
      </c>
      <c r="AA270" s="141">
        <v>2309</v>
      </c>
      <c r="AB270" s="379">
        <v>-5.291222313371613E-2</v>
      </c>
      <c r="AC270" s="141">
        <v>6857</v>
      </c>
      <c r="AD270" s="379">
        <v>0.14036254781307167</v>
      </c>
      <c r="AE270" s="141">
        <v>1634</v>
      </c>
      <c r="AF270" s="379">
        <v>0.8868360277136258</v>
      </c>
      <c r="AG270" s="141">
        <v>687</v>
      </c>
      <c r="AH270" s="379">
        <v>-0.23496659242761697</v>
      </c>
      <c r="AI270" s="141">
        <v>1704</v>
      </c>
      <c r="AJ270" s="379">
        <v>18.813953488372093</v>
      </c>
      <c r="AK270" s="141">
        <v>2032</v>
      </c>
      <c r="AL270" s="379">
        <v>0.21168753726893264</v>
      </c>
      <c r="AM270" s="141">
        <v>3756</v>
      </c>
      <c r="AN270" s="379">
        <v>-0.11037423022264325</v>
      </c>
      <c r="AO270" s="141">
        <v>2656</v>
      </c>
      <c r="AP270" s="379">
        <v>-0.15116650687120481</v>
      </c>
      <c r="AQ270" s="141">
        <v>1799</v>
      </c>
      <c r="AR270" s="379" t="s">
        <v>102</v>
      </c>
      <c r="AS270" s="141">
        <v>2472</v>
      </c>
      <c r="AT270" s="379" t="s">
        <v>102</v>
      </c>
      <c r="AU270" s="141">
        <v>7109</v>
      </c>
      <c r="AV270" s="379">
        <v>-0.1406986582859906</v>
      </c>
      <c r="AW270" s="141">
        <v>979</v>
      </c>
      <c r="AX270" s="379">
        <v>-0.38582183186951069</v>
      </c>
      <c r="AY270" s="141">
        <v>1229</v>
      </c>
      <c r="AZ270" s="379">
        <v>0.78374455732946302</v>
      </c>
      <c r="BA270" s="141">
        <v>2189</v>
      </c>
      <c r="BB270" s="379">
        <v>-0.35900439238653004</v>
      </c>
    </row>
    <row r="271" spans="1:54" s="4" customFormat="1" hidden="1" outlineLevel="1" x14ac:dyDescent="0.25">
      <c r="A271" s="1"/>
      <c r="B271" s="45" t="s">
        <v>68</v>
      </c>
      <c r="C271" s="141">
        <v>329838</v>
      </c>
      <c r="D271" s="379">
        <v>6.2420480643176735E-2</v>
      </c>
      <c r="E271" s="141">
        <v>245562</v>
      </c>
      <c r="F271" s="379">
        <v>8.9469200873129928E-2</v>
      </c>
      <c r="G271" s="141">
        <v>84276</v>
      </c>
      <c r="H271" s="379">
        <v>-9.2519661897652039E-3</v>
      </c>
      <c r="I271" s="141"/>
      <c r="J271" s="149" t="s">
        <v>102</v>
      </c>
      <c r="K271" s="141"/>
      <c r="L271" s="149" t="s">
        <v>102</v>
      </c>
      <c r="M271" s="141"/>
      <c r="N271" s="149"/>
      <c r="O271" s="141"/>
      <c r="P271" s="149" t="s">
        <v>102</v>
      </c>
      <c r="Q271" s="141">
        <v>132316</v>
      </c>
      <c r="R271" s="379">
        <v>9.6202279957582126E-2</v>
      </c>
      <c r="S271" s="141">
        <v>46199</v>
      </c>
      <c r="T271" s="379">
        <v>0.16575826394145854</v>
      </c>
      <c r="U271" s="141">
        <v>10062</v>
      </c>
      <c r="V271" s="379">
        <v>0.2791762013729977</v>
      </c>
      <c r="W271" s="141">
        <v>9139</v>
      </c>
      <c r="X271" s="379">
        <v>-4.802083333333329E-2</v>
      </c>
      <c r="Y271" s="141">
        <v>10630</v>
      </c>
      <c r="Z271" s="379">
        <v>0.14350258175559372</v>
      </c>
      <c r="AA271" s="141">
        <v>2363</v>
      </c>
      <c r="AB271" s="379">
        <v>-8.0902372617658536E-2</v>
      </c>
      <c r="AC271" s="141">
        <v>7373</v>
      </c>
      <c r="AD271" s="379">
        <v>-0.1568896512292739</v>
      </c>
      <c r="AE271" s="141">
        <v>2371</v>
      </c>
      <c r="AF271" s="379">
        <v>0.21965020576131677</v>
      </c>
      <c r="AG271" s="141">
        <v>1215</v>
      </c>
      <c r="AH271" s="379">
        <v>2.2727272727272707E-2</v>
      </c>
      <c r="AI271" s="141">
        <v>1317</v>
      </c>
      <c r="AJ271" s="379">
        <v>4.2055335968379444</v>
      </c>
      <c r="AK271" s="141">
        <v>2615</v>
      </c>
      <c r="AL271" s="379">
        <v>0.25419664268585129</v>
      </c>
      <c r="AM271" s="141">
        <v>3374</v>
      </c>
      <c r="AN271" s="379">
        <v>-8.8836245188039786E-4</v>
      </c>
      <c r="AO271" s="141">
        <v>1977</v>
      </c>
      <c r="AP271" s="379">
        <v>-0.19437652811735939</v>
      </c>
      <c r="AQ271" s="141">
        <v>1643</v>
      </c>
      <c r="AR271" s="379" t="s">
        <v>102</v>
      </c>
      <c r="AS271" s="141">
        <v>3139</v>
      </c>
      <c r="AT271" s="379" t="s">
        <v>102</v>
      </c>
      <c r="AU271" s="141">
        <v>5481</v>
      </c>
      <c r="AV271" s="379">
        <v>-0.50904693658187028</v>
      </c>
      <c r="AW271" s="141">
        <v>848</v>
      </c>
      <c r="AX271" s="379">
        <v>0.12317880794701996</v>
      </c>
      <c r="AY271" s="141">
        <v>1258</v>
      </c>
      <c r="AZ271" s="379">
        <v>1.6596194503171247</v>
      </c>
      <c r="BA271" s="141">
        <v>2242</v>
      </c>
      <c r="BB271" s="379">
        <v>-0.30930375847196545</v>
      </c>
    </row>
    <row r="272" spans="1:54" s="4" customFormat="1" hidden="1" outlineLevel="1" x14ac:dyDescent="0.25">
      <c r="A272" s="1"/>
      <c r="B272" s="45" t="s">
        <v>69</v>
      </c>
      <c r="C272" s="141">
        <v>408797</v>
      </c>
      <c r="D272" s="379">
        <v>0.11630339207986751</v>
      </c>
      <c r="E272" s="141">
        <v>300795</v>
      </c>
      <c r="F272" s="379">
        <v>0.11680620788237706</v>
      </c>
      <c r="G272" s="141">
        <v>108002</v>
      </c>
      <c r="H272" s="379">
        <v>0.11490538964189478</v>
      </c>
      <c r="I272" s="141"/>
      <c r="J272" s="149" t="s">
        <v>102</v>
      </c>
      <c r="K272" s="141"/>
      <c r="L272" s="149" t="s">
        <v>102</v>
      </c>
      <c r="M272" s="141"/>
      <c r="N272" s="149"/>
      <c r="O272" s="141"/>
      <c r="P272" s="149" t="s">
        <v>102</v>
      </c>
      <c r="Q272" s="141">
        <v>149085</v>
      </c>
      <c r="R272" s="379">
        <v>0.12630036187267213</v>
      </c>
      <c r="S272" s="141">
        <v>54158</v>
      </c>
      <c r="T272" s="379">
        <v>0.20324372361697396</v>
      </c>
      <c r="U272" s="141">
        <v>17440</v>
      </c>
      <c r="V272" s="379">
        <v>0.25739005046863728</v>
      </c>
      <c r="W272" s="141">
        <v>16132</v>
      </c>
      <c r="X272" s="379">
        <v>-1.0367462118888393E-2</v>
      </c>
      <c r="Y272" s="141">
        <v>16472</v>
      </c>
      <c r="Z272" s="379">
        <v>0.18828451882845187</v>
      </c>
      <c r="AA272" s="141">
        <v>3345</v>
      </c>
      <c r="AB272" s="379">
        <v>8.6744639376218347E-2</v>
      </c>
      <c r="AC272" s="141">
        <v>11153</v>
      </c>
      <c r="AD272" s="379">
        <v>0.23483170947741372</v>
      </c>
      <c r="AE272" s="141">
        <v>2070</v>
      </c>
      <c r="AF272" s="379">
        <v>0.88010899182561309</v>
      </c>
      <c r="AG272" s="141">
        <v>1495</v>
      </c>
      <c r="AH272" s="379">
        <v>-2.1596858638743499E-2</v>
      </c>
      <c r="AI272" s="141">
        <v>660</v>
      </c>
      <c r="AJ272" s="379">
        <v>2.6263736263736264</v>
      </c>
      <c r="AK272" s="141">
        <v>921</v>
      </c>
      <c r="AL272" s="379">
        <v>-0.46359930110658121</v>
      </c>
      <c r="AM272" s="141">
        <v>4765</v>
      </c>
      <c r="AN272" s="379">
        <v>1.5991471215351716E-2</v>
      </c>
      <c r="AO272" s="141">
        <v>3517</v>
      </c>
      <c r="AP272" s="379">
        <v>-1.1245431543435491E-2</v>
      </c>
      <c r="AQ272" s="141">
        <v>1878</v>
      </c>
      <c r="AR272" s="379" t="s">
        <v>102</v>
      </c>
      <c r="AS272" s="141">
        <v>4806</v>
      </c>
      <c r="AT272" s="379" t="s">
        <v>102</v>
      </c>
      <c r="AU272" s="141">
        <v>8439</v>
      </c>
      <c r="AV272" s="379">
        <v>-0.51680503864872596</v>
      </c>
      <c r="AW272" s="141">
        <v>925</v>
      </c>
      <c r="AX272" s="379">
        <v>0.57045840407470294</v>
      </c>
      <c r="AY272" s="141">
        <v>1189</v>
      </c>
      <c r="AZ272" s="379">
        <v>0.60675675675675667</v>
      </c>
      <c r="BA272" s="141">
        <v>2345</v>
      </c>
      <c r="BB272" s="379">
        <v>-0.44006685768863418</v>
      </c>
    </row>
    <row r="273" spans="1:54" s="4" customFormat="1" hidden="1" outlineLevel="1" x14ac:dyDescent="0.25">
      <c r="A273" s="1"/>
      <c r="B273" s="45" t="s">
        <v>70</v>
      </c>
      <c r="C273" s="141">
        <v>433895</v>
      </c>
      <c r="D273" s="379">
        <v>7.3171395287291219E-2</v>
      </c>
      <c r="E273" s="141">
        <v>297240</v>
      </c>
      <c r="F273" s="379">
        <v>8.0519102839070822E-2</v>
      </c>
      <c r="G273" s="141">
        <v>136655</v>
      </c>
      <c r="H273" s="379">
        <v>5.7529348944830971E-2</v>
      </c>
      <c r="I273" s="141"/>
      <c r="J273" s="149" t="s">
        <v>102</v>
      </c>
      <c r="K273" s="141"/>
      <c r="L273" s="149" t="s">
        <v>102</v>
      </c>
      <c r="M273" s="141"/>
      <c r="N273" s="149"/>
      <c r="O273" s="141"/>
      <c r="P273" s="149" t="s">
        <v>102</v>
      </c>
      <c r="Q273" s="141">
        <v>139519</v>
      </c>
      <c r="R273" s="379">
        <v>0.15807428927163314</v>
      </c>
      <c r="S273" s="141">
        <v>50417</v>
      </c>
      <c r="T273" s="379">
        <v>7.1721616393512377E-2</v>
      </c>
      <c r="U273" s="141">
        <v>15094</v>
      </c>
      <c r="V273" s="379">
        <v>5.7972945958553179E-3</v>
      </c>
      <c r="W273" s="141">
        <v>12568</v>
      </c>
      <c r="X273" s="379">
        <v>-6.5784583364305371E-2</v>
      </c>
      <c r="Y273" s="141">
        <v>18303</v>
      </c>
      <c r="Z273" s="379">
        <v>1.04339185160649E-2</v>
      </c>
      <c r="AA273" s="141">
        <v>3821</v>
      </c>
      <c r="AB273" s="379">
        <v>-7.7721457880762679E-2</v>
      </c>
      <c r="AC273" s="141">
        <v>19275</v>
      </c>
      <c r="AD273" s="379">
        <v>3.4677116324010937E-2</v>
      </c>
      <c r="AE273" s="141">
        <v>2403</v>
      </c>
      <c r="AF273" s="379">
        <v>0.77343173431734313</v>
      </c>
      <c r="AG273" s="141">
        <v>1559</v>
      </c>
      <c r="AH273" s="379">
        <v>-6.814106395696351E-2</v>
      </c>
      <c r="AI273" s="141">
        <v>764</v>
      </c>
      <c r="AJ273" s="379">
        <v>20.222222222222221</v>
      </c>
      <c r="AK273" s="141">
        <v>2420</v>
      </c>
      <c r="AL273" s="379">
        <v>2.5380116959064329</v>
      </c>
      <c r="AM273" s="141">
        <v>3384</v>
      </c>
      <c r="AN273" s="379">
        <v>-0.10900473933649291</v>
      </c>
      <c r="AO273" s="141">
        <v>2721</v>
      </c>
      <c r="AP273" s="379">
        <v>-7.4804488269296199E-2</v>
      </c>
      <c r="AQ273" s="141">
        <v>2450</v>
      </c>
      <c r="AR273" s="379" t="s">
        <v>102</v>
      </c>
      <c r="AS273" s="141">
        <v>4992</v>
      </c>
      <c r="AT273" s="379" t="s">
        <v>102</v>
      </c>
      <c r="AU273" s="141">
        <v>13008</v>
      </c>
      <c r="AV273" s="379">
        <v>-0.41265182643247389</v>
      </c>
      <c r="AW273" s="141">
        <v>475</v>
      </c>
      <c r="AX273" s="379">
        <v>-8.477842003853564E-2</v>
      </c>
      <c r="AY273" s="141">
        <v>992</v>
      </c>
      <c r="AZ273" s="379">
        <v>5.3078556263269627E-2</v>
      </c>
      <c r="BA273" s="141">
        <v>3075</v>
      </c>
      <c r="BB273" s="379">
        <v>-0.25018288222384788</v>
      </c>
    </row>
    <row r="274" spans="1:54" s="4" customFormat="1" hidden="1" outlineLevel="1" x14ac:dyDescent="0.25">
      <c r="A274" s="1"/>
      <c r="B274" s="45" t="s">
        <v>71</v>
      </c>
      <c r="C274" s="141">
        <v>380203</v>
      </c>
      <c r="D274" s="379">
        <v>0.12480437374451592</v>
      </c>
      <c r="E274" s="141">
        <v>272815</v>
      </c>
      <c r="F274" s="379">
        <v>0.12742322744347701</v>
      </c>
      <c r="G274" s="141">
        <v>107388</v>
      </c>
      <c r="H274" s="379">
        <v>0.11820567287267281</v>
      </c>
      <c r="I274" s="141"/>
      <c r="J274" s="149" t="s">
        <v>102</v>
      </c>
      <c r="K274" s="141"/>
      <c r="L274" s="149" t="s">
        <v>102</v>
      </c>
      <c r="M274" s="141"/>
      <c r="N274" s="149"/>
      <c r="O274" s="141"/>
      <c r="P274" s="149" t="s">
        <v>102</v>
      </c>
      <c r="Q274" s="141">
        <v>141599</v>
      </c>
      <c r="R274" s="379">
        <v>0.11667613009053346</v>
      </c>
      <c r="S274" s="141">
        <v>54849</v>
      </c>
      <c r="T274" s="379">
        <v>0.25817773088039631</v>
      </c>
      <c r="U274" s="141">
        <v>11898</v>
      </c>
      <c r="V274" s="379">
        <v>0.16441573693482092</v>
      </c>
      <c r="W274" s="141">
        <v>9670</v>
      </c>
      <c r="X274" s="379">
        <v>6.2987798175222709E-2</v>
      </c>
      <c r="Y274" s="141">
        <v>13526</v>
      </c>
      <c r="Z274" s="379">
        <v>0.25764760576476053</v>
      </c>
      <c r="AA274" s="141">
        <v>2888</v>
      </c>
      <c r="AB274" s="379">
        <v>0.25184221933246631</v>
      </c>
      <c r="AC274" s="141">
        <v>9190</v>
      </c>
      <c r="AD274" s="379">
        <v>7.3096683792620354E-2</v>
      </c>
      <c r="AE274" s="141">
        <v>1834</v>
      </c>
      <c r="AF274" s="379">
        <v>-2.2388059701492491E-2</v>
      </c>
      <c r="AG274" s="141">
        <v>1426</v>
      </c>
      <c r="AH274" s="379">
        <v>-0.24907846234860453</v>
      </c>
      <c r="AI274" s="141">
        <v>1244</v>
      </c>
      <c r="AJ274" s="379">
        <v>16.52112676056338</v>
      </c>
      <c r="AK274" s="141">
        <v>1594</v>
      </c>
      <c r="AL274" s="379">
        <v>-0.2637413394919168</v>
      </c>
      <c r="AM274" s="141">
        <v>3241</v>
      </c>
      <c r="AN274" s="379">
        <v>-0.11857492521076962</v>
      </c>
      <c r="AO274" s="141">
        <v>2439</v>
      </c>
      <c r="AP274" s="379">
        <v>3.7872340425531892E-2</v>
      </c>
      <c r="AQ274" s="141">
        <v>1731</v>
      </c>
      <c r="AR274" s="379" t="s">
        <v>102</v>
      </c>
      <c r="AS274" s="141">
        <v>3565</v>
      </c>
      <c r="AT274" s="379" t="s">
        <v>102</v>
      </c>
      <c r="AU274" s="141">
        <v>7201</v>
      </c>
      <c r="AV274" s="379">
        <v>-0.45934379457917263</v>
      </c>
      <c r="AW274" s="141">
        <v>1020</v>
      </c>
      <c r="AX274" s="379">
        <v>0.22448979591836737</v>
      </c>
      <c r="AY274" s="141">
        <v>1103</v>
      </c>
      <c r="AZ274" s="379">
        <v>-0.14628482972136225</v>
      </c>
      <c r="BA274" s="141">
        <v>2797</v>
      </c>
      <c r="BB274" s="379">
        <v>-0.10438680755683638</v>
      </c>
    </row>
    <row r="275" spans="1:54" s="4" customFormat="1" hidden="1" outlineLevel="1" x14ac:dyDescent="0.25">
      <c r="A275" s="1"/>
      <c r="B275" s="45" t="s">
        <v>72</v>
      </c>
      <c r="C275" s="141">
        <v>437250</v>
      </c>
      <c r="D275" s="379">
        <v>0.1212774741830509</v>
      </c>
      <c r="E275" s="141">
        <v>340501</v>
      </c>
      <c r="F275" s="379">
        <v>0.11911562188793101</v>
      </c>
      <c r="G275" s="141">
        <v>96749</v>
      </c>
      <c r="H275" s="379">
        <v>0.128952834371864</v>
      </c>
      <c r="I275" s="141"/>
      <c r="J275" s="149" t="s">
        <v>102</v>
      </c>
      <c r="K275" s="141"/>
      <c r="L275" s="149" t="s">
        <v>102</v>
      </c>
      <c r="M275" s="141"/>
      <c r="N275" s="149"/>
      <c r="O275" s="141"/>
      <c r="P275" s="149" t="s">
        <v>102</v>
      </c>
      <c r="Q275" s="141">
        <v>159308</v>
      </c>
      <c r="R275" s="379">
        <v>0.15312732984444777</v>
      </c>
      <c r="S275" s="141">
        <v>67596</v>
      </c>
      <c r="T275" s="379">
        <v>2.9845971022441686E-2</v>
      </c>
      <c r="U275" s="141">
        <v>17079</v>
      </c>
      <c r="V275" s="379">
        <v>0.11068478897054046</v>
      </c>
      <c r="W275" s="141">
        <v>12647</v>
      </c>
      <c r="X275" s="379">
        <v>0.23735446629488299</v>
      </c>
      <c r="Y275" s="141">
        <v>15232</v>
      </c>
      <c r="Z275" s="379">
        <v>0.22799097065462748</v>
      </c>
      <c r="AA275" s="141">
        <v>2903</v>
      </c>
      <c r="AB275" s="379">
        <v>0.44860279441117767</v>
      </c>
      <c r="AC275" s="141">
        <v>7624</v>
      </c>
      <c r="AD275" s="379">
        <v>0.14474474474474475</v>
      </c>
      <c r="AE275" s="141">
        <v>13677</v>
      </c>
      <c r="AF275" s="379">
        <v>5.7363741785852351E-2</v>
      </c>
      <c r="AG275" s="141">
        <v>5701</v>
      </c>
      <c r="AH275" s="379">
        <v>0.41393849206349209</v>
      </c>
      <c r="AI275" s="141">
        <v>7720</v>
      </c>
      <c r="AJ275" s="379">
        <v>0.32305055698371898</v>
      </c>
      <c r="AK275" s="141">
        <v>6804</v>
      </c>
      <c r="AL275" s="379">
        <v>0.15576694411414982</v>
      </c>
      <c r="AM275" s="141">
        <v>5896</v>
      </c>
      <c r="AN275" s="379">
        <v>3.8942731277533005E-2</v>
      </c>
      <c r="AO275" s="141">
        <v>3474</v>
      </c>
      <c r="AP275" s="379">
        <v>-1.8644067796610209E-2</v>
      </c>
      <c r="AQ275" s="141">
        <v>2193</v>
      </c>
      <c r="AR275" s="379" t="s">
        <v>102</v>
      </c>
      <c r="AS275" s="141">
        <v>3003</v>
      </c>
      <c r="AT275" s="379" t="s">
        <v>102</v>
      </c>
      <c r="AU275" s="141">
        <v>4984</v>
      </c>
      <c r="AV275" s="379">
        <v>-0.52406417112299464</v>
      </c>
      <c r="AW275" s="141">
        <v>721</v>
      </c>
      <c r="AX275" s="379">
        <v>-0.17974971558589303</v>
      </c>
      <c r="AY275" s="141">
        <v>1155</v>
      </c>
      <c r="AZ275" s="379">
        <v>-6.6289409862570703E-2</v>
      </c>
      <c r="BA275" s="141">
        <v>2784</v>
      </c>
      <c r="BB275" s="379">
        <v>-0.12259691144027729</v>
      </c>
    </row>
    <row r="276" spans="1:54" s="4" customFormat="1" hidden="1" outlineLevel="1" x14ac:dyDescent="0.25">
      <c r="A276" s="1"/>
      <c r="B276" s="45" t="s">
        <v>73</v>
      </c>
      <c r="C276" s="141">
        <v>398393</v>
      </c>
      <c r="D276" s="379">
        <v>3.1480915714307889E-2</v>
      </c>
      <c r="E276" s="141">
        <v>333571</v>
      </c>
      <c r="F276" s="379">
        <v>2.7390214304634064E-2</v>
      </c>
      <c r="G276" s="141">
        <v>64822</v>
      </c>
      <c r="H276" s="379">
        <v>5.3057378647085596E-2</v>
      </c>
      <c r="I276" s="141"/>
      <c r="J276" s="149" t="s">
        <v>102</v>
      </c>
      <c r="K276" s="141"/>
      <c r="L276" s="149" t="s">
        <v>102</v>
      </c>
      <c r="M276" s="141"/>
      <c r="N276" s="149"/>
      <c r="O276" s="141"/>
      <c r="P276" s="149" t="s">
        <v>102</v>
      </c>
      <c r="Q276" s="141">
        <v>133448</v>
      </c>
      <c r="R276" s="379">
        <v>0.12508009307658585</v>
      </c>
      <c r="S276" s="141">
        <v>68057</v>
      </c>
      <c r="T276" s="379">
        <v>-7.0180046105809968E-3</v>
      </c>
      <c r="U276" s="141">
        <v>13222</v>
      </c>
      <c r="V276" s="379">
        <v>2.3929373499574025E-2</v>
      </c>
      <c r="W276" s="141">
        <v>13862</v>
      </c>
      <c r="X276" s="379">
        <v>-7.4385683760683774E-2</v>
      </c>
      <c r="Y276" s="141">
        <v>7595</v>
      </c>
      <c r="Z276" s="379">
        <v>-6.79838016934593E-2</v>
      </c>
      <c r="AA276" s="141">
        <v>1593</v>
      </c>
      <c r="AB276" s="379">
        <v>0.6875</v>
      </c>
      <c r="AC276" s="141">
        <v>7509</v>
      </c>
      <c r="AD276" s="379">
        <v>0.10883047844063798</v>
      </c>
      <c r="AE276" s="141">
        <v>28664</v>
      </c>
      <c r="AF276" s="379">
        <v>-0.10795755142688201</v>
      </c>
      <c r="AG276" s="141">
        <v>11579</v>
      </c>
      <c r="AH276" s="379">
        <v>-1.7242865764289794E-3</v>
      </c>
      <c r="AI276" s="141">
        <v>18670</v>
      </c>
      <c r="AJ276" s="379">
        <v>0.2014930175686982</v>
      </c>
      <c r="AK276" s="141">
        <v>9967</v>
      </c>
      <c r="AL276" s="379">
        <v>-0.18934526230174864</v>
      </c>
      <c r="AM276" s="141">
        <v>3583</v>
      </c>
      <c r="AN276" s="379">
        <v>-0.19789567942690844</v>
      </c>
      <c r="AO276" s="141">
        <v>3648</v>
      </c>
      <c r="AP276" s="379">
        <v>-0.12769010043041606</v>
      </c>
      <c r="AQ276" s="141">
        <v>1697</v>
      </c>
      <c r="AR276" s="379" t="s">
        <v>102</v>
      </c>
      <c r="AS276" s="141">
        <v>2843</v>
      </c>
      <c r="AT276" s="379" t="s">
        <v>102</v>
      </c>
      <c r="AU276" s="141">
        <v>3906</v>
      </c>
      <c r="AV276" s="379">
        <v>-0.61091742205398947</v>
      </c>
      <c r="AW276" s="141">
        <v>777</v>
      </c>
      <c r="AX276" s="379">
        <v>-0.15359477124183007</v>
      </c>
      <c r="AY276" s="141">
        <v>896</v>
      </c>
      <c r="AZ276" s="379">
        <v>0.3534743202416919</v>
      </c>
      <c r="BA276" s="141">
        <v>2055</v>
      </c>
      <c r="BB276" s="379">
        <v>0.16562677254679525</v>
      </c>
    </row>
    <row r="277" spans="1:54" s="4" customFormat="1" hidden="1" outlineLevel="1" x14ac:dyDescent="0.25">
      <c r="A277" s="1"/>
      <c r="B277" s="45" t="s">
        <v>74</v>
      </c>
      <c r="C277" s="141">
        <v>347355</v>
      </c>
      <c r="D277" s="379">
        <v>-3.516520144993962E-2</v>
      </c>
      <c r="E277" s="141">
        <v>280038</v>
      </c>
      <c r="F277" s="379">
        <v>-7.5461793690883017E-2</v>
      </c>
      <c r="G277" s="141">
        <v>67317</v>
      </c>
      <c r="H277" s="379">
        <v>0.17851890756302513</v>
      </c>
      <c r="I277" s="141"/>
      <c r="J277" s="149" t="s">
        <v>102</v>
      </c>
      <c r="K277" s="141"/>
      <c r="L277" s="149" t="s">
        <v>102</v>
      </c>
      <c r="M277" s="141"/>
      <c r="N277" s="149"/>
      <c r="O277" s="141"/>
      <c r="P277" s="149" t="s">
        <v>102</v>
      </c>
      <c r="Q277" s="141">
        <v>118819</v>
      </c>
      <c r="R277" s="379">
        <v>0.11395597389934742</v>
      </c>
      <c r="S277" s="141">
        <v>48983</v>
      </c>
      <c r="T277" s="379">
        <v>-0.19773650419287214</v>
      </c>
      <c r="U277" s="141">
        <v>9692</v>
      </c>
      <c r="V277" s="379">
        <v>-0.22264998395893487</v>
      </c>
      <c r="W277" s="141">
        <v>11545</v>
      </c>
      <c r="X277" s="379">
        <v>-0.20313362782992817</v>
      </c>
      <c r="Y277" s="141">
        <v>8810</v>
      </c>
      <c r="Z277" s="379">
        <v>-0.21793164669329779</v>
      </c>
      <c r="AA277" s="141">
        <v>1375</v>
      </c>
      <c r="AB277" s="379">
        <v>0.21897163120567376</v>
      </c>
      <c r="AC277" s="141">
        <v>7145</v>
      </c>
      <c r="AD277" s="379">
        <v>5.8989180376463723E-2</v>
      </c>
      <c r="AE277" s="141">
        <v>24261</v>
      </c>
      <c r="AF277" s="379">
        <v>-0.19851337958374626</v>
      </c>
      <c r="AG277" s="141">
        <v>8142</v>
      </c>
      <c r="AH277" s="379">
        <v>-0.32234706616729092</v>
      </c>
      <c r="AI277" s="141">
        <v>15043</v>
      </c>
      <c r="AJ277" s="379">
        <v>6.4463628644211735E-2</v>
      </c>
      <c r="AK277" s="141">
        <v>9359</v>
      </c>
      <c r="AL277" s="379">
        <v>-0.25187849720223821</v>
      </c>
      <c r="AM277" s="141">
        <v>2380</v>
      </c>
      <c r="AN277" s="379">
        <v>-0.15662650602409633</v>
      </c>
      <c r="AO277" s="141">
        <v>2439</v>
      </c>
      <c r="AP277" s="379">
        <v>-0.20058997050147498</v>
      </c>
      <c r="AQ277" s="141">
        <v>2771</v>
      </c>
      <c r="AR277" s="379" t="s">
        <v>102</v>
      </c>
      <c r="AS277" s="141">
        <v>2728</v>
      </c>
      <c r="AT277" s="379" t="s">
        <v>102</v>
      </c>
      <c r="AU277" s="141">
        <v>3465</v>
      </c>
      <c r="AV277" s="379">
        <v>-0.68067459220348359</v>
      </c>
      <c r="AW277" s="141">
        <v>761</v>
      </c>
      <c r="AX277" s="379">
        <v>0.10610465116279078</v>
      </c>
      <c r="AY277" s="141">
        <v>597</v>
      </c>
      <c r="AZ277" s="379">
        <v>0.34157303370786507</v>
      </c>
      <c r="BA277" s="141">
        <v>1723</v>
      </c>
      <c r="BB277" s="379">
        <v>-0.22247292418772568</v>
      </c>
    </row>
    <row r="278" spans="1:54" s="4" customFormat="1" ht="15.75" collapsed="1" x14ac:dyDescent="0.25">
      <c r="A278" s="380">
        <v>870850</v>
      </c>
      <c r="B278" s="54">
        <v>1999</v>
      </c>
      <c r="C278" s="55">
        <v>4641804</v>
      </c>
      <c r="D278" s="150">
        <v>6.2880679393074512E-2</v>
      </c>
      <c r="E278" s="55">
        <v>3642865</v>
      </c>
      <c r="F278" s="150">
        <v>6.209847297642046E-2</v>
      </c>
      <c r="G278" s="55">
        <v>998939</v>
      </c>
      <c r="H278" s="150">
        <v>6.5742966360366806E-2</v>
      </c>
      <c r="I278" s="55"/>
      <c r="J278" s="150" t="s">
        <v>102</v>
      </c>
      <c r="K278" s="55"/>
      <c r="L278" s="150" t="s">
        <v>102</v>
      </c>
      <c r="M278" s="55"/>
      <c r="N278" s="150"/>
      <c r="O278" s="55"/>
      <c r="P278" s="150" t="s">
        <v>102</v>
      </c>
      <c r="Q278" s="55">
        <v>1594716</v>
      </c>
      <c r="R278" s="150">
        <v>9.6354778964389265E-2</v>
      </c>
      <c r="S278" s="55">
        <v>713219</v>
      </c>
      <c r="T278" s="150">
        <v>6.342825703503463E-2</v>
      </c>
      <c r="U278" s="55">
        <v>160659</v>
      </c>
      <c r="V278" s="150">
        <v>0.13380475515000101</v>
      </c>
      <c r="W278" s="55">
        <v>149375</v>
      </c>
      <c r="X278" s="150">
        <v>1.2064747478133242E-3</v>
      </c>
      <c r="Y278" s="55">
        <v>177383</v>
      </c>
      <c r="Z278" s="150">
        <v>5.6196969245884132E-2</v>
      </c>
      <c r="AA278" s="55">
        <v>29450</v>
      </c>
      <c r="AB278" s="150">
        <v>0.30142737195633917</v>
      </c>
      <c r="AC278" s="55">
        <v>118697</v>
      </c>
      <c r="AD278" s="150">
        <v>-1.028099724839493E-2</v>
      </c>
      <c r="AE278" s="55">
        <v>179174</v>
      </c>
      <c r="AF278" s="150">
        <v>5.8929215203040064E-2</v>
      </c>
      <c r="AG278" s="55">
        <v>69218</v>
      </c>
      <c r="AH278" s="150">
        <v>-2.7194917993619394E-2</v>
      </c>
      <c r="AI278" s="55">
        <v>98973</v>
      </c>
      <c r="AJ278" s="150">
        <v>0.14443468004902749</v>
      </c>
      <c r="AK278" s="55">
        <v>78168</v>
      </c>
      <c r="AL278" s="150">
        <v>-4.6033450974369838E-4</v>
      </c>
      <c r="AM278" s="55">
        <v>44595</v>
      </c>
      <c r="AN278" s="150">
        <v>-5.4549694708276752E-2</v>
      </c>
      <c r="AO278" s="55">
        <v>37645</v>
      </c>
      <c r="AP278" s="150">
        <v>-6.9275842460503889E-2</v>
      </c>
      <c r="AQ278" s="55">
        <v>25063</v>
      </c>
      <c r="AR278" s="150" t="s">
        <v>102</v>
      </c>
      <c r="AS278" s="55">
        <v>42058</v>
      </c>
      <c r="AT278" s="150" t="s">
        <v>102</v>
      </c>
      <c r="AU278" s="55">
        <v>72980</v>
      </c>
      <c r="AV278" s="150">
        <v>-0.51891574763182358</v>
      </c>
      <c r="AW278" s="55">
        <v>11106</v>
      </c>
      <c r="AX278" s="150">
        <v>-5.9451219512195119E-2</v>
      </c>
      <c r="AY278" s="55">
        <v>12659</v>
      </c>
      <c r="AZ278" s="150">
        <v>0.43591197822141559</v>
      </c>
      <c r="BA278" s="55">
        <v>27727</v>
      </c>
      <c r="BB278" s="150">
        <v>-0.25601051840721267</v>
      </c>
    </row>
    <row r="279" spans="1:54" s="4" customFormat="1" hidden="1" outlineLevel="1" x14ac:dyDescent="0.25">
      <c r="A279" s="1"/>
      <c r="B279" s="45" t="s">
        <v>63</v>
      </c>
      <c r="C279" s="141">
        <v>374581</v>
      </c>
      <c r="D279" s="379">
        <v>1.6093943273800537E-2</v>
      </c>
      <c r="E279" s="141">
        <v>328360</v>
      </c>
      <c r="F279" s="379">
        <v>1.6962800766841202E-2</v>
      </c>
      <c r="G279" s="141">
        <v>46221</v>
      </c>
      <c r="H279" s="379">
        <v>9.9639462471321494E-3</v>
      </c>
      <c r="I279" s="141"/>
      <c r="J279" s="149" t="s">
        <v>102</v>
      </c>
      <c r="K279" s="141"/>
      <c r="L279" s="149" t="s">
        <v>102</v>
      </c>
      <c r="M279" s="141"/>
      <c r="N279" s="149"/>
      <c r="O279" s="141"/>
      <c r="P279" s="149" t="s">
        <v>102</v>
      </c>
      <c r="Q279" s="141">
        <v>123862</v>
      </c>
      <c r="R279" s="379">
        <v>0.10694847848429334</v>
      </c>
      <c r="S279" s="141">
        <v>64324</v>
      </c>
      <c r="T279" s="379">
        <v>-7.8320676314658222E-2</v>
      </c>
      <c r="U279" s="141">
        <v>10657</v>
      </c>
      <c r="V279" s="379">
        <v>0.14900269541778965</v>
      </c>
      <c r="W279" s="141">
        <v>12610</v>
      </c>
      <c r="X279" s="379">
        <v>-0.10839284451672204</v>
      </c>
      <c r="Y279" s="141">
        <v>13402</v>
      </c>
      <c r="Z279" s="379">
        <v>-0.30095973294387646</v>
      </c>
      <c r="AA279" s="141">
        <v>1125</v>
      </c>
      <c r="AB279" s="379">
        <v>0.66420118343195256</v>
      </c>
      <c r="AC279" s="141">
        <v>13947</v>
      </c>
      <c r="AD279" s="379">
        <v>-0.15257017863652933</v>
      </c>
      <c r="AE279" s="141">
        <v>23664</v>
      </c>
      <c r="AF279" s="379">
        <v>0.16882347130297348</v>
      </c>
      <c r="AG279" s="141">
        <v>10362</v>
      </c>
      <c r="AH279" s="379">
        <v>-4.8310066127847162E-2</v>
      </c>
      <c r="AI279" s="141">
        <v>16169</v>
      </c>
      <c r="AJ279" s="379">
        <v>-9.9270235641468418E-2</v>
      </c>
      <c r="AK279" s="141">
        <v>11456</v>
      </c>
      <c r="AL279" s="379">
        <v>0.22223407660300865</v>
      </c>
      <c r="AM279" s="141">
        <v>3596</v>
      </c>
      <c r="AN279" s="379">
        <v>-4.0042712226374788E-2</v>
      </c>
      <c r="AO279" s="141">
        <v>4283</v>
      </c>
      <c r="AP279" s="379">
        <v>-4.8645046645935164E-2</v>
      </c>
      <c r="AQ279" s="141"/>
      <c r="AR279" s="379" t="s">
        <v>102</v>
      </c>
      <c r="AS279" s="141"/>
      <c r="AT279" s="379" t="s">
        <v>102</v>
      </c>
      <c r="AU279" s="141">
        <v>13512</v>
      </c>
      <c r="AV279" s="379">
        <v>0.39198516534459671</v>
      </c>
      <c r="AW279" s="141">
        <v>1233</v>
      </c>
      <c r="AX279" s="379">
        <v>3.7005887300252338E-2</v>
      </c>
      <c r="AY279" s="141">
        <v>602</v>
      </c>
      <c r="AZ279" s="379">
        <v>0.18503937007874005</v>
      </c>
      <c r="BA279" s="141">
        <v>3490</v>
      </c>
      <c r="BB279" s="379">
        <v>8.5199004975124337E-2</v>
      </c>
    </row>
    <row r="280" spans="1:54" s="4" customFormat="1" hidden="1" outlineLevel="1" x14ac:dyDescent="0.25">
      <c r="A280" s="1"/>
      <c r="B280" s="45" t="s">
        <v>64</v>
      </c>
      <c r="C280" s="141">
        <v>353478</v>
      </c>
      <c r="D280" s="379">
        <v>-1.3972612674936657E-2</v>
      </c>
      <c r="E280" s="141">
        <v>305549</v>
      </c>
      <c r="F280" s="379">
        <v>-1.4345346391566371E-2</v>
      </c>
      <c r="G280" s="141">
        <v>47929</v>
      </c>
      <c r="H280" s="379">
        <v>-1.1589779546720025E-2</v>
      </c>
      <c r="I280" s="141"/>
      <c r="J280" s="149" t="s">
        <v>102</v>
      </c>
      <c r="K280" s="141"/>
      <c r="L280" s="149" t="s">
        <v>102</v>
      </c>
      <c r="M280" s="141"/>
      <c r="N280" s="149"/>
      <c r="O280" s="141"/>
      <c r="P280" s="149" t="s">
        <v>102</v>
      </c>
      <c r="Q280" s="141">
        <v>111919</v>
      </c>
      <c r="R280" s="379">
        <v>-6.0238637031563513E-2</v>
      </c>
      <c r="S280" s="141">
        <v>58439</v>
      </c>
      <c r="T280" s="379">
        <v>-1.3158794175951449E-3</v>
      </c>
      <c r="U280" s="141">
        <v>11035</v>
      </c>
      <c r="V280" s="379">
        <v>4.2611489040060402E-2</v>
      </c>
      <c r="W280" s="141">
        <v>12869</v>
      </c>
      <c r="X280" s="379">
        <v>4.4731287546679654E-2</v>
      </c>
      <c r="Y280" s="141">
        <v>20189</v>
      </c>
      <c r="Z280" s="379">
        <v>-5.6721020417698442E-2</v>
      </c>
      <c r="AA280" s="141">
        <v>1077</v>
      </c>
      <c r="AB280" s="379">
        <v>-0.36385115180153571</v>
      </c>
      <c r="AC280" s="141">
        <v>12856</v>
      </c>
      <c r="AD280" s="379">
        <v>-7.0628207908624341E-2</v>
      </c>
      <c r="AE280" s="141">
        <v>22431</v>
      </c>
      <c r="AF280" s="379">
        <v>0.11964660077867628</v>
      </c>
      <c r="AG280" s="141">
        <v>9530</v>
      </c>
      <c r="AH280" s="379">
        <v>-5.9601342016972536E-2</v>
      </c>
      <c r="AI280" s="141">
        <v>13504</v>
      </c>
      <c r="AJ280" s="379">
        <v>-5.8495433312417244E-2</v>
      </c>
      <c r="AK280" s="141">
        <v>10453</v>
      </c>
      <c r="AL280" s="379">
        <v>-3.3918669131238421E-2</v>
      </c>
      <c r="AM280" s="141">
        <v>3300</v>
      </c>
      <c r="AN280" s="379">
        <v>-4.6793760831889131E-2</v>
      </c>
      <c r="AO280" s="141">
        <v>3840</v>
      </c>
      <c r="AP280" s="379">
        <v>-3.6386449184441672E-2</v>
      </c>
      <c r="AQ280" s="141"/>
      <c r="AR280" s="379" t="s">
        <v>102</v>
      </c>
      <c r="AS280" s="141"/>
      <c r="AT280" s="379" t="s">
        <v>102</v>
      </c>
      <c r="AU280" s="141">
        <v>9711</v>
      </c>
      <c r="AV280" s="379">
        <v>0.53485064011379801</v>
      </c>
      <c r="AW280" s="141">
        <v>1241</v>
      </c>
      <c r="AX280" s="379">
        <v>0.90337423312883436</v>
      </c>
      <c r="AY280" s="141">
        <v>562</v>
      </c>
      <c r="AZ280" s="379">
        <v>-9.061488673139162E-2</v>
      </c>
      <c r="BA280" s="141">
        <v>2513</v>
      </c>
      <c r="BB280" s="379">
        <v>0.23793103448275854</v>
      </c>
    </row>
    <row r="281" spans="1:54" s="4" customFormat="1" hidden="1" outlineLevel="1" x14ac:dyDescent="0.25">
      <c r="A281" s="1"/>
      <c r="B281" s="45" t="s">
        <v>65</v>
      </c>
      <c r="C281" s="141">
        <v>392758</v>
      </c>
      <c r="D281" s="379">
        <v>-1.6536375518952706E-2</v>
      </c>
      <c r="E281" s="141">
        <v>328668</v>
      </c>
      <c r="F281" s="379">
        <v>3.9585264096813955E-2</v>
      </c>
      <c r="G281" s="141">
        <v>64090</v>
      </c>
      <c r="H281" s="379">
        <v>-0.22977081806054633</v>
      </c>
      <c r="I281" s="141"/>
      <c r="J281" s="149" t="s">
        <v>102</v>
      </c>
      <c r="K281" s="141"/>
      <c r="L281" s="149" t="s">
        <v>102</v>
      </c>
      <c r="M281" s="141"/>
      <c r="N281" s="149"/>
      <c r="O281" s="141"/>
      <c r="P281" s="149" t="s">
        <v>102</v>
      </c>
      <c r="Q281" s="141">
        <v>120868</v>
      </c>
      <c r="R281" s="379">
        <v>0.15469787437305937</v>
      </c>
      <c r="S281" s="141">
        <v>63273</v>
      </c>
      <c r="T281" s="379">
        <v>-0.11193296653941165</v>
      </c>
      <c r="U281" s="141">
        <v>11064</v>
      </c>
      <c r="V281" s="379">
        <v>1.4208451737097727E-2</v>
      </c>
      <c r="W281" s="141">
        <v>11420</v>
      </c>
      <c r="X281" s="379">
        <v>-6.6383257030738996E-2</v>
      </c>
      <c r="Y281" s="141">
        <v>15695</v>
      </c>
      <c r="Z281" s="379">
        <v>-0.20123161484044993</v>
      </c>
      <c r="AA281" s="141">
        <v>878</v>
      </c>
      <c r="AB281" s="379">
        <v>-7.9664570230607912E-2</v>
      </c>
      <c r="AC281" s="141">
        <v>12200</v>
      </c>
      <c r="AD281" s="379">
        <v>1.641256352578524E-2</v>
      </c>
      <c r="AE281" s="141">
        <v>30210</v>
      </c>
      <c r="AF281" s="379">
        <v>0.45457171746352731</v>
      </c>
      <c r="AG281" s="141">
        <v>11662</v>
      </c>
      <c r="AH281" s="379">
        <v>-0.1023015934108229</v>
      </c>
      <c r="AI281" s="141">
        <v>15786</v>
      </c>
      <c r="AJ281" s="379">
        <v>-9.8355037697052783E-2</v>
      </c>
      <c r="AK281" s="141">
        <v>13288</v>
      </c>
      <c r="AL281" s="379">
        <v>0.14216950318033361</v>
      </c>
      <c r="AM281" s="141">
        <v>3212</v>
      </c>
      <c r="AN281" s="379">
        <v>-0.20396530359355636</v>
      </c>
      <c r="AO281" s="141">
        <v>3201</v>
      </c>
      <c r="AP281" s="379">
        <v>-0.30594102341717255</v>
      </c>
      <c r="AQ281" s="141"/>
      <c r="AR281" s="379" t="s">
        <v>102</v>
      </c>
      <c r="AS281" s="141"/>
      <c r="AT281" s="379" t="s">
        <v>102</v>
      </c>
      <c r="AU281" s="141">
        <v>11042</v>
      </c>
      <c r="AV281" s="379">
        <v>0.27285302593659932</v>
      </c>
      <c r="AW281" s="141">
        <v>1448</v>
      </c>
      <c r="AX281" s="379">
        <v>0.84458598726114653</v>
      </c>
      <c r="AY281" s="141">
        <v>618</v>
      </c>
      <c r="AZ281" s="379">
        <v>8.0419580419580416E-2</v>
      </c>
      <c r="BA281" s="141">
        <v>2690</v>
      </c>
      <c r="BB281" s="379">
        <v>-2.5954764553207665E-3</v>
      </c>
    </row>
    <row r="282" spans="1:54" s="4" customFormat="1" hidden="1" outlineLevel="1" x14ac:dyDescent="0.25">
      <c r="A282" s="1"/>
      <c r="B282" s="45" t="s">
        <v>66</v>
      </c>
      <c r="C282" s="141">
        <v>372742</v>
      </c>
      <c r="D282" s="379">
        <v>9.1369577438396021E-2</v>
      </c>
      <c r="E282" s="141">
        <v>278431</v>
      </c>
      <c r="F282" s="379">
        <v>5.8347049007720031E-2</v>
      </c>
      <c r="G282" s="141">
        <v>94311</v>
      </c>
      <c r="H282" s="379">
        <v>0.20210311643617351</v>
      </c>
      <c r="I282" s="141"/>
      <c r="J282" s="149" t="s">
        <v>102</v>
      </c>
      <c r="K282" s="141"/>
      <c r="L282" s="149" t="s">
        <v>102</v>
      </c>
      <c r="M282" s="141"/>
      <c r="N282" s="149"/>
      <c r="O282" s="141"/>
      <c r="P282" s="149" t="s">
        <v>102</v>
      </c>
      <c r="Q282" s="141">
        <v>109621</v>
      </c>
      <c r="R282" s="379">
        <v>2.4131616808983791E-2</v>
      </c>
      <c r="S282" s="141">
        <v>60189</v>
      </c>
      <c r="T282" s="379">
        <v>3.661540051323553E-2</v>
      </c>
      <c r="U282" s="141">
        <v>11006</v>
      </c>
      <c r="V282" s="379">
        <v>0.15149612889725894</v>
      </c>
      <c r="W282" s="141">
        <v>14184</v>
      </c>
      <c r="X282" s="379">
        <v>0.17915038656579929</v>
      </c>
      <c r="Y282" s="141">
        <v>21635</v>
      </c>
      <c r="Z282" s="379">
        <v>-0.19799080664294189</v>
      </c>
      <c r="AA282" s="141">
        <v>936</v>
      </c>
      <c r="AB282" s="379">
        <v>5.6433408577878152E-2</v>
      </c>
      <c r="AC282" s="141">
        <v>9765</v>
      </c>
      <c r="AD282" s="379">
        <v>-1.5525758645024701E-2</v>
      </c>
      <c r="AE282" s="141">
        <v>10418</v>
      </c>
      <c r="AF282" s="379">
        <v>0.29819314641744543</v>
      </c>
      <c r="AG282" s="141">
        <v>4767</v>
      </c>
      <c r="AH282" s="379">
        <v>0.24108305128872698</v>
      </c>
      <c r="AI282" s="141">
        <v>4889</v>
      </c>
      <c r="AJ282" s="379">
        <v>0.51128284389489953</v>
      </c>
      <c r="AK282" s="141">
        <v>3987</v>
      </c>
      <c r="AL282" s="379">
        <v>0.29364049318624263</v>
      </c>
      <c r="AM282" s="141">
        <v>4332</v>
      </c>
      <c r="AN282" s="379">
        <v>0.36613055818353835</v>
      </c>
      <c r="AO282" s="141">
        <v>3919</v>
      </c>
      <c r="AP282" s="379">
        <v>0.22049205854873866</v>
      </c>
      <c r="AQ282" s="141"/>
      <c r="AR282" s="379" t="s">
        <v>102</v>
      </c>
      <c r="AS282" s="141"/>
      <c r="AT282" s="379" t="s">
        <v>102</v>
      </c>
      <c r="AU282" s="141">
        <v>13704</v>
      </c>
      <c r="AV282" s="379">
        <v>0.45061924420450938</v>
      </c>
      <c r="AW282" s="141">
        <v>1111</v>
      </c>
      <c r="AX282" s="379">
        <v>1.0922787193973633</v>
      </c>
      <c r="AY282" s="141">
        <v>554</v>
      </c>
      <c r="AZ282" s="379">
        <v>-1.4234875444839812E-2</v>
      </c>
      <c r="BA282" s="141">
        <v>3350</v>
      </c>
      <c r="BB282" s="379">
        <v>3.2943995208145616E-3</v>
      </c>
    </row>
    <row r="283" spans="1:54" s="4" customFormat="1" hidden="1" outlineLevel="1" x14ac:dyDescent="0.25">
      <c r="A283" s="1"/>
      <c r="B283" s="45" t="s">
        <v>67</v>
      </c>
      <c r="C283" s="141">
        <v>318434</v>
      </c>
      <c r="D283" s="379">
        <v>6.6576464935130808E-3</v>
      </c>
      <c r="E283" s="141">
        <v>245233</v>
      </c>
      <c r="F283" s="379">
        <v>3.4467776362301805E-2</v>
      </c>
      <c r="G283" s="141">
        <v>73201</v>
      </c>
      <c r="H283" s="379">
        <v>-7.6514520727676394E-2</v>
      </c>
      <c r="I283" s="141"/>
      <c r="J283" s="149" t="s">
        <v>102</v>
      </c>
      <c r="K283" s="141"/>
      <c r="L283" s="149" t="s">
        <v>102</v>
      </c>
      <c r="M283" s="141"/>
      <c r="N283" s="149"/>
      <c r="O283" s="141"/>
      <c r="P283" s="149" t="s">
        <v>102</v>
      </c>
      <c r="Q283" s="141">
        <v>124513</v>
      </c>
      <c r="R283" s="379">
        <v>1.4850315019031557E-2</v>
      </c>
      <c r="S283" s="141">
        <v>53946</v>
      </c>
      <c r="T283" s="379">
        <v>-1.6050778827563561E-2</v>
      </c>
      <c r="U283" s="141">
        <v>10218</v>
      </c>
      <c r="V283" s="379">
        <v>0.1478319478768817</v>
      </c>
      <c r="W283" s="141">
        <v>9976</v>
      </c>
      <c r="X283" s="379">
        <v>0.21126760563380276</v>
      </c>
      <c r="Y283" s="141">
        <v>13179</v>
      </c>
      <c r="Z283" s="379">
        <v>-0.2204542765881935</v>
      </c>
      <c r="AA283" s="141">
        <v>2438</v>
      </c>
      <c r="AB283" s="379">
        <v>0.33224043715846996</v>
      </c>
      <c r="AC283" s="141">
        <v>6013</v>
      </c>
      <c r="AD283" s="379">
        <v>-3.0161290322580636E-2</v>
      </c>
      <c r="AE283" s="141">
        <v>866</v>
      </c>
      <c r="AF283" s="379">
        <v>-8.8421052631578956E-2</v>
      </c>
      <c r="AG283" s="141">
        <v>898</v>
      </c>
      <c r="AH283" s="379">
        <v>6.4833333333333334</v>
      </c>
      <c r="AI283" s="141">
        <v>86</v>
      </c>
      <c r="AJ283" s="379">
        <v>-0.55897435897435899</v>
      </c>
      <c r="AK283" s="141">
        <v>1677</v>
      </c>
      <c r="AL283" s="379">
        <v>25.61904761904762</v>
      </c>
      <c r="AM283" s="141">
        <v>4222</v>
      </c>
      <c r="AN283" s="379">
        <v>0.39847631666114602</v>
      </c>
      <c r="AO283" s="141">
        <v>3129</v>
      </c>
      <c r="AP283" s="379">
        <v>0.11194029850746268</v>
      </c>
      <c r="AQ283" s="141"/>
      <c r="AR283" s="379" t="s">
        <v>102</v>
      </c>
      <c r="AS283" s="141"/>
      <c r="AT283" s="379" t="s">
        <v>102</v>
      </c>
      <c r="AU283" s="141">
        <v>8273</v>
      </c>
      <c r="AV283" s="379">
        <v>0.27433764633394953</v>
      </c>
      <c r="AW283" s="141">
        <v>1594</v>
      </c>
      <c r="AX283" s="379">
        <v>2.2464358452138491</v>
      </c>
      <c r="AY283" s="141">
        <v>689</v>
      </c>
      <c r="AZ283" s="379">
        <v>0.75765306122448983</v>
      </c>
      <c r="BA283" s="141">
        <v>3415</v>
      </c>
      <c r="BB283" s="379">
        <v>0.19447359216509263</v>
      </c>
    </row>
    <row r="284" spans="1:54" s="4" customFormat="1" hidden="1" outlineLevel="1" x14ac:dyDescent="0.25">
      <c r="A284" s="1"/>
      <c r="B284" s="45" t="s">
        <v>68</v>
      </c>
      <c r="C284" s="141">
        <v>310459</v>
      </c>
      <c r="D284" s="379">
        <v>9.6454857530337446E-2</v>
      </c>
      <c r="E284" s="141">
        <v>225396</v>
      </c>
      <c r="F284" s="379">
        <v>0.11312713283190701</v>
      </c>
      <c r="G284" s="141">
        <v>85063</v>
      </c>
      <c r="H284" s="379">
        <v>5.4600230600428956E-2</v>
      </c>
      <c r="I284" s="141"/>
      <c r="J284" s="149" t="s">
        <v>102</v>
      </c>
      <c r="K284" s="141"/>
      <c r="L284" s="149" t="s">
        <v>102</v>
      </c>
      <c r="M284" s="141"/>
      <c r="N284" s="149"/>
      <c r="O284" s="141"/>
      <c r="P284" s="149" t="s">
        <v>102</v>
      </c>
      <c r="Q284" s="141">
        <v>120704</v>
      </c>
      <c r="R284" s="379">
        <v>9.4959904205522694E-2</v>
      </c>
      <c r="S284" s="141">
        <v>39630</v>
      </c>
      <c r="T284" s="379">
        <v>0.22292168117015376</v>
      </c>
      <c r="U284" s="141">
        <v>7866</v>
      </c>
      <c r="V284" s="379">
        <v>-6.5684760660410957E-2</v>
      </c>
      <c r="W284" s="141">
        <v>9600</v>
      </c>
      <c r="X284" s="379">
        <v>-5.0914483440435032E-2</v>
      </c>
      <c r="Y284" s="141">
        <v>9296</v>
      </c>
      <c r="Z284" s="379">
        <v>-0.16620324692797561</v>
      </c>
      <c r="AA284" s="141">
        <v>2571</v>
      </c>
      <c r="AB284" s="379">
        <v>6.8578553615959992E-2</v>
      </c>
      <c r="AC284" s="141">
        <v>8745</v>
      </c>
      <c r="AD284" s="379">
        <v>6.2133241284088037E-3</v>
      </c>
      <c r="AE284" s="141">
        <v>1944</v>
      </c>
      <c r="AF284" s="379">
        <v>0.78185151237396888</v>
      </c>
      <c r="AG284" s="141">
        <v>1188</v>
      </c>
      <c r="AH284" s="379">
        <v>1.216417910447761</v>
      </c>
      <c r="AI284" s="141">
        <v>253</v>
      </c>
      <c r="AJ284" s="379">
        <v>0.24019607843137258</v>
      </c>
      <c r="AK284" s="141">
        <v>2085</v>
      </c>
      <c r="AL284" s="379">
        <v>1.0684523809523809</v>
      </c>
      <c r="AM284" s="141">
        <v>3377</v>
      </c>
      <c r="AN284" s="379">
        <v>0.25027767493520914</v>
      </c>
      <c r="AO284" s="141">
        <v>2454</v>
      </c>
      <c r="AP284" s="379">
        <v>0.11292517006802716</v>
      </c>
      <c r="AQ284" s="141"/>
      <c r="AR284" s="379" t="s">
        <v>102</v>
      </c>
      <c r="AS284" s="141"/>
      <c r="AT284" s="379" t="s">
        <v>102</v>
      </c>
      <c r="AU284" s="141">
        <v>11164</v>
      </c>
      <c r="AV284" s="379">
        <v>0.46336348145235284</v>
      </c>
      <c r="AW284" s="141">
        <v>755</v>
      </c>
      <c r="AX284" s="379">
        <v>0.49504950495049505</v>
      </c>
      <c r="AY284" s="141">
        <v>473</v>
      </c>
      <c r="AZ284" s="379">
        <v>-0.16578483245149911</v>
      </c>
      <c r="BA284" s="141">
        <v>3246</v>
      </c>
      <c r="BB284" s="379">
        <v>0.2804733727810651</v>
      </c>
    </row>
    <row r="285" spans="1:54" s="4" customFormat="1" hidden="1" outlineLevel="1" x14ac:dyDescent="0.25">
      <c r="A285" s="1"/>
      <c r="B285" s="45" t="s">
        <v>69</v>
      </c>
      <c r="C285" s="141">
        <v>366206</v>
      </c>
      <c r="D285" s="379">
        <v>4.560379631903233E-2</v>
      </c>
      <c r="E285" s="141">
        <v>269335</v>
      </c>
      <c r="F285" s="379">
        <v>7.506516211696046E-2</v>
      </c>
      <c r="G285" s="141">
        <v>96871</v>
      </c>
      <c r="H285" s="379">
        <v>-2.8423850358557767E-2</v>
      </c>
      <c r="I285" s="141"/>
      <c r="J285" s="149" t="s">
        <v>102</v>
      </c>
      <c r="K285" s="141"/>
      <c r="L285" s="149" t="s">
        <v>102</v>
      </c>
      <c r="M285" s="141"/>
      <c r="N285" s="149"/>
      <c r="O285" s="141"/>
      <c r="P285" s="149" t="s">
        <v>102</v>
      </c>
      <c r="Q285" s="141">
        <v>132367</v>
      </c>
      <c r="R285" s="379">
        <v>7.8407729972381324E-2</v>
      </c>
      <c r="S285" s="141">
        <v>45010</v>
      </c>
      <c r="T285" s="379">
        <v>1.9143442258036103E-3</v>
      </c>
      <c r="U285" s="141">
        <v>13870</v>
      </c>
      <c r="V285" s="379">
        <v>0.20829340534889806</v>
      </c>
      <c r="W285" s="141">
        <v>16301</v>
      </c>
      <c r="X285" s="379">
        <v>0.10793176102766266</v>
      </c>
      <c r="Y285" s="141">
        <v>13862</v>
      </c>
      <c r="Z285" s="379">
        <v>-8.6343263907197487E-2</v>
      </c>
      <c r="AA285" s="141">
        <v>3078</v>
      </c>
      <c r="AB285" s="379">
        <v>0.79370629370629375</v>
      </c>
      <c r="AC285" s="141">
        <v>9032</v>
      </c>
      <c r="AD285" s="379">
        <v>-0.18762367332254004</v>
      </c>
      <c r="AE285" s="141">
        <v>1101</v>
      </c>
      <c r="AF285" s="379">
        <v>-0.23060796645702308</v>
      </c>
      <c r="AG285" s="141">
        <v>1528</v>
      </c>
      <c r="AH285" s="379">
        <v>0.35341009743135521</v>
      </c>
      <c r="AI285" s="141">
        <v>182</v>
      </c>
      <c r="AJ285" s="379">
        <v>-5.208333333333337E-2</v>
      </c>
      <c r="AK285" s="141">
        <v>1717</v>
      </c>
      <c r="AL285" s="379">
        <v>0.29878971255673226</v>
      </c>
      <c r="AM285" s="141">
        <v>4690</v>
      </c>
      <c r="AN285" s="379">
        <v>0.22230909564764145</v>
      </c>
      <c r="AO285" s="141">
        <v>3557</v>
      </c>
      <c r="AP285" s="379">
        <v>0.37495168148434477</v>
      </c>
      <c r="AQ285" s="141"/>
      <c r="AR285" s="379" t="s">
        <v>102</v>
      </c>
      <c r="AS285" s="141"/>
      <c r="AT285" s="379" t="s">
        <v>102</v>
      </c>
      <c r="AU285" s="141">
        <v>17465</v>
      </c>
      <c r="AV285" s="379">
        <v>0.38578116321510758</v>
      </c>
      <c r="AW285" s="141">
        <v>589</v>
      </c>
      <c r="AX285" s="379">
        <v>0.13926499032882012</v>
      </c>
      <c r="AY285" s="141">
        <v>740</v>
      </c>
      <c r="AZ285" s="379">
        <v>0.1212121212121211</v>
      </c>
      <c r="BA285" s="141">
        <v>4188</v>
      </c>
      <c r="BB285" s="379">
        <v>-2.6046511627906943E-2</v>
      </c>
    </row>
    <row r="286" spans="1:54" s="4" customFormat="1" hidden="1" outlineLevel="1" x14ac:dyDescent="0.25">
      <c r="A286" s="1"/>
      <c r="B286" s="45" t="s">
        <v>70</v>
      </c>
      <c r="C286" s="141">
        <v>404311</v>
      </c>
      <c r="D286" s="379">
        <v>-1.5733712455023974E-2</v>
      </c>
      <c r="E286" s="141">
        <v>275090</v>
      </c>
      <c r="F286" s="379">
        <v>-1.6984523464942836E-2</v>
      </c>
      <c r="G286" s="141">
        <v>129221</v>
      </c>
      <c r="H286" s="379">
        <v>-1.306031421130216E-2</v>
      </c>
      <c r="I286" s="141"/>
      <c r="J286" s="149" t="s">
        <v>102</v>
      </c>
      <c r="K286" s="141"/>
      <c r="L286" s="149" t="s">
        <v>102</v>
      </c>
      <c r="M286" s="141"/>
      <c r="N286" s="149"/>
      <c r="O286" s="141"/>
      <c r="P286" s="149" t="s">
        <v>102</v>
      </c>
      <c r="Q286" s="141">
        <v>120475</v>
      </c>
      <c r="R286" s="379">
        <v>-8.4014445922828362E-2</v>
      </c>
      <c r="S286" s="141">
        <v>47043</v>
      </c>
      <c r="T286" s="379">
        <v>-0.10465912983898595</v>
      </c>
      <c r="U286" s="141">
        <v>15007</v>
      </c>
      <c r="V286" s="379">
        <v>0.63208265361609572</v>
      </c>
      <c r="W286" s="141">
        <v>13453</v>
      </c>
      <c r="X286" s="379">
        <v>-3.0383874314510173E-3</v>
      </c>
      <c r="Y286" s="141">
        <v>18114</v>
      </c>
      <c r="Z286" s="379">
        <v>-0.13417140672052008</v>
      </c>
      <c r="AA286" s="141">
        <v>4143</v>
      </c>
      <c r="AB286" s="379">
        <v>0.84543429844097995</v>
      </c>
      <c r="AC286" s="141">
        <v>18629</v>
      </c>
      <c r="AD286" s="379">
        <v>-3.7111696903912805E-2</v>
      </c>
      <c r="AE286" s="141">
        <v>1355</v>
      </c>
      <c r="AF286" s="379">
        <v>0.57925407925407923</v>
      </c>
      <c r="AG286" s="141">
        <v>1673</v>
      </c>
      <c r="AH286" s="379">
        <v>1.1097099621689788</v>
      </c>
      <c r="AI286" s="141">
        <v>36</v>
      </c>
      <c r="AJ286" s="379">
        <v>-0.82775119617224879</v>
      </c>
      <c r="AK286" s="141">
        <v>684</v>
      </c>
      <c r="AL286" s="379">
        <v>-0.32544378698224852</v>
      </c>
      <c r="AM286" s="141">
        <v>3798</v>
      </c>
      <c r="AN286" s="379">
        <v>4.3980208905992413E-2</v>
      </c>
      <c r="AO286" s="141">
        <v>2941</v>
      </c>
      <c r="AP286" s="379">
        <v>-4.0143603133159234E-2</v>
      </c>
      <c r="AQ286" s="141"/>
      <c r="AR286" s="379" t="s">
        <v>102</v>
      </c>
      <c r="AS286" s="141"/>
      <c r="AT286" s="379" t="s">
        <v>102</v>
      </c>
      <c r="AU286" s="141">
        <v>22147</v>
      </c>
      <c r="AV286" s="379">
        <v>0.40401927222010903</v>
      </c>
      <c r="AW286" s="141">
        <v>519</v>
      </c>
      <c r="AX286" s="379">
        <v>0.38031914893617014</v>
      </c>
      <c r="AY286" s="141">
        <v>942</v>
      </c>
      <c r="AZ286" s="379">
        <v>0.54679802955665036</v>
      </c>
      <c r="BA286" s="141">
        <v>4101</v>
      </c>
      <c r="BB286" s="379">
        <v>-8.701957940536631E-3</v>
      </c>
    </row>
    <row r="287" spans="1:54" s="4" customFormat="1" hidden="1" outlineLevel="1" x14ac:dyDescent="0.25">
      <c r="A287" s="1"/>
      <c r="B287" s="45" t="s">
        <v>71</v>
      </c>
      <c r="C287" s="141">
        <v>338017</v>
      </c>
      <c r="D287" s="379">
        <v>-1.1221197415263284E-2</v>
      </c>
      <c r="E287" s="141">
        <v>241981</v>
      </c>
      <c r="F287" s="379">
        <v>7.7251109834004517E-3</v>
      </c>
      <c r="G287" s="141">
        <v>96036</v>
      </c>
      <c r="H287" s="379">
        <v>-5.5943849715414773E-2</v>
      </c>
      <c r="I287" s="141"/>
      <c r="J287" s="149" t="s">
        <v>102</v>
      </c>
      <c r="K287" s="141"/>
      <c r="L287" s="149" t="s">
        <v>102</v>
      </c>
      <c r="M287" s="141"/>
      <c r="N287" s="149"/>
      <c r="O287" s="141"/>
      <c r="P287" s="149" t="s">
        <v>102</v>
      </c>
      <c r="Q287" s="141">
        <v>126804</v>
      </c>
      <c r="R287" s="379">
        <v>5.0241017740893401E-2</v>
      </c>
      <c r="S287" s="141">
        <v>43594</v>
      </c>
      <c r="T287" s="379">
        <v>-9.5485102498132579E-2</v>
      </c>
      <c r="U287" s="141">
        <v>10218</v>
      </c>
      <c r="V287" s="379">
        <v>7.1743234738829376E-2</v>
      </c>
      <c r="W287" s="141">
        <v>9097</v>
      </c>
      <c r="X287" s="379">
        <v>3.5397222854541388E-2</v>
      </c>
      <c r="Y287" s="141">
        <v>10755</v>
      </c>
      <c r="Z287" s="379">
        <v>-0.12525416836112235</v>
      </c>
      <c r="AA287" s="141">
        <v>2307</v>
      </c>
      <c r="AB287" s="379">
        <v>0.44458359423919847</v>
      </c>
      <c r="AC287" s="141">
        <v>8564</v>
      </c>
      <c r="AD287" s="379">
        <v>-0.3142765633757707</v>
      </c>
      <c r="AE287" s="141">
        <v>1876</v>
      </c>
      <c r="AF287" s="379">
        <v>0.70081595648232087</v>
      </c>
      <c r="AG287" s="141">
        <v>1899</v>
      </c>
      <c r="AH287" s="379">
        <v>1.2688172043010755</v>
      </c>
      <c r="AI287" s="141">
        <v>71</v>
      </c>
      <c r="AJ287" s="379">
        <v>-0.77388535031847128</v>
      </c>
      <c r="AK287" s="141">
        <v>2165</v>
      </c>
      <c r="AL287" s="379">
        <v>0.73895582329317278</v>
      </c>
      <c r="AM287" s="141">
        <v>3677</v>
      </c>
      <c r="AN287" s="379">
        <v>0.14441332088390912</v>
      </c>
      <c r="AO287" s="141">
        <v>2350</v>
      </c>
      <c r="AP287" s="379">
        <v>-3.0528052805280481E-2</v>
      </c>
      <c r="AQ287" s="141"/>
      <c r="AR287" s="379" t="s">
        <v>102</v>
      </c>
      <c r="AS287" s="141"/>
      <c r="AT287" s="379" t="s">
        <v>102</v>
      </c>
      <c r="AU287" s="141">
        <v>13319</v>
      </c>
      <c r="AV287" s="379">
        <v>0.19517229002153624</v>
      </c>
      <c r="AW287" s="141">
        <v>833</v>
      </c>
      <c r="AX287" s="379">
        <v>-0.17850098619329391</v>
      </c>
      <c r="AY287" s="141">
        <v>1292</v>
      </c>
      <c r="AZ287" s="379">
        <v>1.0187499999999998</v>
      </c>
      <c r="BA287" s="141">
        <v>3123</v>
      </c>
      <c r="BB287" s="379">
        <v>-0.29359873331825381</v>
      </c>
    </row>
    <row r="288" spans="1:54" s="4" customFormat="1" hidden="1" outlineLevel="1" x14ac:dyDescent="0.25">
      <c r="A288" s="1"/>
      <c r="B288" s="45" t="s">
        <v>72</v>
      </c>
      <c r="C288" s="141">
        <v>389957</v>
      </c>
      <c r="D288" s="379">
        <v>4.0998507737607381E-2</v>
      </c>
      <c r="E288" s="141">
        <v>304259</v>
      </c>
      <c r="F288" s="379">
        <v>4.1487100318683856E-2</v>
      </c>
      <c r="G288" s="141">
        <v>85698</v>
      </c>
      <c r="H288" s="379">
        <v>3.9267523647829261E-2</v>
      </c>
      <c r="I288" s="141"/>
      <c r="J288" s="149" t="s">
        <v>102</v>
      </c>
      <c r="K288" s="141"/>
      <c r="L288" s="149" t="s">
        <v>102</v>
      </c>
      <c r="M288" s="141"/>
      <c r="N288" s="149"/>
      <c r="O288" s="141"/>
      <c r="P288" s="149" t="s">
        <v>102</v>
      </c>
      <c r="Q288" s="141">
        <v>138153</v>
      </c>
      <c r="R288" s="379">
        <v>4.5781764505506972E-2</v>
      </c>
      <c r="S288" s="141">
        <v>65637</v>
      </c>
      <c r="T288" s="379">
        <v>5.9567049251779691E-2</v>
      </c>
      <c r="U288" s="141">
        <v>15377</v>
      </c>
      <c r="V288" s="379">
        <v>0.26134033303256499</v>
      </c>
      <c r="W288" s="141">
        <v>10221</v>
      </c>
      <c r="X288" s="379">
        <v>-0.14874656450403934</v>
      </c>
      <c r="Y288" s="141">
        <v>12404</v>
      </c>
      <c r="Z288" s="379">
        <v>-0.10826743350107837</v>
      </c>
      <c r="AA288" s="141">
        <v>2004</v>
      </c>
      <c r="AB288" s="379">
        <v>0.42430703624733468</v>
      </c>
      <c r="AC288" s="141">
        <v>6660</v>
      </c>
      <c r="AD288" s="379">
        <v>-0.223504721930745</v>
      </c>
      <c r="AE288" s="141">
        <v>12935</v>
      </c>
      <c r="AF288" s="379">
        <v>0.23519862490450727</v>
      </c>
      <c r="AG288" s="141">
        <v>4032</v>
      </c>
      <c r="AH288" s="379">
        <v>-9.910802775024985E-4</v>
      </c>
      <c r="AI288" s="141">
        <v>5835</v>
      </c>
      <c r="AJ288" s="379">
        <v>-0.17584745762711862</v>
      </c>
      <c r="AK288" s="141">
        <v>5887</v>
      </c>
      <c r="AL288" s="379">
        <v>0.16389877421905896</v>
      </c>
      <c r="AM288" s="141">
        <v>5675</v>
      </c>
      <c r="AN288" s="379">
        <v>0.16529774127310071</v>
      </c>
      <c r="AO288" s="141">
        <v>3540</v>
      </c>
      <c r="AP288" s="379">
        <v>0.11636707663197732</v>
      </c>
      <c r="AQ288" s="141"/>
      <c r="AR288" s="379" t="s">
        <v>102</v>
      </c>
      <c r="AS288" s="141"/>
      <c r="AT288" s="379" t="s">
        <v>102</v>
      </c>
      <c r="AU288" s="141">
        <v>10472</v>
      </c>
      <c r="AV288" s="379">
        <v>0.12047934945431193</v>
      </c>
      <c r="AW288" s="141">
        <v>879</v>
      </c>
      <c r="AX288" s="379">
        <v>0.61878453038674031</v>
      </c>
      <c r="AY288" s="141">
        <v>1237</v>
      </c>
      <c r="AZ288" s="379">
        <v>1.416015625</v>
      </c>
      <c r="BA288" s="141">
        <v>3173</v>
      </c>
      <c r="BB288" s="379">
        <v>-0.34088076443705861</v>
      </c>
    </row>
    <row r="289" spans="1:54" s="4" customFormat="1" hidden="1" outlineLevel="1" x14ac:dyDescent="0.25">
      <c r="A289" s="1"/>
      <c r="B289" s="45" t="s">
        <v>73</v>
      </c>
      <c r="C289" s="141">
        <v>386234</v>
      </c>
      <c r="D289" s="379">
        <v>2.798086878295325E-2</v>
      </c>
      <c r="E289" s="141">
        <v>324678</v>
      </c>
      <c r="F289" s="379">
        <v>3.174245048285762E-2</v>
      </c>
      <c r="G289" s="141">
        <v>61556</v>
      </c>
      <c r="H289" s="379">
        <v>8.5856599816489521E-3</v>
      </c>
      <c r="I289" s="141"/>
      <c r="J289" s="149" t="s">
        <v>102</v>
      </c>
      <c r="K289" s="141"/>
      <c r="L289" s="149" t="s">
        <v>102</v>
      </c>
      <c r="M289" s="141"/>
      <c r="N289" s="149"/>
      <c r="O289" s="141"/>
      <c r="P289" s="149" t="s">
        <v>102</v>
      </c>
      <c r="Q289" s="141">
        <v>118612</v>
      </c>
      <c r="R289" s="379">
        <v>3.5424341358660572E-2</v>
      </c>
      <c r="S289" s="141">
        <v>68538</v>
      </c>
      <c r="T289" s="379">
        <v>-7.6095601418114667E-2</v>
      </c>
      <c r="U289" s="141">
        <v>12913</v>
      </c>
      <c r="V289" s="379">
        <v>0.34889794212890424</v>
      </c>
      <c r="W289" s="141">
        <v>14976</v>
      </c>
      <c r="X289" s="379">
        <v>0.21047526673132877</v>
      </c>
      <c r="Y289" s="141">
        <v>8149</v>
      </c>
      <c r="Z289" s="379">
        <v>-9.1223374595739926E-2</v>
      </c>
      <c r="AA289" s="141">
        <v>944</v>
      </c>
      <c r="AB289" s="379">
        <v>-0.2362459546925566</v>
      </c>
      <c r="AC289" s="141">
        <v>6772</v>
      </c>
      <c r="AD289" s="379">
        <v>-5.6824512534818905E-2</v>
      </c>
      <c r="AE289" s="141">
        <v>32133</v>
      </c>
      <c r="AF289" s="379">
        <v>0.23332309818070152</v>
      </c>
      <c r="AG289" s="141">
        <v>11599</v>
      </c>
      <c r="AH289" s="379">
        <v>7.6673164392462745E-2</v>
      </c>
      <c r="AI289" s="141">
        <v>15539</v>
      </c>
      <c r="AJ289" s="379">
        <v>-2.5034508721294979E-2</v>
      </c>
      <c r="AK289" s="141">
        <v>12295</v>
      </c>
      <c r="AL289" s="379">
        <v>0.14799253034547144</v>
      </c>
      <c r="AM289" s="141">
        <v>4467</v>
      </c>
      <c r="AN289" s="379">
        <v>0.13606307222787395</v>
      </c>
      <c r="AO289" s="141">
        <v>4182</v>
      </c>
      <c r="AP289" s="379">
        <v>1.9502681618722484E-2</v>
      </c>
      <c r="AQ289" s="141"/>
      <c r="AR289" s="379" t="s">
        <v>102</v>
      </c>
      <c r="AS289" s="141"/>
      <c r="AT289" s="379" t="s">
        <v>102</v>
      </c>
      <c r="AU289" s="141">
        <v>10039</v>
      </c>
      <c r="AV289" s="379">
        <v>-4.1165234001910189E-2</v>
      </c>
      <c r="AW289" s="141">
        <v>918</v>
      </c>
      <c r="AX289" s="379">
        <v>0.38045112781954882</v>
      </c>
      <c r="AY289" s="141">
        <v>662</v>
      </c>
      <c r="AZ289" s="379">
        <v>0.62254901960784315</v>
      </c>
      <c r="BA289" s="141">
        <v>1763</v>
      </c>
      <c r="BB289" s="379">
        <v>-0.496141754787082</v>
      </c>
    </row>
    <row r="290" spans="1:54" s="4" customFormat="1" hidden="1" outlineLevel="1" x14ac:dyDescent="0.25">
      <c r="A290" s="1"/>
      <c r="B290" s="45" t="s">
        <v>74</v>
      </c>
      <c r="C290" s="141">
        <v>360015</v>
      </c>
      <c r="D290" s="379">
        <v>-4.6282856266018912E-3</v>
      </c>
      <c r="E290" s="141">
        <v>302895</v>
      </c>
      <c r="F290" s="379">
        <v>8.3324456044102657E-3</v>
      </c>
      <c r="G290" s="141">
        <v>57120</v>
      </c>
      <c r="H290" s="379">
        <v>-6.8143628562572389E-2</v>
      </c>
      <c r="I290" s="141"/>
      <c r="J290" s="149" t="s">
        <v>102</v>
      </c>
      <c r="K290" s="141"/>
      <c r="L290" s="149" t="s">
        <v>102</v>
      </c>
      <c r="M290" s="141"/>
      <c r="N290" s="149"/>
      <c r="O290" s="141"/>
      <c r="P290" s="149" t="s">
        <v>102</v>
      </c>
      <c r="Q290" s="141">
        <v>106664</v>
      </c>
      <c r="R290" s="379">
        <v>-6.4326254199671973E-2</v>
      </c>
      <c r="S290" s="141">
        <v>61056</v>
      </c>
      <c r="T290" s="379">
        <v>6.3730443569462336E-2</v>
      </c>
      <c r="U290" s="141">
        <v>12468</v>
      </c>
      <c r="V290" s="379">
        <v>0.18720243763092737</v>
      </c>
      <c r="W290" s="141">
        <v>14488</v>
      </c>
      <c r="X290" s="379">
        <v>8.5731414868105427E-2</v>
      </c>
      <c r="Y290" s="141">
        <v>11265</v>
      </c>
      <c r="Z290" s="379">
        <v>-9.0064620355411962E-2</v>
      </c>
      <c r="AA290" s="141">
        <v>1128</v>
      </c>
      <c r="AB290" s="379">
        <v>-4.4130626654897975E-3</v>
      </c>
      <c r="AC290" s="141">
        <v>6747</v>
      </c>
      <c r="AD290" s="379">
        <v>-0.21170697511391523</v>
      </c>
      <c r="AE290" s="141">
        <v>30270</v>
      </c>
      <c r="AF290" s="379">
        <v>0.25632937660828414</v>
      </c>
      <c r="AG290" s="141">
        <v>12015</v>
      </c>
      <c r="AH290" s="379">
        <v>7.8739450529718091E-2</v>
      </c>
      <c r="AI290" s="141">
        <v>14132</v>
      </c>
      <c r="AJ290" s="379">
        <v>-9.9700579728610572E-2</v>
      </c>
      <c r="AK290" s="141">
        <v>12510</v>
      </c>
      <c r="AL290" s="379">
        <v>0.21138762467318672</v>
      </c>
      <c r="AM290" s="141">
        <v>2822</v>
      </c>
      <c r="AN290" s="379">
        <v>1.6204537270435804E-2</v>
      </c>
      <c r="AO290" s="141">
        <v>3051</v>
      </c>
      <c r="AP290" s="379">
        <v>-5.8042605742513076E-2</v>
      </c>
      <c r="AQ290" s="141"/>
      <c r="AR290" s="379" t="s">
        <v>102</v>
      </c>
      <c r="AS290" s="141"/>
      <c r="AT290" s="379" t="s">
        <v>102</v>
      </c>
      <c r="AU290" s="141">
        <v>10851</v>
      </c>
      <c r="AV290" s="379">
        <v>3.5697241576787331E-2</v>
      </c>
      <c r="AW290" s="141">
        <v>688</v>
      </c>
      <c r="AX290" s="379">
        <v>-0.16097560975609759</v>
      </c>
      <c r="AY290" s="141">
        <v>445</v>
      </c>
      <c r="AZ290" s="379">
        <v>0.57801418439716312</v>
      </c>
      <c r="BA290" s="141">
        <v>2216</v>
      </c>
      <c r="BB290" s="379">
        <v>-0.46628131021194608</v>
      </c>
    </row>
    <row r="291" spans="1:54" s="4" customFormat="1" ht="15.75" collapsed="1" x14ac:dyDescent="0.25">
      <c r="A291" s="380">
        <v>786406</v>
      </c>
      <c r="B291" s="54">
        <v>1998</v>
      </c>
      <c r="C291" s="55">
        <v>4367192</v>
      </c>
      <c r="D291" s="150">
        <v>1.9805112999106367E-2</v>
      </c>
      <c r="E291" s="55">
        <v>3429875</v>
      </c>
      <c r="F291" s="150">
        <v>3.0183679733956525E-2</v>
      </c>
      <c r="G291" s="55">
        <v>937317</v>
      </c>
      <c r="H291" s="150">
        <v>-1.6453357145930103E-2</v>
      </c>
      <c r="I291" s="55"/>
      <c r="J291" s="150" t="s">
        <v>102</v>
      </c>
      <c r="K291" s="55"/>
      <c r="L291" s="150" t="s">
        <v>102</v>
      </c>
      <c r="M291" s="55"/>
      <c r="N291" s="150"/>
      <c r="O291" s="55"/>
      <c r="P291" s="150" t="s">
        <v>102</v>
      </c>
      <c r="Q291" s="55">
        <v>1454562</v>
      </c>
      <c r="R291" s="150">
        <v>3.0661309865442243E-2</v>
      </c>
      <c r="S291" s="55">
        <v>670679</v>
      </c>
      <c r="T291" s="150">
        <v>-1.9531050130182637E-2</v>
      </c>
      <c r="U291" s="55">
        <v>141699</v>
      </c>
      <c r="V291" s="150">
        <v>0.17963553416971223</v>
      </c>
      <c r="W291" s="55">
        <v>149195</v>
      </c>
      <c r="X291" s="150">
        <v>3.7596756358274863E-2</v>
      </c>
      <c r="Y291" s="55">
        <v>167945</v>
      </c>
      <c r="Z291" s="150">
        <v>-0.15563097033685269</v>
      </c>
      <c r="AA291" s="55">
        <v>22629</v>
      </c>
      <c r="AB291" s="150">
        <v>0.27279374543000179</v>
      </c>
      <c r="AC291" s="55">
        <v>119930</v>
      </c>
      <c r="AD291" s="150">
        <v>-0.10749103249140457</v>
      </c>
      <c r="AE291" s="55">
        <v>169203</v>
      </c>
      <c r="AF291" s="150">
        <v>0.25217758109038169</v>
      </c>
      <c r="AG291" s="55">
        <v>71153</v>
      </c>
      <c r="AH291" s="150">
        <v>5.8572363722923182E-2</v>
      </c>
      <c r="AI291" s="55">
        <v>86482</v>
      </c>
      <c r="AJ291" s="150">
        <v>-6.8744212090539047E-2</v>
      </c>
      <c r="AK291" s="55">
        <v>78204</v>
      </c>
      <c r="AL291" s="150">
        <v>0.19111733885707327</v>
      </c>
      <c r="AM291" s="55">
        <v>47168</v>
      </c>
      <c r="AN291" s="150">
        <v>0.11242659371241248</v>
      </c>
      <c r="AO291" s="55">
        <v>40447</v>
      </c>
      <c r="AP291" s="150">
        <v>1.3302936165948465E-2</v>
      </c>
      <c r="AQ291" s="55"/>
      <c r="AR291" s="150" t="s">
        <v>102</v>
      </c>
      <c r="AS291" s="55"/>
      <c r="AT291" s="150" t="s">
        <v>102</v>
      </c>
      <c r="AU291" s="55">
        <v>151699</v>
      </c>
      <c r="AV291" s="150">
        <v>0.28459408422318377</v>
      </c>
      <c r="AW291" s="55">
        <v>11808</v>
      </c>
      <c r="AX291" s="150">
        <v>0.4599406528189911</v>
      </c>
      <c r="AY291" s="55">
        <v>8816</v>
      </c>
      <c r="AZ291" s="150">
        <v>0.39273301737756716</v>
      </c>
      <c r="BA291" s="55">
        <v>37268</v>
      </c>
      <c r="BB291" s="150">
        <v>-0.11264553917950426</v>
      </c>
    </row>
    <row r="292" spans="1:54" s="4" customFormat="1" hidden="1" outlineLevel="1" x14ac:dyDescent="0.25">
      <c r="A292" s="1"/>
      <c r="B292" s="45" t="s">
        <v>63</v>
      </c>
      <c r="C292" s="141">
        <v>368648</v>
      </c>
      <c r="D292" s="379">
        <v>4.2052627264529852E-2</v>
      </c>
      <c r="E292" s="141">
        <v>322883</v>
      </c>
      <c r="F292" s="379">
        <v>4.5835870593265327E-2</v>
      </c>
      <c r="G292" s="141">
        <v>45765</v>
      </c>
      <c r="H292" s="379">
        <v>1.6119363218543903E-2</v>
      </c>
      <c r="I292" s="141"/>
      <c r="J292" s="149" t="s">
        <v>102</v>
      </c>
      <c r="K292" s="141"/>
      <c r="L292" s="149" t="s">
        <v>102</v>
      </c>
      <c r="M292" s="141"/>
      <c r="N292" s="149"/>
      <c r="O292" s="141"/>
      <c r="P292" s="149" t="s">
        <v>102</v>
      </c>
      <c r="Q292" s="141">
        <v>111895</v>
      </c>
      <c r="R292" s="379">
        <v>-3.6002894705101873E-2</v>
      </c>
      <c r="S292" s="141">
        <v>69790</v>
      </c>
      <c r="T292" s="379">
        <v>0.11311365593798839</v>
      </c>
      <c r="U292" s="141">
        <v>9275</v>
      </c>
      <c r="V292" s="379">
        <v>0.10918440564458254</v>
      </c>
      <c r="W292" s="141">
        <v>14143</v>
      </c>
      <c r="X292" s="379">
        <v>0.10665101721439751</v>
      </c>
      <c r="Y292" s="141">
        <v>19172</v>
      </c>
      <c r="Z292" s="379">
        <v>0.21951529800903247</v>
      </c>
      <c r="AA292" s="141">
        <v>676</v>
      </c>
      <c r="AB292" s="379">
        <v>-0.48079877112135172</v>
      </c>
      <c r="AC292" s="141">
        <v>16458</v>
      </c>
      <c r="AD292" s="379">
        <v>-0.18423791821561342</v>
      </c>
      <c r="AE292" s="141">
        <v>20246</v>
      </c>
      <c r="AF292" s="379">
        <v>7.6056338028168913E-2</v>
      </c>
      <c r="AG292" s="141">
        <v>10888</v>
      </c>
      <c r="AH292" s="379">
        <v>0.28320565704183864</v>
      </c>
      <c r="AI292" s="141">
        <v>17951</v>
      </c>
      <c r="AJ292" s="379">
        <v>0.20971763595929649</v>
      </c>
      <c r="AK292" s="141">
        <v>9373</v>
      </c>
      <c r="AL292" s="379">
        <v>-0.12914614884325937</v>
      </c>
      <c r="AM292" s="141">
        <v>3746</v>
      </c>
      <c r="AN292" s="379">
        <v>8.9903986034332251E-2</v>
      </c>
      <c r="AO292" s="141">
        <v>4502</v>
      </c>
      <c r="AP292" s="379">
        <v>0.18504869702553295</v>
      </c>
      <c r="AQ292" s="141"/>
      <c r="AR292" s="379" t="s">
        <v>102</v>
      </c>
      <c r="AS292" s="141"/>
      <c r="AT292" s="379" t="s">
        <v>102</v>
      </c>
      <c r="AU292" s="141">
        <v>9707</v>
      </c>
      <c r="AV292" s="379">
        <v>0.29288758657432079</v>
      </c>
      <c r="AW292" s="141">
        <v>1189</v>
      </c>
      <c r="AX292" s="379">
        <v>0.74340175953079179</v>
      </c>
      <c r="AY292" s="141">
        <v>508</v>
      </c>
      <c r="AZ292" s="379">
        <v>-0.20376175548589337</v>
      </c>
      <c r="BA292" s="141">
        <v>3216</v>
      </c>
      <c r="BB292" s="379">
        <v>0.27923627684964192</v>
      </c>
    </row>
    <row r="293" spans="1:54" s="4" customFormat="1" hidden="1" outlineLevel="1" x14ac:dyDescent="0.25">
      <c r="A293" s="1"/>
      <c r="B293" s="45" t="s">
        <v>64</v>
      </c>
      <c r="C293" s="141">
        <v>358487</v>
      </c>
      <c r="D293" s="379">
        <v>4.757048344866277E-2</v>
      </c>
      <c r="E293" s="141">
        <v>309996</v>
      </c>
      <c r="F293" s="379">
        <v>3.7167892882594478E-2</v>
      </c>
      <c r="G293" s="141">
        <v>48491</v>
      </c>
      <c r="H293" s="379">
        <v>0.11934165877980663</v>
      </c>
      <c r="I293" s="141"/>
      <c r="J293" s="149" t="s">
        <v>102</v>
      </c>
      <c r="K293" s="141"/>
      <c r="L293" s="149" t="s">
        <v>102</v>
      </c>
      <c r="M293" s="141"/>
      <c r="N293" s="149"/>
      <c r="O293" s="141"/>
      <c r="P293" s="149" t="s">
        <v>102</v>
      </c>
      <c r="Q293" s="141">
        <v>119093</v>
      </c>
      <c r="R293" s="379">
        <v>0.11169919814799267</v>
      </c>
      <c r="S293" s="141">
        <v>58516</v>
      </c>
      <c r="T293" s="379">
        <v>-0.13864723632884379</v>
      </c>
      <c r="U293" s="141">
        <v>10584</v>
      </c>
      <c r="V293" s="379">
        <v>0.33873007842145197</v>
      </c>
      <c r="W293" s="141">
        <v>12318</v>
      </c>
      <c r="X293" s="379">
        <v>-1.1078998073217772E-2</v>
      </c>
      <c r="Y293" s="141">
        <v>21403</v>
      </c>
      <c r="Z293" s="379">
        <v>-7.4700032681263018E-4</v>
      </c>
      <c r="AA293" s="141">
        <v>1693</v>
      </c>
      <c r="AB293" s="379">
        <v>0.1822625698324023</v>
      </c>
      <c r="AC293" s="141">
        <v>13833</v>
      </c>
      <c r="AD293" s="379">
        <v>-9.8122310601121421E-2</v>
      </c>
      <c r="AE293" s="141">
        <v>20034</v>
      </c>
      <c r="AF293" s="379">
        <v>0.25817999120768698</v>
      </c>
      <c r="AG293" s="141">
        <v>10134</v>
      </c>
      <c r="AH293" s="379">
        <v>0.21554516012954306</v>
      </c>
      <c r="AI293" s="141">
        <v>14343</v>
      </c>
      <c r="AJ293" s="379">
        <v>-1.7602739726027439E-2</v>
      </c>
      <c r="AK293" s="141">
        <v>10820</v>
      </c>
      <c r="AL293" s="379">
        <v>0.12908275070437236</v>
      </c>
      <c r="AM293" s="141">
        <v>3462</v>
      </c>
      <c r="AN293" s="379">
        <v>5.1001821493624755E-2</v>
      </c>
      <c r="AO293" s="141">
        <v>3985</v>
      </c>
      <c r="AP293" s="379">
        <v>-1.4345782834528809E-2</v>
      </c>
      <c r="AQ293" s="141"/>
      <c r="AR293" s="379" t="s">
        <v>102</v>
      </c>
      <c r="AS293" s="141"/>
      <c r="AT293" s="379" t="s">
        <v>102</v>
      </c>
      <c r="AU293" s="141">
        <v>6327</v>
      </c>
      <c r="AV293" s="379">
        <v>1.4592687620269329E-2</v>
      </c>
      <c r="AW293" s="141">
        <v>652</v>
      </c>
      <c r="AX293" s="379">
        <v>-0.35889872173058013</v>
      </c>
      <c r="AY293" s="141">
        <v>618</v>
      </c>
      <c r="AZ293" s="379">
        <v>-8.4444444444444433E-2</v>
      </c>
      <c r="BA293" s="141">
        <v>2030</v>
      </c>
      <c r="BB293" s="379">
        <v>0.44176136363636354</v>
      </c>
    </row>
    <row r="294" spans="1:54" s="4" customFormat="1" hidden="1" outlineLevel="1" x14ac:dyDescent="0.25">
      <c r="A294" s="1"/>
      <c r="B294" s="45" t="s">
        <v>65</v>
      </c>
      <c r="C294" s="141">
        <v>399362</v>
      </c>
      <c r="D294" s="379">
        <v>-4.9309689266733292E-3</v>
      </c>
      <c r="E294" s="141">
        <v>316153</v>
      </c>
      <c r="F294" s="379">
        <v>-5.3601309948242637E-2</v>
      </c>
      <c r="G294" s="141">
        <v>83209</v>
      </c>
      <c r="H294" s="379">
        <v>0.23672007371956849</v>
      </c>
      <c r="I294" s="141"/>
      <c r="J294" s="149" t="s">
        <v>102</v>
      </c>
      <c r="K294" s="141"/>
      <c r="L294" s="149" t="s">
        <v>102</v>
      </c>
      <c r="M294" s="141"/>
      <c r="N294" s="149"/>
      <c r="O294" s="141"/>
      <c r="P294" s="149" t="s">
        <v>102</v>
      </c>
      <c r="Q294" s="141">
        <v>104675</v>
      </c>
      <c r="R294" s="379">
        <v>-0.15697533946490982</v>
      </c>
      <c r="S294" s="141">
        <v>71248</v>
      </c>
      <c r="T294" s="379">
        <v>-4.4177030090822522E-2</v>
      </c>
      <c r="U294" s="141">
        <v>10909</v>
      </c>
      <c r="V294" s="379">
        <v>0.14374082616900807</v>
      </c>
      <c r="W294" s="141">
        <v>12232</v>
      </c>
      <c r="X294" s="379">
        <v>6.4114832535885125E-2</v>
      </c>
      <c r="Y294" s="141">
        <v>19649</v>
      </c>
      <c r="Z294" s="379">
        <v>-0.33329940282301851</v>
      </c>
      <c r="AA294" s="141">
        <v>954</v>
      </c>
      <c r="AB294" s="379">
        <v>-0.37360472751149043</v>
      </c>
      <c r="AC294" s="141">
        <v>12003</v>
      </c>
      <c r="AD294" s="379">
        <v>-1.1366444279713339E-2</v>
      </c>
      <c r="AE294" s="141">
        <v>20769</v>
      </c>
      <c r="AF294" s="379">
        <v>0.20658804392029273</v>
      </c>
      <c r="AG294" s="141">
        <v>12991</v>
      </c>
      <c r="AH294" s="379">
        <v>0.42304743126300792</v>
      </c>
      <c r="AI294" s="141">
        <v>17508</v>
      </c>
      <c r="AJ294" s="379">
        <v>0.13806552262090488</v>
      </c>
      <c r="AK294" s="141">
        <v>11634</v>
      </c>
      <c r="AL294" s="379">
        <v>0.10264429911856698</v>
      </c>
      <c r="AM294" s="141">
        <v>4035</v>
      </c>
      <c r="AN294" s="379">
        <v>6.8308181096107923E-2</v>
      </c>
      <c r="AO294" s="141">
        <v>4612</v>
      </c>
      <c r="AP294" s="379">
        <v>-2.0390824129141838E-2</v>
      </c>
      <c r="AQ294" s="141"/>
      <c r="AR294" s="379" t="s">
        <v>102</v>
      </c>
      <c r="AS294" s="141"/>
      <c r="AT294" s="379" t="s">
        <v>102</v>
      </c>
      <c r="AU294" s="141">
        <v>8675</v>
      </c>
      <c r="AV294" s="379">
        <v>0.22945011337868482</v>
      </c>
      <c r="AW294" s="141">
        <v>785</v>
      </c>
      <c r="AX294" s="379">
        <v>-0.34144295302013428</v>
      </c>
      <c r="AY294" s="141">
        <v>572</v>
      </c>
      <c r="AZ294" s="379">
        <v>0.54594594594594592</v>
      </c>
      <c r="BA294" s="141">
        <v>2697</v>
      </c>
      <c r="BB294" s="379">
        <v>0.69196988707653695</v>
      </c>
    </row>
    <row r="295" spans="1:54" s="4" customFormat="1" hidden="1" outlineLevel="1" x14ac:dyDescent="0.25">
      <c r="A295" s="1"/>
      <c r="B295" s="45" t="s">
        <v>66</v>
      </c>
      <c r="C295" s="141">
        <v>341536</v>
      </c>
      <c r="D295" s="379">
        <v>-7.0040489137093931E-2</v>
      </c>
      <c r="E295" s="141">
        <v>263081</v>
      </c>
      <c r="F295" s="379">
        <v>-1.2254782331187042E-2</v>
      </c>
      <c r="G295" s="141">
        <v>78455</v>
      </c>
      <c r="H295" s="379">
        <v>-0.22255583962582004</v>
      </c>
      <c r="I295" s="141"/>
      <c r="J295" s="149" t="s">
        <v>102</v>
      </c>
      <c r="K295" s="141"/>
      <c r="L295" s="149" t="s">
        <v>102</v>
      </c>
      <c r="M295" s="141"/>
      <c r="N295" s="149"/>
      <c r="O295" s="141"/>
      <c r="P295" s="149" t="s">
        <v>102</v>
      </c>
      <c r="Q295" s="141">
        <v>107038</v>
      </c>
      <c r="R295" s="379">
        <v>2.2818920210224469E-2</v>
      </c>
      <c r="S295" s="141">
        <v>58063</v>
      </c>
      <c r="T295" s="379">
        <v>-1.2517219680606817E-2</v>
      </c>
      <c r="U295" s="141">
        <v>9558</v>
      </c>
      <c r="V295" s="379">
        <v>0.39227967953386744</v>
      </c>
      <c r="W295" s="141">
        <v>12029</v>
      </c>
      <c r="X295" s="379">
        <v>0.18105056455571922</v>
      </c>
      <c r="Y295" s="141">
        <v>26976</v>
      </c>
      <c r="Z295" s="379">
        <v>-6.7928961371017893E-2</v>
      </c>
      <c r="AA295" s="141">
        <v>886</v>
      </c>
      <c r="AB295" s="379">
        <v>-0.40814963259853043</v>
      </c>
      <c r="AC295" s="141">
        <v>9919</v>
      </c>
      <c r="AD295" s="379">
        <v>-0.24639112596869772</v>
      </c>
      <c r="AE295" s="141">
        <v>8025</v>
      </c>
      <c r="AF295" s="379">
        <v>-0.43318265291707869</v>
      </c>
      <c r="AG295" s="141">
        <v>3841</v>
      </c>
      <c r="AH295" s="379">
        <v>0.20445280652242093</v>
      </c>
      <c r="AI295" s="141">
        <v>3235</v>
      </c>
      <c r="AJ295" s="379">
        <v>-0.24486461251167135</v>
      </c>
      <c r="AK295" s="141">
        <v>3082</v>
      </c>
      <c r="AL295" s="379">
        <v>-0.14908890115958029</v>
      </c>
      <c r="AM295" s="141">
        <v>3171</v>
      </c>
      <c r="AN295" s="379">
        <v>-0.21568142468464013</v>
      </c>
      <c r="AO295" s="141">
        <v>3211</v>
      </c>
      <c r="AP295" s="379">
        <v>-8.8043169554103962E-2</v>
      </c>
      <c r="AQ295" s="141"/>
      <c r="AR295" s="379" t="s">
        <v>102</v>
      </c>
      <c r="AS295" s="141"/>
      <c r="AT295" s="379" t="s">
        <v>102</v>
      </c>
      <c r="AU295" s="141">
        <v>9447</v>
      </c>
      <c r="AV295" s="379">
        <v>0.41485697169387459</v>
      </c>
      <c r="AW295" s="141">
        <v>531</v>
      </c>
      <c r="AX295" s="379">
        <v>1.5296367112810794E-2</v>
      </c>
      <c r="AY295" s="141">
        <v>562</v>
      </c>
      <c r="AZ295" s="379">
        <v>0.62898550724637681</v>
      </c>
      <c r="BA295" s="141">
        <v>3339</v>
      </c>
      <c r="BB295" s="379">
        <v>0.91127647395535205</v>
      </c>
    </row>
    <row r="296" spans="1:54" s="4" customFormat="1" hidden="1" outlineLevel="1" x14ac:dyDescent="0.25">
      <c r="A296" s="1"/>
      <c r="B296" s="45" t="s">
        <v>67</v>
      </c>
      <c r="C296" s="141">
        <v>316328</v>
      </c>
      <c r="D296" s="379">
        <v>7.0639720839242193E-2</v>
      </c>
      <c r="E296" s="141">
        <v>237062</v>
      </c>
      <c r="F296" s="379">
        <v>5.4232057171572423E-2</v>
      </c>
      <c r="G296" s="141">
        <v>79266</v>
      </c>
      <c r="H296" s="379">
        <v>0.12290692732681685</v>
      </c>
      <c r="I296" s="141"/>
      <c r="J296" s="149" t="s">
        <v>102</v>
      </c>
      <c r="K296" s="141"/>
      <c r="L296" s="149" t="s">
        <v>102</v>
      </c>
      <c r="M296" s="141"/>
      <c r="N296" s="149"/>
      <c r="O296" s="141"/>
      <c r="P296" s="149" t="s">
        <v>102</v>
      </c>
      <c r="Q296" s="141">
        <v>122691</v>
      </c>
      <c r="R296" s="379">
        <v>0.16551088649922097</v>
      </c>
      <c r="S296" s="141">
        <v>54826</v>
      </c>
      <c r="T296" s="379">
        <v>-1.9738959413552637E-2</v>
      </c>
      <c r="U296" s="141">
        <v>8902</v>
      </c>
      <c r="V296" s="379">
        <v>0.280126545872879</v>
      </c>
      <c r="W296" s="141">
        <v>8236</v>
      </c>
      <c r="X296" s="379">
        <v>0.11072151045178691</v>
      </c>
      <c r="Y296" s="141">
        <v>16906</v>
      </c>
      <c r="Z296" s="379">
        <v>-0.26035787723673276</v>
      </c>
      <c r="AA296" s="141">
        <v>1830</v>
      </c>
      <c r="AB296" s="379">
        <v>-0.29042264443582788</v>
      </c>
      <c r="AC296" s="141">
        <v>6200</v>
      </c>
      <c r="AD296" s="379">
        <v>-0.21269841269841272</v>
      </c>
      <c r="AE296" s="141">
        <v>950</v>
      </c>
      <c r="AF296" s="379">
        <v>-0.15102770330652371</v>
      </c>
      <c r="AG296" s="141">
        <v>120</v>
      </c>
      <c r="AH296" s="379">
        <v>1.4</v>
      </c>
      <c r="AI296" s="141">
        <v>195</v>
      </c>
      <c r="AJ296" s="379">
        <v>-0.40548780487804881</v>
      </c>
      <c r="AK296" s="141">
        <v>63</v>
      </c>
      <c r="AL296" s="379">
        <v>8.6206896551724199E-2</v>
      </c>
      <c r="AM296" s="141">
        <v>3019</v>
      </c>
      <c r="AN296" s="379">
        <v>-3.9590894094357898E-3</v>
      </c>
      <c r="AO296" s="141">
        <v>2814</v>
      </c>
      <c r="AP296" s="379">
        <v>-1.5739769150052485E-2</v>
      </c>
      <c r="AQ296" s="141"/>
      <c r="AR296" s="379" t="s">
        <v>102</v>
      </c>
      <c r="AS296" s="141"/>
      <c r="AT296" s="379" t="s">
        <v>102</v>
      </c>
      <c r="AU296" s="141">
        <v>6492</v>
      </c>
      <c r="AV296" s="379">
        <v>5.7328990228012966E-2</v>
      </c>
      <c r="AW296" s="141">
        <v>491</v>
      </c>
      <c r="AX296" s="379">
        <v>0.4526627218934911</v>
      </c>
      <c r="AY296" s="141">
        <v>392</v>
      </c>
      <c r="AZ296" s="379">
        <v>-2.0000000000000018E-2</v>
      </c>
      <c r="BA296" s="141">
        <v>2859</v>
      </c>
      <c r="BB296" s="379">
        <v>0.79135338345864659</v>
      </c>
    </row>
    <row r="297" spans="1:54" s="4" customFormat="1" hidden="1" outlineLevel="1" x14ac:dyDescent="0.25">
      <c r="A297" s="1"/>
      <c r="B297" s="45" t="s">
        <v>68</v>
      </c>
      <c r="C297" s="141">
        <v>283148</v>
      </c>
      <c r="D297" s="379">
        <v>1.7441985813564154E-2</v>
      </c>
      <c r="E297" s="141">
        <v>202489</v>
      </c>
      <c r="F297" s="379">
        <v>4.2725755952871314E-2</v>
      </c>
      <c r="G297" s="141">
        <v>80659</v>
      </c>
      <c r="H297" s="379">
        <v>-4.0938384342821821E-2</v>
      </c>
      <c r="I297" s="141"/>
      <c r="J297" s="149" t="s">
        <v>102</v>
      </c>
      <c r="K297" s="141"/>
      <c r="L297" s="149" t="s">
        <v>102</v>
      </c>
      <c r="M297" s="141"/>
      <c r="N297" s="149"/>
      <c r="O297" s="141"/>
      <c r="P297" s="149" t="s">
        <v>102</v>
      </c>
      <c r="Q297" s="141">
        <v>110236</v>
      </c>
      <c r="R297" s="379">
        <v>0.15374793293282818</v>
      </c>
      <c r="S297" s="141">
        <v>32406</v>
      </c>
      <c r="T297" s="379">
        <v>-0.22117811050493885</v>
      </c>
      <c r="U297" s="141">
        <v>8419</v>
      </c>
      <c r="V297" s="379">
        <v>0.53603357051632905</v>
      </c>
      <c r="W297" s="141">
        <v>10115</v>
      </c>
      <c r="X297" s="379">
        <v>0.18664946034725483</v>
      </c>
      <c r="Y297" s="141">
        <v>11149</v>
      </c>
      <c r="Z297" s="379">
        <v>-0.30043295475936505</v>
      </c>
      <c r="AA297" s="141">
        <v>2406</v>
      </c>
      <c r="AB297" s="379">
        <v>-0.276173285198556</v>
      </c>
      <c r="AC297" s="141">
        <v>8691</v>
      </c>
      <c r="AD297" s="379">
        <v>-6.2560673066551664E-2</v>
      </c>
      <c r="AE297" s="141">
        <v>1091</v>
      </c>
      <c r="AF297" s="379">
        <v>0.88428324697754745</v>
      </c>
      <c r="AG297" s="141">
        <v>536</v>
      </c>
      <c r="AH297" s="379">
        <v>0.46049046321525888</v>
      </c>
      <c r="AI297" s="141">
        <v>204</v>
      </c>
      <c r="AJ297" s="379">
        <v>0</v>
      </c>
      <c r="AK297" s="141">
        <v>1008</v>
      </c>
      <c r="AL297" s="379">
        <v>13.19718309859155</v>
      </c>
      <c r="AM297" s="141">
        <v>2701</v>
      </c>
      <c r="AN297" s="379">
        <v>4.8117966627861941E-2</v>
      </c>
      <c r="AO297" s="141">
        <v>2205</v>
      </c>
      <c r="AP297" s="379">
        <v>-0.28246013667425973</v>
      </c>
      <c r="AQ297" s="141"/>
      <c r="AR297" s="379" t="s">
        <v>102</v>
      </c>
      <c r="AS297" s="141"/>
      <c r="AT297" s="379" t="s">
        <v>102</v>
      </c>
      <c r="AU297" s="141">
        <v>7629</v>
      </c>
      <c r="AV297" s="379">
        <v>0.47249565720903308</v>
      </c>
      <c r="AW297" s="141">
        <v>505</v>
      </c>
      <c r="AX297" s="379">
        <v>2.2267206477732726E-2</v>
      </c>
      <c r="AY297" s="141">
        <v>567</v>
      </c>
      <c r="AZ297" s="379">
        <v>0.31554524361948966</v>
      </c>
      <c r="BA297" s="141">
        <v>2535</v>
      </c>
      <c r="BB297" s="379">
        <v>0.73155737704918034</v>
      </c>
    </row>
    <row r="298" spans="1:54" s="4" customFormat="1" hidden="1" outlineLevel="1" x14ac:dyDescent="0.25">
      <c r="A298" s="1"/>
      <c r="B298" s="45" t="s">
        <v>69</v>
      </c>
      <c r="C298" s="141">
        <v>350234</v>
      </c>
      <c r="D298" s="379">
        <v>8.4131185092321648E-2</v>
      </c>
      <c r="E298" s="141">
        <v>250529</v>
      </c>
      <c r="F298" s="379">
        <v>9.8637934361241131E-2</v>
      </c>
      <c r="G298" s="141">
        <v>99705</v>
      </c>
      <c r="H298" s="379">
        <v>4.9316452498973984E-2</v>
      </c>
      <c r="I298" s="141"/>
      <c r="J298" s="149" t="s">
        <v>102</v>
      </c>
      <c r="K298" s="141"/>
      <c r="L298" s="149" t="s">
        <v>102</v>
      </c>
      <c r="M298" s="141"/>
      <c r="N298" s="149"/>
      <c r="O298" s="141"/>
      <c r="P298" s="149" t="s">
        <v>102</v>
      </c>
      <c r="Q298" s="141">
        <v>122743</v>
      </c>
      <c r="R298" s="379">
        <v>0.20461459948574001</v>
      </c>
      <c r="S298" s="141">
        <v>44924</v>
      </c>
      <c r="T298" s="379">
        <v>-6.2501304284313108E-2</v>
      </c>
      <c r="U298" s="141">
        <v>11479</v>
      </c>
      <c r="V298" s="379">
        <v>0.1167428738204106</v>
      </c>
      <c r="W298" s="141">
        <v>14713</v>
      </c>
      <c r="X298" s="379">
        <v>0.15686428683755316</v>
      </c>
      <c r="Y298" s="141">
        <v>15172</v>
      </c>
      <c r="Z298" s="379">
        <v>-0.14634558037472567</v>
      </c>
      <c r="AA298" s="141">
        <v>1716</v>
      </c>
      <c r="AB298" s="379">
        <v>-0.36748986361960934</v>
      </c>
      <c r="AC298" s="141">
        <v>11118</v>
      </c>
      <c r="AD298" s="379">
        <v>-4.4763295815791748E-2</v>
      </c>
      <c r="AE298" s="141">
        <v>1431</v>
      </c>
      <c r="AF298" s="379">
        <v>0</v>
      </c>
      <c r="AG298" s="141">
        <v>1129</v>
      </c>
      <c r="AH298" s="379">
        <v>-0.16678966789667893</v>
      </c>
      <c r="AI298" s="141">
        <v>192</v>
      </c>
      <c r="AJ298" s="379">
        <v>3.0851063829787231</v>
      </c>
      <c r="AK298" s="141">
        <v>1322</v>
      </c>
      <c r="AL298" s="379">
        <v>8.0547945205479454</v>
      </c>
      <c r="AM298" s="141">
        <v>3837</v>
      </c>
      <c r="AN298" s="379">
        <v>0.14639976097998209</v>
      </c>
      <c r="AO298" s="141">
        <v>2587</v>
      </c>
      <c r="AP298" s="379">
        <v>-0.13996010638297873</v>
      </c>
      <c r="AQ298" s="141"/>
      <c r="AR298" s="379" t="s">
        <v>102</v>
      </c>
      <c r="AS298" s="141"/>
      <c r="AT298" s="379" t="s">
        <v>102</v>
      </c>
      <c r="AU298" s="141">
        <v>12603</v>
      </c>
      <c r="AV298" s="379">
        <v>0.4827058823529411</v>
      </c>
      <c r="AW298" s="141">
        <v>517</v>
      </c>
      <c r="AX298" s="379">
        <v>-0.5713101160862355</v>
      </c>
      <c r="AY298" s="141">
        <v>660</v>
      </c>
      <c r="AZ298" s="379">
        <v>9.8169717138103074E-2</v>
      </c>
      <c r="BA298" s="141">
        <v>4300</v>
      </c>
      <c r="BB298" s="379">
        <v>0.28511655708308425</v>
      </c>
    </row>
    <row r="299" spans="1:54" s="4" customFormat="1" hidden="1" outlineLevel="1" x14ac:dyDescent="0.25">
      <c r="A299" s="1"/>
      <c r="B299" s="45" t="s">
        <v>70</v>
      </c>
      <c r="C299" s="141">
        <v>410774</v>
      </c>
      <c r="D299" s="379">
        <v>9.504399913627859E-2</v>
      </c>
      <c r="E299" s="141">
        <v>279843</v>
      </c>
      <c r="F299" s="379">
        <v>0.10794685206154142</v>
      </c>
      <c r="G299" s="141">
        <v>130931</v>
      </c>
      <c r="H299" s="379">
        <v>6.8449442236602653E-2</v>
      </c>
      <c r="I299" s="141"/>
      <c r="J299" s="149" t="s">
        <v>102</v>
      </c>
      <c r="K299" s="141"/>
      <c r="L299" s="149" t="s">
        <v>102</v>
      </c>
      <c r="M299" s="141"/>
      <c r="N299" s="149"/>
      <c r="O299" s="141"/>
      <c r="P299" s="149" t="s">
        <v>102</v>
      </c>
      <c r="Q299" s="141">
        <v>131525</v>
      </c>
      <c r="R299" s="379">
        <v>0.15272701776527398</v>
      </c>
      <c r="S299" s="141">
        <v>52542</v>
      </c>
      <c r="T299" s="379">
        <v>9.7574732092498673E-2</v>
      </c>
      <c r="U299" s="141">
        <v>9195</v>
      </c>
      <c r="V299" s="379">
        <v>0.20590163934426231</v>
      </c>
      <c r="W299" s="141">
        <v>13494</v>
      </c>
      <c r="X299" s="379">
        <v>0.17820658342792273</v>
      </c>
      <c r="Y299" s="141">
        <v>20921</v>
      </c>
      <c r="Z299" s="379">
        <v>-0.16023762694175736</v>
      </c>
      <c r="AA299" s="141">
        <v>2245</v>
      </c>
      <c r="AB299" s="379">
        <v>-0.40952130457653868</v>
      </c>
      <c r="AC299" s="141">
        <v>19347</v>
      </c>
      <c r="AD299" s="379">
        <v>1.102633779264206E-2</v>
      </c>
      <c r="AE299" s="141">
        <v>858</v>
      </c>
      <c r="AF299" s="379">
        <v>-0.19887955182072825</v>
      </c>
      <c r="AG299" s="141">
        <v>793</v>
      </c>
      <c r="AH299" s="379">
        <v>-0.15458422174840081</v>
      </c>
      <c r="AI299" s="141">
        <v>209</v>
      </c>
      <c r="AJ299" s="379">
        <v>16.416666666666668</v>
      </c>
      <c r="AK299" s="141">
        <v>1014</v>
      </c>
      <c r="AL299" s="379">
        <v>8.566037735849056</v>
      </c>
      <c r="AM299" s="141">
        <v>3638</v>
      </c>
      <c r="AN299" s="379">
        <v>0.32628508931826472</v>
      </c>
      <c r="AO299" s="141">
        <v>3064</v>
      </c>
      <c r="AP299" s="379">
        <v>-0.23419145213696579</v>
      </c>
      <c r="AQ299" s="141"/>
      <c r="AR299" s="379" t="s">
        <v>102</v>
      </c>
      <c r="AS299" s="141"/>
      <c r="AT299" s="379" t="s">
        <v>102</v>
      </c>
      <c r="AU299" s="141">
        <v>15774</v>
      </c>
      <c r="AV299" s="379">
        <v>0.51862905555020689</v>
      </c>
      <c r="AW299" s="141">
        <v>376</v>
      </c>
      <c r="AX299" s="379">
        <v>-9.1787439613526534E-2</v>
      </c>
      <c r="AY299" s="141">
        <v>609</v>
      </c>
      <c r="AZ299" s="379">
        <v>-3.2733224222586399E-3</v>
      </c>
      <c r="BA299" s="141">
        <v>4137</v>
      </c>
      <c r="BB299" s="379">
        <v>0.24308894230769229</v>
      </c>
    </row>
    <row r="300" spans="1:54" s="4" customFormat="1" hidden="1" outlineLevel="1" x14ac:dyDescent="0.25">
      <c r="A300" s="1"/>
      <c r="B300" s="45" t="s">
        <v>71</v>
      </c>
      <c r="C300" s="141">
        <v>341853</v>
      </c>
      <c r="D300" s="379">
        <v>7.0743296363231956E-2</v>
      </c>
      <c r="E300" s="141">
        <v>240126</v>
      </c>
      <c r="F300" s="379">
        <v>0.12352264113865408</v>
      </c>
      <c r="G300" s="141">
        <v>101727</v>
      </c>
      <c r="H300" s="379">
        <v>-3.6137614765825554E-2</v>
      </c>
      <c r="I300" s="141"/>
      <c r="J300" s="149" t="s">
        <v>102</v>
      </c>
      <c r="K300" s="141"/>
      <c r="L300" s="149" t="s">
        <v>102</v>
      </c>
      <c r="M300" s="141"/>
      <c r="N300" s="149"/>
      <c r="O300" s="141"/>
      <c r="P300" s="149" t="s">
        <v>102</v>
      </c>
      <c r="Q300" s="141">
        <v>120738</v>
      </c>
      <c r="R300" s="379">
        <v>0.19102719659080813</v>
      </c>
      <c r="S300" s="141">
        <v>48196</v>
      </c>
      <c r="T300" s="379">
        <v>1.6986347618746178E-2</v>
      </c>
      <c r="U300" s="141">
        <v>9534</v>
      </c>
      <c r="V300" s="379">
        <v>0.18818544366899292</v>
      </c>
      <c r="W300" s="141">
        <v>8786</v>
      </c>
      <c r="X300" s="379">
        <v>-3.8309982486865124E-2</v>
      </c>
      <c r="Y300" s="141">
        <v>12295</v>
      </c>
      <c r="Z300" s="379">
        <v>-0.29622209502003438</v>
      </c>
      <c r="AA300" s="141">
        <v>1597</v>
      </c>
      <c r="AB300" s="379">
        <v>-0.32701222081753056</v>
      </c>
      <c r="AC300" s="141">
        <v>12489</v>
      </c>
      <c r="AD300" s="379">
        <v>0.1756565941824344</v>
      </c>
      <c r="AE300" s="141">
        <v>1103</v>
      </c>
      <c r="AF300" s="379">
        <v>-2.5618374558303847E-2</v>
      </c>
      <c r="AG300" s="141">
        <v>837</v>
      </c>
      <c r="AH300" s="379">
        <v>-1.1806375442739103E-2</v>
      </c>
      <c r="AI300" s="141">
        <v>314</v>
      </c>
      <c r="AJ300" s="379">
        <v>4.8148148148148149</v>
      </c>
      <c r="AK300" s="141">
        <v>1245</v>
      </c>
      <c r="AL300" s="379">
        <v>7.4121621621621614</v>
      </c>
      <c r="AM300" s="141">
        <v>3213</v>
      </c>
      <c r="AN300" s="379">
        <v>-3.6581709145427244E-2</v>
      </c>
      <c r="AO300" s="141">
        <v>2424</v>
      </c>
      <c r="AP300" s="379">
        <v>-4.5293422607325717E-2</v>
      </c>
      <c r="AQ300" s="141"/>
      <c r="AR300" s="379" t="s">
        <v>102</v>
      </c>
      <c r="AS300" s="141"/>
      <c r="AT300" s="379" t="s">
        <v>102</v>
      </c>
      <c r="AU300" s="141">
        <v>11144</v>
      </c>
      <c r="AV300" s="379">
        <v>0.97483608009923794</v>
      </c>
      <c r="AW300" s="141">
        <v>1014</v>
      </c>
      <c r="AX300" s="379">
        <v>1.4028436018957344</v>
      </c>
      <c r="AY300" s="141">
        <v>640</v>
      </c>
      <c r="AZ300" s="379">
        <v>3.0595813204508771E-2</v>
      </c>
      <c r="BA300" s="141">
        <v>4421</v>
      </c>
      <c r="BB300" s="379">
        <v>0.75019794140934293</v>
      </c>
    </row>
    <row r="301" spans="1:54" s="4" customFormat="1" hidden="1" outlineLevel="1" x14ac:dyDescent="0.25">
      <c r="A301" s="1"/>
      <c r="B301" s="45" t="s">
        <v>72</v>
      </c>
      <c r="C301" s="141">
        <v>374599</v>
      </c>
      <c r="D301" s="379">
        <v>8.8289382322949139E-2</v>
      </c>
      <c r="E301" s="141">
        <v>292139</v>
      </c>
      <c r="F301" s="379">
        <v>0.11656856749732447</v>
      </c>
      <c r="G301" s="141">
        <v>82460</v>
      </c>
      <c r="H301" s="379">
        <v>-1.3201080308590241E-3</v>
      </c>
      <c r="I301" s="141"/>
      <c r="J301" s="149" t="s">
        <v>102</v>
      </c>
      <c r="K301" s="141"/>
      <c r="L301" s="149" t="s">
        <v>102</v>
      </c>
      <c r="M301" s="141"/>
      <c r="N301" s="149"/>
      <c r="O301" s="141"/>
      <c r="P301" s="149" t="s">
        <v>102</v>
      </c>
      <c r="Q301" s="141">
        <v>132105</v>
      </c>
      <c r="R301" s="379">
        <v>0.17592864581942469</v>
      </c>
      <c r="S301" s="141">
        <v>61947</v>
      </c>
      <c r="T301" s="379">
        <v>7.4275110987791271E-2</v>
      </c>
      <c r="U301" s="141">
        <v>12191</v>
      </c>
      <c r="V301" s="379">
        <v>0.29361205432937187</v>
      </c>
      <c r="W301" s="141">
        <v>12007</v>
      </c>
      <c r="X301" s="379">
        <v>-4.3343159907577089E-2</v>
      </c>
      <c r="Y301" s="141">
        <v>13910</v>
      </c>
      <c r="Z301" s="379">
        <v>-0.18626418626418628</v>
      </c>
      <c r="AA301" s="141">
        <v>1407</v>
      </c>
      <c r="AB301" s="379">
        <v>-0.31864406779661014</v>
      </c>
      <c r="AC301" s="141">
        <v>8577</v>
      </c>
      <c r="AD301" s="379">
        <v>5.6931608133086842E-2</v>
      </c>
      <c r="AE301" s="141">
        <v>10472</v>
      </c>
      <c r="AF301" s="379">
        <v>-3.5194398378477931E-2</v>
      </c>
      <c r="AG301" s="141">
        <v>4036</v>
      </c>
      <c r="AH301" s="379">
        <v>-0.14382689859991515</v>
      </c>
      <c r="AI301" s="141">
        <v>7080</v>
      </c>
      <c r="AJ301" s="379">
        <v>-2.0882312266629843E-2</v>
      </c>
      <c r="AK301" s="141">
        <v>5058</v>
      </c>
      <c r="AL301" s="379">
        <v>6.0822147651006686E-2</v>
      </c>
      <c r="AM301" s="141">
        <v>4870</v>
      </c>
      <c r="AN301" s="379">
        <v>0.11238008222932838</v>
      </c>
      <c r="AO301" s="141">
        <v>3171</v>
      </c>
      <c r="AP301" s="379">
        <v>0.3374103753690425</v>
      </c>
      <c r="AQ301" s="141"/>
      <c r="AR301" s="379" t="s">
        <v>102</v>
      </c>
      <c r="AS301" s="141"/>
      <c r="AT301" s="379" t="s">
        <v>102</v>
      </c>
      <c r="AU301" s="141">
        <v>9346</v>
      </c>
      <c r="AV301" s="379">
        <v>0.80529264052540084</v>
      </c>
      <c r="AW301" s="141">
        <v>543</v>
      </c>
      <c r="AX301" s="379">
        <v>0.4103896103896103</v>
      </c>
      <c r="AY301" s="141">
        <v>512</v>
      </c>
      <c r="AZ301" s="379">
        <v>3.8539553752535483E-2</v>
      </c>
      <c r="BA301" s="141">
        <v>4814</v>
      </c>
      <c r="BB301" s="379">
        <v>1.6954087346024638</v>
      </c>
    </row>
    <row r="302" spans="1:54" s="4" customFormat="1" hidden="1" outlineLevel="1" x14ac:dyDescent="0.25">
      <c r="A302" s="1"/>
      <c r="B302" s="45" t="s">
        <v>73</v>
      </c>
      <c r="C302" s="141">
        <v>375721</v>
      </c>
      <c r="D302" s="379">
        <v>8.0840765424943228E-3</v>
      </c>
      <c r="E302" s="141">
        <v>314689</v>
      </c>
      <c r="F302" s="379">
        <v>1.4216283461927715E-2</v>
      </c>
      <c r="G302" s="141">
        <v>61032</v>
      </c>
      <c r="H302" s="379">
        <v>-2.2393080249879849E-2</v>
      </c>
      <c r="I302" s="141"/>
      <c r="J302" s="149" t="s">
        <v>102</v>
      </c>
      <c r="K302" s="141"/>
      <c r="L302" s="149" t="s">
        <v>102</v>
      </c>
      <c r="M302" s="141"/>
      <c r="N302" s="149"/>
      <c r="O302" s="141"/>
      <c r="P302" s="149" t="s">
        <v>102</v>
      </c>
      <c r="Q302" s="141">
        <v>114554</v>
      </c>
      <c r="R302" s="379">
        <v>-1.8851441051775053E-2</v>
      </c>
      <c r="S302" s="141">
        <v>74183</v>
      </c>
      <c r="T302" s="379">
        <v>8.5435444223340706E-2</v>
      </c>
      <c r="U302" s="141">
        <v>9573</v>
      </c>
      <c r="V302" s="379">
        <v>-1.4109165808444901E-2</v>
      </c>
      <c r="W302" s="141">
        <v>12372</v>
      </c>
      <c r="X302" s="379">
        <v>-5.226340757417347E-3</v>
      </c>
      <c r="Y302" s="141">
        <v>8967</v>
      </c>
      <c r="Z302" s="379">
        <v>-0.25696055684454755</v>
      </c>
      <c r="AA302" s="141">
        <v>1236</v>
      </c>
      <c r="AB302" s="379">
        <v>0.37792642140468224</v>
      </c>
      <c r="AC302" s="141">
        <v>7180</v>
      </c>
      <c r="AD302" s="379">
        <v>9.2181320352905383E-2</v>
      </c>
      <c r="AE302" s="141">
        <v>26054</v>
      </c>
      <c r="AF302" s="379">
        <v>0.32854010504308806</v>
      </c>
      <c r="AG302" s="141">
        <v>10773</v>
      </c>
      <c r="AH302" s="379">
        <v>-0.31390905617118836</v>
      </c>
      <c r="AI302" s="141">
        <v>15938</v>
      </c>
      <c r="AJ302" s="379">
        <v>-2.769643728648119E-2</v>
      </c>
      <c r="AK302" s="141">
        <v>10710</v>
      </c>
      <c r="AL302" s="379">
        <v>0.18525896414342635</v>
      </c>
      <c r="AM302" s="141">
        <v>3932</v>
      </c>
      <c r="AN302" s="379">
        <v>-9.1916859122401884E-2</v>
      </c>
      <c r="AO302" s="141">
        <v>4102</v>
      </c>
      <c r="AP302" s="379">
        <v>0.10954828239112802</v>
      </c>
      <c r="AQ302" s="141"/>
      <c r="AR302" s="379" t="s">
        <v>102</v>
      </c>
      <c r="AS302" s="141"/>
      <c r="AT302" s="379" t="s">
        <v>102</v>
      </c>
      <c r="AU302" s="141">
        <v>10470</v>
      </c>
      <c r="AV302" s="379">
        <v>0.1442622950819672</v>
      </c>
      <c r="AW302" s="141">
        <v>665</v>
      </c>
      <c r="AX302" s="379">
        <v>-0.75251209527353924</v>
      </c>
      <c r="AY302" s="141">
        <v>408</v>
      </c>
      <c r="AZ302" s="379">
        <v>3.2911392405063244E-2</v>
      </c>
      <c r="BA302" s="141">
        <v>3499</v>
      </c>
      <c r="BB302" s="379">
        <v>0.47512647554806064</v>
      </c>
    </row>
    <row r="303" spans="1:54" s="4" customFormat="1" hidden="1" outlineLevel="1" x14ac:dyDescent="0.25">
      <c r="A303" s="1"/>
      <c r="B303" s="45" t="s">
        <v>74</v>
      </c>
      <c r="C303" s="141">
        <v>361689</v>
      </c>
      <c r="D303" s="379">
        <v>2.5259511647551802E-2</v>
      </c>
      <c r="E303" s="141">
        <v>300392</v>
      </c>
      <c r="F303" s="379">
        <v>1.4964708426391082E-2</v>
      </c>
      <c r="G303" s="141">
        <v>61297</v>
      </c>
      <c r="H303" s="379">
        <v>7.8887617706591584E-2</v>
      </c>
      <c r="I303" s="141"/>
      <c r="J303" s="149" t="s">
        <v>102</v>
      </c>
      <c r="K303" s="141"/>
      <c r="L303" s="149" t="s">
        <v>102</v>
      </c>
      <c r="M303" s="141"/>
      <c r="N303" s="149"/>
      <c r="O303" s="141"/>
      <c r="P303" s="149" t="s">
        <v>102</v>
      </c>
      <c r="Q303" s="141">
        <v>113997</v>
      </c>
      <c r="R303" s="379">
        <v>9.7613110081937959E-2</v>
      </c>
      <c r="S303" s="141">
        <v>57398</v>
      </c>
      <c r="T303" s="379">
        <v>-6.5681311347321469E-2</v>
      </c>
      <c r="U303" s="141">
        <v>10502</v>
      </c>
      <c r="V303" s="379">
        <v>0.10118485897032614</v>
      </c>
      <c r="W303" s="141">
        <v>13344</v>
      </c>
      <c r="X303" s="379">
        <v>-9.9595141700404843E-2</v>
      </c>
      <c r="Y303" s="141">
        <v>12380</v>
      </c>
      <c r="Z303" s="379">
        <v>-5.5610649172324389E-2</v>
      </c>
      <c r="AA303" s="141">
        <v>1133</v>
      </c>
      <c r="AB303" s="379">
        <v>0.55418381344307277</v>
      </c>
      <c r="AC303" s="141">
        <v>8559</v>
      </c>
      <c r="AD303" s="379">
        <v>-7.0684039087947848E-2</v>
      </c>
      <c r="AE303" s="141">
        <v>24094</v>
      </c>
      <c r="AF303" s="379">
        <v>0.11078327416901024</v>
      </c>
      <c r="AG303" s="141">
        <v>11138</v>
      </c>
      <c r="AH303" s="379">
        <v>-0.12629432067775337</v>
      </c>
      <c r="AI303" s="141">
        <v>15697</v>
      </c>
      <c r="AJ303" s="379">
        <v>-3.5158891142664017E-2</v>
      </c>
      <c r="AK303" s="141">
        <v>10327</v>
      </c>
      <c r="AL303" s="379">
        <v>-8.4972532340953366E-2</v>
      </c>
      <c r="AM303" s="141">
        <v>2777</v>
      </c>
      <c r="AN303" s="379">
        <v>-0.26959495002630196</v>
      </c>
      <c r="AO303" s="141">
        <v>3239</v>
      </c>
      <c r="AP303" s="379">
        <v>-0.36240157480314961</v>
      </c>
      <c r="AQ303" s="141"/>
      <c r="AR303" s="379" t="s">
        <v>102</v>
      </c>
      <c r="AS303" s="141"/>
      <c r="AT303" s="379" t="s">
        <v>102</v>
      </c>
      <c r="AU303" s="141">
        <v>10477</v>
      </c>
      <c r="AV303" s="379">
        <v>0.2273898781630741</v>
      </c>
      <c r="AW303" s="141">
        <v>820</v>
      </c>
      <c r="AX303" s="379">
        <v>0.45907473309608537</v>
      </c>
      <c r="AY303" s="141">
        <v>282</v>
      </c>
      <c r="AZ303" s="379">
        <v>-0.31386861313868608</v>
      </c>
      <c r="BA303" s="141">
        <v>4152</v>
      </c>
      <c r="BB303" s="379">
        <v>0.4935251798561151</v>
      </c>
    </row>
    <row r="304" spans="1:54" s="4" customFormat="1" ht="15.75" collapsed="1" x14ac:dyDescent="0.25">
      <c r="A304" s="380">
        <v>770498</v>
      </c>
      <c r="B304" s="54">
        <v>1997</v>
      </c>
      <c r="C304" s="55">
        <v>4282379</v>
      </c>
      <c r="D304" s="150">
        <v>3.8034715091718185E-2</v>
      </c>
      <c r="E304" s="55">
        <v>3329382</v>
      </c>
      <c r="F304" s="150">
        <v>4.3921508868865811E-2</v>
      </c>
      <c r="G304" s="55">
        <v>952997</v>
      </c>
      <c r="H304" s="150">
        <v>1.7979736478078046E-2</v>
      </c>
      <c r="I304" s="55"/>
      <c r="J304" s="150" t="s">
        <v>102</v>
      </c>
      <c r="K304" s="55"/>
      <c r="L304" s="150" t="s">
        <v>102</v>
      </c>
      <c r="M304" s="55"/>
      <c r="N304" s="150"/>
      <c r="O304" s="55"/>
      <c r="P304" s="150" t="s">
        <v>102</v>
      </c>
      <c r="Q304" s="55">
        <v>1411290</v>
      </c>
      <c r="R304" s="150">
        <v>8.298187778555377E-2</v>
      </c>
      <c r="S304" s="55">
        <v>684039</v>
      </c>
      <c r="T304" s="150">
        <v>-1.1695712101991829E-2</v>
      </c>
      <c r="U304" s="55">
        <v>120121</v>
      </c>
      <c r="V304" s="150">
        <v>0.20476405395917952</v>
      </c>
      <c r="W304" s="55">
        <v>143789</v>
      </c>
      <c r="X304" s="150">
        <v>5.7505332058542358E-2</v>
      </c>
      <c r="Y304" s="55">
        <v>198900</v>
      </c>
      <c r="Z304" s="150">
        <v>-0.15996198923028193</v>
      </c>
      <c r="AA304" s="55">
        <v>17779</v>
      </c>
      <c r="AB304" s="150">
        <v>-0.26642185179072453</v>
      </c>
      <c r="AC304" s="55">
        <v>134374</v>
      </c>
      <c r="AD304" s="150">
        <v>-6.2020536231580548E-2</v>
      </c>
      <c r="AE304" s="55">
        <v>135127</v>
      </c>
      <c r="AF304" s="150">
        <v>9.3287053892893823E-2</v>
      </c>
      <c r="AG304" s="55">
        <v>67216</v>
      </c>
      <c r="AH304" s="150">
        <v>2.0573632346912341E-2</v>
      </c>
      <c r="AI304" s="55">
        <v>92866</v>
      </c>
      <c r="AJ304" s="150">
        <v>3.5942171255187283E-2</v>
      </c>
      <c r="AK304" s="55">
        <v>65656</v>
      </c>
      <c r="AL304" s="150">
        <v>9.1755628720609161E-2</v>
      </c>
      <c r="AM304" s="55">
        <v>42401</v>
      </c>
      <c r="AN304" s="150">
        <v>7.2932009312491886E-3</v>
      </c>
      <c r="AO304" s="55">
        <v>39916</v>
      </c>
      <c r="AP304" s="150">
        <v>-6.5177170425536946E-2</v>
      </c>
      <c r="AQ304" s="55"/>
      <c r="AR304" s="150" t="s">
        <v>102</v>
      </c>
      <c r="AS304" s="55"/>
      <c r="AT304" s="150" t="s">
        <v>102</v>
      </c>
      <c r="AU304" s="55">
        <v>118091</v>
      </c>
      <c r="AV304" s="150">
        <v>0.3701082479609239</v>
      </c>
      <c r="AW304" s="55">
        <v>8088</v>
      </c>
      <c r="AX304" s="150">
        <v>-0.18484176577302958</v>
      </c>
      <c r="AY304" s="55">
        <v>6330</v>
      </c>
      <c r="AZ304" s="150">
        <v>5.6584877315974058E-2</v>
      </c>
      <c r="BA304" s="55">
        <v>41999</v>
      </c>
      <c r="BB304" s="150">
        <v>0.58720380937984196</v>
      </c>
    </row>
    <row r="305" spans="1:54" s="4" customFormat="1" hidden="1" outlineLevel="1" x14ac:dyDescent="0.25">
      <c r="A305" s="1"/>
      <c r="B305" s="45" t="s">
        <v>63</v>
      </c>
      <c r="C305" s="141">
        <v>353771</v>
      </c>
      <c r="D305" s="379">
        <v>0.12274393436899977</v>
      </c>
      <c r="E305" s="141">
        <v>308732</v>
      </c>
      <c r="F305" s="379">
        <v>0.13484802258433293</v>
      </c>
      <c r="G305" s="141">
        <v>45039</v>
      </c>
      <c r="H305" s="379">
        <v>4.6250696896487531E-2</v>
      </c>
      <c r="I305" s="141"/>
      <c r="J305" s="149" t="s">
        <v>102</v>
      </c>
      <c r="K305" s="141"/>
      <c r="L305" s="149" t="s">
        <v>102</v>
      </c>
      <c r="M305" s="141"/>
      <c r="N305" s="149"/>
      <c r="O305" s="141"/>
      <c r="P305" s="149" t="s">
        <v>102</v>
      </c>
      <c r="Q305" s="141">
        <v>116074</v>
      </c>
      <c r="R305" s="379">
        <v>0.28303930671618693</v>
      </c>
      <c r="S305" s="141">
        <v>62698</v>
      </c>
      <c r="T305" s="379">
        <v>0.10471324112413005</v>
      </c>
      <c r="U305" s="141">
        <v>8362</v>
      </c>
      <c r="V305" s="379">
        <v>-0.19735073910539447</v>
      </c>
      <c r="W305" s="141">
        <v>12780</v>
      </c>
      <c r="X305" s="379">
        <v>4.5740937730136544E-2</v>
      </c>
      <c r="Y305" s="141">
        <v>15721</v>
      </c>
      <c r="Z305" s="379">
        <v>-5.4717094582406367E-2</v>
      </c>
      <c r="AA305" s="141">
        <v>1302</v>
      </c>
      <c r="AB305" s="379">
        <v>0.52637749120750299</v>
      </c>
      <c r="AC305" s="141">
        <v>20175</v>
      </c>
      <c r="AD305" s="379">
        <v>-2.0107824566516053E-2</v>
      </c>
      <c r="AE305" s="141">
        <v>18815</v>
      </c>
      <c r="AF305" s="379">
        <v>-3.0903940252382189E-2</v>
      </c>
      <c r="AG305" s="141">
        <v>8485</v>
      </c>
      <c r="AH305" s="379">
        <v>-0.10078423060618902</v>
      </c>
      <c r="AI305" s="141">
        <v>14839</v>
      </c>
      <c r="AJ305" s="379">
        <v>0.33276450511945388</v>
      </c>
      <c r="AK305" s="141">
        <v>10763</v>
      </c>
      <c r="AL305" s="379">
        <v>0.47196389496717717</v>
      </c>
      <c r="AM305" s="141">
        <v>3437</v>
      </c>
      <c r="AN305" s="379">
        <v>0.42554956449605963</v>
      </c>
      <c r="AO305" s="141">
        <v>3799</v>
      </c>
      <c r="AP305" s="379">
        <v>-4.9774887443721827E-2</v>
      </c>
      <c r="AQ305" s="141"/>
      <c r="AR305" s="379" t="s">
        <v>102</v>
      </c>
      <c r="AS305" s="141"/>
      <c r="AT305" s="379" t="s">
        <v>102</v>
      </c>
      <c r="AU305" s="141">
        <v>7508</v>
      </c>
      <c r="AV305" s="379">
        <v>0.334281144481962</v>
      </c>
      <c r="AW305" s="141">
        <v>682</v>
      </c>
      <c r="AX305" s="379">
        <v>-0.72355087150385078</v>
      </c>
      <c r="AY305" s="141">
        <v>638</v>
      </c>
      <c r="AZ305" s="379">
        <v>-7.4020319303338189E-2</v>
      </c>
      <c r="BA305" s="141">
        <v>2514</v>
      </c>
      <c r="BB305" s="379">
        <v>1.0725474031327287</v>
      </c>
    </row>
    <row r="306" spans="1:54" s="4" customFormat="1" hidden="1" outlineLevel="1" x14ac:dyDescent="0.25">
      <c r="A306" s="1"/>
      <c r="B306" s="45" t="s">
        <v>64</v>
      </c>
      <c r="C306" s="141">
        <v>342208</v>
      </c>
      <c r="D306" s="379">
        <v>6.5020104818932056E-2</v>
      </c>
      <c r="E306" s="141">
        <v>298887</v>
      </c>
      <c r="F306" s="379">
        <v>9.3690423480421448E-2</v>
      </c>
      <c r="G306" s="141">
        <v>43321</v>
      </c>
      <c r="H306" s="379">
        <v>-9.8099223450544448E-2</v>
      </c>
      <c r="I306" s="141"/>
      <c r="J306" s="149" t="s">
        <v>102</v>
      </c>
      <c r="K306" s="141"/>
      <c r="L306" s="149" t="s">
        <v>102</v>
      </c>
      <c r="M306" s="141"/>
      <c r="N306" s="149"/>
      <c r="O306" s="141"/>
      <c r="P306" s="149" t="s">
        <v>102</v>
      </c>
      <c r="Q306" s="141">
        <v>107127</v>
      </c>
      <c r="R306" s="379">
        <v>8.4907284567007357E-2</v>
      </c>
      <c r="S306" s="141">
        <v>67935</v>
      </c>
      <c r="T306" s="379">
        <v>0.16251411752626721</v>
      </c>
      <c r="U306" s="141">
        <v>7906</v>
      </c>
      <c r="V306" s="379">
        <v>-0.22093023255813948</v>
      </c>
      <c r="W306" s="141">
        <v>12456</v>
      </c>
      <c r="X306" s="379">
        <v>7.7229092795987109E-2</v>
      </c>
      <c r="Y306" s="141">
        <v>21419</v>
      </c>
      <c r="Z306" s="379">
        <v>-0.18984038126938496</v>
      </c>
      <c r="AA306" s="141">
        <v>1432</v>
      </c>
      <c r="AB306" s="379">
        <v>0.2323580034423407</v>
      </c>
      <c r="AC306" s="141">
        <v>15338</v>
      </c>
      <c r="AD306" s="379">
        <v>2.0696080388633797E-2</v>
      </c>
      <c r="AE306" s="141">
        <v>15923</v>
      </c>
      <c r="AF306" s="379">
        <v>1.0984126984126874E-2</v>
      </c>
      <c r="AG306" s="141">
        <v>8337</v>
      </c>
      <c r="AH306" s="379">
        <v>0.15470914127423829</v>
      </c>
      <c r="AI306" s="141">
        <v>14600</v>
      </c>
      <c r="AJ306" s="379">
        <v>0.57225931509799688</v>
      </c>
      <c r="AK306" s="141">
        <v>9583</v>
      </c>
      <c r="AL306" s="379">
        <v>0.58344348975545279</v>
      </c>
      <c r="AM306" s="141">
        <v>3294</v>
      </c>
      <c r="AN306" s="379">
        <v>0.280217644772639</v>
      </c>
      <c r="AO306" s="141">
        <v>4043</v>
      </c>
      <c r="AP306" s="379">
        <v>-1.7283950617283939E-3</v>
      </c>
      <c r="AQ306" s="141"/>
      <c r="AR306" s="379" t="s">
        <v>102</v>
      </c>
      <c r="AS306" s="141"/>
      <c r="AT306" s="379" t="s">
        <v>102</v>
      </c>
      <c r="AU306" s="141">
        <v>6236</v>
      </c>
      <c r="AV306" s="379">
        <v>0.69043101111412297</v>
      </c>
      <c r="AW306" s="141">
        <v>1017</v>
      </c>
      <c r="AX306" s="379">
        <v>4.7373841400617955E-2</v>
      </c>
      <c r="AY306" s="141">
        <v>675</v>
      </c>
      <c r="AZ306" s="379">
        <v>0.9285714285714286</v>
      </c>
      <c r="BA306" s="141">
        <v>1408</v>
      </c>
      <c r="BB306" s="379">
        <v>0.18818565400843879</v>
      </c>
    </row>
    <row r="307" spans="1:54" s="4" customFormat="1" hidden="1" outlineLevel="1" x14ac:dyDescent="0.25">
      <c r="A307" s="1"/>
      <c r="B307" s="45" t="s">
        <v>65</v>
      </c>
      <c r="C307" s="141">
        <v>401341</v>
      </c>
      <c r="D307" s="379">
        <v>9.4613133470248245E-2</v>
      </c>
      <c r="E307" s="141">
        <v>334059</v>
      </c>
      <c r="F307" s="379">
        <v>9.3364710194970835E-2</v>
      </c>
      <c r="G307" s="141">
        <v>67282</v>
      </c>
      <c r="H307" s="379">
        <v>0.10085408553944819</v>
      </c>
      <c r="I307" s="141"/>
      <c r="J307" s="149" t="s">
        <v>102</v>
      </c>
      <c r="K307" s="141"/>
      <c r="L307" s="149" t="s">
        <v>102</v>
      </c>
      <c r="M307" s="141"/>
      <c r="N307" s="149"/>
      <c r="O307" s="141"/>
      <c r="P307" s="149" t="s">
        <v>102</v>
      </c>
      <c r="Q307" s="141">
        <v>124166</v>
      </c>
      <c r="R307" s="379">
        <v>3.9820452052155897E-2</v>
      </c>
      <c r="S307" s="141">
        <v>74541</v>
      </c>
      <c r="T307" s="379">
        <v>5.9227260455004149E-2</v>
      </c>
      <c r="U307" s="141">
        <v>9538</v>
      </c>
      <c r="V307" s="379">
        <v>-0.14249752764541945</v>
      </c>
      <c r="W307" s="141">
        <v>11495</v>
      </c>
      <c r="X307" s="379">
        <v>0.12190122974819451</v>
      </c>
      <c r="Y307" s="141">
        <v>29472</v>
      </c>
      <c r="Z307" s="379">
        <v>6.2092327651446899E-2</v>
      </c>
      <c r="AA307" s="141">
        <v>1523</v>
      </c>
      <c r="AB307" s="379">
        <v>5.3979238754325198E-2</v>
      </c>
      <c r="AC307" s="141">
        <v>12141</v>
      </c>
      <c r="AD307" s="379">
        <v>6.7997888810696683E-2</v>
      </c>
      <c r="AE307" s="141">
        <v>17213</v>
      </c>
      <c r="AF307" s="379">
        <v>0.15021717340461072</v>
      </c>
      <c r="AG307" s="141">
        <v>9129</v>
      </c>
      <c r="AH307" s="379">
        <v>0.34171075837742504</v>
      </c>
      <c r="AI307" s="141">
        <v>15384</v>
      </c>
      <c r="AJ307" s="379">
        <v>0.54132852419597244</v>
      </c>
      <c r="AK307" s="141">
        <v>10551</v>
      </c>
      <c r="AL307" s="379">
        <v>0.32616892911010553</v>
      </c>
      <c r="AM307" s="141">
        <v>3777</v>
      </c>
      <c r="AN307" s="379">
        <v>0.54163265306122454</v>
      </c>
      <c r="AO307" s="141">
        <v>4708</v>
      </c>
      <c r="AP307" s="379">
        <v>0.3390216154721275</v>
      </c>
      <c r="AQ307" s="141"/>
      <c r="AR307" s="379" t="s">
        <v>102</v>
      </c>
      <c r="AS307" s="141"/>
      <c r="AT307" s="379" t="s">
        <v>102</v>
      </c>
      <c r="AU307" s="141">
        <v>7056</v>
      </c>
      <c r="AV307" s="379">
        <v>0.58597437626432902</v>
      </c>
      <c r="AW307" s="141">
        <v>1192</v>
      </c>
      <c r="AX307" s="379">
        <v>1.3605442176870763E-2</v>
      </c>
      <c r="AY307" s="141">
        <v>370</v>
      </c>
      <c r="AZ307" s="379">
        <v>0.53526970954356856</v>
      </c>
      <c r="BA307" s="141">
        <v>1594</v>
      </c>
      <c r="BB307" s="379">
        <v>5.9840425531914931E-2</v>
      </c>
    </row>
    <row r="308" spans="1:54" s="4" customFormat="1" hidden="1" outlineLevel="1" x14ac:dyDescent="0.25">
      <c r="A308" s="1"/>
      <c r="B308" s="45" t="s">
        <v>66</v>
      </c>
      <c r="C308" s="141">
        <v>367259</v>
      </c>
      <c r="D308" s="379">
        <v>-1.9808850729020167E-2</v>
      </c>
      <c r="E308" s="141">
        <v>266345</v>
      </c>
      <c r="F308" s="379">
        <v>-1.5269433404196286E-2</v>
      </c>
      <c r="G308" s="141">
        <v>100914</v>
      </c>
      <c r="H308" s="379">
        <v>-3.1591271136019006E-2</v>
      </c>
      <c r="I308" s="141"/>
      <c r="J308" s="149" t="s">
        <v>102</v>
      </c>
      <c r="K308" s="141"/>
      <c r="L308" s="149" t="s">
        <v>102</v>
      </c>
      <c r="M308" s="141"/>
      <c r="N308" s="149"/>
      <c r="O308" s="141"/>
      <c r="P308" s="149" t="s">
        <v>102</v>
      </c>
      <c r="Q308" s="141">
        <v>104650</v>
      </c>
      <c r="R308" s="379">
        <v>3.2326161798506448E-2</v>
      </c>
      <c r="S308" s="141">
        <v>58799</v>
      </c>
      <c r="T308" s="379">
        <v>-6.5722781644927952E-3</v>
      </c>
      <c r="U308" s="141">
        <v>6865</v>
      </c>
      <c r="V308" s="379">
        <v>-0.27223576804834093</v>
      </c>
      <c r="W308" s="141">
        <v>10185</v>
      </c>
      <c r="X308" s="379">
        <v>3.1810353560935978E-2</v>
      </c>
      <c r="Y308" s="141">
        <v>28942</v>
      </c>
      <c r="Z308" s="379">
        <v>-0.26691995947315095</v>
      </c>
      <c r="AA308" s="141">
        <v>1497</v>
      </c>
      <c r="AB308" s="379">
        <v>-0.24849397590361444</v>
      </c>
      <c r="AC308" s="141">
        <v>13162</v>
      </c>
      <c r="AD308" s="379">
        <v>5.0438946528331918E-2</v>
      </c>
      <c r="AE308" s="141">
        <v>14158</v>
      </c>
      <c r="AF308" s="379">
        <v>0.60448776065276522</v>
      </c>
      <c r="AG308" s="141">
        <v>3189</v>
      </c>
      <c r="AH308" s="379">
        <v>-0.29680264608599782</v>
      </c>
      <c r="AI308" s="141">
        <v>4284</v>
      </c>
      <c r="AJ308" s="379">
        <v>0.49268292682926829</v>
      </c>
      <c r="AK308" s="141">
        <v>3622</v>
      </c>
      <c r="AL308" s="379">
        <v>0.29264810849393297</v>
      </c>
      <c r="AM308" s="141">
        <v>4043</v>
      </c>
      <c r="AN308" s="379">
        <v>0.13122551762730827</v>
      </c>
      <c r="AO308" s="141">
        <v>3521</v>
      </c>
      <c r="AP308" s="379">
        <v>-0.13083189335966428</v>
      </c>
      <c r="AQ308" s="141"/>
      <c r="AR308" s="379" t="s">
        <v>102</v>
      </c>
      <c r="AS308" s="141"/>
      <c r="AT308" s="379" t="s">
        <v>102</v>
      </c>
      <c r="AU308" s="141">
        <v>6677</v>
      </c>
      <c r="AV308" s="379">
        <v>-4.8589341692789945E-2</v>
      </c>
      <c r="AW308" s="141">
        <v>523</v>
      </c>
      <c r="AX308" s="379">
        <v>-0.50047755491881563</v>
      </c>
      <c r="AY308" s="141">
        <v>345</v>
      </c>
      <c r="AZ308" s="379">
        <v>4.5454545454545414E-2</v>
      </c>
      <c r="BA308" s="141">
        <v>1747</v>
      </c>
      <c r="BB308" s="379">
        <v>0.20983379501385047</v>
      </c>
    </row>
    <row r="309" spans="1:54" s="4" customFormat="1" hidden="1" outlineLevel="1" x14ac:dyDescent="0.25">
      <c r="A309" s="1"/>
      <c r="B309" s="45" t="s">
        <v>67</v>
      </c>
      <c r="C309" s="141">
        <v>295457</v>
      </c>
      <c r="D309" s="379">
        <v>-4.0078884185150376E-2</v>
      </c>
      <c r="E309" s="141">
        <v>224867</v>
      </c>
      <c r="F309" s="379">
        <v>3.0645017396735419E-3</v>
      </c>
      <c r="G309" s="141">
        <v>70590</v>
      </c>
      <c r="H309" s="379">
        <v>-0.15575329195220844</v>
      </c>
      <c r="I309" s="141"/>
      <c r="J309" s="149" t="s">
        <v>102</v>
      </c>
      <c r="K309" s="141"/>
      <c r="L309" s="149" t="s">
        <v>102</v>
      </c>
      <c r="M309" s="141"/>
      <c r="N309" s="149"/>
      <c r="O309" s="141"/>
      <c r="P309" s="149" t="s">
        <v>102</v>
      </c>
      <c r="Q309" s="141">
        <v>105268</v>
      </c>
      <c r="R309" s="379">
        <v>-4.0986817531680764E-2</v>
      </c>
      <c r="S309" s="141">
        <v>55930</v>
      </c>
      <c r="T309" s="379">
        <v>0.12818961169944521</v>
      </c>
      <c r="U309" s="141">
        <v>6954</v>
      </c>
      <c r="V309" s="379">
        <v>8.7032201914707397E-3</v>
      </c>
      <c r="W309" s="141">
        <v>7415</v>
      </c>
      <c r="X309" s="379">
        <v>-0.1610092781172211</v>
      </c>
      <c r="Y309" s="141">
        <v>22857</v>
      </c>
      <c r="Z309" s="379">
        <v>-0.10662497557162398</v>
      </c>
      <c r="AA309" s="141">
        <v>2579</v>
      </c>
      <c r="AB309" s="379">
        <v>-0.19607231920199497</v>
      </c>
      <c r="AC309" s="141">
        <v>7875</v>
      </c>
      <c r="AD309" s="379">
        <v>-0.13877952755905509</v>
      </c>
      <c r="AE309" s="141">
        <v>1119</v>
      </c>
      <c r="AF309" s="379">
        <v>7.6744186046511622</v>
      </c>
      <c r="AG309" s="141">
        <v>50</v>
      </c>
      <c r="AH309" s="379">
        <v>0.35135135135135132</v>
      </c>
      <c r="AI309" s="141">
        <v>328</v>
      </c>
      <c r="AJ309" s="379">
        <v>0.59223300970873782</v>
      </c>
      <c r="AK309" s="141">
        <v>58</v>
      </c>
      <c r="AL309" s="379">
        <v>-0.50427350427350426</v>
      </c>
      <c r="AM309" s="141">
        <v>3031</v>
      </c>
      <c r="AN309" s="379">
        <v>4.1938810587830888E-2</v>
      </c>
      <c r="AO309" s="141">
        <v>2859</v>
      </c>
      <c r="AP309" s="379">
        <v>-0.11073094867807154</v>
      </c>
      <c r="AQ309" s="141"/>
      <c r="AR309" s="379" t="s">
        <v>102</v>
      </c>
      <c r="AS309" s="141"/>
      <c r="AT309" s="379" t="s">
        <v>102</v>
      </c>
      <c r="AU309" s="141">
        <v>6140</v>
      </c>
      <c r="AV309" s="379">
        <v>1.5215605749486651</v>
      </c>
      <c r="AW309" s="141">
        <v>338</v>
      </c>
      <c r="AX309" s="379">
        <v>-0.28691983122362874</v>
      </c>
      <c r="AY309" s="141">
        <v>400</v>
      </c>
      <c r="AZ309" s="379">
        <v>0.14285714285714279</v>
      </c>
      <c r="BA309" s="141">
        <v>1596</v>
      </c>
      <c r="BB309" s="379">
        <v>0.29021827000808398</v>
      </c>
    </row>
    <row r="310" spans="1:54" s="4" customFormat="1" hidden="1" outlineLevel="1" x14ac:dyDescent="0.25">
      <c r="A310" s="1"/>
      <c r="B310" s="45" t="s">
        <v>68</v>
      </c>
      <c r="C310" s="141">
        <v>278294</v>
      </c>
      <c r="D310" s="379">
        <v>-9.7959263052807666E-2</v>
      </c>
      <c r="E310" s="141">
        <v>194192</v>
      </c>
      <c r="F310" s="379">
        <v>-0.14455878206935435</v>
      </c>
      <c r="G310" s="141">
        <v>84102</v>
      </c>
      <c r="H310" s="379">
        <v>3.1825096923001395E-2</v>
      </c>
      <c r="I310" s="141"/>
      <c r="J310" s="149" t="s">
        <v>102</v>
      </c>
      <c r="K310" s="141"/>
      <c r="L310" s="149" t="s">
        <v>102</v>
      </c>
      <c r="M310" s="141"/>
      <c r="N310" s="149"/>
      <c r="O310" s="141"/>
      <c r="P310" s="149" t="s">
        <v>102</v>
      </c>
      <c r="Q310" s="141">
        <v>95546</v>
      </c>
      <c r="R310" s="379">
        <v>-0.12241673861528002</v>
      </c>
      <c r="S310" s="141">
        <v>41609</v>
      </c>
      <c r="T310" s="379">
        <v>-0.22520157160680032</v>
      </c>
      <c r="U310" s="141">
        <v>5481</v>
      </c>
      <c r="V310" s="379">
        <v>-0.29838709677419351</v>
      </c>
      <c r="W310" s="141">
        <v>8524</v>
      </c>
      <c r="X310" s="379">
        <v>8.0416272469252537E-3</v>
      </c>
      <c r="Y310" s="141">
        <v>15937</v>
      </c>
      <c r="Z310" s="379">
        <v>-9.2167473654229615E-2</v>
      </c>
      <c r="AA310" s="141">
        <v>3324</v>
      </c>
      <c r="AB310" s="379">
        <v>-0.28238341968911918</v>
      </c>
      <c r="AC310" s="141">
        <v>9271</v>
      </c>
      <c r="AD310" s="379">
        <v>-0.1975244525231542</v>
      </c>
      <c r="AE310" s="141">
        <v>579</v>
      </c>
      <c r="AF310" s="379">
        <v>2.3662790697674421</v>
      </c>
      <c r="AG310" s="141">
        <v>367</v>
      </c>
      <c r="AH310" s="379">
        <v>2.5139664804469275E-2</v>
      </c>
      <c r="AI310" s="141">
        <v>204</v>
      </c>
      <c r="AJ310" s="379">
        <v>3</v>
      </c>
      <c r="AK310" s="141">
        <v>71</v>
      </c>
      <c r="AL310" s="379">
        <v>-0.28282828282828287</v>
      </c>
      <c r="AM310" s="141">
        <v>2577</v>
      </c>
      <c r="AN310" s="379">
        <v>-9.8635886673662077E-2</v>
      </c>
      <c r="AO310" s="141">
        <v>3073</v>
      </c>
      <c r="AP310" s="379">
        <v>-0.17481203007518797</v>
      </c>
      <c r="AQ310" s="141"/>
      <c r="AR310" s="379" t="s">
        <v>102</v>
      </c>
      <c r="AS310" s="141"/>
      <c r="AT310" s="379" t="s">
        <v>102</v>
      </c>
      <c r="AU310" s="141">
        <v>5181</v>
      </c>
      <c r="AV310" s="379">
        <v>0.24125539051269773</v>
      </c>
      <c r="AW310" s="141">
        <v>494</v>
      </c>
      <c r="AX310" s="379">
        <v>-0.4386363636363636</v>
      </c>
      <c r="AY310" s="141">
        <v>431</v>
      </c>
      <c r="AZ310" s="379">
        <v>3.6057692307692291E-2</v>
      </c>
      <c r="BA310" s="141">
        <v>1464</v>
      </c>
      <c r="BB310" s="379">
        <v>-0.10513447432762835</v>
      </c>
    </row>
    <row r="311" spans="1:54" s="4" customFormat="1" hidden="1" outlineLevel="1" x14ac:dyDescent="0.25">
      <c r="A311" s="1"/>
      <c r="B311" s="45" t="s">
        <v>69</v>
      </c>
      <c r="C311" s="141">
        <v>323055</v>
      </c>
      <c r="D311" s="379">
        <v>-6.9115752893750271E-2</v>
      </c>
      <c r="E311" s="141">
        <v>228036</v>
      </c>
      <c r="F311" s="379">
        <v>-8.136677489787858E-2</v>
      </c>
      <c r="G311" s="141">
        <v>95019</v>
      </c>
      <c r="H311" s="379">
        <v>-3.8337364761605985E-2</v>
      </c>
      <c r="I311" s="141"/>
      <c r="J311" s="149" t="s">
        <v>102</v>
      </c>
      <c r="K311" s="141"/>
      <c r="L311" s="149" t="s">
        <v>102</v>
      </c>
      <c r="M311" s="141"/>
      <c r="N311" s="149"/>
      <c r="O311" s="141"/>
      <c r="P311" s="149" t="s">
        <v>102</v>
      </c>
      <c r="Q311" s="141">
        <v>101894</v>
      </c>
      <c r="R311" s="379">
        <v>-7.3556153622345022E-2</v>
      </c>
      <c r="S311" s="141">
        <v>47919</v>
      </c>
      <c r="T311" s="379">
        <v>-2.2240812911914154E-2</v>
      </c>
      <c r="U311" s="141">
        <v>10279</v>
      </c>
      <c r="V311" s="379">
        <v>-7.3880529777457404E-2</v>
      </c>
      <c r="W311" s="141">
        <v>12718</v>
      </c>
      <c r="X311" s="379">
        <v>-0.16400446986130279</v>
      </c>
      <c r="Y311" s="141">
        <v>17773</v>
      </c>
      <c r="Z311" s="379">
        <v>-0.27860534967731465</v>
      </c>
      <c r="AA311" s="141">
        <v>2713</v>
      </c>
      <c r="AB311" s="379">
        <v>-0.34642254878342571</v>
      </c>
      <c r="AC311" s="141">
        <v>11639</v>
      </c>
      <c r="AD311" s="379">
        <v>-0.32660263827817637</v>
      </c>
      <c r="AE311" s="141">
        <v>1431</v>
      </c>
      <c r="AF311" s="379">
        <v>1.3497536945812807</v>
      </c>
      <c r="AG311" s="141">
        <v>1355</v>
      </c>
      <c r="AH311" s="379">
        <v>1.8646934460887947</v>
      </c>
      <c r="AI311" s="141">
        <v>47</v>
      </c>
      <c r="AJ311" s="379">
        <v>0.6785714285714286</v>
      </c>
      <c r="AK311" s="141">
        <v>146</v>
      </c>
      <c r="AL311" s="379">
        <v>-0.30805687203791465</v>
      </c>
      <c r="AM311" s="141">
        <v>3347</v>
      </c>
      <c r="AN311" s="379">
        <v>-9.7600431383122133E-2</v>
      </c>
      <c r="AO311" s="141">
        <v>3008</v>
      </c>
      <c r="AP311" s="379">
        <v>-6.2344139650872821E-2</v>
      </c>
      <c r="AQ311" s="141"/>
      <c r="AR311" s="379" t="s">
        <v>102</v>
      </c>
      <c r="AS311" s="141"/>
      <c r="AT311" s="379" t="s">
        <v>102</v>
      </c>
      <c r="AU311" s="141">
        <v>8500</v>
      </c>
      <c r="AV311" s="379">
        <v>0.52548456568557067</v>
      </c>
      <c r="AW311" s="141">
        <v>1206</v>
      </c>
      <c r="AX311" s="379">
        <v>1.2927756653992395</v>
      </c>
      <c r="AY311" s="141">
        <v>601</v>
      </c>
      <c r="AZ311" s="379">
        <v>0.1761252446183954</v>
      </c>
      <c r="BA311" s="141">
        <v>3346</v>
      </c>
      <c r="BB311" s="379">
        <v>0.71765913757700206</v>
      </c>
    </row>
    <row r="312" spans="1:54" s="4" customFormat="1" hidden="1" outlineLevel="1" x14ac:dyDescent="0.25">
      <c r="A312" s="1"/>
      <c r="B312" s="45" t="s">
        <v>70</v>
      </c>
      <c r="C312" s="141">
        <v>375121</v>
      </c>
      <c r="D312" s="379">
        <v>3.6890332388915814E-2</v>
      </c>
      <c r="E312" s="141">
        <v>252578</v>
      </c>
      <c r="F312" s="379">
        <v>3.2093296938592086E-2</v>
      </c>
      <c r="G312" s="141">
        <v>122543</v>
      </c>
      <c r="H312" s="379">
        <v>4.6919718755072504E-2</v>
      </c>
      <c r="I312" s="141"/>
      <c r="J312" s="149" t="s">
        <v>102</v>
      </c>
      <c r="K312" s="141"/>
      <c r="L312" s="149" t="s">
        <v>102</v>
      </c>
      <c r="M312" s="141"/>
      <c r="N312" s="149"/>
      <c r="O312" s="141"/>
      <c r="P312" s="149" t="s">
        <v>102</v>
      </c>
      <c r="Q312" s="141">
        <v>114099</v>
      </c>
      <c r="R312" s="379">
        <v>-2.4305585913251271E-3</v>
      </c>
      <c r="S312" s="141">
        <v>47871</v>
      </c>
      <c r="T312" s="379">
        <v>6.6882103855582686E-2</v>
      </c>
      <c r="U312" s="141">
        <v>7625</v>
      </c>
      <c r="V312" s="379">
        <v>-1.0639678214610093E-2</v>
      </c>
      <c r="W312" s="141">
        <v>11453</v>
      </c>
      <c r="X312" s="379">
        <v>2.9853430446902252E-2</v>
      </c>
      <c r="Y312" s="141">
        <v>24913</v>
      </c>
      <c r="Z312" s="379">
        <v>1.4910172322483373E-2</v>
      </c>
      <c r="AA312" s="141">
        <v>3802</v>
      </c>
      <c r="AB312" s="379">
        <v>-6.6077130926062377E-2</v>
      </c>
      <c r="AC312" s="141">
        <v>19136</v>
      </c>
      <c r="AD312" s="379">
        <v>-8.5888984427247572E-2</v>
      </c>
      <c r="AE312" s="141">
        <v>1071</v>
      </c>
      <c r="AF312" s="379">
        <v>5.865384615384615</v>
      </c>
      <c r="AG312" s="141">
        <v>938</v>
      </c>
      <c r="AH312" s="379">
        <v>0.32861189801699719</v>
      </c>
      <c r="AI312" s="141">
        <v>12</v>
      </c>
      <c r="AJ312" s="379">
        <v>-0.82857142857142851</v>
      </c>
      <c r="AK312" s="141">
        <v>106</v>
      </c>
      <c r="AL312" s="379">
        <v>-0.5267857142857143</v>
      </c>
      <c r="AM312" s="141">
        <v>2743</v>
      </c>
      <c r="AN312" s="379">
        <v>-2.971347718429429E-2</v>
      </c>
      <c r="AO312" s="141">
        <v>4001</v>
      </c>
      <c r="AP312" s="379">
        <v>0.36134739707383456</v>
      </c>
      <c r="AQ312" s="141"/>
      <c r="AR312" s="379" t="s">
        <v>102</v>
      </c>
      <c r="AS312" s="141"/>
      <c r="AT312" s="379" t="s">
        <v>102</v>
      </c>
      <c r="AU312" s="141">
        <v>10387</v>
      </c>
      <c r="AV312" s="379">
        <v>0.2863157894736843</v>
      </c>
      <c r="AW312" s="141">
        <v>414</v>
      </c>
      <c r="AX312" s="379">
        <v>-1.8957345971563955E-2</v>
      </c>
      <c r="AY312" s="141">
        <v>611</v>
      </c>
      <c r="AZ312" s="379">
        <v>0.50864197530864197</v>
      </c>
      <c r="BA312" s="141">
        <v>3328</v>
      </c>
      <c r="BB312" s="379">
        <v>1.7211774325429272</v>
      </c>
    </row>
    <row r="313" spans="1:54" s="4" customFormat="1" hidden="1" outlineLevel="1" x14ac:dyDescent="0.25">
      <c r="A313" s="1"/>
      <c r="B313" s="45" t="s">
        <v>71</v>
      </c>
      <c r="C313" s="141">
        <v>319267</v>
      </c>
      <c r="D313" s="379">
        <v>-8.6691725881935633E-2</v>
      </c>
      <c r="E313" s="141">
        <v>213726</v>
      </c>
      <c r="F313" s="379">
        <v>-0.15076548959148728</v>
      </c>
      <c r="G313" s="141">
        <v>105541</v>
      </c>
      <c r="H313" s="379">
        <v>7.801599542404225E-2</v>
      </c>
      <c r="I313" s="141"/>
      <c r="J313" s="149" t="s">
        <v>102</v>
      </c>
      <c r="K313" s="141"/>
      <c r="L313" s="149" t="s">
        <v>102</v>
      </c>
      <c r="M313" s="141"/>
      <c r="N313" s="149"/>
      <c r="O313" s="141"/>
      <c r="P313" s="149" t="s">
        <v>102</v>
      </c>
      <c r="Q313" s="141">
        <v>101373</v>
      </c>
      <c r="R313" s="379">
        <v>-0.16688856015779097</v>
      </c>
      <c r="S313" s="141">
        <v>47391</v>
      </c>
      <c r="T313" s="379">
        <v>-0.15894368821765137</v>
      </c>
      <c r="U313" s="141">
        <v>8024</v>
      </c>
      <c r="V313" s="379">
        <v>4.5336112558624242E-2</v>
      </c>
      <c r="W313" s="141">
        <v>9136</v>
      </c>
      <c r="X313" s="379">
        <v>0.14185726784151975</v>
      </c>
      <c r="Y313" s="141">
        <v>17470</v>
      </c>
      <c r="Z313" s="379">
        <v>-0.21288578508673128</v>
      </c>
      <c r="AA313" s="141">
        <v>2373</v>
      </c>
      <c r="AB313" s="379">
        <v>-0.49542844992557944</v>
      </c>
      <c r="AC313" s="141">
        <v>10623</v>
      </c>
      <c r="AD313" s="379">
        <v>-0.22550306211723536</v>
      </c>
      <c r="AE313" s="141">
        <v>1132</v>
      </c>
      <c r="AF313" s="379">
        <v>3.9004329004329001</v>
      </c>
      <c r="AG313" s="141">
        <v>847</v>
      </c>
      <c r="AH313" s="379">
        <v>-7.0339976553340788E-3</v>
      </c>
      <c r="AI313" s="141">
        <v>54</v>
      </c>
      <c r="AJ313" s="379">
        <v>-0.8193979933110368</v>
      </c>
      <c r="AK313" s="141">
        <v>148</v>
      </c>
      <c r="AL313" s="379">
        <v>-0.55421686746987953</v>
      </c>
      <c r="AM313" s="141">
        <v>3335</v>
      </c>
      <c r="AN313" s="379">
        <v>-0.11912308505018487</v>
      </c>
      <c r="AO313" s="141">
        <v>2539</v>
      </c>
      <c r="AP313" s="379">
        <v>-0.27807790730736426</v>
      </c>
      <c r="AQ313" s="141"/>
      <c r="AR313" s="379" t="s">
        <v>102</v>
      </c>
      <c r="AS313" s="141"/>
      <c r="AT313" s="379" t="s">
        <v>102</v>
      </c>
      <c r="AU313" s="141">
        <v>5643</v>
      </c>
      <c r="AV313" s="379">
        <v>6.6931366988088437E-2</v>
      </c>
      <c r="AW313" s="141">
        <v>422</v>
      </c>
      <c r="AX313" s="379">
        <v>-0.27241379310344827</v>
      </c>
      <c r="AY313" s="141">
        <v>621</v>
      </c>
      <c r="AZ313" s="379">
        <v>0.25454545454545463</v>
      </c>
      <c r="BA313" s="141">
        <v>2526</v>
      </c>
      <c r="BB313" s="379">
        <v>0.3315761729045863</v>
      </c>
    </row>
    <row r="314" spans="1:54" s="4" customFormat="1" hidden="1" outlineLevel="1" x14ac:dyDescent="0.25">
      <c r="A314" s="1"/>
      <c r="B314" s="45" t="s">
        <v>72</v>
      </c>
      <c r="C314" s="141">
        <v>344209</v>
      </c>
      <c r="D314" s="379">
        <v>-2.421814759377694E-2</v>
      </c>
      <c r="E314" s="141">
        <v>261640</v>
      </c>
      <c r="F314" s="379">
        <v>-1.3066570100790598E-2</v>
      </c>
      <c r="G314" s="141">
        <v>82569</v>
      </c>
      <c r="H314" s="379">
        <v>-5.7947699890470994E-2</v>
      </c>
      <c r="I314" s="141"/>
      <c r="J314" s="149" t="s">
        <v>102</v>
      </c>
      <c r="K314" s="141"/>
      <c r="L314" s="149" t="s">
        <v>102</v>
      </c>
      <c r="M314" s="141"/>
      <c r="N314" s="149"/>
      <c r="O314" s="141"/>
      <c r="P314" s="149" t="s">
        <v>102</v>
      </c>
      <c r="Q314" s="141">
        <v>112341</v>
      </c>
      <c r="R314" s="379">
        <v>-1.7714900277177814E-2</v>
      </c>
      <c r="S314" s="141">
        <v>57664</v>
      </c>
      <c r="T314" s="379">
        <v>8.2668368975422846E-2</v>
      </c>
      <c r="U314" s="141">
        <v>9424</v>
      </c>
      <c r="V314" s="379">
        <v>2.8732574225815988E-3</v>
      </c>
      <c r="W314" s="141">
        <v>12551</v>
      </c>
      <c r="X314" s="379">
        <v>0.12645844552145036</v>
      </c>
      <c r="Y314" s="141">
        <v>17094</v>
      </c>
      <c r="Z314" s="379">
        <v>-0.19550075301204817</v>
      </c>
      <c r="AA314" s="141">
        <v>2065</v>
      </c>
      <c r="AB314" s="379">
        <v>-0.22397594889139416</v>
      </c>
      <c r="AC314" s="141">
        <v>8115</v>
      </c>
      <c r="AD314" s="379">
        <v>-0.38629660440142177</v>
      </c>
      <c r="AE314" s="141">
        <v>10854</v>
      </c>
      <c r="AF314" s="379">
        <v>0.18351324828263005</v>
      </c>
      <c r="AG314" s="141">
        <v>4714</v>
      </c>
      <c r="AH314" s="379">
        <v>0.28868234007654459</v>
      </c>
      <c r="AI314" s="141">
        <v>7231</v>
      </c>
      <c r="AJ314" s="379">
        <v>-5.8586121598750207E-2</v>
      </c>
      <c r="AK314" s="141">
        <v>4768</v>
      </c>
      <c r="AL314" s="379">
        <v>4.3097790417851778E-2</v>
      </c>
      <c r="AM314" s="141">
        <v>4378</v>
      </c>
      <c r="AN314" s="379">
        <v>-5.1559792027729645E-2</v>
      </c>
      <c r="AO314" s="141">
        <v>2371</v>
      </c>
      <c r="AP314" s="379">
        <v>-0.32179633867276891</v>
      </c>
      <c r="AQ314" s="141"/>
      <c r="AR314" s="379" t="s">
        <v>102</v>
      </c>
      <c r="AS314" s="141"/>
      <c r="AT314" s="379" t="s">
        <v>102</v>
      </c>
      <c r="AU314" s="141">
        <v>5177</v>
      </c>
      <c r="AV314" s="379">
        <v>0.25078521381976326</v>
      </c>
      <c r="AW314" s="141">
        <v>385</v>
      </c>
      <c r="AX314" s="379">
        <v>-0.28966789667896675</v>
      </c>
      <c r="AY314" s="141">
        <v>493</v>
      </c>
      <c r="AZ314" s="379">
        <v>0.34332425068119887</v>
      </c>
      <c r="BA314" s="141">
        <v>1786</v>
      </c>
      <c r="BB314" s="379">
        <v>0.18435013262599464</v>
      </c>
    </row>
    <row r="315" spans="1:54" s="4" customFormat="1" hidden="1" outlineLevel="1" x14ac:dyDescent="0.25">
      <c r="A315" s="1"/>
      <c r="B315" s="45" t="s">
        <v>73</v>
      </c>
      <c r="C315" s="141">
        <v>372708</v>
      </c>
      <c r="D315" s="379">
        <v>0.13228320143393124</v>
      </c>
      <c r="E315" s="141">
        <v>310278</v>
      </c>
      <c r="F315" s="379">
        <v>0.16400373648058042</v>
      </c>
      <c r="G315" s="141">
        <v>62430</v>
      </c>
      <c r="H315" s="379">
        <v>-2.7793751198006422E-3</v>
      </c>
      <c r="I315" s="141"/>
      <c r="J315" s="149" t="s">
        <v>102</v>
      </c>
      <c r="K315" s="141"/>
      <c r="L315" s="149" t="s">
        <v>102</v>
      </c>
      <c r="M315" s="141"/>
      <c r="N315" s="149"/>
      <c r="O315" s="141"/>
      <c r="P315" s="149" t="s">
        <v>102</v>
      </c>
      <c r="Q315" s="141">
        <v>116755</v>
      </c>
      <c r="R315" s="379">
        <v>0.20833117723156525</v>
      </c>
      <c r="S315" s="141">
        <v>68344</v>
      </c>
      <c r="T315" s="379">
        <v>-1.4902258714899475E-3</v>
      </c>
      <c r="U315" s="141">
        <v>9710</v>
      </c>
      <c r="V315" s="379">
        <v>0.16945682283511987</v>
      </c>
      <c r="W315" s="141">
        <v>12437</v>
      </c>
      <c r="X315" s="379">
        <v>0.29579078974786421</v>
      </c>
      <c r="Y315" s="141">
        <v>12068</v>
      </c>
      <c r="Z315" s="379">
        <v>0.33628612556748982</v>
      </c>
      <c r="AA315" s="141">
        <v>897</v>
      </c>
      <c r="AB315" s="379">
        <v>-0.34952864394488758</v>
      </c>
      <c r="AC315" s="141">
        <v>6574</v>
      </c>
      <c r="AD315" s="379">
        <v>-0.25464852607709754</v>
      </c>
      <c r="AE315" s="141">
        <v>19611</v>
      </c>
      <c r="AF315" s="379">
        <v>0.14543543017347127</v>
      </c>
      <c r="AG315" s="141">
        <v>15702</v>
      </c>
      <c r="AH315" s="379">
        <v>1.0888652387920712</v>
      </c>
      <c r="AI315" s="141">
        <v>16392</v>
      </c>
      <c r="AJ315" s="379">
        <v>7.2634471927758071E-2</v>
      </c>
      <c r="AK315" s="141">
        <v>9036</v>
      </c>
      <c r="AL315" s="379">
        <v>0.27465086754126111</v>
      </c>
      <c r="AM315" s="141">
        <v>4330</v>
      </c>
      <c r="AN315" s="379">
        <v>1.2391863455693208E-2</v>
      </c>
      <c r="AO315" s="141">
        <v>3697</v>
      </c>
      <c r="AP315" s="379">
        <v>-5.0834403080872947E-2</v>
      </c>
      <c r="AQ315" s="141"/>
      <c r="AR315" s="379" t="s">
        <v>102</v>
      </c>
      <c r="AS315" s="141"/>
      <c r="AT315" s="379" t="s">
        <v>102</v>
      </c>
      <c r="AU315" s="141">
        <v>9150</v>
      </c>
      <c r="AV315" s="379">
        <v>0.48732119635890769</v>
      </c>
      <c r="AW315" s="141">
        <v>2687</v>
      </c>
      <c r="AX315" s="379">
        <v>4.2893700787401574</v>
      </c>
      <c r="AY315" s="141">
        <v>395</v>
      </c>
      <c r="AZ315" s="379">
        <v>0.21913580246913589</v>
      </c>
      <c r="BA315" s="141">
        <v>2372</v>
      </c>
      <c r="BB315" s="379">
        <v>0.13438546150167374</v>
      </c>
    </row>
    <row r="316" spans="1:54" s="4" customFormat="1" hidden="1" outlineLevel="1" x14ac:dyDescent="0.25">
      <c r="A316" s="1"/>
      <c r="B316" s="45" t="s">
        <v>74</v>
      </c>
      <c r="C316" s="141">
        <v>352778</v>
      </c>
      <c r="D316" s="379">
        <v>6.3385022649733447E-3</v>
      </c>
      <c r="E316" s="141">
        <v>295963</v>
      </c>
      <c r="F316" s="379">
        <v>8.0208986131167226E-3</v>
      </c>
      <c r="G316" s="141">
        <v>56815</v>
      </c>
      <c r="H316" s="379">
        <v>-2.3354639320081194E-3</v>
      </c>
      <c r="I316" s="141"/>
      <c r="J316" s="149" t="s">
        <v>102</v>
      </c>
      <c r="K316" s="141"/>
      <c r="L316" s="149" t="s">
        <v>102</v>
      </c>
      <c r="M316" s="141"/>
      <c r="N316" s="149"/>
      <c r="O316" s="141"/>
      <c r="P316" s="149" t="s">
        <v>102</v>
      </c>
      <c r="Q316" s="141">
        <v>103859</v>
      </c>
      <c r="R316" s="379">
        <v>-5.7609247967479682E-2</v>
      </c>
      <c r="S316" s="141">
        <v>61433</v>
      </c>
      <c r="T316" s="379">
        <v>1.7119488733257082E-2</v>
      </c>
      <c r="U316" s="141">
        <v>9537</v>
      </c>
      <c r="V316" s="379">
        <v>0.11622191011235961</v>
      </c>
      <c r="W316" s="141">
        <v>14820</v>
      </c>
      <c r="X316" s="379">
        <v>0.17451260104612465</v>
      </c>
      <c r="Y316" s="141">
        <v>13109</v>
      </c>
      <c r="Z316" s="379">
        <v>-0.13750904664780572</v>
      </c>
      <c r="AA316" s="141">
        <v>729</v>
      </c>
      <c r="AB316" s="379">
        <v>-0.578368999421631</v>
      </c>
      <c r="AC316" s="141">
        <v>9210</v>
      </c>
      <c r="AD316" s="379">
        <v>-0.16515591007976793</v>
      </c>
      <c r="AE316" s="141">
        <v>21691</v>
      </c>
      <c r="AF316" s="379">
        <v>0.21599955151922856</v>
      </c>
      <c r="AG316" s="141">
        <v>12748</v>
      </c>
      <c r="AH316" s="379">
        <v>0.42563184969805423</v>
      </c>
      <c r="AI316" s="141">
        <v>16269</v>
      </c>
      <c r="AJ316" s="379">
        <v>1.7448405253283283E-2</v>
      </c>
      <c r="AK316" s="141">
        <v>11286</v>
      </c>
      <c r="AL316" s="379">
        <v>0.19974487084086312</v>
      </c>
      <c r="AM316" s="141">
        <v>3802</v>
      </c>
      <c r="AN316" s="379">
        <v>6.171460485897784E-2</v>
      </c>
      <c r="AO316" s="141">
        <v>5080</v>
      </c>
      <c r="AP316" s="379">
        <v>0.40022050716648283</v>
      </c>
      <c r="AQ316" s="141"/>
      <c r="AR316" s="379" t="s">
        <v>102</v>
      </c>
      <c r="AS316" s="141"/>
      <c r="AT316" s="379" t="s">
        <v>102</v>
      </c>
      <c r="AU316" s="141">
        <v>8536</v>
      </c>
      <c r="AV316" s="379">
        <v>0.20073146715431145</v>
      </c>
      <c r="AW316" s="141">
        <v>562</v>
      </c>
      <c r="AX316" s="379">
        <v>-0.38105726872246692</v>
      </c>
      <c r="AY316" s="141">
        <v>411</v>
      </c>
      <c r="AZ316" s="379">
        <v>0.38383838383838387</v>
      </c>
      <c r="BA316" s="141">
        <v>2780</v>
      </c>
      <c r="BB316" s="379">
        <v>9.5782420181316441E-2</v>
      </c>
    </row>
    <row r="317" spans="1:54" s="4" customFormat="1" ht="15.75" collapsed="1" x14ac:dyDescent="0.25">
      <c r="A317" s="380">
        <v>694340</v>
      </c>
      <c r="B317" s="54">
        <v>1996</v>
      </c>
      <c r="C317" s="55">
        <v>4125468</v>
      </c>
      <c r="D317" s="150">
        <v>9.9279960185199023E-3</v>
      </c>
      <c r="E317" s="55">
        <v>3189303</v>
      </c>
      <c r="F317" s="150">
        <v>1.491745549457657E-2</v>
      </c>
      <c r="G317" s="55">
        <v>936165</v>
      </c>
      <c r="H317" s="150">
        <v>-6.707784828862362E-3</v>
      </c>
      <c r="I317" s="55"/>
      <c r="J317" s="150" t="s">
        <v>102</v>
      </c>
      <c r="K317" s="55"/>
      <c r="L317" s="150" t="s">
        <v>102</v>
      </c>
      <c r="M317" s="55"/>
      <c r="N317" s="150"/>
      <c r="O317" s="55"/>
      <c r="P317" s="150" t="s">
        <v>102</v>
      </c>
      <c r="Q317" s="55">
        <v>1303152</v>
      </c>
      <c r="R317" s="150">
        <v>5.6139587321943907E-3</v>
      </c>
      <c r="S317" s="55">
        <v>692134</v>
      </c>
      <c r="T317" s="150">
        <v>1.7299563175006361E-2</v>
      </c>
      <c r="U317" s="55">
        <v>99705</v>
      </c>
      <c r="V317" s="150">
        <v>-8.1517032997402206E-2</v>
      </c>
      <c r="W317" s="55">
        <v>135970</v>
      </c>
      <c r="X317" s="150">
        <v>5.4946930668487326E-2</v>
      </c>
      <c r="Y317" s="55">
        <v>236775</v>
      </c>
      <c r="Z317" s="150">
        <v>-0.12401265284226493</v>
      </c>
      <c r="AA317" s="55">
        <v>24236</v>
      </c>
      <c r="AB317" s="150">
        <v>-0.24229350340774092</v>
      </c>
      <c r="AC317" s="55">
        <v>143259</v>
      </c>
      <c r="AD317" s="150">
        <v>-0.13291974337247303</v>
      </c>
      <c r="AE317" s="55">
        <v>123597</v>
      </c>
      <c r="AF317" s="150">
        <v>0.18409480652609189</v>
      </c>
      <c r="AG317" s="55">
        <v>65861</v>
      </c>
      <c r="AH317" s="150">
        <v>0.3031718079107224</v>
      </c>
      <c r="AI317" s="55">
        <v>89644</v>
      </c>
      <c r="AJ317" s="150">
        <v>0.23005570954197418</v>
      </c>
      <c r="AK317" s="55">
        <v>60138</v>
      </c>
      <c r="AL317" s="150">
        <v>0.30247769210777098</v>
      </c>
      <c r="AM317" s="55">
        <v>42094</v>
      </c>
      <c r="AN317" s="150">
        <v>6.3731931668856712E-2</v>
      </c>
      <c r="AO317" s="55">
        <v>42699</v>
      </c>
      <c r="AP317" s="150">
        <v>-1.2443046464833407E-2</v>
      </c>
      <c r="AQ317" s="55"/>
      <c r="AR317" s="150" t="s">
        <v>102</v>
      </c>
      <c r="AS317" s="55"/>
      <c r="AT317" s="150" t="s">
        <v>102</v>
      </c>
      <c r="AU317" s="55">
        <v>86191</v>
      </c>
      <c r="AV317" s="150">
        <v>0.35248242530755713</v>
      </c>
      <c r="AW317" s="55">
        <v>9922</v>
      </c>
      <c r="AX317" s="150">
        <v>-5.5137605942291223E-2</v>
      </c>
      <c r="AY317" s="55">
        <v>5991</v>
      </c>
      <c r="AZ317" s="150">
        <v>0.25465968586387433</v>
      </c>
      <c r="BA317" s="55">
        <v>26461</v>
      </c>
      <c r="BB317" s="150">
        <v>0.36235391031251618</v>
      </c>
    </row>
    <row r="318" spans="1:54" s="4" customFormat="1" hidden="1" outlineLevel="1" x14ac:dyDescent="0.25">
      <c r="A318" s="1"/>
      <c r="B318" s="45" t="s">
        <v>63</v>
      </c>
      <c r="C318" s="141">
        <v>315095</v>
      </c>
      <c r="D318" s="379">
        <v>3.9508690318776907E-3</v>
      </c>
      <c r="E318" s="141">
        <v>272047</v>
      </c>
      <c r="F318" s="379">
        <v>4.5195570538691943E-3</v>
      </c>
      <c r="G318" s="141">
        <v>43048</v>
      </c>
      <c r="H318" s="379">
        <v>3.7181632273664E-4</v>
      </c>
      <c r="I318" s="141"/>
      <c r="J318" s="149" t="s">
        <v>102</v>
      </c>
      <c r="K318" s="141"/>
      <c r="L318" s="149" t="s">
        <v>102</v>
      </c>
      <c r="M318" s="141"/>
      <c r="N318" s="149"/>
      <c r="O318" s="141"/>
      <c r="P318" s="149" t="s">
        <v>102</v>
      </c>
      <c r="Q318" s="141">
        <v>90468</v>
      </c>
      <c r="R318" s="379">
        <v>-1.2799947621697672E-2</v>
      </c>
      <c r="S318" s="141">
        <v>56755</v>
      </c>
      <c r="T318" s="379">
        <v>-3.5975744398960452E-2</v>
      </c>
      <c r="U318" s="141">
        <v>10418</v>
      </c>
      <c r="V318" s="379">
        <v>0.15871426982538095</v>
      </c>
      <c r="W318" s="141">
        <v>12221</v>
      </c>
      <c r="X318" s="379">
        <v>2.2421149502217075E-2</v>
      </c>
      <c r="Y318" s="141">
        <v>16631</v>
      </c>
      <c r="Z318" s="379">
        <v>2.4581074420896964E-2</v>
      </c>
      <c r="AA318" s="141">
        <v>853</v>
      </c>
      <c r="AB318" s="379">
        <v>-0.43807641633728589</v>
      </c>
      <c r="AC318" s="141">
        <v>20589</v>
      </c>
      <c r="AD318" s="379">
        <v>-0.15089904322005943</v>
      </c>
      <c r="AE318" s="141">
        <v>19415</v>
      </c>
      <c r="AF318" s="379">
        <v>0.10325036936015453</v>
      </c>
      <c r="AG318" s="141">
        <v>9436</v>
      </c>
      <c r="AH318" s="379">
        <v>0.2975797579757975</v>
      </c>
      <c r="AI318" s="141">
        <v>11134</v>
      </c>
      <c r="AJ318" s="379">
        <v>-9.5238095238095233E-2</v>
      </c>
      <c r="AK318" s="141">
        <v>7312</v>
      </c>
      <c r="AL318" s="379">
        <v>-0.19168693345124921</v>
      </c>
      <c r="AM318" s="141">
        <v>2411</v>
      </c>
      <c r="AN318" s="379">
        <v>-0.20455295282085117</v>
      </c>
      <c r="AO318" s="141">
        <v>3998</v>
      </c>
      <c r="AP318" s="379">
        <v>5.4046928552596851E-2</v>
      </c>
      <c r="AQ318" s="141"/>
      <c r="AR318" s="379" t="s">
        <v>102</v>
      </c>
      <c r="AS318" s="141"/>
      <c r="AT318" s="379" t="s">
        <v>102</v>
      </c>
      <c r="AU318" s="141">
        <v>5627</v>
      </c>
      <c r="AV318" s="379">
        <v>1.8886036960985626</v>
      </c>
      <c r="AW318" s="141">
        <v>2467</v>
      </c>
      <c r="AX318" s="379">
        <v>1.9057714958775032</v>
      </c>
      <c r="AY318" s="141">
        <v>689</v>
      </c>
      <c r="AZ318" s="379">
        <v>0.48491379310344818</v>
      </c>
      <c r="BA318" s="141">
        <v>1213</v>
      </c>
      <c r="BB318" s="379">
        <v>0.36599099099099108</v>
      </c>
    </row>
    <row r="319" spans="1:54" s="4" customFormat="1" hidden="1" outlineLevel="1" x14ac:dyDescent="0.25">
      <c r="A319" s="1"/>
      <c r="B319" s="45" t="s">
        <v>64</v>
      </c>
      <c r="C319" s="141">
        <v>321316</v>
      </c>
      <c r="D319" s="379">
        <v>3.2108441475009686E-2</v>
      </c>
      <c r="E319" s="141">
        <v>273283</v>
      </c>
      <c r="F319" s="379">
        <v>3.243708844452331E-2</v>
      </c>
      <c r="G319" s="141">
        <v>48033</v>
      </c>
      <c r="H319" s="379">
        <v>3.0242584132295303E-2</v>
      </c>
      <c r="I319" s="141"/>
      <c r="J319" s="149" t="s">
        <v>102</v>
      </c>
      <c r="K319" s="141"/>
      <c r="L319" s="149" t="s">
        <v>102</v>
      </c>
      <c r="M319" s="141"/>
      <c r="N319" s="149"/>
      <c r="O319" s="141"/>
      <c r="P319" s="149" t="s">
        <v>102</v>
      </c>
      <c r="Q319" s="141">
        <v>98743</v>
      </c>
      <c r="R319" s="379">
        <v>6.054389620432632E-2</v>
      </c>
      <c r="S319" s="141">
        <v>58438</v>
      </c>
      <c r="T319" s="379">
        <v>3.0452645871171358E-2</v>
      </c>
      <c r="U319" s="141">
        <v>10148</v>
      </c>
      <c r="V319" s="379">
        <v>1.6019223067681221E-2</v>
      </c>
      <c r="W319" s="141">
        <v>11563</v>
      </c>
      <c r="X319" s="379">
        <v>7.6688453159041714E-3</v>
      </c>
      <c r="Y319" s="141">
        <v>26438</v>
      </c>
      <c r="Z319" s="379">
        <v>0.16502886352619761</v>
      </c>
      <c r="AA319" s="141">
        <v>1162</v>
      </c>
      <c r="AB319" s="379">
        <v>-0.17588652482269507</v>
      </c>
      <c r="AC319" s="141">
        <v>15027</v>
      </c>
      <c r="AD319" s="379">
        <v>-0.16886061946902653</v>
      </c>
      <c r="AE319" s="141">
        <v>15750</v>
      </c>
      <c r="AF319" s="379">
        <v>-2.9515065623267001E-2</v>
      </c>
      <c r="AG319" s="141">
        <v>7220</v>
      </c>
      <c r="AH319" s="379">
        <v>0.12373540856031129</v>
      </c>
      <c r="AI319" s="141">
        <v>9286</v>
      </c>
      <c r="AJ319" s="379">
        <v>-8.8893249607535307E-2</v>
      </c>
      <c r="AK319" s="141">
        <v>6052</v>
      </c>
      <c r="AL319" s="379">
        <v>-0.15956117205943621</v>
      </c>
      <c r="AM319" s="141">
        <v>2573</v>
      </c>
      <c r="AN319" s="379">
        <v>3.8756560355268421E-2</v>
      </c>
      <c r="AO319" s="141">
        <v>4050</v>
      </c>
      <c r="AP319" s="379">
        <v>0.20535714285714279</v>
      </c>
      <c r="AQ319" s="141"/>
      <c r="AR319" s="379" t="s">
        <v>102</v>
      </c>
      <c r="AS319" s="141"/>
      <c r="AT319" s="379" t="s">
        <v>102</v>
      </c>
      <c r="AU319" s="141">
        <v>3689</v>
      </c>
      <c r="AV319" s="379">
        <v>1.407963446475196</v>
      </c>
      <c r="AW319" s="141">
        <v>971</v>
      </c>
      <c r="AX319" s="379">
        <v>-0.27320359281437123</v>
      </c>
      <c r="AY319" s="141">
        <v>350</v>
      </c>
      <c r="AZ319" s="379">
        <v>-0.33333333333333337</v>
      </c>
      <c r="BA319" s="141">
        <v>1185</v>
      </c>
      <c r="BB319" s="379">
        <v>0.79003021148036257</v>
      </c>
    </row>
    <row r="320" spans="1:54" s="4" customFormat="1" hidden="1" outlineLevel="1" x14ac:dyDescent="0.25">
      <c r="A320" s="1"/>
      <c r="B320" s="45" t="s">
        <v>65</v>
      </c>
      <c r="C320" s="141">
        <v>366651</v>
      </c>
      <c r="D320" s="379">
        <v>4.9048948808038784E-2</v>
      </c>
      <c r="E320" s="141">
        <v>305533</v>
      </c>
      <c r="F320" s="379">
        <v>0.11018938402953404</v>
      </c>
      <c r="G320" s="141">
        <v>61118</v>
      </c>
      <c r="H320" s="379">
        <v>-0.17741588156123822</v>
      </c>
      <c r="I320" s="141"/>
      <c r="J320" s="149" t="s">
        <v>102</v>
      </c>
      <c r="K320" s="141"/>
      <c r="L320" s="149" t="s">
        <v>102</v>
      </c>
      <c r="M320" s="141"/>
      <c r="N320" s="149"/>
      <c r="O320" s="141"/>
      <c r="P320" s="149" t="s">
        <v>102</v>
      </c>
      <c r="Q320" s="141">
        <v>119411</v>
      </c>
      <c r="R320" s="379">
        <v>0.10499236570582515</v>
      </c>
      <c r="S320" s="141">
        <v>70373</v>
      </c>
      <c r="T320" s="379">
        <v>0.11515545273032668</v>
      </c>
      <c r="U320" s="141">
        <v>11123</v>
      </c>
      <c r="V320" s="379">
        <v>0.13453692370461034</v>
      </c>
      <c r="W320" s="141">
        <v>10246</v>
      </c>
      <c r="X320" s="379">
        <v>0.16484765802637558</v>
      </c>
      <c r="Y320" s="141">
        <v>27749</v>
      </c>
      <c r="Z320" s="379">
        <v>0.27763709194714314</v>
      </c>
      <c r="AA320" s="141">
        <v>1445</v>
      </c>
      <c r="AB320" s="379">
        <v>0.18152085036794774</v>
      </c>
      <c r="AC320" s="141">
        <v>11368</v>
      </c>
      <c r="AD320" s="379">
        <v>-0.12634491238856438</v>
      </c>
      <c r="AE320" s="141">
        <v>14965</v>
      </c>
      <c r="AF320" s="379">
        <v>-7.6519592718296781E-2</v>
      </c>
      <c r="AG320" s="141">
        <v>6804</v>
      </c>
      <c r="AH320" s="379">
        <v>-3.9254447896074574E-2</v>
      </c>
      <c r="AI320" s="141">
        <v>9981</v>
      </c>
      <c r="AJ320" s="379">
        <v>5.8430540827147492E-2</v>
      </c>
      <c r="AK320" s="141">
        <v>7956</v>
      </c>
      <c r="AL320" s="379">
        <v>0.18710832587287385</v>
      </c>
      <c r="AM320" s="141">
        <v>2450</v>
      </c>
      <c r="AN320" s="379">
        <v>-2.3515344758868073E-2</v>
      </c>
      <c r="AO320" s="141">
        <v>3516</v>
      </c>
      <c r="AP320" s="379">
        <v>9.3283582089552342E-2</v>
      </c>
      <c r="AQ320" s="141"/>
      <c r="AR320" s="379" t="s">
        <v>102</v>
      </c>
      <c r="AS320" s="141"/>
      <c r="AT320" s="379" t="s">
        <v>102</v>
      </c>
      <c r="AU320" s="141">
        <v>4449</v>
      </c>
      <c r="AV320" s="379">
        <v>1.5731636784268361</v>
      </c>
      <c r="AW320" s="141">
        <v>1176</v>
      </c>
      <c r="AX320" s="379">
        <v>0.10422535211267614</v>
      </c>
      <c r="AY320" s="141">
        <v>241</v>
      </c>
      <c r="AZ320" s="379">
        <v>-0.15140845070422537</v>
      </c>
      <c r="BA320" s="141">
        <v>1504</v>
      </c>
      <c r="BB320" s="379">
        <v>0.7468060394889664</v>
      </c>
    </row>
    <row r="321" spans="1:54" s="4" customFormat="1" hidden="1" outlineLevel="1" x14ac:dyDescent="0.25">
      <c r="A321" s="1"/>
      <c r="B321" s="45" t="s">
        <v>66</v>
      </c>
      <c r="C321" s="141">
        <v>374681</v>
      </c>
      <c r="D321" s="379">
        <v>9.6148220095021886E-2</v>
      </c>
      <c r="E321" s="141">
        <v>270475</v>
      </c>
      <c r="F321" s="379">
        <v>6.0391028380333278E-2</v>
      </c>
      <c r="G321" s="141">
        <v>104206</v>
      </c>
      <c r="H321" s="379">
        <v>0.20129114069975218</v>
      </c>
      <c r="I321" s="141"/>
      <c r="J321" s="149" t="s">
        <v>102</v>
      </c>
      <c r="K321" s="141"/>
      <c r="L321" s="149" t="s">
        <v>102</v>
      </c>
      <c r="M321" s="141"/>
      <c r="N321" s="149"/>
      <c r="O321" s="141"/>
      <c r="P321" s="149" t="s">
        <v>102</v>
      </c>
      <c r="Q321" s="141">
        <v>101373</v>
      </c>
      <c r="R321" s="379">
        <v>-5.6178833781783344E-2</v>
      </c>
      <c r="S321" s="141">
        <v>59188</v>
      </c>
      <c r="T321" s="379">
        <v>6.0488783774098831E-2</v>
      </c>
      <c r="U321" s="141">
        <v>9433</v>
      </c>
      <c r="V321" s="379">
        <v>0.13925120772946853</v>
      </c>
      <c r="W321" s="141">
        <v>9871</v>
      </c>
      <c r="X321" s="379">
        <v>-5.132148005766457E-2</v>
      </c>
      <c r="Y321" s="141">
        <v>39480</v>
      </c>
      <c r="Z321" s="379">
        <v>0.14580914789876953</v>
      </c>
      <c r="AA321" s="141">
        <v>1992</v>
      </c>
      <c r="AB321" s="379">
        <v>0.19281437125748502</v>
      </c>
      <c r="AC321" s="141">
        <v>12530</v>
      </c>
      <c r="AD321" s="379">
        <v>-5.0109923432643422E-2</v>
      </c>
      <c r="AE321" s="141">
        <v>8824</v>
      </c>
      <c r="AF321" s="379">
        <v>0.37402678293366542</v>
      </c>
      <c r="AG321" s="141">
        <v>4535</v>
      </c>
      <c r="AH321" s="379">
        <v>0.73754789272030652</v>
      </c>
      <c r="AI321" s="141">
        <v>2870</v>
      </c>
      <c r="AJ321" s="379">
        <v>0.3165137614678899</v>
      </c>
      <c r="AK321" s="141">
        <v>2802</v>
      </c>
      <c r="AL321" s="379">
        <v>0.34517522803648593</v>
      </c>
      <c r="AM321" s="141">
        <v>3574</v>
      </c>
      <c r="AN321" s="379">
        <v>-8.3869164104000138E-4</v>
      </c>
      <c r="AO321" s="141">
        <v>4051</v>
      </c>
      <c r="AP321" s="379">
        <v>0.29383583519642298</v>
      </c>
      <c r="AQ321" s="141"/>
      <c r="AR321" s="379" t="s">
        <v>102</v>
      </c>
      <c r="AS321" s="141"/>
      <c r="AT321" s="379" t="s">
        <v>102</v>
      </c>
      <c r="AU321" s="141">
        <v>7018</v>
      </c>
      <c r="AV321" s="379">
        <v>2.4811507936507935</v>
      </c>
      <c r="AW321" s="141">
        <v>1047</v>
      </c>
      <c r="AX321" s="379">
        <v>0.45618915159944362</v>
      </c>
      <c r="AY321" s="141">
        <v>330</v>
      </c>
      <c r="AZ321" s="379">
        <v>0.7010309278350515</v>
      </c>
      <c r="BA321" s="141">
        <v>1444</v>
      </c>
      <c r="BB321" s="379">
        <v>1.7715930902111325</v>
      </c>
    </row>
    <row r="322" spans="1:54" s="4" customFormat="1" hidden="1" outlineLevel="1" x14ac:dyDescent="0.25">
      <c r="A322" s="1"/>
      <c r="B322" s="45" t="s">
        <v>67</v>
      </c>
      <c r="C322" s="141">
        <v>307793</v>
      </c>
      <c r="D322" s="379">
        <v>4.9821614947507697E-2</v>
      </c>
      <c r="E322" s="141">
        <v>224180</v>
      </c>
      <c r="F322" s="379">
        <v>4.6552883178966331E-2</v>
      </c>
      <c r="G322" s="141">
        <v>83613</v>
      </c>
      <c r="H322" s="379">
        <v>5.8687229355010251E-2</v>
      </c>
      <c r="I322" s="141"/>
      <c r="J322" s="149" t="s">
        <v>102</v>
      </c>
      <c r="K322" s="141"/>
      <c r="L322" s="149" t="s">
        <v>102</v>
      </c>
      <c r="M322" s="141"/>
      <c r="N322" s="149"/>
      <c r="O322" s="141"/>
      <c r="P322" s="149" t="s">
        <v>102</v>
      </c>
      <c r="Q322" s="141">
        <v>109767</v>
      </c>
      <c r="R322" s="379">
        <v>1.5326981777818993E-2</v>
      </c>
      <c r="S322" s="141">
        <v>49575</v>
      </c>
      <c r="T322" s="379">
        <v>0.18790884911221339</v>
      </c>
      <c r="U322" s="141">
        <v>6894</v>
      </c>
      <c r="V322" s="379">
        <v>-0.10257745378807603</v>
      </c>
      <c r="W322" s="141">
        <v>8838</v>
      </c>
      <c r="X322" s="379">
        <v>0.12442748091603062</v>
      </c>
      <c r="Y322" s="141">
        <v>25585</v>
      </c>
      <c r="Z322" s="379">
        <v>8.6319633152173836E-2</v>
      </c>
      <c r="AA322" s="141">
        <v>3208</v>
      </c>
      <c r="AB322" s="379">
        <v>7.723304231027539E-2</v>
      </c>
      <c r="AC322" s="141">
        <v>9144</v>
      </c>
      <c r="AD322" s="379">
        <v>-0.15575662450373928</v>
      </c>
      <c r="AE322" s="141">
        <v>129</v>
      </c>
      <c r="AF322" s="379">
        <v>-0.21818181818181814</v>
      </c>
      <c r="AG322" s="141">
        <v>37</v>
      </c>
      <c r="AH322" s="379">
        <v>-0.97320782041998555</v>
      </c>
      <c r="AI322" s="141">
        <v>206</v>
      </c>
      <c r="AJ322" s="379">
        <v>0.51470588235294112</v>
      </c>
      <c r="AK322" s="141">
        <v>117</v>
      </c>
      <c r="AL322" s="379">
        <v>1.3399999999999999</v>
      </c>
      <c r="AM322" s="141">
        <v>2909</v>
      </c>
      <c r="AN322" s="379">
        <v>4.9422799422799368E-2</v>
      </c>
      <c r="AO322" s="141">
        <v>3215</v>
      </c>
      <c r="AP322" s="379">
        <v>0.21092278719397362</v>
      </c>
      <c r="AQ322" s="141"/>
      <c r="AR322" s="379" t="s">
        <v>102</v>
      </c>
      <c r="AS322" s="141"/>
      <c r="AT322" s="379" t="s">
        <v>102</v>
      </c>
      <c r="AU322" s="141">
        <v>2435</v>
      </c>
      <c r="AV322" s="379">
        <v>-0.18507362784471215</v>
      </c>
      <c r="AW322" s="141">
        <v>474</v>
      </c>
      <c r="AX322" s="379">
        <v>0.35428571428571431</v>
      </c>
      <c r="AY322" s="141">
        <v>350</v>
      </c>
      <c r="AZ322" s="379">
        <v>0.66666666666666674</v>
      </c>
      <c r="BA322" s="141">
        <v>1237</v>
      </c>
      <c r="BB322" s="379">
        <v>0.8111273792093705</v>
      </c>
    </row>
    <row r="323" spans="1:54" s="4" customFormat="1" hidden="1" outlineLevel="1" x14ac:dyDescent="0.25">
      <c r="A323" s="1"/>
      <c r="B323" s="45" t="s">
        <v>68</v>
      </c>
      <c r="C323" s="141">
        <v>308516</v>
      </c>
      <c r="D323" s="379">
        <v>4.558302210352938E-2</v>
      </c>
      <c r="E323" s="141">
        <v>227008</v>
      </c>
      <c r="F323" s="379">
        <v>0.10813990383441952</v>
      </c>
      <c r="G323" s="141">
        <v>81508</v>
      </c>
      <c r="H323" s="379">
        <v>-9.647382248284575E-2</v>
      </c>
      <c r="I323" s="141"/>
      <c r="J323" s="149" t="s">
        <v>102</v>
      </c>
      <c r="K323" s="141"/>
      <c r="L323" s="149" t="s">
        <v>102</v>
      </c>
      <c r="M323" s="141"/>
      <c r="N323" s="149"/>
      <c r="O323" s="141"/>
      <c r="P323" s="149" t="s">
        <v>102</v>
      </c>
      <c r="Q323" s="141">
        <v>108874</v>
      </c>
      <c r="R323" s="379">
        <v>4.0045088936015771E-2</v>
      </c>
      <c r="S323" s="141">
        <v>53703</v>
      </c>
      <c r="T323" s="379">
        <v>0.19406336853807682</v>
      </c>
      <c r="U323" s="141">
        <v>7812</v>
      </c>
      <c r="V323" s="379">
        <v>0.14612676056338025</v>
      </c>
      <c r="W323" s="141">
        <v>8456</v>
      </c>
      <c r="X323" s="379">
        <v>7.7463949469669391E-3</v>
      </c>
      <c r="Y323" s="141">
        <v>17555</v>
      </c>
      <c r="Z323" s="379">
        <v>6.1045633121789011E-2</v>
      </c>
      <c r="AA323" s="141">
        <v>4632</v>
      </c>
      <c r="AB323" s="379">
        <v>1.3766033863519755</v>
      </c>
      <c r="AC323" s="141">
        <v>11553</v>
      </c>
      <c r="AD323" s="379">
        <v>-4.3950361944157246E-3</v>
      </c>
      <c r="AE323" s="141">
        <v>172</v>
      </c>
      <c r="AF323" s="379">
        <v>0.52212389380530966</v>
      </c>
      <c r="AG323" s="141">
        <v>358</v>
      </c>
      <c r="AH323" s="379">
        <v>0.27402135231316715</v>
      </c>
      <c r="AI323" s="141">
        <v>51</v>
      </c>
      <c r="AJ323" s="379">
        <v>4.0999999999999996</v>
      </c>
      <c r="AK323" s="141">
        <v>99</v>
      </c>
      <c r="AL323" s="379">
        <v>-0.8918032786885246</v>
      </c>
      <c r="AM323" s="141">
        <v>2859</v>
      </c>
      <c r="AN323" s="379">
        <v>0.38316400580551524</v>
      </c>
      <c r="AO323" s="141">
        <v>3724</v>
      </c>
      <c r="AP323" s="379">
        <v>0.42791411042944794</v>
      </c>
      <c r="AQ323" s="141"/>
      <c r="AR323" s="379" t="s">
        <v>102</v>
      </c>
      <c r="AS323" s="141"/>
      <c r="AT323" s="379" t="s">
        <v>102</v>
      </c>
      <c r="AU323" s="141">
        <v>4174</v>
      </c>
      <c r="AV323" s="379">
        <v>0.64589905362776023</v>
      </c>
      <c r="AW323" s="141">
        <v>880</v>
      </c>
      <c r="AX323" s="379">
        <v>1.5287356321839081</v>
      </c>
      <c r="AY323" s="141">
        <v>416</v>
      </c>
      <c r="AZ323" s="379">
        <v>6.9408740359897081E-2</v>
      </c>
      <c r="BA323" s="141">
        <v>1636</v>
      </c>
      <c r="BB323" s="379">
        <v>1.8158347676419964</v>
      </c>
    </row>
    <row r="324" spans="1:54" s="4" customFormat="1" hidden="1" outlineLevel="1" x14ac:dyDescent="0.25">
      <c r="A324" s="1"/>
      <c r="B324" s="45" t="s">
        <v>69</v>
      </c>
      <c r="C324" s="141">
        <v>347041</v>
      </c>
      <c r="D324" s="379">
        <v>-4.1484722187697609E-2</v>
      </c>
      <c r="E324" s="141">
        <v>248234</v>
      </c>
      <c r="F324" s="379">
        <v>-7.9308797293939137E-2</v>
      </c>
      <c r="G324" s="141">
        <v>98807</v>
      </c>
      <c r="H324" s="379">
        <v>6.8830859763748808E-2</v>
      </c>
      <c r="I324" s="141"/>
      <c r="J324" s="149" t="s">
        <v>102</v>
      </c>
      <c r="K324" s="141"/>
      <c r="L324" s="149" t="s">
        <v>102</v>
      </c>
      <c r="M324" s="141"/>
      <c r="N324" s="149"/>
      <c r="O324" s="141"/>
      <c r="P324" s="149" t="s">
        <v>102</v>
      </c>
      <c r="Q324" s="141">
        <v>109984</v>
      </c>
      <c r="R324" s="379">
        <v>-0.17590906706828213</v>
      </c>
      <c r="S324" s="141">
        <v>49009</v>
      </c>
      <c r="T324" s="379">
        <v>-8.4569162603435055E-3</v>
      </c>
      <c r="U324" s="141">
        <v>11099</v>
      </c>
      <c r="V324" s="379">
        <v>-6.8250503693754183E-2</v>
      </c>
      <c r="W324" s="141">
        <v>15213</v>
      </c>
      <c r="X324" s="379">
        <v>-7.5085116731517521E-2</v>
      </c>
      <c r="Y324" s="141">
        <v>24637</v>
      </c>
      <c r="Z324" s="379">
        <v>0.12221007561264452</v>
      </c>
      <c r="AA324" s="141">
        <v>4151</v>
      </c>
      <c r="AB324" s="379">
        <v>-0.12352195945945943</v>
      </c>
      <c r="AC324" s="141">
        <v>17284</v>
      </c>
      <c r="AD324" s="379">
        <v>8.8481642420807249E-2</v>
      </c>
      <c r="AE324" s="141">
        <v>609</v>
      </c>
      <c r="AF324" s="379">
        <v>4.389380530973451</v>
      </c>
      <c r="AG324" s="141">
        <v>473</v>
      </c>
      <c r="AH324" s="379">
        <v>-0.43149038461538458</v>
      </c>
      <c r="AI324" s="141">
        <v>28</v>
      </c>
      <c r="AJ324" s="379">
        <v>0</v>
      </c>
      <c r="AK324" s="141">
        <v>211</v>
      </c>
      <c r="AL324" s="379">
        <v>-0.78066528066528063</v>
      </c>
      <c r="AM324" s="141">
        <v>3709</v>
      </c>
      <c r="AN324" s="379">
        <v>0.10716417910447751</v>
      </c>
      <c r="AO324" s="141">
        <v>3208</v>
      </c>
      <c r="AP324" s="379">
        <v>-0.10839355197331846</v>
      </c>
      <c r="AQ324" s="141"/>
      <c r="AR324" s="379" t="s">
        <v>102</v>
      </c>
      <c r="AS324" s="141"/>
      <c r="AT324" s="379" t="s">
        <v>102</v>
      </c>
      <c r="AU324" s="141">
        <v>5572</v>
      </c>
      <c r="AV324" s="379">
        <v>0.10753329357980523</v>
      </c>
      <c r="AW324" s="141">
        <v>526</v>
      </c>
      <c r="AX324" s="379">
        <v>-0.20783132530120485</v>
      </c>
      <c r="AY324" s="141">
        <v>511</v>
      </c>
      <c r="AZ324" s="379">
        <v>0.62738853503184711</v>
      </c>
      <c r="BA324" s="141">
        <v>1948</v>
      </c>
      <c r="BB324" s="379">
        <v>1.2598607888631093</v>
      </c>
    </row>
    <row r="325" spans="1:54" s="4" customFormat="1" hidden="1" outlineLevel="1" x14ac:dyDescent="0.25">
      <c r="A325" s="1"/>
      <c r="B325" s="45" t="s">
        <v>70</v>
      </c>
      <c r="C325" s="141">
        <v>361775</v>
      </c>
      <c r="D325" s="379">
        <v>1.6641703175187539E-2</v>
      </c>
      <c r="E325" s="141">
        <v>244724</v>
      </c>
      <c r="F325" s="379">
        <v>-2.6129173464921052E-2</v>
      </c>
      <c r="G325" s="141">
        <v>117051</v>
      </c>
      <c r="H325" s="379">
        <v>0.11943039124738197</v>
      </c>
      <c r="I325" s="141"/>
      <c r="J325" s="149" t="s">
        <v>102</v>
      </c>
      <c r="K325" s="141"/>
      <c r="L325" s="149" t="s">
        <v>102</v>
      </c>
      <c r="M325" s="141"/>
      <c r="N325" s="149"/>
      <c r="O325" s="141"/>
      <c r="P325" s="149" t="s">
        <v>102</v>
      </c>
      <c r="Q325" s="141">
        <v>114377</v>
      </c>
      <c r="R325" s="379">
        <v>-7.7344411729117102E-2</v>
      </c>
      <c r="S325" s="141">
        <v>44870</v>
      </c>
      <c r="T325" s="379">
        <v>9.5646228603521122E-2</v>
      </c>
      <c r="U325" s="141">
        <v>7707</v>
      </c>
      <c r="V325" s="379">
        <v>-0.20341085271317827</v>
      </c>
      <c r="W325" s="141">
        <v>11121</v>
      </c>
      <c r="X325" s="379">
        <v>-3.5137948984903744E-2</v>
      </c>
      <c r="Y325" s="141">
        <v>24547</v>
      </c>
      <c r="Z325" s="379">
        <v>-2.8034052662839093E-2</v>
      </c>
      <c r="AA325" s="141">
        <v>4071</v>
      </c>
      <c r="AB325" s="379">
        <v>0.3382642998027614</v>
      </c>
      <c r="AC325" s="141">
        <v>20934</v>
      </c>
      <c r="AD325" s="379">
        <v>-0.13226943005181346</v>
      </c>
      <c r="AE325" s="141">
        <v>156</v>
      </c>
      <c r="AF325" s="379">
        <v>0.56000000000000005</v>
      </c>
      <c r="AG325" s="141">
        <v>706</v>
      </c>
      <c r="AH325" s="379">
        <v>0.59009009009009006</v>
      </c>
      <c r="AI325" s="141">
        <v>70</v>
      </c>
      <c r="AJ325" s="379">
        <v>13</v>
      </c>
      <c r="AK325" s="141">
        <v>224</v>
      </c>
      <c r="AL325" s="379">
        <v>-0.79524680073126142</v>
      </c>
      <c r="AM325" s="141">
        <v>2827</v>
      </c>
      <c r="AN325" s="379">
        <v>5.4064131245339375E-2</v>
      </c>
      <c r="AO325" s="141">
        <v>2939</v>
      </c>
      <c r="AP325" s="379">
        <v>0.19471544715447164</v>
      </c>
      <c r="AQ325" s="141"/>
      <c r="AR325" s="379" t="s">
        <v>102</v>
      </c>
      <c r="AS325" s="141"/>
      <c r="AT325" s="379" t="s">
        <v>102</v>
      </c>
      <c r="AU325" s="141">
        <v>8075</v>
      </c>
      <c r="AV325" s="379">
        <v>0.88228438228438222</v>
      </c>
      <c r="AW325" s="141">
        <v>422</v>
      </c>
      <c r="AX325" s="379">
        <v>-0.24508050089445443</v>
      </c>
      <c r="AY325" s="141">
        <v>405</v>
      </c>
      <c r="AZ325" s="379">
        <v>0.73076923076923084</v>
      </c>
      <c r="BA325" s="141">
        <v>1223</v>
      </c>
      <c r="BB325" s="379">
        <v>0.4646706586826348</v>
      </c>
    </row>
    <row r="326" spans="1:54" s="4" customFormat="1" hidden="1" outlineLevel="1" x14ac:dyDescent="0.25">
      <c r="A326" s="1"/>
      <c r="B326" s="45" t="s">
        <v>71</v>
      </c>
      <c r="C326" s="141">
        <v>349572</v>
      </c>
      <c r="D326" s="379">
        <v>5.0443980347671946E-2</v>
      </c>
      <c r="E326" s="141">
        <v>251669</v>
      </c>
      <c r="F326" s="379">
        <v>5.5264603398898826E-2</v>
      </c>
      <c r="G326" s="141">
        <v>97903</v>
      </c>
      <c r="H326" s="379">
        <v>3.8251887672859919E-2</v>
      </c>
      <c r="I326" s="141"/>
      <c r="J326" s="149" t="s">
        <v>102</v>
      </c>
      <c r="K326" s="141"/>
      <c r="L326" s="149" t="s">
        <v>102</v>
      </c>
      <c r="M326" s="141"/>
      <c r="N326" s="149"/>
      <c r="O326" s="141"/>
      <c r="P326" s="149" t="s">
        <v>102</v>
      </c>
      <c r="Q326" s="141">
        <v>121680</v>
      </c>
      <c r="R326" s="379">
        <v>-1.6449096714222233E-2</v>
      </c>
      <c r="S326" s="141">
        <v>56347</v>
      </c>
      <c r="T326" s="379">
        <v>0.13774861181221598</v>
      </c>
      <c r="U326" s="141">
        <v>7676</v>
      </c>
      <c r="V326" s="379">
        <v>-7.9174664107485637E-2</v>
      </c>
      <c r="W326" s="141">
        <v>8001</v>
      </c>
      <c r="X326" s="379">
        <v>-5.4478846608366771E-2</v>
      </c>
      <c r="Y326" s="141">
        <v>22195</v>
      </c>
      <c r="Z326" s="379">
        <v>0.18240903521389384</v>
      </c>
      <c r="AA326" s="141">
        <v>4703</v>
      </c>
      <c r="AB326" s="379">
        <v>0.65365682137834047</v>
      </c>
      <c r="AC326" s="141">
        <v>13716</v>
      </c>
      <c r="AD326" s="379">
        <v>-4.3914680050188171E-2</v>
      </c>
      <c r="AE326" s="141">
        <v>231</v>
      </c>
      <c r="AF326" s="379">
        <v>4.0540540540540571E-2</v>
      </c>
      <c r="AG326" s="141">
        <v>853</v>
      </c>
      <c r="AH326" s="379">
        <v>0.208215297450425</v>
      </c>
      <c r="AI326" s="141">
        <v>299</v>
      </c>
      <c r="AJ326" s="379">
        <v>2.6024096385542168</v>
      </c>
      <c r="AK326" s="141">
        <v>332</v>
      </c>
      <c r="AL326" s="379">
        <v>1.1986754966887418</v>
      </c>
      <c r="AM326" s="141">
        <v>3786</v>
      </c>
      <c r="AN326" s="379">
        <v>0.35698924731182791</v>
      </c>
      <c r="AO326" s="141">
        <v>3517</v>
      </c>
      <c r="AP326" s="379">
        <v>0.2641984184040258</v>
      </c>
      <c r="AQ326" s="141"/>
      <c r="AR326" s="379" t="s">
        <v>102</v>
      </c>
      <c r="AS326" s="141"/>
      <c r="AT326" s="379" t="s">
        <v>102</v>
      </c>
      <c r="AU326" s="141">
        <v>5289</v>
      </c>
      <c r="AV326" s="379">
        <v>0.23517048108360572</v>
      </c>
      <c r="AW326" s="141">
        <v>580</v>
      </c>
      <c r="AX326" s="379">
        <v>0.57181571815718146</v>
      </c>
      <c r="AY326" s="141">
        <v>495</v>
      </c>
      <c r="AZ326" s="379">
        <v>0.56151419558359628</v>
      </c>
      <c r="BA326" s="141">
        <v>1897</v>
      </c>
      <c r="BB326" s="379">
        <v>1.5809523809523811</v>
      </c>
    </row>
    <row r="327" spans="1:54" s="4" customFormat="1" hidden="1" outlineLevel="1" x14ac:dyDescent="0.25">
      <c r="A327" s="1"/>
      <c r="B327" s="45" t="s">
        <v>72</v>
      </c>
      <c r="C327" s="141">
        <v>352752</v>
      </c>
      <c r="D327" s="379">
        <v>8.5748230956037785E-2</v>
      </c>
      <c r="E327" s="141">
        <v>265104</v>
      </c>
      <c r="F327" s="379">
        <v>6.8020304568527923E-2</v>
      </c>
      <c r="G327" s="141">
        <v>87648</v>
      </c>
      <c r="H327" s="379">
        <v>0.14314034927549457</v>
      </c>
      <c r="I327" s="141"/>
      <c r="J327" s="149" t="s">
        <v>102</v>
      </c>
      <c r="K327" s="141"/>
      <c r="L327" s="149" t="s">
        <v>102</v>
      </c>
      <c r="M327" s="141"/>
      <c r="N327" s="149"/>
      <c r="O327" s="141"/>
      <c r="P327" s="149" t="s">
        <v>102</v>
      </c>
      <c r="Q327" s="141">
        <v>114367</v>
      </c>
      <c r="R327" s="379">
        <v>5.9179269659279221E-2</v>
      </c>
      <c r="S327" s="141">
        <v>53261</v>
      </c>
      <c r="T327" s="379">
        <v>6.0553564317005204E-2</v>
      </c>
      <c r="U327" s="141">
        <v>9397</v>
      </c>
      <c r="V327" s="379">
        <v>-1.000842815002112E-2</v>
      </c>
      <c r="W327" s="141">
        <v>11142</v>
      </c>
      <c r="X327" s="379">
        <v>0.15652895993356863</v>
      </c>
      <c r="Y327" s="141">
        <v>21248</v>
      </c>
      <c r="Z327" s="379">
        <v>-9.3012336193281309E-2</v>
      </c>
      <c r="AA327" s="141">
        <v>2661</v>
      </c>
      <c r="AB327" s="379">
        <v>0.44384156266956043</v>
      </c>
      <c r="AC327" s="141">
        <v>13223</v>
      </c>
      <c r="AD327" s="379">
        <v>-3.3194413979673931E-2</v>
      </c>
      <c r="AE327" s="141">
        <v>9171</v>
      </c>
      <c r="AF327" s="379">
        <v>0.27534418022528162</v>
      </c>
      <c r="AG327" s="141">
        <v>3658</v>
      </c>
      <c r="AH327" s="379">
        <v>-0.34783383847388127</v>
      </c>
      <c r="AI327" s="141">
        <v>7681</v>
      </c>
      <c r="AJ327" s="379">
        <v>0.45887939221272545</v>
      </c>
      <c r="AK327" s="141">
        <v>4571</v>
      </c>
      <c r="AL327" s="379">
        <v>0.62669039145907468</v>
      </c>
      <c r="AM327" s="141">
        <v>4616</v>
      </c>
      <c r="AN327" s="379">
        <v>0.17127632580563312</v>
      </c>
      <c r="AO327" s="141">
        <v>3496</v>
      </c>
      <c r="AP327" s="379">
        <v>0.29051310446659273</v>
      </c>
      <c r="AQ327" s="141"/>
      <c r="AR327" s="379" t="s">
        <v>102</v>
      </c>
      <c r="AS327" s="141"/>
      <c r="AT327" s="379" t="s">
        <v>102</v>
      </c>
      <c r="AU327" s="141">
        <v>4139</v>
      </c>
      <c r="AV327" s="379">
        <v>0.40543293718166384</v>
      </c>
      <c r="AW327" s="141">
        <v>542</v>
      </c>
      <c r="AX327" s="379">
        <v>0.88850174216027877</v>
      </c>
      <c r="AY327" s="141">
        <v>367</v>
      </c>
      <c r="AZ327" s="379">
        <v>0.22333333333333338</v>
      </c>
      <c r="BA327" s="141">
        <v>1508</v>
      </c>
      <c r="BB327" s="379">
        <v>0.74335260115606938</v>
      </c>
    </row>
    <row r="328" spans="1:54" s="4" customFormat="1" hidden="1" outlineLevel="1" x14ac:dyDescent="0.25">
      <c r="A328" s="1"/>
      <c r="B328" s="45" t="s">
        <v>73</v>
      </c>
      <c r="C328" s="141">
        <v>329165</v>
      </c>
      <c r="D328" s="379">
        <v>2.9287145988574181E-2</v>
      </c>
      <c r="E328" s="141">
        <v>266561</v>
      </c>
      <c r="F328" s="379">
        <v>1.4234076554295649E-2</v>
      </c>
      <c r="G328" s="141">
        <v>62604</v>
      </c>
      <c r="H328" s="379">
        <v>9.8720581266782403E-2</v>
      </c>
      <c r="I328" s="141"/>
      <c r="J328" s="149" t="s">
        <v>102</v>
      </c>
      <c r="K328" s="141"/>
      <c r="L328" s="149" t="s">
        <v>102</v>
      </c>
      <c r="M328" s="141"/>
      <c r="N328" s="149"/>
      <c r="O328" s="141"/>
      <c r="P328" s="149" t="s">
        <v>102</v>
      </c>
      <c r="Q328" s="141">
        <v>96625</v>
      </c>
      <c r="R328" s="379">
        <v>-9.1520228659539904E-2</v>
      </c>
      <c r="S328" s="141">
        <v>68446</v>
      </c>
      <c r="T328" s="379">
        <v>0.10254510309278353</v>
      </c>
      <c r="U328" s="141">
        <v>8303</v>
      </c>
      <c r="V328" s="379">
        <v>8.6922372038224838E-2</v>
      </c>
      <c r="W328" s="141">
        <v>9598</v>
      </c>
      <c r="X328" s="379">
        <v>-3.1971759959657065E-2</v>
      </c>
      <c r="Y328" s="141">
        <v>9031</v>
      </c>
      <c r="Z328" s="379">
        <v>-0.15606018129146804</v>
      </c>
      <c r="AA328" s="141">
        <v>1379</v>
      </c>
      <c r="AB328" s="379">
        <v>5.5895865237366005E-2</v>
      </c>
      <c r="AC328" s="141">
        <v>8820</v>
      </c>
      <c r="AD328" s="379">
        <v>-7.0208728652751407E-2</v>
      </c>
      <c r="AE328" s="141">
        <v>17121</v>
      </c>
      <c r="AF328" s="379">
        <v>-2.7957365018347335E-3</v>
      </c>
      <c r="AG328" s="141">
        <v>7517</v>
      </c>
      <c r="AH328" s="379">
        <v>-0.13178563178563174</v>
      </c>
      <c r="AI328" s="141">
        <v>15282</v>
      </c>
      <c r="AJ328" s="379">
        <v>0.50250712810933051</v>
      </c>
      <c r="AK328" s="141">
        <v>7089</v>
      </c>
      <c r="AL328" s="379">
        <v>7.8174904942965862E-2</v>
      </c>
      <c r="AM328" s="141">
        <v>4277</v>
      </c>
      <c r="AN328" s="379">
        <v>0.66355503695060292</v>
      </c>
      <c r="AO328" s="141">
        <v>3895</v>
      </c>
      <c r="AP328" s="379">
        <v>0.11540664375715926</v>
      </c>
      <c r="AQ328" s="141"/>
      <c r="AR328" s="379" t="s">
        <v>102</v>
      </c>
      <c r="AS328" s="141"/>
      <c r="AT328" s="379" t="s">
        <v>102</v>
      </c>
      <c r="AU328" s="141">
        <v>6152</v>
      </c>
      <c r="AV328" s="379">
        <v>0.43570595099183196</v>
      </c>
      <c r="AW328" s="141">
        <v>508</v>
      </c>
      <c r="AX328" s="379">
        <v>0.23600973236009737</v>
      </c>
      <c r="AY328" s="141">
        <v>324</v>
      </c>
      <c r="AZ328" s="379">
        <v>-6.1349693251533388E-3</v>
      </c>
      <c r="BA328" s="141">
        <v>2091</v>
      </c>
      <c r="BB328" s="379">
        <v>0.34555984555984565</v>
      </c>
    </row>
    <row r="329" spans="1:54" s="4" customFormat="1" hidden="1" outlineLevel="1" x14ac:dyDescent="0.25">
      <c r="A329" s="1"/>
      <c r="B329" s="45" t="s">
        <v>74</v>
      </c>
      <c r="C329" s="141">
        <v>350556</v>
      </c>
      <c r="D329" s="379">
        <v>0.14072063805070423</v>
      </c>
      <c r="E329" s="141">
        <v>293608</v>
      </c>
      <c r="F329" s="379">
        <v>0.14772669525481108</v>
      </c>
      <c r="G329" s="141">
        <v>56948</v>
      </c>
      <c r="H329" s="379">
        <v>0.1059152522623994</v>
      </c>
      <c r="I329" s="141"/>
      <c r="J329" s="149" t="s">
        <v>102</v>
      </c>
      <c r="K329" s="141"/>
      <c r="L329" s="149" t="s">
        <v>102</v>
      </c>
      <c r="M329" s="141"/>
      <c r="N329" s="149"/>
      <c r="O329" s="141"/>
      <c r="P329" s="149" t="s">
        <v>102</v>
      </c>
      <c r="Q329" s="141">
        <v>110208</v>
      </c>
      <c r="R329" s="379">
        <v>7.6092369281843375E-2</v>
      </c>
      <c r="S329" s="141">
        <v>60399</v>
      </c>
      <c r="T329" s="379">
        <v>6.86305732484076E-2</v>
      </c>
      <c r="U329" s="141">
        <v>8544</v>
      </c>
      <c r="V329" s="379">
        <v>0.21071276746492851</v>
      </c>
      <c r="W329" s="141">
        <v>12618</v>
      </c>
      <c r="X329" s="379">
        <v>0.14563283094243684</v>
      </c>
      <c r="Y329" s="141">
        <v>15199</v>
      </c>
      <c r="Z329" s="379">
        <v>2.1575480575346084E-2</v>
      </c>
      <c r="AA329" s="141">
        <v>1729</v>
      </c>
      <c r="AB329" s="379">
        <v>-0.2951487973909499</v>
      </c>
      <c r="AC329" s="141">
        <v>11032</v>
      </c>
      <c r="AD329" s="379">
        <v>0.24472526232652592</v>
      </c>
      <c r="AE329" s="141">
        <v>17838</v>
      </c>
      <c r="AF329" s="379">
        <v>0.17859266600594648</v>
      </c>
      <c r="AG329" s="141">
        <v>8942</v>
      </c>
      <c r="AH329" s="379">
        <v>0.40974302380577021</v>
      </c>
      <c r="AI329" s="141">
        <v>15990</v>
      </c>
      <c r="AJ329" s="379">
        <v>0.69637173774665828</v>
      </c>
      <c r="AK329" s="141">
        <v>9407</v>
      </c>
      <c r="AL329" s="379">
        <v>0.36313577742356173</v>
      </c>
      <c r="AM329" s="141">
        <v>3581</v>
      </c>
      <c r="AN329" s="379">
        <v>0.37624903920061481</v>
      </c>
      <c r="AO329" s="141">
        <v>3628</v>
      </c>
      <c r="AP329" s="379">
        <v>0.12461252324860506</v>
      </c>
      <c r="AQ329" s="141"/>
      <c r="AR329" s="379" t="s">
        <v>102</v>
      </c>
      <c r="AS329" s="141"/>
      <c r="AT329" s="379" t="s">
        <v>102</v>
      </c>
      <c r="AU329" s="141">
        <v>7109</v>
      </c>
      <c r="AV329" s="379">
        <v>0.32235863095238093</v>
      </c>
      <c r="AW329" s="141">
        <v>908</v>
      </c>
      <c r="AX329" s="379">
        <v>0.23705722070844693</v>
      </c>
      <c r="AY329" s="141">
        <v>297</v>
      </c>
      <c r="AZ329" s="379">
        <v>0.19277108433734935</v>
      </c>
      <c r="BA329" s="141">
        <v>2537</v>
      </c>
      <c r="BB329" s="379">
        <v>1.68336673346694E-2</v>
      </c>
    </row>
    <row r="330" spans="1:54" s="4" customFormat="1" ht="15.75" collapsed="1" x14ac:dyDescent="0.25">
      <c r="A330" s="380">
        <v>744627</v>
      </c>
      <c r="B330" s="54">
        <v>1995</v>
      </c>
      <c r="C330" s="55">
        <v>4084913</v>
      </c>
      <c r="D330" s="150">
        <v>4.5415773395099057E-2</v>
      </c>
      <c r="E330" s="55">
        <v>3142426</v>
      </c>
      <c r="F330" s="150">
        <v>4.360876286691151E-2</v>
      </c>
      <c r="G330" s="55">
        <v>942487</v>
      </c>
      <c r="H330" s="150">
        <v>5.1486158123386527E-2</v>
      </c>
      <c r="I330" s="55"/>
      <c r="J330" s="150" t="s">
        <v>102</v>
      </c>
      <c r="K330" s="55"/>
      <c r="L330" s="150" t="s">
        <v>102</v>
      </c>
      <c r="M330" s="55"/>
      <c r="N330" s="150"/>
      <c r="O330" s="55"/>
      <c r="P330" s="150" t="s">
        <v>102</v>
      </c>
      <c r="Q330" s="55">
        <v>1295877</v>
      </c>
      <c r="R330" s="150">
        <v>-1.1462327876280654E-2</v>
      </c>
      <c r="S330" s="55">
        <v>680364</v>
      </c>
      <c r="T330" s="150">
        <v>8.0054291315770687E-2</v>
      </c>
      <c r="U330" s="55">
        <v>108554</v>
      </c>
      <c r="V330" s="150">
        <v>2.7273071390718551E-2</v>
      </c>
      <c r="W330" s="55">
        <v>128888</v>
      </c>
      <c r="X330" s="150">
        <v>2.390390772090667E-2</v>
      </c>
      <c r="Y330" s="55">
        <v>270295</v>
      </c>
      <c r="Z330" s="150">
        <v>8.0389155138438584E-2</v>
      </c>
      <c r="AA330" s="55">
        <v>31986</v>
      </c>
      <c r="AB330" s="150">
        <v>0.18589648524395663</v>
      </c>
      <c r="AC330" s="55">
        <v>165220</v>
      </c>
      <c r="AD330" s="150">
        <v>-6.8353802257784424E-2</v>
      </c>
      <c r="AE330" s="55">
        <v>104381</v>
      </c>
      <c r="AF330" s="150">
        <v>7.9855579234859642E-2</v>
      </c>
      <c r="AG330" s="55">
        <v>50539</v>
      </c>
      <c r="AH330" s="150">
        <v>6.0785424931259602E-2</v>
      </c>
      <c r="AI330" s="55">
        <v>72878</v>
      </c>
      <c r="AJ330" s="150">
        <v>0.23038222582387902</v>
      </c>
      <c r="AK330" s="55">
        <v>46172</v>
      </c>
      <c r="AL330" s="150">
        <v>3.7806248595189995E-2</v>
      </c>
      <c r="AM330" s="55">
        <v>39572</v>
      </c>
      <c r="AN330" s="150">
        <v>0.15138642381215628</v>
      </c>
      <c r="AO330" s="55">
        <v>43237</v>
      </c>
      <c r="AP330" s="150">
        <v>0.16762084796111254</v>
      </c>
      <c r="AQ330" s="55"/>
      <c r="AR330" s="150" t="s">
        <v>102</v>
      </c>
      <c r="AS330" s="55"/>
      <c r="AT330" s="150" t="s">
        <v>102</v>
      </c>
      <c r="AU330" s="55">
        <v>63728</v>
      </c>
      <c r="AV330" s="150">
        <v>0.63581292674161927</v>
      </c>
      <c r="AW330" s="55">
        <v>10501</v>
      </c>
      <c r="AX330" s="150">
        <v>0.36536211155896492</v>
      </c>
      <c r="AY330" s="55">
        <v>4775</v>
      </c>
      <c r="AZ330" s="150">
        <v>0.25459800315291647</v>
      </c>
      <c r="BA330" s="55">
        <v>19423</v>
      </c>
      <c r="BB330" s="150">
        <v>0.68281060474787725</v>
      </c>
    </row>
    <row r="331" spans="1:54" s="4" customFormat="1" hidden="1" outlineLevel="1" x14ac:dyDescent="0.25">
      <c r="A331" s="1"/>
      <c r="B331" s="45" t="s">
        <v>63</v>
      </c>
      <c r="C331" s="141">
        <v>313855</v>
      </c>
      <c r="D331" s="379">
        <v>0.10770528485413178</v>
      </c>
      <c r="E331" s="141">
        <v>270823</v>
      </c>
      <c r="F331" s="379">
        <v>0.10667380413373762</v>
      </c>
      <c r="G331" s="141">
        <v>43032</v>
      </c>
      <c r="H331" s="379">
        <v>0.11424132573795953</v>
      </c>
      <c r="I331" s="141"/>
      <c r="J331" s="149" t="s">
        <v>102</v>
      </c>
      <c r="K331" s="141"/>
      <c r="L331" s="149" t="s">
        <v>102</v>
      </c>
      <c r="M331" s="141"/>
      <c r="N331" s="149"/>
      <c r="O331" s="141"/>
      <c r="P331" s="149" t="s">
        <v>102</v>
      </c>
      <c r="Q331" s="141">
        <v>91641</v>
      </c>
      <c r="R331" s="379">
        <v>9.3346218547549986E-2</v>
      </c>
      <c r="S331" s="141">
        <v>58873</v>
      </c>
      <c r="T331" s="379">
        <v>0.20473520504215448</v>
      </c>
      <c r="U331" s="141">
        <v>8991</v>
      </c>
      <c r="V331" s="379">
        <v>0.44294655753490608</v>
      </c>
      <c r="W331" s="141">
        <v>11953</v>
      </c>
      <c r="X331" s="379">
        <v>0.24900731452455593</v>
      </c>
      <c r="Y331" s="141">
        <v>16232</v>
      </c>
      <c r="Z331" s="379">
        <v>0.29287136598964558</v>
      </c>
      <c r="AA331" s="141">
        <v>1518</v>
      </c>
      <c r="AB331" s="379">
        <v>-0.34961439588688947</v>
      </c>
      <c r="AC331" s="141">
        <v>24248</v>
      </c>
      <c r="AD331" s="379">
        <v>0.24726094336711069</v>
      </c>
      <c r="AE331" s="141">
        <v>17598</v>
      </c>
      <c r="AF331" s="379">
        <v>4.1548295454545414E-2</v>
      </c>
      <c r="AG331" s="141">
        <v>7272</v>
      </c>
      <c r="AH331" s="379">
        <v>0.1283165244375486</v>
      </c>
      <c r="AI331" s="141">
        <v>12306</v>
      </c>
      <c r="AJ331" s="379">
        <v>-0.41724676800681915</v>
      </c>
      <c r="AK331" s="141">
        <v>9046</v>
      </c>
      <c r="AL331" s="379">
        <v>1.7433359577100349E-2</v>
      </c>
      <c r="AM331" s="141">
        <v>3031</v>
      </c>
      <c r="AN331" s="379">
        <v>0.14204973624717399</v>
      </c>
      <c r="AO331" s="141">
        <v>3793</v>
      </c>
      <c r="AP331" s="379">
        <v>0.43024132730015086</v>
      </c>
      <c r="AQ331" s="141"/>
      <c r="AR331" s="379" t="s">
        <v>102</v>
      </c>
      <c r="AS331" s="141"/>
      <c r="AT331" s="379" t="s">
        <v>102</v>
      </c>
      <c r="AU331" s="141">
        <v>1948</v>
      </c>
      <c r="AV331" s="379">
        <v>0.82910798122065721</v>
      </c>
      <c r="AW331" s="141">
        <v>849</v>
      </c>
      <c r="AX331" s="379">
        <v>-0.38744588744588748</v>
      </c>
      <c r="AY331" s="141">
        <v>464</v>
      </c>
      <c r="AZ331" s="379">
        <v>1.0622222222222222</v>
      </c>
      <c r="BA331" s="141">
        <v>888</v>
      </c>
      <c r="BB331" s="379">
        <v>1.1925925925925926</v>
      </c>
    </row>
    <row r="332" spans="1:54" s="4" customFormat="1" hidden="1" outlineLevel="1" x14ac:dyDescent="0.25">
      <c r="A332" s="1"/>
      <c r="B332" s="45" t="s">
        <v>64</v>
      </c>
      <c r="C332" s="141">
        <v>311320</v>
      </c>
      <c r="D332" s="379">
        <v>0.10620758270262587</v>
      </c>
      <c r="E332" s="141">
        <v>264697</v>
      </c>
      <c r="F332" s="379">
        <v>0.12335388807075476</v>
      </c>
      <c r="G332" s="141">
        <v>46623</v>
      </c>
      <c r="H332" s="379">
        <v>1.7991659206532784E-2</v>
      </c>
      <c r="I332" s="141"/>
      <c r="J332" s="149" t="s">
        <v>102</v>
      </c>
      <c r="K332" s="141"/>
      <c r="L332" s="149" t="s">
        <v>102</v>
      </c>
      <c r="M332" s="141"/>
      <c r="N332" s="149"/>
      <c r="O332" s="141"/>
      <c r="P332" s="149" t="s">
        <v>102</v>
      </c>
      <c r="Q332" s="141">
        <v>93106</v>
      </c>
      <c r="R332" s="379">
        <v>6.4555225245826575E-2</v>
      </c>
      <c r="S332" s="141">
        <v>56711</v>
      </c>
      <c r="T332" s="379">
        <v>0.20150423728813549</v>
      </c>
      <c r="U332" s="141">
        <v>9988</v>
      </c>
      <c r="V332" s="379">
        <v>0.38606716625034698</v>
      </c>
      <c r="W332" s="141">
        <v>11475</v>
      </c>
      <c r="X332" s="379">
        <v>0.20220010476689376</v>
      </c>
      <c r="Y332" s="141">
        <v>22693</v>
      </c>
      <c r="Z332" s="379">
        <v>0.25306460519050256</v>
      </c>
      <c r="AA332" s="141">
        <v>1410</v>
      </c>
      <c r="AB332" s="379">
        <v>-0.36025408348457355</v>
      </c>
      <c r="AC332" s="141">
        <v>18080</v>
      </c>
      <c r="AD332" s="379">
        <v>0.13639220615964809</v>
      </c>
      <c r="AE332" s="141">
        <v>16229</v>
      </c>
      <c r="AF332" s="379">
        <v>0.15328311540648087</v>
      </c>
      <c r="AG332" s="141">
        <v>6425</v>
      </c>
      <c r="AH332" s="379">
        <v>4.7611283221914213E-2</v>
      </c>
      <c r="AI332" s="141">
        <v>10192</v>
      </c>
      <c r="AJ332" s="379">
        <v>-0.12016574585635365</v>
      </c>
      <c r="AK332" s="141">
        <v>7201</v>
      </c>
      <c r="AL332" s="379">
        <v>1.9105575997735658E-2</v>
      </c>
      <c r="AM332" s="141">
        <v>2477</v>
      </c>
      <c r="AN332" s="379">
        <v>-8.0096115338406104E-3</v>
      </c>
      <c r="AO332" s="141">
        <v>3360</v>
      </c>
      <c r="AP332" s="379">
        <v>-5.7239057239057201E-2</v>
      </c>
      <c r="AQ332" s="141"/>
      <c r="AR332" s="379" t="s">
        <v>102</v>
      </c>
      <c r="AS332" s="141"/>
      <c r="AT332" s="379" t="s">
        <v>102</v>
      </c>
      <c r="AU332" s="141">
        <v>1532</v>
      </c>
      <c r="AV332" s="379">
        <v>1.0291390728476819</v>
      </c>
      <c r="AW332" s="141">
        <v>1336</v>
      </c>
      <c r="AX332" s="379">
        <v>-5.3824362606232246E-2</v>
      </c>
      <c r="AY332" s="141">
        <v>525</v>
      </c>
      <c r="AZ332" s="379">
        <v>1.5119617224880382</v>
      </c>
      <c r="BA332" s="141">
        <v>662</v>
      </c>
      <c r="BB332" s="379">
        <v>0.44226579520697173</v>
      </c>
    </row>
    <row r="333" spans="1:54" s="4" customFormat="1" hidden="1" outlineLevel="1" x14ac:dyDescent="0.25">
      <c r="A333" s="1"/>
      <c r="B333" s="45" t="s">
        <v>65</v>
      </c>
      <c r="C333" s="141">
        <v>349508</v>
      </c>
      <c r="D333" s="379">
        <v>0.19279493269992076</v>
      </c>
      <c r="E333" s="141">
        <v>275208</v>
      </c>
      <c r="F333" s="379">
        <v>0.200822050501128</v>
      </c>
      <c r="G333" s="141">
        <v>74300</v>
      </c>
      <c r="H333" s="379">
        <v>0.16397474660442102</v>
      </c>
      <c r="I333" s="141"/>
      <c r="J333" s="149" t="s">
        <v>102</v>
      </c>
      <c r="K333" s="141"/>
      <c r="L333" s="149" t="s">
        <v>102</v>
      </c>
      <c r="M333" s="141"/>
      <c r="N333" s="149"/>
      <c r="O333" s="141"/>
      <c r="P333" s="149" t="s">
        <v>102</v>
      </c>
      <c r="Q333" s="141">
        <v>108065</v>
      </c>
      <c r="R333" s="379">
        <v>0.18679713582850122</v>
      </c>
      <c r="S333" s="141">
        <v>63106</v>
      </c>
      <c r="T333" s="379">
        <v>0.25709163346613551</v>
      </c>
      <c r="U333" s="141">
        <v>9804</v>
      </c>
      <c r="V333" s="379">
        <v>0.3270167839740119</v>
      </c>
      <c r="W333" s="141">
        <v>8796</v>
      </c>
      <c r="X333" s="379">
        <v>0.18880929855385853</v>
      </c>
      <c r="Y333" s="141">
        <v>21719</v>
      </c>
      <c r="Z333" s="379">
        <v>0.22243485112849659</v>
      </c>
      <c r="AA333" s="141">
        <v>1223</v>
      </c>
      <c r="AB333" s="379">
        <v>-0.24459542927733169</v>
      </c>
      <c r="AC333" s="141">
        <v>13012</v>
      </c>
      <c r="AD333" s="379">
        <v>0.12395266476634714</v>
      </c>
      <c r="AE333" s="141">
        <v>16205</v>
      </c>
      <c r="AF333" s="379">
        <v>0.24300069034287031</v>
      </c>
      <c r="AG333" s="141">
        <v>7082</v>
      </c>
      <c r="AH333" s="379">
        <v>0.20196877121520695</v>
      </c>
      <c r="AI333" s="141">
        <v>9430</v>
      </c>
      <c r="AJ333" s="379">
        <v>5.0579322638146129E-2</v>
      </c>
      <c r="AK333" s="141">
        <v>6702</v>
      </c>
      <c r="AL333" s="379">
        <v>3.7621922898281479E-2</v>
      </c>
      <c r="AM333" s="141">
        <v>2509</v>
      </c>
      <c r="AN333" s="379">
        <v>-4.3650793650793496E-3</v>
      </c>
      <c r="AO333" s="141">
        <v>3216</v>
      </c>
      <c r="AP333" s="379">
        <v>0.26018808777429459</v>
      </c>
      <c r="AQ333" s="141"/>
      <c r="AR333" s="379" t="s">
        <v>102</v>
      </c>
      <c r="AS333" s="141"/>
      <c r="AT333" s="379" t="s">
        <v>102</v>
      </c>
      <c r="AU333" s="141">
        <v>1729</v>
      </c>
      <c r="AV333" s="379">
        <v>0.66090297790585972</v>
      </c>
      <c r="AW333" s="141">
        <v>1065</v>
      </c>
      <c r="AX333" s="379">
        <v>-1.8744142455482393E-3</v>
      </c>
      <c r="AY333" s="141">
        <v>284</v>
      </c>
      <c r="AZ333" s="379">
        <v>0.88079470198675502</v>
      </c>
      <c r="BA333" s="141">
        <v>861</v>
      </c>
      <c r="BB333" s="379">
        <v>1.4529914529914532</v>
      </c>
    </row>
    <row r="334" spans="1:54" s="4" customFormat="1" hidden="1" outlineLevel="1" x14ac:dyDescent="0.25">
      <c r="A334" s="1"/>
      <c r="B334" s="45" t="s">
        <v>66</v>
      </c>
      <c r="C334" s="141">
        <v>341816</v>
      </c>
      <c r="D334" s="379">
        <v>0.11022115687554601</v>
      </c>
      <c r="E334" s="141">
        <v>255071</v>
      </c>
      <c r="F334" s="379">
        <v>0.14707218247311871</v>
      </c>
      <c r="G334" s="141">
        <v>86745</v>
      </c>
      <c r="H334" s="379">
        <v>1.4395303692962491E-2</v>
      </c>
      <c r="I334" s="141"/>
      <c r="J334" s="149" t="s">
        <v>102</v>
      </c>
      <c r="K334" s="141"/>
      <c r="L334" s="149" t="s">
        <v>102</v>
      </c>
      <c r="M334" s="141"/>
      <c r="N334" s="149"/>
      <c r="O334" s="141"/>
      <c r="P334" s="149" t="s">
        <v>102</v>
      </c>
      <c r="Q334" s="141">
        <v>107407</v>
      </c>
      <c r="R334" s="379">
        <v>0.10371580656431756</v>
      </c>
      <c r="S334" s="141">
        <v>55812</v>
      </c>
      <c r="T334" s="379">
        <v>0.17933438985736916</v>
      </c>
      <c r="U334" s="141">
        <v>8280</v>
      </c>
      <c r="V334" s="379">
        <v>0.53731897512068327</v>
      </c>
      <c r="W334" s="141">
        <v>10405</v>
      </c>
      <c r="X334" s="379">
        <v>0.19173061504982236</v>
      </c>
      <c r="Y334" s="141">
        <v>34456</v>
      </c>
      <c r="Z334" s="379">
        <v>0.26411564001907761</v>
      </c>
      <c r="AA334" s="141">
        <v>1670</v>
      </c>
      <c r="AB334" s="379">
        <v>-0.49147381242387334</v>
      </c>
      <c r="AC334" s="141">
        <v>13191</v>
      </c>
      <c r="AD334" s="379">
        <v>0.1432657306292251</v>
      </c>
      <c r="AE334" s="141">
        <v>6422</v>
      </c>
      <c r="AF334" s="379">
        <v>0.16004335260115599</v>
      </c>
      <c r="AG334" s="141">
        <v>2610</v>
      </c>
      <c r="AH334" s="379">
        <v>7.5401730531520439E-2</v>
      </c>
      <c r="AI334" s="141">
        <v>2180</v>
      </c>
      <c r="AJ334" s="379">
        <v>8.0277502477700713E-2</v>
      </c>
      <c r="AK334" s="141">
        <v>2083</v>
      </c>
      <c r="AL334" s="379">
        <v>-0.29173750425025502</v>
      </c>
      <c r="AM334" s="141">
        <v>3577</v>
      </c>
      <c r="AN334" s="379">
        <v>0.48238707003729786</v>
      </c>
      <c r="AO334" s="141">
        <v>3131</v>
      </c>
      <c r="AP334" s="379">
        <v>6.4242012236573665E-2</v>
      </c>
      <c r="AQ334" s="141"/>
      <c r="AR334" s="379" t="s">
        <v>102</v>
      </c>
      <c r="AS334" s="141"/>
      <c r="AT334" s="379" t="s">
        <v>102</v>
      </c>
      <c r="AU334" s="141">
        <v>2016</v>
      </c>
      <c r="AV334" s="379">
        <v>0.47153284671532836</v>
      </c>
      <c r="AW334" s="141">
        <v>719</v>
      </c>
      <c r="AX334" s="379">
        <v>-0.23673036093418254</v>
      </c>
      <c r="AY334" s="141">
        <v>194</v>
      </c>
      <c r="AZ334" s="379">
        <v>-0.1300448430493274</v>
      </c>
      <c r="BA334" s="141">
        <v>521</v>
      </c>
      <c r="BB334" s="379">
        <v>-0.19969278033794158</v>
      </c>
    </row>
    <row r="335" spans="1:54" s="4" customFormat="1" hidden="1" outlineLevel="1" x14ac:dyDescent="0.25">
      <c r="A335" s="1"/>
      <c r="B335" s="45" t="s">
        <v>67</v>
      </c>
      <c r="C335" s="141">
        <v>293186</v>
      </c>
      <c r="D335" s="379">
        <v>0.16459648300489782</v>
      </c>
      <c r="E335" s="141">
        <v>214208</v>
      </c>
      <c r="F335" s="379">
        <v>0.19523041641790218</v>
      </c>
      <c r="G335" s="141">
        <v>78978</v>
      </c>
      <c r="H335" s="379">
        <v>8.890114435406038E-2</v>
      </c>
      <c r="I335" s="141"/>
      <c r="J335" s="149" t="s">
        <v>102</v>
      </c>
      <c r="K335" s="141"/>
      <c r="L335" s="149" t="s">
        <v>102</v>
      </c>
      <c r="M335" s="141"/>
      <c r="N335" s="149"/>
      <c r="O335" s="141"/>
      <c r="P335" s="149" t="s">
        <v>102</v>
      </c>
      <c r="Q335" s="141">
        <v>108110</v>
      </c>
      <c r="R335" s="379">
        <v>0.28306768416430295</v>
      </c>
      <c r="S335" s="141">
        <v>41733</v>
      </c>
      <c r="T335" s="379">
        <v>0.20403335160555081</v>
      </c>
      <c r="U335" s="141">
        <v>7682</v>
      </c>
      <c r="V335" s="379">
        <v>0.5862068965517242</v>
      </c>
      <c r="W335" s="141">
        <v>7860</v>
      </c>
      <c r="X335" s="379">
        <v>0.18856797217601695</v>
      </c>
      <c r="Y335" s="141">
        <v>23552</v>
      </c>
      <c r="Z335" s="379">
        <v>-1.6864251127066243E-2</v>
      </c>
      <c r="AA335" s="141">
        <v>2978</v>
      </c>
      <c r="AB335" s="379">
        <v>-0.21321003963011886</v>
      </c>
      <c r="AC335" s="141">
        <v>10831</v>
      </c>
      <c r="AD335" s="379">
        <v>-0.13511139503313907</v>
      </c>
      <c r="AE335" s="141">
        <v>165</v>
      </c>
      <c r="AF335" s="379">
        <v>0.46017699115044253</v>
      </c>
      <c r="AG335" s="141">
        <v>1381</v>
      </c>
      <c r="AH335" s="379">
        <v>29.021739130434781</v>
      </c>
      <c r="AI335" s="141">
        <v>136</v>
      </c>
      <c r="AJ335" s="379">
        <v>1.8333333333333335</v>
      </c>
      <c r="AK335" s="141">
        <v>50</v>
      </c>
      <c r="AL335" s="379">
        <v>-0.93288590604026844</v>
      </c>
      <c r="AM335" s="141">
        <v>2772</v>
      </c>
      <c r="AN335" s="379">
        <v>8.5781433607520663E-2</v>
      </c>
      <c r="AO335" s="141">
        <v>2655</v>
      </c>
      <c r="AP335" s="379">
        <v>3.9952996474735603E-2</v>
      </c>
      <c r="AQ335" s="141"/>
      <c r="AR335" s="379" t="s">
        <v>102</v>
      </c>
      <c r="AS335" s="141"/>
      <c r="AT335" s="379" t="s">
        <v>102</v>
      </c>
      <c r="AU335" s="141">
        <v>2988</v>
      </c>
      <c r="AV335" s="379">
        <v>1.5300592718035562</v>
      </c>
      <c r="AW335" s="141">
        <v>350</v>
      </c>
      <c r="AX335" s="379">
        <v>-0.45567651632970452</v>
      </c>
      <c r="AY335" s="141">
        <v>210</v>
      </c>
      <c r="AZ335" s="379">
        <v>-3.669724770642202E-2</v>
      </c>
      <c r="BA335" s="141">
        <v>683</v>
      </c>
      <c r="BB335" s="379">
        <v>0.57011494252873574</v>
      </c>
    </row>
    <row r="336" spans="1:54" s="4" customFormat="1" hidden="1" outlineLevel="1" x14ac:dyDescent="0.25">
      <c r="A336" s="1"/>
      <c r="B336" s="45" t="s">
        <v>68</v>
      </c>
      <c r="C336" s="141">
        <v>295066</v>
      </c>
      <c r="D336" s="379">
        <v>0.20993648229172224</v>
      </c>
      <c r="E336" s="141">
        <v>204855</v>
      </c>
      <c r="F336" s="379">
        <v>0.24962637174943425</v>
      </c>
      <c r="G336" s="141">
        <v>90211</v>
      </c>
      <c r="H336" s="379">
        <v>0.12854033226581274</v>
      </c>
      <c r="I336" s="141"/>
      <c r="J336" s="149" t="s">
        <v>102</v>
      </c>
      <c r="K336" s="141"/>
      <c r="L336" s="149" t="s">
        <v>102</v>
      </c>
      <c r="M336" s="141"/>
      <c r="N336" s="149"/>
      <c r="O336" s="141"/>
      <c r="P336" s="149" t="s">
        <v>102</v>
      </c>
      <c r="Q336" s="141">
        <v>104682</v>
      </c>
      <c r="R336" s="379">
        <v>0.24990447989301745</v>
      </c>
      <c r="S336" s="141">
        <v>44975</v>
      </c>
      <c r="T336" s="379">
        <v>0.5310638297872341</v>
      </c>
      <c r="U336" s="141">
        <v>6816</v>
      </c>
      <c r="V336" s="379">
        <v>0.38508433245275353</v>
      </c>
      <c r="W336" s="141">
        <v>8391</v>
      </c>
      <c r="X336" s="379">
        <v>7.9922779922779963E-2</v>
      </c>
      <c r="Y336" s="141">
        <v>16545</v>
      </c>
      <c r="Z336" s="379">
        <v>0.20397322078300095</v>
      </c>
      <c r="AA336" s="141">
        <v>1949</v>
      </c>
      <c r="AB336" s="379">
        <v>-0.17520101565806179</v>
      </c>
      <c r="AC336" s="141">
        <v>11604</v>
      </c>
      <c r="AD336" s="379">
        <v>-9.3154110659581124E-2</v>
      </c>
      <c r="AE336" s="141">
        <v>113</v>
      </c>
      <c r="AF336" s="379">
        <v>-0.56870229007633588</v>
      </c>
      <c r="AG336" s="141">
        <v>281</v>
      </c>
      <c r="AH336" s="379">
        <v>1.3032786885245899</v>
      </c>
      <c r="AI336" s="141">
        <v>10</v>
      </c>
      <c r="AJ336" s="379">
        <v>-0.6</v>
      </c>
      <c r="AK336" s="141">
        <v>915</v>
      </c>
      <c r="AL336" s="379">
        <v>-9.6742349457058285E-2</v>
      </c>
      <c r="AM336" s="141">
        <v>2067</v>
      </c>
      <c r="AN336" s="379">
        <v>9.9468085106382942E-2</v>
      </c>
      <c r="AO336" s="141">
        <v>2608</v>
      </c>
      <c r="AP336" s="379">
        <v>7.192766132346895E-2</v>
      </c>
      <c r="AQ336" s="141"/>
      <c r="AR336" s="379" t="s">
        <v>102</v>
      </c>
      <c r="AS336" s="141"/>
      <c r="AT336" s="379" t="s">
        <v>102</v>
      </c>
      <c r="AU336" s="141">
        <v>2536</v>
      </c>
      <c r="AV336" s="379">
        <v>1.0207171314741035</v>
      </c>
      <c r="AW336" s="141">
        <v>348</v>
      </c>
      <c r="AX336" s="379">
        <v>-0.29411764705882348</v>
      </c>
      <c r="AY336" s="141">
        <v>389</v>
      </c>
      <c r="AZ336" s="379">
        <v>0.87019230769230771</v>
      </c>
      <c r="BA336" s="141">
        <v>581</v>
      </c>
      <c r="BB336" s="379">
        <v>-0.60690121786197571</v>
      </c>
    </row>
    <row r="337" spans="1:54" s="4" customFormat="1" hidden="1" outlineLevel="1" x14ac:dyDescent="0.25">
      <c r="A337" s="1"/>
      <c r="B337" s="45" t="s">
        <v>69</v>
      </c>
      <c r="C337" s="141">
        <v>362061</v>
      </c>
      <c r="D337" s="379">
        <v>0.12501048693560857</v>
      </c>
      <c r="E337" s="141">
        <v>269617</v>
      </c>
      <c r="F337" s="379">
        <v>0.21533953886722701</v>
      </c>
      <c r="G337" s="141">
        <v>92444</v>
      </c>
      <c r="H337" s="379">
        <v>-7.5412065930548833E-2</v>
      </c>
      <c r="I337" s="141"/>
      <c r="J337" s="149" t="s">
        <v>102</v>
      </c>
      <c r="K337" s="141"/>
      <c r="L337" s="149" t="s">
        <v>102</v>
      </c>
      <c r="M337" s="141"/>
      <c r="N337" s="149"/>
      <c r="O337" s="141"/>
      <c r="P337" s="149" t="s">
        <v>102</v>
      </c>
      <c r="Q337" s="141">
        <v>133461</v>
      </c>
      <c r="R337" s="379">
        <v>0.31328229552074305</v>
      </c>
      <c r="S337" s="141">
        <v>49427</v>
      </c>
      <c r="T337" s="379">
        <v>0.14909099362998091</v>
      </c>
      <c r="U337" s="141">
        <v>11912</v>
      </c>
      <c r="V337" s="379">
        <v>0.32635563968377679</v>
      </c>
      <c r="W337" s="141">
        <v>16448</v>
      </c>
      <c r="X337" s="379">
        <v>9.7997329773030772E-2</v>
      </c>
      <c r="Y337" s="141">
        <v>21954</v>
      </c>
      <c r="Z337" s="379">
        <v>0.14319933347219327</v>
      </c>
      <c r="AA337" s="141">
        <v>4736</v>
      </c>
      <c r="AB337" s="379">
        <v>0.27072712637510055</v>
      </c>
      <c r="AC337" s="141">
        <v>15879</v>
      </c>
      <c r="AD337" s="379">
        <v>-8.144848730259735E-2</v>
      </c>
      <c r="AE337" s="141">
        <v>113</v>
      </c>
      <c r="AF337" s="379">
        <v>-0.62080536912751683</v>
      </c>
      <c r="AG337" s="141">
        <v>832</v>
      </c>
      <c r="AH337" s="379">
        <v>3.5714285714285712</v>
      </c>
      <c r="AI337" s="141">
        <v>28</v>
      </c>
      <c r="AJ337" s="379">
        <v>-0.37777777777777777</v>
      </c>
      <c r="AK337" s="141">
        <v>962</v>
      </c>
      <c r="AL337" s="379">
        <v>-0.10093457943925233</v>
      </c>
      <c r="AM337" s="141">
        <v>3350</v>
      </c>
      <c r="AN337" s="379">
        <v>0.13137453562985479</v>
      </c>
      <c r="AO337" s="141">
        <v>3598</v>
      </c>
      <c r="AP337" s="379">
        <v>-4.5116772823779239E-2</v>
      </c>
      <c r="AQ337" s="141"/>
      <c r="AR337" s="379" t="s">
        <v>102</v>
      </c>
      <c r="AS337" s="141"/>
      <c r="AT337" s="379" t="s">
        <v>102</v>
      </c>
      <c r="AU337" s="141">
        <v>5031</v>
      </c>
      <c r="AV337" s="379">
        <v>0.57464788732394356</v>
      </c>
      <c r="AW337" s="141">
        <v>664</v>
      </c>
      <c r="AX337" s="379">
        <v>0.49213483146067416</v>
      </c>
      <c r="AY337" s="141">
        <v>314</v>
      </c>
      <c r="AZ337" s="379">
        <v>-3.9755351681957207E-2</v>
      </c>
      <c r="BA337" s="141">
        <v>862</v>
      </c>
      <c r="BB337" s="379">
        <v>0.27703703703703697</v>
      </c>
    </row>
    <row r="338" spans="1:54" s="4" customFormat="1" hidden="1" outlineLevel="1" x14ac:dyDescent="0.25">
      <c r="A338" s="1"/>
      <c r="B338" s="45" t="s">
        <v>70</v>
      </c>
      <c r="C338" s="141">
        <v>355853</v>
      </c>
      <c r="D338" s="379">
        <v>6.2796608397769571E-2</v>
      </c>
      <c r="E338" s="141">
        <v>251290</v>
      </c>
      <c r="F338" s="379">
        <v>0.19669312862224797</v>
      </c>
      <c r="G338" s="141">
        <v>104563</v>
      </c>
      <c r="H338" s="379">
        <v>-0.16242390259532202</v>
      </c>
      <c r="I338" s="141"/>
      <c r="J338" s="149" t="s">
        <v>102</v>
      </c>
      <c r="K338" s="141"/>
      <c r="L338" s="149" t="s">
        <v>102</v>
      </c>
      <c r="M338" s="141"/>
      <c r="N338" s="149"/>
      <c r="O338" s="141"/>
      <c r="P338" s="149" t="s">
        <v>102</v>
      </c>
      <c r="Q338" s="141">
        <v>123965</v>
      </c>
      <c r="R338" s="379">
        <v>0.27288502808325377</v>
      </c>
      <c r="S338" s="141">
        <v>40953</v>
      </c>
      <c r="T338" s="379">
        <v>0.27555597084657069</v>
      </c>
      <c r="U338" s="141">
        <v>9675</v>
      </c>
      <c r="V338" s="379">
        <v>0.3086703638577033</v>
      </c>
      <c r="W338" s="141">
        <v>11526</v>
      </c>
      <c r="X338" s="379">
        <v>0.14447423294608286</v>
      </c>
      <c r="Y338" s="141">
        <v>25255</v>
      </c>
      <c r="Z338" s="379">
        <v>0.30543781660291525</v>
      </c>
      <c r="AA338" s="141">
        <v>3042</v>
      </c>
      <c r="AB338" s="379">
        <v>0.19763779527559056</v>
      </c>
      <c r="AC338" s="141">
        <v>24125</v>
      </c>
      <c r="AD338" s="379">
        <v>-0.12981532246429084</v>
      </c>
      <c r="AE338" s="141">
        <v>100</v>
      </c>
      <c r="AF338" s="379">
        <v>-0.19354838709677424</v>
      </c>
      <c r="AG338" s="141">
        <v>444</v>
      </c>
      <c r="AH338" s="379">
        <v>6.0476190476190474</v>
      </c>
      <c r="AI338" s="141">
        <v>5</v>
      </c>
      <c r="AJ338" s="379">
        <v>-0.58333333333333326</v>
      </c>
      <c r="AK338" s="141">
        <v>1094</v>
      </c>
      <c r="AL338" s="379">
        <v>-0.23496503496503496</v>
      </c>
      <c r="AM338" s="141">
        <v>2682</v>
      </c>
      <c r="AN338" s="379">
        <v>0.10734929810074312</v>
      </c>
      <c r="AO338" s="141">
        <v>2460</v>
      </c>
      <c r="AP338" s="379">
        <v>0.12999540652273778</v>
      </c>
      <c r="AQ338" s="141"/>
      <c r="AR338" s="379" t="s">
        <v>102</v>
      </c>
      <c r="AS338" s="141"/>
      <c r="AT338" s="379" t="s">
        <v>102</v>
      </c>
      <c r="AU338" s="141">
        <v>4290</v>
      </c>
      <c r="AV338" s="379">
        <v>-0.22535211267605637</v>
      </c>
      <c r="AW338" s="141">
        <v>559</v>
      </c>
      <c r="AX338" s="379">
        <v>-3.4542314335060498E-2</v>
      </c>
      <c r="AY338" s="141">
        <v>234</v>
      </c>
      <c r="AZ338" s="379">
        <v>-4.2553191489361764E-3</v>
      </c>
      <c r="BA338" s="141">
        <v>835</v>
      </c>
      <c r="BB338" s="379">
        <v>4.8994974874371877E-2</v>
      </c>
    </row>
    <row r="339" spans="1:54" s="4" customFormat="1" hidden="1" outlineLevel="1" x14ac:dyDescent="0.25">
      <c r="A339" s="1"/>
      <c r="B339" s="45" t="s">
        <v>71</v>
      </c>
      <c r="C339" s="141">
        <v>332785</v>
      </c>
      <c r="D339" s="379">
        <v>9.9141917243566136E-2</v>
      </c>
      <c r="E339" s="141">
        <v>238489</v>
      </c>
      <c r="F339" s="379">
        <v>0.15647851808747948</v>
      </c>
      <c r="G339" s="141">
        <v>94296</v>
      </c>
      <c r="H339" s="379">
        <v>-2.3325185400008275E-2</v>
      </c>
      <c r="I339" s="141"/>
      <c r="J339" s="149" t="s">
        <v>102</v>
      </c>
      <c r="K339" s="141"/>
      <c r="L339" s="149" t="s">
        <v>102</v>
      </c>
      <c r="M339" s="141"/>
      <c r="N339" s="149"/>
      <c r="O339" s="141"/>
      <c r="P339" s="149" t="s">
        <v>102</v>
      </c>
      <c r="Q339" s="141">
        <v>123715</v>
      </c>
      <c r="R339" s="379">
        <v>0.18879002190875194</v>
      </c>
      <c r="S339" s="141">
        <v>49525</v>
      </c>
      <c r="T339" s="379">
        <v>0.25475044337471497</v>
      </c>
      <c r="U339" s="141">
        <v>8336</v>
      </c>
      <c r="V339" s="379">
        <v>0.24047619047619051</v>
      </c>
      <c r="W339" s="141">
        <v>8462</v>
      </c>
      <c r="X339" s="379">
        <v>-7.9717237629146287E-2</v>
      </c>
      <c r="Y339" s="141">
        <v>18771</v>
      </c>
      <c r="Z339" s="379">
        <v>9.7783496110883661E-2</v>
      </c>
      <c r="AA339" s="141">
        <v>2844</v>
      </c>
      <c r="AB339" s="379">
        <v>-0.13054111892387654</v>
      </c>
      <c r="AC339" s="141">
        <v>14346</v>
      </c>
      <c r="AD339" s="379">
        <v>-5.7362507392075712E-2</v>
      </c>
      <c r="AE339" s="141">
        <v>222</v>
      </c>
      <c r="AF339" s="379">
        <v>-0.10843373493975905</v>
      </c>
      <c r="AG339" s="141">
        <v>706</v>
      </c>
      <c r="AH339" s="379">
        <v>6.5106382978723403</v>
      </c>
      <c r="AI339" s="141">
        <v>83</v>
      </c>
      <c r="AJ339" s="379">
        <v>4.9285714285714288</v>
      </c>
      <c r="AK339" s="141">
        <v>151</v>
      </c>
      <c r="AL339" s="379">
        <v>-0.85794920037629352</v>
      </c>
      <c r="AM339" s="141">
        <v>2790</v>
      </c>
      <c r="AN339" s="379">
        <v>9.2831962397179835E-2</v>
      </c>
      <c r="AO339" s="141">
        <v>2782</v>
      </c>
      <c r="AP339" s="379">
        <v>0.11996779388083745</v>
      </c>
      <c r="AQ339" s="141"/>
      <c r="AR339" s="379" t="s">
        <v>102</v>
      </c>
      <c r="AS339" s="141"/>
      <c r="AT339" s="379" t="s">
        <v>102</v>
      </c>
      <c r="AU339" s="141">
        <v>4282</v>
      </c>
      <c r="AV339" s="379">
        <v>0.58065706902916214</v>
      </c>
      <c r="AW339" s="141">
        <v>369</v>
      </c>
      <c r="AX339" s="379">
        <v>-0.62651821862348178</v>
      </c>
      <c r="AY339" s="141">
        <v>317</v>
      </c>
      <c r="AZ339" s="379">
        <v>0.20992366412213737</v>
      </c>
      <c r="BA339" s="141">
        <v>735</v>
      </c>
      <c r="BB339" s="379">
        <v>0.15748031496062986</v>
      </c>
    </row>
    <row r="340" spans="1:54" s="4" customFormat="1" hidden="1" outlineLevel="1" x14ac:dyDescent="0.25">
      <c r="A340" s="1"/>
      <c r="B340" s="45" t="s">
        <v>72</v>
      </c>
      <c r="C340" s="141">
        <v>324893</v>
      </c>
      <c r="D340" s="379">
        <v>1.7248828995817034E-2</v>
      </c>
      <c r="E340" s="141">
        <v>248220</v>
      </c>
      <c r="F340" s="379">
        <v>3.2816966459038088E-2</v>
      </c>
      <c r="G340" s="141">
        <v>76673</v>
      </c>
      <c r="H340" s="379">
        <v>-3.0081845896952619E-2</v>
      </c>
      <c r="I340" s="141"/>
      <c r="J340" s="149" t="s">
        <v>102</v>
      </c>
      <c r="K340" s="141"/>
      <c r="L340" s="149" t="s">
        <v>102</v>
      </c>
      <c r="M340" s="141"/>
      <c r="N340" s="149"/>
      <c r="O340" s="141"/>
      <c r="P340" s="149" t="s">
        <v>102</v>
      </c>
      <c r="Q340" s="141">
        <v>107977</v>
      </c>
      <c r="R340" s="379">
        <v>-7.7166982889766311E-2</v>
      </c>
      <c r="S340" s="141">
        <v>50220</v>
      </c>
      <c r="T340" s="379">
        <v>0.14856829201353938</v>
      </c>
      <c r="U340" s="141">
        <v>9492</v>
      </c>
      <c r="V340" s="379">
        <v>0.14430379746835453</v>
      </c>
      <c r="W340" s="141">
        <v>9634</v>
      </c>
      <c r="X340" s="379">
        <v>0.11259960734495911</v>
      </c>
      <c r="Y340" s="141">
        <v>23427</v>
      </c>
      <c r="Z340" s="379">
        <v>0.40508606729442809</v>
      </c>
      <c r="AA340" s="141">
        <v>1843</v>
      </c>
      <c r="AB340" s="379">
        <v>-0.52253886010362693</v>
      </c>
      <c r="AC340" s="141">
        <v>13677</v>
      </c>
      <c r="AD340" s="379">
        <v>-8.2018927444794998E-2</v>
      </c>
      <c r="AE340" s="141">
        <v>7191</v>
      </c>
      <c r="AF340" s="379">
        <v>0.12923994974874375</v>
      </c>
      <c r="AG340" s="141">
        <v>5609</v>
      </c>
      <c r="AH340" s="379">
        <v>0.73599504797276394</v>
      </c>
      <c r="AI340" s="141">
        <v>5265</v>
      </c>
      <c r="AJ340" s="379">
        <v>0.32054176072234752</v>
      </c>
      <c r="AK340" s="141">
        <v>2810</v>
      </c>
      <c r="AL340" s="379">
        <v>-0.31059862610402356</v>
      </c>
      <c r="AM340" s="141">
        <v>3941</v>
      </c>
      <c r="AN340" s="379">
        <v>7.0923913043478226E-2</v>
      </c>
      <c r="AO340" s="141">
        <v>2709</v>
      </c>
      <c r="AP340" s="379">
        <v>9.1458501208702581E-2</v>
      </c>
      <c r="AQ340" s="141"/>
      <c r="AR340" s="379" t="s">
        <v>102</v>
      </c>
      <c r="AS340" s="141"/>
      <c r="AT340" s="379" t="s">
        <v>102</v>
      </c>
      <c r="AU340" s="141">
        <v>2945</v>
      </c>
      <c r="AV340" s="379">
        <v>0.56233421750663126</v>
      </c>
      <c r="AW340" s="141">
        <v>287</v>
      </c>
      <c r="AX340" s="379">
        <v>-0.50687285223367695</v>
      </c>
      <c r="AY340" s="141">
        <v>300</v>
      </c>
      <c r="AZ340" s="379">
        <v>0.40845070422535201</v>
      </c>
      <c r="BA340" s="141">
        <v>865</v>
      </c>
      <c r="BB340" s="379">
        <v>0.41803278688524581</v>
      </c>
    </row>
    <row r="341" spans="1:54" s="4" customFormat="1" hidden="1" outlineLevel="1" x14ac:dyDescent="0.25">
      <c r="A341" s="1"/>
      <c r="B341" s="45" t="s">
        <v>73</v>
      </c>
      <c r="C341" s="141">
        <v>319799</v>
      </c>
      <c r="D341" s="379">
        <v>6.597179399147346E-2</v>
      </c>
      <c r="E341" s="141">
        <v>262820</v>
      </c>
      <c r="F341" s="379">
        <v>7.5539877476356709E-2</v>
      </c>
      <c r="G341" s="141">
        <v>56979</v>
      </c>
      <c r="H341" s="379">
        <v>2.3955001257952135E-2</v>
      </c>
      <c r="I341" s="141"/>
      <c r="J341" s="149" t="s">
        <v>102</v>
      </c>
      <c r="K341" s="141"/>
      <c r="L341" s="149" t="s">
        <v>102</v>
      </c>
      <c r="M341" s="141"/>
      <c r="N341" s="149"/>
      <c r="O341" s="141"/>
      <c r="P341" s="149" t="s">
        <v>102</v>
      </c>
      <c r="Q341" s="141">
        <v>106359</v>
      </c>
      <c r="R341" s="379">
        <v>0.11933277204798998</v>
      </c>
      <c r="S341" s="141">
        <v>62080</v>
      </c>
      <c r="T341" s="379">
        <v>-2.1453003578127738E-2</v>
      </c>
      <c r="U341" s="141">
        <v>7639</v>
      </c>
      <c r="V341" s="379">
        <v>-7.0115642118076638E-2</v>
      </c>
      <c r="W341" s="141">
        <v>9915</v>
      </c>
      <c r="X341" s="379">
        <v>6.888745148771025E-2</v>
      </c>
      <c r="Y341" s="141">
        <v>10701</v>
      </c>
      <c r="Z341" s="379">
        <v>0.15374663072776285</v>
      </c>
      <c r="AA341" s="141">
        <v>1306</v>
      </c>
      <c r="AB341" s="379">
        <v>2.6729559748427612E-2</v>
      </c>
      <c r="AC341" s="141">
        <v>9486</v>
      </c>
      <c r="AD341" s="379">
        <v>3.131115459882583E-2</v>
      </c>
      <c r="AE341" s="141">
        <v>17169</v>
      </c>
      <c r="AF341" s="379">
        <v>7.2191344532567259E-2</v>
      </c>
      <c r="AG341" s="141">
        <v>8658</v>
      </c>
      <c r="AH341" s="379">
        <v>0.16308436324556697</v>
      </c>
      <c r="AI341" s="141">
        <v>10171</v>
      </c>
      <c r="AJ341" s="379">
        <v>5.094027691671843E-2</v>
      </c>
      <c r="AK341" s="141">
        <v>6575</v>
      </c>
      <c r="AL341" s="379">
        <v>6.0826072926750463E-2</v>
      </c>
      <c r="AM341" s="141">
        <v>2571</v>
      </c>
      <c r="AN341" s="379">
        <v>-0.13898191560616213</v>
      </c>
      <c r="AO341" s="141">
        <v>3492</v>
      </c>
      <c r="AP341" s="379">
        <v>-7.3248407643312086E-2</v>
      </c>
      <c r="AQ341" s="141"/>
      <c r="AR341" s="379" t="s">
        <v>102</v>
      </c>
      <c r="AS341" s="141"/>
      <c r="AT341" s="379" t="s">
        <v>102</v>
      </c>
      <c r="AU341" s="141">
        <v>4285</v>
      </c>
      <c r="AV341" s="379">
        <v>2.5501242750621373</v>
      </c>
      <c r="AW341" s="141">
        <v>411</v>
      </c>
      <c r="AX341" s="379">
        <v>-8.2589285714285698E-2</v>
      </c>
      <c r="AY341" s="141">
        <v>326</v>
      </c>
      <c r="AZ341" s="379">
        <v>0.72486772486772488</v>
      </c>
      <c r="BA341" s="141">
        <v>1554</v>
      </c>
      <c r="BB341" s="379">
        <v>1.526829268292683</v>
      </c>
    </row>
    <row r="342" spans="1:54" s="4" customFormat="1" hidden="1" outlineLevel="1" x14ac:dyDescent="0.25">
      <c r="A342" s="1"/>
      <c r="B342" s="45" t="s">
        <v>74</v>
      </c>
      <c r="C342" s="141">
        <v>307311</v>
      </c>
      <c r="D342" s="379">
        <v>6.3952582580607098E-2</v>
      </c>
      <c r="E342" s="141">
        <v>255817</v>
      </c>
      <c r="F342" s="379">
        <v>9.4835186469113042E-2</v>
      </c>
      <c r="G342" s="141">
        <v>51494</v>
      </c>
      <c r="H342" s="379">
        <v>-6.6816476685815807E-2</v>
      </c>
      <c r="I342" s="141"/>
      <c r="J342" s="149" t="s">
        <v>102</v>
      </c>
      <c r="K342" s="141"/>
      <c r="L342" s="149" t="s">
        <v>102</v>
      </c>
      <c r="M342" s="141"/>
      <c r="N342" s="149"/>
      <c r="O342" s="141"/>
      <c r="P342" s="149" t="s">
        <v>102</v>
      </c>
      <c r="Q342" s="141">
        <v>102415</v>
      </c>
      <c r="R342" s="379">
        <v>3.3889236608855455E-2</v>
      </c>
      <c r="S342" s="141">
        <v>56520</v>
      </c>
      <c r="T342" s="379">
        <v>0.11903064861012114</v>
      </c>
      <c r="U342" s="141">
        <v>7057</v>
      </c>
      <c r="V342" s="379">
        <v>-5.4655056932350954E-2</v>
      </c>
      <c r="W342" s="141">
        <v>11014</v>
      </c>
      <c r="X342" s="379">
        <v>0.18659771600948072</v>
      </c>
      <c r="Y342" s="141">
        <v>14878</v>
      </c>
      <c r="Z342" s="379">
        <v>0.66831128055617861</v>
      </c>
      <c r="AA342" s="141">
        <v>2453</v>
      </c>
      <c r="AB342" s="379">
        <v>1.3518696069031639</v>
      </c>
      <c r="AC342" s="141">
        <v>8863</v>
      </c>
      <c r="AD342" s="379">
        <v>-0.15072824837102339</v>
      </c>
      <c r="AE342" s="141">
        <v>15135</v>
      </c>
      <c r="AF342" s="379">
        <v>5.8465626966920814E-2</v>
      </c>
      <c r="AG342" s="141">
        <v>6343</v>
      </c>
      <c r="AH342" s="379">
        <v>2.3724983860555104E-2</v>
      </c>
      <c r="AI342" s="141">
        <v>9426</v>
      </c>
      <c r="AJ342" s="379">
        <v>-0.19717230218891069</v>
      </c>
      <c r="AK342" s="141">
        <v>6901</v>
      </c>
      <c r="AL342" s="379">
        <v>0.24252790781418798</v>
      </c>
      <c r="AM342" s="141">
        <v>2602</v>
      </c>
      <c r="AN342" s="379">
        <v>-0.11796610169491528</v>
      </c>
      <c r="AO342" s="141">
        <v>3226</v>
      </c>
      <c r="AP342" s="379">
        <v>0.15379113018598001</v>
      </c>
      <c r="AQ342" s="141"/>
      <c r="AR342" s="379" t="s">
        <v>102</v>
      </c>
      <c r="AS342" s="141"/>
      <c r="AT342" s="379" t="s">
        <v>102</v>
      </c>
      <c r="AU342" s="141">
        <v>5376</v>
      </c>
      <c r="AV342" s="379">
        <v>2.8731988472622478</v>
      </c>
      <c r="AW342" s="141">
        <v>734</v>
      </c>
      <c r="AX342" s="379">
        <v>-9.7170971709717113E-2</v>
      </c>
      <c r="AY342" s="141">
        <v>249</v>
      </c>
      <c r="AZ342" s="379">
        <v>-0.15593220338983049</v>
      </c>
      <c r="BA342" s="141">
        <v>2495</v>
      </c>
      <c r="BB342" s="379">
        <v>2.0096501809408926</v>
      </c>
    </row>
    <row r="343" spans="1:54" s="4" customFormat="1" ht="15.75" collapsed="1" x14ac:dyDescent="0.25">
      <c r="A343" s="380">
        <v>759396</v>
      </c>
      <c r="B343" s="54">
        <v>1994</v>
      </c>
      <c r="C343" s="55">
        <v>3907453</v>
      </c>
      <c r="D343" s="150">
        <v>0.10726062834218908</v>
      </c>
      <c r="E343" s="55">
        <v>3011115</v>
      </c>
      <c r="F343" s="150">
        <v>0.14427759547474683</v>
      </c>
      <c r="G343" s="55">
        <v>896338</v>
      </c>
      <c r="H343" s="150">
        <v>-1.2746773751450835E-3</v>
      </c>
      <c r="I343" s="55"/>
      <c r="J343" s="150" t="s">
        <v>102</v>
      </c>
      <c r="K343" s="55"/>
      <c r="L343" s="150" t="s">
        <v>102</v>
      </c>
      <c r="M343" s="55"/>
      <c r="N343" s="150"/>
      <c r="O343" s="55"/>
      <c r="P343" s="150" t="s">
        <v>102</v>
      </c>
      <c r="Q343" s="55">
        <v>1310903</v>
      </c>
      <c r="R343" s="150">
        <v>0.14807899297877158</v>
      </c>
      <c r="S343" s="55">
        <v>629935</v>
      </c>
      <c r="T343" s="150">
        <v>0.18879884957689486</v>
      </c>
      <c r="U343" s="55">
        <v>105672</v>
      </c>
      <c r="V343" s="150">
        <v>0.27248205770434941</v>
      </c>
      <c r="W343" s="55">
        <v>125879</v>
      </c>
      <c r="X343" s="150">
        <v>0.13311609401301627</v>
      </c>
      <c r="Y343" s="55">
        <v>250183</v>
      </c>
      <c r="Z343" s="150">
        <v>0.22697668487802969</v>
      </c>
      <c r="AA343" s="55">
        <v>26972</v>
      </c>
      <c r="AB343" s="150">
        <v>-0.13832981918088305</v>
      </c>
      <c r="AC343" s="55">
        <v>177342</v>
      </c>
      <c r="AD343" s="150">
        <v>-6.7544861885879826E-3</v>
      </c>
      <c r="AE343" s="55">
        <v>96662</v>
      </c>
      <c r="AF343" s="150">
        <v>0.10765810672992071</v>
      </c>
      <c r="AG343" s="55">
        <v>47643</v>
      </c>
      <c r="AH343" s="150">
        <v>0.2447550620509471</v>
      </c>
      <c r="AI343" s="55">
        <v>59232</v>
      </c>
      <c r="AJ343" s="150">
        <v>-0.14460249837533401</v>
      </c>
      <c r="AK343" s="55">
        <v>44490</v>
      </c>
      <c r="AL343" s="150">
        <v>-4.3349245258676339E-2</v>
      </c>
      <c r="AM343" s="55">
        <v>34369</v>
      </c>
      <c r="AN343" s="150">
        <v>7.1720352988867697E-2</v>
      </c>
      <c r="AO343" s="55">
        <v>37030</v>
      </c>
      <c r="AP343" s="150">
        <v>8.3667437300634973E-2</v>
      </c>
      <c r="AQ343" s="55"/>
      <c r="AR343" s="150" t="s">
        <v>102</v>
      </c>
      <c r="AS343" s="55"/>
      <c r="AT343" s="150" t="s">
        <v>102</v>
      </c>
      <c r="AU343" s="55">
        <v>38958</v>
      </c>
      <c r="AV343" s="150">
        <v>0.7246447385895789</v>
      </c>
      <c r="AW343" s="55">
        <v>7691</v>
      </c>
      <c r="AX343" s="150">
        <v>-0.21504388650745054</v>
      </c>
      <c r="AY343" s="55">
        <v>3806</v>
      </c>
      <c r="AZ343" s="150">
        <v>0.38148820326678767</v>
      </c>
      <c r="BA343" s="55">
        <v>11542</v>
      </c>
      <c r="BB343" s="150">
        <v>0.45383549565436443</v>
      </c>
    </row>
    <row r="344" spans="1:54" s="4" customFormat="1" hidden="1" outlineLevel="1" x14ac:dyDescent="0.25">
      <c r="A344" s="1"/>
      <c r="B344" s="45" t="s">
        <v>63</v>
      </c>
      <c r="C344" s="141">
        <v>283338</v>
      </c>
      <c r="D344" s="379">
        <v>3.336372588351133E-2</v>
      </c>
      <c r="E344" s="141">
        <v>244718</v>
      </c>
      <c r="F344" s="379">
        <v>1.5650744769596603E-2</v>
      </c>
      <c r="G344" s="141">
        <v>38620</v>
      </c>
      <c r="H344" s="379">
        <v>0.16174833799596899</v>
      </c>
      <c r="I344" s="141"/>
      <c r="J344" s="149" t="s">
        <v>102</v>
      </c>
      <c r="K344" s="141"/>
      <c r="L344" s="149" t="s">
        <v>102</v>
      </c>
      <c r="M344" s="141"/>
      <c r="N344" s="149"/>
      <c r="O344" s="141"/>
      <c r="P344" s="149" t="s">
        <v>102</v>
      </c>
      <c r="Q344" s="141">
        <v>83817</v>
      </c>
      <c r="R344" s="379">
        <v>-1.8685680165782759E-2</v>
      </c>
      <c r="S344" s="141">
        <v>48868</v>
      </c>
      <c r="T344" s="379">
        <v>-9.6666328908704413E-3</v>
      </c>
      <c r="U344" s="141">
        <v>6231</v>
      </c>
      <c r="V344" s="379">
        <v>-0.15956298893984355</v>
      </c>
      <c r="W344" s="141">
        <v>9570</v>
      </c>
      <c r="X344" s="379">
        <v>-8.0338266384778034E-2</v>
      </c>
      <c r="Y344" s="141">
        <v>12555</v>
      </c>
      <c r="Z344" s="379">
        <v>0.56409617540799806</v>
      </c>
      <c r="AA344" s="141">
        <v>2334</v>
      </c>
      <c r="AB344" s="379">
        <v>-4.3050430504305015E-2</v>
      </c>
      <c r="AC344" s="141">
        <v>19441</v>
      </c>
      <c r="AD344" s="379">
        <v>7.8916699039902394E-2</v>
      </c>
      <c r="AE344" s="141">
        <v>16896</v>
      </c>
      <c r="AF344" s="379">
        <v>-6.1176862810468413E-2</v>
      </c>
      <c r="AG344" s="141">
        <v>6445</v>
      </c>
      <c r="AH344" s="379">
        <v>0.57733724914341655</v>
      </c>
      <c r="AI344" s="141">
        <v>21117</v>
      </c>
      <c r="AJ344" s="379">
        <v>5.6219676886910319E-2</v>
      </c>
      <c r="AK344" s="141">
        <v>8891</v>
      </c>
      <c r="AL344" s="379">
        <v>9.1940976163451538E-3</v>
      </c>
      <c r="AM344" s="141">
        <v>2654</v>
      </c>
      <c r="AN344" s="379">
        <v>0.25781990521327014</v>
      </c>
      <c r="AO344" s="141">
        <v>2652</v>
      </c>
      <c r="AP344" s="379">
        <v>-0.31009365244536946</v>
      </c>
      <c r="AQ344" s="141"/>
      <c r="AR344" s="379" t="s">
        <v>102</v>
      </c>
      <c r="AS344" s="141"/>
      <c r="AT344" s="379" t="s">
        <v>102</v>
      </c>
      <c r="AU344" s="141">
        <v>1065</v>
      </c>
      <c r="AV344" s="379">
        <v>-0.30301047120418845</v>
      </c>
      <c r="AW344" s="141">
        <v>1386</v>
      </c>
      <c r="AX344" s="379">
        <v>0.95762711864406769</v>
      </c>
      <c r="AY344" s="141">
        <v>225</v>
      </c>
      <c r="AZ344" s="379">
        <v>0.20320855614973254</v>
      </c>
      <c r="BA344" s="141">
        <v>405</v>
      </c>
      <c r="BB344" s="379">
        <v>-4.9295774647887369E-2</v>
      </c>
    </row>
    <row r="345" spans="1:54" s="4" customFormat="1" hidden="1" outlineLevel="1" x14ac:dyDescent="0.25">
      <c r="A345" s="1"/>
      <c r="B345" s="45" t="s">
        <v>64</v>
      </c>
      <c r="C345" s="141">
        <v>281430</v>
      </c>
      <c r="D345" s="379">
        <v>6.2160326086956541E-2</v>
      </c>
      <c r="E345" s="141">
        <v>235631</v>
      </c>
      <c r="F345" s="379">
        <v>4.9936726909777907E-2</v>
      </c>
      <c r="G345" s="141">
        <v>45799</v>
      </c>
      <c r="H345" s="379">
        <v>0.12983520820998629</v>
      </c>
      <c r="I345" s="141"/>
      <c r="J345" s="149" t="s">
        <v>102</v>
      </c>
      <c r="K345" s="141"/>
      <c r="L345" s="149" t="s">
        <v>102</v>
      </c>
      <c r="M345" s="141"/>
      <c r="N345" s="149"/>
      <c r="O345" s="141"/>
      <c r="P345" s="149" t="s">
        <v>102</v>
      </c>
      <c r="Q345" s="141">
        <v>87460</v>
      </c>
      <c r="R345" s="379">
        <v>9.9365219030859153E-2</v>
      </c>
      <c r="S345" s="141">
        <v>47200</v>
      </c>
      <c r="T345" s="379">
        <v>0.10169689330812504</v>
      </c>
      <c r="U345" s="141">
        <v>7206</v>
      </c>
      <c r="V345" s="379">
        <v>6.8346923647146118E-2</v>
      </c>
      <c r="W345" s="141">
        <v>9545</v>
      </c>
      <c r="X345" s="379">
        <v>1.1230003178302805E-2</v>
      </c>
      <c r="Y345" s="141">
        <v>18110</v>
      </c>
      <c r="Z345" s="379">
        <v>0.21584424303457528</v>
      </c>
      <c r="AA345" s="141">
        <v>2204</v>
      </c>
      <c r="AB345" s="379">
        <v>0.16244725738396615</v>
      </c>
      <c r="AC345" s="141">
        <v>15910</v>
      </c>
      <c r="AD345" s="379">
        <v>0.18846642264883839</v>
      </c>
      <c r="AE345" s="141">
        <v>14072</v>
      </c>
      <c r="AF345" s="379">
        <v>-0.20622743682310474</v>
      </c>
      <c r="AG345" s="141">
        <v>6133</v>
      </c>
      <c r="AH345" s="379">
        <v>0.43361383824216926</v>
      </c>
      <c r="AI345" s="141">
        <v>11584</v>
      </c>
      <c r="AJ345" s="379">
        <v>-0.29365853658536589</v>
      </c>
      <c r="AK345" s="141">
        <v>7066</v>
      </c>
      <c r="AL345" s="379">
        <v>-0.21453979546465096</v>
      </c>
      <c r="AM345" s="141">
        <v>2497</v>
      </c>
      <c r="AN345" s="379">
        <v>-2.9537504858142216E-2</v>
      </c>
      <c r="AO345" s="141">
        <v>3564</v>
      </c>
      <c r="AP345" s="379">
        <v>0.28109273903666421</v>
      </c>
      <c r="AQ345" s="141"/>
      <c r="AR345" s="379" t="s">
        <v>102</v>
      </c>
      <c r="AS345" s="141"/>
      <c r="AT345" s="379" t="s">
        <v>102</v>
      </c>
      <c r="AU345" s="141">
        <v>755</v>
      </c>
      <c r="AV345" s="379">
        <v>-0.13318025258323762</v>
      </c>
      <c r="AW345" s="141">
        <v>1412</v>
      </c>
      <c r="AX345" s="379">
        <v>0.48475289169295488</v>
      </c>
      <c r="AY345" s="141">
        <v>209</v>
      </c>
      <c r="AZ345" s="379">
        <v>-9.4786729857819774E-3</v>
      </c>
      <c r="BA345" s="141">
        <v>459</v>
      </c>
      <c r="BB345" s="379">
        <v>1.3245033112582849E-2</v>
      </c>
    </row>
    <row r="346" spans="1:54" s="4" customFormat="1" hidden="1" outlineLevel="1" x14ac:dyDescent="0.25">
      <c r="A346" s="1"/>
      <c r="B346" s="45" t="s">
        <v>65</v>
      </c>
      <c r="C346" s="141">
        <v>293016</v>
      </c>
      <c r="D346" s="379">
        <v>5.0251616510631036E-2</v>
      </c>
      <c r="E346" s="141">
        <v>229183</v>
      </c>
      <c r="F346" s="379">
        <v>2.0400621546653896E-2</v>
      </c>
      <c r="G346" s="141">
        <v>63833</v>
      </c>
      <c r="H346" s="379">
        <v>0.17350859453993928</v>
      </c>
      <c r="I346" s="141"/>
      <c r="J346" s="149" t="s">
        <v>102</v>
      </c>
      <c r="K346" s="141"/>
      <c r="L346" s="149" t="s">
        <v>102</v>
      </c>
      <c r="M346" s="141"/>
      <c r="N346" s="149"/>
      <c r="O346" s="141"/>
      <c r="P346" s="149" t="s">
        <v>102</v>
      </c>
      <c r="Q346" s="141">
        <v>91056</v>
      </c>
      <c r="R346" s="379">
        <v>0.11297715521983065</v>
      </c>
      <c r="S346" s="141">
        <v>50200</v>
      </c>
      <c r="T346" s="379">
        <v>0.16681774864607313</v>
      </c>
      <c r="U346" s="141">
        <v>7388</v>
      </c>
      <c r="V346" s="379">
        <v>4.6903783477398431E-2</v>
      </c>
      <c r="W346" s="141">
        <v>7399</v>
      </c>
      <c r="X346" s="379">
        <v>7.2148107813776452E-3</v>
      </c>
      <c r="Y346" s="141">
        <v>17767</v>
      </c>
      <c r="Z346" s="379">
        <v>0.12002773750236395</v>
      </c>
      <c r="AA346" s="141">
        <v>1619</v>
      </c>
      <c r="AB346" s="379">
        <v>0.90023474178403751</v>
      </c>
      <c r="AC346" s="141">
        <v>11577</v>
      </c>
      <c r="AD346" s="379">
        <v>-8.0541513152257993E-3</v>
      </c>
      <c r="AE346" s="141">
        <v>13037</v>
      </c>
      <c r="AF346" s="379">
        <v>-0.43572541551246535</v>
      </c>
      <c r="AG346" s="141">
        <v>5892</v>
      </c>
      <c r="AH346" s="379">
        <v>0.65366264383946104</v>
      </c>
      <c r="AI346" s="141">
        <v>8976</v>
      </c>
      <c r="AJ346" s="379">
        <v>-0.40350877192982459</v>
      </c>
      <c r="AK346" s="141">
        <v>6459</v>
      </c>
      <c r="AL346" s="379">
        <v>-0.21813339789371744</v>
      </c>
      <c r="AM346" s="141">
        <v>2520</v>
      </c>
      <c r="AN346" s="379">
        <v>9.2801387684301906E-2</v>
      </c>
      <c r="AO346" s="141">
        <v>2552</v>
      </c>
      <c r="AP346" s="379">
        <v>0.13371834740115496</v>
      </c>
      <c r="AQ346" s="141"/>
      <c r="AR346" s="379" t="s">
        <v>102</v>
      </c>
      <c r="AS346" s="141"/>
      <c r="AT346" s="379" t="s">
        <v>102</v>
      </c>
      <c r="AU346" s="141">
        <v>1041</v>
      </c>
      <c r="AV346" s="379">
        <v>0.59907834101382496</v>
      </c>
      <c r="AW346" s="141">
        <v>1067</v>
      </c>
      <c r="AX346" s="379">
        <v>3.7629350893697566E-3</v>
      </c>
      <c r="AY346" s="141">
        <v>151</v>
      </c>
      <c r="AZ346" s="379">
        <v>3.4246575342465668E-2</v>
      </c>
      <c r="BA346" s="141">
        <v>351</v>
      </c>
      <c r="BB346" s="379">
        <v>0.38735177865612647</v>
      </c>
    </row>
    <row r="347" spans="1:54" s="4" customFormat="1" hidden="1" outlineLevel="1" x14ac:dyDescent="0.25">
      <c r="A347" s="1"/>
      <c r="B347" s="45" t="s">
        <v>66</v>
      </c>
      <c r="C347" s="141">
        <v>307881</v>
      </c>
      <c r="D347" s="379">
        <v>5.3420148630708875E-2</v>
      </c>
      <c r="E347" s="141">
        <v>222367</v>
      </c>
      <c r="F347" s="379">
        <v>8.0379743760415456E-2</v>
      </c>
      <c r="G347" s="141">
        <v>85514</v>
      </c>
      <c r="H347" s="379">
        <v>-1.0769853664179485E-2</v>
      </c>
      <c r="I347" s="141"/>
      <c r="J347" s="149" t="s">
        <v>102</v>
      </c>
      <c r="K347" s="141"/>
      <c r="L347" s="149" t="s">
        <v>102</v>
      </c>
      <c r="M347" s="141"/>
      <c r="N347" s="149"/>
      <c r="O347" s="141"/>
      <c r="P347" s="149" t="s">
        <v>102</v>
      </c>
      <c r="Q347" s="141">
        <v>97314</v>
      </c>
      <c r="R347" s="379">
        <v>0.26357203142245011</v>
      </c>
      <c r="S347" s="141">
        <v>47325</v>
      </c>
      <c r="T347" s="379">
        <v>-4.5154651655468836E-2</v>
      </c>
      <c r="U347" s="141">
        <v>5386</v>
      </c>
      <c r="V347" s="379">
        <v>-5.3925873880203756E-2</v>
      </c>
      <c r="W347" s="141">
        <v>8731</v>
      </c>
      <c r="X347" s="379">
        <v>7.0500245218244162E-2</v>
      </c>
      <c r="Y347" s="141">
        <v>27257</v>
      </c>
      <c r="Z347" s="379">
        <v>0.11961388375436433</v>
      </c>
      <c r="AA347" s="141">
        <v>3284</v>
      </c>
      <c r="AB347" s="379">
        <v>0.29853697113483579</v>
      </c>
      <c r="AC347" s="141">
        <v>11538</v>
      </c>
      <c r="AD347" s="379">
        <v>1.3438735177865535E-2</v>
      </c>
      <c r="AE347" s="141">
        <v>5536</v>
      </c>
      <c r="AF347" s="379">
        <v>-0.3429859957275101</v>
      </c>
      <c r="AG347" s="141">
        <v>2427</v>
      </c>
      <c r="AH347" s="379">
        <v>0.37819420783645663</v>
      </c>
      <c r="AI347" s="141">
        <v>2018</v>
      </c>
      <c r="AJ347" s="379">
        <v>-0.61072530864197527</v>
      </c>
      <c r="AK347" s="141">
        <v>2941</v>
      </c>
      <c r="AL347" s="379">
        <v>-0.14131386861313866</v>
      </c>
      <c r="AM347" s="141">
        <v>2413</v>
      </c>
      <c r="AN347" s="379">
        <v>-0.16620594333102967</v>
      </c>
      <c r="AO347" s="141">
        <v>2942</v>
      </c>
      <c r="AP347" s="379">
        <v>0.24135021097046416</v>
      </c>
      <c r="AQ347" s="141"/>
      <c r="AR347" s="379" t="s">
        <v>102</v>
      </c>
      <c r="AS347" s="141"/>
      <c r="AT347" s="379" t="s">
        <v>102</v>
      </c>
      <c r="AU347" s="141">
        <v>1370</v>
      </c>
      <c r="AV347" s="379">
        <v>9.3375897845171529E-2</v>
      </c>
      <c r="AW347" s="141">
        <v>942</v>
      </c>
      <c r="AX347" s="379">
        <v>-0.20640269587194604</v>
      </c>
      <c r="AY347" s="141">
        <v>223</v>
      </c>
      <c r="AZ347" s="379">
        <v>0.61594202898550732</v>
      </c>
      <c r="BA347" s="141">
        <v>651</v>
      </c>
      <c r="BB347" s="379">
        <v>0.68217054263565902</v>
      </c>
    </row>
    <row r="348" spans="1:54" s="4" customFormat="1" hidden="1" outlineLevel="1" x14ac:dyDescent="0.25">
      <c r="A348" s="1"/>
      <c r="B348" s="45" t="s">
        <v>67</v>
      </c>
      <c r="C348" s="141">
        <v>251749</v>
      </c>
      <c r="D348" s="379">
        <v>6.420331331030904E-2</v>
      </c>
      <c r="E348" s="141">
        <v>179219</v>
      </c>
      <c r="F348" s="379">
        <v>2.4371981366637208E-2</v>
      </c>
      <c r="G348" s="141">
        <v>72530</v>
      </c>
      <c r="H348" s="379">
        <v>0.17732039087101903</v>
      </c>
      <c r="I348" s="141"/>
      <c r="J348" s="149" t="s">
        <v>102</v>
      </c>
      <c r="K348" s="141"/>
      <c r="L348" s="149" t="s">
        <v>102</v>
      </c>
      <c r="M348" s="141"/>
      <c r="N348" s="149"/>
      <c r="O348" s="141"/>
      <c r="P348" s="149" t="s">
        <v>102</v>
      </c>
      <c r="Q348" s="141">
        <v>84259</v>
      </c>
      <c r="R348" s="379">
        <v>2.0962328393655527E-2</v>
      </c>
      <c r="S348" s="141">
        <v>34661</v>
      </c>
      <c r="T348" s="379">
        <v>7.2996316131628713E-2</v>
      </c>
      <c r="U348" s="141">
        <v>4843</v>
      </c>
      <c r="V348" s="379">
        <v>2.0653319283456373E-2</v>
      </c>
      <c r="W348" s="141">
        <v>6613</v>
      </c>
      <c r="X348" s="379">
        <v>-0.19774353997331073</v>
      </c>
      <c r="Y348" s="141">
        <v>23956</v>
      </c>
      <c r="Z348" s="379">
        <v>-2.1085322000653828E-2</v>
      </c>
      <c r="AA348" s="141">
        <v>3785</v>
      </c>
      <c r="AB348" s="379">
        <v>0.43861649562903837</v>
      </c>
      <c r="AC348" s="141">
        <v>12523</v>
      </c>
      <c r="AD348" s="379">
        <v>0.13515228426395942</v>
      </c>
      <c r="AE348" s="141">
        <v>113</v>
      </c>
      <c r="AF348" s="379">
        <v>-0.74944567627494463</v>
      </c>
      <c r="AG348" s="141">
        <v>46</v>
      </c>
      <c r="AH348" s="379">
        <v>-0.28125</v>
      </c>
      <c r="AI348" s="141">
        <v>48</v>
      </c>
      <c r="AJ348" s="379">
        <v>-0.4606741573033708</v>
      </c>
      <c r="AK348" s="141">
        <v>745</v>
      </c>
      <c r="AL348" s="379">
        <v>-0.44152923538230882</v>
      </c>
      <c r="AM348" s="141">
        <v>2553</v>
      </c>
      <c r="AN348" s="379">
        <v>0.2162934730824202</v>
      </c>
      <c r="AO348" s="141">
        <v>2553</v>
      </c>
      <c r="AP348" s="379">
        <v>7.3591253153910907E-2</v>
      </c>
      <c r="AQ348" s="141"/>
      <c r="AR348" s="379" t="s">
        <v>102</v>
      </c>
      <c r="AS348" s="141"/>
      <c r="AT348" s="379" t="s">
        <v>102</v>
      </c>
      <c r="AU348" s="141">
        <v>1181</v>
      </c>
      <c r="AV348" s="379">
        <v>0.28509249183895546</v>
      </c>
      <c r="AW348" s="141">
        <v>643</v>
      </c>
      <c r="AX348" s="379">
        <v>-0.42691622103386806</v>
      </c>
      <c r="AY348" s="141">
        <v>218</v>
      </c>
      <c r="AZ348" s="379">
        <v>-0.16153846153846152</v>
      </c>
      <c r="BA348" s="141">
        <v>435</v>
      </c>
      <c r="BB348" s="379">
        <v>0.95067264573991039</v>
      </c>
    </row>
    <row r="349" spans="1:54" s="4" customFormat="1" hidden="1" outlineLevel="1" x14ac:dyDescent="0.25">
      <c r="A349" s="1"/>
      <c r="B349" s="45" t="s">
        <v>68</v>
      </c>
      <c r="C349" s="141">
        <v>243869</v>
      </c>
      <c r="D349" s="379">
        <v>-1.2163855737490348E-3</v>
      </c>
      <c r="E349" s="141">
        <v>163933</v>
      </c>
      <c r="F349" s="379">
        <v>4.2777721235560451E-2</v>
      </c>
      <c r="G349" s="141">
        <v>79936</v>
      </c>
      <c r="H349" s="379">
        <v>-8.0751627222337197E-2</v>
      </c>
      <c r="I349" s="141"/>
      <c r="J349" s="149" t="s">
        <v>102</v>
      </c>
      <c r="K349" s="141"/>
      <c r="L349" s="149" t="s">
        <v>102</v>
      </c>
      <c r="M349" s="141"/>
      <c r="N349" s="149"/>
      <c r="O349" s="141"/>
      <c r="P349" s="149" t="s">
        <v>102</v>
      </c>
      <c r="Q349" s="141">
        <v>83752</v>
      </c>
      <c r="R349" s="379">
        <v>0.16206016206016205</v>
      </c>
      <c r="S349" s="141">
        <v>29375</v>
      </c>
      <c r="T349" s="379">
        <v>-4.7636870938105869E-4</v>
      </c>
      <c r="U349" s="141">
        <v>4921</v>
      </c>
      <c r="V349" s="379">
        <v>-7.9670843463624408E-2</v>
      </c>
      <c r="W349" s="141">
        <v>7770</v>
      </c>
      <c r="X349" s="379">
        <v>-0.17942760587179218</v>
      </c>
      <c r="Y349" s="141">
        <v>13742</v>
      </c>
      <c r="Z349" s="379">
        <v>0.1300057561055834</v>
      </c>
      <c r="AA349" s="141">
        <v>2363</v>
      </c>
      <c r="AB349" s="379">
        <v>-0.47523872973573178</v>
      </c>
      <c r="AC349" s="141">
        <v>12796</v>
      </c>
      <c r="AD349" s="379">
        <v>-0.15235824059353476</v>
      </c>
      <c r="AE349" s="141">
        <v>262</v>
      </c>
      <c r="AF349" s="379">
        <v>0.38624338624338628</v>
      </c>
      <c r="AG349" s="141">
        <v>122</v>
      </c>
      <c r="AH349" s="379">
        <v>-0.2947976878612717</v>
      </c>
      <c r="AI349" s="141">
        <v>25</v>
      </c>
      <c r="AJ349" s="379">
        <v>-0.47916666666666663</v>
      </c>
      <c r="AK349" s="141">
        <v>1013</v>
      </c>
      <c r="AL349" s="379">
        <v>-0.35064102564102562</v>
      </c>
      <c r="AM349" s="141">
        <v>1880</v>
      </c>
      <c r="AN349" s="379">
        <v>-0.20135938827527611</v>
      </c>
      <c r="AO349" s="141">
        <v>2433</v>
      </c>
      <c r="AP349" s="379">
        <v>-0.1525600835945663</v>
      </c>
      <c r="AQ349" s="141"/>
      <c r="AR349" s="379" t="s">
        <v>102</v>
      </c>
      <c r="AS349" s="141"/>
      <c r="AT349" s="379" t="s">
        <v>102</v>
      </c>
      <c r="AU349" s="141">
        <v>1255</v>
      </c>
      <c r="AV349" s="379">
        <v>0.32944915254237284</v>
      </c>
      <c r="AW349" s="141">
        <v>493</v>
      </c>
      <c r="AX349" s="379">
        <v>6.1224489795919101E-3</v>
      </c>
      <c r="AY349" s="141">
        <v>208</v>
      </c>
      <c r="AZ349" s="379">
        <v>0.16201117318435765</v>
      </c>
      <c r="BA349" s="141">
        <v>1478</v>
      </c>
      <c r="BB349" s="379">
        <v>4.1859649122807019</v>
      </c>
    </row>
    <row r="350" spans="1:54" s="4" customFormat="1" hidden="1" outlineLevel="1" x14ac:dyDescent="0.25">
      <c r="A350" s="1"/>
      <c r="B350" s="45" t="s">
        <v>69</v>
      </c>
      <c r="C350" s="141">
        <v>321829</v>
      </c>
      <c r="D350" s="379">
        <v>4.699674347637961E-2</v>
      </c>
      <c r="E350" s="141">
        <v>221845</v>
      </c>
      <c r="F350" s="379">
        <v>8.0415714960576201E-2</v>
      </c>
      <c r="G350" s="141">
        <v>99984</v>
      </c>
      <c r="H350" s="379">
        <v>-2.0244977951984322E-2</v>
      </c>
      <c r="I350" s="141"/>
      <c r="J350" s="149" t="s">
        <v>102</v>
      </c>
      <c r="K350" s="141"/>
      <c r="L350" s="149" t="s">
        <v>102</v>
      </c>
      <c r="M350" s="141"/>
      <c r="N350" s="149"/>
      <c r="O350" s="141"/>
      <c r="P350" s="149" t="s">
        <v>102</v>
      </c>
      <c r="Q350" s="141">
        <v>101624</v>
      </c>
      <c r="R350" s="379">
        <v>7.5841626085115355E-2</v>
      </c>
      <c r="S350" s="141">
        <v>43014</v>
      </c>
      <c r="T350" s="379">
        <v>0.15514139162660801</v>
      </c>
      <c r="U350" s="141">
        <v>8981</v>
      </c>
      <c r="V350" s="379">
        <v>-0.24630748573346761</v>
      </c>
      <c r="W350" s="141">
        <v>14980</v>
      </c>
      <c r="X350" s="379">
        <v>5.8657243816254478E-2</v>
      </c>
      <c r="Y350" s="141">
        <v>19204</v>
      </c>
      <c r="Z350" s="379">
        <v>0.31300423902639141</v>
      </c>
      <c r="AA350" s="141">
        <v>3727</v>
      </c>
      <c r="AB350" s="379">
        <v>0.23247354497354489</v>
      </c>
      <c r="AC350" s="141">
        <v>17287</v>
      </c>
      <c r="AD350" s="379">
        <v>-6.7784728213977519E-2</v>
      </c>
      <c r="AE350" s="141">
        <v>298</v>
      </c>
      <c r="AF350" s="379">
        <v>0.53608247422680422</v>
      </c>
      <c r="AG350" s="141">
        <v>182</v>
      </c>
      <c r="AH350" s="379">
        <v>4.2</v>
      </c>
      <c r="AI350" s="141">
        <v>45</v>
      </c>
      <c r="AJ350" s="379">
        <v>1.5</v>
      </c>
      <c r="AK350" s="141">
        <v>1070</v>
      </c>
      <c r="AL350" s="379">
        <v>-0.15281076801266824</v>
      </c>
      <c r="AM350" s="141">
        <v>2961</v>
      </c>
      <c r="AN350" s="379">
        <v>-0.12577502214348979</v>
      </c>
      <c r="AO350" s="141">
        <v>3768</v>
      </c>
      <c r="AP350" s="379">
        <v>6.9239500567536805E-2</v>
      </c>
      <c r="AQ350" s="141"/>
      <c r="AR350" s="379" t="s">
        <v>102</v>
      </c>
      <c r="AS350" s="141"/>
      <c r="AT350" s="379" t="s">
        <v>102</v>
      </c>
      <c r="AU350" s="141">
        <v>3195</v>
      </c>
      <c r="AV350" s="379">
        <v>0.79696287964004497</v>
      </c>
      <c r="AW350" s="141">
        <v>445</v>
      </c>
      <c r="AX350" s="379">
        <v>-7.8674948240165632E-2</v>
      </c>
      <c r="AY350" s="141">
        <v>327</v>
      </c>
      <c r="AZ350" s="379">
        <v>0.42794759825327522</v>
      </c>
      <c r="BA350" s="141">
        <v>675</v>
      </c>
      <c r="BB350" s="379">
        <v>0.72193877551020402</v>
      </c>
    </row>
    <row r="351" spans="1:54" s="4" customFormat="1" hidden="1" outlineLevel="1" x14ac:dyDescent="0.25">
      <c r="A351" s="1"/>
      <c r="B351" s="45" t="s">
        <v>70</v>
      </c>
      <c r="C351" s="141">
        <v>334827</v>
      </c>
      <c r="D351" s="379">
        <v>-1.0228001667223374E-2</v>
      </c>
      <c r="E351" s="141">
        <v>209987</v>
      </c>
      <c r="F351" s="379">
        <v>9.5253063576716812E-5</v>
      </c>
      <c r="G351" s="141">
        <v>124840</v>
      </c>
      <c r="H351" s="379">
        <v>-2.7119700748129638E-2</v>
      </c>
      <c r="I351" s="141"/>
      <c r="J351" s="149" t="s">
        <v>102</v>
      </c>
      <c r="K351" s="141"/>
      <c r="L351" s="149" t="s">
        <v>102</v>
      </c>
      <c r="M351" s="141"/>
      <c r="N351" s="149"/>
      <c r="O351" s="141"/>
      <c r="P351" s="149" t="s">
        <v>102</v>
      </c>
      <c r="Q351" s="141">
        <v>97389</v>
      </c>
      <c r="R351" s="379">
        <v>-2.3688748095276324E-2</v>
      </c>
      <c r="S351" s="141">
        <v>32106</v>
      </c>
      <c r="T351" s="379">
        <v>2.4932162809257807E-2</v>
      </c>
      <c r="U351" s="141">
        <v>7393</v>
      </c>
      <c r="V351" s="379">
        <v>-0.2095584304501229</v>
      </c>
      <c r="W351" s="141">
        <v>10071</v>
      </c>
      <c r="X351" s="379">
        <v>-3.6913072582958728E-2</v>
      </c>
      <c r="Y351" s="141">
        <v>19346</v>
      </c>
      <c r="Z351" s="379">
        <v>4.3304751119020546E-2</v>
      </c>
      <c r="AA351" s="141">
        <v>2540</v>
      </c>
      <c r="AB351" s="379">
        <v>-0.35204081632653061</v>
      </c>
      <c r="AC351" s="141">
        <v>27724</v>
      </c>
      <c r="AD351" s="379">
        <v>7.9132770230820215E-2</v>
      </c>
      <c r="AE351" s="141">
        <v>124</v>
      </c>
      <c r="AF351" s="379">
        <v>-0.61728395061728403</v>
      </c>
      <c r="AG351" s="141">
        <v>63</v>
      </c>
      <c r="AH351" s="379">
        <v>-0.28409090909090906</v>
      </c>
      <c r="AI351" s="141">
        <v>12</v>
      </c>
      <c r="AJ351" s="379">
        <v>-0.77777777777777779</v>
      </c>
      <c r="AK351" s="141">
        <v>1430</v>
      </c>
      <c r="AL351" s="379">
        <v>4.0000000000000036E-2</v>
      </c>
      <c r="AM351" s="141">
        <v>2422</v>
      </c>
      <c r="AN351" s="379">
        <v>4.1272570937231245E-2</v>
      </c>
      <c r="AO351" s="141">
        <v>2177</v>
      </c>
      <c r="AP351" s="379">
        <v>-0.21718806184825601</v>
      </c>
      <c r="AQ351" s="141"/>
      <c r="AR351" s="379" t="s">
        <v>102</v>
      </c>
      <c r="AS351" s="141"/>
      <c r="AT351" s="379" t="s">
        <v>102</v>
      </c>
      <c r="AU351" s="141">
        <v>5538</v>
      </c>
      <c r="AV351" s="379">
        <v>1.0780487804878049</v>
      </c>
      <c r="AW351" s="141">
        <v>579</v>
      </c>
      <c r="AX351" s="379">
        <v>2.4778761061946986E-2</v>
      </c>
      <c r="AY351" s="141">
        <v>235</v>
      </c>
      <c r="AZ351" s="379">
        <v>0.87999999999999989</v>
      </c>
      <c r="BA351" s="141">
        <v>796</v>
      </c>
      <c r="BB351" s="379">
        <v>0.51043643263757121</v>
      </c>
    </row>
    <row r="352" spans="1:54" s="4" customFormat="1" hidden="1" outlineLevel="1" x14ac:dyDescent="0.25">
      <c r="A352" s="1"/>
      <c r="B352" s="45" t="s">
        <v>71</v>
      </c>
      <c r="C352" s="141">
        <v>302768</v>
      </c>
      <c r="D352" s="379">
        <v>0.13462547405975034</v>
      </c>
      <c r="E352" s="141">
        <v>206220</v>
      </c>
      <c r="F352" s="379">
        <v>0.15606482753208017</v>
      </c>
      <c r="G352" s="141">
        <v>96548</v>
      </c>
      <c r="H352" s="379">
        <v>9.139414218373787E-2</v>
      </c>
      <c r="I352" s="141"/>
      <c r="J352" s="149" t="s">
        <v>102</v>
      </c>
      <c r="K352" s="141"/>
      <c r="L352" s="149" t="s">
        <v>102</v>
      </c>
      <c r="M352" s="141"/>
      <c r="N352" s="149"/>
      <c r="O352" s="141"/>
      <c r="P352" s="149" t="s">
        <v>102</v>
      </c>
      <c r="Q352" s="141">
        <v>104068</v>
      </c>
      <c r="R352" s="379">
        <v>0.16164175605835673</v>
      </c>
      <c r="S352" s="141">
        <v>39470</v>
      </c>
      <c r="T352" s="379">
        <v>0.21051340244126848</v>
      </c>
      <c r="U352" s="141">
        <v>6720</v>
      </c>
      <c r="V352" s="379">
        <v>8.6148375626313278E-2</v>
      </c>
      <c r="W352" s="141">
        <v>9195</v>
      </c>
      <c r="X352" s="379">
        <v>8.6365784499054854E-2</v>
      </c>
      <c r="Y352" s="141">
        <v>17099</v>
      </c>
      <c r="Z352" s="379">
        <v>0.21640463825851897</v>
      </c>
      <c r="AA352" s="141">
        <v>3271</v>
      </c>
      <c r="AB352" s="379">
        <v>0.39905902480752786</v>
      </c>
      <c r="AC352" s="141">
        <v>15219</v>
      </c>
      <c r="AD352" s="379">
        <v>-2.4297986921400172E-2</v>
      </c>
      <c r="AE352" s="141">
        <v>249</v>
      </c>
      <c r="AF352" s="379">
        <v>-0.31780821917808222</v>
      </c>
      <c r="AG352" s="141">
        <v>94</v>
      </c>
      <c r="AH352" s="379">
        <v>0.54098360655737698</v>
      </c>
      <c r="AI352" s="141">
        <v>14</v>
      </c>
      <c r="AJ352" s="379">
        <v>-0.68181818181818188</v>
      </c>
      <c r="AK352" s="141">
        <v>1063</v>
      </c>
      <c r="AL352" s="379">
        <v>-1.4828544949026856E-2</v>
      </c>
      <c r="AM352" s="141">
        <v>2553</v>
      </c>
      <c r="AN352" s="379">
        <v>-8.6909871244635228E-2</v>
      </c>
      <c r="AO352" s="141">
        <v>2484</v>
      </c>
      <c r="AP352" s="379">
        <v>-1.3502779984114421E-2</v>
      </c>
      <c r="AQ352" s="141"/>
      <c r="AR352" s="379" t="s">
        <v>102</v>
      </c>
      <c r="AS352" s="141"/>
      <c r="AT352" s="379" t="s">
        <v>102</v>
      </c>
      <c r="AU352" s="141">
        <v>2709</v>
      </c>
      <c r="AV352" s="379">
        <v>0.9212765957446809</v>
      </c>
      <c r="AW352" s="141">
        <v>988</v>
      </c>
      <c r="AX352" s="379">
        <v>0.97599999999999998</v>
      </c>
      <c r="AY352" s="141">
        <v>262</v>
      </c>
      <c r="AZ352" s="379">
        <v>-0.32992327365728902</v>
      </c>
      <c r="BA352" s="141">
        <v>635</v>
      </c>
      <c r="BB352" s="379">
        <v>0.97204968944099379</v>
      </c>
    </row>
    <row r="353" spans="1:54" s="4" customFormat="1" hidden="1" outlineLevel="1" x14ac:dyDescent="0.25">
      <c r="A353" s="1"/>
      <c r="B353" s="45" t="s">
        <v>72</v>
      </c>
      <c r="C353" s="141">
        <v>319384</v>
      </c>
      <c r="D353" s="379">
        <v>0.10258640926854201</v>
      </c>
      <c r="E353" s="141">
        <v>240333</v>
      </c>
      <c r="F353" s="379">
        <v>0.11191664777485277</v>
      </c>
      <c r="G353" s="141">
        <v>79051</v>
      </c>
      <c r="H353" s="379">
        <v>7.5158109486569202E-2</v>
      </c>
      <c r="I353" s="141"/>
      <c r="J353" s="149" t="s">
        <v>102</v>
      </c>
      <c r="K353" s="141"/>
      <c r="L353" s="149" t="s">
        <v>102</v>
      </c>
      <c r="M353" s="141"/>
      <c r="N353" s="149"/>
      <c r="O353" s="141"/>
      <c r="P353" s="149" t="s">
        <v>102</v>
      </c>
      <c r="Q353" s="141">
        <v>117006</v>
      </c>
      <c r="R353" s="379">
        <v>0.18639668231548412</v>
      </c>
      <c r="S353" s="141">
        <v>43724</v>
      </c>
      <c r="T353" s="379">
        <v>0.13619000597666497</v>
      </c>
      <c r="U353" s="141">
        <v>8295</v>
      </c>
      <c r="V353" s="379">
        <v>-0.19065274660942533</v>
      </c>
      <c r="W353" s="141">
        <v>8659</v>
      </c>
      <c r="X353" s="379">
        <v>-0.26437855747175265</v>
      </c>
      <c r="Y353" s="141">
        <v>16673</v>
      </c>
      <c r="Z353" s="379">
        <v>0.17324607698261918</v>
      </c>
      <c r="AA353" s="141">
        <v>3860</v>
      </c>
      <c r="AB353" s="379">
        <v>0.51968503937007871</v>
      </c>
      <c r="AC353" s="141">
        <v>14899</v>
      </c>
      <c r="AD353" s="379">
        <v>0.21664216887146814</v>
      </c>
      <c r="AE353" s="141">
        <v>6368</v>
      </c>
      <c r="AF353" s="379">
        <v>-0.1089967818665174</v>
      </c>
      <c r="AG353" s="141">
        <v>3231</v>
      </c>
      <c r="AH353" s="379">
        <v>0.34456928838951306</v>
      </c>
      <c r="AI353" s="141">
        <v>3987</v>
      </c>
      <c r="AJ353" s="379">
        <v>-0.16885553470919323</v>
      </c>
      <c r="AK353" s="141">
        <v>4076</v>
      </c>
      <c r="AL353" s="379">
        <v>-0.1564569536423841</v>
      </c>
      <c r="AM353" s="141">
        <v>3680</v>
      </c>
      <c r="AN353" s="379">
        <v>4.0429742719819028E-2</v>
      </c>
      <c r="AO353" s="141">
        <v>2482</v>
      </c>
      <c r="AP353" s="379">
        <v>-9.8438067562658937E-2</v>
      </c>
      <c r="AQ353" s="141"/>
      <c r="AR353" s="379" t="s">
        <v>102</v>
      </c>
      <c r="AS353" s="141"/>
      <c r="AT353" s="379" t="s">
        <v>102</v>
      </c>
      <c r="AU353" s="141">
        <v>1885</v>
      </c>
      <c r="AV353" s="379">
        <v>1.1691599539700808</v>
      </c>
      <c r="AW353" s="141">
        <v>582</v>
      </c>
      <c r="AX353" s="379">
        <v>-0.3762057877813505</v>
      </c>
      <c r="AY353" s="141">
        <v>213</v>
      </c>
      <c r="AZ353" s="379">
        <v>-0.31290322580645158</v>
      </c>
      <c r="BA353" s="141">
        <v>610</v>
      </c>
      <c r="BB353" s="379">
        <v>0.79941002949852513</v>
      </c>
    </row>
    <row r="354" spans="1:54" s="4" customFormat="1" hidden="1" outlineLevel="1" x14ac:dyDescent="0.25">
      <c r="A354" s="1"/>
      <c r="B354" s="45" t="s">
        <v>73</v>
      </c>
      <c r="C354" s="141">
        <v>300007</v>
      </c>
      <c r="D354" s="379">
        <v>0.16590884360086422</v>
      </c>
      <c r="E354" s="141">
        <v>244361</v>
      </c>
      <c r="F354" s="379">
        <v>0.19430026489936747</v>
      </c>
      <c r="G354" s="141">
        <v>55646</v>
      </c>
      <c r="H354" s="379">
        <v>5.5701005501802348E-2</v>
      </c>
      <c r="I354" s="141"/>
      <c r="J354" s="149" t="s">
        <v>102</v>
      </c>
      <c r="K354" s="141"/>
      <c r="L354" s="149" t="s">
        <v>102</v>
      </c>
      <c r="M354" s="141"/>
      <c r="N354" s="149"/>
      <c r="O354" s="141"/>
      <c r="P354" s="149" t="s">
        <v>102</v>
      </c>
      <c r="Q354" s="141">
        <v>95020</v>
      </c>
      <c r="R354" s="379">
        <v>0.17489953632148381</v>
      </c>
      <c r="S354" s="141">
        <v>63441</v>
      </c>
      <c r="T354" s="379">
        <v>0.46616593482782531</v>
      </c>
      <c r="U354" s="141">
        <v>8215</v>
      </c>
      <c r="V354" s="379">
        <v>0.44401476533661444</v>
      </c>
      <c r="W354" s="141">
        <v>9276</v>
      </c>
      <c r="X354" s="379">
        <v>9.6324311547098418E-2</v>
      </c>
      <c r="Y354" s="141">
        <v>9275</v>
      </c>
      <c r="Z354" s="379">
        <v>0.88286642306130725</v>
      </c>
      <c r="AA354" s="141">
        <v>1272</v>
      </c>
      <c r="AB354" s="379">
        <v>-0.33472803347280333</v>
      </c>
      <c r="AC354" s="141">
        <v>9198</v>
      </c>
      <c r="AD354" s="379">
        <v>-1.3196009011908538E-2</v>
      </c>
      <c r="AE354" s="141">
        <v>16013</v>
      </c>
      <c r="AF354" s="379">
        <v>-4.1252544605436481E-2</v>
      </c>
      <c r="AG354" s="141">
        <v>7444</v>
      </c>
      <c r="AH354" s="379">
        <v>0.34830646621988781</v>
      </c>
      <c r="AI354" s="141">
        <v>9678</v>
      </c>
      <c r="AJ354" s="379">
        <v>-0.20168275179411033</v>
      </c>
      <c r="AK354" s="141">
        <v>6198</v>
      </c>
      <c r="AL354" s="379">
        <v>-0.15993494171862288</v>
      </c>
      <c r="AM354" s="141">
        <v>2986</v>
      </c>
      <c r="AN354" s="379">
        <v>-6.6533599467730742E-3</v>
      </c>
      <c r="AO354" s="141">
        <v>3768</v>
      </c>
      <c r="AP354" s="379">
        <v>0.36819172113289755</v>
      </c>
      <c r="AQ354" s="141"/>
      <c r="AR354" s="379" t="s">
        <v>102</v>
      </c>
      <c r="AS354" s="141"/>
      <c r="AT354" s="379" t="s">
        <v>102</v>
      </c>
      <c r="AU354" s="141">
        <v>1207</v>
      </c>
      <c r="AV354" s="379">
        <v>0.63108108108108119</v>
      </c>
      <c r="AW354" s="141">
        <v>448</v>
      </c>
      <c r="AX354" s="379">
        <v>-0.58169934640522869</v>
      </c>
      <c r="AY354" s="141">
        <v>189</v>
      </c>
      <c r="AZ354" s="379">
        <v>-0.51413881748071977</v>
      </c>
      <c r="BA354" s="141">
        <v>615</v>
      </c>
      <c r="BB354" s="379">
        <v>0.63129973474801071</v>
      </c>
    </row>
    <row r="355" spans="1:54" s="4" customFormat="1" hidden="1" outlineLevel="1" x14ac:dyDescent="0.25">
      <c r="A355" s="1"/>
      <c r="B355" s="45" t="s">
        <v>74</v>
      </c>
      <c r="C355" s="141">
        <v>288839</v>
      </c>
      <c r="D355" s="379">
        <v>0.11834763990041552</v>
      </c>
      <c r="E355" s="141">
        <v>233658</v>
      </c>
      <c r="F355" s="379">
        <v>0.15858109046192914</v>
      </c>
      <c r="G355" s="141">
        <v>55181</v>
      </c>
      <c r="H355" s="379">
        <v>-2.5018993939608158E-2</v>
      </c>
      <c r="I355" s="141"/>
      <c r="J355" s="149" t="s">
        <v>102</v>
      </c>
      <c r="K355" s="141"/>
      <c r="L355" s="149" t="s">
        <v>102</v>
      </c>
      <c r="M355" s="141"/>
      <c r="N355" s="149"/>
      <c r="O355" s="141"/>
      <c r="P355" s="149" t="s">
        <v>102</v>
      </c>
      <c r="Q355" s="141">
        <v>99058</v>
      </c>
      <c r="R355" s="379">
        <v>0.40739372584678346</v>
      </c>
      <c r="S355" s="141">
        <v>50508</v>
      </c>
      <c r="T355" s="379">
        <v>0.14751789162785411</v>
      </c>
      <c r="U355" s="141">
        <v>7465</v>
      </c>
      <c r="V355" s="379">
        <v>6.6123964581548123E-2</v>
      </c>
      <c r="W355" s="141">
        <v>9282</v>
      </c>
      <c r="X355" s="379">
        <v>-7.6142131979695438E-2</v>
      </c>
      <c r="Y355" s="141">
        <v>8918</v>
      </c>
      <c r="Z355" s="379">
        <v>-0.13257465227117982</v>
      </c>
      <c r="AA355" s="141">
        <v>1043</v>
      </c>
      <c r="AB355" s="379">
        <v>-0.51465798045602607</v>
      </c>
      <c r="AC355" s="141">
        <v>10436</v>
      </c>
      <c r="AD355" s="379">
        <v>0.12687614728431051</v>
      </c>
      <c r="AE355" s="141">
        <v>14299</v>
      </c>
      <c r="AF355" s="379">
        <v>-0.15420560747663548</v>
      </c>
      <c r="AG355" s="141">
        <v>6196</v>
      </c>
      <c r="AH355" s="379">
        <v>0.24342765402368061</v>
      </c>
      <c r="AI355" s="141">
        <v>11741</v>
      </c>
      <c r="AJ355" s="379">
        <v>-1.2780627259732613E-2</v>
      </c>
      <c r="AK355" s="141">
        <v>5554</v>
      </c>
      <c r="AL355" s="379">
        <v>-0.18094676301430468</v>
      </c>
      <c r="AM355" s="141">
        <v>2950</v>
      </c>
      <c r="AN355" s="379">
        <v>0.13943607570490535</v>
      </c>
      <c r="AO355" s="141">
        <v>2796</v>
      </c>
      <c r="AP355" s="379">
        <v>0.13704758031720221</v>
      </c>
      <c r="AQ355" s="141"/>
      <c r="AR355" s="379" t="s">
        <v>102</v>
      </c>
      <c r="AS355" s="141"/>
      <c r="AT355" s="379" t="s">
        <v>102</v>
      </c>
      <c r="AU355" s="141">
        <v>1388</v>
      </c>
      <c r="AV355" s="379">
        <v>-1.8387553041018356E-2</v>
      </c>
      <c r="AW355" s="141">
        <v>813</v>
      </c>
      <c r="AX355" s="379">
        <v>5.3108808290155407E-2</v>
      </c>
      <c r="AY355" s="141">
        <v>295</v>
      </c>
      <c r="AZ355" s="379">
        <v>0.83229813664596275</v>
      </c>
      <c r="BA355" s="141">
        <v>829</v>
      </c>
      <c r="BB355" s="379">
        <v>0.61598440545808963</v>
      </c>
    </row>
    <row r="356" spans="1:54" s="4" customFormat="1" ht="15.75" collapsed="1" x14ac:dyDescent="0.25">
      <c r="A356" s="380">
        <v>638052</v>
      </c>
      <c r="B356" s="54">
        <v>1993</v>
      </c>
      <c r="C356" s="55">
        <v>3528937</v>
      </c>
      <c r="D356" s="150">
        <v>6.6494666524827606E-2</v>
      </c>
      <c r="E356" s="55">
        <v>2631455</v>
      </c>
      <c r="F356" s="150">
        <v>7.667188747921494E-2</v>
      </c>
      <c r="G356" s="55">
        <v>897482</v>
      </c>
      <c r="H356" s="150">
        <v>3.773379830906709E-2</v>
      </c>
      <c r="I356" s="55"/>
      <c r="J356" s="150" t="s">
        <v>102</v>
      </c>
      <c r="K356" s="55"/>
      <c r="L356" s="150" t="s">
        <v>102</v>
      </c>
      <c r="M356" s="55"/>
      <c r="N356" s="150"/>
      <c r="O356" s="55"/>
      <c r="P356" s="150" t="s">
        <v>102</v>
      </c>
      <c r="Q356" s="55">
        <v>1141823</v>
      </c>
      <c r="R356" s="150">
        <v>0.1281966409703601</v>
      </c>
      <c r="S356" s="55">
        <v>529892</v>
      </c>
      <c r="T356" s="150">
        <v>0.11932775949404517</v>
      </c>
      <c r="U356" s="55">
        <v>83044</v>
      </c>
      <c r="V356" s="150">
        <v>-4.980720162019292E-2</v>
      </c>
      <c r="W356" s="55">
        <v>111091</v>
      </c>
      <c r="X356" s="150">
        <v>-4.5683752974426395E-2</v>
      </c>
      <c r="Y356" s="55">
        <v>203902</v>
      </c>
      <c r="Z356" s="150">
        <v>0.15586116197203048</v>
      </c>
      <c r="AA356" s="55">
        <v>31302</v>
      </c>
      <c r="AB356" s="150">
        <v>1.8514300588943433E-2</v>
      </c>
      <c r="AC356" s="55">
        <v>178548</v>
      </c>
      <c r="AD356" s="150">
        <v>4.2609970160758293E-2</v>
      </c>
      <c r="AE356" s="55">
        <v>87267</v>
      </c>
      <c r="AF356" s="150">
        <v>-0.20328120292514584</v>
      </c>
      <c r="AG356" s="55">
        <v>38275</v>
      </c>
      <c r="AH356" s="150">
        <v>0.41675303523837726</v>
      </c>
      <c r="AI356" s="55">
        <v>69245</v>
      </c>
      <c r="AJ356" s="150">
        <v>-0.19192213884772025</v>
      </c>
      <c r="AK356" s="55">
        <v>46506</v>
      </c>
      <c r="AL356" s="150">
        <v>-0.15587904308999168</v>
      </c>
      <c r="AM356" s="55">
        <v>32069</v>
      </c>
      <c r="AN356" s="150">
        <v>2.8770678925478244E-3</v>
      </c>
      <c r="AO356" s="55">
        <v>34171</v>
      </c>
      <c r="AP356" s="150">
        <v>2.6618596965600094E-2</v>
      </c>
      <c r="AQ356" s="55"/>
      <c r="AR356" s="150" t="s">
        <v>102</v>
      </c>
      <c r="AS356" s="55"/>
      <c r="AT356" s="150" t="s">
        <v>102</v>
      </c>
      <c r="AU356" s="55">
        <v>22589</v>
      </c>
      <c r="AV356" s="150">
        <v>0.50172849355138949</v>
      </c>
      <c r="AW356" s="55">
        <v>9798</v>
      </c>
      <c r="AX356" s="150">
        <v>-4.7739969527679227E-3</v>
      </c>
      <c r="AY356" s="55">
        <v>2755</v>
      </c>
      <c r="AZ356" s="150">
        <v>1.0638297872340496E-2</v>
      </c>
      <c r="BA356" s="55">
        <v>7939</v>
      </c>
      <c r="BB356" s="150">
        <v>0.765399154992217</v>
      </c>
    </row>
    <row r="357" spans="1:54" s="4" customFormat="1" hidden="1" outlineLevel="1" x14ac:dyDescent="0.25">
      <c r="A357" s="1"/>
      <c r="B357" s="45" t="s">
        <v>63</v>
      </c>
      <c r="C357" s="141">
        <v>274190</v>
      </c>
      <c r="D357" s="379">
        <v>0.29689717150695305</v>
      </c>
      <c r="E357" s="141">
        <v>240947</v>
      </c>
      <c r="F357" s="379">
        <v>0.29549059352972495</v>
      </c>
      <c r="G357" s="141">
        <v>33243</v>
      </c>
      <c r="H357" s="379">
        <v>0.30718414533443439</v>
      </c>
      <c r="I357" s="141"/>
      <c r="J357" s="149" t="s">
        <v>102</v>
      </c>
      <c r="K357" s="141"/>
      <c r="L357" s="149" t="s">
        <v>102</v>
      </c>
      <c r="M357" s="141"/>
      <c r="N357" s="149"/>
      <c r="O357" s="141"/>
      <c r="P357" s="149" t="s">
        <v>102</v>
      </c>
      <c r="Q357" s="141">
        <v>85413</v>
      </c>
      <c r="R357" s="379">
        <v>0.41790202360596962</v>
      </c>
      <c r="S357" s="141">
        <v>49345</v>
      </c>
      <c r="T357" s="379">
        <v>0.34107895094442187</v>
      </c>
      <c r="U357" s="141">
        <v>7414</v>
      </c>
      <c r="V357" s="379">
        <v>0.32748433303491487</v>
      </c>
      <c r="W357" s="141">
        <v>10406</v>
      </c>
      <c r="X357" s="379">
        <v>0.59113149847094792</v>
      </c>
      <c r="Y357" s="141">
        <v>8027</v>
      </c>
      <c r="Z357" s="379">
        <v>-0.22832147663910785</v>
      </c>
      <c r="AA357" s="141">
        <v>2439</v>
      </c>
      <c r="AB357" s="379">
        <v>4.9487804878048784</v>
      </c>
      <c r="AC357" s="141">
        <v>18019</v>
      </c>
      <c r="AD357" s="379">
        <v>0.68970367591897985</v>
      </c>
      <c r="AE357" s="141">
        <v>17997</v>
      </c>
      <c r="AF357" s="379">
        <v>0.1688640644281354</v>
      </c>
      <c r="AG357" s="141">
        <v>4086</v>
      </c>
      <c r="AH357" s="379">
        <v>0.14421730607672911</v>
      </c>
      <c r="AI357" s="141">
        <v>19993</v>
      </c>
      <c r="AJ357" s="379">
        <v>-5.4212592837882601E-2</v>
      </c>
      <c r="AK357" s="141">
        <v>8810</v>
      </c>
      <c r="AL357" s="379">
        <v>5.3827751196172224E-2</v>
      </c>
      <c r="AM357" s="141">
        <v>2110</v>
      </c>
      <c r="AN357" s="379">
        <v>0.15237575095576195</v>
      </c>
      <c r="AO357" s="141">
        <v>3844</v>
      </c>
      <c r="AP357" s="379">
        <v>0.7887389483480689</v>
      </c>
      <c r="AQ357" s="141"/>
      <c r="AR357" s="379" t="s">
        <v>102</v>
      </c>
      <c r="AS357" s="141"/>
      <c r="AT357" s="379" t="s">
        <v>102</v>
      </c>
      <c r="AU357" s="141">
        <v>1528</v>
      </c>
      <c r="AV357" s="379">
        <v>0.3941605839416058</v>
      </c>
      <c r="AW357" s="141">
        <v>708</v>
      </c>
      <c r="AX357" s="379">
        <v>-0.2601880877742947</v>
      </c>
      <c r="AY357" s="141">
        <v>187</v>
      </c>
      <c r="AZ357" s="379">
        <v>0.52032520325203246</v>
      </c>
      <c r="BA357" s="141">
        <v>426</v>
      </c>
      <c r="BB357" s="379">
        <v>-0.29586776859504127</v>
      </c>
    </row>
    <row r="358" spans="1:54" s="4" customFormat="1" hidden="1" outlineLevel="1" x14ac:dyDescent="0.25">
      <c r="A358" s="1"/>
      <c r="B358" s="45" t="s">
        <v>64</v>
      </c>
      <c r="C358" s="141">
        <v>264960</v>
      </c>
      <c r="D358" s="379">
        <v>0.17207302453762474</v>
      </c>
      <c r="E358" s="141">
        <v>224424</v>
      </c>
      <c r="F358" s="379">
        <v>0.17263721105212548</v>
      </c>
      <c r="G358" s="141">
        <v>40536</v>
      </c>
      <c r="H358" s="379">
        <v>0.16895925253049571</v>
      </c>
      <c r="I358" s="141"/>
      <c r="J358" s="149" t="s">
        <v>102</v>
      </c>
      <c r="K358" s="141"/>
      <c r="L358" s="149" t="s">
        <v>102</v>
      </c>
      <c r="M358" s="141"/>
      <c r="N358" s="149"/>
      <c r="O358" s="141"/>
      <c r="P358" s="149" t="s">
        <v>102</v>
      </c>
      <c r="Q358" s="141">
        <v>79555</v>
      </c>
      <c r="R358" s="379">
        <v>0.29252640129975638</v>
      </c>
      <c r="S358" s="141">
        <v>42843</v>
      </c>
      <c r="T358" s="379">
        <v>0.17590711972333528</v>
      </c>
      <c r="U358" s="141">
        <v>6745</v>
      </c>
      <c r="V358" s="379">
        <v>0.16152918890993639</v>
      </c>
      <c r="W358" s="141">
        <v>9439</v>
      </c>
      <c r="X358" s="379">
        <v>0.21433166087739619</v>
      </c>
      <c r="Y358" s="141">
        <v>14895</v>
      </c>
      <c r="Z358" s="379">
        <v>-9.9999999999999978E-2</v>
      </c>
      <c r="AA358" s="141">
        <v>1896</v>
      </c>
      <c r="AB358" s="379">
        <v>0.47433903576982894</v>
      </c>
      <c r="AC358" s="141">
        <v>13387</v>
      </c>
      <c r="AD358" s="379">
        <v>0.71014307613694427</v>
      </c>
      <c r="AE358" s="141">
        <v>17728</v>
      </c>
      <c r="AF358" s="379">
        <v>7.2733873895679535E-2</v>
      </c>
      <c r="AG358" s="141">
        <v>4278</v>
      </c>
      <c r="AH358" s="379">
        <v>0.76849937990905337</v>
      </c>
      <c r="AI358" s="141">
        <v>16400</v>
      </c>
      <c r="AJ358" s="379">
        <v>-0.21297629331029855</v>
      </c>
      <c r="AK358" s="141">
        <v>8996</v>
      </c>
      <c r="AL358" s="379">
        <v>6.1224489795918435E-2</v>
      </c>
      <c r="AM358" s="141">
        <v>2573</v>
      </c>
      <c r="AN358" s="379">
        <v>0.36716259298618481</v>
      </c>
      <c r="AO358" s="141">
        <v>2782</v>
      </c>
      <c r="AP358" s="379">
        <v>0.43402061855670104</v>
      </c>
      <c r="AQ358" s="141"/>
      <c r="AR358" s="379" t="s">
        <v>102</v>
      </c>
      <c r="AS358" s="141"/>
      <c r="AT358" s="379" t="s">
        <v>102</v>
      </c>
      <c r="AU358" s="141">
        <v>871</v>
      </c>
      <c r="AV358" s="379">
        <v>0.12823834196891193</v>
      </c>
      <c r="AW358" s="141">
        <v>951</v>
      </c>
      <c r="AX358" s="379">
        <v>1.6940509915014164</v>
      </c>
      <c r="AY358" s="141">
        <v>211</v>
      </c>
      <c r="AZ358" s="379">
        <v>-0.46717171717171713</v>
      </c>
      <c r="BA358" s="141">
        <v>453</v>
      </c>
      <c r="BB358" s="379">
        <v>7.3459715639810463E-2</v>
      </c>
    </row>
    <row r="359" spans="1:54" s="4" customFormat="1" hidden="1" outlineLevel="1" x14ac:dyDescent="0.25">
      <c r="A359" s="1"/>
      <c r="B359" s="45" t="s">
        <v>65</v>
      </c>
      <c r="C359" s="141">
        <v>278996</v>
      </c>
      <c r="D359" s="379">
        <v>1.3812024201021122E-2</v>
      </c>
      <c r="E359" s="141">
        <v>224601</v>
      </c>
      <c r="F359" s="379">
        <v>0.13454330541608162</v>
      </c>
      <c r="G359" s="141">
        <v>54395</v>
      </c>
      <c r="H359" s="379">
        <v>-0.29566613577801082</v>
      </c>
      <c r="I359" s="141"/>
      <c r="J359" s="149" t="s">
        <v>102</v>
      </c>
      <c r="K359" s="141"/>
      <c r="L359" s="149" t="s">
        <v>102</v>
      </c>
      <c r="M359" s="141"/>
      <c r="N359" s="149"/>
      <c r="O359" s="141"/>
      <c r="P359" s="149" t="s">
        <v>102</v>
      </c>
      <c r="Q359" s="141">
        <v>81813</v>
      </c>
      <c r="R359" s="379">
        <v>0.34904773682908741</v>
      </c>
      <c r="S359" s="141">
        <v>43023</v>
      </c>
      <c r="T359" s="379">
        <v>-1.9105811541004547E-2</v>
      </c>
      <c r="U359" s="141">
        <v>7057</v>
      </c>
      <c r="V359" s="379">
        <v>8.9715873996293993E-2</v>
      </c>
      <c r="W359" s="141">
        <v>7346</v>
      </c>
      <c r="X359" s="379">
        <v>-0.14957166010650613</v>
      </c>
      <c r="Y359" s="141">
        <v>15863</v>
      </c>
      <c r="Z359" s="379">
        <v>2.5138942742665149E-2</v>
      </c>
      <c r="AA359" s="141">
        <v>852</v>
      </c>
      <c r="AB359" s="379">
        <v>-0.61202185792349728</v>
      </c>
      <c r="AC359" s="141">
        <v>11671</v>
      </c>
      <c r="AD359" s="379">
        <v>1.1108699584011577</v>
      </c>
      <c r="AE359" s="141">
        <v>23104</v>
      </c>
      <c r="AF359" s="379">
        <v>0.27252698832341915</v>
      </c>
      <c r="AG359" s="141">
        <v>3563</v>
      </c>
      <c r="AH359" s="379">
        <v>0.46806757313555836</v>
      </c>
      <c r="AI359" s="141">
        <v>15048</v>
      </c>
      <c r="AJ359" s="379">
        <v>-0.27799635351693697</v>
      </c>
      <c r="AK359" s="141">
        <v>8261</v>
      </c>
      <c r="AL359" s="379">
        <v>2.6702269692924219E-3</v>
      </c>
      <c r="AM359" s="141">
        <v>2306</v>
      </c>
      <c r="AN359" s="379">
        <v>6.0229885057471177E-2</v>
      </c>
      <c r="AO359" s="141">
        <v>2251</v>
      </c>
      <c r="AP359" s="379">
        <v>0.47124183006535958</v>
      </c>
      <c r="AQ359" s="141"/>
      <c r="AR359" s="379" t="s">
        <v>102</v>
      </c>
      <c r="AS359" s="141"/>
      <c r="AT359" s="379" t="s">
        <v>102</v>
      </c>
      <c r="AU359" s="141">
        <v>651</v>
      </c>
      <c r="AV359" s="379">
        <v>-0.2806629834254144</v>
      </c>
      <c r="AW359" s="141">
        <v>1063</v>
      </c>
      <c r="AX359" s="379">
        <v>1.3674832962138086</v>
      </c>
      <c r="AY359" s="141">
        <v>146</v>
      </c>
      <c r="AZ359" s="379">
        <v>0.36448598130841114</v>
      </c>
      <c r="BA359" s="141">
        <v>253</v>
      </c>
      <c r="BB359" s="379">
        <v>2.8455284552845628E-2</v>
      </c>
    </row>
    <row r="360" spans="1:54" s="4" customFormat="1" hidden="1" outlineLevel="1" x14ac:dyDescent="0.25">
      <c r="A360" s="1"/>
      <c r="B360" s="45" t="s">
        <v>66</v>
      </c>
      <c r="C360" s="141">
        <v>292268</v>
      </c>
      <c r="D360" s="379">
        <v>0.28865393009730989</v>
      </c>
      <c r="E360" s="141">
        <v>205823</v>
      </c>
      <c r="F360" s="379">
        <v>0.24512561780487951</v>
      </c>
      <c r="G360" s="141">
        <v>86445</v>
      </c>
      <c r="H360" s="379">
        <v>0.40565546847051936</v>
      </c>
      <c r="I360" s="141"/>
      <c r="J360" s="149" t="s">
        <v>102</v>
      </c>
      <c r="K360" s="141"/>
      <c r="L360" s="149" t="s">
        <v>102</v>
      </c>
      <c r="M360" s="141"/>
      <c r="N360" s="149"/>
      <c r="O360" s="141"/>
      <c r="P360" s="149" t="s">
        <v>102</v>
      </c>
      <c r="Q360" s="141">
        <v>77015</v>
      </c>
      <c r="R360" s="379">
        <v>0.27289104852571722</v>
      </c>
      <c r="S360" s="141">
        <v>49563</v>
      </c>
      <c r="T360" s="379">
        <v>0.51796269639520998</v>
      </c>
      <c r="U360" s="141">
        <v>5693</v>
      </c>
      <c r="V360" s="379">
        <v>-2.3164035689773543E-2</v>
      </c>
      <c r="W360" s="141">
        <v>8156</v>
      </c>
      <c r="X360" s="379">
        <v>0.45305540709068226</v>
      </c>
      <c r="Y360" s="141">
        <v>24345</v>
      </c>
      <c r="Z360" s="379">
        <v>-0.16400535695889562</v>
      </c>
      <c r="AA360" s="141">
        <v>2529</v>
      </c>
      <c r="AB360" s="379">
        <v>0.47120418848167533</v>
      </c>
      <c r="AC360" s="141">
        <v>11385</v>
      </c>
      <c r="AD360" s="379">
        <v>5.8577405857740628E-2</v>
      </c>
      <c r="AE360" s="141">
        <v>8426</v>
      </c>
      <c r="AF360" s="379">
        <v>0.75359001040582729</v>
      </c>
      <c r="AG360" s="141">
        <v>1761</v>
      </c>
      <c r="AH360" s="379">
        <v>1.4057377049180326</v>
      </c>
      <c r="AI360" s="141">
        <v>5184</v>
      </c>
      <c r="AJ360" s="379">
        <v>0.31673863347726705</v>
      </c>
      <c r="AK360" s="141">
        <v>3425</v>
      </c>
      <c r="AL360" s="379">
        <v>7.8740157480315043E-2</v>
      </c>
      <c r="AM360" s="141">
        <v>2894</v>
      </c>
      <c r="AN360" s="379">
        <v>0.34479553903345717</v>
      </c>
      <c r="AO360" s="141">
        <v>2370</v>
      </c>
      <c r="AP360" s="379">
        <v>0.1572265625</v>
      </c>
      <c r="AQ360" s="141"/>
      <c r="AR360" s="379" t="s">
        <v>102</v>
      </c>
      <c r="AS360" s="141"/>
      <c r="AT360" s="379" t="s">
        <v>102</v>
      </c>
      <c r="AU360" s="141">
        <v>1253</v>
      </c>
      <c r="AV360" s="379">
        <v>0.13291139240506333</v>
      </c>
      <c r="AW360" s="141">
        <v>1187</v>
      </c>
      <c r="AX360" s="379">
        <v>1.2396226415094338</v>
      </c>
      <c r="AY360" s="141">
        <v>138</v>
      </c>
      <c r="AZ360" s="379">
        <v>-0.16363636363636369</v>
      </c>
      <c r="BA360" s="141">
        <v>387</v>
      </c>
      <c r="BB360" s="379">
        <v>0.11527377521613835</v>
      </c>
    </row>
    <row r="361" spans="1:54" s="4" customFormat="1" hidden="1" outlineLevel="1" x14ac:dyDescent="0.25">
      <c r="A361" s="1"/>
      <c r="B361" s="45" t="s">
        <v>67</v>
      </c>
      <c r="C361" s="141">
        <v>236561</v>
      </c>
      <c r="D361" s="379">
        <v>9.0992524131697117E-2</v>
      </c>
      <c r="E361" s="141">
        <v>174955</v>
      </c>
      <c r="F361" s="379">
        <v>0.12580757252065577</v>
      </c>
      <c r="G361" s="141">
        <v>61606</v>
      </c>
      <c r="H361" s="379">
        <v>2.9140280332753399E-3</v>
      </c>
      <c r="I361" s="141"/>
      <c r="J361" s="149" t="s">
        <v>102</v>
      </c>
      <c r="K361" s="141"/>
      <c r="L361" s="149" t="s">
        <v>102</v>
      </c>
      <c r="M361" s="141"/>
      <c r="N361" s="149"/>
      <c r="O361" s="141"/>
      <c r="P361" s="149" t="s">
        <v>102</v>
      </c>
      <c r="Q361" s="141">
        <v>82529</v>
      </c>
      <c r="R361" s="379">
        <v>0.29493817862298366</v>
      </c>
      <c r="S361" s="141">
        <v>32303</v>
      </c>
      <c r="T361" s="379">
        <v>-5.0637747604772798E-2</v>
      </c>
      <c r="U361" s="141">
        <v>4745</v>
      </c>
      <c r="V361" s="379">
        <v>-0.18133195307108352</v>
      </c>
      <c r="W361" s="141">
        <v>8243</v>
      </c>
      <c r="X361" s="379">
        <v>0.14311468589654686</v>
      </c>
      <c r="Y361" s="141">
        <v>24472</v>
      </c>
      <c r="Z361" s="379">
        <v>-0.11506472842988358</v>
      </c>
      <c r="AA361" s="141">
        <v>2631</v>
      </c>
      <c r="AB361" s="379">
        <v>4.2514970059880239</v>
      </c>
      <c r="AC361" s="141">
        <v>11032</v>
      </c>
      <c r="AD361" s="379">
        <v>0.21685418045444527</v>
      </c>
      <c r="AE361" s="141">
        <v>451</v>
      </c>
      <c r="AF361" s="379">
        <v>1.1893203883495147</v>
      </c>
      <c r="AG361" s="141">
        <v>64</v>
      </c>
      <c r="AH361" s="379">
        <v>1.2857142857142856</v>
      </c>
      <c r="AI361" s="141">
        <v>89</v>
      </c>
      <c r="AJ361" s="379">
        <v>1.0697674418604652</v>
      </c>
      <c r="AK361" s="141">
        <v>1334</v>
      </c>
      <c r="AL361" s="379">
        <v>5.67</v>
      </c>
      <c r="AM361" s="141">
        <v>2099</v>
      </c>
      <c r="AN361" s="379">
        <v>-0.15465163109142166</v>
      </c>
      <c r="AO361" s="141">
        <v>2378</v>
      </c>
      <c r="AP361" s="379">
        <v>-2.2605836415947378E-2</v>
      </c>
      <c r="AQ361" s="141"/>
      <c r="AR361" s="379" t="s">
        <v>102</v>
      </c>
      <c r="AS361" s="141"/>
      <c r="AT361" s="379" t="s">
        <v>102</v>
      </c>
      <c r="AU361" s="141">
        <v>919</v>
      </c>
      <c r="AV361" s="379">
        <v>5.4704595185994798E-3</v>
      </c>
      <c r="AW361" s="141">
        <v>1122</v>
      </c>
      <c r="AX361" s="379">
        <v>0.71822358346094939</v>
      </c>
      <c r="AY361" s="141">
        <v>260</v>
      </c>
      <c r="AZ361" s="379">
        <v>0.69934640522875813</v>
      </c>
      <c r="BA361" s="141">
        <v>223</v>
      </c>
      <c r="BB361" s="379">
        <v>2.2935779816513735E-2</v>
      </c>
    </row>
    <row r="362" spans="1:54" s="4" customFormat="1" hidden="1" outlineLevel="1" x14ac:dyDescent="0.25">
      <c r="A362" s="1"/>
      <c r="B362" s="45" t="s">
        <v>68</v>
      </c>
      <c r="C362" s="141">
        <v>244166</v>
      </c>
      <c r="D362" s="379">
        <v>0.1242615538334737</v>
      </c>
      <c r="E362" s="141">
        <v>157208</v>
      </c>
      <c r="F362" s="379">
        <v>9.4245065010997608E-2</v>
      </c>
      <c r="G362" s="141">
        <v>86958</v>
      </c>
      <c r="H362" s="379">
        <v>0.18292500442110704</v>
      </c>
      <c r="I362" s="141"/>
      <c r="J362" s="149" t="s">
        <v>102</v>
      </c>
      <c r="K362" s="141"/>
      <c r="L362" s="149" t="s">
        <v>102</v>
      </c>
      <c r="M362" s="141"/>
      <c r="N362" s="149"/>
      <c r="O362" s="141"/>
      <c r="P362" s="149" t="s">
        <v>102</v>
      </c>
      <c r="Q362" s="141">
        <v>72072</v>
      </c>
      <c r="R362" s="379">
        <v>0.10871471425274981</v>
      </c>
      <c r="S362" s="141">
        <v>29389</v>
      </c>
      <c r="T362" s="379">
        <v>3.4714642819420494E-2</v>
      </c>
      <c r="U362" s="141">
        <v>5347</v>
      </c>
      <c r="V362" s="379">
        <v>-9.8161578681059236E-2</v>
      </c>
      <c r="W362" s="141">
        <v>9469</v>
      </c>
      <c r="X362" s="379">
        <v>0.13143744772374233</v>
      </c>
      <c r="Y362" s="141">
        <v>12161</v>
      </c>
      <c r="Z362" s="379">
        <v>-0.11812907904278458</v>
      </c>
      <c r="AA362" s="141">
        <v>4503</v>
      </c>
      <c r="AB362" s="379">
        <v>1.3551255230125525</v>
      </c>
      <c r="AC362" s="141">
        <v>15096</v>
      </c>
      <c r="AD362" s="379">
        <v>0.36850693500135989</v>
      </c>
      <c r="AE362" s="141">
        <v>189</v>
      </c>
      <c r="AF362" s="379">
        <v>-0.69466882067851365</v>
      </c>
      <c r="AG362" s="141">
        <v>173</v>
      </c>
      <c r="AH362" s="379">
        <v>-0.44012944983818769</v>
      </c>
      <c r="AI362" s="141">
        <v>48</v>
      </c>
      <c r="AJ362" s="379">
        <v>-0.82352941176470584</v>
      </c>
      <c r="AK362" s="141">
        <v>1560</v>
      </c>
      <c r="AL362" s="379">
        <v>0.39659803043867492</v>
      </c>
      <c r="AM362" s="141">
        <v>2354</v>
      </c>
      <c r="AN362" s="379">
        <v>0.18172690763052213</v>
      </c>
      <c r="AO362" s="141">
        <v>2871</v>
      </c>
      <c r="AP362" s="379">
        <v>9.493670886076E-3</v>
      </c>
      <c r="AQ362" s="141"/>
      <c r="AR362" s="379" t="s">
        <v>102</v>
      </c>
      <c r="AS362" s="141"/>
      <c r="AT362" s="379" t="s">
        <v>102</v>
      </c>
      <c r="AU362" s="141">
        <v>944</v>
      </c>
      <c r="AV362" s="379">
        <v>3.0567685589519611E-2</v>
      </c>
      <c r="AW362" s="141">
        <v>490</v>
      </c>
      <c r="AX362" s="379">
        <v>-0.11392405063291144</v>
      </c>
      <c r="AY362" s="141">
        <v>179</v>
      </c>
      <c r="AZ362" s="379">
        <v>8.4848484848484951E-2</v>
      </c>
      <c r="BA362" s="141">
        <v>285</v>
      </c>
      <c r="BB362" s="379">
        <v>-0.22343324250681196</v>
      </c>
    </row>
    <row r="363" spans="1:54" s="4" customFormat="1" hidden="1" outlineLevel="1" x14ac:dyDescent="0.25">
      <c r="A363" s="1"/>
      <c r="B363" s="45" t="s">
        <v>69</v>
      </c>
      <c r="C363" s="141">
        <v>307383</v>
      </c>
      <c r="D363" s="379">
        <v>6.1702340779016263E-2</v>
      </c>
      <c r="E363" s="141">
        <v>205333</v>
      </c>
      <c r="F363" s="379">
        <v>9.9224831100975353E-2</v>
      </c>
      <c r="G363" s="141">
        <v>102050</v>
      </c>
      <c r="H363" s="379">
        <v>-6.5322572794267453E-3</v>
      </c>
      <c r="I363" s="141"/>
      <c r="J363" s="149" t="s">
        <v>102</v>
      </c>
      <c r="K363" s="141"/>
      <c r="L363" s="149" t="s">
        <v>102</v>
      </c>
      <c r="M363" s="141"/>
      <c r="N363" s="149"/>
      <c r="O363" s="141"/>
      <c r="P363" s="149" t="s">
        <v>102</v>
      </c>
      <c r="Q363" s="141">
        <v>94460</v>
      </c>
      <c r="R363" s="379">
        <v>4.6706188708515617E-2</v>
      </c>
      <c r="S363" s="141">
        <v>37237</v>
      </c>
      <c r="T363" s="379">
        <v>0.25877222635386388</v>
      </c>
      <c r="U363" s="141">
        <v>11916</v>
      </c>
      <c r="V363" s="379">
        <v>0.44963503649635039</v>
      </c>
      <c r="W363" s="141">
        <v>14150</v>
      </c>
      <c r="X363" s="379">
        <v>0.22056413352885351</v>
      </c>
      <c r="Y363" s="141">
        <v>14626</v>
      </c>
      <c r="Z363" s="379">
        <v>1.5906091546850076E-2</v>
      </c>
      <c r="AA363" s="141">
        <v>3024</v>
      </c>
      <c r="AB363" s="379">
        <v>-0.28746465598491988</v>
      </c>
      <c r="AC363" s="141">
        <v>18544</v>
      </c>
      <c r="AD363" s="379">
        <v>-3.5171696149843945E-2</v>
      </c>
      <c r="AE363" s="141">
        <v>194</v>
      </c>
      <c r="AF363" s="379">
        <v>0.12790697674418605</v>
      </c>
      <c r="AG363" s="141">
        <v>35</v>
      </c>
      <c r="AH363" s="379">
        <v>-0.75694444444444442</v>
      </c>
      <c r="AI363" s="141">
        <v>18</v>
      </c>
      <c r="AJ363" s="379">
        <v>-0.4375</v>
      </c>
      <c r="AK363" s="141">
        <v>1263</v>
      </c>
      <c r="AL363" s="379">
        <v>-0.16302186878727631</v>
      </c>
      <c r="AM363" s="141">
        <v>3387</v>
      </c>
      <c r="AN363" s="379">
        <v>0.71841704718417043</v>
      </c>
      <c r="AO363" s="141">
        <v>3524</v>
      </c>
      <c r="AP363" s="379">
        <v>0.34812547819433814</v>
      </c>
      <c r="AQ363" s="141"/>
      <c r="AR363" s="379" t="s">
        <v>102</v>
      </c>
      <c r="AS363" s="141"/>
      <c r="AT363" s="379" t="s">
        <v>102</v>
      </c>
      <c r="AU363" s="141">
        <v>1778</v>
      </c>
      <c r="AV363" s="379">
        <v>0.1681997371879107</v>
      </c>
      <c r="AW363" s="141">
        <v>483</v>
      </c>
      <c r="AX363" s="379">
        <v>-0.31294452347083923</v>
      </c>
      <c r="AY363" s="141">
        <v>229</v>
      </c>
      <c r="AZ363" s="379">
        <v>1.777777777777767E-2</v>
      </c>
      <c r="BA363" s="141">
        <v>392</v>
      </c>
      <c r="BB363" s="379">
        <v>0.37062937062937062</v>
      </c>
    </row>
    <row r="364" spans="1:54" s="4" customFormat="1" hidden="1" outlineLevel="1" x14ac:dyDescent="0.25">
      <c r="A364" s="1"/>
      <c r="B364" s="45" t="s">
        <v>70</v>
      </c>
      <c r="C364" s="141">
        <v>338287</v>
      </c>
      <c r="D364" s="379">
        <v>2.1681747345277058E-2</v>
      </c>
      <c r="E364" s="141">
        <v>209967</v>
      </c>
      <c r="F364" s="379">
        <v>4.2594183396312602E-2</v>
      </c>
      <c r="G364" s="141">
        <v>128320</v>
      </c>
      <c r="H364" s="379">
        <v>-1.0784850330329387E-2</v>
      </c>
      <c r="I364" s="141"/>
      <c r="J364" s="149" t="s">
        <v>102</v>
      </c>
      <c r="K364" s="141"/>
      <c r="L364" s="149" t="s">
        <v>102</v>
      </c>
      <c r="M364" s="141"/>
      <c r="N364" s="149"/>
      <c r="O364" s="141"/>
      <c r="P364" s="149" t="s">
        <v>102</v>
      </c>
      <c r="Q364" s="141">
        <v>99752</v>
      </c>
      <c r="R364" s="379">
        <v>7.7270321932676023E-2</v>
      </c>
      <c r="S364" s="141">
        <v>31325</v>
      </c>
      <c r="T364" s="379">
        <v>-0.12485332737330279</v>
      </c>
      <c r="U364" s="141">
        <v>9353</v>
      </c>
      <c r="V364" s="379">
        <v>8.0771897388490776E-2</v>
      </c>
      <c r="W364" s="141">
        <v>10457</v>
      </c>
      <c r="X364" s="379">
        <v>0.13355013550135508</v>
      </c>
      <c r="Y364" s="141">
        <v>18543</v>
      </c>
      <c r="Z364" s="379">
        <v>-0.12026757756902928</v>
      </c>
      <c r="AA364" s="141">
        <v>3920</v>
      </c>
      <c r="AB364" s="379">
        <v>0.49789835689721063</v>
      </c>
      <c r="AC364" s="141">
        <v>25691</v>
      </c>
      <c r="AD364" s="379">
        <v>0.16306759020326855</v>
      </c>
      <c r="AE364" s="141">
        <v>324</v>
      </c>
      <c r="AF364" s="379">
        <v>1.5714285714285716</v>
      </c>
      <c r="AG364" s="141">
        <v>88</v>
      </c>
      <c r="AH364" s="379">
        <v>-2.2222222222222254E-2</v>
      </c>
      <c r="AI364" s="141">
        <v>54</v>
      </c>
      <c r="AJ364" s="379">
        <v>0.58823529411764697</v>
      </c>
      <c r="AK364" s="141">
        <v>1375</v>
      </c>
      <c r="AL364" s="379">
        <v>-0.16311625076080338</v>
      </c>
      <c r="AM364" s="141">
        <v>2326</v>
      </c>
      <c r="AN364" s="379">
        <v>0.24318546231961524</v>
      </c>
      <c r="AO364" s="141">
        <v>2781</v>
      </c>
      <c r="AP364" s="379">
        <v>0.306860902255639</v>
      </c>
      <c r="AQ364" s="141"/>
      <c r="AR364" s="379" t="s">
        <v>102</v>
      </c>
      <c r="AS364" s="141"/>
      <c r="AT364" s="379" t="s">
        <v>102</v>
      </c>
      <c r="AU364" s="141">
        <v>2665</v>
      </c>
      <c r="AV364" s="379">
        <v>0.46831955922865021</v>
      </c>
      <c r="AW364" s="141">
        <v>565</v>
      </c>
      <c r="AX364" s="379">
        <v>-0.1775836972343523</v>
      </c>
      <c r="AY364" s="141">
        <v>125</v>
      </c>
      <c r="AZ364" s="379">
        <v>-0.32432432432432434</v>
      </c>
      <c r="BA364" s="141">
        <v>527</v>
      </c>
      <c r="BB364" s="379">
        <v>-0.19047619047619047</v>
      </c>
    </row>
    <row r="365" spans="1:54" s="4" customFormat="1" hidden="1" outlineLevel="1" x14ac:dyDescent="0.25">
      <c r="A365" s="1"/>
      <c r="B365" s="45" t="s">
        <v>71</v>
      </c>
      <c r="C365" s="141">
        <v>266844</v>
      </c>
      <c r="D365" s="379">
        <v>-8.0545792846805853E-2</v>
      </c>
      <c r="E365" s="141">
        <v>178381</v>
      </c>
      <c r="F365" s="379">
        <v>-5.0462842207802616E-2</v>
      </c>
      <c r="G365" s="141">
        <v>88463</v>
      </c>
      <c r="H365" s="379">
        <v>-0.13575748102267504</v>
      </c>
      <c r="I365" s="141"/>
      <c r="J365" s="149" t="s">
        <v>102</v>
      </c>
      <c r="K365" s="141"/>
      <c r="L365" s="149" t="s">
        <v>102</v>
      </c>
      <c r="M365" s="141"/>
      <c r="N365" s="149"/>
      <c r="O365" s="141"/>
      <c r="P365" s="149" t="s">
        <v>102</v>
      </c>
      <c r="Q365" s="141">
        <v>89587</v>
      </c>
      <c r="R365" s="379">
        <v>-2.6767770040521E-2</v>
      </c>
      <c r="S365" s="141">
        <v>32606</v>
      </c>
      <c r="T365" s="379">
        <v>-5.9234253729190112E-2</v>
      </c>
      <c r="U365" s="141">
        <v>6187</v>
      </c>
      <c r="V365" s="379">
        <v>-0.25142165759225654</v>
      </c>
      <c r="W365" s="141">
        <v>8464</v>
      </c>
      <c r="X365" s="379">
        <v>0.14517656609389795</v>
      </c>
      <c r="Y365" s="141">
        <v>14057</v>
      </c>
      <c r="Z365" s="379">
        <v>5.4359487876403101E-3</v>
      </c>
      <c r="AA365" s="141">
        <v>2338</v>
      </c>
      <c r="AB365" s="379">
        <v>-0.27300995024875618</v>
      </c>
      <c r="AC365" s="141">
        <v>15598</v>
      </c>
      <c r="AD365" s="379">
        <v>-0.11400170406134624</v>
      </c>
      <c r="AE365" s="141">
        <v>365</v>
      </c>
      <c r="AF365" s="379">
        <v>0.52083333333333326</v>
      </c>
      <c r="AG365" s="141">
        <v>61</v>
      </c>
      <c r="AH365" s="379">
        <v>-0.55147058823529416</v>
      </c>
      <c r="AI365" s="141">
        <v>44</v>
      </c>
      <c r="AJ365" s="379">
        <v>0</v>
      </c>
      <c r="AK365" s="141">
        <v>1079</v>
      </c>
      <c r="AL365" s="379">
        <v>-0.30744544287548137</v>
      </c>
      <c r="AM365" s="141">
        <v>2796</v>
      </c>
      <c r="AN365" s="379">
        <v>6.110056925996199E-2</v>
      </c>
      <c r="AO365" s="141">
        <v>2518</v>
      </c>
      <c r="AP365" s="379">
        <v>-0.11181657848324511</v>
      </c>
      <c r="AQ365" s="141"/>
      <c r="AR365" s="379" t="s">
        <v>102</v>
      </c>
      <c r="AS365" s="141"/>
      <c r="AT365" s="379" t="s">
        <v>102</v>
      </c>
      <c r="AU365" s="141">
        <v>1410</v>
      </c>
      <c r="AV365" s="379">
        <v>-0.16021441334127462</v>
      </c>
      <c r="AW365" s="141">
        <v>500</v>
      </c>
      <c r="AX365" s="379">
        <v>-0.2774566473988439</v>
      </c>
      <c r="AY365" s="141">
        <v>391</v>
      </c>
      <c r="AZ365" s="379">
        <v>0.23734177215189867</v>
      </c>
      <c r="BA365" s="141">
        <v>322</v>
      </c>
      <c r="BB365" s="379">
        <v>-0.25116279069767444</v>
      </c>
    </row>
    <row r="366" spans="1:54" s="4" customFormat="1" hidden="1" outlineLevel="1" x14ac:dyDescent="0.25">
      <c r="A366" s="1"/>
      <c r="B366" s="45" t="s">
        <v>72</v>
      </c>
      <c r="C366" s="141">
        <v>289668</v>
      </c>
      <c r="D366" s="379">
        <v>3.7935223107269822E-2</v>
      </c>
      <c r="E366" s="141">
        <v>216143</v>
      </c>
      <c r="F366" s="379">
        <v>6.7731386342080313E-2</v>
      </c>
      <c r="G366" s="141">
        <v>73525</v>
      </c>
      <c r="H366" s="379">
        <v>-4.0757217967618664E-2</v>
      </c>
      <c r="I366" s="141"/>
      <c r="J366" s="149" t="s">
        <v>102</v>
      </c>
      <c r="K366" s="141"/>
      <c r="L366" s="149" t="s">
        <v>102</v>
      </c>
      <c r="M366" s="141"/>
      <c r="N366" s="149"/>
      <c r="O366" s="141"/>
      <c r="P366" s="149" t="s">
        <v>102</v>
      </c>
      <c r="Q366" s="141">
        <v>98623</v>
      </c>
      <c r="R366" s="379">
        <v>0.1306865083004678</v>
      </c>
      <c r="S366" s="141">
        <v>38483</v>
      </c>
      <c r="T366" s="379">
        <v>-8.0695635555767864E-2</v>
      </c>
      <c r="U366" s="141">
        <v>10249</v>
      </c>
      <c r="V366" s="379">
        <v>0.46414285714285719</v>
      </c>
      <c r="W366" s="141">
        <v>11771</v>
      </c>
      <c r="X366" s="379">
        <v>0.50871571391950776</v>
      </c>
      <c r="Y366" s="141">
        <v>14211</v>
      </c>
      <c r="Z366" s="379">
        <v>-1.3672959466962786E-2</v>
      </c>
      <c r="AA366" s="141">
        <v>2540</v>
      </c>
      <c r="AB366" s="379">
        <v>1.2355520127540931E-2</v>
      </c>
      <c r="AC366" s="141">
        <v>12246</v>
      </c>
      <c r="AD366" s="379">
        <v>-0.2527003112223104</v>
      </c>
      <c r="AE366" s="141">
        <v>7147</v>
      </c>
      <c r="AF366" s="379">
        <v>0.1328261214138533</v>
      </c>
      <c r="AG366" s="141">
        <v>2403</v>
      </c>
      <c r="AH366" s="379">
        <v>0.63803680981595101</v>
      </c>
      <c r="AI366" s="141">
        <v>4797</v>
      </c>
      <c r="AJ366" s="379">
        <v>-5.3908355795148077E-3</v>
      </c>
      <c r="AK366" s="141">
        <v>4832</v>
      </c>
      <c r="AL366" s="379">
        <v>3.269929472109423E-2</v>
      </c>
      <c r="AM366" s="141">
        <v>3537</v>
      </c>
      <c r="AN366" s="379">
        <v>8.8642659279778435E-2</v>
      </c>
      <c r="AO366" s="141">
        <v>2753</v>
      </c>
      <c r="AP366" s="379">
        <v>0.13948675496688745</v>
      </c>
      <c r="AQ366" s="141"/>
      <c r="AR366" s="379" t="s">
        <v>102</v>
      </c>
      <c r="AS366" s="141"/>
      <c r="AT366" s="379" t="s">
        <v>102</v>
      </c>
      <c r="AU366" s="141">
        <v>869</v>
      </c>
      <c r="AV366" s="379">
        <v>-0.14045499505440162</v>
      </c>
      <c r="AW366" s="141">
        <v>933</v>
      </c>
      <c r="AX366" s="379">
        <v>0.68411552346570392</v>
      </c>
      <c r="AY366" s="141">
        <v>310</v>
      </c>
      <c r="AZ366" s="379">
        <v>-1.5873015873015928E-2</v>
      </c>
      <c r="BA366" s="141">
        <v>339</v>
      </c>
      <c r="BB366" s="379">
        <v>-5.8651026392961825E-3</v>
      </c>
    </row>
    <row r="367" spans="1:54" s="4" customFormat="1" hidden="1" outlineLevel="1" x14ac:dyDescent="0.25">
      <c r="A367" s="1"/>
      <c r="B367" s="45" t="s">
        <v>73</v>
      </c>
      <c r="C367" s="141">
        <v>257316</v>
      </c>
      <c r="D367" s="379">
        <v>-9.5635915044969377E-2</v>
      </c>
      <c r="E367" s="141">
        <v>204606</v>
      </c>
      <c r="F367" s="379">
        <v>-0.12013313723972441</v>
      </c>
      <c r="G367" s="141">
        <v>52710</v>
      </c>
      <c r="H367" s="379">
        <v>1.3946330672309326E-2</v>
      </c>
      <c r="I367" s="141"/>
      <c r="J367" s="149" t="s">
        <v>102</v>
      </c>
      <c r="K367" s="141"/>
      <c r="L367" s="149" t="s">
        <v>102</v>
      </c>
      <c r="M367" s="141"/>
      <c r="N367" s="149"/>
      <c r="O367" s="141"/>
      <c r="P367" s="149" t="s">
        <v>102</v>
      </c>
      <c r="Q367" s="141">
        <v>80875</v>
      </c>
      <c r="R367" s="379">
        <v>-8.6973210354598707E-2</v>
      </c>
      <c r="S367" s="141">
        <v>43270</v>
      </c>
      <c r="T367" s="379">
        <v>-8.7073021499251002E-2</v>
      </c>
      <c r="U367" s="141">
        <v>5689</v>
      </c>
      <c r="V367" s="379">
        <v>-0.20754979802200868</v>
      </c>
      <c r="W367" s="141">
        <v>8461</v>
      </c>
      <c r="X367" s="379">
        <v>-0.11179928616418222</v>
      </c>
      <c r="Y367" s="141">
        <v>4926</v>
      </c>
      <c r="Z367" s="379">
        <v>-0.38578553615960098</v>
      </c>
      <c r="AA367" s="141">
        <v>1912</v>
      </c>
      <c r="AB367" s="379">
        <v>2.0205371248025275</v>
      </c>
      <c r="AC367" s="141">
        <v>9321</v>
      </c>
      <c r="AD367" s="379">
        <v>-0.1649345995341337</v>
      </c>
      <c r="AE367" s="141">
        <v>16702</v>
      </c>
      <c r="AF367" s="379">
        <v>-0.20166340041107023</v>
      </c>
      <c r="AG367" s="141">
        <v>5521</v>
      </c>
      <c r="AH367" s="379">
        <v>0.22552719200887905</v>
      </c>
      <c r="AI367" s="141">
        <v>12123</v>
      </c>
      <c r="AJ367" s="379">
        <v>-0.33912996075010904</v>
      </c>
      <c r="AK367" s="141">
        <v>7378</v>
      </c>
      <c r="AL367" s="379">
        <v>-7.0663811563169143E-2</v>
      </c>
      <c r="AM367" s="141">
        <v>3006</v>
      </c>
      <c r="AN367" s="379">
        <v>0.12795497185741089</v>
      </c>
      <c r="AO367" s="141">
        <v>2754</v>
      </c>
      <c r="AP367" s="379">
        <v>0.14463840399002503</v>
      </c>
      <c r="AQ367" s="141"/>
      <c r="AR367" s="379" t="s">
        <v>102</v>
      </c>
      <c r="AS367" s="141"/>
      <c r="AT367" s="379" t="s">
        <v>102</v>
      </c>
      <c r="AU367" s="141">
        <v>740</v>
      </c>
      <c r="AV367" s="379">
        <v>-0.58751393534002228</v>
      </c>
      <c r="AW367" s="141">
        <v>1071</v>
      </c>
      <c r="AX367" s="379">
        <v>0.78797996661101832</v>
      </c>
      <c r="AY367" s="141">
        <v>389</v>
      </c>
      <c r="AZ367" s="379">
        <v>1.3433734939759034</v>
      </c>
      <c r="BA367" s="141">
        <v>377</v>
      </c>
      <c r="BB367" s="379">
        <v>-0.34205933682373468</v>
      </c>
    </row>
    <row r="368" spans="1:54" s="4" customFormat="1" hidden="1" outlineLevel="1" x14ac:dyDescent="0.25">
      <c r="A368" s="1"/>
      <c r="B368" s="45" t="s">
        <v>74</v>
      </c>
      <c r="C368" s="141">
        <v>258273</v>
      </c>
      <c r="D368" s="379">
        <v>-6.0804963017374924E-2</v>
      </c>
      <c r="E368" s="141">
        <v>201676</v>
      </c>
      <c r="F368" s="379">
        <v>-0.10120551730284999</v>
      </c>
      <c r="G368" s="141">
        <v>56597</v>
      </c>
      <c r="H368" s="379">
        <v>0.11831887608923308</v>
      </c>
      <c r="I368" s="141"/>
      <c r="J368" s="149" t="s">
        <v>102</v>
      </c>
      <c r="K368" s="141"/>
      <c r="L368" s="149" t="s">
        <v>102</v>
      </c>
      <c r="M368" s="141"/>
      <c r="N368" s="149"/>
      <c r="O368" s="141"/>
      <c r="P368" s="149" t="s">
        <v>102</v>
      </c>
      <c r="Q368" s="141">
        <v>70384</v>
      </c>
      <c r="R368" s="379">
        <v>-0.11917604214899824</v>
      </c>
      <c r="S368" s="141">
        <v>44015</v>
      </c>
      <c r="T368" s="379">
        <v>-0.14065093031882703</v>
      </c>
      <c r="U368" s="141">
        <v>7002</v>
      </c>
      <c r="V368" s="379">
        <v>8.5749728640099221E-2</v>
      </c>
      <c r="W368" s="141">
        <v>10047</v>
      </c>
      <c r="X368" s="379">
        <v>0.50674865026994609</v>
      </c>
      <c r="Y368" s="141">
        <v>10281</v>
      </c>
      <c r="Z368" s="379">
        <v>0.34726772375835413</v>
      </c>
      <c r="AA368" s="141">
        <v>2149</v>
      </c>
      <c r="AB368" s="379">
        <v>2.6861063464837049</v>
      </c>
      <c r="AC368" s="141">
        <v>9261</v>
      </c>
      <c r="AD368" s="379">
        <v>-2.2792022792022748E-2</v>
      </c>
      <c r="AE368" s="141">
        <v>16906</v>
      </c>
      <c r="AF368" s="379">
        <v>-0.10578652279699563</v>
      </c>
      <c r="AG368" s="141">
        <v>4983</v>
      </c>
      <c r="AH368" s="379">
        <v>-4.1730769230769238E-2</v>
      </c>
      <c r="AI368" s="141">
        <v>11893</v>
      </c>
      <c r="AJ368" s="379">
        <v>-0.43627055979523155</v>
      </c>
      <c r="AK368" s="141">
        <v>6781</v>
      </c>
      <c r="AL368" s="379">
        <v>-8.918737407656141E-2</v>
      </c>
      <c r="AM368" s="141">
        <v>2589</v>
      </c>
      <c r="AN368" s="379">
        <v>-0.2613409415121255</v>
      </c>
      <c r="AO368" s="141">
        <v>2459</v>
      </c>
      <c r="AP368" s="379">
        <v>-0.39611984282907664</v>
      </c>
      <c r="AQ368" s="141"/>
      <c r="AR368" s="379" t="s">
        <v>102</v>
      </c>
      <c r="AS368" s="141"/>
      <c r="AT368" s="379" t="s">
        <v>102</v>
      </c>
      <c r="AU368" s="141">
        <v>1414</v>
      </c>
      <c r="AV368" s="379">
        <v>0.53862894450489662</v>
      </c>
      <c r="AW368" s="141">
        <v>772</v>
      </c>
      <c r="AX368" s="379">
        <v>0.30847457627118646</v>
      </c>
      <c r="AY368" s="141">
        <v>161</v>
      </c>
      <c r="AZ368" s="379">
        <v>0.13380281690140849</v>
      </c>
      <c r="BA368" s="141">
        <v>513</v>
      </c>
      <c r="BB368" s="379">
        <v>0.15022421524663687</v>
      </c>
    </row>
    <row r="369" spans="1:54" s="4" customFormat="1" ht="15.75" collapsed="1" x14ac:dyDescent="0.25">
      <c r="A369" s="380">
        <v>593681</v>
      </c>
      <c r="B369" s="54">
        <v>1992</v>
      </c>
      <c r="C369" s="55">
        <v>3308912</v>
      </c>
      <c r="D369" s="150">
        <v>5.9551652675559064E-2</v>
      </c>
      <c r="E369" s="55">
        <v>2444064</v>
      </c>
      <c r="F369" s="150">
        <v>7.4256709862903891E-2</v>
      </c>
      <c r="G369" s="55">
        <v>864848</v>
      </c>
      <c r="H369" s="150">
        <v>2.0090467849707805E-2</v>
      </c>
      <c r="I369" s="55"/>
      <c r="J369" s="150" t="s">
        <v>102</v>
      </c>
      <c r="K369" s="55"/>
      <c r="L369" s="150" t="s">
        <v>102</v>
      </c>
      <c r="M369" s="55"/>
      <c r="N369" s="150"/>
      <c r="O369" s="55"/>
      <c r="P369" s="150" t="s">
        <v>102</v>
      </c>
      <c r="Q369" s="55">
        <v>1012078</v>
      </c>
      <c r="R369" s="150">
        <v>0.12169198406699477</v>
      </c>
      <c r="S369" s="55">
        <v>473402</v>
      </c>
      <c r="T369" s="150">
        <v>4.5771645437636233E-2</v>
      </c>
      <c r="U369" s="55">
        <v>87397</v>
      </c>
      <c r="V369" s="150">
        <v>7.6476819234369664E-2</v>
      </c>
      <c r="W369" s="55">
        <v>116409</v>
      </c>
      <c r="X369" s="150">
        <v>0.20820143436880501</v>
      </c>
      <c r="Y369" s="55">
        <v>176407</v>
      </c>
      <c r="Z369" s="150">
        <v>-8.3628562226631842E-2</v>
      </c>
      <c r="AA369" s="55">
        <v>30733</v>
      </c>
      <c r="AB369" s="150">
        <v>0.40809126729588563</v>
      </c>
      <c r="AC369" s="55">
        <v>171251</v>
      </c>
      <c r="AD369" s="150">
        <v>0.13551882132176929</v>
      </c>
      <c r="AE369" s="55">
        <v>109533</v>
      </c>
      <c r="AF369" s="150">
        <v>6.9835812586073853E-2</v>
      </c>
      <c r="AG369" s="55">
        <v>27016</v>
      </c>
      <c r="AH369" s="150">
        <v>0.28476317291230746</v>
      </c>
      <c r="AI369" s="55">
        <v>85691</v>
      </c>
      <c r="AJ369" s="150">
        <v>-0.23109156983265289</v>
      </c>
      <c r="AK369" s="55">
        <v>55094</v>
      </c>
      <c r="AL369" s="150">
        <v>1.3856940431718145E-2</v>
      </c>
      <c r="AM369" s="55">
        <v>31977</v>
      </c>
      <c r="AN369" s="150">
        <v>0.12551476540776463</v>
      </c>
      <c r="AO369" s="55">
        <v>33285</v>
      </c>
      <c r="AP369" s="150">
        <v>0.13156552779194297</v>
      </c>
      <c r="AQ369" s="55"/>
      <c r="AR369" s="150" t="s">
        <v>102</v>
      </c>
      <c r="AS369" s="55"/>
      <c r="AT369" s="150" t="s">
        <v>102</v>
      </c>
      <c r="AU369" s="55">
        <v>15042</v>
      </c>
      <c r="AV369" s="150">
        <v>4.1040902484601016E-2</v>
      </c>
      <c r="AW369" s="55">
        <v>9845</v>
      </c>
      <c r="AX369" s="150">
        <v>0.34494535519125691</v>
      </c>
      <c r="AY369" s="55">
        <v>2726</v>
      </c>
      <c r="AZ369" s="150">
        <v>0.10903173311635483</v>
      </c>
      <c r="BA369" s="55">
        <v>4497</v>
      </c>
      <c r="BB369" s="150">
        <v>-8.8199513381995165E-2</v>
      </c>
    </row>
    <row r="370" spans="1:54" s="4" customFormat="1" hidden="1" outlineLevel="1" x14ac:dyDescent="0.25">
      <c r="A370" s="1"/>
      <c r="B370" s="45" t="s">
        <v>63</v>
      </c>
      <c r="C370" s="141">
        <v>211420</v>
      </c>
      <c r="D370" s="379">
        <v>-2.9709974062721578E-3</v>
      </c>
      <c r="E370" s="141">
        <v>185989</v>
      </c>
      <c r="F370" s="379">
        <v>1.6966853668405557E-2</v>
      </c>
      <c r="G370" s="141">
        <v>25431</v>
      </c>
      <c r="H370" s="379">
        <v>-0.12800027431079408</v>
      </c>
      <c r="I370" s="141"/>
      <c r="J370" s="149" t="s">
        <v>102</v>
      </c>
      <c r="K370" s="141"/>
      <c r="L370" s="149" t="s">
        <v>102</v>
      </c>
      <c r="M370" s="141"/>
      <c r="N370" s="149"/>
      <c r="O370" s="141"/>
      <c r="P370" s="149" t="s">
        <v>102</v>
      </c>
      <c r="Q370" s="141">
        <v>60239</v>
      </c>
      <c r="R370" s="379">
        <v>4.2594066945896403E-2</v>
      </c>
      <c r="S370" s="141">
        <v>36795</v>
      </c>
      <c r="T370" s="379">
        <v>0.10958656252827126</v>
      </c>
      <c r="U370" s="141">
        <v>5585</v>
      </c>
      <c r="V370" s="379">
        <v>0.3021683376078339</v>
      </c>
      <c r="W370" s="141">
        <v>6540</v>
      </c>
      <c r="X370" s="379">
        <v>-0.1237942122186495</v>
      </c>
      <c r="Y370" s="141">
        <v>10402</v>
      </c>
      <c r="Z370" s="379">
        <v>0.15079101670538786</v>
      </c>
      <c r="AA370" s="141">
        <v>410</v>
      </c>
      <c r="AB370" s="379">
        <v>7.6115485564304475E-2</v>
      </c>
      <c r="AC370" s="141">
        <v>10664</v>
      </c>
      <c r="AD370" s="379">
        <v>0.19578380802870599</v>
      </c>
      <c r="AE370" s="141">
        <v>15397</v>
      </c>
      <c r="AF370" s="379">
        <v>-0.12700572659749387</v>
      </c>
      <c r="AG370" s="141">
        <v>3571</v>
      </c>
      <c r="AH370" s="379">
        <v>0.16357119582926027</v>
      </c>
      <c r="AI370" s="141">
        <v>21139</v>
      </c>
      <c r="AJ370" s="379">
        <v>-6.510105700765112E-2</v>
      </c>
      <c r="AK370" s="141">
        <v>8360</v>
      </c>
      <c r="AL370" s="379">
        <v>-0.31045859452325963</v>
      </c>
      <c r="AM370" s="141">
        <v>1831</v>
      </c>
      <c r="AN370" s="379">
        <v>-0.16354499771585196</v>
      </c>
      <c r="AO370" s="141">
        <v>2149</v>
      </c>
      <c r="AP370" s="379">
        <v>0.43457943925233655</v>
      </c>
      <c r="AQ370" s="141"/>
      <c r="AR370" s="379" t="s">
        <v>102</v>
      </c>
      <c r="AS370" s="141"/>
      <c r="AT370" s="379" t="s">
        <v>102</v>
      </c>
      <c r="AU370" s="141">
        <v>1096</v>
      </c>
      <c r="AV370" s="379">
        <v>-0.10090237899917964</v>
      </c>
      <c r="AW370" s="141">
        <v>957</v>
      </c>
      <c r="AX370" s="379">
        <v>-1.7453798767967155E-2</v>
      </c>
      <c r="AY370" s="141">
        <v>123</v>
      </c>
      <c r="AZ370" s="379">
        <v>-0.27647058823529413</v>
      </c>
      <c r="BA370" s="141">
        <v>605</v>
      </c>
      <c r="BB370" s="379">
        <v>1.137809187279152</v>
      </c>
    </row>
    <row r="371" spans="1:54" s="4" customFormat="1" hidden="1" outlineLevel="1" x14ac:dyDescent="0.25">
      <c r="A371" s="1"/>
      <c r="B371" s="45" t="s">
        <v>64</v>
      </c>
      <c r="C371" s="141">
        <v>226061</v>
      </c>
      <c r="D371" s="379">
        <v>4.7873992388739683E-2</v>
      </c>
      <c r="E371" s="141">
        <v>191384</v>
      </c>
      <c r="F371" s="379">
        <v>5.260147398526005E-2</v>
      </c>
      <c r="G371" s="141">
        <v>34677</v>
      </c>
      <c r="H371" s="379">
        <v>2.2528234010556369E-2</v>
      </c>
      <c r="I371" s="141"/>
      <c r="J371" s="149" t="s">
        <v>102</v>
      </c>
      <c r="K371" s="141"/>
      <c r="L371" s="149" t="s">
        <v>102</v>
      </c>
      <c r="M371" s="141"/>
      <c r="N371" s="149"/>
      <c r="O371" s="141"/>
      <c r="P371" s="149" t="s">
        <v>102</v>
      </c>
      <c r="Q371" s="141">
        <v>61550</v>
      </c>
      <c r="R371" s="379">
        <v>9.8224640913551653E-2</v>
      </c>
      <c r="S371" s="141">
        <v>36434</v>
      </c>
      <c r="T371" s="379">
        <v>8.3442369454026499E-2</v>
      </c>
      <c r="U371" s="141">
        <v>5807</v>
      </c>
      <c r="V371" s="379">
        <v>5.639439694378745E-2</v>
      </c>
      <c r="W371" s="141">
        <v>7773</v>
      </c>
      <c r="X371" s="379">
        <v>0.17169128730780825</v>
      </c>
      <c r="Y371" s="141">
        <v>16550</v>
      </c>
      <c r="Z371" s="379">
        <v>0.32389408847292223</v>
      </c>
      <c r="AA371" s="141">
        <v>1286</v>
      </c>
      <c r="AB371" s="379">
        <v>1.2210708117443869</v>
      </c>
      <c r="AC371" s="141">
        <v>7828</v>
      </c>
      <c r="AD371" s="379">
        <v>0.14310747663551404</v>
      </c>
      <c r="AE371" s="141">
        <v>16526</v>
      </c>
      <c r="AF371" s="379">
        <v>-0.10403903496882627</v>
      </c>
      <c r="AG371" s="141">
        <v>2419</v>
      </c>
      <c r="AH371" s="379">
        <v>-0.21992905514350214</v>
      </c>
      <c r="AI371" s="141">
        <v>20838</v>
      </c>
      <c r="AJ371" s="379">
        <v>-6.3376483279395934E-2</v>
      </c>
      <c r="AK371" s="141">
        <v>8477</v>
      </c>
      <c r="AL371" s="379">
        <v>-0.17930099719237103</v>
      </c>
      <c r="AM371" s="141">
        <v>1882</v>
      </c>
      <c r="AN371" s="379">
        <v>4.4395116537180979E-2</v>
      </c>
      <c r="AO371" s="141">
        <v>1940</v>
      </c>
      <c r="AP371" s="379">
        <v>0.22012578616352196</v>
      </c>
      <c r="AQ371" s="141"/>
      <c r="AR371" s="379" t="s">
        <v>102</v>
      </c>
      <c r="AS371" s="141"/>
      <c r="AT371" s="379" t="s">
        <v>102</v>
      </c>
      <c r="AU371" s="141">
        <v>772</v>
      </c>
      <c r="AV371" s="379">
        <v>0.10601719197707737</v>
      </c>
      <c r="AW371" s="141">
        <v>353</v>
      </c>
      <c r="AX371" s="379">
        <v>-0.63267429760665972</v>
      </c>
      <c r="AY371" s="141">
        <v>396</v>
      </c>
      <c r="AZ371" s="379">
        <v>0.22222222222222232</v>
      </c>
      <c r="BA371" s="141">
        <v>422</v>
      </c>
      <c r="BB371" s="379">
        <v>0.51798561151079148</v>
      </c>
    </row>
    <row r="372" spans="1:54" s="4" customFormat="1" hidden="1" outlineLevel="1" x14ac:dyDescent="0.25">
      <c r="A372" s="1"/>
      <c r="B372" s="45" t="s">
        <v>65</v>
      </c>
      <c r="C372" s="141">
        <v>275195</v>
      </c>
      <c r="D372" s="379">
        <v>0.14507612481223653</v>
      </c>
      <c r="E372" s="141">
        <v>197966</v>
      </c>
      <c r="F372" s="379">
        <v>-8.6631680153833601E-3</v>
      </c>
      <c r="G372" s="141">
        <v>77229</v>
      </c>
      <c r="H372" s="379">
        <v>0.90064725715551397</v>
      </c>
      <c r="I372" s="141"/>
      <c r="J372" s="149" t="s">
        <v>102</v>
      </c>
      <c r="K372" s="141"/>
      <c r="L372" s="149" t="s">
        <v>102</v>
      </c>
      <c r="M372" s="141"/>
      <c r="N372" s="149"/>
      <c r="O372" s="141"/>
      <c r="P372" s="149" t="s">
        <v>102</v>
      </c>
      <c r="Q372" s="141">
        <v>60645</v>
      </c>
      <c r="R372" s="379">
        <v>-8.2401537274364167E-2</v>
      </c>
      <c r="S372" s="141">
        <v>43861</v>
      </c>
      <c r="T372" s="379">
        <v>-2.2066518039947081E-3</v>
      </c>
      <c r="U372" s="141">
        <v>6476</v>
      </c>
      <c r="V372" s="379">
        <v>-5.6801631226332638E-2</v>
      </c>
      <c r="W372" s="141">
        <v>8638</v>
      </c>
      <c r="X372" s="379">
        <v>0.39615322450299018</v>
      </c>
      <c r="Y372" s="141">
        <v>15474</v>
      </c>
      <c r="Z372" s="379">
        <v>0.22702402664340648</v>
      </c>
      <c r="AA372" s="141">
        <v>2196</v>
      </c>
      <c r="AB372" s="379">
        <v>2.2874251497005988</v>
      </c>
      <c r="AC372" s="141">
        <v>5529</v>
      </c>
      <c r="AD372" s="379">
        <v>-0.10301752109020113</v>
      </c>
      <c r="AE372" s="141">
        <v>18156</v>
      </c>
      <c r="AF372" s="379">
        <v>3.0770977631429552E-2</v>
      </c>
      <c r="AG372" s="141">
        <v>2427</v>
      </c>
      <c r="AH372" s="379">
        <v>-9.3877551020408179E-3</v>
      </c>
      <c r="AI372" s="141">
        <v>20842</v>
      </c>
      <c r="AJ372" s="379">
        <v>-1.4236390294660173E-2</v>
      </c>
      <c r="AK372" s="141">
        <v>8239</v>
      </c>
      <c r="AL372" s="379">
        <v>-0.10891196192948305</v>
      </c>
      <c r="AM372" s="141">
        <v>2175</v>
      </c>
      <c r="AN372" s="379">
        <v>3.1294452347083945E-2</v>
      </c>
      <c r="AO372" s="141">
        <v>1530</v>
      </c>
      <c r="AP372" s="379">
        <v>-3.2258064516129004E-2</v>
      </c>
      <c r="AQ372" s="141"/>
      <c r="AR372" s="379" t="s">
        <v>102</v>
      </c>
      <c r="AS372" s="141"/>
      <c r="AT372" s="379" t="s">
        <v>102</v>
      </c>
      <c r="AU372" s="141">
        <v>905</v>
      </c>
      <c r="AV372" s="379">
        <v>-3.3039647577092213E-3</v>
      </c>
      <c r="AW372" s="141">
        <v>449</v>
      </c>
      <c r="AX372" s="379">
        <v>-0.6524767801857585</v>
      </c>
      <c r="AY372" s="141">
        <v>107</v>
      </c>
      <c r="AZ372" s="379">
        <v>-0.52654867256637172</v>
      </c>
      <c r="BA372" s="141">
        <v>246</v>
      </c>
      <c r="BB372" s="379">
        <v>-0.16610169491525428</v>
      </c>
    </row>
    <row r="373" spans="1:54" s="4" customFormat="1" hidden="1" outlineLevel="1" x14ac:dyDescent="0.25">
      <c r="A373" s="1"/>
      <c r="B373" s="45" t="s">
        <v>66</v>
      </c>
      <c r="C373" s="141">
        <v>226801</v>
      </c>
      <c r="D373" s="379">
        <v>-2.9200892035458836E-2</v>
      </c>
      <c r="E373" s="141">
        <v>165303</v>
      </c>
      <c r="F373" s="379">
        <v>7.1607771446352553E-2</v>
      </c>
      <c r="G373" s="141">
        <v>61498</v>
      </c>
      <c r="H373" s="379">
        <v>-0.22513418844341404</v>
      </c>
      <c r="I373" s="141"/>
      <c r="J373" s="149" t="s">
        <v>102</v>
      </c>
      <c r="K373" s="141"/>
      <c r="L373" s="149" t="s">
        <v>102</v>
      </c>
      <c r="M373" s="141"/>
      <c r="N373" s="149"/>
      <c r="O373" s="141"/>
      <c r="P373" s="149" t="s">
        <v>102</v>
      </c>
      <c r="Q373" s="141">
        <v>60504</v>
      </c>
      <c r="R373" s="379">
        <v>2.2562490493332588E-2</v>
      </c>
      <c r="S373" s="141">
        <v>32651</v>
      </c>
      <c r="T373" s="379">
        <v>5.8207745908280595E-2</v>
      </c>
      <c r="U373" s="141">
        <v>5828</v>
      </c>
      <c r="V373" s="379">
        <v>0.35977601493233791</v>
      </c>
      <c r="W373" s="141">
        <v>5613</v>
      </c>
      <c r="X373" s="379">
        <v>-8.1342062193126008E-2</v>
      </c>
      <c r="Y373" s="141">
        <v>29121</v>
      </c>
      <c r="Z373" s="379">
        <v>0.54250754806928336</v>
      </c>
      <c r="AA373" s="141">
        <v>1719</v>
      </c>
      <c r="AB373" s="379">
        <v>2.0917266187050361</v>
      </c>
      <c r="AC373" s="141">
        <v>10755</v>
      </c>
      <c r="AD373" s="379">
        <v>0.15149892933618836</v>
      </c>
      <c r="AE373" s="141">
        <v>4805</v>
      </c>
      <c r="AF373" s="379">
        <v>-0.44276933781746497</v>
      </c>
      <c r="AG373" s="141">
        <v>732</v>
      </c>
      <c r="AH373" s="379">
        <v>-0.70731707317073167</v>
      </c>
      <c r="AI373" s="141">
        <v>3937</v>
      </c>
      <c r="AJ373" s="379">
        <v>-0.23120484280413978</v>
      </c>
      <c r="AK373" s="141">
        <v>3175</v>
      </c>
      <c r="AL373" s="379">
        <v>6.9383630852138722E-2</v>
      </c>
      <c r="AM373" s="141">
        <v>2152</v>
      </c>
      <c r="AN373" s="379">
        <v>0.23678160919540225</v>
      </c>
      <c r="AO373" s="141">
        <v>2048</v>
      </c>
      <c r="AP373" s="379">
        <v>0.19277810133954576</v>
      </c>
      <c r="AQ373" s="141"/>
      <c r="AR373" s="379" t="s">
        <v>102</v>
      </c>
      <c r="AS373" s="141"/>
      <c r="AT373" s="379" t="s">
        <v>102</v>
      </c>
      <c r="AU373" s="141">
        <v>1106</v>
      </c>
      <c r="AV373" s="379">
        <v>0.28306264501160094</v>
      </c>
      <c r="AW373" s="141">
        <v>530</v>
      </c>
      <c r="AX373" s="379">
        <v>-0.17701863354037262</v>
      </c>
      <c r="AY373" s="141">
        <v>165</v>
      </c>
      <c r="AZ373" s="379">
        <v>8.5526315789473673E-2</v>
      </c>
      <c r="BA373" s="141">
        <v>347</v>
      </c>
      <c r="BB373" s="379">
        <v>0.33461538461538454</v>
      </c>
    </row>
    <row r="374" spans="1:54" s="4" customFormat="1" hidden="1" outlineLevel="1" x14ac:dyDescent="0.25">
      <c r="A374" s="1"/>
      <c r="B374" s="45" t="s">
        <v>67</v>
      </c>
      <c r="C374" s="141">
        <v>216831</v>
      </c>
      <c r="D374" s="379">
        <v>0.28871230401654646</v>
      </c>
      <c r="E374" s="141">
        <v>155404</v>
      </c>
      <c r="F374" s="379">
        <v>0.2340114663236299</v>
      </c>
      <c r="G374" s="141">
        <v>61427</v>
      </c>
      <c r="H374" s="379">
        <v>0.45148865784499059</v>
      </c>
      <c r="I374" s="141"/>
      <c r="J374" s="149" t="s">
        <v>102</v>
      </c>
      <c r="K374" s="141"/>
      <c r="L374" s="149" t="s">
        <v>102</v>
      </c>
      <c r="M374" s="141"/>
      <c r="N374" s="149"/>
      <c r="O374" s="141"/>
      <c r="P374" s="149" t="s">
        <v>102</v>
      </c>
      <c r="Q374" s="141">
        <v>63732</v>
      </c>
      <c r="R374" s="379">
        <v>-1.4656771799628987E-2</v>
      </c>
      <c r="S374" s="141">
        <v>34026</v>
      </c>
      <c r="T374" s="379">
        <v>0.32371134020618553</v>
      </c>
      <c r="U374" s="141">
        <v>5796</v>
      </c>
      <c r="V374" s="379">
        <v>1.1651101979828167</v>
      </c>
      <c r="W374" s="141">
        <v>7211</v>
      </c>
      <c r="X374" s="379">
        <v>0.44770126480626371</v>
      </c>
      <c r="Y374" s="141">
        <v>27654</v>
      </c>
      <c r="Z374" s="379">
        <v>0.99495022363295349</v>
      </c>
      <c r="AA374" s="141">
        <v>501</v>
      </c>
      <c r="AB374" s="379">
        <v>0.16511627906976734</v>
      </c>
      <c r="AC374" s="141">
        <v>9066</v>
      </c>
      <c r="AD374" s="379">
        <v>0.34350918790752805</v>
      </c>
      <c r="AE374" s="141">
        <v>206</v>
      </c>
      <c r="AF374" s="379">
        <v>-0.12340425531914889</v>
      </c>
      <c r="AG374" s="141">
        <v>28</v>
      </c>
      <c r="AH374" s="379">
        <v>-0.50877192982456143</v>
      </c>
      <c r="AI374" s="141">
        <v>43</v>
      </c>
      <c r="AJ374" s="379">
        <v>-0.76881720430107525</v>
      </c>
      <c r="AK374" s="141">
        <v>200</v>
      </c>
      <c r="AL374" s="379">
        <v>-0.83857949959644873</v>
      </c>
      <c r="AM374" s="141">
        <v>2483</v>
      </c>
      <c r="AN374" s="379">
        <v>0.62075718015665804</v>
      </c>
      <c r="AO374" s="141">
        <v>2433</v>
      </c>
      <c r="AP374" s="379">
        <v>0.40798611111111116</v>
      </c>
      <c r="AQ374" s="141"/>
      <c r="AR374" s="379" t="s">
        <v>102</v>
      </c>
      <c r="AS374" s="141"/>
      <c r="AT374" s="379" t="s">
        <v>102</v>
      </c>
      <c r="AU374" s="141">
        <v>914</v>
      </c>
      <c r="AV374" s="379">
        <v>0.96559139784946235</v>
      </c>
      <c r="AW374" s="141">
        <v>653</v>
      </c>
      <c r="AX374" s="379">
        <v>-0.15633074935400515</v>
      </c>
      <c r="AY374" s="141">
        <v>153</v>
      </c>
      <c r="AZ374" s="379">
        <v>-0.203125</v>
      </c>
      <c r="BA374" s="141">
        <v>218</v>
      </c>
      <c r="BB374" s="379">
        <v>-0.11020408163265305</v>
      </c>
    </row>
    <row r="375" spans="1:54" s="4" customFormat="1" hidden="1" outlineLevel="1" x14ac:dyDescent="0.25">
      <c r="A375" s="1"/>
      <c r="B375" s="45" t="s">
        <v>68</v>
      </c>
      <c r="C375" s="141">
        <v>217179</v>
      </c>
      <c r="D375" s="379">
        <v>0.15145297513957146</v>
      </c>
      <c r="E375" s="141">
        <v>143668</v>
      </c>
      <c r="F375" s="379">
        <v>9.8698398617335314E-2</v>
      </c>
      <c r="G375" s="141">
        <v>73511</v>
      </c>
      <c r="H375" s="379">
        <v>0.27069540716668694</v>
      </c>
      <c r="I375" s="141"/>
      <c r="J375" s="149" t="s">
        <v>102</v>
      </c>
      <c r="K375" s="141"/>
      <c r="L375" s="149" t="s">
        <v>102</v>
      </c>
      <c r="M375" s="141"/>
      <c r="N375" s="149"/>
      <c r="O375" s="141"/>
      <c r="P375" s="149" t="s">
        <v>102</v>
      </c>
      <c r="Q375" s="141">
        <v>65005</v>
      </c>
      <c r="R375" s="379">
        <v>-7.995301044526848E-2</v>
      </c>
      <c r="S375" s="141">
        <v>28403</v>
      </c>
      <c r="T375" s="379">
        <v>0.19843881856540091</v>
      </c>
      <c r="U375" s="141">
        <v>5929</v>
      </c>
      <c r="V375" s="379">
        <v>0.34688777828259876</v>
      </c>
      <c r="W375" s="141">
        <v>8369</v>
      </c>
      <c r="X375" s="379">
        <v>0.24594312937323215</v>
      </c>
      <c r="Y375" s="141">
        <v>13790</v>
      </c>
      <c r="Z375" s="379">
        <v>0.74645390070921991</v>
      </c>
      <c r="AA375" s="141">
        <v>1912</v>
      </c>
      <c r="AB375" s="379">
        <v>1.9735614307931573</v>
      </c>
      <c r="AC375" s="141">
        <v>11031</v>
      </c>
      <c r="AD375" s="379">
        <v>0.28446669771774569</v>
      </c>
      <c r="AE375" s="141">
        <v>619</v>
      </c>
      <c r="AF375" s="379">
        <v>4.2905982905982905</v>
      </c>
      <c r="AG375" s="141">
        <v>309</v>
      </c>
      <c r="AH375" s="379">
        <v>3.6119402985074629</v>
      </c>
      <c r="AI375" s="141">
        <v>272</v>
      </c>
      <c r="AJ375" s="379">
        <v>0.92907801418439706</v>
      </c>
      <c r="AK375" s="141">
        <v>1117</v>
      </c>
      <c r="AL375" s="379">
        <v>-4.0378006872852201E-2</v>
      </c>
      <c r="AM375" s="141">
        <v>1992</v>
      </c>
      <c r="AN375" s="379">
        <v>-0.16055625790139061</v>
      </c>
      <c r="AO375" s="141">
        <v>2844</v>
      </c>
      <c r="AP375" s="379">
        <v>0.1924528301886792</v>
      </c>
      <c r="AQ375" s="141"/>
      <c r="AR375" s="379" t="s">
        <v>102</v>
      </c>
      <c r="AS375" s="141"/>
      <c r="AT375" s="379" t="s">
        <v>102</v>
      </c>
      <c r="AU375" s="141">
        <v>916</v>
      </c>
      <c r="AV375" s="379">
        <v>-0.11154219204655669</v>
      </c>
      <c r="AW375" s="141">
        <v>553</v>
      </c>
      <c r="AX375" s="379">
        <v>6.5510597302504747E-2</v>
      </c>
      <c r="AY375" s="141">
        <v>165</v>
      </c>
      <c r="AZ375" s="379">
        <v>7.8431372549019551E-2</v>
      </c>
      <c r="BA375" s="141">
        <v>367</v>
      </c>
      <c r="BB375" s="379">
        <v>1.1337209302325579</v>
      </c>
    </row>
    <row r="376" spans="1:54" s="4" customFormat="1" hidden="1" outlineLevel="1" x14ac:dyDescent="0.25">
      <c r="A376" s="1"/>
      <c r="B376" s="45" t="s">
        <v>69</v>
      </c>
      <c r="C376" s="141">
        <v>289519</v>
      </c>
      <c r="D376" s="379">
        <v>0.15024513114715021</v>
      </c>
      <c r="E376" s="141">
        <v>186798</v>
      </c>
      <c r="F376" s="379">
        <v>0.13039636913767017</v>
      </c>
      <c r="G376" s="141">
        <v>102721</v>
      </c>
      <c r="H376" s="379">
        <v>0.18818535140887427</v>
      </c>
      <c r="I376" s="141"/>
      <c r="J376" s="149" t="s">
        <v>102</v>
      </c>
      <c r="K376" s="141"/>
      <c r="L376" s="149" t="s">
        <v>102</v>
      </c>
      <c r="M376" s="141"/>
      <c r="N376" s="149"/>
      <c r="O376" s="141"/>
      <c r="P376" s="149" t="s">
        <v>102</v>
      </c>
      <c r="Q376" s="141">
        <v>90245</v>
      </c>
      <c r="R376" s="379">
        <v>1.1205109529945689E-2</v>
      </c>
      <c r="S376" s="141">
        <v>29582</v>
      </c>
      <c r="T376" s="379">
        <v>0.11419962335216582</v>
      </c>
      <c r="U376" s="141">
        <v>8220</v>
      </c>
      <c r="V376" s="379">
        <v>7.7467558002359382E-2</v>
      </c>
      <c r="W376" s="141">
        <v>11593</v>
      </c>
      <c r="X376" s="379">
        <v>7.0254800590841882E-2</v>
      </c>
      <c r="Y376" s="141">
        <v>14397</v>
      </c>
      <c r="Z376" s="379">
        <v>0.56557198782079166</v>
      </c>
      <c r="AA376" s="141">
        <v>4244</v>
      </c>
      <c r="AB376" s="379">
        <v>4.8618784530386741</v>
      </c>
      <c r="AC376" s="141">
        <v>19220</v>
      </c>
      <c r="AD376" s="379">
        <v>0.58189300411522638</v>
      </c>
      <c r="AE376" s="141">
        <v>172</v>
      </c>
      <c r="AF376" s="379">
        <v>-3.9106145251396662E-2</v>
      </c>
      <c r="AG376" s="141">
        <v>144</v>
      </c>
      <c r="AH376" s="379">
        <v>-0.55417956656346745</v>
      </c>
      <c r="AI376" s="141">
        <v>32</v>
      </c>
      <c r="AJ376" s="379">
        <v>-0.52238805970149249</v>
      </c>
      <c r="AK376" s="141">
        <v>1509</v>
      </c>
      <c r="AL376" s="379">
        <v>-0.14793901750423488</v>
      </c>
      <c r="AM376" s="141">
        <v>1971</v>
      </c>
      <c r="AN376" s="379">
        <v>-0.19485294117647056</v>
      </c>
      <c r="AO376" s="141">
        <v>2614</v>
      </c>
      <c r="AP376" s="379">
        <v>0.10063157894736841</v>
      </c>
      <c r="AQ376" s="141"/>
      <c r="AR376" s="379" t="s">
        <v>102</v>
      </c>
      <c r="AS376" s="141"/>
      <c r="AT376" s="379" t="s">
        <v>102</v>
      </c>
      <c r="AU376" s="141">
        <v>1522</v>
      </c>
      <c r="AV376" s="379">
        <v>0.90726817042606522</v>
      </c>
      <c r="AW376" s="141">
        <v>703</v>
      </c>
      <c r="AX376" s="379">
        <v>0.98587570621468923</v>
      </c>
      <c r="AY376" s="141">
        <v>225</v>
      </c>
      <c r="AZ376" s="379">
        <v>0.300578034682081</v>
      </c>
      <c r="BA376" s="141">
        <v>286</v>
      </c>
      <c r="BB376" s="379">
        <v>-0.22282608695652173</v>
      </c>
    </row>
    <row r="377" spans="1:54" s="4" customFormat="1" hidden="1" outlineLevel="1" x14ac:dyDescent="0.25">
      <c r="A377" s="1"/>
      <c r="B377" s="45" t="s">
        <v>70</v>
      </c>
      <c r="C377" s="141">
        <v>331108</v>
      </c>
      <c r="D377" s="379">
        <v>0.16716369507131135</v>
      </c>
      <c r="E377" s="141">
        <v>201389</v>
      </c>
      <c r="F377" s="379">
        <v>0.16978490813724512</v>
      </c>
      <c r="G377" s="141">
        <v>129719</v>
      </c>
      <c r="H377" s="379">
        <v>0.16311745137948663</v>
      </c>
      <c r="I377" s="141"/>
      <c r="J377" s="149" t="s">
        <v>102</v>
      </c>
      <c r="K377" s="141"/>
      <c r="L377" s="149" t="s">
        <v>102</v>
      </c>
      <c r="M377" s="141"/>
      <c r="N377" s="149"/>
      <c r="O377" s="141"/>
      <c r="P377" s="149" t="s">
        <v>102</v>
      </c>
      <c r="Q377" s="141">
        <v>92597</v>
      </c>
      <c r="R377" s="379">
        <v>2.7337379206284096E-2</v>
      </c>
      <c r="S377" s="141">
        <v>35794</v>
      </c>
      <c r="T377" s="379">
        <v>0.2574740909889337</v>
      </c>
      <c r="U377" s="141">
        <v>8654</v>
      </c>
      <c r="V377" s="379">
        <v>0.10438999489535483</v>
      </c>
      <c r="W377" s="141">
        <v>9225</v>
      </c>
      <c r="X377" s="379">
        <v>0.12472567666422818</v>
      </c>
      <c r="Y377" s="141">
        <v>21078</v>
      </c>
      <c r="Z377" s="379">
        <v>0.91287775660223258</v>
      </c>
      <c r="AA377" s="141">
        <v>2617</v>
      </c>
      <c r="AB377" s="379">
        <v>1.8476605005440696</v>
      </c>
      <c r="AC377" s="141">
        <v>22089</v>
      </c>
      <c r="AD377" s="379">
        <v>0.20284251796994113</v>
      </c>
      <c r="AE377" s="141">
        <v>126</v>
      </c>
      <c r="AF377" s="379">
        <v>-7.8740157480314821E-3</v>
      </c>
      <c r="AG377" s="141">
        <v>90</v>
      </c>
      <c r="AH377" s="379">
        <v>0.18421052631578938</v>
      </c>
      <c r="AI377" s="141">
        <v>34</v>
      </c>
      <c r="AJ377" s="379">
        <v>-0.17073170731707321</v>
      </c>
      <c r="AK377" s="141">
        <v>1643</v>
      </c>
      <c r="AL377" s="379">
        <v>0.38067226890756301</v>
      </c>
      <c r="AM377" s="141">
        <v>1871</v>
      </c>
      <c r="AN377" s="379">
        <v>0.67953321364452424</v>
      </c>
      <c r="AO377" s="141">
        <v>2128</v>
      </c>
      <c r="AP377" s="379">
        <v>-1.9354838709677469E-2</v>
      </c>
      <c r="AQ377" s="141"/>
      <c r="AR377" s="379" t="s">
        <v>102</v>
      </c>
      <c r="AS377" s="141"/>
      <c r="AT377" s="379" t="s">
        <v>102</v>
      </c>
      <c r="AU377" s="141">
        <v>1815</v>
      </c>
      <c r="AV377" s="379">
        <v>0.1732385261797027</v>
      </c>
      <c r="AW377" s="141">
        <v>687</v>
      </c>
      <c r="AX377" s="379">
        <v>1.5257352941176472</v>
      </c>
      <c r="AY377" s="141">
        <v>185</v>
      </c>
      <c r="AZ377" s="379">
        <v>-0.13551401869158874</v>
      </c>
      <c r="BA377" s="141">
        <v>651</v>
      </c>
      <c r="BB377" s="379">
        <v>0.8600000000000001</v>
      </c>
    </row>
    <row r="378" spans="1:54" s="4" customFormat="1" hidden="1" outlineLevel="1" x14ac:dyDescent="0.25">
      <c r="A378" s="1"/>
      <c r="B378" s="45" t="s">
        <v>71</v>
      </c>
      <c r="C378" s="141">
        <v>290220</v>
      </c>
      <c r="D378" s="379">
        <v>0.22056566081379447</v>
      </c>
      <c r="E378" s="141">
        <v>187861</v>
      </c>
      <c r="F378" s="379">
        <v>0.21886354199107227</v>
      </c>
      <c r="G378" s="141">
        <v>102359</v>
      </c>
      <c r="H378" s="379">
        <v>0.2237019857257283</v>
      </c>
      <c r="I378" s="141"/>
      <c r="J378" s="149" t="s">
        <v>102</v>
      </c>
      <c r="K378" s="141"/>
      <c r="L378" s="149" t="s">
        <v>102</v>
      </c>
      <c r="M378" s="141"/>
      <c r="N378" s="149"/>
      <c r="O378" s="141"/>
      <c r="P378" s="149" t="s">
        <v>102</v>
      </c>
      <c r="Q378" s="141">
        <v>92051</v>
      </c>
      <c r="R378" s="379">
        <v>0.10210361217868136</v>
      </c>
      <c r="S378" s="141">
        <v>34659</v>
      </c>
      <c r="T378" s="379">
        <v>0.32991826867733387</v>
      </c>
      <c r="U378" s="141">
        <v>8265</v>
      </c>
      <c r="V378" s="379">
        <v>0.61678403755868549</v>
      </c>
      <c r="W378" s="141">
        <v>7391</v>
      </c>
      <c r="X378" s="379">
        <v>3.3272752691178464E-2</v>
      </c>
      <c r="Y378" s="141">
        <v>13981</v>
      </c>
      <c r="Z378" s="379">
        <v>0.36706756624621106</v>
      </c>
      <c r="AA378" s="141">
        <v>3216</v>
      </c>
      <c r="AB378" s="379">
        <v>2.6923076923076925</v>
      </c>
      <c r="AC378" s="141">
        <v>17605</v>
      </c>
      <c r="AD378" s="379">
        <v>0.37496094970321781</v>
      </c>
      <c r="AE378" s="141">
        <v>240</v>
      </c>
      <c r="AF378" s="379">
        <v>0.25</v>
      </c>
      <c r="AG378" s="141">
        <v>136</v>
      </c>
      <c r="AH378" s="379">
        <v>0.38775510204081631</v>
      </c>
      <c r="AI378" s="141">
        <v>44</v>
      </c>
      <c r="AJ378" s="379">
        <v>-0.2142857142857143</v>
      </c>
      <c r="AK378" s="141">
        <v>1558</v>
      </c>
      <c r="AL378" s="379">
        <v>0.50676982591876207</v>
      </c>
      <c r="AM378" s="141">
        <v>2635</v>
      </c>
      <c r="AN378" s="379">
        <v>0.19555353901996364</v>
      </c>
      <c r="AO378" s="141">
        <v>2835</v>
      </c>
      <c r="AP378" s="379">
        <v>0.23475609756097571</v>
      </c>
      <c r="AQ378" s="141"/>
      <c r="AR378" s="379" t="s">
        <v>102</v>
      </c>
      <c r="AS378" s="141"/>
      <c r="AT378" s="379" t="s">
        <v>102</v>
      </c>
      <c r="AU378" s="141">
        <v>1679</v>
      </c>
      <c r="AV378" s="379">
        <v>0.60823754789272022</v>
      </c>
      <c r="AW378" s="141">
        <v>692</v>
      </c>
      <c r="AX378" s="379">
        <v>-0.27081138040042152</v>
      </c>
      <c r="AY378" s="141">
        <v>316</v>
      </c>
      <c r="AZ378" s="379">
        <v>0.63730569948186533</v>
      </c>
      <c r="BA378" s="141">
        <v>430</v>
      </c>
      <c r="BB378" s="379">
        <v>0.74796747967479682</v>
      </c>
    </row>
    <row r="379" spans="1:54" s="4" customFormat="1" hidden="1" outlineLevel="1" x14ac:dyDescent="0.25">
      <c r="A379" s="1"/>
      <c r="B379" s="45" t="s">
        <v>72</v>
      </c>
      <c r="C379" s="141">
        <v>279081</v>
      </c>
      <c r="D379" s="379">
        <v>0.22090688365378308</v>
      </c>
      <c r="E379" s="141">
        <v>202432</v>
      </c>
      <c r="F379" s="379">
        <v>0.29251240270976053</v>
      </c>
      <c r="G379" s="141">
        <v>76649</v>
      </c>
      <c r="H379" s="379">
        <v>6.5072395297779417E-2</v>
      </c>
      <c r="I379" s="141"/>
      <c r="J379" s="149" t="s">
        <v>102</v>
      </c>
      <c r="K379" s="141"/>
      <c r="L379" s="149" t="s">
        <v>102</v>
      </c>
      <c r="M379" s="141"/>
      <c r="N379" s="149"/>
      <c r="O379" s="141"/>
      <c r="P379" s="149" t="s">
        <v>102</v>
      </c>
      <c r="Q379" s="141">
        <v>87224</v>
      </c>
      <c r="R379" s="379">
        <v>0.22833403745951264</v>
      </c>
      <c r="S379" s="141">
        <v>41861</v>
      </c>
      <c r="T379" s="379">
        <v>0.46254629306128159</v>
      </c>
      <c r="U379" s="141">
        <v>7000</v>
      </c>
      <c r="V379" s="379">
        <v>0.38613861386138604</v>
      </c>
      <c r="W379" s="141">
        <v>7802</v>
      </c>
      <c r="X379" s="379">
        <v>0.37820173114290756</v>
      </c>
      <c r="Y379" s="141">
        <v>14408</v>
      </c>
      <c r="Z379" s="379">
        <v>0.33791438387965456</v>
      </c>
      <c r="AA379" s="141">
        <v>2509</v>
      </c>
      <c r="AB379" s="379">
        <v>1.1172995780590718</v>
      </c>
      <c r="AC379" s="141">
        <v>16387</v>
      </c>
      <c r="AD379" s="379">
        <v>0.34994645357937237</v>
      </c>
      <c r="AE379" s="141">
        <v>6309</v>
      </c>
      <c r="AF379" s="379">
        <v>-4.9849397590361444E-2</v>
      </c>
      <c r="AG379" s="141">
        <v>1467</v>
      </c>
      <c r="AH379" s="379">
        <v>4.794520547945158E-3</v>
      </c>
      <c r="AI379" s="141">
        <v>4823</v>
      </c>
      <c r="AJ379" s="379">
        <v>3.1198003327788104E-3</v>
      </c>
      <c r="AK379" s="141">
        <v>4679</v>
      </c>
      <c r="AL379" s="379">
        <v>0.34376794945433664</v>
      </c>
      <c r="AM379" s="141">
        <v>3249</v>
      </c>
      <c r="AN379" s="379">
        <v>1.0853658536585367</v>
      </c>
      <c r="AO379" s="141">
        <v>2416</v>
      </c>
      <c r="AP379" s="379">
        <v>0.45279615153337338</v>
      </c>
      <c r="AQ379" s="141"/>
      <c r="AR379" s="379" t="s">
        <v>102</v>
      </c>
      <c r="AS379" s="141"/>
      <c r="AT379" s="379" t="s">
        <v>102</v>
      </c>
      <c r="AU379" s="141">
        <v>1011</v>
      </c>
      <c r="AV379" s="379">
        <v>-0.37707948243992606</v>
      </c>
      <c r="AW379" s="141">
        <v>554</v>
      </c>
      <c r="AX379" s="379">
        <v>0.81045751633986929</v>
      </c>
      <c r="AY379" s="141">
        <v>315</v>
      </c>
      <c r="AZ379" s="379">
        <v>0.34615384615384626</v>
      </c>
      <c r="BA379" s="141">
        <v>341</v>
      </c>
      <c r="BB379" s="379">
        <v>-3.3994334277620442E-2</v>
      </c>
    </row>
    <row r="380" spans="1:54" s="4" customFormat="1" hidden="1" outlineLevel="1" x14ac:dyDescent="0.25">
      <c r="A380" s="1"/>
      <c r="B380" s="45" t="s">
        <v>73</v>
      </c>
      <c r="C380" s="141">
        <v>284527</v>
      </c>
      <c r="D380" s="379">
        <v>0.29912699644771568</v>
      </c>
      <c r="E380" s="141">
        <v>232542</v>
      </c>
      <c r="F380" s="379">
        <v>0.32808288024854937</v>
      </c>
      <c r="G380" s="141">
        <v>51985</v>
      </c>
      <c r="H380" s="379">
        <v>0.18368322783368995</v>
      </c>
      <c r="I380" s="141"/>
      <c r="J380" s="149" t="s">
        <v>102</v>
      </c>
      <c r="K380" s="141"/>
      <c r="L380" s="149" t="s">
        <v>102</v>
      </c>
      <c r="M380" s="141"/>
      <c r="N380" s="149"/>
      <c r="O380" s="141"/>
      <c r="P380" s="149" t="s">
        <v>102</v>
      </c>
      <c r="Q380" s="141">
        <v>88579</v>
      </c>
      <c r="R380" s="379">
        <v>0.37995014799813065</v>
      </c>
      <c r="S380" s="141">
        <v>47397</v>
      </c>
      <c r="T380" s="379">
        <v>0.26601314172765633</v>
      </c>
      <c r="U380" s="141">
        <v>7179</v>
      </c>
      <c r="V380" s="379">
        <v>0.28771300448430503</v>
      </c>
      <c r="W380" s="141">
        <v>9526</v>
      </c>
      <c r="X380" s="379">
        <v>0.66363953894516237</v>
      </c>
      <c r="Y380" s="141">
        <v>8020</v>
      </c>
      <c r="Z380" s="379">
        <v>0.27079702107431469</v>
      </c>
      <c r="AA380" s="141">
        <v>633</v>
      </c>
      <c r="AB380" s="379">
        <v>-0.41388888888888886</v>
      </c>
      <c r="AC380" s="141">
        <v>11162</v>
      </c>
      <c r="AD380" s="379">
        <v>1.1783762685402031</v>
      </c>
      <c r="AE380" s="141">
        <v>20921</v>
      </c>
      <c r="AF380" s="379">
        <v>0.33800204655922239</v>
      </c>
      <c r="AG380" s="141">
        <v>4505</v>
      </c>
      <c r="AH380" s="379">
        <v>0.51530440632357877</v>
      </c>
      <c r="AI380" s="141">
        <v>18344</v>
      </c>
      <c r="AJ380" s="379">
        <v>4.5003987695112269E-2</v>
      </c>
      <c r="AK380" s="141">
        <v>7939</v>
      </c>
      <c r="AL380" s="379">
        <v>0.17128946591915017</v>
      </c>
      <c r="AM380" s="141">
        <v>2665</v>
      </c>
      <c r="AN380" s="379">
        <v>0.38802083333333326</v>
      </c>
      <c r="AO380" s="141">
        <v>2406</v>
      </c>
      <c r="AP380" s="379">
        <v>6.4130915524104326E-2</v>
      </c>
      <c r="AQ380" s="141"/>
      <c r="AR380" s="379" t="s">
        <v>102</v>
      </c>
      <c r="AS380" s="141"/>
      <c r="AT380" s="379" t="s">
        <v>102</v>
      </c>
      <c r="AU380" s="141">
        <v>1794</v>
      </c>
      <c r="AV380" s="379">
        <v>1.7770897832817338</v>
      </c>
      <c r="AW380" s="141">
        <v>599</v>
      </c>
      <c r="AX380" s="379">
        <v>-0.49706129303106628</v>
      </c>
      <c r="AY380" s="141">
        <v>166</v>
      </c>
      <c r="AZ380" s="379">
        <v>-0.18226600985221675</v>
      </c>
      <c r="BA380" s="141">
        <v>573</v>
      </c>
      <c r="BB380" s="379">
        <v>1.4382978723404256</v>
      </c>
    </row>
    <row r="381" spans="1:54" s="4" customFormat="1" hidden="1" outlineLevel="1" x14ac:dyDescent="0.25">
      <c r="A381" s="1"/>
      <c r="B381" s="45" t="s">
        <v>74</v>
      </c>
      <c r="C381" s="141">
        <v>274994</v>
      </c>
      <c r="D381" s="379">
        <v>0.17370835911991289</v>
      </c>
      <c r="E381" s="141">
        <v>224385</v>
      </c>
      <c r="F381" s="379">
        <v>0.19691150584093453</v>
      </c>
      <c r="G381" s="141">
        <v>50609</v>
      </c>
      <c r="H381" s="379">
        <v>8.0811532301121147E-2</v>
      </c>
      <c r="I381" s="141"/>
      <c r="J381" s="149" t="s">
        <v>102</v>
      </c>
      <c r="K381" s="141"/>
      <c r="L381" s="149" t="s">
        <v>102</v>
      </c>
      <c r="M381" s="141"/>
      <c r="N381" s="149"/>
      <c r="O381" s="141"/>
      <c r="P381" s="149" t="s">
        <v>102</v>
      </c>
      <c r="Q381" s="141">
        <v>79907</v>
      </c>
      <c r="R381" s="379">
        <v>0.39019467979609934</v>
      </c>
      <c r="S381" s="141">
        <v>51219</v>
      </c>
      <c r="T381" s="379">
        <v>0.34035537644257197</v>
      </c>
      <c r="U381" s="141">
        <v>6449</v>
      </c>
      <c r="V381" s="379">
        <v>5.6347256347256458E-2</v>
      </c>
      <c r="W381" s="141">
        <v>6668</v>
      </c>
      <c r="X381" s="379">
        <v>-0.13727519730883686</v>
      </c>
      <c r="Y381" s="141">
        <v>7631</v>
      </c>
      <c r="Z381" s="379">
        <v>-0.30652490003635047</v>
      </c>
      <c r="AA381" s="141">
        <v>583</v>
      </c>
      <c r="AB381" s="379">
        <v>-0.3464125560538116</v>
      </c>
      <c r="AC381" s="141">
        <v>9477</v>
      </c>
      <c r="AD381" s="379">
        <v>0.27498990986142879</v>
      </c>
      <c r="AE381" s="141">
        <v>18906</v>
      </c>
      <c r="AF381" s="379">
        <v>-6.4429928741092657E-2</v>
      </c>
      <c r="AG381" s="141">
        <v>5200</v>
      </c>
      <c r="AH381" s="379">
        <v>0.58924205378973116</v>
      </c>
      <c r="AI381" s="141">
        <v>21097</v>
      </c>
      <c r="AJ381" s="379">
        <v>-4.8227014346296171E-2</v>
      </c>
      <c r="AK381" s="141">
        <v>7445</v>
      </c>
      <c r="AL381" s="379">
        <v>3.1163434903047182E-2</v>
      </c>
      <c r="AM381" s="141">
        <v>3505</v>
      </c>
      <c r="AN381" s="379">
        <v>0.80856553147574828</v>
      </c>
      <c r="AO381" s="141">
        <v>4072</v>
      </c>
      <c r="AP381" s="379">
        <v>1.2915025323579066</v>
      </c>
      <c r="AQ381" s="141"/>
      <c r="AR381" s="379" t="s">
        <v>102</v>
      </c>
      <c r="AS381" s="141"/>
      <c r="AT381" s="379" t="s">
        <v>102</v>
      </c>
      <c r="AU381" s="141">
        <v>919</v>
      </c>
      <c r="AV381" s="379">
        <v>0.55762711864406778</v>
      </c>
      <c r="AW381" s="141">
        <v>590</v>
      </c>
      <c r="AX381" s="379">
        <v>-0.30260047281323876</v>
      </c>
      <c r="AY381" s="141">
        <v>142</v>
      </c>
      <c r="AZ381" s="379">
        <v>0.12698412698412698</v>
      </c>
      <c r="BA381" s="141">
        <v>446</v>
      </c>
      <c r="BB381" s="379">
        <v>0.29651162790697683</v>
      </c>
    </row>
    <row r="382" spans="1:54" s="4" customFormat="1" ht="15.75" collapsed="1" x14ac:dyDescent="0.25">
      <c r="A382" s="380">
        <v>576048</v>
      </c>
      <c r="B382" s="54">
        <v>1991</v>
      </c>
      <c r="C382" s="55">
        <v>3122936</v>
      </c>
      <c r="D382" s="150">
        <v>0.15082108695307705</v>
      </c>
      <c r="E382" s="55">
        <v>2275121</v>
      </c>
      <c r="F382" s="150">
        <v>0.14553514289727931</v>
      </c>
      <c r="G382" s="55">
        <v>847815</v>
      </c>
      <c r="H382" s="150">
        <v>0.16525010239395699</v>
      </c>
      <c r="I382" s="55"/>
      <c r="J382" s="150" t="s">
        <v>102</v>
      </c>
      <c r="K382" s="55"/>
      <c r="L382" s="150" t="s">
        <v>102</v>
      </c>
      <c r="M382" s="55"/>
      <c r="N382" s="150"/>
      <c r="O382" s="55"/>
      <c r="P382" s="150" t="s">
        <v>102</v>
      </c>
      <c r="Q382" s="55">
        <v>902278</v>
      </c>
      <c r="R382" s="150">
        <v>8.708585693683224E-2</v>
      </c>
      <c r="S382" s="55">
        <v>452682</v>
      </c>
      <c r="T382" s="150">
        <v>0.2028026655613302</v>
      </c>
      <c r="U382" s="55">
        <v>81188</v>
      </c>
      <c r="V382" s="150">
        <v>0.24285101953340282</v>
      </c>
      <c r="W382" s="55">
        <v>96349</v>
      </c>
      <c r="X382" s="150">
        <v>0.1553191999616288</v>
      </c>
      <c r="Y382" s="55">
        <v>192506</v>
      </c>
      <c r="Z382" s="150">
        <v>0.4440043806351921</v>
      </c>
      <c r="AA382" s="55">
        <v>21826</v>
      </c>
      <c r="AB382" s="150">
        <v>1.4446684587813619</v>
      </c>
      <c r="AC382" s="55">
        <v>150813</v>
      </c>
      <c r="AD382" s="150">
        <v>0.31576513697434994</v>
      </c>
      <c r="AE382" s="55">
        <v>102383</v>
      </c>
      <c r="AF382" s="150">
        <v>-3.0950375285131559E-2</v>
      </c>
      <c r="AG382" s="55">
        <v>21028</v>
      </c>
      <c r="AH382" s="150">
        <v>8.1297886563480137E-2</v>
      </c>
      <c r="AI382" s="55">
        <v>111445</v>
      </c>
      <c r="AJ382" s="150">
        <v>-4.0441872879750651E-2</v>
      </c>
      <c r="AK382" s="55">
        <v>54341</v>
      </c>
      <c r="AL382" s="150">
        <v>-7.1823864995046671E-2</v>
      </c>
      <c r="AM382" s="55">
        <v>28411</v>
      </c>
      <c r="AN382" s="150">
        <v>0.2391939634492084</v>
      </c>
      <c r="AO382" s="55">
        <v>29415</v>
      </c>
      <c r="AP382" s="150">
        <v>0.27663729872835385</v>
      </c>
      <c r="AQ382" s="55"/>
      <c r="AR382" s="150" t="s">
        <v>102</v>
      </c>
      <c r="AS382" s="55"/>
      <c r="AT382" s="150" t="s">
        <v>102</v>
      </c>
      <c r="AU382" s="55">
        <v>14449</v>
      </c>
      <c r="AV382" s="150">
        <v>0.26401889598460326</v>
      </c>
      <c r="AW382" s="55">
        <v>7320</v>
      </c>
      <c r="AX382" s="150">
        <v>-0.1940101299273288</v>
      </c>
      <c r="AY382" s="55">
        <v>2458</v>
      </c>
      <c r="AZ382" s="150">
        <v>4.1525423728813626E-2</v>
      </c>
      <c r="BA382" s="55">
        <v>4932</v>
      </c>
      <c r="BB382" s="150">
        <v>0.43832020997375332</v>
      </c>
    </row>
    <row r="383" spans="1:54" s="4" customFormat="1" hidden="1" outlineLevel="1" x14ac:dyDescent="0.25">
      <c r="A383" s="1"/>
      <c r="B383" s="45" t="s">
        <v>63</v>
      </c>
      <c r="C383" s="141">
        <v>212050</v>
      </c>
      <c r="D383" s="379">
        <v>-0.10705262094057399</v>
      </c>
      <c r="E383" s="141">
        <v>182886</v>
      </c>
      <c r="F383" s="379">
        <v>-0.11905048626933401</v>
      </c>
      <c r="G383" s="141">
        <v>29164</v>
      </c>
      <c r="H383" s="379">
        <v>-2.3668440962806736E-2</v>
      </c>
      <c r="I383" s="141"/>
      <c r="J383" s="149" t="s">
        <v>102</v>
      </c>
      <c r="K383" s="141"/>
      <c r="L383" s="149" t="s">
        <v>102</v>
      </c>
      <c r="M383" s="141"/>
      <c r="N383" s="149"/>
      <c r="O383" s="141"/>
      <c r="P383" s="149" t="s">
        <v>102</v>
      </c>
      <c r="Q383" s="141">
        <v>57778</v>
      </c>
      <c r="R383" s="379">
        <v>-0.13209757856155746</v>
      </c>
      <c r="S383" s="141">
        <v>33161</v>
      </c>
      <c r="T383" s="379">
        <v>-8.7981298129813035E-2</v>
      </c>
      <c r="U383" s="141">
        <v>4289</v>
      </c>
      <c r="V383" s="379">
        <v>-0.18707354056103109</v>
      </c>
      <c r="W383" s="141">
        <v>7464</v>
      </c>
      <c r="X383" s="379">
        <v>8.5988651243998238E-2</v>
      </c>
      <c r="Y383" s="141">
        <v>9039</v>
      </c>
      <c r="Z383" s="379">
        <v>2.297419646899046E-2</v>
      </c>
      <c r="AA383" s="141">
        <v>381</v>
      </c>
      <c r="AB383" s="379">
        <v>-0.24404761904761907</v>
      </c>
      <c r="AC383" s="141">
        <v>8918</v>
      </c>
      <c r="AD383" s="379">
        <v>-0.3856857477440242</v>
      </c>
      <c r="AE383" s="141">
        <v>17637</v>
      </c>
      <c r="AF383" s="379">
        <v>-0.14780633938925392</v>
      </c>
      <c r="AG383" s="141">
        <v>3069</v>
      </c>
      <c r="AH383" s="379">
        <v>-8.1137724550898183E-2</v>
      </c>
      <c r="AI383" s="141">
        <v>22611</v>
      </c>
      <c r="AJ383" s="379">
        <v>-8.7456614738881222E-2</v>
      </c>
      <c r="AK383" s="141">
        <v>12124</v>
      </c>
      <c r="AL383" s="379">
        <v>-0.124810510358767</v>
      </c>
      <c r="AM383" s="141">
        <v>2189</v>
      </c>
      <c r="AN383" s="379">
        <v>1.6720854621458336E-2</v>
      </c>
      <c r="AO383" s="141">
        <v>1498</v>
      </c>
      <c r="AP383" s="379">
        <v>-6.3749999999999973E-2</v>
      </c>
      <c r="AQ383" s="141"/>
      <c r="AR383" s="379" t="s">
        <v>102</v>
      </c>
      <c r="AS383" s="141"/>
      <c r="AT383" s="379" t="s">
        <v>102</v>
      </c>
      <c r="AU383" s="141">
        <v>1219</v>
      </c>
      <c r="AV383" s="379">
        <v>0.36812570145903489</v>
      </c>
      <c r="AW383" s="141">
        <v>974</v>
      </c>
      <c r="AX383" s="379">
        <v>0.58116883116883122</v>
      </c>
      <c r="AY383" s="141">
        <v>170</v>
      </c>
      <c r="AZ383" s="379">
        <v>-8.6021505376344121E-2</v>
      </c>
      <c r="BA383" s="141">
        <v>283</v>
      </c>
      <c r="BB383" s="379">
        <v>-0.32938388625592419</v>
      </c>
    </row>
    <row r="384" spans="1:54" s="4" customFormat="1" hidden="1" outlineLevel="1" x14ac:dyDescent="0.25">
      <c r="A384" s="1"/>
      <c r="B384" s="45" t="s">
        <v>64</v>
      </c>
      <c r="C384" s="141">
        <v>215733</v>
      </c>
      <c r="D384" s="379">
        <v>-4.114405084670425E-2</v>
      </c>
      <c r="E384" s="141">
        <v>181820</v>
      </c>
      <c r="F384" s="379">
        <v>-7.4372928640882963E-2</v>
      </c>
      <c r="G384" s="141">
        <v>33913</v>
      </c>
      <c r="H384" s="379">
        <v>0.18738839676481911</v>
      </c>
      <c r="I384" s="141"/>
      <c r="J384" s="149" t="s">
        <v>102</v>
      </c>
      <c r="K384" s="141"/>
      <c r="L384" s="149" t="s">
        <v>102</v>
      </c>
      <c r="M384" s="141"/>
      <c r="N384" s="149"/>
      <c r="O384" s="141"/>
      <c r="P384" s="149" t="s">
        <v>102</v>
      </c>
      <c r="Q384" s="141">
        <v>56045</v>
      </c>
      <c r="R384" s="379">
        <v>-0.12240455983213805</v>
      </c>
      <c r="S384" s="141">
        <v>33628</v>
      </c>
      <c r="T384" s="379">
        <v>-2.8850319115141354E-2</v>
      </c>
      <c r="U384" s="141">
        <v>5497</v>
      </c>
      <c r="V384" s="379">
        <v>0.11185275080906143</v>
      </c>
      <c r="W384" s="141">
        <v>6634</v>
      </c>
      <c r="X384" s="379">
        <v>-0.12664560294892047</v>
      </c>
      <c r="Y384" s="141">
        <v>12501</v>
      </c>
      <c r="Z384" s="379">
        <v>-0.10174606596249192</v>
      </c>
      <c r="AA384" s="141">
        <v>579</v>
      </c>
      <c r="AB384" s="379">
        <v>1.7183098591549295</v>
      </c>
      <c r="AC384" s="141">
        <v>6848</v>
      </c>
      <c r="AD384" s="379">
        <v>-0.30765342230310389</v>
      </c>
      <c r="AE384" s="141">
        <v>18445</v>
      </c>
      <c r="AF384" s="379">
        <v>9.2842753880791662E-2</v>
      </c>
      <c r="AG384" s="141">
        <v>3101</v>
      </c>
      <c r="AH384" s="379">
        <v>-0.11120664946976211</v>
      </c>
      <c r="AI384" s="141">
        <v>22248</v>
      </c>
      <c r="AJ384" s="379">
        <v>-4.8010269576379994E-2</v>
      </c>
      <c r="AK384" s="141">
        <v>10329</v>
      </c>
      <c r="AL384" s="379">
        <v>-7.5290957923008106E-2</v>
      </c>
      <c r="AM384" s="141">
        <v>1802</v>
      </c>
      <c r="AN384" s="379">
        <v>-0.12566715186802524</v>
      </c>
      <c r="AO384" s="141">
        <v>1590</v>
      </c>
      <c r="AP384" s="379">
        <v>-0.13727618014107434</v>
      </c>
      <c r="AQ384" s="141"/>
      <c r="AR384" s="379" t="s">
        <v>102</v>
      </c>
      <c r="AS384" s="141"/>
      <c r="AT384" s="379" t="s">
        <v>102</v>
      </c>
      <c r="AU384" s="141">
        <v>698</v>
      </c>
      <c r="AV384" s="379">
        <v>-0.36197440585009144</v>
      </c>
      <c r="AW384" s="141">
        <v>961</v>
      </c>
      <c r="AX384" s="379">
        <v>0.30570652173913038</v>
      </c>
      <c r="AY384" s="141">
        <v>324</v>
      </c>
      <c r="AZ384" s="379">
        <v>0.39055793991416299</v>
      </c>
      <c r="BA384" s="141">
        <v>278</v>
      </c>
      <c r="BB384" s="379">
        <v>-7.6411960132890311E-2</v>
      </c>
    </row>
    <row r="385" spans="1:54" s="4" customFormat="1" hidden="1" outlineLevel="1" x14ac:dyDescent="0.25">
      <c r="A385" s="1"/>
      <c r="B385" s="45" t="s">
        <v>65</v>
      </c>
      <c r="C385" s="141">
        <v>240329</v>
      </c>
      <c r="D385" s="379">
        <v>-7.4757360046506793E-2</v>
      </c>
      <c r="E385" s="141">
        <v>199696</v>
      </c>
      <c r="F385" s="379">
        <v>-2.758556882757679E-2</v>
      </c>
      <c r="G385" s="141">
        <v>40633</v>
      </c>
      <c r="H385" s="379">
        <v>-0.2528775787886588</v>
      </c>
      <c r="I385" s="141"/>
      <c r="J385" s="149" t="s">
        <v>102</v>
      </c>
      <c r="K385" s="141"/>
      <c r="L385" s="149" t="s">
        <v>102</v>
      </c>
      <c r="M385" s="141"/>
      <c r="N385" s="149"/>
      <c r="O385" s="141"/>
      <c r="P385" s="149" t="s">
        <v>102</v>
      </c>
      <c r="Q385" s="141">
        <v>66091</v>
      </c>
      <c r="R385" s="379">
        <v>-8.5928855941579951E-2</v>
      </c>
      <c r="S385" s="141">
        <v>43958</v>
      </c>
      <c r="T385" s="379">
        <v>8.9849754549511607E-2</v>
      </c>
      <c r="U385" s="141">
        <v>6866</v>
      </c>
      <c r="V385" s="379">
        <v>0.28025358940891287</v>
      </c>
      <c r="W385" s="141">
        <v>6187</v>
      </c>
      <c r="X385" s="379">
        <v>-3.1768388106416245E-2</v>
      </c>
      <c r="Y385" s="141">
        <v>12611</v>
      </c>
      <c r="Z385" s="379">
        <v>8.154129027100554E-3</v>
      </c>
      <c r="AA385" s="141">
        <v>668</v>
      </c>
      <c r="AB385" s="379">
        <v>-0.3865932047750229</v>
      </c>
      <c r="AC385" s="141">
        <v>6164</v>
      </c>
      <c r="AD385" s="379">
        <v>-7.4891190154585008E-2</v>
      </c>
      <c r="AE385" s="141">
        <v>17614</v>
      </c>
      <c r="AF385" s="379">
        <v>-1.7002947177511274E-3</v>
      </c>
      <c r="AG385" s="141">
        <v>2450</v>
      </c>
      <c r="AH385" s="379">
        <v>-0.19460880999342534</v>
      </c>
      <c r="AI385" s="141">
        <v>21143</v>
      </c>
      <c r="AJ385" s="379">
        <v>-6.2145138396025534E-2</v>
      </c>
      <c r="AK385" s="141">
        <v>9246</v>
      </c>
      <c r="AL385" s="379">
        <v>-0.24262778505897775</v>
      </c>
      <c r="AM385" s="141">
        <v>2109</v>
      </c>
      <c r="AN385" s="379">
        <v>0.11116965226554276</v>
      </c>
      <c r="AO385" s="141">
        <v>1581</v>
      </c>
      <c r="AP385" s="379">
        <v>8.5851648351648269E-2</v>
      </c>
      <c r="AQ385" s="141"/>
      <c r="AR385" s="379" t="s">
        <v>102</v>
      </c>
      <c r="AS385" s="141"/>
      <c r="AT385" s="379" t="s">
        <v>102</v>
      </c>
      <c r="AU385" s="141">
        <v>908</v>
      </c>
      <c r="AV385" s="379">
        <v>0.29714285714285715</v>
      </c>
      <c r="AW385" s="141">
        <v>1292</v>
      </c>
      <c r="AX385" s="379">
        <v>1.6972860125260962</v>
      </c>
      <c r="AY385" s="141">
        <v>226</v>
      </c>
      <c r="AZ385" s="379">
        <v>-0.16605166051660514</v>
      </c>
      <c r="BA385" s="141">
        <v>295</v>
      </c>
      <c r="BB385" s="379">
        <v>9.259259259259256E-2</v>
      </c>
    </row>
    <row r="386" spans="1:54" s="4" customFormat="1" hidden="1" outlineLevel="1" x14ac:dyDescent="0.25">
      <c r="A386" s="1"/>
      <c r="B386" s="45" t="s">
        <v>66</v>
      </c>
      <c r="C386" s="141">
        <v>233623</v>
      </c>
      <c r="D386" s="379">
        <v>0.13547023086269738</v>
      </c>
      <c r="E386" s="141">
        <v>154257</v>
      </c>
      <c r="F386" s="379">
        <v>-4.4185441296750727E-2</v>
      </c>
      <c r="G386" s="141">
        <v>79366</v>
      </c>
      <c r="H386" s="379">
        <v>0.7890536946034894</v>
      </c>
      <c r="I386" s="141"/>
      <c r="J386" s="149" t="s">
        <v>102</v>
      </c>
      <c r="K386" s="141"/>
      <c r="L386" s="149" t="s">
        <v>102</v>
      </c>
      <c r="M386" s="141"/>
      <c r="N386" s="149"/>
      <c r="O386" s="141"/>
      <c r="P386" s="149" t="s">
        <v>102</v>
      </c>
      <c r="Q386" s="141">
        <v>59169</v>
      </c>
      <c r="R386" s="379">
        <v>-8.5274793228723778E-2</v>
      </c>
      <c r="S386" s="141">
        <v>30855</v>
      </c>
      <c r="T386" s="379">
        <v>8.2674335010783917E-3</v>
      </c>
      <c r="U386" s="141">
        <v>4286</v>
      </c>
      <c r="V386" s="379">
        <v>0.26281673541543893</v>
      </c>
      <c r="W386" s="141">
        <v>6110</v>
      </c>
      <c r="X386" s="379">
        <v>6.8929321203638816E-2</v>
      </c>
      <c r="Y386" s="141">
        <v>18879</v>
      </c>
      <c r="Z386" s="379">
        <v>-1.697474615985417E-2</v>
      </c>
      <c r="AA386" s="141">
        <v>556</v>
      </c>
      <c r="AB386" s="379">
        <v>-0.19186046511627908</v>
      </c>
      <c r="AC386" s="141">
        <v>9340</v>
      </c>
      <c r="AD386" s="379">
        <v>5.4771315640880891E-2</v>
      </c>
      <c r="AE386" s="141">
        <v>8623</v>
      </c>
      <c r="AF386" s="379">
        <v>8.2747363134103358E-2</v>
      </c>
      <c r="AG386" s="141">
        <v>2501</v>
      </c>
      <c r="AH386" s="379">
        <v>0.38406198118428336</v>
      </c>
      <c r="AI386" s="141">
        <v>5121</v>
      </c>
      <c r="AJ386" s="379">
        <v>-0.11170858629661751</v>
      </c>
      <c r="AK386" s="141">
        <v>2969</v>
      </c>
      <c r="AL386" s="379">
        <v>-0.60825966486343841</v>
      </c>
      <c r="AM386" s="141">
        <v>1740</v>
      </c>
      <c r="AN386" s="379">
        <v>-0.18194640338504942</v>
      </c>
      <c r="AO386" s="141">
        <v>1717</v>
      </c>
      <c r="AP386" s="379">
        <v>9.8528470889315489E-2</v>
      </c>
      <c r="AQ386" s="141"/>
      <c r="AR386" s="379" t="s">
        <v>102</v>
      </c>
      <c r="AS386" s="141"/>
      <c r="AT386" s="379" t="s">
        <v>102</v>
      </c>
      <c r="AU386" s="141">
        <v>862</v>
      </c>
      <c r="AV386" s="379">
        <v>0.82627118644067798</v>
      </c>
      <c r="AW386" s="141">
        <v>644</v>
      </c>
      <c r="AX386" s="379">
        <v>1.0841423948220066</v>
      </c>
      <c r="AY386" s="141">
        <v>152</v>
      </c>
      <c r="AZ386" s="379">
        <v>7.8014184397163122E-2</v>
      </c>
      <c r="BA386" s="141">
        <v>260</v>
      </c>
      <c r="BB386" s="379">
        <v>0.30653266331658302</v>
      </c>
    </row>
    <row r="387" spans="1:54" s="4" customFormat="1" hidden="1" outlineLevel="1" x14ac:dyDescent="0.25">
      <c r="A387" s="1"/>
      <c r="B387" s="45" t="s">
        <v>67</v>
      </c>
      <c r="C387" s="141">
        <v>168254</v>
      </c>
      <c r="D387" s="379">
        <v>-5.0378146517665701E-2</v>
      </c>
      <c r="E387" s="141">
        <v>125934</v>
      </c>
      <c r="F387" s="379">
        <v>-6.6920557770105082E-2</v>
      </c>
      <c r="G387" s="141">
        <v>42320</v>
      </c>
      <c r="H387" s="379">
        <v>2.5110153029801463E-3</v>
      </c>
      <c r="I387" s="141"/>
      <c r="J387" s="149" t="s">
        <v>102</v>
      </c>
      <c r="K387" s="141"/>
      <c r="L387" s="149" t="s">
        <v>102</v>
      </c>
      <c r="M387" s="141"/>
      <c r="N387" s="149"/>
      <c r="O387" s="141"/>
      <c r="P387" s="149" t="s">
        <v>102</v>
      </c>
      <c r="Q387" s="141">
        <v>64680</v>
      </c>
      <c r="R387" s="379">
        <v>-0.11820040899795503</v>
      </c>
      <c r="S387" s="141">
        <v>25705</v>
      </c>
      <c r="T387" s="379">
        <v>-7.2256108564622612E-2</v>
      </c>
      <c r="U387" s="141">
        <v>2677</v>
      </c>
      <c r="V387" s="379">
        <v>2.0587113991612727E-2</v>
      </c>
      <c r="W387" s="141">
        <v>4981</v>
      </c>
      <c r="X387" s="379">
        <v>0.15327622134753405</v>
      </c>
      <c r="Y387" s="141">
        <v>13862</v>
      </c>
      <c r="Z387" s="379">
        <v>0.22792098502967484</v>
      </c>
      <c r="AA387" s="141">
        <v>430</v>
      </c>
      <c r="AB387" s="379">
        <v>-6.1135371179039333E-2</v>
      </c>
      <c r="AC387" s="141">
        <v>6748</v>
      </c>
      <c r="AD387" s="379">
        <v>-0.13141974514094479</v>
      </c>
      <c r="AE387" s="141">
        <v>235</v>
      </c>
      <c r="AF387" s="379">
        <v>0.6206896551724137</v>
      </c>
      <c r="AG387" s="141">
        <v>57</v>
      </c>
      <c r="AH387" s="379">
        <v>-0.70918367346938771</v>
      </c>
      <c r="AI387" s="141">
        <v>186</v>
      </c>
      <c r="AJ387" s="379">
        <v>8.7894736842105257</v>
      </c>
      <c r="AK387" s="141">
        <v>1239</v>
      </c>
      <c r="AL387" s="379">
        <v>-0.66082671776621948</v>
      </c>
      <c r="AM387" s="141">
        <v>1532</v>
      </c>
      <c r="AN387" s="379">
        <v>0.66160520607375273</v>
      </c>
      <c r="AO387" s="141">
        <v>1728</v>
      </c>
      <c r="AP387" s="379">
        <v>0.41988496302382905</v>
      </c>
      <c r="AQ387" s="141"/>
      <c r="AR387" s="379" t="s">
        <v>102</v>
      </c>
      <c r="AS387" s="141"/>
      <c r="AT387" s="379" t="s">
        <v>102</v>
      </c>
      <c r="AU387" s="141">
        <v>465</v>
      </c>
      <c r="AV387" s="379">
        <v>-0.24143556280587275</v>
      </c>
      <c r="AW387" s="141">
        <v>774</v>
      </c>
      <c r="AX387" s="379">
        <v>3.4739884393063587</v>
      </c>
      <c r="AY387" s="141">
        <v>192</v>
      </c>
      <c r="AZ387" s="379">
        <v>-0.13122171945701355</v>
      </c>
      <c r="BA387" s="141">
        <v>245</v>
      </c>
      <c r="BB387" s="379">
        <v>4.098360655737654E-3</v>
      </c>
    </row>
    <row r="388" spans="1:54" s="4" customFormat="1" hidden="1" outlineLevel="1" x14ac:dyDescent="0.25">
      <c r="A388" s="1"/>
      <c r="B388" s="45" t="s">
        <v>68</v>
      </c>
      <c r="C388" s="141">
        <v>188613</v>
      </c>
      <c r="D388" s="379">
        <v>6.6272824919441531E-2</v>
      </c>
      <c r="E388" s="141">
        <v>130762</v>
      </c>
      <c r="F388" s="379">
        <v>-2.485551288265786E-2</v>
      </c>
      <c r="G388" s="141">
        <v>57851</v>
      </c>
      <c r="H388" s="379">
        <v>0.35181680102815749</v>
      </c>
      <c r="I388" s="141"/>
      <c r="J388" s="149" t="s">
        <v>102</v>
      </c>
      <c r="K388" s="141"/>
      <c r="L388" s="149" t="s">
        <v>102</v>
      </c>
      <c r="M388" s="141"/>
      <c r="N388" s="149"/>
      <c r="O388" s="141"/>
      <c r="P388" s="149" t="s">
        <v>102</v>
      </c>
      <c r="Q388" s="141">
        <v>70654</v>
      </c>
      <c r="R388" s="379">
        <v>-0.12880394574599263</v>
      </c>
      <c r="S388" s="141">
        <v>23700</v>
      </c>
      <c r="T388" s="379">
        <v>7.3369565217391353E-2</v>
      </c>
      <c r="U388" s="141">
        <v>4402</v>
      </c>
      <c r="V388" s="379">
        <v>0.17732013907461885</v>
      </c>
      <c r="W388" s="141">
        <v>6717</v>
      </c>
      <c r="X388" s="379">
        <v>0.27167739492616438</v>
      </c>
      <c r="Y388" s="141">
        <v>7896</v>
      </c>
      <c r="Z388" s="379">
        <v>0.45334069574820535</v>
      </c>
      <c r="AA388" s="141">
        <v>643</v>
      </c>
      <c r="AB388" s="379">
        <v>-0.37874396135265698</v>
      </c>
      <c r="AC388" s="141">
        <v>8588</v>
      </c>
      <c r="AD388" s="379">
        <v>0.11968709256844856</v>
      </c>
      <c r="AE388" s="141">
        <v>117</v>
      </c>
      <c r="AF388" s="379">
        <v>-0.12686567164179108</v>
      </c>
      <c r="AG388" s="141">
        <v>67</v>
      </c>
      <c r="AH388" s="379">
        <v>-0.55629139072847678</v>
      </c>
      <c r="AI388" s="141">
        <v>141</v>
      </c>
      <c r="AJ388" s="379">
        <v>1.203125</v>
      </c>
      <c r="AK388" s="141">
        <v>1164</v>
      </c>
      <c r="AL388" s="379">
        <v>-0.58999647763296936</v>
      </c>
      <c r="AM388" s="141">
        <v>2373</v>
      </c>
      <c r="AN388" s="379">
        <v>0.74101247248716073</v>
      </c>
      <c r="AO388" s="141">
        <v>2385</v>
      </c>
      <c r="AP388" s="379">
        <v>0.28640776699029136</v>
      </c>
      <c r="AQ388" s="141"/>
      <c r="AR388" s="379" t="s">
        <v>102</v>
      </c>
      <c r="AS388" s="141"/>
      <c r="AT388" s="379" t="s">
        <v>102</v>
      </c>
      <c r="AU388" s="141">
        <v>1031</v>
      </c>
      <c r="AV388" s="379">
        <v>0.57404580152671758</v>
      </c>
      <c r="AW388" s="141">
        <v>519</v>
      </c>
      <c r="AX388" s="379">
        <v>1.3273542600896859</v>
      </c>
      <c r="AY388" s="141">
        <v>153</v>
      </c>
      <c r="AZ388" s="379">
        <v>-0.15469613259668513</v>
      </c>
      <c r="BA388" s="141">
        <v>172</v>
      </c>
      <c r="BB388" s="379">
        <v>-0.31200000000000006</v>
      </c>
    </row>
    <row r="389" spans="1:54" s="4" customFormat="1" hidden="1" outlineLevel="1" x14ac:dyDescent="0.25">
      <c r="A389" s="1"/>
      <c r="B389" s="45" t="s">
        <v>69</v>
      </c>
      <c r="C389" s="141">
        <v>251702</v>
      </c>
      <c r="D389" s="379">
        <v>4.2555130308000733E-2</v>
      </c>
      <c r="E389" s="141">
        <v>165250</v>
      </c>
      <c r="F389" s="379">
        <v>-2.6171099233312289E-2</v>
      </c>
      <c r="G389" s="141">
        <v>86452</v>
      </c>
      <c r="H389" s="379">
        <v>0.20512427338751271</v>
      </c>
      <c r="I389" s="141"/>
      <c r="J389" s="149" t="s">
        <v>102</v>
      </c>
      <c r="K389" s="141"/>
      <c r="L389" s="149" t="s">
        <v>102</v>
      </c>
      <c r="M389" s="141"/>
      <c r="N389" s="149"/>
      <c r="O389" s="141"/>
      <c r="P389" s="149" t="s">
        <v>102</v>
      </c>
      <c r="Q389" s="141">
        <v>89245</v>
      </c>
      <c r="R389" s="379">
        <v>-4.895619092275072E-2</v>
      </c>
      <c r="S389" s="141">
        <v>26550</v>
      </c>
      <c r="T389" s="379">
        <v>-0.1041905661650584</v>
      </c>
      <c r="U389" s="141">
        <v>7629</v>
      </c>
      <c r="V389" s="379">
        <v>0.65811780047815693</v>
      </c>
      <c r="W389" s="141">
        <v>10832</v>
      </c>
      <c r="X389" s="379">
        <v>0.14757919271109232</v>
      </c>
      <c r="Y389" s="141">
        <v>9196</v>
      </c>
      <c r="Z389" s="379">
        <v>5.7984353428439883E-2</v>
      </c>
      <c r="AA389" s="141">
        <v>724</v>
      </c>
      <c r="AB389" s="379">
        <v>0.10030395136778125</v>
      </c>
      <c r="AC389" s="141">
        <v>12150</v>
      </c>
      <c r="AD389" s="379">
        <v>-7.6677559085036817E-2</v>
      </c>
      <c r="AE389" s="141">
        <v>179</v>
      </c>
      <c r="AF389" s="379">
        <v>0.24305555555555558</v>
      </c>
      <c r="AG389" s="141">
        <v>323</v>
      </c>
      <c r="AH389" s="379">
        <v>0.42920353982300874</v>
      </c>
      <c r="AI389" s="141">
        <v>67</v>
      </c>
      <c r="AJ389" s="379">
        <v>0.48888888888888893</v>
      </c>
      <c r="AK389" s="141">
        <v>1771</v>
      </c>
      <c r="AL389" s="379">
        <v>-0.49601593625498008</v>
      </c>
      <c r="AM389" s="141">
        <v>2448</v>
      </c>
      <c r="AN389" s="379">
        <v>0.12448323380799264</v>
      </c>
      <c r="AO389" s="141">
        <v>2375</v>
      </c>
      <c r="AP389" s="379">
        <v>0.13365155131264927</v>
      </c>
      <c r="AQ389" s="141"/>
      <c r="AR389" s="379" t="s">
        <v>102</v>
      </c>
      <c r="AS389" s="141"/>
      <c r="AT389" s="379" t="s">
        <v>102</v>
      </c>
      <c r="AU389" s="141">
        <v>798</v>
      </c>
      <c r="AV389" s="379">
        <v>0.44565217391304346</v>
      </c>
      <c r="AW389" s="141">
        <v>354</v>
      </c>
      <c r="AX389" s="379">
        <v>0.58744394618834073</v>
      </c>
      <c r="AY389" s="141">
        <v>173</v>
      </c>
      <c r="AZ389" s="379">
        <v>6.1349693251533832E-2</v>
      </c>
      <c r="BA389" s="141">
        <v>368</v>
      </c>
      <c r="BB389" s="379">
        <v>-0.21868365180467086</v>
      </c>
    </row>
    <row r="390" spans="1:54" s="4" customFormat="1" hidden="1" outlineLevel="1" x14ac:dyDescent="0.25">
      <c r="A390" s="1"/>
      <c r="B390" s="45" t="s">
        <v>70</v>
      </c>
      <c r="C390" s="141">
        <v>283686</v>
      </c>
      <c r="D390" s="379">
        <v>8.1153388822829964E-2</v>
      </c>
      <c r="E390" s="141">
        <v>172159</v>
      </c>
      <c r="F390" s="379">
        <v>-2.7873431393610204E-4</v>
      </c>
      <c r="G390" s="141">
        <v>111527</v>
      </c>
      <c r="H390" s="379">
        <v>0.23664689249875259</v>
      </c>
      <c r="I390" s="141"/>
      <c r="J390" s="149" t="s">
        <v>102</v>
      </c>
      <c r="K390" s="141"/>
      <c r="L390" s="149" t="s">
        <v>102</v>
      </c>
      <c r="M390" s="141"/>
      <c r="N390" s="149"/>
      <c r="O390" s="141"/>
      <c r="P390" s="149" t="s">
        <v>102</v>
      </c>
      <c r="Q390" s="141">
        <v>90133</v>
      </c>
      <c r="R390" s="379">
        <v>-4.2106381848132202E-2</v>
      </c>
      <c r="S390" s="141">
        <v>28465</v>
      </c>
      <c r="T390" s="379">
        <v>0.12835454076981012</v>
      </c>
      <c r="U390" s="141">
        <v>7836</v>
      </c>
      <c r="V390" s="379">
        <v>0.95460214517335995</v>
      </c>
      <c r="W390" s="141">
        <v>8202</v>
      </c>
      <c r="X390" s="379">
        <v>0.40133264992311646</v>
      </c>
      <c r="Y390" s="141">
        <v>11019</v>
      </c>
      <c r="Z390" s="379">
        <v>0.20610770577933457</v>
      </c>
      <c r="AA390" s="141">
        <v>919</v>
      </c>
      <c r="AB390" s="379">
        <v>0.21240105540897103</v>
      </c>
      <c r="AC390" s="141">
        <v>18364</v>
      </c>
      <c r="AD390" s="379">
        <v>-0.24356386703464183</v>
      </c>
      <c r="AE390" s="141">
        <v>127</v>
      </c>
      <c r="AF390" s="379">
        <v>2.5277777777777777</v>
      </c>
      <c r="AG390" s="141">
        <v>76</v>
      </c>
      <c r="AH390" s="379">
        <v>-0.10588235294117643</v>
      </c>
      <c r="AI390" s="141">
        <v>41</v>
      </c>
      <c r="AJ390" s="379">
        <v>0.32258064516129026</v>
      </c>
      <c r="AK390" s="141">
        <v>1190</v>
      </c>
      <c r="AL390" s="379">
        <v>-0.62365591397849462</v>
      </c>
      <c r="AM390" s="141">
        <v>1114</v>
      </c>
      <c r="AN390" s="379">
        <v>-0.4298874104401228</v>
      </c>
      <c r="AO390" s="141">
        <v>2170</v>
      </c>
      <c r="AP390" s="379">
        <v>1.0242085661080091E-2</v>
      </c>
      <c r="AQ390" s="141"/>
      <c r="AR390" s="379" t="s">
        <v>102</v>
      </c>
      <c r="AS390" s="141"/>
      <c r="AT390" s="379" t="s">
        <v>102</v>
      </c>
      <c r="AU390" s="141">
        <v>1547</v>
      </c>
      <c r="AV390" s="379">
        <v>1.0490066225165564</v>
      </c>
      <c r="AW390" s="141">
        <v>272</v>
      </c>
      <c r="AX390" s="379">
        <v>0.18777292576419224</v>
      </c>
      <c r="AY390" s="141">
        <v>214</v>
      </c>
      <c r="AZ390" s="379">
        <v>0.927927927927928</v>
      </c>
      <c r="BA390" s="141">
        <v>350</v>
      </c>
      <c r="BB390" s="379">
        <v>0.15131578947368429</v>
      </c>
    </row>
    <row r="391" spans="1:54" s="4" customFormat="1" hidden="1" outlineLevel="1" x14ac:dyDescent="0.25">
      <c r="A391" s="1"/>
      <c r="B391" s="45" t="s">
        <v>71</v>
      </c>
      <c r="C391" s="141">
        <v>237775</v>
      </c>
      <c r="D391" s="379">
        <v>4.9876588999421489E-2</v>
      </c>
      <c r="E391" s="141">
        <v>154128</v>
      </c>
      <c r="F391" s="379">
        <v>7.0960912690634093E-3</v>
      </c>
      <c r="G391" s="141">
        <v>83647</v>
      </c>
      <c r="H391" s="379">
        <v>0.13903073382627285</v>
      </c>
      <c r="I391" s="141"/>
      <c r="J391" s="149" t="s">
        <v>102</v>
      </c>
      <c r="K391" s="141"/>
      <c r="L391" s="149" t="s">
        <v>102</v>
      </c>
      <c r="M391" s="141"/>
      <c r="N391" s="149"/>
      <c r="O391" s="141"/>
      <c r="P391" s="149" t="s">
        <v>102</v>
      </c>
      <c r="Q391" s="141">
        <v>83523</v>
      </c>
      <c r="R391" s="379">
        <v>-9.366827627366936E-2</v>
      </c>
      <c r="S391" s="141">
        <v>26061</v>
      </c>
      <c r="T391" s="379">
        <v>8.4745057232050058E-2</v>
      </c>
      <c r="U391" s="141">
        <v>5112</v>
      </c>
      <c r="V391" s="379">
        <v>0.2130991931656383</v>
      </c>
      <c r="W391" s="141">
        <v>7153</v>
      </c>
      <c r="X391" s="379">
        <v>0.51932880203908249</v>
      </c>
      <c r="Y391" s="141">
        <v>10227</v>
      </c>
      <c r="Z391" s="379">
        <v>0.17972084438804936</v>
      </c>
      <c r="AA391" s="141">
        <v>871</v>
      </c>
      <c r="AB391" s="379">
        <v>0.32572298325722993</v>
      </c>
      <c r="AC391" s="141">
        <v>12804</v>
      </c>
      <c r="AD391" s="379">
        <v>0.24322749781532194</v>
      </c>
      <c r="AE391" s="141">
        <v>192</v>
      </c>
      <c r="AF391" s="379">
        <v>4.3478260869565188E-2</v>
      </c>
      <c r="AG391" s="141">
        <v>98</v>
      </c>
      <c r="AH391" s="379">
        <v>0.66101694915254239</v>
      </c>
      <c r="AI391" s="141">
        <v>56</v>
      </c>
      <c r="AJ391" s="379">
        <v>1.8181818181818077E-2</v>
      </c>
      <c r="AK391" s="141">
        <v>1034</v>
      </c>
      <c r="AL391" s="379">
        <v>-0.58340048348106366</v>
      </c>
      <c r="AM391" s="141">
        <v>2204</v>
      </c>
      <c r="AN391" s="379">
        <v>0.22717149220489974</v>
      </c>
      <c r="AO391" s="141">
        <v>2296</v>
      </c>
      <c r="AP391" s="379">
        <v>0.19210799584631366</v>
      </c>
      <c r="AQ391" s="141"/>
      <c r="AR391" s="379" t="s">
        <v>102</v>
      </c>
      <c r="AS391" s="141"/>
      <c r="AT391" s="379" t="s">
        <v>102</v>
      </c>
      <c r="AU391" s="141">
        <v>1044</v>
      </c>
      <c r="AV391" s="379">
        <v>0.17303370786516847</v>
      </c>
      <c r="AW391" s="141">
        <v>949</v>
      </c>
      <c r="AX391" s="379">
        <v>2.4384057971014492</v>
      </c>
      <c r="AY391" s="141">
        <v>193</v>
      </c>
      <c r="AZ391" s="379">
        <v>-0.24609375</v>
      </c>
      <c r="BA391" s="141">
        <v>246</v>
      </c>
      <c r="BB391" s="379">
        <v>-0.10869565217391308</v>
      </c>
    </row>
    <row r="392" spans="1:54" s="4" customFormat="1" hidden="1" outlineLevel="1" x14ac:dyDescent="0.25">
      <c r="A392" s="1"/>
      <c r="B392" s="45" t="s">
        <v>72</v>
      </c>
      <c r="C392" s="141">
        <v>228585</v>
      </c>
      <c r="D392" s="379">
        <v>0.1000134743650205</v>
      </c>
      <c r="E392" s="141">
        <v>156619</v>
      </c>
      <c r="F392" s="379">
        <v>4.4635055727120454E-2</v>
      </c>
      <c r="G392" s="141">
        <v>71966</v>
      </c>
      <c r="H392" s="379">
        <v>0.24347300215982726</v>
      </c>
      <c r="I392" s="141"/>
      <c r="J392" s="149" t="s">
        <v>102</v>
      </c>
      <c r="K392" s="141"/>
      <c r="L392" s="149" t="s">
        <v>102</v>
      </c>
      <c r="M392" s="141"/>
      <c r="N392" s="149"/>
      <c r="O392" s="141"/>
      <c r="P392" s="149" t="s">
        <v>102</v>
      </c>
      <c r="Q392" s="141">
        <v>71010</v>
      </c>
      <c r="R392" s="379">
        <v>-3.7896134512986568E-2</v>
      </c>
      <c r="S392" s="141">
        <v>28622</v>
      </c>
      <c r="T392" s="379">
        <v>9.5872578298491495E-2</v>
      </c>
      <c r="U392" s="141">
        <v>5050</v>
      </c>
      <c r="V392" s="379">
        <v>0.54907975460122693</v>
      </c>
      <c r="W392" s="141">
        <v>5661</v>
      </c>
      <c r="X392" s="379">
        <v>5.7142857142857162E-2</v>
      </c>
      <c r="Y392" s="141">
        <v>10769</v>
      </c>
      <c r="Z392" s="379">
        <v>0.57326515704894088</v>
      </c>
      <c r="AA392" s="141">
        <v>1185</v>
      </c>
      <c r="AB392" s="379">
        <v>0.84292379471228607</v>
      </c>
      <c r="AC392" s="141">
        <v>12139</v>
      </c>
      <c r="AD392" s="379">
        <v>0.31119032188377616</v>
      </c>
      <c r="AE392" s="141">
        <v>6640</v>
      </c>
      <c r="AF392" s="379">
        <v>-6.7939359910162866E-2</v>
      </c>
      <c r="AG392" s="141">
        <v>1460</v>
      </c>
      <c r="AH392" s="379">
        <v>6.7251461988304007E-2</v>
      </c>
      <c r="AI392" s="141">
        <v>4808</v>
      </c>
      <c r="AJ392" s="379">
        <v>4.5967404931048783E-3</v>
      </c>
      <c r="AK392" s="141">
        <v>3482</v>
      </c>
      <c r="AL392" s="379">
        <v>-0.43382113821138213</v>
      </c>
      <c r="AM392" s="141">
        <v>1558</v>
      </c>
      <c r="AN392" s="379">
        <v>-0.11022272986864645</v>
      </c>
      <c r="AO392" s="141">
        <v>1663</v>
      </c>
      <c r="AP392" s="379">
        <v>5.1201011378002592E-2</v>
      </c>
      <c r="AQ392" s="141"/>
      <c r="AR392" s="379" t="s">
        <v>102</v>
      </c>
      <c r="AS392" s="141"/>
      <c r="AT392" s="379" t="s">
        <v>102</v>
      </c>
      <c r="AU392" s="141">
        <v>1623</v>
      </c>
      <c r="AV392" s="379">
        <v>0.93444576877234797</v>
      </c>
      <c r="AW392" s="141">
        <v>306</v>
      </c>
      <c r="AX392" s="379">
        <v>6.25E-2</v>
      </c>
      <c r="AY392" s="141">
        <v>234</v>
      </c>
      <c r="AZ392" s="379">
        <v>8.6206896551723755E-3</v>
      </c>
      <c r="BA392" s="141">
        <v>353</v>
      </c>
      <c r="BB392" s="379">
        <v>-0.20135746606334837</v>
      </c>
    </row>
    <row r="393" spans="1:54" s="4" customFormat="1" hidden="1" outlineLevel="1" x14ac:dyDescent="0.25">
      <c r="A393" s="1"/>
      <c r="B393" s="45" t="s">
        <v>73</v>
      </c>
      <c r="C393" s="141">
        <v>219014</v>
      </c>
      <c r="D393" s="379">
        <v>0.13980744210252416</v>
      </c>
      <c r="E393" s="141">
        <v>175096</v>
      </c>
      <c r="F393" s="379">
        <v>0.12367078453393221</v>
      </c>
      <c r="G393" s="141">
        <v>43918</v>
      </c>
      <c r="H393" s="379">
        <v>0.20902959394356513</v>
      </c>
      <c r="I393" s="141"/>
      <c r="J393" s="149" t="s">
        <v>102</v>
      </c>
      <c r="K393" s="141"/>
      <c r="L393" s="149" t="s">
        <v>102</v>
      </c>
      <c r="M393" s="141"/>
      <c r="N393" s="149"/>
      <c r="O393" s="141"/>
      <c r="P393" s="149" t="s">
        <v>102</v>
      </c>
      <c r="Q393" s="141">
        <v>64190</v>
      </c>
      <c r="R393" s="379">
        <v>0.17753889051951854</v>
      </c>
      <c r="S393" s="141">
        <v>37438</v>
      </c>
      <c r="T393" s="379">
        <v>8.8852048977692499E-2</v>
      </c>
      <c r="U393" s="141">
        <v>5575</v>
      </c>
      <c r="V393" s="379">
        <v>0.81655262300423592</v>
      </c>
      <c r="W393" s="141">
        <v>5726</v>
      </c>
      <c r="X393" s="379">
        <v>6.5500558243394069E-2</v>
      </c>
      <c r="Y393" s="141">
        <v>6311</v>
      </c>
      <c r="Z393" s="379">
        <v>0.49055266887104398</v>
      </c>
      <c r="AA393" s="141">
        <v>1080</v>
      </c>
      <c r="AB393" s="379">
        <v>1.2978723404255321</v>
      </c>
      <c r="AC393" s="141">
        <v>5124</v>
      </c>
      <c r="AD393" s="379">
        <v>0.11731356301788054</v>
      </c>
      <c r="AE393" s="141">
        <v>15636</v>
      </c>
      <c r="AF393" s="379">
        <v>9.1746962714704727E-2</v>
      </c>
      <c r="AG393" s="141">
        <v>2973</v>
      </c>
      <c r="AH393" s="379">
        <v>4.2060988433228141E-2</v>
      </c>
      <c r="AI393" s="141">
        <v>17554</v>
      </c>
      <c r="AJ393" s="379">
        <v>4.6875E-2</v>
      </c>
      <c r="AK393" s="141">
        <v>6778</v>
      </c>
      <c r="AL393" s="379">
        <v>-0.31535353535353539</v>
      </c>
      <c r="AM393" s="141">
        <v>1920</v>
      </c>
      <c r="AN393" s="379">
        <v>-1.0309278350515427E-2</v>
      </c>
      <c r="AO393" s="141">
        <v>2261</v>
      </c>
      <c r="AP393" s="379">
        <v>0.35714285714285721</v>
      </c>
      <c r="AQ393" s="141"/>
      <c r="AR393" s="379" t="s">
        <v>102</v>
      </c>
      <c r="AS393" s="141"/>
      <c r="AT393" s="379" t="s">
        <v>102</v>
      </c>
      <c r="AU393" s="141">
        <v>646</v>
      </c>
      <c r="AV393" s="379">
        <v>-0.30835117773019272</v>
      </c>
      <c r="AW393" s="141">
        <v>1191</v>
      </c>
      <c r="AX393" s="379">
        <v>2.3361344537815127</v>
      </c>
      <c r="AY393" s="141">
        <v>203</v>
      </c>
      <c r="AZ393" s="379">
        <v>-9.7560975609756184E-3</v>
      </c>
      <c r="BA393" s="141">
        <v>235</v>
      </c>
      <c r="BB393" s="379">
        <v>0.31284916201117308</v>
      </c>
    </row>
    <row r="394" spans="1:54" s="4" customFormat="1" hidden="1" outlineLevel="1" x14ac:dyDescent="0.25">
      <c r="A394" s="1"/>
      <c r="B394" s="45" t="s">
        <v>74</v>
      </c>
      <c r="C394" s="141">
        <v>234295</v>
      </c>
      <c r="D394" s="379">
        <v>7.4693478769419785E-2</v>
      </c>
      <c r="E394" s="141">
        <v>187470</v>
      </c>
      <c r="F394" s="379">
        <v>5.35336959942454E-2</v>
      </c>
      <c r="G394" s="141">
        <v>46825</v>
      </c>
      <c r="H394" s="379">
        <v>0.16866748196770409</v>
      </c>
      <c r="I394" s="141"/>
      <c r="J394" s="149" t="s">
        <v>102</v>
      </c>
      <c r="K394" s="141"/>
      <c r="L394" s="149" t="s">
        <v>102</v>
      </c>
      <c r="M394" s="141"/>
      <c r="N394" s="149"/>
      <c r="O394" s="141"/>
      <c r="P394" s="149" t="s">
        <v>102</v>
      </c>
      <c r="Q394" s="141">
        <v>57479</v>
      </c>
      <c r="R394" s="379">
        <v>-8.2786793687267601E-2</v>
      </c>
      <c r="S394" s="141">
        <v>38213</v>
      </c>
      <c r="T394" s="379">
        <v>9.8106267421477655E-2</v>
      </c>
      <c r="U394" s="141">
        <v>6105</v>
      </c>
      <c r="V394" s="379">
        <v>0.4746376811594204</v>
      </c>
      <c r="W394" s="141">
        <v>7729</v>
      </c>
      <c r="X394" s="379">
        <v>0.11096737099324416</v>
      </c>
      <c r="Y394" s="141">
        <v>11004</v>
      </c>
      <c r="Z394" s="379">
        <v>0.65847776940467218</v>
      </c>
      <c r="AA394" s="141">
        <v>892</v>
      </c>
      <c r="AB394" s="379">
        <v>0.85062240663900424</v>
      </c>
      <c r="AC394" s="141">
        <v>7433</v>
      </c>
      <c r="AD394" s="379">
        <v>0.2994755244755245</v>
      </c>
      <c r="AE394" s="141">
        <v>20208</v>
      </c>
      <c r="AF394" s="379">
        <v>0.26894819466248032</v>
      </c>
      <c r="AG394" s="141">
        <v>3272</v>
      </c>
      <c r="AH394" s="379">
        <v>0.12633390705679859</v>
      </c>
      <c r="AI394" s="141">
        <v>22166</v>
      </c>
      <c r="AJ394" s="379">
        <v>7.5288638789172468E-2</v>
      </c>
      <c r="AK394" s="141">
        <v>7220</v>
      </c>
      <c r="AL394" s="379">
        <v>-0.32937023964332157</v>
      </c>
      <c r="AM394" s="141">
        <v>1938</v>
      </c>
      <c r="AN394" s="379">
        <v>-0.16680997420464316</v>
      </c>
      <c r="AO394" s="141">
        <v>1777</v>
      </c>
      <c r="AP394" s="379">
        <v>-3.6334056399132342E-2</v>
      </c>
      <c r="AQ394" s="141"/>
      <c r="AR394" s="379" t="s">
        <v>102</v>
      </c>
      <c r="AS394" s="141"/>
      <c r="AT394" s="379" t="s">
        <v>102</v>
      </c>
      <c r="AU394" s="141">
        <v>590</v>
      </c>
      <c r="AV394" s="379">
        <v>-0.29761904761904767</v>
      </c>
      <c r="AW394" s="141">
        <v>846</v>
      </c>
      <c r="AX394" s="379">
        <v>0.11756935270805813</v>
      </c>
      <c r="AY394" s="141">
        <v>126</v>
      </c>
      <c r="AZ394" s="379">
        <v>-0.35051546391752575</v>
      </c>
      <c r="BA394" s="141">
        <v>344</v>
      </c>
      <c r="BB394" s="379">
        <v>7.8369905956112929E-2</v>
      </c>
    </row>
    <row r="395" spans="1:54" s="4" customFormat="1" ht="15.75" collapsed="1" x14ac:dyDescent="0.25">
      <c r="A395" s="380">
        <v>491537</v>
      </c>
      <c r="B395" s="54">
        <v>1990</v>
      </c>
      <c r="C395" s="55">
        <v>2713659</v>
      </c>
      <c r="D395" s="150">
        <v>3.1695352339341953E-2</v>
      </c>
      <c r="E395" s="55">
        <v>1986077</v>
      </c>
      <c r="F395" s="150">
        <v>-1.6051218840352766E-2</v>
      </c>
      <c r="G395" s="55">
        <v>727582</v>
      </c>
      <c r="H395" s="150">
        <v>0.18921896324869447</v>
      </c>
      <c r="I395" s="55"/>
      <c r="J395" s="150" t="s">
        <v>102</v>
      </c>
      <c r="K395" s="55"/>
      <c r="L395" s="150" t="s">
        <v>102</v>
      </c>
      <c r="M395" s="55"/>
      <c r="N395" s="150"/>
      <c r="O395" s="55"/>
      <c r="P395" s="150" t="s">
        <v>102</v>
      </c>
      <c r="Q395" s="55">
        <v>829997</v>
      </c>
      <c r="R395" s="150">
        <v>-7.0497946129001954E-2</v>
      </c>
      <c r="S395" s="55">
        <v>376356</v>
      </c>
      <c r="T395" s="150">
        <v>2.8576113692265537E-2</v>
      </c>
      <c r="U395" s="55">
        <v>65324</v>
      </c>
      <c r="V395" s="150">
        <v>0.34323079453857552</v>
      </c>
      <c r="W395" s="55">
        <v>83396</v>
      </c>
      <c r="X395" s="150">
        <v>0.12907855189407269</v>
      </c>
      <c r="Y395" s="55">
        <v>133314</v>
      </c>
      <c r="Z395" s="150">
        <v>0.15523396880415952</v>
      </c>
      <c r="AA395" s="55">
        <v>8928</v>
      </c>
      <c r="AB395" s="150">
        <v>0.16629653821032009</v>
      </c>
      <c r="AC395" s="55">
        <v>114620</v>
      </c>
      <c r="AD395" s="150">
        <v>-6.5577512554620743E-2</v>
      </c>
      <c r="AE395" s="55">
        <v>105653</v>
      </c>
      <c r="AF395" s="150">
        <v>4.4043242815921646E-2</v>
      </c>
      <c r="AG395" s="55">
        <v>19447</v>
      </c>
      <c r="AH395" s="150">
        <v>-3.7907894062804148E-3</v>
      </c>
      <c r="AI395" s="55">
        <v>116142</v>
      </c>
      <c r="AJ395" s="150">
        <v>-2.2694569964405664E-2</v>
      </c>
      <c r="AK395" s="55">
        <v>58546</v>
      </c>
      <c r="AL395" s="150">
        <v>-0.32918557220770883</v>
      </c>
      <c r="AM395" s="55">
        <v>22927</v>
      </c>
      <c r="AN395" s="150">
        <v>2.0429054655510148E-2</v>
      </c>
      <c r="AO395" s="55">
        <v>23041</v>
      </c>
      <c r="AP395" s="150">
        <v>0.10806001731268644</v>
      </c>
      <c r="AQ395" s="55"/>
      <c r="AR395" s="150" t="s">
        <v>102</v>
      </c>
      <c r="AS395" s="55"/>
      <c r="AT395" s="150" t="s">
        <v>102</v>
      </c>
      <c r="AU395" s="55">
        <v>11431</v>
      </c>
      <c r="AV395" s="150">
        <v>0.23779101245262591</v>
      </c>
      <c r="AW395" s="55">
        <v>9082</v>
      </c>
      <c r="AX395" s="150">
        <v>0.94642091727389621</v>
      </c>
      <c r="AY395" s="55">
        <v>2360</v>
      </c>
      <c r="AZ395" s="150">
        <v>-1.4202172096908994E-2</v>
      </c>
      <c r="BA395" s="55">
        <v>3429</v>
      </c>
      <c r="BB395" s="150">
        <v>-6.7446287734566179E-2</v>
      </c>
    </row>
    <row r="396" spans="1:54" s="4" customFormat="1" hidden="1" outlineLevel="1" x14ac:dyDescent="0.25">
      <c r="A396" s="1"/>
      <c r="B396" s="45" t="s">
        <v>63</v>
      </c>
      <c r="C396" s="141">
        <v>237472</v>
      </c>
      <c r="D396" s="379">
        <v>2.4898253367457546E-2</v>
      </c>
      <c r="E396" s="141">
        <v>207601</v>
      </c>
      <c r="F396" s="379">
        <v>-4.7604437328014892E-3</v>
      </c>
      <c r="G396" s="141">
        <v>29871</v>
      </c>
      <c r="H396" s="379">
        <v>0.29261326755809436</v>
      </c>
      <c r="I396" s="141"/>
      <c r="J396" s="149" t="s">
        <v>102</v>
      </c>
      <c r="K396" s="141"/>
      <c r="L396" s="149" t="s">
        <v>102</v>
      </c>
      <c r="M396" s="141"/>
      <c r="N396" s="149"/>
      <c r="O396" s="141"/>
      <c r="P396" s="149" t="s">
        <v>102</v>
      </c>
      <c r="Q396" s="141">
        <v>66572</v>
      </c>
      <c r="R396" s="379">
        <v>2.4957275484596142E-2</v>
      </c>
      <c r="S396" s="141">
        <v>36360</v>
      </c>
      <c r="T396" s="379">
        <v>-7.5867327487609604E-2</v>
      </c>
      <c r="U396" s="141">
        <v>5276</v>
      </c>
      <c r="V396" s="379">
        <v>5.9650532235388631E-2</v>
      </c>
      <c r="W396" s="141">
        <v>6873</v>
      </c>
      <c r="X396" s="379">
        <v>-0.11441824507151144</v>
      </c>
      <c r="Y396" s="141">
        <v>8836</v>
      </c>
      <c r="Z396" s="379">
        <v>-0.18441942034336345</v>
      </c>
      <c r="AA396" s="141">
        <v>504</v>
      </c>
      <c r="AB396" s="379">
        <v>2.7333333333333334</v>
      </c>
      <c r="AC396" s="141">
        <v>14517</v>
      </c>
      <c r="AD396" s="379">
        <v>0.3549561321635244</v>
      </c>
      <c r="AE396" s="141">
        <v>20696</v>
      </c>
      <c r="AF396" s="379">
        <v>3.6873747494990061E-2</v>
      </c>
      <c r="AG396" s="141">
        <v>3340</v>
      </c>
      <c r="AH396" s="379">
        <v>-0.19498674379368519</v>
      </c>
      <c r="AI396" s="141">
        <v>24778</v>
      </c>
      <c r="AJ396" s="379">
        <v>-3.5762929524847276E-2</v>
      </c>
      <c r="AK396" s="141">
        <v>13853</v>
      </c>
      <c r="AL396" s="379">
        <v>-1.7866004962779125E-2</v>
      </c>
      <c r="AM396" s="141">
        <v>2153</v>
      </c>
      <c r="AN396" s="379">
        <v>0.26053864168618257</v>
      </c>
      <c r="AO396" s="141">
        <v>1600</v>
      </c>
      <c r="AP396" s="379">
        <v>-0.2102665350444225</v>
      </c>
      <c r="AQ396" s="141"/>
      <c r="AR396" s="379" t="s">
        <v>102</v>
      </c>
      <c r="AS396" s="141"/>
      <c r="AT396" s="379" t="s">
        <v>102</v>
      </c>
      <c r="AU396" s="141">
        <v>891</v>
      </c>
      <c r="AV396" s="379">
        <v>-0.18778486782133086</v>
      </c>
      <c r="AW396" s="141">
        <v>616</v>
      </c>
      <c r="AX396" s="379">
        <v>-1.7543859649122862E-2</v>
      </c>
      <c r="AY396" s="141">
        <v>186</v>
      </c>
      <c r="AZ396" s="379">
        <v>0.37777777777777777</v>
      </c>
      <c r="BA396" s="141">
        <v>422</v>
      </c>
      <c r="BB396" s="379">
        <v>0.45517241379310347</v>
      </c>
    </row>
    <row r="397" spans="1:54" s="4" customFormat="1" hidden="1" outlineLevel="1" x14ac:dyDescent="0.25">
      <c r="A397" s="1"/>
      <c r="B397" s="45" t="s">
        <v>64</v>
      </c>
      <c r="C397" s="141">
        <v>224990</v>
      </c>
      <c r="D397" s="379">
        <v>4.5667490844193193E-2</v>
      </c>
      <c r="E397" s="141">
        <v>196429</v>
      </c>
      <c r="F397" s="379">
        <v>2.2875919098502395E-2</v>
      </c>
      <c r="G397" s="141">
        <v>28561</v>
      </c>
      <c r="H397" s="379">
        <v>0.23491006572120376</v>
      </c>
      <c r="I397" s="141"/>
      <c r="J397" s="149" t="s">
        <v>102</v>
      </c>
      <c r="K397" s="141"/>
      <c r="L397" s="149" t="s">
        <v>102</v>
      </c>
      <c r="M397" s="141"/>
      <c r="N397" s="149"/>
      <c r="O397" s="141"/>
      <c r="P397" s="149" t="s">
        <v>102</v>
      </c>
      <c r="Q397" s="141">
        <v>63862</v>
      </c>
      <c r="R397" s="379">
        <v>7.3383084577114399E-2</v>
      </c>
      <c r="S397" s="141">
        <v>34627</v>
      </c>
      <c r="T397" s="379">
        <v>1.9010623583767483E-2</v>
      </c>
      <c r="U397" s="141">
        <v>4944</v>
      </c>
      <c r="V397" s="379">
        <v>0.22406536271354294</v>
      </c>
      <c r="W397" s="141">
        <v>7596</v>
      </c>
      <c r="X397" s="379">
        <v>-7.8926598263617809E-4</v>
      </c>
      <c r="Y397" s="141">
        <v>13917</v>
      </c>
      <c r="Z397" s="379">
        <v>8.1940449350851319E-2</v>
      </c>
      <c r="AA397" s="141">
        <v>213</v>
      </c>
      <c r="AB397" s="379">
        <v>-5.3333333333333344E-2</v>
      </c>
      <c r="AC397" s="141">
        <v>9891</v>
      </c>
      <c r="AD397" s="379">
        <v>-0.13214003685180309</v>
      </c>
      <c r="AE397" s="141">
        <v>16878</v>
      </c>
      <c r="AF397" s="379">
        <v>5.5732782886094956E-2</v>
      </c>
      <c r="AG397" s="141">
        <v>3489</v>
      </c>
      <c r="AH397" s="379">
        <v>-0.33580810965162766</v>
      </c>
      <c r="AI397" s="141">
        <v>23370</v>
      </c>
      <c r="AJ397" s="379">
        <v>-1.0835520189621639E-2</v>
      </c>
      <c r="AK397" s="141">
        <v>11170</v>
      </c>
      <c r="AL397" s="379">
        <v>-0.10151222651222647</v>
      </c>
      <c r="AM397" s="141">
        <v>2061</v>
      </c>
      <c r="AN397" s="379">
        <v>0.36671087533156488</v>
      </c>
      <c r="AO397" s="141">
        <v>1843</v>
      </c>
      <c r="AP397" s="379">
        <v>0.30524079320113318</v>
      </c>
      <c r="AQ397" s="141"/>
      <c r="AR397" s="379" t="s">
        <v>102</v>
      </c>
      <c r="AS397" s="141"/>
      <c r="AT397" s="379" t="s">
        <v>102</v>
      </c>
      <c r="AU397" s="141">
        <v>1094</v>
      </c>
      <c r="AV397" s="379">
        <v>0.22783389450056113</v>
      </c>
      <c r="AW397" s="141">
        <v>736</v>
      </c>
      <c r="AX397" s="379">
        <v>-9.4710947109471144E-2</v>
      </c>
      <c r="AY397" s="141">
        <v>233</v>
      </c>
      <c r="AZ397" s="379">
        <v>0.76515151515151514</v>
      </c>
      <c r="BA397" s="141">
        <v>301</v>
      </c>
      <c r="BB397" s="379">
        <v>0.73988439306358389</v>
      </c>
    </row>
    <row r="398" spans="1:54" s="4" customFormat="1" hidden="1" outlineLevel="1" x14ac:dyDescent="0.25">
      <c r="A398" s="1"/>
      <c r="B398" s="45" t="s">
        <v>65</v>
      </c>
      <c r="C398" s="141">
        <v>259747</v>
      </c>
      <c r="D398" s="379">
        <v>0.12376481785930604</v>
      </c>
      <c r="E398" s="141">
        <v>205361</v>
      </c>
      <c r="F398" s="379">
        <v>4.4743241455796001E-2</v>
      </c>
      <c r="G398" s="141">
        <v>54386</v>
      </c>
      <c r="H398" s="379">
        <v>0.57303175796841566</v>
      </c>
      <c r="I398" s="141"/>
      <c r="J398" s="149" t="s">
        <v>102</v>
      </c>
      <c r="K398" s="141"/>
      <c r="L398" s="149" t="s">
        <v>102</v>
      </c>
      <c r="M398" s="141"/>
      <c r="N398" s="149"/>
      <c r="O398" s="141"/>
      <c r="P398" s="149" t="s">
        <v>102</v>
      </c>
      <c r="Q398" s="141">
        <v>72304</v>
      </c>
      <c r="R398" s="379">
        <v>0.14842993058974896</v>
      </c>
      <c r="S398" s="141">
        <v>40334</v>
      </c>
      <c r="T398" s="379">
        <v>3.7717402490480501E-2</v>
      </c>
      <c r="U398" s="141">
        <v>5363</v>
      </c>
      <c r="V398" s="379">
        <v>0.47213834751578365</v>
      </c>
      <c r="W398" s="141">
        <v>6390</v>
      </c>
      <c r="X398" s="379">
        <v>0.19483919222139123</v>
      </c>
      <c r="Y398" s="141">
        <v>12509</v>
      </c>
      <c r="Z398" s="379">
        <v>2.4572037021869164E-2</v>
      </c>
      <c r="AA398" s="141">
        <v>1089</v>
      </c>
      <c r="AB398" s="379">
        <v>3.7973568281938324</v>
      </c>
      <c r="AC398" s="141">
        <v>6663</v>
      </c>
      <c r="AD398" s="379">
        <v>-0.28493238892466199</v>
      </c>
      <c r="AE398" s="141">
        <v>17644</v>
      </c>
      <c r="AF398" s="379">
        <v>1.7825209114508134E-2</v>
      </c>
      <c r="AG398" s="141">
        <v>3042</v>
      </c>
      <c r="AH398" s="379">
        <v>-0.23988005997001505</v>
      </c>
      <c r="AI398" s="141">
        <v>22544</v>
      </c>
      <c r="AJ398" s="379">
        <v>-0.11574818591880764</v>
      </c>
      <c r="AK398" s="141">
        <v>12208</v>
      </c>
      <c r="AL398" s="379">
        <v>-1.037613488975353E-2</v>
      </c>
      <c r="AM398" s="141">
        <v>1898</v>
      </c>
      <c r="AN398" s="379">
        <v>0.19823232323232332</v>
      </c>
      <c r="AO398" s="141">
        <v>1456</v>
      </c>
      <c r="AP398" s="379">
        <v>8.172362555720647E-2</v>
      </c>
      <c r="AQ398" s="141"/>
      <c r="AR398" s="379" t="s">
        <v>102</v>
      </c>
      <c r="AS398" s="141"/>
      <c r="AT398" s="379" t="s">
        <v>102</v>
      </c>
      <c r="AU398" s="141">
        <v>700</v>
      </c>
      <c r="AV398" s="379">
        <v>0.1804384485666104</v>
      </c>
      <c r="AW398" s="141">
        <v>479</v>
      </c>
      <c r="AX398" s="379">
        <v>-0.33931034482758615</v>
      </c>
      <c r="AY398" s="141">
        <v>271</v>
      </c>
      <c r="AZ398" s="379">
        <v>1.1338582677165356</v>
      </c>
      <c r="BA398" s="141">
        <v>270</v>
      </c>
      <c r="BB398" s="379">
        <v>0.1203319502074689</v>
      </c>
    </row>
    <row r="399" spans="1:54" s="4" customFormat="1" hidden="1" outlineLevel="1" x14ac:dyDescent="0.25">
      <c r="A399" s="1"/>
      <c r="B399" s="45" t="s">
        <v>66</v>
      </c>
      <c r="C399" s="141">
        <v>205750</v>
      </c>
      <c r="D399" s="379">
        <v>0.10153384907781682</v>
      </c>
      <c r="E399" s="141">
        <v>161388</v>
      </c>
      <c r="F399" s="379">
        <v>6.8511652542372792E-2</v>
      </c>
      <c r="G399" s="141">
        <v>44362</v>
      </c>
      <c r="H399" s="379">
        <v>0.24106868093439648</v>
      </c>
      <c r="I399" s="141"/>
      <c r="J399" s="149" t="s">
        <v>102</v>
      </c>
      <c r="K399" s="141"/>
      <c r="L399" s="149" t="s">
        <v>102</v>
      </c>
      <c r="M399" s="141"/>
      <c r="N399" s="149"/>
      <c r="O399" s="141"/>
      <c r="P399" s="149" t="s">
        <v>102</v>
      </c>
      <c r="Q399" s="141">
        <v>64685</v>
      </c>
      <c r="R399" s="379">
        <v>0.12162091865929159</v>
      </c>
      <c r="S399" s="141">
        <v>30602</v>
      </c>
      <c r="T399" s="379">
        <v>3.5110269246380721E-2</v>
      </c>
      <c r="U399" s="141">
        <v>3394</v>
      </c>
      <c r="V399" s="379">
        <v>-7.0136986301369886E-2</v>
      </c>
      <c r="W399" s="141">
        <v>5716</v>
      </c>
      <c r="X399" s="379">
        <v>0.11902897415818314</v>
      </c>
      <c r="Y399" s="141">
        <v>19205</v>
      </c>
      <c r="Z399" s="379">
        <v>0.20294393986846226</v>
      </c>
      <c r="AA399" s="141">
        <v>688</v>
      </c>
      <c r="AB399" s="379">
        <v>2.3398058252427183</v>
      </c>
      <c r="AC399" s="141">
        <v>8855</v>
      </c>
      <c r="AD399" s="379">
        <v>-7.2483502670996125E-2</v>
      </c>
      <c r="AE399" s="141">
        <v>7964</v>
      </c>
      <c r="AF399" s="379">
        <v>7.3894282632146702E-2</v>
      </c>
      <c r="AG399" s="141">
        <v>1807</v>
      </c>
      <c r="AH399" s="379">
        <v>0.21601615074024227</v>
      </c>
      <c r="AI399" s="141">
        <v>5765</v>
      </c>
      <c r="AJ399" s="379">
        <v>-0.23823995771670192</v>
      </c>
      <c r="AK399" s="141">
        <v>7579</v>
      </c>
      <c r="AL399" s="379">
        <v>-4.4864524259609295E-2</v>
      </c>
      <c r="AM399" s="141">
        <v>2127</v>
      </c>
      <c r="AN399" s="379">
        <v>0.37759067357512954</v>
      </c>
      <c r="AO399" s="141">
        <v>1563</v>
      </c>
      <c r="AP399" s="379">
        <v>0.32908163265306123</v>
      </c>
      <c r="AQ399" s="141"/>
      <c r="AR399" s="379" t="s">
        <v>102</v>
      </c>
      <c r="AS399" s="141"/>
      <c r="AT399" s="379" t="s">
        <v>102</v>
      </c>
      <c r="AU399" s="141">
        <v>472</v>
      </c>
      <c r="AV399" s="379">
        <v>-0.60302775441547518</v>
      </c>
      <c r="AW399" s="141">
        <v>309</v>
      </c>
      <c r="AX399" s="379">
        <v>-3.4375000000000044E-2</v>
      </c>
      <c r="AY399" s="141">
        <v>141</v>
      </c>
      <c r="AZ399" s="379">
        <v>-0.4872727272727273</v>
      </c>
      <c r="BA399" s="141">
        <v>199</v>
      </c>
      <c r="BB399" s="379">
        <v>-0.24621212121212122</v>
      </c>
    </row>
    <row r="400" spans="1:54" s="4" customFormat="1" hidden="1" outlineLevel="1" x14ac:dyDescent="0.25">
      <c r="A400" s="1"/>
      <c r="B400" s="45" t="s">
        <v>67</v>
      </c>
      <c r="C400" s="141">
        <v>177180</v>
      </c>
      <c r="D400" s="379">
        <v>4.8371349960060428E-2</v>
      </c>
      <c r="E400" s="141">
        <v>134966</v>
      </c>
      <c r="F400" s="379">
        <v>4.6304838247036573E-2</v>
      </c>
      <c r="G400" s="141">
        <v>42214</v>
      </c>
      <c r="H400" s="379">
        <v>5.5033489953014048E-2</v>
      </c>
      <c r="I400" s="141"/>
      <c r="J400" s="149" t="s">
        <v>102</v>
      </c>
      <c r="K400" s="141"/>
      <c r="L400" s="149" t="s">
        <v>102</v>
      </c>
      <c r="M400" s="141"/>
      <c r="N400" s="149"/>
      <c r="O400" s="141"/>
      <c r="P400" s="149" t="s">
        <v>102</v>
      </c>
      <c r="Q400" s="141">
        <v>73350</v>
      </c>
      <c r="R400" s="379">
        <v>7.189829022358607E-2</v>
      </c>
      <c r="S400" s="141">
        <v>27707</v>
      </c>
      <c r="T400" s="379">
        <v>0.14293375134064856</v>
      </c>
      <c r="U400" s="141">
        <v>2623</v>
      </c>
      <c r="V400" s="379">
        <v>7.1486928104575131E-2</v>
      </c>
      <c r="W400" s="141">
        <v>4319</v>
      </c>
      <c r="X400" s="379">
        <v>7.0118929633300242E-2</v>
      </c>
      <c r="Y400" s="141">
        <v>11289</v>
      </c>
      <c r="Z400" s="379">
        <v>-3.131971855157023E-2</v>
      </c>
      <c r="AA400" s="141">
        <v>458</v>
      </c>
      <c r="AB400" s="379">
        <v>-0.27301587301587305</v>
      </c>
      <c r="AC400" s="141">
        <v>7769</v>
      </c>
      <c r="AD400" s="379">
        <v>-0.13001119820828666</v>
      </c>
      <c r="AE400" s="141">
        <v>145</v>
      </c>
      <c r="AF400" s="379">
        <v>-0.46296296296296291</v>
      </c>
      <c r="AG400" s="141">
        <v>196</v>
      </c>
      <c r="AH400" s="379">
        <v>8.8000000000000007</v>
      </c>
      <c r="AI400" s="141">
        <v>19</v>
      </c>
      <c r="AJ400" s="379">
        <v>-0.29629629629629628</v>
      </c>
      <c r="AK400" s="141">
        <v>3653</v>
      </c>
      <c r="AL400" s="379">
        <v>-6.8824878919194532E-2</v>
      </c>
      <c r="AM400" s="141">
        <v>922</v>
      </c>
      <c r="AN400" s="379">
        <v>-0.36545079146593251</v>
      </c>
      <c r="AO400" s="141">
        <v>1217</v>
      </c>
      <c r="AP400" s="379">
        <v>-0.18102288021534318</v>
      </c>
      <c r="AQ400" s="141"/>
      <c r="AR400" s="379" t="s">
        <v>102</v>
      </c>
      <c r="AS400" s="141"/>
      <c r="AT400" s="379" t="s">
        <v>102</v>
      </c>
      <c r="AU400" s="141">
        <v>613</v>
      </c>
      <c r="AV400" s="379">
        <v>2.3372287145241977E-2</v>
      </c>
      <c r="AW400" s="141">
        <v>173</v>
      </c>
      <c r="AX400" s="379">
        <v>-0.47416413373860178</v>
      </c>
      <c r="AY400" s="141">
        <v>221</v>
      </c>
      <c r="AZ400" s="379">
        <v>0.1693121693121693</v>
      </c>
      <c r="BA400" s="141">
        <v>244</v>
      </c>
      <c r="BB400" s="379">
        <v>-0.11272727272727268</v>
      </c>
    </row>
    <row r="401" spans="1:54" s="4" customFormat="1" hidden="1" outlineLevel="1" x14ac:dyDescent="0.25">
      <c r="A401" s="1"/>
      <c r="B401" s="45" t="s">
        <v>68</v>
      </c>
      <c r="C401" s="141">
        <v>176890</v>
      </c>
      <c r="D401" s="379">
        <v>6.1458883394940322E-2</v>
      </c>
      <c r="E401" s="141">
        <v>134095</v>
      </c>
      <c r="F401" s="379">
        <v>4.919918314333338E-2</v>
      </c>
      <c r="G401" s="141">
        <v>42795</v>
      </c>
      <c r="H401" s="379">
        <v>0.10179964470533709</v>
      </c>
      <c r="I401" s="141"/>
      <c r="J401" s="149" t="s">
        <v>102</v>
      </c>
      <c r="K401" s="141"/>
      <c r="L401" s="149" t="s">
        <v>102</v>
      </c>
      <c r="M401" s="141"/>
      <c r="N401" s="149"/>
      <c r="O401" s="141"/>
      <c r="P401" s="149" t="s">
        <v>102</v>
      </c>
      <c r="Q401" s="141">
        <v>81100</v>
      </c>
      <c r="R401" s="379">
        <v>9.3566699478162318E-2</v>
      </c>
      <c r="S401" s="141">
        <v>22080</v>
      </c>
      <c r="T401" s="379">
        <v>-3.0702546505327888E-3</v>
      </c>
      <c r="U401" s="141">
        <v>3739</v>
      </c>
      <c r="V401" s="379">
        <v>0.64786249449096522</v>
      </c>
      <c r="W401" s="141">
        <v>5282</v>
      </c>
      <c r="X401" s="379">
        <v>0.24958599479536314</v>
      </c>
      <c r="Y401" s="141">
        <v>5433</v>
      </c>
      <c r="Z401" s="379">
        <v>-3.1032637774210836E-2</v>
      </c>
      <c r="AA401" s="141">
        <v>1035</v>
      </c>
      <c r="AB401" s="379">
        <v>0.23952095808383222</v>
      </c>
      <c r="AC401" s="141">
        <v>7670</v>
      </c>
      <c r="AD401" s="379">
        <v>-0.16630434782608694</v>
      </c>
      <c r="AE401" s="141">
        <v>134</v>
      </c>
      <c r="AF401" s="379">
        <v>-0.38532110091743121</v>
      </c>
      <c r="AG401" s="141">
        <v>151</v>
      </c>
      <c r="AH401" s="379">
        <v>0.69662921348314599</v>
      </c>
      <c r="AI401" s="141">
        <v>64</v>
      </c>
      <c r="AJ401" s="379">
        <v>1.5873015873015817E-2</v>
      </c>
      <c r="AK401" s="141">
        <v>2839</v>
      </c>
      <c r="AL401" s="379">
        <v>-0.3010832102412605</v>
      </c>
      <c r="AM401" s="141">
        <v>1363</v>
      </c>
      <c r="AN401" s="379">
        <v>0.10543390105433903</v>
      </c>
      <c r="AO401" s="141">
        <v>1854</v>
      </c>
      <c r="AP401" s="379">
        <v>0.30747531734837796</v>
      </c>
      <c r="AQ401" s="141"/>
      <c r="AR401" s="379" t="s">
        <v>102</v>
      </c>
      <c r="AS401" s="141"/>
      <c r="AT401" s="379" t="s">
        <v>102</v>
      </c>
      <c r="AU401" s="141">
        <v>655</v>
      </c>
      <c r="AV401" s="379">
        <v>-0.40562613430127037</v>
      </c>
      <c r="AW401" s="141">
        <v>223</v>
      </c>
      <c r="AX401" s="379">
        <v>-0.28064516129032258</v>
      </c>
      <c r="AY401" s="141">
        <v>181</v>
      </c>
      <c r="AZ401" s="379">
        <v>-0.67907801418439717</v>
      </c>
      <c r="BA401" s="141">
        <v>250</v>
      </c>
      <c r="BB401" s="379">
        <v>3.3057851239669311E-2</v>
      </c>
    </row>
    <row r="402" spans="1:54" s="4" customFormat="1" hidden="1" outlineLevel="1" x14ac:dyDescent="0.25">
      <c r="A402" s="1"/>
      <c r="B402" s="45" t="s">
        <v>69</v>
      </c>
      <c r="C402" s="141">
        <v>241428</v>
      </c>
      <c r="D402" s="379">
        <v>9.4851980844579797E-2</v>
      </c>
      <c r="E402" s="141">
        <v>169691</v>
      </c>
      <c r="F402" s="379">
        <v>4.9490070443876766E-2</v>
      </c>
      <c r="G402" s="141">
        <v>71737</v>
      </c>
      <c r="H402" s="379">
        <v>0.21953997585978269</v>
      </c>
      <c r="I402" s="141"/>
      <c r="J402" s="149" t="s">
        <v>102</v>
      </c>
      <c r="K402" s="141"/>
      <c r="L402" s="149" t="s">
        <v>102</v>
      </c>
      <c r="M402" s="141"/>
      <c r="N402" s="149"/>
      <c r="O402" s="141"/>
      <c r="P402" s="149" t="s">
        <v>102</v>
      </c>
      <c r="Q402" s="141">
        <v>93839</v>
      </c>
      <c r="R402" s="379">
        <v>7.1747547312036808E-2</v>
      </c>
      <c r="S402" s="141">
        <v>29638</v>
      </c>
      <c r="T402" s="379">
        <v>8.7034659820282467E-2</v>
      </c>
      <c r="U402" s="141">
        <v>4601</v>
      </c>
      <c r="V402" s="379">
        <v>2.2899066251667488E-2</v>
      </c>
      <c r="W402" s="141">
        <v>9439</v>
      </c>
      <c r="X402" s="379">
        <v>0.1748817525516555</v>
      </c>
      <c r="Y402" s="141">
        <v>8692</v>
      </c>
      <c r="Z402" s="379">
        <v>-0.21125226860254087</v>
      </c>
      <c r="AA402" s="141">
        <v>658</v>
      </c>
      <c r="AB402" s="379">
        <v>-0.60480480480480481</v>
      </c>
      <c r="AC402" s="141">
        <v>13159</v>
      </c>
      <c r="AD402" s="379">
        <v>0.18464169967590927</v>
      </c>
      <c r="AE402" s="141">
        <v>144</v>
      </c>
      <c r="AF402" s="379">
        <v>-0.69937369519832981</v>
      </c>
      <c r="AG402" s="141">
        <v>226</v>
      </c>
      <c r="AH402" s="379">
        <v>-9.5999999999999974E-2</v>
      </c>
      <c r="AI402" s="141">
        <v>45</v>
      </c>
      <c r="AJ402" s="379">
        <v>-6.25E-2</v>
      </c>
      <c r="AK402" s="141">
        <v>3514</v>
      </c>
      <c r="AL402" s="379">
        <v>-0.19181232750689969</v>
      </c>
      <c r="AM402" s="141">
        <v>2177</v>
      </c>
      <c r="AN402" s="379">
        <v>0.65551330798479079</v>
      </c>
      <c r="AO402" s="141">
        <v>2095</v>
      </c>
      <c r="AP402" s="379">
        <v>7.051609606540632E-2</v>
      </c>
      <c r="AQ402" s="141"/>
      <c r="AR402" s="379" t="s">
        <v>102</v>
      </c>
      <c r="AS402" s="141"/>
      <c r="AT402" s="379" t="s">
        <v>102</v>
      </c>
      <c r="AU402" s="141">
        <v>552</v>
      </c>
      <c r="AV402" s="379">
        <v>-0.551219512195122</v>
      </c>
      <c r="AW402" s="141">
        <v>223</v>
      </c>
      <c r="AX402" s="379">
        <v>-0.29874213836477992</v>
      </c>
      <c r="AY402" s="141">
        <v>163</v>
      </c>
      <c r="AZ402" s="379">
        <v>-0.15979381443298968</v>
      </c>
      <c r="BA402" s="141">
        <v>471</v>
      </c>
      <c r="BB402" s="379">
        <v>0.2627345844504021</v>
      </c>
    </row>
    <row r="403" spans="1:54" s="4" customFormat="1" hidden="1" outlineLevel="1" x14ac:dyDescent="0.25">
      <c r="A403" s="1"/>
      <c r="B403" s="45" t="s">
        <v>70</v>
      </c>
      <c r="C403" s="141">
        <v>262392</v>
      </c>
      <c r="D403" s="379">
        <v>0.13607807311127762</v>
      </c>
      <c r="E403" s="141">
        <v>172207</v>
      </c>
      <c r="F403" s="379">
        <v>8.8278416056825737E-2</v>
      </c>
      <c r="G403" s="141">
        <v>90185</v>
      </c>
      <c r="H403" s="379">
        <v>0.24008250257820563</v>
      </c>
      <c r="I403" s="141"/>
      <c r="J403" s="149" t="s">
        <v>102</v>
      </c>
      <c r="K403" s="141"/>
      <c r="L403" s="149" t="s">
        <v>102</v>
      </c>
      <c r="M403" s="141"/>
      <c r="N403" s="149"/>
      <c r="O403" s="141"/>
      <c r="P403" s="149" t="s">
        <v>102</v>
      </c>
      <c r="Q403" s="141">
        <v>94095</v>
      </c>
      <c r="R403" s="379">
        <v>0.11773021001615502</v>
      </c>
      <c r="S403" s="141">
        <v>25227</v>
      </c>
      <c r="T403" s="379">
        <v>8.2146533973918912E-2</v>
      </c>
      <c r="U403" s="141">
        <v>4009</v>
      </c>
      <c r="V403" s="379">
        <v>0.1019791094007696</v>
      </c>
      <c r="W403" s="141">
        <v>5853</v>
      </c>
      <c r="X403" s="379">
        <v>-0.13250333481547349</v>
      </c>
      <c r="Y403" s="141">
        <v>9136</v>
      </c>
      <c r="Z403" s="379">
        <v>-2.2783185367418968E-2</v>
      </c>
      <c r="AA403" s="141">
        <v>758</v>
      </c>
      <c r="AB403" s="379">
        <v>-2.944942381562099E-2</v>
      </c>
      <c r="AC403" s="141">
        <v>24277</v>
      </c>
      <c r="AD403" s="379">
        <v>0.18812704938090352</v>
      </c>
      <c r="AE403" s="141">
        <v>36</v>
      </c>
      <c r="AF403" s="379">
        <v>-0.87713310580204773</v>
      </c>
      <c r="AG403" s="141">
        <v>85</v>
      </c>
      <c r="AH403" s="379">
        <v>1.0731707317073171</v>
      </c>
      <c r="AI403" s="141">
        <v>31</v>
      </c>
      <c r="AJ403" s="379">
        <v>4.166666666666667</v>
      </c>
      <c r="AK403" s="141">
        <v>3162</v>
      </c>
      <c r="AL403" s="379">
        <v>-0.31186071817192595</v>
      </c>
      <c r="AM403" s="141">
        <v>1954</v>
      </c>
      <c r="AN403" s="379">
        <v>0.49046529366895508</v>
      </c>
      <c r="AO403" s="141">
        <v>2148</v>
      </c>
      <c r="AP403" s="379">
        <v>0.3984375</v>
      </c>
      <c r="AQ403" s="141"/>
      <c r="AR403" s="379" t="s">
        <v>102</v>
      </c>
      <c r="AS403" s="141"/>
      <c r="AT403" s="379" t="s">
        <v>102</v>
      </c>
      <c r="AU403" s="141">
        <v>755</v>
      </c>
      <c r="AV403" s="379">
        <v>-0.27193828351012539</v>
      </c>
      <c r="AW403" s="141">
        <v>229</v>
      </c>
      <c r="AX403" s="379">
        <v>-0.20761245674740481</v>
      </c>
      <c r="AY403" s="141">
        <v>111</v>
      </c>
      <c r="AZ403" s="379">
        <v>-0.5066666666666666</v>
      </c>
      <c r="BA403" s="141">
        <v>304</v>
      </c>
      <c r="BB403" s="379">
        <v>-0.2779097387173397</v>
      </c>
    </row>
    <row r="404" spans="1:54" s="4" customFormat="1" hidden="1" outlineLevel="1" x14ac:dyDescent="0.25">
      <c r="A404" s="1"/>
      <c r="B404" s="45" t="s">
        <v>71</v>
      </c>
      <c r="C404" s="141">
        <v>226479</v>
      </c>
      <c r="D404" s="379">
        <v>9.58378493458234E-2</v>
      </c>
      <c r="E404" s="141">
        <v>153042</v>
      </c>
      <c r="F404" s="379">
        <v>-7.213565655124099E-3</v>
      </c>
      <c r="G404" s="141">
        <v>73437</v>
      </c>
      <c r="H404" s="379">
        <v>0.39832057580258207</v>
      </c>
      <c r="I404" s="141"/>
      <c r="J404" s="149" t="s">
        <v>102</v>
      </c>
      <c r="K404" s="141"/>
      <c r="L404" s="149" t="s">
        <v>102</v>
      </c>
      <c r="M404" s="141"/>
      <c r="N404" s="149"/>
      <c r="O404" s="141"/>
      <c r="P404" s="149" t="s">
        <v>102</v>
      </c>
      <c r="Q404" s="141">
        <v>92155</v>
      </c>
      <c r="R404" s="379">
        <v>2.0034312911616503E-2</v>
      </c>
      <c r="S404" s="141">
        <v>24025</v>
      </c>
      <c r="T404" s="379">
        <v>-9.7855882242499304E-2</v>
      </c>
      <c r="U404" s="141">
        <v>4214</v>
      </c>
      <c r="V404" s="379">
        <v>-9.6357226792009865E-3</v>
      </c>
      <c r="W404" s="141">
        <v>4708</v>
      </c>
      <c r="X404" s="379">
        <v>-0.23757085020242918</v>
      </c>
      <c r="Y404" s="141">
        <v>8669</v>
      </c>
      <c r="Z404" s="379">
        <v>0.20085884471533455</v>
      </c>
      <c r="AA404" s="141">
        <v>657</v>
      </c>
      <c r="AB404" s="379">
        <v>-0.27242524916943522</v>
      </c>
      <c r="AC404" s="141">
        <v>10299</v>
      </c>
      <c r="AD404" s="379">
        <v>0.11702819956616062</v>
      </c>
      <c r="AE404" s="141">
        <v>184</v>
      </c>
      <c r="AF404" s="379">
        <v>0.61403508771929816</v>
      </c>
      <c r="AG404" s="141">
        <v>59</v>
      </c>
      <c r="AH404" s="379">
        <v>0.68571428571428572</v>
      </c>
      <c r="AI404" s="141">
        <v>55</v>
      </c>
      <c r="AJ404" s="379">
        <v>0.77419354838709675</v>
      </c>
      <c r="AK404" s="141">
        <v>2482</v>
      </c>
      <c r="AL404" s="379">
        <v>-0.43998194945848379</v>
      </c>
      <c r="AM404" s="141">
        <v>1796</v>
      </c>
      <c r="AN404" s="379">
        <v>0.25244072524407257</v>
      </c>
      <c r="AO404" s="141">
        <v>1926</v>
      </c>
      <c r="AP404" s="379">
        <v>0.13695395513577324</v>
      </c>
      <c r="AQ404" s="141"/>
      <c r="AR404" s="379" t="s">
        <v>102</v>
      </c>
      <c r="AS404" s="141"/>
      <c r="AT404" s="379" t="s">
        <v>102</v>
      </c>
      <c r="AU404" s="141">
        <v>890</v>
      </c>
      <c r="AV404" s="379">
        <v>5.3254437869822535E-2</v>
      </c>
      <c r="AW404" s="141">
        <v>276</v>
      </c>
      <c r="AX404" s="379">
        <v>3.7593984962406068E-2</v>
      </c>
      <c r="AY404" s="141">
        <v>256</v>
      </c>
      <c r="AZ404" s="379">
        <v>0.31958762886597936</v>
      </c>
      <c r="BA404" s="141">
        <v>276</v>
      </c>
      <c r="BB404" s="379">
        <v>-0.15337423312883436</v>
      </c>
    </row>
    <row r="405" spans="1:54" s="4" customFormat="1" hidden="1" outlineLevel="1" x14ac:dyDescent="0.25">
      <c r="A405" s="1"/>
      <c r="B405" s="45" t="s">
        <v>72</v>
      </c>
      <c r="C405" s="141">
        <v>207802</v>
      </c>
      <c r="D405" s="379">
        <v>-2.1269981819723283E-2</v>
      </c>
      <c r="E405" s="141">
        <v>149927</v>
      </c>
      <c r="F405" s="379">
        <v>-9.5735826296743043E-2</v>
      </c>
      <c r="G405" s="141">
        <v>57875</v>
      </c>
      <c r="H405" s="379">
        <v>0.24414205253880228</v>
      </c>
      <c r="I405" s="141"/>
      <c r="J405" s="149" t="s">
        <v>102</v>
      </c>
      <c r="K405" s="141"/>
      <c r="L405" s="149" t="s">
        <v>102</v>
      </c>
      <c r="M405" s="141"/>
      <c r="N405" s="149"/>
      <c r="O405" s="141"/>
      <c r="P405" s="149" t="s">
        <v>102</v>
      </c>
      <c r="Q405" s="141">
        <v>73807</v>
      </c>
      <c r="R405" s="379">
        <v>-5.6863922716178794E-2</v>
      </c>
      <c r="S405" s="141">
        <v>26118</v>
      </c>
      <c r="T405" s="379">
        <v>-4.3576973780577122E-2</v>
      </c>
      <c r="U405" s="141">
        <v>3260</v>
      </c>
      <c r="V405" s="379">
        <v>-0.18723510346547001</v>
      </c>
      <c r="W405" s="141">
        <v>5355</v>
      </c>
      <c r="X405" s="379">
        <v>-0.11851851851851847</v>
      </c>
      <c r="Y405" s="141">
        <v>6845</v>
      </c>
      <c r="Z405" s="379">
        <v>-0.19299693468521573</v>
      </c>
      <c r="AA405" s="141">
        <v>643</v>
      </c>
      <c r="AB405" s="379">
        <v>0.48498845265588919</v>
      </c>
      <c r="AC405" s="141">
        <v>9258</v>
      </c>
      <c r="AD405" s="379">
        <v>-0.31457762641593245</v>
      </c>
      <c r="AE405" s="141">
        <v>7124</v>
      </c>
      <c r="AF405" s="379">
        <v>-8.1722093323021383E-2</v>
      </c>
      <c r="AG405" s="141">
        <v>1368</v>
      </c>
      <c r="AH405" s="379">
        <v>0.20741394527802304</v>
      </c>
      <c r="AI405" s="141">
        <v>4786</v>
      </c>
      <c r="AJ405" s="379">
        <v>-0.17949597119835414</v>
      </c>
      <c r="AK405" s="141">
        <v>6150</v>
      </c>
      <c r="AL405" s="379">
        <v>-0.2606395768213513</v>
      </c>
      <c r="AM405" s="141">
        <v>1751</v>
      </c>
      <c r="AN405" s="379">
        <v>-1.1851015801354392E-2</v>
      </c>
      <c r="AO405" s="141">
        <v>1582</v>
      </c>
      <c r="AP405" s="379">
        <v>0.19576719576719581</v>
      </c>
      <c r="AQ405" s="141"/>
      <c r="AR405" s="379" t="s">
        <v>102</v>
      </c>
      <c r="AS405" s="141"/>
      <c r="AT405" s="379" t="s">
        <v>102</v>
      </c>
      <c r="AU405" s="141">
        <v>839</v>
      </c>
      <c r="AV405" s="379">
        <v>1.680511182108626</v>
      </c>
      <c r="AW405" s="141">
        <v>288</v>
      </c>
      <c r="AX405" s="379">
        <v>-8.2802547770700619E-2</v>
      </c>
      <c r="AY405" s="141">
        <v>232</v>
      </c>
      <c r="AZ405" s="379">
        <v>-0.65321375186846042</v>
      </c>
      <c r="BA405" s="141">
        <v>442</v>
      </c>
      <c r="BB405" s="379">
        <v>0.78947368421052633</v>
      </c>
    </row>
    <row r="406" spans="1:54" s="4" customFormat="1" hidden="1" outlineLevel="1" x14ac:dyDescent="0.25">
      <c r="A406" s="1"/>
      <c r="B406" s="45" t="s">
        <v>73</v>
      </c>
      <c r="C406" s="141">
        <v>192150</v>
      </c>
      <c r="D406" s="379">
        <v>-6.6231248086539463E-2</v>
      </c>
      <c r="E406" s="141">
        <v>155825</v>
      </c>
      <c r="F406" s="379">
        <v>-0.11434888373573415</v>
      </c>
      <c r="G406" s="141">
        <v>36325</v>
      </c>
      <c r="H406" s="379">
        <v>0.21752974694151161</v>
      </c>
      <c r="I406" s="141"/>
      <c r="J406" s="149" t="s">
        <v>102</v>
      </c>
      <c r="K406" s="141"/>
      <c r="L406" s="149" t="s">
        <v>102</v>
      </c>
      <c r="M406" s="141"/>
      <c r="N406" s="149"/>
      <c r="O406" s="141"/>
      <c r="P406" s="149" t="s">
        <v>102</v>
      </c>
      <c r="Q406" s="141">
        <v>54512</v>
      </c>
      <c r="R406" s="379">
        <v>-0.18547627941725808</v>
      </c>
      <c r="S406" s="141">
        <v>34383</v>
      </c>
      <c r="T406" s="379">
        <v>-8.1063927994461382E-3</v>
      </c>
      <c r="U406" s="141">
        <v>3069</v>
      </c>
      <c r="V406" s="379">
        <v>-0.33829236739974122</v>
      </c>
      <c r="W406" s="141">
        <v>5374</v>
      </c>
      <c r="X406" s="379">
        <v>0.19342660448589832</v>
      </c>
      <c r="Y406" s="141">
        <v>4234</v>
      </c>
      <c r="Z406" s="379">
        <v>1.4374700527072459E-2</v>
      </c>
      <c r="AA406" s="141">
        <v>470</v>
      </c>
      <c r="AB406" s="379">
        <v>0.4285714285714286</v>
      </c>
      <c r="AC406" s="141">
        <v>4586</v>
      </c>
      <c r="AD406" s="379">
        <v>-0.25720764496274695</v>
      </c>
      <c r="AE406" s="141">
        <v>14322</v>
      </c>
      <c r="AF406" s="379">
        <v>-4.9193387771360286E-2</v>
      </c>
      <c r="AG406" s="141">
        <v>2853</v>
      </c>
      <c r="AH406" s="379">
        <v>0.22288898414059144</v>
      </c>
      <c r="AI406" s="141">
        <v>16768</v>
      </c>
      <c r="AJ406" s="379">
        <v>-0.14093959731543626</v>
      </c>
      <c r="AK406" s="141">
        <v>9900</v>
      </c>
      <c r="AL406" s="379">
        <v>-0.24009824992324225</v>
      </c>
      <c r="AM406" s="141">
        <v>1940</v>
      </c>
      <c r="AN406" s="379">
        <v>0.10920526014865639</v>
      </c>
      <c r="AO406" s="141">
        <v>1666</v>
      </c>
      <c r="AP406" s="379">
        <v>2.7127003699136898E-2</v>
      </c>
      <c r="AQ406" s="141"/>
      <c r="AR406" s="379" t="s">
        <v>102</v>
      </c>
      <c r="AS406" s="141"/>
      <c r="AT406" s="379" t="s">
        <v>102</v>
      </c>
      <c r="AU406" s="141">
        <v>934</v>
      </c>
      <c r="AV406" s="379">
        <v>0.73605947955390327</v>
      </c>
      <c r="AW406" s="141">
        <v>357</v>
      </c>
      <c r="AX406" s="379">
        <v>0.69194312796208535</v>
      </c>
      <c r="AY406" s="141">
        <v>205</v>
      </c>
      <c r="AZ406" s="379">
        <v>0.6399999999999999</v>
      </c>
      <c r="BA406" s="141">
        <v>179</v>
      </c>
      <c r="BB406" s="379">
        <v>-0.28685258964143423</v>
      </c>
    </row>
    <row r="407" spans="1:54" s="4" customFormat="1" hidden="1" outlineLevel="1" x14ac:dyDescent="0.25">
      <c r="A407" s="1"/>
      <c r="B407" s="45" t="s">
        <v>74</v>
      </c>
      <c r="C407" s="141">
        <v>218011</v>
      </c>
      <c r="D407" s="379">
        <v>-3.9357900441961191E-2</v>
      </c>
      <c r="E407" s="141">
        <v>177944</v>
      </c>
      <c r="F407" s="379">
        <v>-8.3471542621684214E-2</v>
      </c>
      <c r="G407" s="141">
        <v>40067</v>
      </c>
      <c r="H407" s="379">
        <v>0.2218156313847468</v>
      </c>
      <c r="I407" s="141"/>
      <c r="J407" s="149" t="s">
        <v>102</v>
      </c>
      <c r="K407" s="141"/>
      <c r="L407" s="149" t="s">
        <v>102</v>
      </c>
      <c r="M407" s="141"/>
      <c r="N407" s="149"/>
      <c r="O407" s="141"/>
      <c r="P407" s="149" t="s">
        <v>102</v>
      </c>
      <c r="Q407" s="141">
        <v>62667</v>
      </c>
      <c r="R407" s="379">
        <v>-8.4110373856361997E-2</v>
      </c>
      <c r="S407" s="141">
        <v>34799</v>
      </c>
      <c r="T407" s="379">
        <v>-8.9841502327771106E-2</v>
      </c>
      <c r="U407" s="141">
        <v>4140</v>
      </c>
      <c r="V407" s="379">
        <v>-0.10833512814990309</v>
      </c>
      <c r="W407" s="141">
        <v>6957</v>
      </c>
      <c r="X407" s="379">
        <v>0.16201770502755974</v>
      </c>
      <c r="Y407" s="141">
        <v>6635</v>
      </c>
      <c r="Z407" s="379">
        <v>-9.7033206314643405E-2</v>
      </c>
      <c r="AA407" s="141">
        <v>482</v>
      </c>
      <c r="AB407" s="379">
        <v>0.27851458885941649</v>
      </c>
      <c r="AC407" s="141">
        <v>5720</v>
      </c>
      <c r="AD407" s="379">
        <v>-0.21352949264402588</v>
      </c>
      <c r="AE407" s="141">
        <v>15925</v>
      </c>
      <c r="AF407" s="379">
        <v>-6.9584014956765583E-2</v>
      </c>
      <c r="AG407" s="141">
        <v>2905</v>
      </c>
      <c r="AH407" s="379">
        <v>0.13787700744222486</v>
      </c>
      <c r="AI407" s="141">
        <v>20614</v>
      </c>
      <c r="AJ407" s="379">
        <v>-0.1006108202443281</v>
      </c>
      <c r="AK407" s="141">
        <v>10766</v>
      </c>
      <c r="AL407" s="379">
        <v>-0.25251683677011738</v>
      </c>
      <c r="AM407" s="141">
        <v>2326</v>
      </c>
      <c r="AN407" s="379">
        <v>0.45012468827930174</v>
      </c>
      <c r="AO407" s="141">
        <v>1844</v>
      </c>
      <c r="AP407" s="379">
        <v>0.22933333333333339</v>
      </c>
      <c r="AQ407" s="141"/>
      <c r="AR407" s="379" t="s">
        <v>102</v>
      </c>
      <c r="AS407" s="141"/>
      <c r="AT407" s="379" t="s">
        <v>102</v>
      </c>
      <c r="AU407" s="141">
        <v>840</v>
      </c>
      <c r="AV407" s="379">
        <v>0.33545310015898244</v>
      </c>
      <c r="AW407" s="141">
        <v>757</v>
      </c>
      <c r="AX407" s="379">
        <v>0.53549695740365122</v>
      </c>
      <c r="AY407" s="141">
        <v>194</v>
      </c>
      <c r="AZ407" s="379">
        <v>1.2823529411764705</v>
      </c>
      <c r="BA407" s="141">
        <v>319</v>
      </c>
      <c r="BB407" s="379">
        <v>-0.32415254237288138</v>
      </c>
    </row>
    <row r="408" spans="1:54" s="4" customFormat="1" ht="15.75" collapsed="1" x14ac:dyDescent="0.25">
      <c r="A408" s="380">
        <v>494940</v>
      </c>
      <c r="B408" s="54">
        <v>1989</v>
      </c>
      <c r="C408" s="55">
        <v>2630291</v>
      </c>
      <c r="D408" s="150">
        <v>5.0590102698799155E-2</v>
      </c>
      <c r="E408" s="55">
        <v>2018476</v>
      </c>
      <c r="F408" s="150">
        <v>1.7195935903080439E-3</v>
      </c>
      <c r="G408" s="55">
        <v>611815</v>
      </c>
      <c r="H408" s="150">
        <v>0.25212588079513565</v>
      </c>
      <c r="I408" s="55"/>
      <c r="J408" s="150" t="s">
        <v>102</v>
      </c>
      <c r="K408" s="55"/>
      <c r="L408" s="150" t="s">
        <v>102</v>
      </c>
      <c r="M408" s="55"/>
      <c r="N408" s="150"/>
      <c r="O408" s="55"/>
      <c r="P408" s="150" t="s">
        <v>102</v>
      </c>
      <c r="Q408" s="55">
        <v>892948</v>
      </c>
      <c r="R408" s="150">
        <v>3.4273152041215837E-2</v>
      </c>
      <c r="S408" s="55">
        <v>365900</v>
      </c>
      <c r="T408" s="150">
        <v>9.2460376078484785E-4</v>
      </c>
      <c r="U408" s="55">
        <v>48632</v>
      </c>
      <c r="V408" s="150">
        <v>4.1125216758365335E-2</v>
      </c>
      <c r="W408" s="55">
        <v>73862</v>
      </c>
      <c r="X408" s="150">
        <v>3.1548957445917125E-2</v>
      </c>
      <c r="Y408" s="55">
        <v>115400</v>
      </c>
      <c r="Z408" s="150">
        <v>-1.1342997155683543E-2</v>
      </c>
      <c r="AA408" s="55">
        <v>7655</v>
      </c>
      <c r="AB408" s="150">
        <v>0.134746516454195</v>
      </c>
      <c r="AC408" s="55">
        <v>122664</v>
      </c>
      <c r="AD408" s="150">
        <v>-3.2778483058799379E-2</v>
      </c>
      <c r="AE408" s="55">
        <v>101196</v>
      </c>
      <c r="AF408" s="150">
        <v>-7.9698850101461716E-3</v>
      </c>
      <c r="AG408" s="55">
        <v>19521</v>
      </c>
      <c r="AH408" s="150">
        <v>-8.5410419790104997E-2</v>
      </c>
      <c r="AI408" s="55">
        <v>118839</v>
      </c>
      <c r="AJ408" s="150">
        <v>-9.1674118914952696E-2</v>
      </c>
      <c r="AK408" s="55">
        <v>87276</v>
      </c>
      <c r="AL408" s="150">
        <v>-0.1601374173619331</v>
      </c>
      <c r="AM408" s="55">
        <v>22468</v>
      </c>
      <c r="AN408" s="150">
        <v>0.23348888278891033</v>
      </c>
      <c r="AO408" s="55">
        <v>20794</v>
      </c>
      <c r="AP408" s="150">
        <v>0.1242430795847751</v>
      </c>
      <c r="AQ408" s="55"/>
      <c r="AR408" s="150" t="s">
        <v>102</v>
      </c>
      <c r="AS408" s="55"/>
      <c r="AT408" s="150" t="s">
        <v>102</v>
      </c>
      <c r="AU408" s="55">
        <v>9235</v>
      </c>
      <c r="AV408" s="150">
        <v>-8.2281625757726351E-2</v>
      </c>
      <c r="AW408" s="55">
        <v>4666</v>
      </c>
      <c r="AX408" s="150">
        <v>-6.959122632103687E-2</v>
      </c>
      <c r="AY408" s="55">
        <v>2394</v>
      </c>
      <c r="AZ408" s="150">
        <v>-0.17844886753603295</v>
      </c>
      <c r="BA408" s="55">
        <v>3677</v>
      </c>
      <c r="BB408" s="150">
        <v>2.8531468531468596E-2</v>
      </c>
    </row>
    <row r="409" spans="1:54" s="4" customFormat="1" hidden="1" outlineLevel="1" x14ac:dyDescent="0.25">
      <c r="A409" s="1"/>
      <c r="B409" s="45" t="s">
        <v>63</v>
      </c>
      <c r="C409" s="141">
        <v>231703</v>
      </c>
      <c r="D409" s="379">
        <v>0.2014550017630099</v>
      </c>
      <c r="E409" s="141">
        <v>208594</v>
      </c>
      <c r="F409" s="379">
        <v>0.21622771982811395</v>
      </c>
      <c r="G409" s="141">
        <v>23109</v>
      </c>
      <c r="H409" s="379">
        <v>8.2743756735229379E-2</v>
      </c>
      <c r="I409" s="141"/>
      <c r="J409" s="149" t="s">
        <v>102</v>
      </c>
      <c r="K409" s="141"/>
      <c r="L409" s="149" t="s">
        <v>102</v>
      </c>
      <c r="M409" s="141"/>
      <c r="N409" s="149"/>
      <c r="O409" s="141"/>
      <c r="P409" s="149" t="s">
        <v>102</v>
      </c>
      <c r="Q409" s="141">
        <v>64951</v>
      </c>
      <c r="R409" s="379">
        <v>0.1524512500221793</v>
      </c>
      <c r="S409" s="141">
        <v>39345</v>
      </c>
      <c r="T409" s="379">
        <v>0.13517022504327758</v>
      </c>
      <c r="U409" s="141">
        <v>4979</v>
      </c>
      <c r="V409" s="379">
        <v>-2.5063638143724254E-2</v>
      </c>
      <c r="W409" s="141">
        <v>7761</v>
      </c>
      <c r="X409" s="379">
        <v>0.49652911685306589</v>
      </c>
      <c r="Y409" s="141">
        <v>10834</v>
      </c>
      <c r="Z409" s="379">
        <v>0.87927146574154369</v>
      </c>
      <c r="AA409" s="141">
        <v>135</v>
      </c>
      <c r="AB409" s="379">
        <v>-0.74907063197026025</v>
      </c>
      <c r="AC409" s="141">
        <v>10714</v>
      </c>
      <c r="AD409" s="379">
        <v>1.4583333333333393E-2</v>
      </c>
      <c r="AE409" s="141">
        <v>19960</v>
      </c>
      <c r="AF409" s="379">
        <v>0.10422659880504526</v>
      </c>
      <c r="AG409" s="141">
        <v>4149</v>
      </c>
      <c r="AH409" s="379">
        <v>-4.6864231564438308E-2</v>
      </c>
      <c r="AI409" s="141">
        <v>25697</v>
      </c>
      <c r="AJ409" s="379">
        <v>0.8361557699178277</v>
      </c>
      <c r="AK409" s="141">
        <v>14105</v>
      </c>
      <c r="AL409" s="379">
        <v>0.22577561484313891</v>
      </c>
      <c r="AM409" s="141">
        <v>1708</v>
      </c>
      <c r="AN409" s="379">
        <v>-1.3856812933025431E-2</v>
      </c>
      <c r="AO409" s="141">
        <v>2026</v>
      </c>
      <c r="AP409" s="379">
        <v>0.20667063728409762</v>
      </c>
      <c r="AQ409" s="141"/>
      <c r="AR409" s="379" t="s">
        <v>102</v>
      </c>
      <c r="AS409" s="141"/>
      <c r="AT409" s="379" t="s">
        <v>102</v>
      </c>
      <c r="AU409" s="141">
        <v>1097</v>
      </c>
      <c r="AV409" s="379">
        <v>0.70872274143302172</v>
      </c>
      <c r="AW409" s="141">
        <v>627</v>
      </c>
      <c r="AX409" s="379">
        <v>1.5974440894568342E-3</v>
      </c>
      <c r="AY409" s="141">
        <v>135</v>
      </c>
      <c r="AZ409" s="379">
        <v>-0.33497536945812811</v>
      </c>
      <c r="BA409" s="141">
        <v>290</v>
      </c>
      <c r="BB409" s="379">
        <v>-0.22872340425531912</v>
      </c>
    </row>
    <row r="410" spans="1:54" s="4" customFormat="1" hidden="1" outlineLevel="1" x14ac:dyDescent="0.25">
      <c r="A410" s="1"/>
      <c r="B410" s="45" t="s">
        <v>64</v>
      </c>
      <c r="C410" s="141">
        <v>215164</v>
      </c>
      <c r="D410" s="379">
        <v>0.18818682835779676</v>
      </c>
      <c r="E410" s="141">
        <v>192036</v>
      </c>
      <c r="F410" s="379">
        <v>0.18515867040250811</v>
      </c>
      <c r="G410" s="141">
        <v>23128</v>
      </c>
      <c r="H410" s="379">
        <v>0.21394079361746798</v>
      </c>
      <c r="I410" s="141"/>
      <c r="J410" s="149" t="s">
        <v>102</v>
      </c>
      <c r="K410" s="141"/>
      <c r="L410" s="149" t="s">
        <v>102</v>
      </c>
      <c r="M410" s="141"/>
      <c r="N410" s="149"/>
      <c r="O410" s="141"/>
      <c r="P410" s="149" t="s">
        <v>102</v>
      </c>
      <c r="Q410" s="141">
        <v>59496</v>
      </c>
      <c r="R410" s="379">
        <v>5.7537460672959062E-2</v>
      </c>
      <c r="S410" s="141">
        <v>33981</v>
      </c>
      <c r="T410" s="379">
        <v>0.26051635878032497</v>
      </c>
      <c r="U410" s="141">
        <v>4039</v>
      </c>
      <c r="V410" s="379">
        <v>-6.0260586319218268E-2</v>
      </c>
      <c r="W410" s="141">
        <v>7602</v>
      </c>
      <c r="X410" s="379">
        <v>0.61298535964353906</v>
      </c>
      <c r="Y410" s="141">
        <v>12863</v>
      </c>
      <c r="Z410" s="379">
        <v>0.27786608384661227</v>
      </c>
      <c r="AA410" s="141">
        <v>225</v>
      </c>
      <c r="AB410" s="379">
        <v>-0.25742574257425743</v>
      </c>
      <c r="AC410" s="141">
        <v>11397</v>
      </c>
      <c r="AD410" s="379">
        <v>0.19302836805192092</v>
      </c>
      <c r="AE410" s="141">
        <v>15987</v>
      </c>
      <c r="AF410" s="379">
        <v>-8.2314448079903513E-2</v>
      </c>
      <c r="AG410" s="141">
        <v>5253</v>
      </c>
      <c r="AH410" s="379">
        <v>0.12267578542423596</v>
      </c>
      <c r="AI410" s="141">
        <v>23626</v>
      </c>
      <c r="AJ410" s="379">
        <v>0.83831310301898543</v>
      </c>
      <c r="AK410" s="141">
        <v>12432</v>
      </c>
      <c r="AL410" s="379">
        <v>0.22700355309909193</v>
      </c>
      <c r="AM410" s="141">
        <v>1508</v>
      </c>
      <c r="AN410" s="379">
        <v>0.1080088170462894</v>
      </c>
      <c r="AO410" s="141">
        <v>1412</v>
      </c>
      <c r="AP410" s="379">
        <v>0.20890410958904115</v>
      </c>
      <c r="AQ410" s="141"/>
      <c r="AR410" s="379" t="s">
        <v>102</v>
      </c>
      <c r="AS410" s="141"/>
      <c r="AT410" s="379" t="s">
        <v>102</v>
      </c>
      <c r="AU410" s="141">
        <v>891</v>
      </c>
      <c r="AV410" s="379">
        <v>0.38139534883720927</v>
      </c>
      <c r="AW410" s="141">
        <v>813</v>
      </c>
      <c r="AX410" s="379">
        <v>-0.10659340659340655</v>
      </c>
      <c r="AY410" s="141">
        <v>132</v>
      </c>
      <c r="AZ410" s="379">
        <v>-0.22352941176470587</v>
      </c>
      <c r="BA410" s="141">
        <v>173</v>
      </c>
      <c r="BB410" s="379">
        <v>-0.38434163701067614</v>
      </c>
    </row>
    <row r="411" spans="1:54" s="4" customFormat="1" hidden="1" outlineLevel="1" x14ac:dyDescent="0.25">
      <c r="A411" s="1"/>
      <c r="B411" s="45" t="s">
        <v>65</v>
      </c>
      <c r="C411" s="141">
        <v>231140</v>
      </c>
      <c r="D411" s="379">
        <v>0.22039947834442986</v>
      </c>
      <c r="E411" s="141">
        <v>196566</v>
      </c>
      <c r="F411" s="379">
        <v>0.19055146724811478</v>
      </c>
      <c r="G411" s="141">
        <v>34574</v>
      </c>
      <c r="H411" s="379">
        <v>0.42326691915033754</v>
      </c>
      <c r="I411" s="141"/>
      <c r="J411" s="149" t="s">
        <v>102</v>
      </c>
      <c r="K411" s="141"/>
      <c r="L411" s="149" t="s">
        <v>102</v>
      </c>
      <c r="M411" s="141"/>
      <c r="N411" s="149"/>
      <c r="O411" s="141"/>
      <c r="P411" s="149" t="s">
        <v>102</v>
      </c>
      <c r="Q411" s="141">
        <v>62959</v>
      </c>
      <c r="R411" s="379">
        <v>0.21203195687746645</v>
      </c>
      <c r="S411" s="141">
        <v>38868</v>
      </c>
      <c r="T411" s="379">
        <v>0.25429198399380404</v>
      </c>
      <c r="U411" s="141">
        <v>3643</v>
      </c>
      <c r="V411" s="379">
        <v>-7.6084199847831546E-2</v>
      </c>
      <c r="W411" s="141">
        <v>5348</v>
      </c>
      <c r="X411" s="379">
        <v>0.25687426556991766</v>
      </c>
      <c r="Y411" s="141">
        <v>12209</v>
      </c>
      <c r="Z411" s="379">
        <v>0.1716890595009597</v>
      </c>
      <c r="AA411" s="141">
        <v>227</v>
      </c>
      <c r="AB411" s="379">
        <v>-0.29283489096573212</v>
      </c>
      <c r="AC411" s="141">
        <v>9318</v>
      </c>
      <c r="AD411" s="379">
        <v>7.5857291305853725E-2</v>
      </c>
      <c r="AE411" s="141">
        <v>17335</v>
      </c>
      <c r="AF411" s="379">
        <v>-0.1263921786020259</v>
      </c>
      <c r="AG411" s="141">
        <v>4002</v>
      </c>
      <c r="AH411" s="379">
        <v>-0.22591876208897488</v>
      </c>
      <c r="AI411" s="141">
        <v>25495</v>
      </c>
      <c r="AJ411" s="379">
        <v>0.80956774788842356</v>
      </c>
      <c r="AK411" s="141">
        <v>12336</v>
      </c>
      <c r="AL411" s="379">
        <v>0.19766990291262143</v>
      </c>
      <c r="AM411" s="141">
        <v>1584</v>
      </c>
      <c r="AN411" s="379">
        <v>-4.9219687875150075E-2</v>
      </c>
      <c r="AO411" s="141">
        <v>1346</v>
      </c>
      <c r="AP411" s="379">
        <v>0.43039319872476089</v>
      </c>
      <c r="AQ411" s="141"/>
      <c r="AR411" s="379" t="s">
        <v>102</v>
      </c>
      <c r="AS411" s="141"/>
      <c r="AT411" s="379" t="s">
        <v>102</v>
      </c>
      <c r="AU411" s="141">
        <v>593</v>
      </c>
      <c r="AV411" s="379">
        <v>-8.4876543209876587E-2</v>
      </c>
      <c r="AW411" s="141">
        <v>725</v>
      </c>
      <c r="AX411" s="379">
        <v>-0.23199152542372881</v>
      </c>
      <c r="AY411" s="141">
        <v>127</v>
      </c>
      <c r="AZ411" s="379">
        <v>-0.30219780219780223</v>
      </c>
      <c r="BA411" s="141">
        <v>241</v>
      </c>
      <c r="BB411" s="379">
        <v>-0.3054755043227666</v>
      </c>
    </row>
    <row r="412" spans="1:54" s="4" customFormat="1" hidden="1" outlineLevel="1" x14ac:dyDescent="0.25">
      <c r="A412" s="1"/>
      <c r="B412" s="45" t="s">
        <v>66</v>
      </c>
      <c r="C412" s="141">
        <v>186785</v>
      </c>
      <c r="D412" s="379">
        <v>-1.0696045137310595E-3</v>
      </c>
      <c r="E412" s="141">
        <v>151040</v>
      </c>
      <c r="F412" s="379">
        <v>1.7872065126560033E-2</v>
      </c>
      <c r="G412" s="141">
        <v>35745</v>
      </c>
      <c r="H412" s="379">
        <v>-7.3891753245070912E-2</v>
      </c>
      <c r="I412" s="141"/>
      <c r="J412" s="149" t="s">
        <v>102</v>
      </c>
      <c r="K412" s="141"/>
      <c r="L412" s="149" t="s">
        <v>102</v>
      </c>
      <c r="M412" s="141"/>
      <c r="N412" s="149"/>
      <c r="O412" s="141"/>
      <c r="P412" s="149" t="s">
        <v>102</v>
      </c>
      <c r="Q412" s="141">
        <v>57671</v>
      </c>
      <c r="R412" s="379">
        <v>8.6492087415222407E-2</v>
      </c>
      <c r="S412" s="141">
        <v>29564</v>
      </c>
      <c r="T412" s="379">
        <v>-3.0752081830699662E-2</v>
      </c>
      <c r="U412" s="141">
        <v>3650</v>
      </c>
      <c r="V412" s="379">
        <v>0.12863327149041437</v>
      </c>
      <c r="W412" s="141">
        <v>5108</v>
      </c>
      <c r="X412" s="379">
        <v>8.5884353741496611E-2</v>
      </c>
      <c r="Y412" s="141">
        <v>15965</v>
      </c>
      <c r="Z412" s="379">
        <v>-0.149531216705732</v>
      </c>
      <c r="AA412" s="141">
        <v>206</v>
      </c>
      <c r="AB412" s="379">
        <v>-0.52534562211981561</v>
      </c>
      <c r="AC412" s="141">
        <v>9547</v>
      </c>
      <c r="AD412" s="379">
        <v>-6.9130265210608388E-2</v>
      </c>
      <c r="AE412" s="141">
        <v>7416</v>
      </c>
      <c r="AF412" s="379">
        <v>-0.2435740514075887</v>
      </c>
      <c r="AG412" s="141">
        <v>1486</v>
      </c>
      <c r="AH412" s="379">
        <v>-0.48846815834767643</v>
      </c>
      <c r="AI412" s="141">
        <v>7568</v>
      </c>
      <c r="AJ412" s="379">
        <v>0.81009327911982787</v>
      </c>
      <c r="AK412" s="141">
        <v>7935</v>
      </c>
      <c r="AL412" s="379">
        <v>0.28481217616580312</v>
      </c>
      <c r="AM412" s="141">
        <v>1544</v>
      </c>
      <c r="AN412" s="379">
        <v>9.1937765205091893E-2</v>
      </c>
      <c r="AO412" s="141">
        <v>1176</v>
      </c>
      <c r="AP412" s="379">
        <v>0.42891859052247883</v>
      </c>
      <c r="AQ412" s="141"/>
      <c r="AR412" s="379" t="s">
        <v>102</v>
      </c>
      <c r="AS412" s="141"/>
      <c r="AT412" s="379" t="s">
        <v>102</v>
      </c>
      <c r="AU412" s="141">
        <v>1189</v>
      </c>
      <c r="AV412" s="379">
        <v>1.2734225621414912</v>
      </c>
      <c r="AW412" s="141">
        <v>320</v>
      </c>
      <c r="AX412" s="379">
        <v>-0.17098445595854928</v>
      </c>
      <c r="AY412" s="141">
        <v>275</v>
      </c>
      <c r="AZ412" s="379">
        <v>0.52777777777777768</v>
      </c>
      <c r="BA412" s="141">
        <v>264</v>
      </c>
      <c r="BB412" s="379">
        <v>-0.72699069286452955</v>
      </c>
    </row>
    <row r="413" spans="1:54" s="4" customFormat="1" hidden="1" outlineLevel="1" x14ac:dyDescent="0.25">
      <c r="A413" s="1"/>
      <c r="B413" s="45" t="s">
        <v>67</v>
      </c>
      <c r="C413" s="141">
        <v>169005</v>
      </c>
      <c r="D413" s="379">
        <v>2.7892153583223278E-2</v>
      </c>
      <c r="E413" s="141">
        <v>128993</v>
      </c>
      <c r="F413" s="379">
        <v>-3.2608275702198375E-3</v>
      </c>
      <c r="G413" s="141">
        <v>40012</v>
      </c>
      <c r="H413" s="379">
        <v>0.14306936350131405</v>
      </c>
      <c r="I413" s="141"/>
      <c r="J413" s="149" t="s">
        <v>102</v>
      </c>
      <c r="K413" s="141"/>
      <c r="L413" s="149" t="s">
        <v>102</v>
      </c>
      <c r="M413" s="141"/>
      <c r="N413" s="149"/>
      <c r="O413" s="141"/>
      <c r="P413" s="149" t="s">
        <v>102</v>
      </c>
      <c r="Q413" s="141">
        <v>68430</v>
      </c>
      <c r="R413" s="379">
        <v>-7.952436038847488E-2</v>
      </c>
      <c r="S413" s="141">
        <v>24242</v>
      </c>
      <c r="T413" s="379">
        <v>0.1117123727414473</v>
      </c>
      <c r="U413" s="141">
        <v>2448</v>
      </c>
      <c r="V413" s="379">
        <v>-0.19447186574531095</v>
      </c>
      <c r="W413" s="141">
        <v>4036</v>
      </c>
      <c r="X413" s="379">
        <v>0.27318611987381702</v>
      </c>
      <c r="Y413" s="141">
        <v>11654</v>
      </c>
      <c r="Z413" s="379">
        <v>1.2422899834940493E-2</v>
      </c>
      <c r="AA413" s="141">
        <v>630</v>
      </c>
      <c r="AB413" s="379">
        <v>-0.17539267015706805</v>
      </c>
      <c r="AC413" s="141">
        <v>8930</v>
      </c>
      <c r="AD413" s="379">
        <v>0.12426035502958577</v>
      </c>
      <c r="AE413" s="141">
        <v>270</v>
      </c>
      <c r="AF413" s="379">
        <v>0.90140845070422526</v>
      </c>
      <c r="AG413" s="141">
        <v>20</v>
      </c>
      <c r="AH413" s="379">
        <v>-0.39393939393939392</v>
      </c>
      <c r="AI413" s="141">
        <v>27</v>
      </c>
      <c r="AJ413" s="379">
        <v>2.8571428571428572</v>
      </c>
      <c r="AK413" s="141">
        <v>3923</v>
      </c>
      <c r="AL413" s="379">
        <v>0.37939521800281284</v>
      </c>
      <c r="AM413" s="141">
        <v>1453</v>
      </c>
      <c r="AN413" s="379">
        <v>9.5776772247360586E-2</v>
      </c>
      <c r="AO413" s="141">
        <v>1486</v>
      </c>
      <c r="AP413" s="379">
        <v>0.6511111111111112</v>
      </c>
      <c r="AQ413" s="141"/>
      <c r="AR413" s="379" t="s">
        <v>102</v>
      </c>
      <c r="AS413" s="141"/>
      <c r="AT413" s="379" t="s">
        <v>102</v>
      </c>
      <c r="AU413" s="141">
        <v>599</v>
      </c>
      <c r="AV413" s="379">
        <v>6.3943161634103074E-2</v>
      </c>
      <c r="AW413" s="141">
        <v>329</v>
      </c>
      <c r="AX413" s="379">
        <v>0.16666666666666674</v>
      </c>
      <c r="AY413" s="141">
        <v>189</v>
      </c>
      <c r="AZ413" s="379">
        <v>-0.27307692307692311</v>
      </c>
      <c r="BA413" s="141">
        <v>275</v>
      </c>
      <c r="BB413" s="379">
        <v>-0.16413373860182368</v>
      </c>
    </row>
    <row r="414" spans="1:54" s="4" customFormat="1" hidden="1" outlineLevel="1" x14ac:dyDescent="0.25">
      <c r="A414" s="1"/>
      <c r="B414" s="45" t="s">
        <v>68</v>
      </c>
      <c r="C414" s="141">
        <v>166648</v>
      </c>
      <c r="D414" s="379">
        <v>8.9053136497604823E-2</v>
      </c>
      <c r="E414" s="141">
        <v>127807</v>
      </c>
      <c r="F414" s="379">
        <v>7.8076102268222147E-2</v>
      </c>
      <c r="G414" s="141">
        <v>38841</v>
      </c>
      <c r="H414" s="379">
        <v>0.1268059181897303</v>
      </c>
      <c r="I414" s="141"/>
      <c r="J414" s="149" t="s">
        <v>102</v>
      </c>
      <c r="K414" s="141"/>
      <c r="L414" s="149" t="s">
        <v>102</v>
      </c>
      <c r="M414" s="141"/>
      <c r="N414" s="149"/>
      <c r="O414" s="141"/>
      <c r="P414" s="149" t="s">
        <v>102</v>
      </c>
      <c r="Q414" s="141">
        <v>74161</v>
      </c>
      <c r="R414" s="379">
        <v>7.2775929408360973E-2</v>
      </c>
      <c r="S414" s="141">
        <v>22148</v>
      </c>
      <c r="T414" s="379">
        <v>6.4296011532916975E-2</v>
      </c>
      <c r="U414" s="141">
        <v>2269</v>
      </c>
      <c r="V414" s="379">
        <v>-0.23292765382014879</v>
      </c>
      <c r="W414" s="141">
        <v>4227</v>
      </c>
      <c r="X414" s="379">
        <v>0.53932993445010924</v>
      </c>
      <c r="Y414" s="141">
        <v>5607</v>
      </c>
      <c r="Z414" s="379">
        <v>3.0698529411764763E-2</v>
      </c>
      <c r="AA414" s="141">
        <v>835</v>
      </c>
      <c r="AB414" s="379">
        <v>0.45217391304347831</v>
      </c>
      <c r="AC414" s="141">
        <v>9200</v>
      </c>
      <c r="AD414" s="379">
        <v>-8.0643549515339252E-2</v>
      </c>
      <c r="AE414" s="141">
        <v>218</v>
      </c>
      <c r="AF414" s="379">
        <v>1.5647058823529414</v>
      </c>
      <c r="AG414" s="141">
        <v>89</v>
      </c>
      <c r="AH414" s="379">
        <v>1.2250000000000001</v>
      </c>
      <c r="AI414" s="141">
        <v>63</v>
      </c>
      <c r="AJ414" s="379">
        <v>30.5</v>
      </c>
      <c r="AK414" s="141">
        <v>4062</v>
      </c>
      <c r="AL414" s="379">
        <v>0.16925734024179628</v>
      </c>
      <c r="AM414" s="141">
        <v>1233</v>
      </c>
      <c r="AN414" s="379">
        <v>9.1150442477876181E-2</v>
      </c>
      <c r="AO414" s="141">
        <v>1418</v>
      </c>
      <c r="AP414" s="379">
        <v>1.3169934640522878</v>
      </c>
      <c r="AQ414" s="141"/>
      <c r="AR414" s="379" t="s">
        <v>102</v>
      </c>
      <c r="AS414" s="141"/>
      <c r="AT414" s="379" t="s">
        <v>102</v>
      </c>
      <c r="AU414" s="141">
        <v>1102</v>
      </c>
      <c r="AV414" s="379">
        <v>1.4932126696832579</v>
      </c>
      <c r="AW414" s="141">
        <v>310</v>
      </c>
      <c r="AX414" s="379">
        <v>-0.30648769574944068</v>
      </c>
      <c r="AY414" s="141">
        <v>564</v>
      </c>
      <c r="AZ414" s="379">
        <v>1.5291479820627805</v>
      </c>
      <c r="BA414" s="141">
        <v>242</v>
      </c>
      <c r="BB414" s="379">
        <v>-0.17123287671232879</v>
      </c>
    </row>
    <row r="415" spans="1:54" s="4" customFormat="1" hidden="1" outlineLevel="1" x14ac:dyDescent="0.25">
      <c r="A415" s="1"/>
      <c r="B415" s="45" t="s">
        <v>69</v>
      </c>
      <c r="C415" s="141">
        <v>220512</v>
      </c>
      <c r="D415" s="379">
        <v>9.5690023552326808E-2</v>
      </c>
      <c r="E415" s="141">
        <v>161689</v>
      </c>
      <c r="F415" s="379">
        <v>4.6984776569774622E-2</v>
      </c>
      <c r="G415" s="141">
        <v>58823</v>
      </c>
      <c r="H415" s="379">
        <v>0.25633796800580932</v>
      </c>
      <c r="I415" s="141"/>
      <c r="J415" s="149" t="s">
        <v>102</v>
      </c>
      <c r="K415" s="141"/>
      <c r="L415" s="149" t="s">
        <v>102</v>
      </c>
      <c r="M415" s="141"/>
      <c r="N415" s="149"/>
      <c r="O415" s="141"/>
      <c r="P415" s="149" t="s">
        <v>102</v>
      </c>
      <c r="Q415" s="141">
        <v>87557</v>
      </c>
      <c r="R415" s="379">
        <v>-8.5786181909306425E-2</v>
      </c>
      <c r="S415" s="141">
        <v>27265</v>
      </c>
      <c r="T415" s="379">
        <v>0.18522865588593285</v>
      </c>
      <c r="U415" s="141">
        <v>4498</v>
      </c>
      <c r="V415" s="379">
        <v>1.8107741059302906E-2</v>
      </c>
      <c r="W415" s="141">
        <v>8034</v>
      </c>
      <c r="X415" s="379">
        <v>0.38636755823986202</v>
      </c>
      <c r="Y415" s="141">
        <v>11020</v>
      </c>
      <c r="Z415" s="379">
        <v>0.92691029900332222</v>
      </c>
      <c r="AA415" s="141">
        <v>1665</v>
      </c>
      <c r="AB415" s="379">
        <v>3.1111111111111107</v>
      </c>
      <c r="AC415" s="141">
        <v>11108</v>
      </c>
      <c r="AD415" s="379">
        <v>4.5951035781544247E-2</v>
      </c>
      <c r="AE415" s="141">
        <v>479</v>
      </c>
      <c r="AF415" s="379">
        <v>4.7023809523809526</v>
      </c>
      <c r="AG415" s="141">
        <v>250</v>
      </c>
      <c r="AH415" s="379">
        <v>10.363636363636363</v>
      </c>
      <c r="AI415" s="141">
        <v>48</v>
      </c>
      <c r="AJ415" s="379">
        <v>1</v>
      </c>
      <c r="AK415" s="141">
        <v>4348</v>
      </c>
      <c r="AL415" s="379">
        <v>7.4142724745134281E-3</v>
      </c>
      <c r="AM415" s="141">
        <v>1315</v>
      </c>
      <c r="AN415" s="379">
        <v>-0.14996767937944411</v>
      </c>
      <c r="AO415" s="141">
        <v>1957</v>
      </c>
      <c r="AP415" s="379">
        <v>1.5648754914809961</v>
      </c>
      <c r="AQ415" s="141"/>
      <c r="AR415" s="379" t="s">
        <v>102</v>
      </c>
      <c r="AS415" s="141"/>
      <c r="AT415" s="379" t="s">
        <v>102</v>
      </c>
      <c r="AU415" s="141">
        <v>1230</v>
      </c>
      <c r="AV415" s="379">
        <v>1.1808510638297873</v>
      </c>
      <c r="AW415" s="141">
        <v>318</v>
      </c>
      <c r="AX415" s="379">
        <v>-0.44502617801047117</v>
      </c>
      <c r="AY415" s="141">
        <v>194</v>
      </c>
      <c r="AZ415" s="379">
        <v>-0.31929824561403508</v>
      </c>
      <c r="BA415" s="141">
        <v>373</v>
      </c>
      <c r="BB415" s="379">
        <v>-9.466019417475724E-2</v>
      </c>
    </row>
    <row r="416" spans="1:54" s="4" customFormat="1" hidden="1" outlineLevel="1" x14ac:dyDescent="0.25">
      <c r="A416" s="1"/>
      <c r="B416" s="45" t="s">
        <v>70</v>
      </c>
      <c r="C416" s="141">
        <v>230963</v>
      </c>
      <c r="D416" s="379">
        <v>0.18073810509741373</v>
      </c>
      <c r="E416" s="141">
        <v>158238</v>
      </c>
      <c r="F416" s="379">
        <v>0.17968330649490061</v>
      </c>
      <c r="G416" s="141">
        <v>72725</v>
      </c>
      <c r="H416" s="379">
        <v>0.18303970848990603</v>
      </c>
      <c r="I416" s="141"/>
      <c r="J416" s="149" t="s">
        <v>102</v>
      </c>
      <c r="K416" s="141"/>
      <c r="L416" s="149" t="s">
        <v>102</v>
      </c>
      <c r="M416" s="141"/>
      <c r="N416" s="149"/>
      <c r="O416" s="141"/>
      <c r="P416" s="149" t="s">
        <v>102</v>
      </c>
      <c r="Q416" s="141">
        <v>84184</v>
      </c>
      <c r="R416" s="379">
        <v>0.19048561812370957</v>
      </c>
      <c r="S416" s="141">
        <v>23312</v>
      </c>
      <c r="T416" s="379">
        <v>0.1070377053851268</v>
      </c>
      <c r="U416" s="141">
        <v>3638</v>
      </c>
      <c r="V416" s="379">
        <v>3.1471505528777977E-2</v>
      </c>
      <c r="W416" s="141">
        <v>6747</v>
      </c>
      <c r="X416" s="379">
        <v>0.41862910008410426</v>
      </c>
      <c r="Y416" s="141">
        <v>9349</v>
      </c>
      <c r="Z416" s="379">
        <v>-7.0100902814657085E-3</v>
      </c>
      <c r="AA416" s="141">
        <v>781</v>
      </c>
      <c r="AB416" s="379">
        <v>0.98727735368956737</v>
      </c>
      <c r="AC416" s="141">
        <v>20433</v>
      </c>
      <c r="AD416" s="379">
        <v>0.17034194398304603</v>
      </c>
      <c r="AE416" s="141">
        <v>293</v>
      </c>
      <c r="AF416" s="379">
        <v>1.5258620689655173</v>
      </c>
      <c r="AG416" s="141">
        <v>41</v>
      </c>
      <c r="AH416" s="379">
        <v>2.7272727272727271</v>
      </c>
      <c r="AI416" s="141">
        <v>6</v>
      </c>
      <c r="AJ416" s="379">
        <v>-0.83333333333333337</v>
      </c>
      <c r="AK416" s="141">
        <v>4595</v>
      </c>
      <c r="AL416" s="379">
        <v>0.66364952932657495</v>
      </c>
      <c r="AM416" s="141">
        <v>1311</v>
      </c>
      <c r="AN416" s="379">
        <v>-3.7993920972644313E-3</v>
      </c>
      <c r="AO416" s="141">
        <v>1536</v>
      </c>
      <c r="AP416" s="379">
        <v>1.3097744360902257</v>
      </c>
      <c r="AQ416" s="141"/>
      <c r="AR416" s="379" t="s">
        <v>102</v>
      </c>
      <c r="AS416" s="141"/>
      <c r="AT416" s="379" t="s">
        <v>102</v>
      </c>
      <c r="AU416" s="141">
        <v>1037</v>
      </c>
      <c r="AV416" s="379">
        <v>0.29140722291407228</v>
      </c>
      <c r="AW416" s="141">
        <v>289</v>
      </c>
      <c r="AX416" s="379">
        <v>-0.10526315789473684</v>
      </c>
      <c r="AY416" s="141">
        <v>225</v>
      </c>
      <c r="AZ416" s="379">
        <v>-0.15413533834586468</v>
      </c>
      <c r="BA416" s="141">
        <v>421</v>
      </c>
      <c r="BB416" s="379">
        <v>-9.0712742980561534E-2</v>
      </c>
    </row>
    <row r="417" spans="1:54" s="4" customFormat="1" hidden="1" outlineLevel="1" x14ac:dyDescent="0.25">
      <c r="A417" s="1"/>
      <c r="B417" s="45" t="s">
        <v>71</v>
      </c>
      <c r="C417" s="141">
        <v>206672</v>
      </c>
      <c r="D417" s="379">
        <v>0.16430993881896949</v>
      </c>
      <c r="E417" s="141">
        <v>154154</v>
      </c>
      <c r="F417" s="379">
        <v>0.17120498404497786</v>
      </c>
      <c r="G417" s="141">
        <v>52518</v>
      </c>
      <c r="H417" s="379">
        <v>0.14453210129451244</v>
      </c>
      <c r="I417" s="141"/>
      <c r="J417" s="149" t="s">
        <v>102</v>
      </c>
      <c r="K417" s="141"/>
      <c r="L417" s="149" t="s">
        <v>102</v>
      </c>
      <c r="M417" s="141"/>
      <c r="N417" s="149"/>
      <c r="O417" s="141"/>
      <c r="P417" s="149" t="s">
        <v>102</v>
      </c>
      <c r="Q417" s="141">
        <v>90345</v>
      </c>
      <c r="R417" s="379">
        <v>0.17369275738876255</v>
      </c>
      <c r="S417" s="141">
        <v>26631</v>
      </c>
      <c r="T417" s="379">
        <v>0.22306420501515567</v>
      </c>
      <c r="U417" s="141">
        <v>4255</v>
      </c>
      <c r="V417" s="379">
        <v>0.37702265372168275</v>
      </c>
      <c r="W417" s="141">
        <v>6175</v>
      </c>
      <c r="X417" s="379">
        <v>0.39579566003616629</v>
      </c>
      <c r="Y417" s="141">
        <v>7219</v>
      </c>
      <c r="Z417" s="379">
        <v>0.37767175572519074</v>
      </c>
      <c r="AA417" s="141">
        <v>903</v>
      </c>
      <c r="AB417" s="379">
        <v>0.54623287671232879</v>
      </c>
      <c r="AC417" s="141">
        <v>9220</v>
      </c>
      <c r="AD417" s="379">
        <v>-0.23371010638297873</v>
      </c>
      <c r="AE417" s="141">
        <v>114</v>
      </c>
      <c r="AF417" s="379">
        <v>-4.2016806722689037E-2</v>
      </c>
      <c r="AG417" s="141">
        <v>35</v>
      </c>
      <c r="AH417" s="379">
        <v>-0.68468468468468469</v>
      </c>
      <c r="AI417" s="141">
        <v>31</v>
      </c>
      <c r="AJ417" s="379">
        <v>4.166666666666667</v>
      </c>
      <c r="AK417" s="141">
        <v>4432</v>
      </c>
      <c r="AL417" s="379">
        <v>0.36034376918354827</v>
      </c>
      <c r="AM417" s="141">
        <v>1434</v>
      </c>
      <c r="AN417" s="379">
        <v>-0.21682140906608416</v>
      </c>
      <c r="AO417" s="141">
        <v>1694</v>
      </c>
      <c r="AP417" s="379">
        <v>1.3205479452054796</v>
      </c>
      <c r="AQ417" s="141"/>
      <c r="AR417" s="379" t="s">
        <v>102</v>
      </c>
      <c r="AS417" s="141"/>
      <c r="AT417" s="379" t="s">
        <v>102</v>
      </c>
      <c r="AU417" s="141">
        <v>845</v>
      </c>
      <c r="AV417" s="379">
        <v>0.49029982363315705</v>
      </c>
      <c r="AW417" s="141">
        <v>266</v>
      </c>
      <c r="AX417" s="379">
        <v>-3.9711191335740081E-2</v>
      </c>
      <c r="AY417" s="141">
        <v>194</v>
      </c>
      <c r="AZ417" s="379">
        <v>-0.23622047244094491</v>
      </c>
      <c r="BA417" s="141">
        <v>326</v>
      </c>
      <c r="BB417" s="379">
        <v>0.12413793103448278</v>
      </c>
    </row>
    <row r="418" spans="1:54" s="4" customFormat="1" hidden="1" outlineLevel="1" x14ac:dyDescent="0.25">
      <c r="A418" s="1"/>
      <c r="B418" s="45" t="s">
        <v>72</v>
      </c>
      <c r="C418" s="141">
        <v>212318</v>
      </c>
      <c r="D418" s="379">
        <v>0.1176278609479291</v>
      </c>
      <c r="E418" s="141">
        <v>165800</v>
      </c>
      <c r="F418" s="379">
        <v>0.11628783798341047</v>
      </c>
      <c r="G418" s="141">
        <v>46518</v>
      </c>
      <c r="H418" s="379">
        <v>0.12243026734871143</v>
      </c>
      <c r="I418" s="141"/>
      <c r="J418" s="149" t="s">
        <v>102</v>
      </c>
      <c r="K418" s="141"/>
      <c r="L418" s="149" t="s">
        <v>102</v>
      </c>
      <c r="M418" s="141"/>
      <c r="N418" s="149"/>
      <c r="O418" s="141"/>
      <c r="P418" s="149" t="s">
        <v>102</v>
      </c>
      <c r="Q418" s="141">
        <v>78257</v>
      </c>
      <c r="R418" s="379">
        <v>0.12000515227845199</v>
      </c>
      <c r="S418" s="141">
        <v>27308</v>
      </c>
      <c r="T418" s="379">
        <v>1.5998214152838752E-2</v>
      </c>
      <c r="U418" s="141">
        <v>4011</v>
      </c>
      <c r="V418" s="379">
        <v>-8.0889092575618715E-2</v>
      </c>
      <c r="W418" s="141">
        <v>6075</v>
      </c>
      <c r="X418" s="379">
        <v>0.53409090909090917</v>
      </c>
      <c r="Y418" s="141">
        <v>8482</v>
      </c>
      <c r="Z418" s="379">
        <v>0.25715132651548833</v>
      </c>
      <c r="AA418" s="141">
        <v>433</v>
      </c>
      <c r="AB418" s="379">
        <v>-0.29593495934959346</v>
      </c>
      <c r="AC418" s="141">
        <v>13507</v>
      </c>
      <c r="AD418" s="379">
        <v>0.32916748671521345</v>
      </c>
      <c r="AE418" s="141">
        <v>7758</v>
      </c>
      <c r="AF418" s="379">
        <v>-6.7660137002764076E-2</v>
      </c>
      <c r="AG418" s="141">
        <v>1133</v>
      </c>
      <c r="AH418" s="379">
        <v>-0.47448979591836737</v>
      </c>
      <c r="AI418" s="141">
        <v>5833</v>
      </c>
      <c r="AJ418" s="379">
        <v>0.42198927352510962</v>
      </c>
      <c r="AK418" s="141">
        <v>8318</v>
      </c>
      <c r="AL418" s="379">
        <v>0.29584047359401766</v>
      </c>
      <c r="AM418" s="141">
        <v>1772</v>
      </c>
      <c r="AN418" s="379">
        <v>0.22038567493112948</v>
      </c>
      <c r="AO418" s="141">
        <v>1323</v>
      </c>
      <c r="AP418" s="379">
        <v>0.27089337175792516</v>
      </c>
      <c r="AQ418" s="141"/>
      <c r="AR418" s="379" t="s">
        <v>102</v>
      </c>
      <c r="AS418" s="141"/>
      <c r="AT418" s="379" t="s">
        <v>102</v>
      </c>
      <c r="AU418" s="141">
        <v>313</v>
      </c>
      <c r="AV418" s="379">
        <v>-0.61262376237623761</v>
      </c>
      <c r="AW418" s="141">
        <v>314</v>
      </c>
      <c r="AX418" s="379">
        <v>-8.4548104956268189E-2</v>
      </c>
      <c r="AY418" s="141">
        <v>669</v>
      </c>
      <c r="AZ418" s="379">
        <v>2.0688073394495414</v>
      </c>
      <c r="BA418" s="141">
        <v>247</v>
      </c>
      <c r="BB418" s="379">
        <v>-0.52862595419847325</v>
      </c>
    </row>
    <row r="419" spans="1:54" s="4" customFormat="1" hidden="1" outlineLevel="1" x14ac:dyDescent="0.25">
      <c r="A419" s="1"/>
      <c r="B419" s="45" t="s">
        <v>73</v>
      </c>
      <c r="C419" s="141">
        <v>205779</v>
      </c>
      <c r="D419" s="379">
        <v>1.9621542074829357E-2</v>
      </c>
      <c r="E419" s="141">
        <v>175944</v>
      </c>
      <c r="F419" s="379">
        <v>1.2481657315494221E-2</v>
      </c>
      <c r="G419" s="141">
        <v>29835</v>
      </c>
      <c r="H419" s="379">
        <v>6.3863928112965374E-2</v>
      </c>
      <c r="I419" s="141"/>
      <c r="J419" s="149" t="s">
        <v>102</v>
      </c>
      <c r="K419" s="141"/>
      <c r="L419" s="149" t="s">
        <v>102</v>
      </c>
      <c r="M419" s="141"/>
      <c r="N419" s="149"/>
      <c r="O419" s="141"/>
      <c r="P419" s="149" t="s">
        <v>102</v>
      </c>
      <c r="Q419" s="141">
        <v>66925</v>
      </c>
      <c r="R419" s="379">
        <v>0.21535975011804021</v>
      </c>
      <c r="S419" s="141">
        <v>34664</v>
      </c>
      <c r="T419" s="379">
        <v>-5.5759853994715503E-2</v>
      </c>
      <c r="U419" s="141">
        <v>4638</v>
      </c>
      <c r="V419" s="379">
        <v>0.4705136334812936</v>
      </c>
      <c r="W419" s="141">
        <v>4503</v>
      </c>
      <c r="X419" s="379">
        <v>-0.10065907729179147</v>
      </c>
      <c r="Y419" s="141">
        <v>4174</v>
      </c>
      <c r="Z419" s="379">
        <v>-0.18619613959836223</v>
      </c>
      <c r="AA419" s="141">
        <v>329</v>
      </c>
      <c r="AB419" s="379">
        <v>0.52314814814814814</v>
      </c>
      <c r="AC419" s="141">
        <v>6174</v>
      </c>
      <c r="AD419" s="379">
        <v>-0.11165467625899284</v>
      </c>
      <c r="AE419" s="141">
        <v>15063</v>
      </c>
      <c r="AF419" s="379">
        <v>-0.30312283136710616</v>
      </c>
      <c r="AG419" s="141">
        <v>2333</v>
      </c>
      <c r="AH419" s="379">
        <v>-0.4951309240424151</v>
      </c>
      <c r="AI419" s="141">
        <v>19519</v>
      </c>
      <c r="AJ419" s="379">
        <v>-1.429148570851424E-2</v>
      </c>
      <c r="AK419" s="141">
        <v>13028</v>
      </c>
      <c r="AL419" s="379">
        <v>0.30449584459797729</v>
      </c>
      <c r="AM419" s="141">
        <v>1749</v>
      </c>
      <c r="AN419" s="379">
        <v>8.230198019801982E-2</v>
      </c>
      <c r="AO419" s="141">
        <v>1622</v>
      </c>
      <c r="AP419" s="379">
        <v>-0.27329749103942658</v>
      </c>
      <c r="AQ419" s="141"/>
      <c r="AR419" s="379" t="s">
        <v>102</v>
      </c>
      <c r="AS419" s="141"/>
      <c r="AT419" s="379" t="s">
        <v>102</v>
      </c>
      <c r="AU419" s="141">
        <v>538</v>
      </c>
      <c r="AV419" s="379">
        <v>-0.33333333333333337</v>
      </c>
      <c r="AW419" s="141">
        <v>211</v>
      </c>
      <c r="AX419" s="379">
        <v>-0.38123167155425219</v>
      </c>
      <c r="AY419" s="141">
        <v>125</v>
      </c>
      <c r="AZ419" s="379">
        <v>-0.13194444444444442</v>
      </c>
      <c r="BA419" s="141">
        <v>251</v>
      </c>
      <c r="BB419" s="379">
        <v>-0.12847222222222221</v>
      </c>
    </row>
    <row r="420" spans="1:54" s="4" customFormat="1" hidden="1" outlineLevel="1" x14ac:dyDescent="0.25">
      <c r="A420" s="1"/>
      <c r="B420" s="45" t="s">
        <v>74</v>
      </c>
      <c r="C420" s="141">
        <v>226943</v>
      </c>
      <c r="D420" s="379">
        <v>0.12269653360772925</v>
      </c>
      <c r="E420" s="141">
        <v>194150</v>
      </c>
      <c r="F420" s="379">
        <v>0.11312414358527456</v>
      </c>
      <c r="G420" s="141">
        <v>32793</v>
      </c>
      <c r="H420" s="379">
        <v>0.18292331000649309</v>
      </c>
      <c r="I420" s="141"/>
      <c r="J420" s="149" t="s">
        <v>102</v>
      </c>
      <c r="K420" s="141"/>
      <c r="L420" s="149" t="s">
        <v>102</v>
      </c>
      <c r="M420" s="141"/>
      <c r="N420" s="149"/>
      <c r="O420" s="141"/>
      <c r="P420" s="149" t="s">
        <v>102</v>
      </c>
      <c r="Q420" s="141">
        <v>68422</v>
      </c>
      <c r="R420" s="379">
        <v>0.16609857522666838</v>
      </c>
      <c r="S420" s="141">
        <v>38234</v>
      </c>
      <c r="T420" s="379">
        <v>6.4924936634821684E-2</v>
      </c>
      <c r="U420" s="141">
        <v>4643</v>
      </c>
      <c r="V420" s="379">
        <v>0.21831540278142225</v>
      </c>
      <c r="W420" s="141">
        <v>5987</v>
      </c>
      <c r="X420" s="379">
        <v>-5.4932912391475908E-2</v>
      </c>
      <c r="Y420" s="141">
        <v>7348</v>
      </c>
      <c r="Z420" s="379">
        <v>-3.8723181580324395E-2</v>
      </c>
      <c r="AA420" s="141">
        <v>377</v>
      </c>
      <c r="AB420" s="379">
        <v>1.7318840579710146</v>
      </c>
      <c r="AC420" s="141">
        <v>7273</v>
      </c>
      <c r="AD420" s="379">
        <v>-0.15292336361518755</v>
      </c>
      <c r="AE420" s="141">
        <v>17116</v>
      </c>
      <c r="AF420" s="379">
        <v>3.0835943146229727E-2</v>
      </c>
      <c r="AG420" s="141">
        <v>2553</v>
      </c>
      <c r="AH420" s="379">
        <v>-0.20392890551917675</v>
      </c>
      <c r="AI420" s="141">
        <v>22920</v>
      </c>
      <c r="AJ420" s="379">
        <v>0.26524979298923546</v>
      </c>
      <c r="AK420" s="141">
        <v>14403</v>
      </c>
      <c r="AL420" s="379">
        <v>0.50109431995831155</v>
      </c>
      <c r="AM420" s="141">
        <v>1604</v>
      </c>
      <c r="AN420" s="379">
        <v>-0.25395348837209297</v>
      </c>
      <c r="AO420" s="141">
        <v>1500</v>
      </c>
      <c r="AP420" s="379">
        <v>-0.14529914529914534</v>
      </c>
      <c r="AQ420" s="141"/>
      <c r="AR420" s="379" t="s">
        <v>102</v>
      </c>
      <c r="AS420" s="141"/>
      <c r="AT420" s="379" t="s">
        <v>102</v>
      </c>
      <c r="AU420" s="141">
        <v>629</v>
      </c>
      <c r="AV420" s="379">
        <v>-0.40038131553860823</v>
      </c>
      <c r="AW420" s="141">
        <v>493</v>
      </c>
      <c r="AX420" s="379">
        <v>0.45857988165680474</v>
      </c>
      <c r="AY420" s="141">
        <v>85</v>
      </c>
      <c r="AZ420" s="379">
        <v>-0.51977401129943501</v>
      </c>
      <c r="BA420" s="141">
        <v>472</v>
      </c>
      <c r="BB420" s="379">
        <v>0.78787878787878785</v>
      </c>
    </row>
    <row r="421" spans="1:54" s="4" customFormat="1" ht="15.75" collapsed="1" x14ac:dyDescent="0.25">
      <c r="A421" s="380">
        <v>474081</v>
      </c>
      <c r="B421" s="54">
        <v>1988</v>
      </c>
      <c r="C421" s="55">
        <v>2503632</v>
      </c>
      <c r="D421" s="150">
        <v>0.11966176235800363</v>
      </c>
      <c r="E421" s="55">
        <v>2015011</v>
      </c>
      <c r="F421" s="150">
        <v>0.1120903707849108</v>
      </c>
      <c r="G421" s="55">
        <v>488621</v>
      </c>
      <c r="H421" s="150">
        <v>0.1520059035996868</v>
      </c>
      <c r="I421" s="55"/>
      <c r="J421" s="150" t="s">
        <v>102</v>
      </c>
      <c r="K421" s="55"/>
      <c r="L421" s="150" t="s">
        <v>102</v>
      </c>
      <c r="M421" s="55"/>
      <c r="N421" s="150"/>
      <c r="O421" s="55"/>
      <c r="P421" s="150" t="s">
        <v>102</v>
      </c>
      <c r="Q421" s="55">
        <v>863358</v>
      </c>
      <c r="R421" s="150">
        <v>9.5366478429720791E-2</v>
      </c>
      <c r="S421" s="55">
        <v>365562</v>
      </c>
      <c r="T421" s="150">
        <v>0.10424344211785463</v>
      </c>
      <c r="U421" s="55">
        <v>46711</v>
      </c>
      <c r="V421" s="150">
        <v>3.9338717931602263E-2</v>
      </c>
      <c r="W421" s="55">
        <v>71603</v>
      </c>
      <c r="X421" s="150">
        <v>0.30066665455668384</v>
      </c>
      <c r="Y421" s="55">
        <v>116724</v>
      </c>
      <c r="Z421" s="150">
        <v>0.1458357874896925</v>
      </c>
      <c r="AA421" s="55">
        <v>6746</v>
      </c>
      <c r="AB421" s="150">
        <v>0.27620128641695052</v>
      </c>
      <c r="AC421" s="55">
        <v>126821</v>
      </c>
      <c r="AD421" s="150">
        <v>3.283681763024382E-2</v>
      </c>
      <c r="AE421" s="55">
        <v>102009</v>
      </c>
      <c r="AF421" s="150">
        <v>-9.1071905907511352E-2</v>
      </c>
      <c r="AG421" s="55">
        <v>21344</v>
      </c>
      <c r="AH421" s="150">
        <v>-0.21839753918265714</v>
      </c>
      <c r="AI421" s="55">
        <v>130833</v>
      </c>
      <c r="AJ421" s="150">
        <v>0.50018919631697845</v>
      </c>
      <c r="AK421" s="55">
        <v>103917</v>
      </c>
      <c r="AL421" s="150">
        <v>0.28657917543642442</v>
      </c>
      <c r="AM421" s="55">
        <v>18215</v>
      </c>
      <c r="AN421" s="150">
        <v>-1.7582654657246066E-2</v>
      </c>
      <c r="AO421" s="55">
        <v>18496</v>
      </c>
      <c r="AP421" s="150">
        <v>0.38973626869035982</v>
      </c>
      <c r="AQ421" s="55"/>
      <c r="AR421" s="150" t="s">
        <v>102</v>
      </c>
      <c r="AS421" s="55"/>
      <c r="AT421" s="150" t="s">
        <v>102</v>
      </c>
      <c r="AU421" s="55">
        <v>10063</v>
      </c>
      <c r="AV421" s="150">
        <v>0.24835628333953608</v>
      </c>
      <c r="AW421" s="55">
        <v>5015</v>
      </c>
      <c r="AX421" s="150">
        <v>-0.13385146804835923</v>
      </c>
      <c r="AY421" s="55">
        <v>2914</v>
      </c>
      <c r="AZ421" s="150">
        <v>0.13739266198282585</v>
      </c>
      <c r="BA421" s="55">
        <v>3575</v>
      </c>
      <c r="BB421" s="150">
        <v>-0.26029381336643909</v>
      </c>
    </row>
    <row r="422" spans="1:54" s="4" customFormat="1" hidden="1" outlineLevel="1" x14ac:dyDescent="0.25">
      <c r="A422" s="1"/>
      <c r="B422" s="45" t="s">
        <v>63</v>
      </c>
      <c r="C422" s="141">
        <v>192852</v>
      </c>
      <c r="D422" s="379">
        <v>0.19898536488318008</v>
      </c>
      <c r="E422" s="141">
        <v>171509</v>
      </c>
      <c r="F422" s="379">
        <v>0.2143347706337575</v>
      </c>
      <c r="G422" s="141">
        <v>21343</v>
      </c>
      <c r="H422" s="379">
        <v>8.8428782701820641E-2</v>
      </c>
      <c r="I422" s="141"/>
      <c r="J422" s="149" t="s">
        <v>102</v>
      </c>
      <c r="K422" s="141"/>
      <c r="L422" s="149" t="s">
        <v>102</v>
      </c>
      <c r="M422" s="141"/>
      <c r="N422" s="149"/>
      <c r="O422" s="141"/>
      <c r="P422" s="149" t="s">
        <v>102</v>
      </c>
      <c r="Q422" s="141">
        <v>56359</v>
      </c>
      <c r="R422" s="379">
        <v>0.29355734581927506</v>
      </c>
      <c r="S422" s="141">
        <v>34660</v>
      </c>
      <c r="T422" s="379">
        <v>0.12063112289437106</v>
      </c>
      <c r="U422" s="141">
        <v>5107</v>
      </c>
      <c r="V422" s="379">
        <v>0.24926614481409004</v>
      </c>
      <c r="W422" s="141">
        <v>5186</v>
      </c>
      <c r="X422" s="379">
        <v>8.6300795978215383E-2</v>
      </c>
      <c r="Y422" s="141">
        <v>5765</v>
      </c>
      <c r="Z422" s="379">
        <v>0.29842342342342332</v>
      </c>
      <c r="AA422" s="141">
        <v>538</v>
      </c>
      <c r="AB422" s="379">
        <v>4.6692607003891107E-2</v>
      </c>
      <c r="AC422" s="141">
        <v>10560</v>
      </c>
      <c r="AD422" s="379">
        <v>0.23754834173209893</v>
      </c>
      <c r="AE422" s="141">
        <v>18076</v>
      </c>
      <c r="AF422" s="379">
        <v>0.27394460497568529</v>
      </c>
      <c r="AG422" s="141">
        <v>4353</v>
      </c>
      <c r="AH422" s="379">
        <v>-7.9509410023260729E-2</v>
      </c>
      <c r="AI422" s="141">
        <v>13995</v>
      </c>
      <c r="AJ422" s="379">
        <v>0.14826058418116173</v>
      </c>
      <c r="AK422" s="141">
        <v>11507</v>
      </c>
      <c r="AL422" s="379">
        <v>0.46176321138211374</v>
      </c>
      <c r="AM422" s="141">
        <v>1732</v>
      </c>
      <c r="AN422" s="379">
        <v>0.51398601398601396</v>
      </c>
      <c r="AO422" s="141">
        <v>1679</v>
      </c>
      <c r="AP422" s="379">
        <v>0.13292847503373828</v>
      </c>
      <c r="AQ422" s="141"/>
      <c r="AR422" s="379" t="s">
        <v>102</v>
      </c>
      <c r="AS422" s="141"/>
      <c r="AT422" s="379" t="s">
        <v>102</v>
      </c>
      <c r="AU422" s="141">
        <v>642</v>
      </c>
      <c r="AV422" s="379">
        <v>-1.834862385321101E-2</v>
      </c>
      <c r="AW422" s="141">
        <v>626</v>
      </c>
      <c r="AX422" s="379">
        <v>-0.51771956856702617</v>
      </c>
      <c r="AY422" s="141">
        <v>203</v>
      </c>
      <c r="AZ422" s="379">
        <v>0.35333333333333328</v>
      </c>
      <c r="BA422" s="141">
        <v>376</v>
      </c>
      <c r="BB422" s="379">
        <v>7.1225071225071268E-2</v>
      </c>
    </row>
    <row r="423" spans="1:54" s="4" customFormat="1" hidden="1" outlineLevel="1" x14ac:dyDescent="0.25">
      <c r="A423" s="1"/>
      <c r="B423" s="45" t="s">
        <v>64</v>
      </c>
      <c r="C423" s="141">
        <v>181086</v>
      </c>
      <c r="D423" s="379">
        <v>0.22214198459887569</v>
      </c>
      <c r="E423" s="141">
        <v>162034</v>
      </c>
      <c r="F423" s="379">
        <v>0.24748054107738149</v>
      </c>
      <c r="G423" s="141">
        <v>19052</v>
      </c>
      <c r="H423" s="379">
        <v>4.2117930204572884E-2</v>
      </c>
      <c r="I423" s="141"/>
      <c r="J423" s="149" t="s">
        <v>102</v>
      </c>
      <c r="K423" s="141"/>
      <c r="L423" s="149" t="s">
        <v>102</v>
      </c>
      <c r="M423" s="141"/>
      <c r="N423" s="149"/>
      <c r="O423" s="141"/>
      <c r="P423" s="149" t="s">
        <v>102</v>
      </c>
      <c r="Q423" s="141">
        <v>56259</v>
      </c>
      <c r="R423" s="379">
        <v>0.37576113271220013</v>
      </c>
      <c r="S423" s="141">
        <v>26958</v>
      </c>
      <c r="T423" s="379">
        <v>8.2868045792327871E-2</v>
      </c>
      <c r="U423" s="141">
        <v>4298</v>
      </c>
      <c r="V423" s="379">
        <v>0.11404872991187154</v>
      </c>
      <c r="W423" s="141">
        <v>4713</v>
      </c>
      <c r="X423" s="379">
        <v>2.256454762421356E-2</v>
      </c>
      <c r="Y423" s="141">
        <v>10066</v>
      </c>
      <c r="Z423" s="379">
        <v>0.45147801009372746</v>
      </c>
      <c r="AA423" s="141">
        <v>303</v>
      </c>
      <c r="AB423" s="379">
        <v>-0.65450399087799316</v>
      </c>
      <c r="AC423" s="141">
        <v>9553</v>
      </c>
      <c r="AD423" s="379">
        <v>0.37552195824334045</v>
      </c>
      <c r="AE423" s="141">
        <v>17421</v>
      </c>
      <c r="AF423" s="379">
        <v>0.32247779549077649</v>
      </c>
      <c r="AG423" s="141">
        <v>4679</v>
      </c>
      <c r="AH423" s="379">
        <v>-4.2953569237062839E-2</v>
      </c>
      <c r="AI423" s="141">
        <v>12852</v>
      </c>
      <c r="AJ423" s="379">
        <v>0.31142857142857139</v>
      </c>
      <c r="AK423" s="141">
        <v>10132</v>
      </c>
      <c r="AL423" s="379">
        <v>0.30516552879041603</v>
      </c>
      <c r="AM423" s="141">
        <v>1361</v>
      </c>
      <c r="AN423" s="379">
        <v>0.37197580645161299</v>
      </c>
      <c r="AO423" s="141">
        <v>1168</v>
      </c>
      <c r="AP423" s="379">
        <v>-0.18378756114605166</v>
      </c>
      <c r="AQ423" s="141"/>
      <c r="AR423" s="379" t="s">
        <v>102</v>
      </c>
      <c r="AS423" s="141"/>
      <c r="AT423" s="379" t="s">
        <v>102</v>
      </c>
      <c r="AU423" s="141">
        <v>645</v>
      </c>
      <c r="AV423" s="379">
        <v>1.0093457943925235</v>
      </c>
      <c r="AW423" s="141">
        <v>910</v>
      </c>
      <c r="AX423" s="379">
        <v>-0.15032679738562094</v>
      </c>
      <c r="AY423" s="141">
        <v>170</v>
      </c>
      <c r="AZ423" s="379">
        <v>0.11111111111111116</v>
      </c>
      <c r="BA423" s="141">
        <v>281</v>
      </c>
      <c r="BB423" s="379">
        <v>4.0740740740740744E-2</v>
      </c>
    </row>
    <row r="424" spans="1:54" s="4" customFormat="1" hidden="1" outlineLevel="1" x14ac:dyDescent="0.25">
      <c r="A424" s="1"/>
      <c r="B424" s="45" t="s">
        <v>65</v>
      </c>
      <c r="C424" s="141">
        <v>189397</v>
      </c>
      <c r="D424" s="379">
        <v>6.7121543350386448E-2</v>
      </c>
      <c r="E424" s="141">
        <v>165105</v>
      </c>
      <c r="F424" s="379">
        <v>0.13974775819578777</v>
      </c>
      <c r="G424" s="141">
        <v>24292</v>
      </c>
      <c r="H424" s="379">
        <v>-0.25537197682616564</v>
      </c>
      <c r="I424" s="141"/>
      <c r="J424" s="149" t="s">
        <v>102</v>
      </c>
      <c r="K424" s="141"/>
      <c r="L424" s="149" t="s">
        <v>102</v>
      </c>
      <c r="M424" s="141"/>
      <c r="N424" s="149"/>
      <c r="O424" s="141"/>
      <c r="P424" s="149" t="s">
        <v>102</v>
      </c>
      <c r="Q424" s="141">
        <v>51945</v>
      </c>
      <c r="R424" s="379">
        <v>0.1650518099851972</v>
      </c>
      <c r="S424" s="141">
        <v>30988</v>
      </c>
      <c r="T424" s="379">
        <v>7.4330883372625056E-2</v>
      </c>
      <c r="U424" s="141">
        <v>3943</v>
      </c>
      <c r="V424" s="379">
        <v>-0.12221727515583258</v>
      </c>
      <c r="W424" s="141">
        <v>4255</v>
      </c>
      <c r="X424" s="379">
        <v>-4.6177986998430898E-2</v>
      </c>
      <c r="Y424" s="141">
        <v>10420</v>
      </c>
      <c r="Z424" s="379">
        <v>0.26517727051966977</v>
      </c>
      <c r="AA424" s="141">
        <v>321</v>
      </c>
      <c r="AB424" s="379">
        <v>-0.26712328767123283</v>
      </c>
      <c r="AC424" s="141">
        <v>8661</v>
      </c>
      <c r="AD424" s="379">
        <v>5.3009118541033518E-2</v>
      </c>
      <c r="AE424" s="141">
        <v>19843</v>
      </c>
      <c r="AF424" s="379">
        <v>0.42447954055994264</v>
      </c>
      <c r="AG424" s="141">
        <v>5170</v>
      </c>
      <c r="AH424" s="379">
        <v>5.1026631429152314E-2</v>
      </c>
      <c r="AI424" s="141">
        <v>14089</v>
      </c>
      <c r="AJ424" s="379">
        <v>0.17771462007857552</v>
      </c>
      <c r="AK424" s="141">
        <v>10300</v>
      </c>
      <c r="AL424" s="379">
        <v>0.15470852017937209</v>
      </c>
      <c r="AM424" s="141">
        <v>1666</v>
      </c>
      <c r="AN424" s="379">
        <v>0.2874806800618237</v>
      </c>
      <c r="AO424" s="141">
        <v>941</v>
      </c>
      <c r="AP424" s="379">
        <v>-0.37098930481283421</v>
      </c>
      <c r="AQ424" s="141"/>
      <c r="AR424" s="379" t="s">
        <v>102</v>
      </c>
      <c r="AS424" s="141"/>
      <c r="AT424" s="379" t="s">
        <v>102</v>
      </c>
      <c r="AU424" s="141">
        <v>648</v>
      </c>
      <c r="AV424" s="379">
        <v>0.69633507853403143</v>
      </c>
      <c r="AW424" s="141">
        <v>944</v>
      </c>
      <c r="AX424" s="379">
        <v>0.19493670886075942</v>
      </c>
      <c r="AY424" s="141">
        <v>182</v>
      </c>
      <c r="AZ424" s="379">
        <v>0.22147651006711411</v>
      </c>
      <c r="BA424" s="141">
        <v>347</v>
      </c>
      <c r="BB424" s="379">
        <v>2.0588235294117574E-2</v>
      </c>
    </row>
    <row r="425" spans="1:54" s="4" customFormat="1" hidden="1" outlineLevel="1" x14ac:dyDescent="0.25">
      <c r="A425" s="1"/>
      <c r="B425" s="45" t="s">
        <v>66</v>
      </c>
      <c r="C425" s="141">
        <v>186985</v>
      </c>
      <c r="D425" s="379">
        <v>0.33297926944024647</v>
      </c>
      <c r="E425" s="141">
        <v>148388</v>
      </c>
      <c r="F425" s="379">
        <v>0.27699417388834857</v>
      </c>
      <c r="G425" s="141">
        <v>38597</v>
      </c>
      <c r="H425" s="379">
        <v>0.60319833852544136</v>
      </c>
      <c r="I425" s="141"/>
      <c r="J425" s="149" t="s">
        <v>102</v>
      </c>
      <c r="K425" s="141"/>
      <c r="L425" s="149" t="s">
        <v>102</v>
      </c>
      <c r="M425" s="141"/>
      <c r="N425" s="149"/>
      <c r="O425" s="141"/>
      <c r="P425" s="149" t="s">
        <v>102</v>
      </c>
      <c r="Q425" s="141">
        <v>53080</v>
      </c>
      <c r="R425" s="379">
        <v>0.17602747313614708</v>
      </c>
      <c r="S425" s="141">
        <v>30502</v>
      </c>
      <c r="T425" s="379">
        <v>0.3100545462354507</v>
      </c>
      <c r="U425" s="141">
        <v>3234</v>
      </c>
      <c r="V425" s="379">
        <v>0.25934579439252325</v>
      </c>
      <c r="W425" s="141">
        <v>4704</v>
      </c>
      <c r="X425" s="379">
        <v>0.36426914153132262</v>
      </c>
      <c r="Y425" s="141">
        <v>18772</v>
      </c>
      <c r="Z425" s="379">
        <v>1.1661666282021694</v>
      </c>
      <c r="AA425" s="141">
        <v>434</v>
      </c>
      <c r="AB425" s="379">
        <v>4.8309178743961345E-2</v>
      </c>
      <c r="AC425" s="141">
        <v>10256</v>
      </c>
      <c r="AD425" s="379">
        <v>1.5948489351163886E-2</v>
      </c>
      <c r="AE425" s="141">
        <v>9804</v>
      </c>
      <c r="AF425" s="379">
        <v>0.15804394046775339</v>
      </c>
      <c r="AG425" s="141">
        <v>2905</v>
      </c>
      <c r="AH425" s="379">
        <v>0.38004750593824221</v>
      </c>
      <c r="AI425" s="141">
        <v>4181</v>
      </c>
      <c r="AJ425" s="379">
        <v>0.31065830721003129</v>
      </c>
      <c r="AK425" s="141">
        <v>6176</v>
      </c>
      <c r="AL425" s="379">
        <v>0.61337513061650983</v>
      </c>
      <c r="AM425" s="141">
        <v>1414</v>
      </c>
      <c r="AN425" s="379">
        <v>2.0938628158844841E-2</v>
      </c>
      <c r="AO425" s="141">
        <v>823</v>
      </c>
      <c r="AP425" s="379">
        <v>-0.15242018537590118</v>
      </c>
      <c r="AQ425" s="141"/>
      <c r="AR425" s="379" t="s">
        <v>102</v>
      </c>
      <c r="AS425" s="141"/>
      <c r="AT425" s="379" t="s">
        <v>102</v>
      </c>
      <c r="AU425" s="141">
        <v>523</v>
      </c>
      <c r="AV425" s="379">
        <v>-0.22403560830860536</v>
      </c>
      <c r="AW425" s="141">
        <v>386</v>
      </c>
      <c r="AX425" s="379">
        <v>-0.3577371048252912</v>
      </c>
      <c r="AY425" s="141">
        <v>180</v>
      </c>
      <c r="AZ425" s="379">
        <v>-2.1739130434782594E-2</v>
      </c>
      <c r="BA425" s="141">
        <v>967</v>
      </c>
      <c r="BB425" s="379">
        <v>2.6628787878787881</v>
      </c>
    </row>
    <row r="426" spans="1:54" s="4" customFormat="1" hidden="1" outlineLevel="1" x14ac:dyDescent="0.25">
      <c r="A426" s="1"/>
      <c r="B426" s="45" t="s">
        <v>67</v>
      </c>
      <c r="C426" s="141">
        <v>164419</v>
      </c>
      <c r="D426" s="379">
        <v>0.16891084885539609</v>
      </c>
      <c r="E426" s="141">
        <v>129415</v>
      </c>
      <c r="F426" s="379">
        <v>0.22924582066869292</v>
      </c>
      <c r="G426" s="141">
        <v>35004</v>
      </c>
      <c r="H426" s="379">
        <v>-1.0627473148671518E-2</v>
      </c>
      <c r="I426" s="141"/>
      <c r="J426" s="149" t="s">
        <v>102</v>
      </c>
      <c r="K426" s="141"/>
      <c r="L426" s="149" t="s">
        <v>102</v>
      </c>
      <c r="M426" s="141"/>
      <c r="N426" s="149"/>
      <c r="O426" s="141"/>
      <c r="P426" s="149" t="s">
        <v>102</v>
      </c>
      <c r="Q426" s="141">
        <v>74342</v>
      </c>
      <c r="R426" s="379">
        <v>0.23761008173933318</v>
      </c>
      <c r="S426" s="141">
        <v>21806</v>
      </c>
      <c r="T426" s="379">
        <v>0.12193867050833496</v>
      </c>
      <c r="U426" s="141">
        <v>3039</v>
      </c>
      <c r="V426" s="379">
        <v>0.19598583234946876</v>
      </c>
      <c r="W426" s="141">
        <v>3170</v>
      </c>
      <c r="X426" s="379">
        <v>0.42664266426642672</v>
      </c>
      <c r="Y426" s="141">
        <v>11511</v>
      </c>
      <c r="Z426" s="379">
        <v>0.32097773697498289</v>
      </c>
      <c r="AA426" s="141">
        <v>764</v>
      </c>
      <c r="AB426" s="379">
        <v>0.24227642276422756</v>
      </c>
      <c r="AC426" s="141">
        <v>7943</v>
      </c>
      <c r="AD426" s="379">
        <v>0.31267559081143603</v>
      </c>
      <c r="AE426" s="141">
        <v>142</v>
      </c>
      <c r="AF426" s="379">
        <v>8.3969465648854991E-2</v>
      </c>
      <c r="AG426" s="141">
        <v>33</v>
      </c>
      <c r="AH426" s="379">
        <v>-0.15384615384615385</v>
      </c>
      <c r="AI426" s="141">
        <v>7</v>
      </c>
      <c r="AJ426" s="379">
        <v>-0.46153846153846156</v>
      </c>
      <c r="AK426" s="141">
        <v>2844</v>
      </c>
      <c r="AL426" s="379">
        <v>1.0170212765957447</v>
      </c>
      <c r="AM426" s="141">
        <v>1326</v>
      </c>
      <c r="AN426" s="379">
        <v>-8.2987551867219955E-2</v>
      </c>
      <c r="AO426" s="141">
        <v>900</v>
      </c>
      <c r="AP426" s="379">
        <v>6.7114093959732557E-3</v>
      </c>
      <c r="AQ426" s="141"/>
      <c r="AR426" s="379" t="s">
        <v>102</v>
      </c>
      <c r="AS426" s="141"/>
      <c r="AT426" s="379" t="s">
        <v>102</v>
      </c>
      <c r="AU426" s="141">
        <v>563</v>
      </c>
      <c r="AV426" s="379">
        <v>0.21861471861471871</v>
      </c>
      <c r="AW426" s="141">
        <v>282</v>
      </c>
      <c r="AX426" s="379">
        <v>3.558718861210064E-3</v>
      </c>
      <c r="AY426" s="141">
        <v>260</v>
      </c>
      <c r="AZ426" s="379">
        <v>-5.7971014492753659E-2</v>
      </c>
      <c r="BA426" s="141">
        <v>329</v>
      </c>
      <c r="BB426" s="379">
        <v>0.23684210526315796</v>
      </c>
    </row>
    <row r="427" spans="1:54" s="4" customFormat="1" hidden="1" outlineLevel="1" x14ac:dyDescent="0.25">
      <c r="A427" s="1"/>
      <c r="B427" s="45" t="s">
        <v>68</v>
      </c>
      <c r="C427" s="141">
        <v>153021</v>
      </c>
      <c r="D427" s="379">
        <v>0.1447155809569407</v>
      </c>
      <c r="E427" s="141">
        <v>118551</v>
      </c>
      <c r="F427" s="379">
        <v>0.15054493929483015</v>
      </c>
      <c r="G427" s="141">
        <v>34470</v>
      </c>
      <c r="H427" s="379">
        <v>0.12511016091653882</v>
      </c>
      <c r="I427" s="141"/>
      <c r="J427" s="149" t="s">
        <v>102</v>
      </c>
      <c r="K427" s="141"/>
      <c r="L427" s="149" t="s">
        <v>102</v>
      </c>
      <c r="M427" s="141"/>
      <c r="N427" s="149"/>
      <c r="O427" s="141"/>
      <c r="P427" s="149" t="s">
        <v>102</v>
      </c>
      <c r="Q427" s="141">
        <v>69130</v>
      </c>
      <c r="R427" s="379">
        <v>7.8875085835570236E-2</v>
      </c>
      <c r="S427" s="141">
        <v>20810</v>
      </c>
      <c r="T427" s="379">
        <v>0.39299819265011049</v>
      </c>
      <c r="U427" s="141">
        <v>2958</v>
      </c>
      <c r="V427" s="379">
        <v>0.14695618456766191</v>
      </c>
      <c r="W427" s="141">
        <v>2746</v>
      </c>
      <c r="X427" s="379">
        <v>9.4459944200876889E-2</v>
      </c>
      <c r="Y427" s="141">
        <v>5440</v>
      </c>
      <c r="Z427" s="379">
        <v>-1.769591910436985E-2</v>
      </c>
      <c r="AA427" s="141">
        <v>575</v>
      </c>
      <c r="AB427" s="379">
        <v>-0.22402159244264508</v>
      </c>
      <c r="AC427" s="141">
        <v>10007</v>
      </c>
      <c r="AD427" s="379">
        <v>0.28624678663239078</v>
      </c>
      <c r="AE427" s="141">
        <v>85</v>
      </c>
      <c r="AF427" s="379">
        <v>-0.7068965517241379</v>
      </c>
      <c r="AG427" s="141">
        <v>40</v>
      </c>
      <c r="AH427" s="379">
        <v>0.17647058823529416</v>
      </c>
      <c r="AI427" s="141">
        <v>2</v>
      </c>
      <c r="AJ427" s="379">
        <v>-0.75</v>
      </c>
      <c r="AK427" s="141">
        <v>3474</v>
      </c>
      <c r="AL427" s="379">
        <v>1.4708392603129443</v>
      </c>
      <c r="AM427" s="141">
        <v>1130</v>
      </c>
      <c r="AN427" s="379">
        <v>0.20985010706638119</v>
      </c>
      <c r="AO427" s="141">
        <v>612</v>
      </c>
      <c r="AP427" s="379">
        <v>-0.13559322033898302</v>
      </c>
      <c r="AQ427" s="141"/>
      <c r="AR427" s="379" t="s">
        <v>102</v>
      </c>
      <c r="AS427" s="141"/>
      <c r="AT427" s="379" t="s">
        <v>102</v>
      </c>
      <c r="AU427" s="141">
        <v>442</v>
      </c>
      <c r="AV427" s="379">
        <v>-6.5539112050739923E-2</v>
      </c>
      <c r="AW427" s="141">
        <v>447</v>
      </c>
      <c r="AX427" s="379">
        <v>0.30320699708454812</v>
      </c>
      <c r="AY427" s="141">
        <v>223</v>
      </c>
      <c r="AZ427" s="379">
        <v>-0.21754385964912282</v>
      </c>
      <c r="BA427" s="141">
        <v>292</v>
      </c>
      <c r="BB427" s="379">
        <v>-5.5016181229773475E-2</v>
      </c>
    </row>
    <row r="428" spans="1:54" s="4" customFormat="1" hidden="1" outlineLevel="1" x14ac:dyDescent="0.25">
      <c r="A428" s="1"/>
      <c r="B428" s="45" t="s">
        <v>69</v>
      </c>
      <c r="C428" s="141">
        <v>201254</v>
      </c>
      <c r="D428" s="379">
        <v>0.281121890357243</v>
      </c>
      <c r="E428" s="141">
        <v>154433</v>
      </c>
      <c r="F428" s="379">
        <v>0.34690121927820128</v>
      </c>
      <c r="G428" s="141">
        <v>46821</v>
      </c>
      <c r="H428" s="379">
        <v>0.10338407880473199</v>
      </c>
      <c r="I428" s="141"/>
      <c r="J428" s="149" t="s">
        <v>102</v>
      </c>
      <c r="K428" s="141"/>
      <c r="L428" s="149" t="s">
        <v>102</v>
      </c>
      <c r="M428" s="141"/>
      <c r="N428" s="149"/>
      <c r="O428" s="141"/>
      <c r="P428" s="149" t="s">
        <v>102</v>
      </c>
      <c r="Q428" s="141">
        <v>95773</v>
      </c>
      <c r="R428" s="379">
        <v>0.32356274184632383</v>
      </c>
      <c r="S428" s="141">
        <v>23004</v>
      </c>
      <c r="T428" s="379">
        <v>0.4222826758995919</v>
      </c>
      <c r="U428" s="141">
        <v>4418</v>
      </c>
      <c r="V428" s="379">
        <v>0.51821305841924392</v>
      </c>
      <c r="W428" s="141">
        <v>5795</v>
      </c>
      <c r="X428" s="379">
        <v>0.28691983122362874</v>
      </c>
      <c r="Y428" s="141">
        <v>5719</v>
      </c>
      <c r="Z428" s="379">
        <v>0.38474576271186445</v>
      </c>
      <c r="AA428" s="141">
        <v>405</v>
      </c>
      <c r="AB428" s="379">
        <v>-0.36220472440944884</v>
      </c>
      <c r="AC428" s="141">
        <v>10620</v>
      </c>
      <c r="AD428" s="379">
        <v>0.3904163393558524</v>
      </c>
      <c r="AE428" s="141">
        <v>84</v>
      </c>
      <c r="AF428" s="379">
        <v>-0.64853556485355646</v>
      </c>
      <c r="AG428" s="141">
        <v>22</v>
      </c>
      <c r="AH428" s="379">
        <v>-0.46341463414634143</v>
      </c>
      <c r="AI428" s="141">
        <v>24</v>
      </c>
      <c r="AJ428" s="379">
        <v>-0.38461538461538458</v>
      </c>
      <c r="AK428" s="141">
        <v>4316</v>
      </c>
      <c r="AL428" s="379">
        <v>1.2088024564994884</v>
      </c>
      <c r="AM428" s="141">
        <v>1547</v>
      </c>
      <c r="AN428" s="379">
        <v>0.34404865334491741</v>
      </c>
      <c r="AO428" s="141">
        <v>763</v>
      </c>
      <c r="AP428" s="379">
        <v>-6.951219512195117E-2</v>
      </c>
      <c r="AQ428" s="141"/>
      <c r="AR428" s="379" t="s">
        <v>102</v>
      </c>
      <c r="AS428" s="141"/>
      <c r="AT428" s="379" t="s">
        <v>102</v>
      </c>
      <c r="AU428" s="141">
        <v>564</v>
      </c>
      <c r="AV428" s="379">
        <v>-0.23577235772357719</v>
      </c>
      <c r="AW428" s="141">
        <v>573</v>
      </c>
      <c r="AX428" s="379">
        <v>0.56986301369863024</v>
      </c>
      <c r="AY428" s="141">
        <v>285</v>
      </c>
      <c r="AZ428" s="379">
        <v>-0.34931506849315064</v>
      </c>
      <c r="BA428" s="141">
        <v>412</v>
      </c>
      <c r="BB428" s="379">
        <v>0.10160427807486627</v>
      </c>
    </row>
    <row r="429" spans="1:54" s="4" customFormat="1" hidden="1" outlineLevel="1" x14ac:dyDescent="0.25">
      <c r="A429" s="1"/>
      <c r="B429" s="45" t="s">
        <v>70</v>
      </c>
      <c r="C429" s="141">
        <v>195609</v>
      </c>
      <c r="D429" s="379">
        <v>0.15126421357440489</v>
      </c>
      <c r="E429" s="141">
        <v>134136</v>
      </c>
      <c r="F429" s="379">
        <v>0.14178704279062648</v>
      </c>
      <c r="G429" s="141">
        <v>61473</v>
      </c>
      <c r="H429" s="379">
        <v>0.17249995231646609</v>
      </c>
      <c r="I429" s="141"/>
      <c r="J429" s="149" t="s">
        <v>102</v>
      </c>
      <c r="K429" s="141"/>
      <c r="L429" s="149" t="s">
        <v>102</v>
      </c>
      <c r="M429" s="141"/>
      <c r="N429" s="149"/>
      <c r="O429" s="141"/>
      <c r="P429" s="149" t="s">
        <v>102</v>
      </c>
      <c r="Q429" s="141">
        <v>70714</v>
      </c>
      <c r="R429" s="379">
        <v>4.0323725685076361E-3</v>
      </c>
      <c r="S429" s="141">
        <v>21058</v>
      </c>
      <c r="T429" s="379">
        <v>0.18403148720832152</v>
      </c>
      <c r="U429" s="141">
        <v>3527</v>
      </c>
      <c r="V429" s="379">
        <v>0.54896794027228801</v>
      </c>
      <c r="W429" s="141">
        <v>4756</v>
      </c>
      <c r="X429" s="379">
        <v>0.1418967587034814</v>
      </c>
      <c r="Y429" s="141">
        <v>9415</v>
      </c>
      <c r="Z429" s="379">
        <v>0.56577415599534353</v>
      </c>
      <c r="AA429" s="141">
        <v>393</v>
      </c>
      <c r="AB429" s="379">
        <v>-0.33726812816188867</v>
      </c>
      <c r="AC429" s="141">
        <v>17459</v>
      </c>
      <c r="AD429" s="379">
        <v>0.67295898811805288</v>
      </c>
      <c r="AE429" s="141">
        <v>116</v>
      </c>
      <c r="AF429" s="379">
        <v>-0.52459016393442626</v>
      </c>
      <c r="AG429" s="141">
        <v>11</v>
      </c>
      <c r="AH429" s="379">
        <v>2.6666666666666665</v>
      </c>
      <c r="AI429" s="141">
        <v>36</v>
      </c>
      <c r="AJ429" s="379">
        <v>1.25</v>
      </c>
      <c r="AK429" s="141">
        <v>2762</v>
      </c>
      <c r="AL429" s="379">
        <v>0.87381275440976935</v>
      </c>
      <c r="AM429" s="141">
        <v>1316</v>
      </c>
      <c r="AN429" s="379">
        <v>5.8728881737731387E-2</v>
      </c>
      <c r="AO429" s="141">
        <v>665</v>
      </c>
      <c r="AP429" s="379">
        <v>-0.19588875453446186</v>
      </c>
      <c r="AQ429" s="141"/>
      <c r="AR429" s="379" t="s">
        <v>102</v>
      </c>
      <c r="AS429" s="141"/>
      <c r="AT429" s="379" t="s">
        <v>102</v>
      </c>
      <c r="AU429" s="141">
        <v>803</v>
      </c>
      <c r="AV429" s="379">
        <v>-2.311435523114358E-2</v>
      </c>
      <c r="AW429" s="141">
        <v>323</v>
      </c>
      <c r="AX429" s="379">
        <v>-0.26086956521739135</v>
      </c>
      <c r="AY429" s="141">
        <v>266</v>
      </c>
      <c r="AZ429" s="379">
        <v>0.14655172413793105</v>
      </c>
      <c r="BA429" s="141">
        <v>463</v>
      </c>
      <c r="BB429" s="379">
        <v>0.2446236559139785</v>
      </c>
    </row>
    <row r="430" spans="1:54" s="4" customFormat="1" hidden="1" outlineLevel="1" x14ac:dyDescent="0.25">
      <c r="A430" s="1"/>
      <c r="B430" s="45" t="s">
        <v>71</v>
      </c>
      <c r="C430" s="141">
        <v>177506</v>
      </c>
      <c r="D430" s="379">
        <v>0.10914214660176591</v>
      </c>
      <c r="E430" s="141">
        <v>131620</v>
      </c>
      <c r="F430" s="379">
        <v>0.12264480855673354</v>
      </c>
      <c r="G430" s="141">
        <v>45886</v>
      </c>
      <c r="H430" s="379">
        <v>7.2152904341324264E-2</v>
      </c>
      <c r="I430" s="141"/>
      <c r="J430" s="149" t="s">
        <v>102</v>
      </c>
      <c r="K430" s="141"/>
      <c r="L430" s="149" t="s">
        <v>102</v>
      </c>
      <c r="M430" s="141"/>
      <c r="N430" s="149"/>
      <c r="O430" s="141"/>
      <c r="P430" s="149" t="s">
        <v>102</v>
      </c>
      <c r="Q430" s="141">
        <v>76975</v>
      </c>
      <c r="R430" s="379">
        <v>5.4076630241283841E-2</v>
      </c>
      <c r="S430" s="141">
        <v>21774</v>
      </c>
      <c r="T430" s="379">
        <v>0.19218134034165568</v>
      </c>
      <c r="U430" s="141">
        <v>3090</v>
      </c>
      <c r="V430" s="379">
        <v>0.2439613526570048</v>
      </c>
      <c r="W430" s="141">
        <v>4424</v>
      </c>
      <c r="X430" s="379">
        <v>0.38466353677621279</v>
      </c>
      <c r="Y430" s="141">
        <v>5240</v>
      </c>
      <c r="Z430" s="379">
        <v>4.9679487179487225E-2</v>
      </c>
      <c r="AA430" s="141">
        <v>584</v>
      </c>
      <c r="AB430" s="379">
        <v>0.22947368421052627</v>
      </c>
      <c r="AC430" s="141">
        <v>12032</v>
      </c>
      <c r="AD430" s="379">
        <v>0.42880893005581289</v>
      </c>
      <c r="AE430" s="141">
        <v>119</v>
      </c>
      <c r="AF430" s="379">
        <v>-0.63043478260869568</v>
      </c>
      <c r="AG430" s="141">
        <v>111</v>
      </c>
      <c r="AH430" s="379">
        <v>6.9285714285714288</v>
      </c>
      <c r="AI430" s="141">
        <v>6</v>
      </c>
      <c r="AJ430" s="379">
        <v>-0.7</v>
      </c>
      <c r="AK430" s="141">
        <v>3258</v>
      </c>
      <c r="AL430" s="379">
        <v>0.75255513717052169</v>
      </c>
      <c r="AM430" s="141">
        <v>1831</v>
      </c>
      <c r="AN430" s="379">
        <v>0.38397581254724122</v>
      </c>
      <c r="AO430" s="141">
        <v>730</v>
      </c>
      <c r="AP430" s="379">
        <v>-9.8765432098765427E-2</v>
      </c>
      <c r="AQ430" s="141"/>
      <c r="AR430" s="379" t="s">
        <v>102</v>
      </c>
      <c r="AS430" s="141"/>
      <c r="AT430" s="379" t="s">
        <v>102</v>
      </c>
      <c r="AU430" s="141">
        <v>567</v>
      </c>
      <c r="AV430" s="379">
        <v>-0.2645914396887159</v>
      </c>
      <c r="AW430" s="141">
        <v>277</v>
      </c>
      <c r="AX430" s="379">
        <v>-0.51742160278745652</v>
      </c>
      <c r="AY430" s="141">
        <v>254</v>
      </c>
      <c r="AZ430" s="379">
        <v>6.2761506276150625E-2</v>
      </c>
      <c r="BA430" s="141">
        <v>290</v>
      </c>
      <c r="BB430" s="379">
        <v>-0.16905444126074498</v>
      </c>
    </row>
    <row r="431" spans="1:54" s="4" customFormat="1" hidden="1" outlineLevel="1" x14ac:dyDescent="0.25">
      <c r="A431" s="1"/>
      <c r="B431" s="45" t="s">
        <v>72</v>
      </c>
      <c r="C431" s="141">
        <v>189972</v>
      </c>
      <c r="D431" s="379">
        <v>0.15789986956468738</v>
      </c>
      <c r="E431" s="141">
        <v>148528</v>
      </c>
      <c r="F431" s="379">
        <v>0.15979510244877559</v>
      </c>
      <c r="G431" s="141">
        <v>41444</v>
      </c>
      <c r="H431" s="379">
        <v>0.15115826898505635</v>
      </c>
      <c r="I431" s="141"/>
      <c r="J431" s="149" t="s">
        <v>102</v>
      </c>
      <c r="K431" s="141"/>
      <c r="L431" s="149" t="s">
        <v>102</v>
      </c>
      <c r="M431" s="141"/>
      <c r="N431" s="149"/>
      <c r="O431" s="141"/>
      <c r="P431" s="149" t="s">
        <v>102</v>
      </c>
      <c r="Q431" s="141">
        <v>69872</v>
      </c>
      <c r="R431" s="379">
        <v>8.2078919655578231E-2</v>
      </c>
      <c r="S431" s="141">
        <v>26878</v>
      </c>
      <c r="T431" s="379">
        <v>0.22775443084231672</v>
      </c>
      <c r="U431" s="141">
        <v>4364</v>
      </c>
      <c r="V431" s="379">
        <v>0.31962503779860896</v>
      </c>
      <c r="W431" s="141">
        <v>3960</v>
      </c>
      <c r="X431" s="379">
        <v>1.5174506828528056E-3</v>
      </c>
      <c r="Y431" s="141">
        <v>6747</v>
      </c>
      <c r="Z431" s="379">
        <v>5.3231345613487413E-2</v>
      </c>
      <c r="AA431" s="141">
        <v>615</v>
      </c>
      <c r="AB431" s="379">
        <v>0.38513513513513509</v>
      </c>
      <c r="AC431" s="141">
        <v>10162</v>
      </c>
      <c r="AD431" s="379">
        <v>0.25224892174984603</v>
      </c>
      <c r="AE431" s="141">
        <v>8321</v>
      </c>
      <c r="AF431" s="379">
        <v>0.18263217737350756</v>
      </c>
      <c r="AG431" s="141">
        <v>2156</v>
      </c>
      <c r="AH431" s="379">
        <v>0.68833202819107275</v>
      </c>
      <c r="AI431" s="141">
        <v>4102</v>
      </c>
      <c r="AJ431" s="379">
        <v>0.54559155990957042</v>
      </c>
      <c r="AK431" s="141">
        <v>6419</v>
      </c>
      <c r="AL431" s="379">
        <v>0.69456177402323127</v>
      </c>
      <c r="AM431" s="141">
        <v>1452</v>
      </c>
      <c r="AN431" s="379">
        <v>-0.16551724137931034</v>
      </c>
      <c r="AO431" s="141">
        <v>1041</v>
      </c>
      <c r="AP431" s="379">
        <v>8.2120582120582153E-2</v>
      </c>
      <c r="AQ431" s="141"/>
      <c r="AR431" s="379" t="s">
        <v>102</v>
      </c>
      <c r="AS431" s="141"/>
      <c r="AT431" s="379" t="s">
        <v>102</v>
      </c>
      <c r="AU431" s="141">
        <v>808</v>
      </c>
      <c r="AV431" s="379">
        <v>0.79555555555555557</v>
      </c>
      <c r="AW431" s="141">
        <v>343</v>
      </c>
      <c r="AX431" s="379">
        <v>-0.5522193211488251</v>
      </c>
      <c r="AY431" s="141">
        <v>218</v>
      </c>
      <c r="AZ431" s="379">
        <v>-0.28990228013029318</v>
      </c>
      <c r="BA431" s="141">
        <v>524</v>
      </c>
      <c r="BB431" s="379">
        <v>0.64779874213836486</v>
      </c>
    </row>
    <row r="432" spans="1:54" s="4" customFormat="1" hidden="1" outlineLevel="1" x14ac:dyDescent="0.25">
      <c r="A432" s="1"/>
      <c r="B432" s="45" t="s">
        <v>73</v>
      </c>
      <c r="C432" s="141">
        <v>201819</v>
      </c>
      <c r="D432" s="379">
        <v>0.17046733091297139</v>
      </c>
      <c r="E432" s="141">
        <v>173775</v>
      </c>
      <c r="F432" s="379">
        <v>0.18254508336168773</v>
      </c>
      <c r="G432" s="141">
        <v>28044</v>
      </c>
      <c r="H432" s="379">
        <v>0.10080075365049468</v>
      </c>
      <c r="I432" s="141"/>
      <c r="J432" s="149" t="s">
        <v>102</v>
      </c>
      <c r="K432" s="141"/>
      <c r="L432" s="149" t="s">
        <v>102</v>
      </c>
      <c r="M432" s="141"/>
      <c r="N432" s="149"/>
      <c r="O432" s="141"/>
      <c r="P432" s="149" t="s">
        <v>102</v>
      </c>
      <c r="Q432" s="141">
        <v>55066</v>
      </c>
      <c r="R432" s="379">
        <v>7.0385848964914066E-2</v>
      </c>
      <c r="S432" s="141">
        <v>36711</v>
      </c>
      <c r="T432" s="379">
        <v>0.17055672469867988</v>
      </c>
      <c r="U432" s="141">
        <v>3154</v>
      </c>
      <c r="V432" s="379">
        <v>5.981182795698925E-2</v>
      </c>
      <c r="W432" s="141">
        <v>5007</v>
      </c>
      <c r="X432" s="379">
        <v>0.1912919343326196</v>
      </c>
      <c r="Y432" s="141">
        <v>5129</v>
      </c>
      <c r="Z432" s="379">
        <v>0.30608607079195305</v>
      </c>
      <c r="AA432" s="141">
        <v>216</v>
      </c>
      <c r="AB432" s="379">
        <v>-0.44473007712082258</v>
      </c>
      <c r="AC432" s="141">
        <v>6950</v>
      </c>
      <c r="AD432" s="379">
        <v>0.216097987751531</v>
      </c>
      <c r="AE432" s="141">
        <v>21615</v>
      </c>
      <c r="AF432" s="379">
        <v>0.33690004948045527</v>
      </c>
      <c r="AG432" s="141">
        <v>4621</v>
      </c>
      <c r="AH432" s="379">
        <v>-6.2106758676679474E-2</v>
      </c>
      <c r="AI432" s="141">
        <v>19802</v>
      </c>
      <c r="AJ432" s="379">
        <v>0.7125313499956758</v>
      </c>
      <c r="AK432" s="141">
        <v>9987</v>
      </c>
      <c r="AL432" s="379">
        <v>9.7955145118733489E-2</v>
      </c>
      <c r="AM432" s="141">
        <v>1616</v>
      </c>
      <c r="AN432" s="379">
        <v>-0.1565762004175365</v>
      </c>
      <c r="AO432" s="141">
        <v>2232</v>
      </c>
      <c r="AP432" s="379">
        <v>0.38805970149253732</v>
      </c>
      <c r="AQ432" s="141"/>
      <c r="AR432" s="379" t="s">
        <v>102</v>
      </c>
      <c r="AS432" s="141"/>
      <c r="AT432" s="379" t="s">
        <v>102</v>
      </c>
      <c r="AU432" s="141">
        <v>807</v>
      </c>
      <c r="AV432" s="379">
        <v>0.84246575342465757</v>
      </c>
      <c r="AW432" s="141">
        <v>341</v>
      </c>
      <c r="AX432" s="379">
        <v>-1.729106628242072E-2</v>
      </c>
      <c r="AY432" s="141">
        <v>144</v>
      </c>
      <c r="AZ432" s="379">
        <v>-0.59663865546218486</v>
      </c>
      <c r="BA432" s="141">
        <v>288</v>
      </c>
      <c r="BB432" s="379">
        <v>-0.24804177545691908</v>
      </c>
    </row>
    <row r="433" spans="1:54" s="4" customFormat="1" hidden="1" outlineLevel="1" x14ac:dyDescent="0.25">
      <c r="A433" s="1"/>
      <c r="B433" s="45" t="s">
        <v>74</v>
      </c>
      <c r="C433" s="141">
        <v>202141</v>
      </c>
      <c r="D433" s="379">
        <v>0.19509642785351944</v>
      </c>
      <c r="E433" s="141">
        <v>174419</v>
      </c>
      <c r="F433" s="379">
        <v>0.23182479483593932</v>
      </c>
      <c r="G433" s="141">
        <v>27722</v>
      </c>
      <c r="H433" s="379">
        <v>6.3162480034848478E-3</v>
      </c>
      <c r="I433" s="141"/>
      <c r="J433" s="149" t="s">
        <v>102</v>
      </c>
      <c r="K433" s="141"/>
      <c r="L433" s="149" t="s">
        <v>102</v>
      </c>
      <c r="M433" s="141"/>
      <c r="N433" s="149"/>
      <c r="O433" s="141"/>
      <c r="P433" s="149" t="s">
        <v>102</v>
      </c>
      <c r="Q433" s="141">
        <v>58676</v>
      </c>
      <c r="R433" s="379">
        <v>0.23214548203523666</v>
      </c>
      <c r="S433" s="141">
        <v>35903</v>
      </c>
      <c r="T433" s="379">
        <v>0.25887096774193541</v>
      </c>
      <c r="U433" s="141">
        <v>3811</v>
      </c>
      <c r="V433" s="379">
        <v>6.5417948001118331E-2</v>
      </c>
      <c r="W433" s="141">
        <v>6335</v>
      </c>
      <c r="X433" s="379">
        <v>0.82617469011242428</v>
      </c>
      <c r="Y433" s="141">
        <v>7644</v>
      </c>
      <c r="Z433" s="379">
        <v>6.2552126772310368E-2</v>
      </c>
      <c r="AA433" s="141">
        <v>138</v>
      </c>
      <c r="AB433" s="379">
        <v>-0.62803234501347704</v>
      </c>
      <c r="AC433" s="141">
        <v>8586</v>
      </c>
      <c r="AD433" s="379">
        <v>0.2421875</v>
      </c>
      <c r="AE433" s="141">
        <v>16604</v>
      </c>
      <c r="AF433" s="379">
        <v>9.2224707275358586E-2</v>
      </c>
      <c r="AG433" s="141">
        <v>3207</v>
      </c>
      <c r="AH433" s="379">
        <v>-0.23606479275845638</v>
      </c>
      <c r="AI433" s="141">
        <v>18115</v>
      </c>
      <c r="AJ433" s="379">
        <v>0.6508703180534039</v>
      </c>
      <c r="AK433" s="141">
        <v>9595</v>
      </c>
      <c r="AL433" s="379">
        <v>0.10694508537148129</v>
      </c>
      <c r="AM433" s="141">
        <v>2150</v>
      </c>
      <c r="AN433" s="379">
        <v>0.14240170031880983</v>
      </c>
      <c r="AO433" s="141">
        <v>1755</v>
      </c>
      <c r="AP433" s="379">
        <v>0.32653061224489788</v>
      </c>
      <c r="AQ433" s="141"/>
      <c r="AR433" s="379" t="s">
        <v>102</v>
      </c>
      <c r="AS433" s="141"/>
      <c r="AT433" s="379" t="s">
        <v>102</v>
      </c>
      <c r="AU433" s="141">
        <v>1049</v>
      </c>
      <c r="AV433" s="379">
        <v>0.48163841807909602</v>
      </c>
      <c r="AW433" s="141">
        <v>338</v>
      </c>
      <c r="AX433" s="379">
        <v>-0.25055432372505548</v>
      </c>
      <c r="AY433" s="141">
        <v>177</v>
      </c>
      <c r="AZ433" s="379">
        <v>0.28260869565217384</v>
      </c>
      <c r="BA433" s="141">
        <v>264</v>
      </c>
      <c r="BB433" s="379">
        <v>-0.18518518518518523</v>
      </c>
    </row>
    <row r="434" spans="1:54" s="4" customFormat="1" ht="15.75" collapsed="1" x14ac:dyDescent="0.25">
      <c r="A434" s="380">
        <v>420189</v>
      </c>
      <c r="B434" s="54">
        <v>1987</v>
      </c>
      <c r="C434" s="55">
        <v>2236061</v>
      </c>
      <c r="D434" s="150">
        <v>0.18073583815700411</v>
      </c>
      <c r="E434" s="55">
        <v>1811913</v>
      </c>
      <c r="F434" s="150">
        <v>0.20273575781633246</v>
      </c>
      <c r="G434" s="55">
        <v>424148</v>
      </c>
      <c r="H434" s="150">
        <v>9.5160511550686389E-2</v>
      </c>
      <c r="I434" s="55"/>
      <c r="J434" s="150" t="s">
        <v>102</v>
      </c>
      <c r="K434" s="55"/>
      <c r="L434" s="150" t="s">
        <v>102</v>
      </c>
      <c r="M434" s="55"/>
      <c r="N434" s="150"/>
      <c r="O434" s="55"/>
      <c r="P434" s="150" t="s">
        <v>102</v>
      </c>
      <c r="Q434" s="55">
        <v>788191</v>
      </c>
      <c r="R434" s="150">
        <v>0.16289750981879125</v>
      </c>
      <c r="S434" s="55">
        <v>331052</v>
      </c>
      <c r="T434" s="150">
        <v>0.19806168867593366</v>
      </c>
      <c r="U434" s="55">
        <v>44943</v>
      </c>
      <c r="V434" s="150">
        <v>0.19348328332049824</v>
      </c>
      <c r="W434" s="55">
        <v>55051</v>
      </c>
      <c r="X434" s="150">
        <v>0.20959307435401642</v>
      </c>
      <c r="Y434" s="55">
        <v>101868</v>
      </c>
      <c r="Z434" s="150">
        <v>0.35478980197098053</v>
      </c>
      <c r="AA434" s="55">
        <v>5286</v>
      </c>
      <c r="AB434" s="150">
        <v>-0.18751921303412233</v>
      </c>
      <c r="AC434" s="55">
        <v>122789</v>
      </c>
      <c r="AD434" s="150">
        <v>0.29434149221006467</v>
      </c>
      <c r="AE434" s="55">
        <v>112230</v>
      </c>
      <c r="AF434" s="150">
        <v>0.25550956482828058</v>
      </c>
      <c r="AG434" s="55">
        <v>27308</v>
      </c>
      <c r="AH434" s="150">
        <v>4.8942042318307344E-3</v>
      </c>
      <c r="AI434" s="55">
        <v>87211</v>
      </c>
      <c r="AJ434" s="150">
        <v>0.39700770499943938</v>
      </c>
      <c r="AK434" s="55">
        <v>80770</v>
      </c>
      <c r="AL434" s="150">
        <v>0.39167442020745025</v>
      </c>
      <c r="AM434" s="55">
        <v>18541</v>
      </c>
      <c r="AN434" s="150">
        <v>0.12711246200607906</v>
      </c>
      <c r="AO434" s="55">
        <v>13309</v>
      </c>
      <c r="AP434" s="150">
        <v>-1.725172517251683E-3</v>
      </c>
      <c r="AQ434" s="55"/>
      <c r="AR434" s="150" t="s">
        <v>102</v>
      </c>
      <c r="AS434" s="55"/>
      <c r="AT434" s="150" t="s">
        <v>102</v>
      </c>
      <c r="AU434" s="55">
        <v>8061</v>
      </c>
      <c r="AV434" s="150">
        <v>0.169447265341651</v>
      </c>
      <c r="AW434" s="55">
        <v>5790</v>
      </c>
      <c r="AX434" s="150">
        <v>-0.20944838885854722</v>
      </c>
      <c r="AY434" s="55">
        <v>2562</v>
      </c>
      <c r="AZ434" s="150">
        <v>-0.11898211829436034</v>
      </c>
      <c r="BA434" s="55">
        <v>4833</v>
      </c>
      <c r="BB434" s="150">
        <v>0.23290816326530606</v>
      </c>
    </row>
    <row r="435" spans="1:54" s="4" customFormat="1" hidden="1" outlineLevel="1" x14ac:dyDescent="0.25">
      <c r="A435" s="1"/>
      <c r="B435" s="45" t="s">
        <v>63</v>
      </c>
      <c r="C435" s="141">
        <v>160846</v>
      </c>
      <c r="D435" s="379">
        <v>0.12048763497039361</v>
      </c>
      <c r="E435" s="141">
        <v>141237</v>
      </c>
      <c r="F435" s="379">
        <v>0.11893048128342243</v>
      </c>
      <c r="G435" s="141">
        <v>19609</v>
      </c>
      <c r="H435" s="379">
        <v>0.13183261183261186</v>
      </c>
      <c r="I435" s="141"/>
      <c r="J435" s="149" t="s">
        <v>102</v>
      </c>
      <c r="K435" s="141"/>
      <c r="L435" s="149" t="s">
        <v>102</v>
      </c>
      <c r="M435" s="141"/>
      <c r="N435" s="149"/>
      <c r="O435" s="141"/>
      <c r="P435" s="149" t="s">
        <v>102</v>
      </c>
      <c r="Q435" s="141">
        <v>43569</v>
      </c>
      <c r="R435" s="379">
        <v>7.2098230763552262E-2</v>
      </c>
      <c r="S435" s="141">
        <v>30929</v>
      </c>
      <c r="T435" s="379">
        <v>0.12203881734083066</v>
      </c>
      <c r="U435" s="141">
        <v>4088</v>
      </c>
      <c r="V435" s="379">
        <v>0.4189517528635891</v>
      </c>
      <c r="W435" s="141">
        <v>4774</v>
      </c>
      <c r="X435" s="379">
        <v>7.5225225225225234E-2</v>
      </c>
      <c r="Y435" s="141">
        <v>4440</v>
      </c>
      <c r="Z435" s="379">
        <v>-5.8524173027989845E-2</v>
      </c>
      <c r="AA435" s="141">
        <v>514</v>
      </c>
      <c r="AB435" s="379">
        <v>3.145161290322581</v>
      </c>
      <c r="AC435" s="141">
        <v>8533</v>
      </c>
      <c r="AD435" s="379">
        <v>-0.17363935696300603</v>
      </c>
      <c r="AE435" s="141">
        <v>14189</v>
      </c>
      <c r="AF435" s="379">
        <v>0.18547915448241281</v>
      </c>
      <c r="AG435" s="141">
        <v>4729</v>
      </c>
      <c r="AH435" s="379">
        <v>0.11533018867924527</v>
      </c>
      <c r="AI435" s="141">
        <v>12188</v>
      </c>
      <c r="AJ435" s="379">
        <v>0.49803343166175029</v>
      </c>
      <c r="AK435" s="141">
        <v>7872</v>
      </c>
      <c r="AL435" s="379">
        <v>0.20717681337218208</v>
      </c>
      <c r="AM435" s="141">
        <v>1144</v>
      </c>
      <c r="AN435" s="379">
        <v>0.21443736730360929</v>
      </c>
      <c r="AO435" s="141">
        <v>1482</v>
      </c>
      <c r="AP435" s="379">
        <v>0.16235294117647059</v>
      </c>
      <c r="AQ435" s="141"/>
      <c r="AR435" s="379" t="s">
        <v>102</v>
      </c>
      <c r="AS435" s="141"/>
      <c r="AT435" s="379" t="s">
        <v>102</v>
      </c>
      <c r="AU435" s="141">
        <v>654</v>
      </c>
      <c r="AV435" s="379">
        <v>0.31854838709677424</v>
      </c>
      <c r="AW435" s="141">
        <v>1298</v>
      </c>
      <c r="AX435" s="379">
        <v>0.17148014440433212</v>
      </c>
      <c r="AY435" s="141">
        <v>150</v>
      </c>
      <c r="AZ435" s="379">
        <v>-0.46808510638297873</v>
      </c>
      <c r="BA435" s="141">
        <v>351</v>
      </c>
      <c r="BB435" s="379">
        <v>-9.9999999999999978E-2</v>
      </c>
    </row>
    <row r="436" spans="1:54" s="4" customFormat="1" hidden="1" outlineLevel="1" x14ac:dyDescent="0.25">
      <c r="A436" s="1"/>
      <c r="B436" s="45" t="s">
        <v>64</v>
      </c>
      <c r="C436" s="141">
        <v>148171</v>
      </c>
      <c r="D436" s="379">
        <v>6.676890069619934E-2</v>
      </c>
      <c r="E436" s="141">
        <v>129889</v>
      </c>
      <c r="F436" s="379">
        <v>7.9942464705588856E-2</v>
      </c>
      <c r="G436" s="141">
        <v>18282</v>
      </c>
      <c r="H436" s="379">
        <v>-1.8310691080921426E-2</v>
      </c>
      <c r="I436" s="141"/>
      <c r="J436" s="149" t="s">
        <v>102</v>
      </c>
      <c r="K436" s="141"/>
      <c r="L436" s="149" t="s">
        <v>102</v>
      </c>
      <c r="M436" s="141"/>
      <c r="N436" s="149"/>
      <c r="O436" s="141"/>
      <c r="P436" s="149" t="s">
        <v>102</v>
      </c>
      <c r="Q436" s="141">
        <v>40893</v>
      </c>
      <c r="R436" s="379">
        <v>0.11522308279698912</v>
      </c>
      <c r="S436" s="141">
        <v>24895</v>
      </c>
      <c r="T436" s="379">
        <v>7.0792880258898627E-3</v>
      </c>
      <c r="U436" s="141">
        <v>3858</v>
      </c>
      <c r="V436" s="379">
        <v>0.36566371681415921</v>
      </c>
      <c r="W436" s="141">
        <v>4609</v>
      </c>
      <c r="X436" s="379">
        <v>-0.10988798764001551</v>
      </c>
      <c r="Y436" s="141">
        <v>6935</v>
      </c>
      <c r="Z436" s="379">
        <v>-0.11180840163934425</v>
      </c>
      <c r="AA436" s="141">
        <v>877</v>
      </c>
      <c r="AB436" s="379">
        <v>10.101265822784811</v>
      </c>
      <c r="AC436" s="141">
        <v>6945</v>
      </c>
      <c r="AD436" s="379">
        <v>-0.12233034247440921</v>
      </c>
      <c r="AE436" s="141">
        <v>13173</v>
      </c>
      <c r="AF436" s="379">
        <v>0.18323901913230944</v>
      </c>
      <c r="AG436" s="141">
        <v>4889</v>
      </c>
      <c r="AH436" s="379">
        <v>0.11265361857077827</v>
      </c>
      <c r="AI436" s="141">
        <v>9800</v>
      </c>
      <c r="AJ436" s="379">
        <v>0.1478097915202623</v>
      </c>
      <c r="AK436" s="141">
        <v>7763</v>
      </c>
      <c r="AL436" s="379">
        <v>0.17319026749282163</v>
      </c>
      <c r="AM436" s="141">
        <v>992</v>
      </c>
      <c r="AN436" s="379">
        <v>7.3593073593073655E-2</v>
      </c>
      <c r="AO436" s="141">
        <v>1431</v>
      </c>
      <c r="AP436" s="379">
        <v>0.22203245089666956</v>
      </c>
      <c r="AQ436" s="141"/>
      <c r="AR436" s="379" t="s">
        <v>102</v>
      </c>
      <c r="AS436" s="141"/>
      <c r="AT436" s="379" t="s">
        <v>102</v>
      </c>
      <c r="AU436" s="141">
        <v>321</v>
      </c>
      <c r="AV436" s="379">
        <v>-0.21323529411764708</v>
      </c>
      <c r="AW436" s="141">
        <v>1071</v>
      </c>
      <c r="AX436" s="379">
        <v>4.6904315196998336E-3</v>
      </c>
      <c r="AY436" s="141">
        <v>153</v>
      </c>
      <c r="AZ436" s="379">
        <v>-6.1349693251533721E-2</v>
      </c>
      <c r="BA436" s="141">
        <v>270</v>
      </c>
      <c r="BB436" s="379">
        <v>-0.38636363636363635</v>
      </c>
    </row>
    <row r="437" spans="1:54" s="4" customFormat="1" hidden="1" outlineLevel="1" x14ac:dyDescent="0.25">
      <c r="A437" s="1"/>
      <c r="B437" s="45" t="s">
        <v>65</v>
      </c>
      <c r="C437" s="141">
        <v>177484</v>
      </c>
      <c r="D437" s="379">
        <v>0.11324092078027981</v>
      </c>
      <c r="E437" s="141">
        <v>144861</v>
      </c>
      <c r="F437" s="379">
        <v>5.9785352149770654E-2</v>
      </c>
      <c r="G437" s="141">
        <v>32623</v>
      </c>
      <c r="H437" s="379">
        <v>0.43454553449716382</v>
      </c>
      <c r="I437" s="141"/>
      <c r="J437" s="149" t="s">
        <v>102</v>
      </c>
      <c r="K437" s="141"/>
      <c r="L437" s="149" t="s">
        <v>102</v>
      </c>
      <c r="M437" s="141"/>
      <c r="N437" s="149"/>
      <c r="O437" s="141"/>
      <c r="P437" s="149" t="s">
        <v>102</v>
      </c>
      <c r="Q437" s="141">
        <v>44586</v>
      </c>
      <c r="R437" s="379">
        <v>0.13447494974682583</v>
      </c>
      <c r="S437" s="141">
        <v>28844</v>
      </c>
      <c r="T437" s="379">
        <v>3.4020433769492708E-2</v>
      </c>
      <c r="U437" s="141">
        <v>4492</v>
      </c>
      <c r="V437" s="379">
        <v>0.57172848145556343</v>
      </c>
      <c r="W437" s="141">
        <v>4461</v>
      </c>
      <c r="X437" s="379">
        <v>-2.1066491112574082E-2</v>
      </c>
      <c r="Y437" s="141">
        <v>8236</v>
      </c>
      <c r="Z437" s="379">
        <v>-0.15031466006396366</v>
      </c>
      <c r="AA437" s="141">
        <v>438</v>
      </c>
      <c r="AB437" s="379">
        <v>2.3435114503816794</v>
      </c>
      <c r="AC437" s="141">
        <v>8225</v>
      </c>
      <c r="AD437" s="379">
        <v>-0.24810311728677215</v>
      </c>
      <c r="AE437" s="141">
        <v>13930</v>
      </c>
      <c r="AF437" s="379">
        <v>-3.0079376131458058E-2</v>
      </c>
      <c r="AG437" s="141">
        <v>4919</v>
      </c>
      <c r="AH437" s="379">
        <v>4.3044953350296788E-2</v>
      </c>
      <c r="AI437" s="141">
        <v>11963</v>
      </c>
      <c r="AJ437" s="379">
        <v>0.24744525547445262</v>
      </c>
      <c r="AK437" s="141">
        <v>8920</v>
      </c>
      <c r="AL437" s="379">
        <v>0.13949923352069504</v>
      </c>
      <c r="AM437" s="141">
        <v>1294</v>
      </c>
      <c r="AN437" s="379">
        <v>8.9225589225589319E-2</v>
      </c>
      <c r="AO437" s="141">
        <v>1496</v>
      </c>
      <c r="AP437" s="379">
        <v>5.5751587861679663E-2</v>
      </c>
      <c r="AQ437" s="141"/>
      <c r="AR437" s="379" t="s">
        <v>102</v>
      </c>
      <c r="AS437" s="141"/>
      <c r="AT437" s="379" t="s">
        <v>102</v>
      </c>
      <c r="AU437" s="141">
        <v>382</v>
      </c>
      <c r="AV437" s="379">
        <v>0.42537313432835822</v>
      </c>
      <c r="AW437" s="141">
        <v>790</v>
      </c>
      <c r="AX437" s="379">
        <v>-2.7093596059113323E-2</v>
      </c>
      <c r="AY437" s="141">
        <v>149</v>
      </c>
      <c r="AZ437" s="379">
        <v>-0.15819209039548021</v>
      </c>
      <c r="BA437" s="141">
        <v>340</v>
      </c>
      <c r="BB437" s="379">
        <v>-0.50073421439060206</v>
      </c>
    </row>
    <row r="438" spans="1:54" s="4" customFormat="1" hidden="1" outlineLevel="1" x14ac:dyDescent="0.25">
      <c r="A438" s="1"/>
      <c r="B438" s="45" t="s">
        <v>66</v>
      </c>
      <c r="C438" s="141">
        <v>140276</v>
      </c>
      <c r="D438" s="379">
        <v>7.7082549505900877E-2</v>
      </c>
      <c r="E438" s="141">
        <v>116201</v>
      </c>
      <c r="F438" s="379">
        <v>0.13016203388511749</v>
      </c>
      <c r="G438" s="141">
        <v>24075</v>
      </c>
      <c r="H438" s="379">
        <v>-0.12195922535468107</v>
      </c>
      <c r="I438" s="141"/>
      <c r="J438" s="149" t="s">
        <v>102</v>
      </c>
      <c r="K438" s="141"/>
      <c r="L438" s="149" t="s">
        <v>102</v>
      </c>
      <c r="M438" s="141"/>
      <c r="N438" s="149"/>
      <c r="O438" s="141"/>
      <c r="P438" s="149" t="s">
        <v>102</v>
      </c>
      <c r="Q438" s="141">
        <v>45135</v>
      </c>
      <c r="R438" s="379">
        <v>0.24920428440950992</v>
      </c>
      <c r="S438" s="141">
        <v>23283</v>
      </c>
      <c r="T438" s="379">
        <v>5.3767820773930719E-2</v>
      </c>
      <c r="U438" s="141">
        <v>2568</v>
      </c>
      <c r="V438" s="379">
        <v>-1.2687427912341454E-2</v>
      </c>
      <c r="W438" s="141">
        <v>3448</v>
      </c>
      <c r="X438" s="379">
        <v>0.35215686274509794</v>
      </c>
      <c r="Y438" s="141">
        <v>8666</v>
      </c>
      <c r="Z438" s="379">
        <v>-1.9683257918552077E-2</v>
      </c>
      <c r="AA438" s="141">
        <v>414</v>
      </c>
      <c r="AB438" s="379">
        <v>7.5324675324675239E-2</v>
      </c>
      <c r="AC438" s="141">
        <v>10095</v>
      </c>
      <c r="AD438" s="379">
        <v>-0.12156282631395754</v>
      </c>
      <c r="AE438" s="141">
        <v>8466</v>
      </c>
      <c r="AF438" s="379">
        <v>0.28662613981762908</v>
      </c>
      <c r="AG438" s="141">
        <v>2105</v>
      </c>
      <c r="AH438" s="379">
        <v>0.28903857930189836</v>
      </c>
      <c r="AI438" s="141">
        <v>3190</v>
      </c>
      <c r="AJ438" s="379">
        <v>0.19744744744744747</v>
      </c>
      <c r="AK438" s="141">
        <v>3828</v>
      </c>
      <c r="AL438" s="379">
        <v>5.4255026163591236E-2</v>
      </c>
      <c r="AM438" s="141">
        <v>1385</v>
      </c>
      <c r="AN438" s="379">
        <v>0.61046511627906974</v>
      </c>
      <c r="AO438" s="141">
        <v>971</v>
      </c>
      <c r="AP438" s="379">
        <v>-2.0181634712411745E-2</v>
      </c>
      <c r="AQ438" s="141"/>
      <c r="AR438" s="379" t="s">
        <v>102</v>
      </c>
      <c r="AS438" s="141"/>
      <c r="AT438" s="379" t="s">
        <v>102</v>
      </c>
      <c r="AU438" s="141">
        <v>674</v>
      </c>
      <c r="AV438" s="379">
        <v>1.0179640718562872</v>
      </c>
      <c r="AW438" s="141">
        <v>601</v>
      </c>
      <c r="AX438" s="379">
        <v>-0.42870722433460073</v>
      </c>
      <c r="AY438" s="141">
        <v>184</v>
      </c>
      <c r="AZ438" s="379">
        <v>-0.11961722488038273</v>
      </c>
      <c r="BA438" s="141">
        <v>264</v>
      </c>
      <c r="BB438" s="379">
        <v>-0.25423728813559321</v>
      </c>
    </row>
    <row r="439" spans="1:54" s="4" customFormat="1" hidden="1" outlineLevel="1" x14ac:dyDescent="0.25">
      <c r="A439" s="1"/>
      <c r="B439" s="45" t="s">
        <v>67</v>
      </c>
      <c r="C439" s="141">
        <v>140660</v>
      </c>
      <c r="D439" s="379">
        <v>0.17968717239065701</v>
      </c>
      <c r="E439" s="141">
        <v>105280</v>
      </c>
      <c r="F439" s="379">
        <v>0.12843928529320348</v>
      </c>
      <c r="G439" s="141">
        <v>35380</v>
      </c>
      <c r="H439" s="379">
        <v>0.36402189837304344</v>
      </c>
      <c r="I439" s="141"/>
      <c r="J439" s="149" t="s">
        <v>102</v>
      </c>
      <c r="K439" s="141"/>
      <c r="L439" s="149" t="s">
        <v>102</v>
      </c>
      <c r="M439" s="141"/>
      <c r="N439" s="149"/>
      <c r="O439" s="141"/>
      <c r="P439" s="149" t="s">
        <v>102</v>
      </c>
      <c r="Q439" s="141">
        <v>60069</v>
      </c>
      <c r="R439" s="379">
        <v>0.48285566170480632</v>
      </c>
      <c r="S439" s="141">
        <v>19436</v>
      </c>
      <c r="T439" s="379">
        <v>-0.10358822986809335</v>
      </c>
      <c r="U439" s="141">
        <v>2541</v>
      </c>
      <c r="V439" s="379">
        <v>0.11938325991189425</v>
      </c>
      <c r="W439" s="141">
        <v>2222</v>
      </c>
      <c r="X439" s="379">
        <v>-7.6475477971737371E-2</v>
      </c>
      <c r="Y439" s="141">
        <v>8714</v>
      </c>
      <c r="Z439" s="379">
        <v>0.20525587828492386</v>
      </c>
      <c r="AA439" s="141">
        <v>615</v>
      </c>
      <c r="AB439" s="379">
        <v>1.0847457627118646</v>
      </c>
      <c r="AC439" s="141">
        <v>6051</v>
      </c>
      <c r="AD439" s="379">
        <v>-0.3929574638844302</v>
      </c>
      <c r="AE439" s="141">
        <v>131</v>
      </c>
      <c r="AF439" s="379">
        <v>-0.89676910953506694</v>
      </c>
      <c r="AG439" s="141">
        <v>39</v>
      </c>
      <c r="AH439" s="379">
        <v>-0.94205052005943535</v>
      </c>
      <c r="AI439" s="141">
        <v>13</v>
      </c>
      <c r="AJ439" s="379">
        <v>-0.98846495119787048</v>
      </c>
      <c r="AK439" s="141">
        <v>1410</v>
      </c>
      <c r="AL439" s="379">
        <v>-0.34326967862133206</v>
      </c>
      <c r="AM439" s="141">
        <v>1446</v>
      </c>
      <c r="AN439" s="379">
        <v>1.2211981566820276</v>
      </c>
      <c r="AO439" s="141">
        <v>894</v>
      </c>
      <c r="AP439" s="379">
        <v>-9.966777408637828E-3</v>
      </c>
      <c r="AQ439" s="141"/>
      <c r="AR439" s="379" t="s">
        <v>102</v>
      </c>
      <c r="AS439" s="141"/>
      <c r="AT439" s="379" t="s">
        <v>102</v>
      </c>
      <c r="AU439" s="141">
        <v>462</v>
      </c>
      <c r="AV439" s="379">
        <v>0.81176470588235294</v>
      </c>
      <c r="AW439" s="141">
        <v>281</v>
      </c>
      <c r="AX439" s="379">
        <v>-0.71001031991744068</v>
      </c>
      <c r="AY439" s="141">
        <v>276</v>
      </c>
      <c r="AZ439" s="379">
        <v>0.18454935622317592</v>
      </c>
      <c r="BA439" s="141">
        <v>266</v>
      </c>
      <c r="BB439" s="379">
        <v>-0.17391304347826086</v>
      </c>
    </row>
    <row r="440" spans="1:54" s="4" customFormat="1" hidden="1" outlineLevel="1" x14ac:dyDescent="0.25">
      <c r="A440" s="1"/>
      <c r="B440" s="45" t="s">
        <v>68</v>
      </c>
      <c r="C440" s="141">
        <v>133676</v>
      </c>
      <c r="D440" s="379">
        <v>0.32611132605180404</v>
      </c>
      <c r="E440" s="141">
        <v>103039</v>
      </c>
      <c r="F440" s="379">
        <v>0.48046667337174376</v>
      </c>
      <c r="G440" s="141">
        <v>30637</v>
      </c>
      <c r="H440" s="379">
        <v>-1.8170747340084614E-2</v>
      </c>
      <c r="I440" s="141"/>
      <c r="J440" s="149" t="s">
        <v>102</v>
      </c>
      <c r="K440" s="141"/>
      <c r="L440" s="149" t="s">
        <v>102</v>
      </c>
      <c r="M440" s="141"/>
      <c r="N440" s="149"/>
      <c r="O440" s="141"/>
      <c r="P440" s="149" t="s">
        <v>102</v>
      </c>
      <c r="Q440" s="141">
        <v>64076</v>
      </c>
      <c r="R440" s="379">
        <v>0.87252695870715091</v>
      </c>
      <c r="S440" s="141">
        <v>14939</v>
      </c>
      <c r="T440" s="379">
        <v>6.5549215406562E-2</v>
      </c>
      <c r="U440" s="141">
        <v>2579</v>
      </c>
      <c r="V440" s="379">
        <v>0.15702108568864959</v>
      </c>
      <c r="W440" s="141">
        <v>2509</v>
      </c>
      <c r="X440" s="379">
        <v>-9.0612540775643402E-2</v>
      </c>
      <c r="Y440" s="141">
        <v>5538</v>
      </c>
      <c r="Z440" s="379">
        <v>0.27281084808090084</v>
      </c>
      <c r="AA440" s="141">
        <v>741</v>
      </c>
      <c r="AB440" s="379">
        <v>0.60043196544276456</v>
      </c>
      <c r="AC440" s="141">
        <v>7780</v>
      </c>
      <c r="AD440" s="379">
        <v>0.1211990200317048</v>
      </c>
      <c r="AE440" s="141">
        <v>290</v>
      </c>
      <c r="AF440" s="379">
        <v>3.4615384615384617</v>
      </c>
      <c r="AG440" s="141">
        <v>34</v>
      </c>
      <c r="AH440" s="379">
        <v>1.6153846153846154</v>
      </c>
      <c r="AI440" s="141">
        <v>8</v>
      </c>
      <c r="AJ440" s="379">
        <v>-0.5</v>
      </c>
      <c r="AK440" s="141">
        <v>1406</v>
      </c>
      <c r="AL440" s="379">
        <v>-2.2253129346314293E-2</v>
      </c>
      <c r="AM440" s="141">
        <v>934</v>
      </c>
      <c r="AN440" s="379">
        <v>0.37151248164464024</v>
      </c>
      <c r="AO440" s="141">
        <v>708</v>
      </c>
      <c r="AP440" s="379">
        <v>-0.19270239452679594</v>
      </c>
      <c r="AQ440" s="141"/>
      <c r="AR440" s="379" t="s">
        <v>102</v>
      </c>
      <c r="AS440" s="141"/>
      <c r="AT440" s="379" t="s">
        <v>102</v>
      </c>
      <c r="AU440" s="141">
        <v>473</v>
      </c>
      <c r="AV440" s="379">
        <v>1.0745614035087718</v>
      </c>
      <c r="AW440" s="141">
        <v>343</v>
      </c>
      <c r="AX440" s="379">
        <v>-0.34790874524714832</v>
      </c>
      <c r="AY440" s="141">
        <v>285</v>
      </c>
      <c r="AZ440" s="379">
        <v>-4.0404040404040442E-2</v>
      </c>
      <c r="BA440" s="141">
        <v>309</v>
      </c>
      <c r="BB440" s="379">
        <v>-7.7611940298507487E-2</v>
      </c>
    </row>
    <row r="441" spans="1:54" s="4" customFormat="1" hidden="1" outlineLevel="1" x14ac:dyDescent="0.25">
      <c r="A441" s="1"/>
      <c r="B441" s="45" t="s">
        <v>69</v>
      </c>
      <c r="C441" s="141">
        <v>157092</v>
      </c>
      <c r="D441" s="379">
        <v>0.2420696416711472</v>
      </c>
      <c r="E441" s="141">
        <v>114658</v>
      </c>
      <c r="F441" s="379">
        <v>0.30961382508480773</v>
      </c>
      <c r="G441" s="141">
        <v>42434</v>
      </c>
      <c r="H441" s="379">
        <v>9.0147719974309481E-2</v>
      </c>
      <c r="I441" s="141"/>
      <c r="J441" s="149" t="s">
        <v>102</v>
      </c>
      <c r="K441" s="141"/>
      <c r="L441" s="149" t="s">
        <v>102</v>
      </c>
      <c r="M441" s="141"/>
      <c r="N441" s="149"/>
      <c r="O441" s="141"/>
      <c r="P441" s="149" t="s">
        <v>102</v>
      </c>
      <c r="Q441" s="141">
        <v>72360</v>
      </c>
      <c r="R441" s="379">
        <v>0.60978865406006677</v>
      </c>
      <c r="S441" s="141">
        <v>16174</v>
      </c>
      <c r="T441" s="379">
        <v>2.9928680590932233E-2</v>
      </c>
      <c r="U441" s="141">
        <v>2910</v>
      </c>
      <c r="V441" s="379">
        <v>3.1023784901758056E-3</v>
      </c>
      <c r="W441" s="141">
        <v>4503</v>
      </c>
      <c r="X441" s="379">
        <v>-2.0448118338046606E-2</v>
      </c>
      <c r="Y441" s="141">
        <v>4130</v>
      </c>
      <c r="Z441" s="379">
        <v>-7.9358002674988826E-2</v>
      </c>
      <c r="AA441" s="141">
        <v>635</v>
      </c>
      <c r="AB441" s="379">
        <v>0.41425389755011133</v>
      </c>
      <c r="AC441" s="141">
        <v>7638</v>
      </c>
      <c r="AD441" s="379">
        <v>-0.21135776974703147</v>
      </c>
      <c r="AE441" s="141">
        <v>239</v>
      </c>
      <c r="AF441" s="379">
        <v>2.8548387096774195</v>
      </c>
      <c r="AG441" s="141">
        <v>41</v>
      </c>
      <c r="AH441" s="379">
        <v>0.95238095238095233</v>
      </c>
      <c r="AI441" s="141">
        <v>39</v>
      </c>
      <c r="AJ441" s="379">
        <v>5.5</v>
      </c>
      <c r="AK441" s="141">
        <v>1954</v>
      </c>
      <c r="AL441" s="379">
        <v>1.4486215538847116</v>
      </c>
      <c r="AM441" s="141">
        <v>1151</v>
      </c>
      <c r="AN441" s="379">
        <v>0.63262411347517733</v>
      </c>
      <c r="AO441" s="141">
        <v>820</v>
      </c>
      <c r="AP441" s="379">
        <v>-3.6427732079906017E-2</v>
      </c>
      <c r="AQ441" s="141"/>
      <c r="AR441" s="379" t="s">
        <v>102</v>
      </c>
      <c r="AS441" s="141"/>
      <c r="AT441" s="379" t="s">
        <v>102</v>
      </c>
      <c r="AU441" s="141">
        <v>738</v>
      </c>
      <c r="AV441" s="379">
        <v>0.42471042471042475</v>
      </c>
      <c r="AW441" s="141">
        <v>365</v>
      </c>
      <c r="AX441" s="379">
        <v>-0.42155309033280508</v>
      </c>
      <c r="AY441" s="141">
        <v>438</v>
      </c>
      <c r="AZ441" s="379">
        <v>8.1481481481481488E-2</v>
      </c>
      <c r="BA441" s="141">
        <v>374</v>
      </c>
      <c r="BB441" s="379">
        <v>-0.40822784810126578</v>
      </c>
    </row>
    <row r="442" spans="1:54" s="4" customFormat="1" hidden="1" outlineLevel="1" x14ac:dyDescent="0.25">
      <c r="A442" s="1"/>
      <c r="B442" s="45" t="s">
        <v>70</v>
      </c>
      <c r="C442" s="141">
        <v>169908</v>
      </c>
      <c r="D442" s="379">
        <v>0.16483847967970156</v>
      </c>
      <c r="E442" s="141">
        <v>117479</v>
      </c>
      <c r="F442" s="379">
        <v>0.23581452104942047</v>
      </c>
      <c r="G442" s="141">
        <v>52429</v>
      </c>
      <c r="H442" s="379">
        <v>3.2026298177237011E-2</v>
      </c>
      <c r="I442" s="141"/>
      <c r="J442" s="149" t="s">
        <v>102</v>
      </c>
      <c r="K442" s="141"/>
      <c r="L442" s="149" t="s">
        <v>102</v>
      </c>
      <c r="M442" s="141"/>
      <c r="N442" s="149"/>
      <c r="O442" s="141"/>
      <c r="P442" s="149" t="s">
        <v>102</v>
      </c>
      <c r="Q442" s="141">
        <v>70430</v>
      </c>
      <c r="R442" s="379">
        <v>0.50305177344316876</v>
      </c>
      <c r="S442" s="141">
        <v>17785</v>
      </c>
      <c r="T442" s="379">
        <v>-7.2925354462051728E-2</v>
      </c>
      <c r="U442" s="141">
        <v>2277</v>
      </c>
      <c r="V442" s="379">
        <v>-6.3733552631578982E-2</v>
      </c>
      <c r="W442" s="141">
        <v>4165</v>
      </c>
      <c r="X442" s="379">
        <v>0.20619750941210535</v>
      </c>
      <c r="Y442" s="141">
        <v>6013</v>
      </c>
      <c r="Z442" s="379">
        <v>4.4286210489753453E-2</v>
      </c>
      <c r="AA442" s="141">
        <v>593</v>
      </c>
      <c r="AB442" s="379">
        <v>0.17658730158730163</v>
      </c>
      <c r="AC442" s="141">
        <v>10436</v>
      </c>
      <c r="AD442" s="379">
        <v>-4.833120554440995E-2</v>
      </c>
      <c r="AE442" s="141">
        <v>244</v>
      </c>
      <c r="AF442" s="379">
        <v>-0.59128978224455619</v>
      </c>
      <c r="AG442" s="141">
        <v>3</v>
      </c>
      <c r="AH442" s="379">
        <v>-0.85714285714285721</v>
      </c>
      <c r="AI442" s="141">
        <v>16</v>
      </c>
      <c r="AJ442" s="379">
        <v>0.45454545454545459</v>
      </c>
      <c r="AK442" s="141">
        <v>1474</v>
      </c>
      <c r="AL442" s="379">
        <v>0.51802265705458295</v>
      </c>
      <c r="AM442" s="141">
        <v>1243</v>
      </c>
      <c r="AN442" s="379">
        <v>0.7408963585434174</v>
      </c>
      <c r="AO442" s="141">
        <v>827</v>
      </c>
      <c r="AP442" s="379">
        <v>-0.12579281183932345</v>
      </c>
      <c r="AQ442" s="141"/>
      <c r="AR442" s="379" t="s">
        <v>102</v>
      </c>
      <c r="AS442" s="141"/>
      <c r="AT442" s="379" t="s">
        <v>102</v>
      </c>
      <c r="AU442" s="141">
        <v>822</v>
      </c>
      <c r="AV442" s="379">
        <v>-0.11038961038961037</v>
      </c>
      <c r="AW442" s="141">
        <v>437</v>
      </c>
      <c r="AX442" s="379">
        <v>-0.11538461538461542</v>
      </c>
      <c r="AY442" s="141">
        <v>232</v>
      </c>
      <c r="AZ442" s="379">
        <v>-0.36956521739130432</v>
      </c>
      <c r="BA442" s="141">
        <v>372</v>
      </c>
      <c r="BB442" s="379">
        <v>-0.52061855670103085</v>
      </c>
    </row>
    <row r="443" spans="1:54" s="4" customFormat="1" hidden="1" outlineLevel="1" x14ac:dyDescent="0.25">
      <c r="A443" s="1"/>
      <c r="B443" s="45" t="s">
        <v>71</v>
      </c>
      <c r="C443" s="141">
        <v>160039</v>
      </c>
      <c r="D443" s="379">
        <v>0.21515998238447409</v>
      </c>
      <c r="E443" s="141">
        <v>117241</v>
      </c>
      <c r="F443" s="379">
        <v>0.25653501955950908</v>
      </c>
      <c r="G443" s="141">
        <v>42798</v>
      </c>
      <c r="H443" s="379">
        <v>0.11461832955699669</v>
      </c>
      <c r="I443" s="141"/>
      <c r="J443" s="149" t="s">
        <v>102</v>
      </c>
      <c r="K443" s="141"/>
      <c r="L443" s="149" t="s">
        <v>102</v>
      </c>
      <c r="M443" s="141"/>
      <c r="N443" s="149"/>
      <c r="O443" s="141"/>
      <c r="P443" s="149" t="s">
        <v>102</v>
      </c>
      <c r="Q443" s="141">
        <v>73026</v>
      </c>
      <c r="R443" s="379">
        <v>0.5226438698915763</v>
      </c>
      <c r="S443" s="141">
        <v>18264</v>
      </c>
      <c r="T443" s="379">
        <v>-6.9397737694894546E-2</v>
      </c>
      <c r="U443" s="141">
        <v>2484</v>
      </c>
      <c r="V443" s="379">
        <v>0.2673469387755103</v>
      </c>
      <c r="W443" s="141">
        <v>3195</v>
      </c>
      <c r="X443" s="379">
        <v>-6.9598136284216627E-2</v>
      </c>
      <c r="Y443" s="141">
        <v>4992</v>
      </c>
      <c r="Z443" s="379">
        <v>0.10466917459614966</v>
      </c>
      <c r="AA443" s="141">
        <v>475</v>
      </c>
      <c r="AB443" s="379">
        <v>-0.22131147540983609</v>
      </c>
      <c r="AC443" s="141">
        <v>8421</v>
      </c>
      <c r="AD443" s="379">
        <v>-0.11553408255435349</v>
      </c>
      <c r="AE443" s="141">
        <v>322</v>
      </c>
      <c r="AF443" s="379">
        <v>4.5454545454545414E-2</v>
      </c>
      <c r="AG443" s="141">
        <v>14</v>
      </c>
      <c r="AH443" s="379">
        <v>-0.65</v>
      </c>
      <c r="AI443" s="141">
        <v>20</v>
      </c>
      <c r="AJ443" s="379">
        <v>4</v>
      </c>
      <c r="AK443" s="141">
        <v>1859</v>
      </c>
      <c r="AL443" s="379">
        <v>0.53890728476821192</v>
      </c>
      <c r="AM443" s="141">
        <v>1323</v>
      </c>
      <c r="AN443" s="379">
        <v>0.66624685138539053</v>
      </c>
      <c r="AO443" s="141">
        <v>810</v>
      </c>
      <c r="AP443" s="379">
        <v>-0.11956521739130432</v>
      </c>
      <c r="AQ443" s="141"/>
      <c r="AR443" s="379" t="s">
        <v>102</v>
      </c>
      <c r="AS443" s="141"/>
      <c r="AT443" s="379" t="s">
        <v>102</v>
      </c>
      <c r="AU443" s="141">
        <v>771</v>
      </c>
      <c r="AV443" s="379">
        <v>7.3816155988857934E-2</v>
      </c>
      <c r="AW443" s="141">
        <v>574</v>
      </c>
      <c r="AX443" s="379">
        <v>-0.25935483870967746</v>
      </c>
      <c r="AY443" s="141">
        <v>239</v>
      </c>
      <c r="AZ443" s="379">
        <v>-0.44028103044496492</v>
      </c>
      <c r="BA443" s="141">
        <v>349</v>
      </c>
      <c r="BB443" s="379">
        <v>-0.13613861386138615</v>
      </c>
    </row>
    <row r="444" spans="1:54" s="4" customFormat="1" hidden="1" outlineLevel="1" x14ac:dyDescent="0.25">
      <c r="A444" s="1"/>
      <c r="B444" s="45" t="s">
        <v>72</v>
      </c>
      <c r="C444" s="141">
        <v>164066</v>
      </c>
      <c r="D444" s="379">
        <v>0.12300900099250489</v>
      </c>
      <c r="E444" s="141">
        <v>128064</v>
      </c>
      <c r="F444" s="379">
        <v>0.13277843135520517</v>
      </c>
      <c r="G444" s="141">
        <v>36002</v>
      </c>
      <c r="H444" s="379">
        <v>8.9582955026935362E-2</v>
      </c>
      <c r="I444" s="141"/>
      <c r="J444" s="149" t="s">
        <v>102</v>
      </c>
      <c r="K444" s="141"/>
      <c r="L444" s="149" t="s">
        <v>102</v>
      </c>
      <c r="M444" s="141"/>
      <c r="N444" s="149"/>
      <c r="O444" s="141"/>
      <c r="P444" s="149" t="s">
        <v>102</v>
      </c>
      <c r="Q444" s="141">
        <v>64572</v>
      </c>
      <c r="R444" s="379">
        <v>0.26927839915082652</v>
      </c>
      <c r="S444" s="141">
        <v>21892</v>
      </c>
      <c r="T444" s="379">
        <v>-2.355040142729703E-2</v>
      </c>
      <c r="U444" s="141">
        <v>3307</v>
      </c>
      <c r="V444" s="379">
        <v>0.28079008520526716</v>
      </c>
      <c r="W444" s="141">
        <v>3954</v>
      </c>
      <c r="X444" s="379">
        <v>0.16191595650896273</v>
      </c>
      <c r="Y444" s="141">
        <v>6406</v>
      </c>
      <c r="Z444" s="379">
        <v>0.4398741290177568</v>
      </c>
      <c r="AA444" s="141">
        <v>444</v>
      </c>
      <c r="AB444" s="379">
        <v>-0.19999999999999996</v>
      </c>
      <c r="AC444" s="141">
        <v>8115</v>
      </c>
      <c r="AD444" s="379">
        <v>1.0082150858849781E-2</v>
      </c>
      <c r="AE444" s="141">
        <v>7036</v>
      </c>
      <c r="AF444" s="379">
        <v>-8.9780077619663667E-2</v>
      </c>
      <c r="AG444" s="141">
        <v>1277</v>
      </c>
      <c r="AH444" s="379">
        <v>-0.39306083650190116</v>
      </c>
      <c r="AI444" s="141">
        <v>2654</v>
      </c>
      <c r="AJ444" s="379">
        <v>-4.9086348978860661E-2</v>
      </c>
      <c r="AK444" s="141">
        <v>3788</v>
      </c>
      <c r="AL444" s="379">
        <v>-6.9516089412920645E-2</v>
      </c>
      <c r="AM444" s="141">
        <v>1740</v>
      </c>
      <c r="AN444" s="379">
        <v>0.77914110429447847</v>
      </c>
      <c r="AO444" s="141">
        <v>962</v>
      </c>
      <c r="AP444" s="379">
        <v>6.6518847006651782E-2</v>
      </c>
      <c r="AQ444" s="141"/>
      <c r="AR444" s="379" t="s">
        <v>102</v>
      </c>
      <c r="AS444" s="141"/>
      <c r="AT444" s="379" t="s">
        <v>102</v>
      </c>
      <c r="AU444" s="141">
        <v>450</v>
      </c>
      <c r="AV444" s="379">
        <v>-0.14933837429111529</v>
      </c>
      <c r="AW444" s="141">
        <v>766</v>
      </c>
      <c r="AX444" s="379">
        <v>0.35097001763668434</v>
      </c>
      <c r="AY444" s="141">
        <v>307</v>
      </c>
      <c r="AZ444" s="379">
        <v>0.18992248062015493</v>
      </c>
      <c r="BA444" s="141">
        <v>318</v>
      </c>
      <c r="BB444" s="379">
        <v>-0.19899244332493704</v>
      </c>
    </row>
    <row r="445" spans="1:54" s="4" customFormat="1" hidden="1" outlineLevel="1" x14ac:dyDescent="0.25">
      <c r="A445" s="1"/>
      <c r="B445" s="45" t="s">
        <v>73</v>
      </c>
      <c r="C445" s="141">
        <v>172426</v>
      </c>
      <c r="D445" s="379">
        <v>0.16858577712113099</v>
      </c>
      <c r="E445" s="141">
        <v>146950</v>
      </c>
      <c r="F445" s="379">
        <v>0.19066910823380701</v>
      </c>
      <c r="G445" s="141">
        <v>25476</v>
      </c>
      <c r="H445" s="379">
        <v>5.5649939916297075E-2</v>
      </c>
      <c r="I445" s="141"/>
      <c r="J445" s="149" t="s">
        <v>102</v>
      </c>
      <c r="K445" s="141"/>
      <c r="L445" s="149" t="s">
        <v>102</v>
      </c>
      <c r="M445" s="141"/>
      <c r="N445" s="149"/>
      <c r="O445" s="141"/>
      <c r="P445" s="149" t="s">
        <v>102</v>
      </c>
      <c r="Q445" s="141">
        <v>51445</v>
      </c>
      <c r="R445" s="379">
        <v>0.21567654426012561</v>
      </c>
      <c r="S445" s="141">
        <v>31362</v>
      </c>
      <c r="T445" s="379">
        <v>7.9809943533948546E-2</v>
      </c>
      <c r="U445" s="141">
        <v>2976</v>
      </c>
      <c r="V445" s="379">
        <v>4.3478260869565188E-2</v>
      </c>
      <c r="W445" s="141">
        <v>4203</v>
      </c>
      <c r="X445" s="379">
        <v>0.42522889114954232</v>
      </c>
      <c r="Y445" s="141">
        <v>3927</v>
      </c>
      <c r="Z445" s="379">
        <v>0.30205570291777195</v>
      </c>
      <c r="AA445" s="141">
        <v>389</v>
      </c>
      <c r="AB445" s="379">
        <v>-0.45821727019498604</v>
      </c>
      <c r="AC445" s="141">
        <v>5715</v>
      </c>
      <c r="AD445" s="379">
        <v>0.25936535918907011</v>
      </c>
      <c r="AE445" s="141">
        <v>16168</v>
      </c>
      <c r="AF445" s="379">
        <v>0.16584943755408132</v>
      </c>
      <c r="AG445" s="141">
        <v>4927</v>
      </c>
      <c r="AH445" s="379">
        <v>2.0716801325875389E-2</v>
      </c>
      <c r="AI445" s="141">
        <v>11563</v>
      </c>
      <c r="AJ445" s="379">
        <v>0.43443741471281472</v>
      </c>
      <c r="AK445" s="141">
        <v>9096</v>
      </c>
      <c r="AL445" s="379">
        <v>0.36679188580015021</v>
      </c>
      <c r="AM445" s="141">
        <v>1916</v>
      </c>
      <c r="AN445" s="379">
        <v>0.69257950530035339</v>
      </c>
      <c r="AO445" s="141">
        <v>1608</v>
      </c>
      <c r="AP445" s="379">
        <v>7.5187969924812581E-3</v>
      </c>
      <c r="AQ445" s="141"/>
      <c r="AR445" s="379" t="s">
        <v>102</v>
      </c>
      <c r="AS445" s="141"/>
      <c r="AT445" s="379" t="s">
        <v>102</v>
      </c>
      <c r="AU445" s="141">
        <v>438</v>
      </c>
      <c r="AV445" s="379">
        <v>-1.5730337078651679E-2</v>
      </c>
      <c r="AW445" s="141">
        <v>347</v>
      </c>
      <c r="AX445" s="379">
        <v>-0.55341055341055334</v>
      </c>
      <c r="AY445" s="141">
        <v>357</v>
      </c>
      <c r="AZ445" s="379">
        <v>1.3486842105263159</v>
      </c>
      <c r="BA445" s="141">
        <v>383</v>
      </c>
      <c r="BB445" s="379">
        <v>0.30272108843537415</v>
      </c>
    </row>
    <row r="446" spans="1:54" s="4" customFormat="1" hidden="1" outlineLevel="1" x14ac:dyDescent="0.25">
      <c r="A446" s="1"/>
      <c r="B446" s="45" t="s">
        <v>74</v>
      </c>
      <c r="C446" s="141">
        <v>169142</v>
      </c>
      <c r="D446" s="379">
        <v>3.8209640491784214E-2</v>
      </c>
      <c r="E446" s="141">
        <v>141594</v>
      </c>
      <c r="F446" s="379">
        <v>1.8896436589718402E-2</v>
      </c>
      <c r="G446" s="141">
        <v>27548</v>
      </c>
      <c r="H446" s="379">
        <v>0.15027767338928566</v>
      </c>
      <c r="I446" s="141"/>
      <c r="J446" s="149" t="s">
        <v>102</v>
      </c>
      <c r="K446" s="141"/>
      <c r="L446" s="149" t="s">
        <v>102</v>
      </c>
      <c r="M446" s="141"/>
      <c r="N446" s="149"/>
      <c r="O446" s="141"/>
      <c r="P446" s="149" t="s">
        <v>102</v>
      </c>
      <c r="Q446" s="141">
        <v>47621</v>
      </c>
      <c r="R446" s="379">
        <v>8.6865228802921468E-2</v>
      </c>
      <c r="S446" s="141">
        <v>28520</v>
      </c>
      <c r="T446" s="379">
        <v>5.1002358490566113E-2</v>
      </c>
      <c r="U446" s="141">
        <v>3577</v>
      </c>
      <c r="V446" s="379">
        <v>-5.8365758754863606E-3</v>
      </c>
      <c r="W446" s="141">
        <v>3469</v>
      </c>
      <c r="X446" s="379">
        <v>-0.10730828615542976</v>
      </c>
      <c r="Y446" s="141">
        <v>7194</v>
      </c>
      <c r="Z446" s="379">
        <v>0.4787255909558068</v>
      </c>
      <c r="AA446" s="141">
        <v>371</v>
      </c>
      <c r="AB446" s="379">
        <v>-0.11244019138755978</v>
      </c>
      <c r="AC446" s="141">
        <v>6912</v>
      </c>
      <c r="AD446" s="379">
        <v>-0.17399617590822181</v>
      </c>
      <c r="AE446" s="141">
        <v>15202</v>
      </c>
      <c r="AF446" s="379">
        <v>-0.19378447178616887</v>
      </c>
      <c r="AG446" s="141">
        <v>4198</v>
      </c>
      <c r="AH446" s="379">
        <v>-0.3119160793312572</v>
      </c>
      <c r="AI446" s="141">
        <v>10973</v>
      </c>
      <c r="AJ446" s="379">
        <v>0.15335295354214851</v>
      </c>
      <c r="AK446" s="141">
        <v>8668</v>
      </c>
      <c r="AL446" s="379">
        <v>0.13992635455023672</v>
      </c>
      <c r="AM446" s="141">
        <v>1882</v>
      </c>
      <c r="AN446" s="379">
        <v>0.87637088733798607</v>
      </c>
      <c r="AO446" s="141">
        <v>1323</v>
      </c>
      <c r="AP446" s="379">
        <v>-0.18884120171673824</v>
      </c>
      <c r="AQ446" s="141"/>
      <c r="AR446" s="379" t="s">
        <v>102</v>
      </c>
      <c r="AS446" s="141"/>
      <c r="AT446" s="379" t="s">
        <v>102</v>
      </c>
      <c r="AU446" s="141">
        <v>708</v>
      </c>
      <c r="AV446" s="379">
        <v>0.10108864696734066</v>
      </c>
      <c r="AW446" s="141">
        <v>451</v>
      </c>
      <c r="AX446" s="379">
        <v>-0.25577557755775582</v>
      </c>
      <c r="AY446" s="141">
        <v>138</v>
      </c>
      <c r="AZ446" s="379">
        <v>-0.2068965517241379</v>
      </c>
      <c r="BA446" s="141">
        <v>324</v>
      </c>
      <c r="BB446" s="379">
        <v>-0.18999999999999995</v>
      </c>
    </row>
    <row r="447" spans="1:54" s="4" customFormat="1" ht="15.75" collapsed="1" x14ac:dyDescent="0.25">
      <c r="A447" s="380">
        <v>349378</v>
      </c>
      <c r="B447" s="54">
        <v>1986</v>
      </c>
      <c r="C447" s="55">
        <v>1893786</v>
      </c>
      <c r="D447" s="150">
        <v>0.14583450561697808</v>
      </c>
      <c r="E447" s="55">
        <v>1506493</v>
      </c>
      <c r="F447" s="150">
        <v>0.15860993848148719</v>
      </c>
      <c r="G447" s="55">
        <v>387293</v>
      </c>
      <c r="H447" s="150">
        <v>9.8709779913644935E-2</v>
      </c>
      <c r="I447" s="55"/>
      <c r="J447" s="150" t="s">
        <v>102</v>
      </c>
      <c r="K447" s="55"/>
      <c r="L447" s="150" t="s">
        <v>102</v>
      </c>
      <c r="M447" s="55"/>
      <c r="N447" s="150"/>
      <c r="O447" s="55"/>
      <c r="P447" s="150" t="s">
        <v>102</v>
      </c>
      <c r="Q447" s="55">
        <v>677782</v>
      </c>
      <c r="R447" s="150">
        <v>0.34416281103678603</v>
      </c>
      <c r="S447" s="55">
        <v>276323</v>
      </c>
      <c r="T447" s="150">
        <v>1.9299792320659925E-2</v>
      </c>
      <c r="U447" s="55">
        <v>37657</v>
      </c>
      <c r="V447" s="150">
        <v>0.1771859076557567</v>
      </c>
      <c r="W447" s="55">
        <v>45512</v>
      </c>
      <c r="X447" s="150">
        <v>4.3565991011648153E-2</v>
      </c>
      <c r="Y447" s="55">
        <v>75191</v>
      </c>
      <c r="Z447" s="150">
        <v>7.8300899169666316E-2</v>
      </c>
      <c r="AA447" s="55">
        <v>6506</v>
      </c>
      <c r="AB447" s="150">
        <v>0.37518495032762633</v>
      </c>
      <c r="AC447" s="55">
        <v>94866</v>
      </c>
      <c r="AD447" s="150">
        <v>-0.12717938337826273</v>
      </c>
      <c r="AE447" s="55">
        <v>89390</v>
      </c>
      <c r="AF447" s="150">
        <v>2.9850574315372302E-2</v>
      </c>
      <c r="AG447" s="55">
        <v>27175</v>
      </c>
      <c r="AH447" s="150">
        <v>-5.5866309974637818E-2</v>
      </c>
      <c r="AI447" s="55">
        <v>62427</v>
      </c>
      <c r="AJ447" s="150">
        <v>0.23720718221094761</v>
      </c>
      <c r="AK447" s="55">
        <v>58038</v>
      </c>
      <c r="AL447" s="150">
        <v>0.17274545858675672</v>
      </c>
      <c r="AM447" s="55">
        <v>16450</v>
      </c>
      <c r="AN447" s="150">
        <v>0.55599697313658725</v>
      </c>
      <c r="AO447" s="55">
        <v>13332</v>
      </c>
      <c r="AP447" s="150">
        <v>-1.0979228486646897E-2</v>
      </c>
      <c r="AQ447" s="55"/>
      <c r="AR447" s="150" t="s">
        <v>102</v>
      </c>
      <c r="AS447" s="55"/>
      <c r="AT447" s="150" t="s">
        <v>102</v>
      </c>
      <c r="AU447" s="55">
        <v>6893</v>
      </c>
      <c r="AV447" s="150">
        <v>0.19545612209503993</v>
      </c>
      <c r="AW447" s="55">
        <v>7324</v>
      </c>
      <c r="AX447" s="150">
        <v>-0.21943941170201431</v>
      </c>
      <c r="AY447" s="55">
        <v>2908</v>
      </c>
      <c r="AZ447" s="150">
        <v>-7.535771065182828E-2</v>
      </c>
      <c r="BA447" s="55">
        <v>3920</v>
      </c>
      <c r="BB447" s="150">
        <v>-0.27741935483870972</v>
      </c>
    </row>
    <row r="448" spans="1:54" s="4" customFormat="1" hidden="1" outlineLevel="1" x14ac:dyDescent="0.25">
      <c r="A448" s="1"/>
      <c r="B448" s="45" t="s">
        <v>63</v>
      </c>
      <c r="C448" s="141">
        <v>143550</v>
      </c>
      <c r="D448" s="379">
        <v>-2.0993799182492667E-3</v>
      </c>
      <c r="E448" s="141">
        <v>126225</v>
      </c>
      <c r="F448" s="379">
        <v>7.1491833494243817E-3</v>
      </c>
      <c r="G448" s="141">
        <v>17325</v>
      </c>
      <c r="H448" s="379">
        <v>-6.4676348323705612E-2</v>
      </c>
      <c r="I448" s="141"/>
      <c r="J448" s="149" t="s">
        <v>102</v>
      </c>
      <c r="K448" s="141"/>
      <c r="L448" s="149" t="s">
        <v>102</v>
      </c>
      <c r="M448" s="141"/>
      <c r="N448" s="149"/>
      <c r="O448" s="141"/>
      <c r="P448" s="149" t="s">
        <v>102</v>
      </c>
      <c r="Q448" s="141">
        <v>40639</v>
      </c>
      <c r="R448" s="379">
        <v>5.8417543494113877E-2</v>
      </c>
      <c r="S448" s="141">
        <v>27565</v>
      </c>
      <c r="T448" s="379">
        <v>5.9011103000499388E-2</v>
      </c>
      <c r="U448" s="141">
        <v>2881</v>
      </c>
      <c r="V448" s="379">
        <v>2.4173480270174297E-2</v>
      </c>
      <c r="W448" s="141">
        <v>4440</v>
      </c>
      <c r="X448" s="379">
        <v>-0.21995783555867887</v>
      </c>
      <c r="Y448" s="141">
        <v>4716</v>
      </c>
      <c r="Z448" s="379">
        <v>-0.2436246992782678</v>
      </c>
      <c r="AA448" s="141">
        <v>124</v>
      </c>
      <c r="AB448" s="379" t="s">
        <v>102</v>
      </c>
      <c r="AC448" s="141">
        <v>10326</v>
      </c>
      <c r="AD448" s="379">
        <v>0.43237619642114034</v>
      </c>
      <c r="AE448" s="141">
        <v>11969</v>
      </c>
      <c r="AF448" s="379">
        <v>-4.0868659347704117E-2</v>
      </c>
      <c r="AG448" s="141">
        <v>4240</v>
      </c>
      <c r="AH448" s="379">
        <v>-0.2602930914166085</v>
      </c>
      <c r="AI448" s="141">
        <v>8136</v>
      </c>
      <c r="AJ448" s="379">
        <v>-8.3060971486532131E-2</v>
      </c>
      <c r="AK448" s="141">
        <v>6521</v>
      </c>
      <c r="AL448" s="379">
        <v>4.4362588084561283E-2</v>
      </c>
      <c r="AM448" s="141">
        <v>942</v>
      </c>
      <c r="AN448" s="379">
        <v>-0.14129443938012765</v>
      </c>
      <c r="AO448" s="141">
        <v>1275</v>
      </c>
      <c r="AP448" s="379">
        <v>7.7768385460693201E-2</v>
      </c>
      <c r="AQ448" s="141"/>
      <c r="AR448" s="379" t="s">
        <v>102</v>
      </c>
      <c r="AS448" s="141"/>
      <c r="AT448" s="379" t="s">
        <v>102</v>
      </c>
      <c r="AU448" s="141">
        <v>496</v>
      </c>
      <c r="AV448" s="379">
        <v>-0.37766624843161856</v>
      </c>
      <c r="AW448" s="141">
        <v>1108</v>
      </c>
      <c r="AX448" s="379">
        <v>-0.37330316742081449</v>
      </c>
      <c r="AY448" s="141">
        <v>282</v>
      </c>
      <c r="AZ448" s="379">
        <v>6.0150375939849621E-2</v>
      </c>
      <c r="BA448" s="141">
        <v>390</v>
      </c>
      <c r="BB448" s="379">
        <v>-3.703703703703709E-2</v>
      </c>
    </row>
    <row r="449" spans="1:54" s="4" customFormat="1" hidden="1" outlineLevel="1" x14ac:dyDescent="0.25">
      <c r="A449" s="1"/>
      <c r="B449" s="45" t="s">
        <v>64</v>
      </c>
      <c r="C449" s="141">
        <v>138897</v>
      </c>
      <c r="D449" s="379">
        <v>3.6800107489157741E-2</v>
      </c>
      <c r="E449" s="141">
        <v>120274</v>
      </c>
      <c r="F449" s="379">
        <v>3.8743220368259168E-2</v>
      </c>
      <c r="G449" s="141">
        <v>18623</v>
      </c>
      <c r="H449" s="379">
        <v>2.4423785686781496E-2</v>
      </c>
      <c r="I449" s="141"/>
      <c r="J449" s="149" t="s">
        <v>102</v>
      </c>
      <c r="K449" s="141"/>
      <c r="L449" s="149" t="s">
        <v>102</v>
      </c>
      <c r="M449" s="141"/>
      <c r="N449" s="149"/>
      <c r="O449" s="141"/>
      <c r="P449" s="149" t="s">
        <v>102</v>
      </c>
      <c r="Q449" s="141">
        <v>36668</v>
      </c>
      <c r="R449" s="379">
        <v>-1.1564277434833015E-2</v>
      </c>
      <c r="S449" s="141">
        <v>24720</v>
      </c>
      <c r="T449" s="379">
        <v>6.203815088503184E-2</v>
      </c>
      <c r="U449" s="141">
        <v>2825</v>
      </c>
      <c r="V449" s="379">
        <v>8.5683684398429882E-3</v>
      </c>
      <c r="W449" s="141">
        <v>5178</v>
      </c>
      <c r="X449" s="379">
        <v>9.7033898305084687E-2</v>
      </c>
      <c r="Y449" s="141">
        <v>7808</v>
      </c>
      <c r="Z449" s="379">
        <v>-8.1843838193791152E-2</v>
      </c>
      <c r="AA449" s="141">
        <v>79</v>
      </c>
      <c r="AB449" s="379" t="s">
        <v>102</v>
      </c>
      <c r="AC449" s="141">
        <v>7913</v>
      </c>
      <c r="AD449" s="379">
        <v>0.41328808715842125</v>
      </c>
      <c r="AE449" s="141">
        <v>11133</v>
      </c>
      <c r="AF449" s="379">
        <v>6.6890273119309951E-2</v>
      </c>
      <c r="AG449" s="141">
        <v>4394</v>
      </c>
      <c r="AH449" s="379">
        <v>-4.3535045711798004E-2</v>
      </c>
      <c r="AI449" s="141">
        <v>8538</v>
      </c>
      <c r="AJ449" s="379">
        <v>1.461675579322641E-2</v>
      </c>
      <c r="AK449" s="141">
        <v>6617</v>
      </c>
      <c r="AL449" s="379">
        <v>0.36376751854905187</v>
      </c>
      <c r="AM449" s="141">
        <v>924</v>
      </c>
      <c r="AN449" s="379">
        <v>-9.6774193548387122E-2</v>
      </c>
      <c r="AO449" s="141">
        <v>1171</v>
      </c>
      <c r="AP449" s="379">
        <v>0.10263653483992474</v>
      </c>
      <c r="AQ449" s="141"/>
      <c r="AR449" s="379" t="s">
        <v>102</v>
      </c>
      <c r="AS449" s="141"/>
      <c r="AT449" s="379" t="s">
        <v>102</v>
      </c>
      <c r="AU449" s="141">
        <v>408</v>
      </c>
      <c r="AV449" s="379">
        <v>-0.2153846153846154</v>
      </c>
      <c r="AW449" s="141">
        <v>1066</v>
      </c>
      <c r="AX449" s="379">
        <v>-0.54560954816709295</v>
      </c>
      <c r="AY449" s="141">
        <v>163</v>
      </c>
      <c r="AZ449" s="379">
        <v>2.515723270440251E-2</v>
      </c>
      <c r="BA449" s="141">
        <v>440</v>
      </c>
      <c r="BB449" s="379">
        <v>0.58844765342960281</v>
      </c>
    </row>
    <row r="450" spans="1:54" s="4" customFormat="1" hidden="1" outlineLevel="1" x14ac:dyDescent="0.25">
      <c r="A450" s="1"/>
      <c r="B450" s="45" t="s">
        <v>65</v>
      </c>
      <c r="C450" s="141">
        <v>159430</v>
      </c>
      <c r="D450" s="379">
        <v>9.1261285310444418E-2</v>
      </c>
      <c r="E450" s="141">
        <v>136689</v>
      </c>
      <c r="F450" s="379">
        <v>0.10920953331548078</v>
      </c>
      <c r="G450" s="141">
        <v>22741</v>
      </c>
      <c r="H450" s="379">
        <v>-5.4666316802238768E-3</v>
      </c>
      <c r="I450" s="141"/>
      <c r="J450" s="149" t="s">
        <v>102</v>
      </c>
      <c r="K450" s="141"/>
      <c r="L450" s="149" t="s">
        <v>102</v>
      </c>
      <c r="M450" s="141"/>
      <c r="N450" s="149"/>
      <c r="O450" s="141"/>
      <c r="P450" s="149" t="s">
        <v>102</v>
      </c>
      <c r="Q450" s="141">
        <v>39301</v>
      </c>
      <c r="R450" s="379">
        <v>4.6714784137214638E-2</v>
      </c>
      <c r="S450" s="141">
        <v>27895</v>
      </c>
      <c r="T450" s="379">
        <v>1.8676148403549142E-3</v>
      </c>
      <c r="U450" s="141">
        <v>2858</v>
      </c>
      <c r="V450" s="379">
        <v>-0.20918649695628111</v>
      </c>
      <c r="W450" s="141">
        <v>4557</v>
      </c>
      <c r="X450" s="379">
        <v>4.8791714614499382E-2</v>
      </c>
      <c r="Y450" s="141">
        <v>9693</v>
      </c>
      <c r="Z450" s="379">
        <v>-1.3033295998370886E-2</v>
      </c>
      <c r="AA450" s="141">
        <v>131</v>
      </c>
      <c r="AB450" s="379" t="s">
        <v>102</v>
      </c>
      <c r="AC450" s="141">
        <v>10939</v>
      </c>
      <c r="AD450" s="379">
        <v>0.57895496535796775</v>
      </c>
      <c r="AE450" s="141">
        <v>14362</v>
      </c>
      <c r="AF450" s="379">
        <v>0.24152835408022133</v>
      </c>
      <c r="AG450" s="141">
        <v>4716</v>
      </c>
      <c r="AH450" s="379">
        <v>1.0932475884244397E-2</v>
      </c>
      <c r="AI450" s="141">
        <v>9590</v>
      </c>
      <c r="AJ450" s="379">
        <v>0.2430330524951394</v>
      </c>
      <c r="AK450" s="141">
        <v>7828</v>
      </c>
      <c r="AL450" s="379">
        <v>0.7937671860678277</v>
      </c>
      <c r="AM450" s="141">
        <v>1188</v>
      </c>
      <c r="AN450" s="379">
        <v>8.3941605839416011E-2</v>
      </c>
      <c r="AO450" s="141">
        <v>1417</v>
      </c>
      <c r="AP450" s="379">
        <v>0.35339063992359132</v>
      </c>
      <c r="AQ450" s="141"/>
      <c r="AR450" s="379" t="s">
        <v>102</v>
      </c>
      <c r="AS450" s="141"/>
      <c r="AT450" s="379" t="s">
        <v>102</v>
      </c>
      <c r="AU450" s="141">
        <v>268</v>
      </c>
      <c r="AV450" s="379">
        <v>-0.42612419700214133</v>
      </c>
      <c r="AW450" s="141">
        <v>812</v>
      </c>
      <c r="AX450" s="379">
        <v>-0.47579083279535184</v>
      </c>
      <c r="AY450" s="141">
        <v>177</v>
      </c>
      <c r="AZ450" s="379">
        <v>0.27338129496402885</v>
      </c>
      <c r="BA450" s="141">
        <v>681</v>
      </c>
      <c r="BB450" s="379">
        <v>0.7153652392947103</v>
      </c>
    </row>
    <row r="451" spans="1:54" s="4" customFormat="1" hidden="1" outlineLevel="1" x14ac:dyDescent="0.25">
      <c r="A451" s="1"/>
      <c r="B451" s="45" t="s">
        <v>66</v>
      </c>
      <c r="C451" s="141">
        <v>130237</v>
      </c>
      <c r="D451" s="379">
        <v>-7.2531369728390138E-2</v>
      </c>
      <c r="E451" s="141">
        <v>102818</v>
      </c>
      <c r="F451" s="379">
        <v>-4.1556359297513001E-2</v>
      </c>
      <c r="G451" s="141">
        <v>27419</v>
      </c>
      <c r="H451" s="379">
        <v>-0.1727810293851445</v>
      </c>
      <c r="I451" s="141"/>
      <c r="J451" s="149" t="s">
        <v>102</v>
      </c>
      <c r="K451" s="141"/>
      <c r="L451" s="149" t="s">
        <v>102</v>
      </c>
      <c r="M451" s="141"/>
      <c r="N451" s="149"/>
      <c r="O451" s="141"/>
      <c r="P451" s="149" t="s">
        <v>102</v>
      </c>
      <c r="Q451" s="141">
        <v>36131</v>
      </c>
      <c r="R451" s="379">
        <v>-1.1761166270069179E-2</v>
      </c>
      <c r="S451" s="141">
        <v>22095</v>
      </c>
      <c r="T451" s="379">
        <v>-0.1331554788340068</v>
      </c>
      <c r="U451" s="141">
        <v>2601</v>
      </c>
      <c r="V451" s="379">
        <v>-0.1449704142011834</v>
      </c>
      <c r="W451" s="141">
        <v>2550</v>
      </c>
      <c r="X451" s="379">
        <v>-0.40614811364694925</v>
      </c>
      <c r="Y451" s="141">
        <v>8840</v>
      </c>
      <c r="Z451" s="379">
        <v>-8.2702085711320983E-2</v>
      </c>
      <c r="AA451" s="141">
        <v>385</v>
      </c>
      <c r="AB451" s="379" t="s">
        <v>102</v>
      </c>
      <c r="AC451" s="141">
        <v>11492</v>
      </c>
      <c r="AD451" s="379">
        <v>0.41110019646365425</v>
      </c>
      <c r="AE451" s="141">
        <v>6580</v>
      </c>
      <c r="AF451" s="379">
        <v>-0.1707624448645243</v>
      </c>
      <c r="AG451" s="141">
        <v>1633</v>
      </c>
      <c r="AH451" s="379">
        <v>-0.39473684210526316</v>
      </c>
      <c r="AI451" s="141">
        <v>2664</v>
      </c>
      <c r="AJ451" s="379">
        <v>0.15876468029578072</v>
      </c>
      <c r="AK451" s="141">
        <v>3631</v>
      </c>
      <c r="AL451" s="379">
        <v>0.3538404175988068</v>
      </c>
      <c r="AM451" s="141">
        <v>860</v>
      </c>
      <c r="AN451" s="379">
        <v>-0.17624521072796939</v>
      </c>
      <c r="AO451" s="141">
        <v>991</v>
      </c>
      <c r="AP451" s="379">
        <v>0.16451233842538193</v>
      </c>
      <c r="AQ451" s="141"/>
      <c r="AR451" s="379" t="s">
        <v>102</v>
      </c>
      <c r="AS451" s="141"/>
      <c r="AT451" s="379" t="s">
        <v>102</v>
      </c>
      <c r="AU451" s="141">
        <v>334</v>
      </c>
      <c r="AV451" s="379">
        <v>-0.55994729907773388</v>
      </c>
      <c r="AW451" s="141">
        <v>1052</v>
      </c>
      <c r="AX451" s="379">
        <v>5.7361376673039643E-3</v>
      </c>
      <c r="AY451" s="141">
        <v>209</v>
      </c>
      <c r="AZ451" s="379">
        <v>-0.15384615384615385</v>
      </c>
      <c r="BA451" s="141">
        <v>354</v>
      </c>
      <c r="BB451" s="379">
        <v>-0.26096033402922758</v>
      </c>
    </row>
    <row r="452" spans="1:54" s="4" customFormat="1" hidden="1" outlineLevel="1" x14ac:dyDescent="0.25">
      <c r="A452" s="1"/>
      <c r="B452" s="45" t="s">
        <v>67</v>
      </c>
      <c r="C452" s="141">
        <v>119235</v>
      </c>
      <c r="D452" s="379">
        <v>-1.1097011768803955E-2</v>
      </c>
      <c r="E452" s="141">
        <v>93297</v>
      </c>
      <c r="F452" s="379">
        <v>-1.8494555783493793E-2</v>
      </c>
      <c r="G452" s="141">
        <v>25938</v>
      </c>
      <c r="H452" s="379">
        <v>1.6458970138725659E-2</v>
      </c>
      <c r="I452" s="141"/>
      <c r="J452" s="149" t="s">
        <v>102</v>
      </c>
      <c r="K452" s="141"/>
      <c r="L452" s="149" t="s">
        <v>102</v>
      </c>
      <c r="M452" s="141"/>
      <c r="N452" s="149"/>
      <c r="O452" s="141"/>
      <c r="P452" s="149" t="s">
        <v>102</v>
      </c>
      <c r="Q452" s="141">
        <v>40509</v>
      </c>
      <c r="R452" s="379">
        <v>-0.22184870721118755</v>
      </c>
      <c r="S452" s="141">
        <v>21682</v>
      </c>
      <c r="T452" s="379">
        <v>0.17415791183797258</v>
      </c>
      <c r="U452" s="141">
        <v>2270</v>
      </c>
      <c r="V452" s="379">
        <v>0.19915478077126259</v>
      </c>
      <c r="W452" s="141">
        <v>2406</v>
      </c>
      <c r="X452" s="379">
        <v>2.1222410865874286E-2</v>
      </c>
      <c r="Y452" s="141">
        <v>7230</v>
      </c>
      <c r="Z452" s="379">
        <v>-0.17286351676009615</v>
      </c>
      <c r="AA452" s="141">
        <v>295</v>
      </c>
      <c r="AB452" s="379" t="s">
        <v>102</v>
      </c>
      <c r="AC452" s="141">
        <v>9968</v>
      </c>
      <c r="AD452" s="379">
        <v>0.59411482488405576</v>
      </c>
      <c r="AE452" s="141">
        <v>1269</v>
      </c>
      <c r="AF452" s="379">
        <v>25.4375</v>
      </c>
      <c r="AG452" s="141">
        <v>673</v>
      </c>
      <c r="AH452" s="379">
        <v>7.8552631578947363</v>
      </c>
      <c r="AI452" s="141">
        <v>1127</v>
      </c>
      <c r="AJ452" s="379">
        <v>58.315789473684212</v>
      </c>
      <c r="AK452" s="141">
        <v>2147</v>
      </c>
      <c r="AL452" s="379">
        <v>1.9573002754820936</v>
      </c>
      <c r="AM452" s="141">
        <v>651</v>
      </c>
      <c r="AN452" s="379">
        <v>-0.16645326504481439</v>
      </c>
      <c r="AO452" s="141">
        <v>903</v>
      </c>
      <c r="AP452" s="379">
        <v>0.53050847457627115</v>
      </c>
      <c r="AQ452" s="141"/>
      <c r="AR452" s="379" t="s">
        <v>102</v>
      </c>
      <c r="AS452" s="141"/>
      <c r="AT452" s="379" t="s">
        <v>102</v>
      </c>
      <c r="AU452" s="141">
        <v>255</v>
      </c>
      <c r="AV452" s="379">
        <v>-0.42437923250564336</v>
      </c>
      <c r="AW452" s="141">
        <v>969</v>
      </c>
      <c r="AX452" s="379">
        <v>-0.50911854103343468</v>
      </c>
      <c r="AY452" s="141">
        <v>233</v>
      </c>
      <c r="AZ452" s="379">
        <v>0.15346534653465338</v>
      </c>
      <c r="BA452" s="141">
        <v>322</v>
      </c>
      <c r="BB452" s="379">
        <v>-7.4712643678160884E-2</v>
      </c>
    </row>
    <row r="453" spans="1:54" s="4" customFormat="1" hidden="1" outlineLevel="1" x14ac:dyDescent="0.25">
      <c r="A453" s="1"/>
      <c r="B453" s="45" t="s">
        <v>68</v>
      </c>
      <c r="C453" s="141">
        <v>100803</v>
      </c>
      <c r="D453" s="379">
        <v>-5.8329518809494885E-2</v>
      </c>
      <c r="E453" s="141">
        <v>69599</v>
      </c>
      <c r="F453" s="379">
        <v>-0.11107847144170835</v>
      </c>
      <c r="G453" s="141">
        <v>31204</v>
      </c>
      <c r="H453" s="379">
        <v>8.5318771520990655E-2</v>
      </c>
      <c r="I453" s="141"/>
      <c r="J453" s="149" t="s">
        <v>102</v>
      </c>
      <c r="K453" s="141"/>
      <c r="L453" s="149" t="s">
        <v>102</v>
      </c>
      <c r="M453" s="141"/>
      <c r="N453" s="149"/>
      <c r="O453" s="141"/>
      <c r="P453" s="149" t="s">
        <v>102</v>
      </c>
      <c r="Q453" s="141">
        <v>34219</v>
      </c>
      <c r="R453" s="379">
        <v>-0.24908931314461269</v>
      </c>
      <c r="S453" s="141">
        <v>14020</v>
      </c>
      <c r="T453" s="379">
        <v>1.9933071438964056E-2</v>
      </c>
      <c r="U453" s="141">
        <v>2229</v>
      </c>
      <c r="V453" s="379">
        <v>1.8273184102329809E-2</v>
      </c>
      <c r="W453" s="141">
        <v>2759</v>
      </c>
      <c r="X453" s="379">
        <v>0.28564771668219935</v>
      </c>
      <c r="Y453" s="141">
        <v>4351</v>
      </c>
      <c r="Z453" s="379">
        <v>-0.27313732041430006</v>
      </c>
      <c r="AA453" s="141">
        <v>463</v>
      </c>
      <c r="AB453" s="379" t="s">
        <v>102</v>
      </c>
      <c r="AC453" s="141">
        <v>6939</v>
      </c>
      <c r="AD453" s="379">
        <v>0.347378640776699</v>
      </c>
      <c r="AE453" s="141">
        <v>65</v>
      </c>
      <c r="AF453" s="379">
        <v>0.54761904761904767</v>
      </c>
      <c r="AG453" s="141">
        <v>13</v>
      </c>
      <c r="AH453" s="379">
        <v>-0.35</v>
      </c>
      <c r="AI453" s="141">
        <v>16</v>
      </c>
      <c r="AJ453" s="379">
        <v>-0.69230769230769229</v>
      </c>
      <c r="AK453" s="141">
        <v>1438</v>
      </c>
      <c r="AL453" s="379">
        <v>1.6928838951310863</v>
      </c>
      <c r="AM453" s="141">
        <v>681</v>
      </c>
      <c r="AN453" s="379">
        <v>7.4132492113564652E-2</v>
      </c>
      <c r="AO453" s="141">
        <v>877</v>
      </c>
      <c r="AP453" s="379">
        <v>0.4400656814449917</v>
      </c>
      <c r="AQ453" s="141"/>
      <c r="AR453" s="379" t="s">
        <v>102</v>
      </c>
      <c r="AS453" s="141"/>
      <c r="AT453" s="379" t="s">
        <v>102</v>
      </c>
      <c r="AU453" s="141">
        <v>228</v>
      </c>
      <c r="AV453" s="379">
        <v>-0.36312849162011174</v>
      </c>
      <c r="AW453" s="141">
        <v>526</v>
      </c>
      <c r="AX453" s="379">
        <v>-5.2252252252252274E-2</v>
      </c>
      <c r="AY453" s="141">
        <v>297</v>
      </c>
      <c r="AZ453" s="379">
        <v>-2.6229508196721318E-2</v>
      </c>
      <c r="BA453" s="141">
        <v>335</v>
      </c>
      <c r="BB453" s="379">
        <v>-2.8985507246376829E-2</v>
      </c>
    </row>
    <row r="454" spans="1:54" s="4" customFormat="1" hidden="1" outlineLevel="1" x14ac:dyDescent="0.25">
      <c r="A454" s="1"/>
      <c r="B454" s="45" t="s">
        <v>69</v>
      </c>
      <c r="C454" s="141">
        <v>126476</v>
      </c>
      <c r="D454" s="379">
        <v>-1.3893870167942746E-2</v>
      </c>
      <c r="E454" s="141">
        <v>87551</v>
      </c>
      <c r="F454" s="379">
        <v>-2.0748048229425331E-2</v>
      </c>
      <c r="G454" s="141">
        <v>38925</v>
      </c>
      <c r="H454" s="379">
        <v>1.8789251518582795E-3</v>
      </c>
      <c r="I454" s="141"/>
      <c r="J454" s="149" t="s">
        <v>102</v>
      </c>
      <c r="K454" s="141"/>
      <c r="L454" s="149" t="s">
        <v>102</v>
      </c>
      <c r="M454" s="141"/>
      <c r="N454" s="149"/>
      <c r="O454" s="141"/>
      <c r="P454" s="149" t="s">
        <v>102</v>
      </c>
      <c r="Q454" s="141">
        <v>44950</v>
      </c>
      <c r="R454" s="379">
        <v>-0.12917974350032935</v>
      </c>
      <c r="S454" s="141">
        <v>15704</v>
      </c>
      <c r="T454" s="379">
        <v>0.1527563679072157</v>
      </c>
      <c r="U454" s="141">
        <v>2901</v>
      </c>
      <c r="V454" s="379">
        <v>0.20874999999999999</v>
      </c>
      <c r="W454" s="141">
        <v>4597</v>
      </c>
      <c r="X454" s="379">
        <v>-0.16630395357272398</v>
      </c>
      <c r="Y454" s="141">
        <v>4486</v>
      </c>
      <c r="Z454" s="379">
        <v>-0.15961034095166726</v>
      </c>
      <c r="AA454" s="141">
        <v>449</v>
      </c>
      <c r="AB454" s="379" t="s">
        <v>102</v>
      </c>
      <c r="AC454" s="141">
        <v>9685</v>
      </c>
      <c r="AD454" s="379">
        <v>0.69377404686953481</v>
      </c>
      <c r="AE454" s="141">
        <v>62</v>
      </c>
      <c r="AF454" s="379">
        <v>-6.0606060606060552E-2</v>
      </c>
      <c r="AG454" s="141">
        <v>21</v>
      </c>
      <c r="AH454" s="379">
        <v>-0.48780487804878048</v>
      </c>
      <c r="AI454" s="141">
        <v>6</v>
      </c>
      <c r="AJ454" s="379">
        <v>-0.4</v>
      </c>
      <c r="AK454" s="141">
        <v>798</v>
      </c>
      <c r="AL454" s="379">
        <v>-0.41323529411764703</v>
      </c>
      <c r="AM454" s="141">
        <v>705</v>
      </c>
      <c r="AN454" s="379">
        <v>-0.11654135338345861</v>
      </c>
      <c r="AO454" s="141">
        <v>851</v>
      </c>
      <c r="AP454" s="379">
        <v>2.6537997587454676E-2</v>
      </c>
      <c r="AQ454" s="141"/>
      <c r="AR454" s="379" t="s">
        <v>102</v>
      </c>
      <c r="AS454" s="141"/>
      <c r="AT454" s="379" t="s">
        <v>102</v>
      </c>
      <c r="AU454" s="141">
        <v>518</v>
      </c>
      <c r="AV454" s="379">
        <v>0</v>
      </c>
      <c r="AW454" s="141">
        <v>631</v>
      </c>
      <c r="AX454" s="379">
        <v>0.19056603773584913</v>
      </c>
      <c r="AY454" s="141">
        <v>405</v>
      </c>
      <c r="AZ454" s="379">
        <v>2.2727272727272707E-2</v>
      </c>
      <c r="BA454" s="141">
        <v>632</v>
      </c>
      <c r="BB454" s="379">
        <v>3.7766830870279211E-2</v>
      </c>
    </row>
    <row r="455" spans="1:54" s="4" customFormat="1" hidden="1" outlineLevel="1" x14ac:dyDescent="0.25">
      <c r="A455" s="1"/>
      <c r="B455" s="45" t="s">
        <v>70</v>
      </c>
      <c r="C455" s="141">
        <v>145864</v>
      </c>
      <c r="D455" s="379">
        <v>6.6806537102472863E-3</v>
      </c>
      <c r="E455" s="141">
        <v>95062</v>
      </c>
      <c r="F455" s="379">
        <v>-1.6063924482994207E-2</v>
      </c>
      <c r="G455" s="141">
        <v>50802</v>
      </c>
      <c r="H455" s="379">
        <v>5.2193363986578811E-2</v>
      </c>
      <c r="I455" s="141"/>
      <c r="J455" s="149" t="s">
        <v>102</v>
      </c>
      <c r="K455" s="141"/>
      <c r="L455" s="149" t="s">
        <v>102</v>
      </c>
      <c r="M455" s="141"/>
      <c r="N455" s="149"/>
      <c r="O455" s="141"/>
      <c r="P455" s="149" t="s">
        <v>102</v>
      </c>
      <c r="Q455" s="141">
        <v>46858</v>
      </c>
      <c r="R455" s="379">
        <v>-0.132628695185384</v>
      </c>
      <c r="S455" s="141">
        <v>19184</v>
      </c>
      <c r="T455" s="379">
        <v>5.4239709842281769E-2</v>
      </c>
      <c r="U455" s="141">
        <v>2432</v>
      </c>
      <c r="V455" s="379">
        <v>0.18982387475538154</v>
      </c>
      <c r="W455" s="141">
        <v>3453</v>
      </c>
      <c r="X455" s="379">
        <v>-0.16694813027744271</v>
      </c>
      <c r="Y455" s="141">
        <v>5758</v>
      </c>
      <c r="Z455" s="379">
        <v>-4.5582628874523468E-2</v>
      </c>
      <c r="AA455" s="141">
        <v>504</v>
      </c>
      <c r="AB455" s="379" t="s">
        <v>102</v>
      </c>
      <c r="AC455" s="141">
        <v>10966</v>
      </c>
      <c r="AD455" s="379">
        <v>0.51401353030512209</v>
      </c>
      <c r="AE455" s="141">
        <v>597</v>
      </c>
      <c r="AF455" s="379">
        <v>7.91044776119403</v>
      </c>
      <c r="AG455" s="141">
        <v>21</v>
      </c>
      <c r="AH455" s="379">
        <v>-0.125</v>
      </c>
      <c r="AI455" s="141">
        <v>11</v>
      </c>
      <c r="AJ455" s="379">
        <v>-0.26666666666666672</v>
      </c>
      <c r="AK455" s="141">
        <v>971</v>
      </c>
      <c r="AL455" s="379">
        <v>3.1880977683315548E-2</v>
      </c>
      <c r="AM455" s="141">
        <v>714</v>
      </c>
      <c r="AN455" s="379">
        <v>0.493723849372385</v>
      </c>
      <c r="AO455" s="141">
        <v>946</v>
      </c>
      <c r="AP455" s="379">
        <v>0.3286516853932584</v>
      </c>
      <c r="AQ455" s="141"/>
      <c r="AR455" s="379" t="s">
        <v>102</v>
      </c>
      <c r="AS455" s="141"/>
      <c r="AT455" s="379" t="s">
        <v>102</v>
      </c>
      <c r="AU455" s="141">
        <v>924</v>
      </c>
      <c r="AV455" s="379">
        <v>0.13096695226438193</v>
      </c>
      <c r="AW455" s="141">
        <v>494</v>
      </c>
      <c r="AX455" s="379">
        <v>-6.2618595825426948E-2</v>
      </c>
      <c r="AY455" s="141">
        <v>368</v>
      </c>
      <c r="AZ455" s="379">
        <v>-0.29770992366412219</v>
      </c>
      <c r="BA455" s="141">
        <v>776</v>
      </c>
      <c r="BB455" s="379">
        <v>-8.9399744572158379E-3</v>
      </c>
    </row>
    <row r="456" spans="1:54" s="4" customFormat="1" hidden="1" outlineLevel="1" x14ac:dyDescent="0.25">
      <c r="A456" s="1"/>
      <c r="B456" s="45" t="s">
        <v>71</v>
      </c>
      <c r="C456" s="141">
        <v>131702</v>
      </c>
      <c r="D456" s="379">
        <v>4.6302299858880236E-3</v>
      </c>
      <c r="E456" s="141">
        <v>93305</v>
      </c>
      <c r="F456" s="379">
        <v>1.8468994575005837E-2</v>
      </c>
      <c r="G456" s="141">
        <v>38397</v>
      </c>
      <c r="H456" s="379">
        <v>-2.7480877361835798E-2</v>
      </c>
      <c r="I456" s="141"/>
      <c r="J456" s="149" t="s">
        <v>102</v>
      </c>
      <c r="K456" s="141"/>
      <c r="L456" s="149" t="s">
        <v>102</v>
      </c>
      <c r="M456" s="141"/>
      <c r="N456" s="149"/>
      <c r="O456" s="141"/>
      <c r="P456" s="149" t="s">
        <v>102</v>
      </c>
      <c r="Q456" s="141">
        <v>47960</v>
      </c>
      <c r="R456" s="379">
        <v>-5.5533674675068978E-2</v>
      </c>
      <c r="S456" s="141">
        <v>19626</v>
      </c>
      <c r="T456" s="379">
        <v>0.10931494460773239</v>
      </c>
      <c r="U456" s="141">
        <v>1960</v>
      </c>
      <c r="V456" s="379">
        <v>-0.12733748886910057</v>
      </c>
      <c r="W456" s="141">
        <v>3434</v>
      </c>
      <c r="X456" s="379">
        <v>-0.17392350252585997</v>
      </c>
      <c r="Y456" s="141">
        <v>4519</v>
      </c>
      <c r="Z456" s="379">
        <v>-0.24126930826057758</v>
      </c>
      <c r="AA456" s="141">
        <v>610</v>
      </c>
      <c r="AB456" s="379" t="s">
        <v>102</v>
      </c>
      <c r="AC456" s="141">
        <v>9521</v>
      </c>
      <c r="AD456" s="379">
        <v>0.63619178553015976</v>
      </c>
      <c r="AE456" s="141">
        <v>308</v>
      </c>
      <c r="AF456" s="379">
        <v>3.3380281690140849</v>
      </c>
      <c r="AG456" s="141">
        <v>40</v>
      </c>
      <c r="AH456" s="379">
        <v>1.3529411764705883</v>
      </c>
      <c r="AI456" s="141">
        <v>4</v>
      </c>
      <c r="AJ456" s="379">
        <v>-0.76470588235294112</v>
      </c>
      <c r="AK456" s="141">
        <v>1208</v>
      </c>
      <c r="AL456" s="379">
        <v>-9.0361445783132543E-2</v>
      </c>
      <c r="AM456" s="141">
        <v>794</v>
      </c>
      <c r="AN456" s="379">
        <v>3.7908496732026231E-2</v>
      </c>
      <c r="AO456" s="141">
        <v>920</v>
      </c>
      <c r="AP456" s="379">
        <v>9.1340450771055792E-2</v>
      </c>
      <c r="AQ456" s="141"/>
      <c r="AR456" s="379" t="s">
        <v>102</v>
      </c>
      <c r="AS456" s="141"/>
      <c r="AT456" s="379" t="s">
        <v>102</v>
      </c>
      <c r="AU456" s="141">
        <v>718</v>
      </c>
      <c r="AV456" s="379">
        <v>0.32717190388170048</v>
      </c>
      <c r="AW456" s="141">
        <v>775</v>
      </c>
      <c r="AX456" s="379">
        <v>9.3088857545839288E-2</v>
      </c>
      <c r="AY456" s="141">
        <v>427</v>
      </c>
      <c r="AZ456" s="379">
        <v>0.50352112676056349</v>
      </c>
      <c r="BA456" s="141">
        <v>404</v>
      </c>
      <c r="BB456" s="379">
        <v>0.16426512968299711</v>
      </c>
    </row>
    <row r="457" spans="1:54" s="4" customFormat="1" hidden="1" outlineLevel="1" x14ac:dyDescent="0.25">
      <c r="A457" s="1"/>
      <c r="B457" s="45" t="s">
        <v>72</v>
      </c>
      <c r="C457" s="141">
        <v>146095</v>
      </c>
      <c r="D457" s="379">
        <v>8.8318970279526177E-3</v>
      </c>
      <c r="E457" s="141">
        <v>113053</v>
      </c>
      <c r="F457" s="379">
        <v>3.4961641979603497E-2</v>
      </c>
      <c r="G457" s="141">
        <v>33042</v>
      </c>
      <c r="H457" s="379">
        <v>-7.1384407846664E-2</v>
      </c>
      <c r="I457" s="141"/>
      <c r="J457" s="149" t="s">
        <v>102</v>
      </c>
      <c r="K457" s="141"/>
      <c r="L457" s="149" t="s">
        <v>102</v>
      </c>
      <c r="M457" s="141"/>
      <c r="N457" s="149"/>
      <c r="O457" s="141"/>
      <c r="P457" s="149" t="s">
        <v>102</v>
      </c>
      <c r="Q457" s="141">
        <v>50873</v>
      </c>
      <c r="R457" s="379">
        <v>-5.1832109441980134E-2</v>
      </c>
      <c r="S457" s="141">
        <v>22420</v>
      </c>
      <c r="T457" s="379">
        <v>0.12471154810875884</v>
      </c>
      <c r="U457" s="141">
        <v>2582</v>
      </c>
      <c r="V457" s="379">
        <v>0.12114633087277471</v>
      </c>
      <c r="W457" s="141">
        <v>3403</v>
      </c>
      <c r="X457" s="379">
        <v>-6.9964471166985565E-2</v>
      </c>
      <c r="Y457" s="141">
        <v>4449</v>
      </c>
      <c r="Z457" s="379">
        <v>-0.33517632994620439</v>
      </c>
      <c r="AA457" s="141">
        <v>555</v>
      </c>
      <c r="AB457" s="379" t="s">
        <v>102</v>
      </c>
      <c r="AC457" s="141">
        <v>8034</v>
      </c>
      <c r="AD457" s="379">
        <v>8.1292059219380874E-2</v>
      </c>
      <c r="AE457" s="141">
        <v>7730</v>
      </c>
      <c r="AF457" s="379">
        <v>0.17103469171337671</v>
      </c>
      <c r="AG457" s="141">
        <v>2104</v>
      </c>
      <c r="AH457" s="379">
        <v>1.0914512922465209</v>
      </c>
      <c r="AI457" s="141">
        <v>2791</v>
      </c>
      <c r="AJ457" s="379">
        <v>0.83739302172481889</v>
      </c>
      <c r="AK457" s="141">
        <v>4071</v>
      </c>
      <c r="AL457" s="379">
        <v>0.42094240837696328</v>
      </c>
      <c r="AM457" s="141">
        <v>978</v>
      </c>
      <c r="AN457" s="379">
        <v>4.7109207708779355E-2</v>
      </c>
      <c r="AO457" s="141">
        <v>902</v>
      </c>
      <c r="AP457" s="379">
        <v>0.11220715166461148</v>
      </c>
      <c r="AQ457" s="141"/>
      <c r="AR457" s="379" t="s">
        <v>102</v>
      </c>
      <c r="AS457" s="141"/>
      <c r="AT457" s="379" t="s">
        <v>102</v>
      </c>
      <c r="AU457" s="141">
        <v>529</v>
      </c>
      <c r="AV457" s="379">
        <v>0.15754923413566746</v>
      </c>
      <c r="AW457" s="141">
        <v>567</v>
      </c>
      <c r="AX457" s="379">
        <v>-0.12093023255813951</v>
      </c>
      <c r="AY457" s="141">
        <v>258</v>
      </c>
      <c r="AZ457" s="379">
        <v>0.21126760563380276</v>
      </c>
      <c r="BA457" s="141">
        <v>397</v>
      </c>
      <c r="BB457" s="379">
        <v>-0.12747252747252746</v>
      </c>
    </row>
    <row r="458" spans="1:54" s="4" customFormat="1" hidden="1" outlineLevel="1" x14ac:dyDescent="0.25">
      <c r="A458" s="1"/>
      <c r="B458" s="45" t="s">
        <v>73</v>
      </c>
      <c r="C458" s="141">
        <v>147551</v>
      </c>
      <c r="D458" s="379">
        <v>6.7461982550316213E-2</v>
      </c>
      <c r="E458" s="141">
        <v>123418</v>
      </c>
      <c r="F458" s="379">
        <v>6.5657001744175991E-2</v>
      </c>
      <c r="G458" s="141">
        <v>24133</v>
      </c>
      <c r="H458" s="379">
        <v>7.6789220060681673E-2</v>
      </c>
      <c r="I458" s="141"/>
      <c r="J458" s="149" t="s">
        <v>102</v>
      </c>
      <c r="K458" s="141"/>
      <c r="L458" s="149" t="s">
        <v>102</v>
      </c>
      <c r="M458" s="141"/>
      <c r="N458" s="149"/>
      <c r="O458" s="141"/>
      <c r="P458" s="149" t="s">
        <v>102</v>
      </c>
      <c r="Q458" s="141">
        <v>42318</v>
      </c>
      <c r="R458" s="379">
        <v>1.2029176132966724E-2</v>
      </c>
      <c r="S458" s="141">
        <v>29044</v>
      </c>
      <c r="T458" s="379">
        <v>-2.4091932394744831E-2</v>
      </c>
      <c r="U458" s="141">
        <v>2852</v>
      </c>
      <c r="V458" s="379">
        <v>3.1091829356471479E-2</v>
      </c>
      <c r="W458" s="141">
        <v>2949</v>
      </c>
      <c r="X458" s="379">
        <v>0.22162386081193031</v>
      </c>
      <c r="Y458" s="141">
        <v>3016</v>
      </c>
      <c r="Z458" s="379">
        <v>-8.7167070217917697E-2</v>
      </c>
      <c r="AA458" s="141">
        <v>718</v>
      </c>
      <c r="AB458" s="379" t="s">
        <v>102</v>
      </c>
      <c r="AC458" s="141">
        <v>4538</v>
      </c>
      <c r="AD458" s="379">
        <v>-8.8937964264203972E-2</v>
      </c>
      <c r="AE458" s="141">
        <v>13868</v>
      </c>
      <c r="AF458" s="379">
        <v>0.22584637143109698</v>
      </c>
      <c r="AG458" s="141">
        <v>4827</v>
      </c>
      <c r="AH458" s="379">
        <v>0.67024221453287192</v>
      </c>
      <c r="AI458" s="141">
        <v>8061</v>
      </c>
      <c r="AJ458" s="379">
        <v>8.1432787764958325E-2</v>
      </c>
      <c r="AK458" s="141">
        <v>6655</v>
      </c>
      <c r="AL458" s="379">
        <v>0.23538147391869324</v>
      </c>
      <c r="AM458" s="141">
        <v>1132</v>
      </c>
      <c r="AN458" s="379">
        <v>0.28929384965831439</v>
      </c>
      <c r="AO458" s="141">
        <v>1596</v>
      </c>
      <c r="AP458" s="379">
        <v>0.15401301518438171</v>
      </c>
      <c r="AQ458" s="141"/>
      <c r="AR458" s="379" t="s">
        <v>102</v>
      </c>
      <c r="AS458" s="141"/>
      <c r="AT458" s="379" t="s">
        <v>102</v>
      </c>
      <c r="AU458" s="141">
        <v>445</v>
      </c>
      <c r="AV458" s="379">
        <v>2.5345622119815614E-2</v>
      </c>
      <c r="AW458" s="141">
        <v>777</v>
      </c>
      <c r="AX458" s="379">
        <v>0.90909090909090917</v>
      </c>
      <c r="AY458" s="141">
        <v>152</v>
      </c>
      <c r="AZ458" s="379">
        <v>-0.32444444444444442</v>
      </c>
      <c r="BA458" s="141">
        <v>294</v>
      </c>
      <c r="BB458" s="379">
        <v>0.12213740458015265</v>
      </c>
    </row>
    <row r="459" spans="1:54" s="4" customFormat="1" hidden="1" outlineLevel="1" x14ac:dyDescent="0.25">
      <c r="A459" s="1"/>
      <c r="B459" s="45" t="s">
        <v>74</v>
      </c>
      <c r="C459" s="141">
        <v>162917</v>
      </c>
      <c r="D459" s="379">
        <v>0.18793522090081161</v>
      </c>
      <c r="E459" s="141">
        <v>138968</v>
      </c>
      <c r="F459" s="379">
        <v>0.19548535838408854</v>
      </c>
      <c r="G459" s="141">
        <v>23949</v>
      </c>
      <c r="H459" s="379">
        <v>0.14593999712904915</v>
      </c>
      <c r="I459" s="141"/>
      <c r="J459" s="149" t="s">
        <v>102</v>
      </c>
      <c r="K459" s="141"/>
      <c r="L459" s="149" t="s">
        <v>102</v>
      </c>
      <c r="M459" s="141"/>
      <c r="N459" s="149"/>
      <c r="O459" s="141"/>
      <c r="P459" s="149" t="s">
        <v>102</v>
      </c>
      <c r="Q459" s="141">
        <v>43815</v>
      </c>
      <c r="R459" s="379">
        <v>0.23027461110799119</v>
      </c>
      <c r="S459" s="141">
        <v>27136</v>
      </c>
      <c r="T459" s="379">
        <v>3.0494056886795962E-2</v>
      </c>
      <c r="U459" s="141">
        <v>3598</v>
      </c>
      <c r="V459" s="379">
        <v>0.35927465054778995</v>
      </c>
      <c r="W459" s="141">
        <v>3886</v>
      </c>
      <c r="X459" s="379">
        <v>2.8387096774193932E-3</v>
      </c>
      <c r="Y459" s="141">
        <v>4865</v>
      </c>
      <c r="Z459" s="379">
        <v>0.2404385517593064</v>
      </c>
      <c r="AA459" s="141">
        <v>418</v>
      </c>
      <c r="AB459" s="379" t="s">
        <v>102</v>
      </c>
      <c r="AC459" s="141">
        <v>8368</v>
      </c>
      <c r="AD459" s="379">
        <v>0.10570824524312905</v>
      </c>
      <c r="AE459" s="141">
        <v>18856</v>
      </c>
      <c r="AF459" s="379">
        <v>0.40287181013317452</v>
      </c>
      <c r="AG459" s="141">
        <v>6101</v>
      </c>
      <c r="AH459" s="379">
        <v>0.58880208333333339</v>
      </c>
      <c r="AI459" s="141">
        <v>9514</v>
      </c>
      <c r="AJ459" s="379">
        <v>0.1633651259476645</v>
      </c>
      <c r="AK459" s="141">
        <v>7604</v>
      </c>
      <c r="AL459" s="379">
        <v>0.16286894020492437</v>
      </c>
      <c r="AM459" s="141">
        <v>1003</v>
      </c>
      <c r="AN459" s="379">
        <v>-0.19888178913738019</v>
      </c>
      <c r="AO459" s="141">
        <v>1631</v>
      </c>
      <c r="AP459" s="379">
        <v>0.35352697095435692</v>
      </c>
      <c r="AQ459" s="141"/>
      <c r="AR459" s="379" t="s">
        <v>102</v>
      </c>
      <c r="AS459" s="141"/>
      <c r="AT459" s="379" t="s">
        <v>102</v>
      </c>
      <c r="AU459" s="141">
        <v>643</v>
      </c>
      <c r="AV459" s="379">
        <v>0.49883449883449882</v>
      </c>
      <c r="AW459" s="141">
        <v>606</v>
      </c>
      <c r="AX459" s="379">
        <v>-0.18548387096774188</v>
      </c>
      <c r="AY459" s="141">
        <v>174</v>
      </c>
      <c r="AZ459" s="379">
        <v>4.8192771084337283E-2</v>
      </c>
      <c r="BA459" s="141">
        <v>400</v>
      </c>
      <c r="BB459" s="379">
        <v>9.2896174863388081E-2</v>
      </c>
    </row>
    <row r="460" spans="1:54" s="4" customFormat="1" ht="15.75" collapsed="1" x14ac:dyDescent="0.25">
      <c r="A460" s="380">
        <v>275918</v>
      </c>
      <c r="B460" s="54">
        <v>1985</v>
      </c>
      <c r="C460" s="55">
        <v>1652757</v>
      </c>
      <c r="D460" s="150">
        <v>2.2497636711886759E-2</v>
      </c>
      <c r="E460" s="55">
        <v>1300259</v>
      </c>
      <c r="F460" s="150">
        <v>2.8767307540153553E-2</v>
      </c>
      <c r="G460" s="55">
        <v>352498</v>
      </c>
      <c r="H460" s="150">
        <v>1.7021662902960699E-5</v>
      </c>
      <c r="I460" s="55"/>
      <c r="J460" s="150" t="s">
        <v>102</v>
      </c>
      <c r="K460" s="55"/>
      <c r="L460" s="150" t="s">
        <v>102</v>
      </c>
      <c r="M460" s="55"/>
      <c r="N460" s="150"/>
      <c r="O460" s="55"/>
      <c r="P460" s="150" t="s">
        <v>102</v>
      </c>
      <c r="Q460" s="55">
        <v>504241</v>
      </c>
      <c r="R460" s="150">
        <v>-5.7022850656308854E-2</v>
      </c>
      <c r="S460" s="55">
        <v>271091</v>
      </c>
      <c r="T460" s="150">
        <v>4.1100046468936835E-2</v>
      </c>
      <c r="U460" s="55">
        <v>31989</v>
      </c>
      <c r="V460" s="150">
        <v>4.0022108069445395E-2</v>
      </c>
      <c r="W460" s="55">
        <v>43612</v>
      </c>
      <c r="X460" s="150">
        <v>-7.8301667476805337E-2</v>
      </c>
      <c r="Y460" s="55">
        <v>69731</v>
      </c>
      <c r="Z460" s="150">
        <v>-0.13019995260013217</v>
      </c>
      <c r="AA460" s="55">
        <v>4731</v>
      </c>
      <c r="AB460" s="150" t="s">
        <v>102</v>
      </c>
      <c r="AC460" s="55">
        <v>108689</v>
      </c>
      <c r="AD460" s="150">
        <v>0.39269880320852879</v>
      </c>
      <c r="AE460" s="55">
        <v>86799</v>
      </c>
      <c r="AF460" s="150">
        <v>0.17191423865201316</v>
      </c>
      <c r="AG460" s="55">
        <v>28783</v>
      </c>
      <c r="AH460" s="150">
        <v>0.12420419482091938</v>
      </c>
      <c r="AI460" s="55">
        <v>50458</v>
      </c>
      <c r="AJ460" s="150">
        <v>0.13220840999865358</v>
      </c>
      <c r="AK460" s="55">
        <v>49489</v>
      </c>
      <c r="AL460" s="150">
        <v>0.30847126011316162</v>
      </c>
      <c r="AM460" s="55">
        <v>10572</v>
      </c>
      <c r="AN460" s="150">
        <v>-1.9294990723562111E-2</v>
      </c>
      <c r="AO460" s="55">
        <v>13480</v>
      </c>
      <c r="AP460" s="150">
        <v>0.21168539325842706</v>
      </c>
      <c r="AQ460" s="55"/>
      <c r="AR460" s="150" t="s">
        <v>102</v>
      </c>
      <c r="AS460" s="55"/>
      <c r="AT460" s="150" t="s">
        <v>102</v>
      </c>
      <c r="AU460" s="55">
        <v>5766</v>
      </c>
      <c r="AV460" s="150">
        <v>-0.11834862385321099</v>
      </c>
      <c r="AW460" s="55">
        <v>9383</v>
      </c>
      <c r="AX460" s="150">
        <v>-0.26695312500000001</v>
      </c>
      <c r="AY460" s="55">
        <v>3145</v>
      </c>
      <c r="AZ460" s="150">
        <v>6.078055022392892E-3</v>
      </c>
      <c r="BA460" s="55">
        <v>5425</v>
      </c>
      <c r="BB460" s="150">
        <v>6.9386950522373425E-2</v>
      </c>
    </row>
    <row r="461" spans="1:54" s="4" customFormat="1" hidden="1" outlineLevel="1" x14ac:dyDescent="0.25">
      <c r="A461" s="1"/>
      <c r="B461" s="45" t="s">
        <v>63</v>
      </c>
      <c r="C461" s="141">
        <v>143852</v>
      </c>
      <c r="D461" s="379">
        <v>1.7132271316349534E-2</v>
      </c>
      <c r="E461" s="141">
        <v>125329</v>
      </c>
      <c r="F461" s="379">
        <v>2.8003116925726879E-2</v>
      </c>
      <c r="G461" s="141">
        <v>18523</v>
      </c>
      <c r="H461" s="379">
        <v>-5.0784052475146058E-2</v>
      </c>
      <c r="I461" s="141"/>
      <c r="J461" s="149" t="s">
        <v>102</v>
      </c>
      <c r="K461" s="141"/>
      <c r="L461" s="149" t="s">
        <v>102</v>
      </c>
      <c r="M461" s="141"/>
      <c r="N461" s="149"/>
      <c r="O461" s="141"/>
      <c r="P461" s="149" t="s">
        <v>102</v>
      </c>
      <c r="Q461" s="141">
        <v>38396</v>
      </c>
      <c r="R461" s="379">
        <v>6.1953755946454248E-2</v>
      </c>
      <c r="S461" s="141">
        <v>26029</v>
      </c>
      <c r="T461" s="379">
        <v>-4.6591699937731268E-2</v>
      </c>
      <c r="U461" s="141">
        <v>2813</v>
      </c>
      <c r="V461" s="379">
        <v>-0.22973713033954002</v>
      </c>
      <c r="W461" s="141">
        <v>5692</v>
      </c>
      <c r="X461" s="379">
        <v>-5.0858762714690697E-2</v>
      </c>
      <c r="Y461" s="141">
        <v>6235</v>
      </c>
      <c r="Z461" s="379">
        <v>-2.3339598997493716E-2</v>
      </c>
      <c r="AA461" s="141"/>
      <c r="AB461" s="379" t="s">
        <v>102</v>
      </c>
      <c r="AC461" s="141">
        <v>7209</v>
      </c>
      <c r="AD461" s="379">
        <v>1.2492979719188768</v>
      </c>
      <c r="AE461" s="141">
        <v>12479</v>
      </c>
      <c r="AF461" s="379">
        <v>-0.12348107045023526</v>
      </c>
      <c r="AG461" s="141">
        <v>5732</v>
      </c>
      <c r="AH461" s="379">
        <v>0.12990341021092067</v>
      </c>
      <c r="AI461" s="141">
        <v>8873</v>
      </c>
      <c r="AJ461" s="379">
        <v>2.768126013435257E-2</v>
      </c>
      <c r="AK461" s="141">
        <v>6244</v>
      </c>
      <c r="AL461" s="379">
        <v>3.2133676092545027E-3</v>
      </c>
      <c r="AM461" s="141">
        <v>1097</v>
      </c>
      <c r="AN461" s="379">
        <v>0.15352260778128279</v>
      </c>
      <c r="AO461" s="141">
        <v>1183</v>
      </c>
      <c r="AP461" s="379">
        <v>-0.25173940543959517</v>
      </c>
      <c r="AQ461" s="141"/>
      <c r="AR461" s="379" t="s">
        <v>102</v>
      </c>
      <c r="AS461" s="141"/>
      <c r="AT461" s="379" t="s">
        <v>102</v>
      </c>
      <c r="AU461" s="141">
        <v>797</v>
      </c>
      <c r="AV461" s="379">
        <v>-5.7919621749409012E-2</v>
      </c>
      <c r="AW461" s="141">
        <v>1768</v>
      </c>
      <c r="AX461" s="379">
        <v>0.80592441266598569</v>
      </c>
      <c r="AY461" s="141">
        <v>266</v>
      </c>
      <c r="AZ461" s="379">
        <v>-0.10135135135135132</v>
      </c>
      <c r="BA461" s="141">
        <v>405</v>
      </c>
      <c r="BB461" s="379">
        <v>0.426056338028169</v>
      </c>
    </row>
    <row r="462" spans="1:54" s="4" customFormat="1" hidden="1" outlineLevel="1" x14ac:dyDescent="0.25">
      <c r="A462" s="1"/>
      <c r="B462" s="45" t="s">
        <v>64</v>
      </c>
      <c r="C462" s="141">
        <v>133967</v>
      </c>
      <c r="D462" s="379">
        <v>3.5749905290583861E-2</v>
      </c>
      <c r="E462" s="141">
        <v>115788</v>
      </c>
      <c r="F462" s="379">
        <v>6.0057860621818504E-2</v>
      </c>
      <c r="G462" s="141">
        <v>18179</v>
      </c>
      <c r="H462" s="379">
        <v>-9.6246582152622384E-2</v>
      </c>
      <c r="I462" s="141"/>
      <c r="J462" s="149" t="s">
        <v>102</v>
      </c>
      <c r="K462" s="141"/>
      <c r="L462" s="149" t="s">
        <v>102</v>
      </c>
      <c r="M462" s="141"/>
      <c r="N462" s="149"/>
      <c r="O462" s="141"/>
      <c r="P462" s="149" t="s">
        <v>102</v>
      </c>
      <c r="Q462" s="141">
        <v>37097</v>
      </c>
      <c r="R462" s="379">
        <v>0.16525317250910909</v>
      </c>
      <c r="S462" s="141">
        <v>23276</v>
      </c>
      <c r="T462" s="379">
        <v>7.3089986671814877E-4</v>
      </c>
      <c r="U462" s="141">
        <v>2801</v>
      </c>
      <c r="V462" s="379">
        <v>-0.18457059679767107</v>
      </c>
      <c r="W462" s="141">
        <v>4720</v>
      </c>
      <c r="X462" s="379">
        <v>-0.1289905886694962</v>
      </c>
      <c r="Y462" s="141">
        <v>8504</v>
      </c>
      <c r="Z462" s="379">
        <v>7.1056371387967499E-3</v>
      </c>
      <c r="AA462" s="141"/>
      <c r="AB462" s="379" t="s">
        <v>102</v>
      </c>
      <c r="AC462" s="141">
        <v>5599</v>
      </c>
      <c r="AD462" s="379">
        <v>1.2843737250101999</v>
      </c>
      <c r="AE462" s="141">
        <v>10435</v>
      </c>
      <c r="AF462" s="379">
        <v>-0.10979355058863671</v>
      </c>
      <c r="AG462" s="141">
        <v>4594</v>
      </c>
      <c r="AH462" s="379">
        <v>-6.5500406834825053E-2</v>
      </c>
      <c r="AI462" s="141">
        <v>8415</v>
      </c>
      <c r="AJ462" s="379">
        <v>9.27152317880795E-2</v>
      </c>
      <c r="AK462" s="141">
        <v>4852</v>
      </c>
      <c r="AL462" s="379">
        <v>-0.17286055233549269</v>
      </c>
      <c r="AM462" s="141">
        <v>1023</v>
      </c>
      <c r="AN462" s="379">
        <v>0.27397260273972601</v>
      </c>
      <c r="AO462" s="141">
        <v>1062</v>
      </c>
      <c r="AP462" s="379">
        <v>-5.1785714285714324E-2</v>
      </c>
      <c r="AQ462" s="141"/>
      <c r="AR462" s="379" t="s">
        <v>102</v>
      </c>
      <c r="AS462" s="141"/>
      <c r="AT462" s="379" t="s">
        <v>102</v>
      </c>
      <c r="AU462" s="141">
        <v>520</v>
      </c>
      <c r="AV462" s="379">
        <v>4.6277665995975825E-2</v>
      </c>
      <c r="AW462" s="141">
        <v>2346</v>
      </c>
      <c r="AX462" s="379">
        <v>1.4616998950682056</v>
      </c>
      <c r="AY462" s="141">
        <v>159</v>
      </c>
      <c r="AZ462" s="379">
        <v>-0.52537313432835819</v>
      </c>
      <c r="BA462" s="141">
        <v>277</v>
      </c>
      <c r="BB462" s="379">
        <v>-2.4647887323943629E-2</v>
      </c>
    </row>
    <row r="463" spans="1:54" s="4" customFormat="1" hidden="1" outlineLevel="1" x14ac:dyDescent="0.25">
      <c r="A463" s="1"/>
      <c r="B463" s="45" t="s">
        <v>65</v>
      </c>
      <c r="C463" s="141">
        <v>146097</v>
      </c>
      <c r="D463" s="379">
        <v>-1.3930791503837026E-2</v>
      </c>
      <c r="E463" s="141">
        <v>123231</v>
      </c>
      <c r="F463" s="379">
        <v>6.8693088197034013E-2</v>
      </c>
      <c r="G463" s="141">
        <v>22866</v>
      </c>
      <c r="H463" s="379">
        <v>-0.30394812943289395</v>
      </c>
      <c r="I463" s="141"/>
      <c r="J463" s="149" t="s">
        <v>102</v>
      </c>
      <c r="K463" s="141"/>
      <c r="L463" s="149" t="s">
        <v>102</v>
      </c>
      <c r="M463" s="141"/>
      <c r="N463" s="149"/>
      <c r="O463" s="141"/>
      <c r="P463" s="149" t="s">
        <v>102</v>
      </c>
      <c r="Q463" s="141">
        <v>37547</v>
      </c>
      <c r="R463" s="379">
        <v>7.2036317953403373E-2</v>
      </c>
      <c r="S463" s="141">
        <v>27843</v>
      </c>
      <c r="T463" s="379">
        <v>2.9810999741095578E-2</v>
      </c>
      <c r="U463" s="141">
        <v>3614</v>
      </c>
      <c r="V463" s="379">
        <v>1.7454954954954971E-2</v>
      </c>
      <c r="W463" s="141">
        <v>4345</v>
      </c>
      <c r="X463" s="379">
        <v>0.13505747126436773</v>
      </c>
      <c r="Y463" s="141">
        <v>9821</v>
      </c>
      <c r="Z463" s="379">
        <v>0.11273510083843186</v>
      </c>
      <c r="AA463" s="141"/>
      <c r="AB463" s="379" t="s">
        <v>102</v>
      </c>
      <c r="AC463" s="141">
        <v>6928</v>
      </c>
      <c r="AD463" s="379">
        <v>2.1123090745732256</v>
      </c>
      <c r="AE463" s="141">
        <v>11568</v>
      </c>
      <c r="AF463" s="379">
        <v>-0.13009475109038948</v>
      </c>
      <c r="AG463" s="141">
        <v>4665</v>
      </c>
      <c r="AH463" s="379">
        <v>-3.6356124767609965E-2</v>
      </c>
      <c r="AI463" s="141">
        <v>7715</v>
      </c>
      <c r="AJ463" s="379">
        <v>0.10895500934310776</v>
      </c>
      <c r="AK463" s="141">
        <v>4364</v>
      </c>
      <c r="AL463" s="379">
        <v>-0.21721973094170399</v>
      </c>
      <c r="AM463" s="141">
        <v>1096</v>
      </c>
      <c r="AN463" s="379">
        <v>6.5111758989309987E-2</v>
      </c>
      <c r="AO463" s="141">
        <v>1047</v>
      </c>
      <c r="AP463" s="379">
        <v>0.21040462427745665</v>
      </c>
      <c r="AQ463" s="141"/>
      <c r="AR463" s="379" t="s">
        <v>102</v>
      </c>
      <c r="AS463" s="141"/>
      <c r="AT463" s="379" t="s">
        <v>102</v>
      </c>
      <c r="AU463" s="141">
        <v>467</v>
      </c>
      <c r="AV463" s="379">
        <v>-8.7890625E-2</v>
      </c>
      <c r="AW463" s="141">
        <v>1549</v>
      </c>
      <c r="AX463" s="379">
        <v>0.89364303178484117</v>
      </c>
      <c r="AY463" s="141">
        <v>139</v>
      </c>
      <c r="AZ463" s="379">
        <v>-0.1775147928994083</v>
      </c>
      <c r="BA463" s="141">
        <v>397</v>
      </c>
      <c r="BB463" s="379">
        <v>-0.372827804107425</v>
      </c>
    </row>
    <row r="464" spans="1:54" s="4" customFormat="1" hidden="1" outlineLevel="1" x14ac:dyDescent="0.25">
      <c r="A464" s="1"/>
      <c r="B464" s="45" t="s">
        <v>66</v>
      </c>
      <c r="C464" s="141">
        <v>140422</v>
      </c>
      <c r="D464" s="379">
        <v>0.19458268466767059</v>
      </c>
      <c r="E464" s="141">
        <v>107276</v>
      </c>
      <c r="F464" s="379">
        <v>0.17672352328196128</v>
      </c>
      <c r="G464" s="141">
        <v>33146</v>
      </c>
      <c r="H464" s="379">
        <v>0.25629169193450574</v>
      </c>
      <c r="I464" s="141"/>
      <c r="J464" s="149" t="s">
        <v>102</v>
      </c>
      <c r="K464" s="141"/>
      <c r="L464" s="149" t="s">
        <v>102</v>
      </c>
      <c r="M464" s="141"/>
      <c r="N464" s="149"/>
      <c r="O464" s="141"/>
      <c r="P464" s="149" t="s">
        <v>102</v>
      </c>
      <c r="Q464" s="141">
        <v>36561</v>
      </c>
      <c r="R464" s="379">
        <v>0.20978789583402269</v>
      </c>
      <c r="S464" s="141">
        <v>25489</v>
      </c>
      <c r="T464" s="379">
        <v>8.7553867815846731E-2</v>
      </c>
      <c r="U464" s="141">
        <v>3042</v>
      </c>
      <c r="V464" s="379">
        <v>3.539823008849563E-2</v>
      </c>
      <c r="W464" s="141">
        <v>4294</v>
      </c>
      <c r="X464" s="379">
        <v>4.604141291108399E-2</v>
      </c>
      <c r="Y464" s="141">
        <v>9637</v>
      </c>
      <c r="Z464" s="379">
        <v>-7.3365384615384666E-2</v>
      </c>
      <c r="AA464" s="141"/>
      <c r="AB464" s="379" t="s">
        <v>102</v>
      </c>
      <c r="AC464" s="141">
        <v>8144</v>
      </c>
      <c r="AD464" s="379">
        <v>2.1262955854126679</v>
      </c>
      <c r="AE464" s="141">
        <v>7935</v>
      </c>
      <c r="AF464" s="379">
        <v>0.16949152542372881</v>
      </c>
      <c r="AG464" s="141">
        <v>2698</v>
      </c>
      <c r="AH464" s="379">
        <v>0.55414746543778803</v>
      </c>
      <c r="AI464" s="141">
        <v>2299</v>
      </c>
      <c r="AJ464" s="379">
        <v>-0.1566397652237711</v>
      </c>
      <c r="AK464" s="141">
        <v>2682</v>
      </c>
      <c r="AL464" s="379">
        <v>0.24051803885291401</v>
      </c>
      <c r="AM464" s="141">
        <v>1044</v>
      </c>
      <c r="AN464" s="379">
        <v>0.42622950819672134</v>
      </c>
      <c r="AO464" s="141">
        <v>851</v>
      </c>
      <c r="AP464" s="379">
        <v>2.1608643457383003E-2</v>
      </c>
      <c r="AQ464" s="141"/>
      <c r="AR464" s="379" t="s">
        <v>102</v>
      </c>
      <c r="AS464" s="141"/>
      <c r="AT464" s="379" t="s">
        <v>102</v>
      </c>
      <c r="AU464" s="141">
        <v>759</v>
      </c>
      <c r="AV464" s="379">
        <v>0.42669172932330834</v>
      </c>
      <c r="AW464" s="141">
        <v>1046</v>
      </c>
      <c r="AX464" s="379">
        <v>-0.22918201915991154</v>
      </c>
      <c r="AY464" s="141">
        <v>247</v>
      </c>
      <c r="AZ464" s="379">
        <v>0.49696969696969706</v>
      </c>
      <c r="BA464" s="141">
        <v>479</v>
      </c>
      <c r="BB464" s="379">
        <v>0.25721784776902878</v>
      </c>
    </row>
    <row r="465" spans="1:54" s="4" customFormat="1" hidden="1" outlineLevel="1" x14ac:dyDescent="0.25">
      <c r="A465" s="1"/>
      <c r="B465" s="45" t="s">
        <v>67</v>
      </c>
      <c r="C465" s="141">
        <v>120573</v>
      </c>
      <c r="D465" s="379">
        <v>0.23002295332823253</v>
      </c>
      <c r="E465" s="141">
        <v>95055</v>
      </c>
      <c r="F465" s="379">
        <v>0.34158045530887904</v>
      </c>
      <c r="G465" s="141">
        <v>25518</v>
      </c>
      <c r="H465" s="379">
        <v>-6.087148535256881E-2</v>
      </c>
      <c r="I465" s="141"/>
      <c r="J465" s="149" t="s">
        <v>102</v>
      </c>
      <c r="K465" s="141"/>
      <c r="L465" s="149" t="s">
        <v>102</v>
      </c>
      <c r="M465" s="141"/>
      <c r="N465" s="149"/>
      <c r="O465" s="141"/>
      <c r="P465" s="149" t="s">
        <v>102</v>
      </c>
      <c r="Q465" s="141">
        <v>52058</v>
      </c>
      <c r="R465" s="379">
        <v>0.48903063413517911</v>
      </c>
      <c r="S465" s="141">
        <v>18466</v>
      </c>
      <c r="T465" s="379">
        <v>0.10304043963920906</v>
      </c>
      <c r="U465" s="141">
        <v>1893</v>
      </c>
      <c r="V465" s="379">
        <v>-9.1650671785028837E-2</v>
      </c>
      <c r="W465" s="141">
        <v>2356</v>
      </c>
      <c r="X465" s="379">
        <v>-0.36099810143748301</v>
      </c>
      <c r="Y465" s="141">
        <v>8741</v>
      </c>
      <c r="Z465" s="379">
        <v>0.18699076588810426</v>
      </c>
      <c r="AA465" s="141"/>
      <c r="AB465" s="379" t="s">
        <v>102</v>
      </c>
      <c r="AC465" s="141">
        <v>6253</v>
      </c>
      <c r="AD465" s="379">
        <v>1.2268518518518516</v>
      </c>
      <c r="AE465" s="141">
        <v>48</v>
      </c>
      <c r="AF465" s="379">
        <v>-0.34246575342465757</v>
      </c>
      <c r="AG465" s="141">
        <v>76</v>
      </c>
      <c r="AH465" s="379">
        <v>2.6190476190476191</v>
      </c>
      <c r="AI465" s="141">
        <v>19</v>
      </c>
      <c r="AJ465" s="379">
        <v>-0.3214285714285714</v>
      </c>
      <c r="AK465" s="141">
        <v>726</v>
      </c>
      <c r="AL465" s="379">
        <v>35.299999999999997</v>
      </c>
      <c r="AM465" s="141">
        <v>781</v>
      </c>
      <c r="AN465" s="379">
        <v>0.51356589147286824</v>
      </c>
      <c r="AO465" s="141">
        <v>590</v>
      </c>
      <c r="AP465" s="379">
        <v>-7.6682316118935834E-2</v>
      </c>
      <c r="AQ465" s="141"/>
      <c r="AR465" s="379" t="s">
        <v>102</v>
      </c>
      <c r="AS465" s="141"/>
      <c r="AT465" s="379" t="s">
        <v>102</v>
      </c>
      <c r="AU465" s="141">
        <v>443</v>
      </c>
      <c r="AV465" s="379">
        <v>-0.48904267589388695</v>
      </c>
      <c r="AW465" s="141">
        <v>1974</v>
      </c>
      <c r="AX465" s="379">
        <v>3.9848484848484844</v>
      </c>
      <c r="AY465" s="141">
        <v>202</v>
      </c>
      <c r="AZ465" s="379">
        <v>0.19526627218934922</v>
      </c>
      <c r="BA465" s="141">
        <v>348</v>
      </c>
      <c r="BB465" s="379">
        <v>-0.24838012958963285</v>
      </c>
    </row>
    <row r="466" spans="1:54" s="4" customFormat="1" hidden="1" outlineLevel="1" x14ac:dyDescent="0.25">
      <c r="A466" s="1"/>
      <c r="B466" s="45" t="s">
        <v>68</v>
      </c>
      <c r="C466" s="141">
        <v>107047</v>
      </c>
      <c r="D466" s="379">
        <v>9.9158024437827397E-2</v>
      </c>
      <c r="E466" s="141">
        <v>78296</v>
      </c>
      <c r="F466" s="379">
        <v>0.20611251463429658</v>
      </c>
      <c r="G466" s="141">
        <v>28751</v>
      </c>
      <c r="H466" s="379">
        <v>-0.11464556260392933</v>
      </c>
      <c r="I466" s="141"/>
      <c r="J466" s="149" t="s">
        <v>102</v>
      </c>
      <c r="K466" s="141"/>
      <c r="L466" s="149" t="s">
        <v>102</v>
      </c>
      <c r="M466" s="141"/>
      <c r="N466" s="149"/>
      <c r="O466" s="141"/>
      <c r="P466" s="149" t="s">
        <v>102</v>
      </c>
      <c r="Q466" s="141">
        <v>45570</v>
      </c>
      <c r="R466" s="379">
        <v>0.28889014594411133</v>
      </c>
      <c r="S466" s="141">
        <v>13746</v>
      </c>
      <c r="T466" s="379">
        <v>-8.5827623512441109E-3</v>
      </c>
      <c r="U466" s="141">
        <v>2189</v>
      </c>
      <c r="V466" s="379">
        <v>0.7236220472440944</v>
      </c>
      <c r="W466" s="141">
        <v>2146</v>
      </c>
      <c r="X466" s="379">
        <v>-0.34111145225667794</v>
      </c>
      <c r="Y466" s="141">
        <v>5986</v>
      </c>
      <c r="Z466" s="379">
        <v>5.573192239858904E-2</v>
      </c>
      <c r="AA466" s="141"/>
      <c r="AB466" s="379" t="s">
        <v>102</v>
      </c>
      <c r="AC466" s="141">
        <v>5150</v>
      </c>
      <c r="AD466" s="379">
        <v>1.1711635750421587</v>
      </c>
      <c r="AE466" s="141">
        <v>42</v>
      </c>
      <c r="AF466" s="379">
        <v>0.13513513513513509</v>
      </c>
      <c r="AG466" s="141">
        <v>20</v>
      </c>
      <c r="AH466" s="379">
        <v>-0.69696969696969702</v>
      </c>
      <c r="AI466" s="141">
        <v>52</v>
      </c>
      <c r="AJ466" s="379">
        <v>-8.7719298245614086E-2</v>
      </c>
      <c r="AK466" s="141">
        <v>534</v>
      </c>
      <c r="AL466" s="379">
        <v>17.413793103448278</v>
      </c>
      <c r="AM466" s="141">
        <v>634</v>
      </c>
      <c r="AN466" s="379">
        <v>0.49528301886792447</v>
      </c>
      <c r="AO466" s="141">
        <v>609</v>
      </c>
      <c r="AP466" s="379">
        <v>0.46394230769230771</v>
      </c>
      <c r="AQ466" s="141"/>
      <c r="AR466" s="379" t="s">
        <v>102</v>
      </c>
      <c r="AS466" s="141"/>
      <c r="AT466" s="379" t="s">
        <v>102</v>
      </c>
      <c r="AU466" s="141">
        <v>358</v>
      </c>
      <c r="AV466" s="379">
        <v>-0.5251989389920424</v>
      </c>
      <c r="AW466" s="141">
        <v>555</v>
      </c>
      <c r="AX466" s="379">
        <v>0.19098712446351929</v>
      </c>
      <c r="AY466" s="141">
        <v>305</v>
      </c>
      <c r="AZ466" s="379">
        <v>0.50990099009900991</v>
      </c>
      <c r="BA466" s="141">
        <v>345</v>
      </c>
      <c r="BB466" s="379">
        <v>-0.4</v>
      </c>
    </row>
    <row r="467" spans="1:54" s="4" customFormat="1" hidden="1" outlineLevel="1" x14ac:dyDescent="0.25">
      <c r="A467" s="1"/>
      <c r="B467" s="45" t="s">
        <v>69</v>
      </c>
      <c r="C467" s="141">
        <v>128258</v>
      </c>
      <c r="D467" s="379">
        <v>1.1889452548697887E-2</v>
      </c>
      <c r="E467" s="141">
        <v>89406</v>
      </c>
      <c r="F467" s="379">
        <v>0.14028084227173587</v>
      </c>
      <c r="G467" s="141">
        <v>38852</v>
      </c>
      <c r="H467" s="379">
        <v>-0.19634287605493961</v>
      </c>
      <c r="I467" s="141"/>
      <c r="J467" s="149" t="s">
        <v>102</v>
      </c>
      <c r="K467" s="141"/>
      <c r="L467" s="149" t="s">
        <v>102</v>
      </c>
      <c r="M467" s="141"/>
      <c r="N467" s="149"/>
      <c r="O467" s="141"/>
      <c r="P467" s="149" t="s">
        <v>102</v>
      </c>
      <c r="Q467" s="141">
        <v>51618</v>
      </c>
      <c r="R467" s="379">
        <v>0.21382716049382711</v>
      </c>
      <c r="S467" s="141">
        <v>13623</v>
      </c>
      <c r="T467" s="379">
        <v>-4.8207922867323449E-2</v>
      </c>
      <c r="U467" s="141">
        <v>2400</v>
      </c>
      <c r="V467" s="379">
        <v>0.18401578687715836</v>
      </c>
      <c r="W467" s="141">
        <v>5514</v>
      </c>
      <c r="X467" s="379">
        <v>-0.15713848975848366</v>
      </c>
      <c r="Y467" s="141">
        <v>5338</v>
      </c>
      <c r="Z467" s="379">
        <v>-0.12534818941504178</v>
      </c>
      <c r="AA467" s="141"/>
      <c r="AB467" s="379" t="s">
        <v>102</v>
      </c>
      <c r="AC467" s="141">
        <v>5718</v>
      </c>
      <c r="AD467" s="379">
        <v>0.96900826446280997</v>
      </c>
      <c r="AE467" s="141">
        <v>66</v>
      </c>
      <c r="AF467" s="379">
        <v>0.10000000000000009</v>
      </c>
      <c r="AG467" s="141">
        <v>41</v>
      </c>
      <c r="AH467" s="379">
        <v>0.4137931034482758</v>
      </c>
      <c r="AI467" s="141">
        <v>10</v>
      </c>
      <c r="AJ467" s="379">
        <v>0</v>
      </c>
      <c r="AK467" s="141">
        <v>1360</v>
      </c>
      <c r="AL467" s="379">
        <v>74.555555555555557</v>
      </c>
      <c r="AM467" s="141">
        <v>798</v>
      </c>
      <c r="AN467" s="379">
        <v>1.4705882352941178</v>
      </c>
      <c r="AO467" s="141">
        <v>829</v>
      </c>
      <c r="AP467" s="379">
        <v>9.3667546174142524E-2</v>
      </c>
      <c r="AQ467" s="141"/>
      <c r="AR467" s="379" t="s">
        <v>102</v>
      </c>
      <c r="AS467" s="141"/>
      <c r="AT467" s="379" t="s">
        <v>102</v>
      </c>
      <c r="AU467" s="141">
        <v>518</v>
      </c>
      <c r="AV467" s="379">
        <v>-0.32020997375328086</v>
      </c>
      <c r="AW467" s="141">
        <v>530</v>
      </c>
      <c r="AX467" s="379">
        <v>4.5364891518737682E-2</v>
      </c>
      <c r="AY467" s="141">
        <v>396</v>
      </c>
      <c r="AZ467" s="379">
        <v>0.28990228013029307</v>
      </c>
      <c r="BA467" s="141">
        <v>609</v>
      </c>
      <c r="BB467" s="379">
        <v>-0.47680412371134018</v>
      </c>
    </row>
    <row r="468" spans="1:54" s="4" customFormat="1" hidden="1" outlineLevel="1" x14ac:dyDescent="0.25">
      <c r="A468" s="1"/>
      <c r="B468" s="45" t="s">
        <v>70</v>
      </c>
      <c r="C468" s="141">
        <v>144896</v>
      </c>
      <c r="D468" s="379">
        <v>3.172885217886634E-2</v>
      </c>
      <c r="E468" s="141">
        <v>96614</v>
      </c>
      <c r="F468" s="379">
        <v>0.20328301698799378</v>
      </c>
      <c r="G468" s="141">
        <v>48282</v>
      </c>
      <c r="H468" s="379">
        <v>-0.19728004256168119</v>
      </c>
      <c r="I468" s="141"/>
      <c r="J468" s="149" t="s">
        <v>102</v>
      </c>
      <c r="K468" s="141"/>
      <c r="L468" s="149" t="s">
        <v>102</v>
      </c>
      <c r="M468" s="141"/>
      <c r="N468" s="149"/>
      <c r="O468" s="141"/>
      <c r="P468" s="149" t="s">
        <v>102</v>
      </c>
      <c r="Q468" s="141">
        <v>54023</v>
      </c>
      <c r="R468" s="379">
        <v>0.22434502764935194</v>
      </c>
      <c r="S468" s="141">
        <v>18197</v>
      </c>
      <c r="T468" s="379">
        <v>0.25983107172528386</v>
      </c>
      <c r="U468" s="141">
        <v>2044</v>
      </c>
      <c r="V468" s="379">
        <v>0.10188679245283017</v>
      </c>
      <c r="W468" s="141">
        <v>4145</v>
      </c>
      <c r="X468" s="379">
        <v>9.1076599105027745E-2</v>
      </c>
      <c r="Y468" s="141">
        <v>6033</v>
      </c>
      <c r="Z468" s="379">
        <v>-8.0335365853658525E-2</v>
      </c>
      <c r="AA468" s="141"/>
      <c r="AB468" s="379" t="s">
        <v>102</v>
      </c>
      <c r="AC468" s="141">
        <v>7243</v>
      </c>
      <c r="AD468" s="379">
        <v>0.57149056194402248</v>
      </c>
      <c r="AE468" s="141">
        <v>67</v>
      </c>
      <c r="AF468" s="379">
        <v>0.2407407407407407</v>
      </c>
      <c r="AG468" s="141">
        <v>24</v>
      </c>
      <c r="AH468" s="379">
        <v>-0.27272727272727271</v>
      </c>
      <c r="AI468" s="141">
        <v>15</v>
      </c>
      <c r="AJ468" s="379">
        <v>0.5</v>
      </c>
      <c r="AK468" s="141">
        <v>941</v>
      </c>
      <c r="AL468" s="379">
        <v>51.277777777777779</v>
      </c>
      <c r="AM468" s="141">
        <v>478</v>
      </c>
      <c r="AN468" s="379">
        <v>9.6330275229357776E-2</v>
      </c>
      <c r="AO468" s="141">
        <v>712</v>
      </c>
      <c r="AP468" s="379">
        <v>0.11424100156494532</v>
      </c>
      <c r="AQ468" s="141"/>
      <c r="AR468" s="379" t="s">
        <v>102</v>
      </c>
      <c r="AS468" s="141"/>
      <c r="AT468" s="379" t="s">
        <v>102</v>
      </c>
      <c r="AU468" s="141">
        <v>817</v>
      </c>
      <c r="AV468" s="379">
        <v>-0.29264069264069259</v>
      </c>
      <c r="AW468" s="141">
        <v>527</v>
      </c>
      <c r="AX468" s="379">
        <v>0.57784431137724557</v>
      </c>
      <c r="AY468" s="141">
        <v>524</v>
      </c>
      <c r="AZ468" s="379">
        <v>0.25961538461538458</v>
      </c>
      <c r="BA468" s="141">
        <v>783</v>
      </c>
      <c r="BB468" s="379">
        <v>-0.56035934868051651</v>
      </c>
    </row>
    <row r="469" spans="1:54" s="4" customFormat="1" hidden="1" outlineLevel="1" x14ac:dyDescent="0.25">
      <c r="A469" s="1"/>
      <c r="B469" s="45" t="s">
        <v>71</v>
      </c>
      <c r="C469" s="141">
        <v>131095</v>
      </c>
      <c r="D469" s="379">
        <v>2.7599667643877224E-2</v>
      </c>
      <c r="E469" s="141">
        <v>91613</v>
      </c>
      <c r="F469" s="379">
        <v>0.1144862655409844</v>
      </c>
      <c r="G469" s="141">
        <v>39482</v>
      </c>
      <c r="H469" s="379">
        <v>-0.12981574539363483</v>
      </c>
      <c r="I469" s="141"/>
      <c r="J469" s="149" t="s">
        <v>102</v>
      </c>
      <c r="K469" s="141"/>
      <c r="L469" s="149" t="s">
        <v>102</v>
      </c>
      <c r="M469" s="141"/>
      <c r="N469" s="149"/>
      <c r="O469" s="141"/>
      <c r="P469" s="149" t="s">
        <v>102</v>
      </c>
      <c r="Q469" s="141">
        <v>50780</v>
      </c>
      <c r="R469" s="379">
        <v>0.17734344207182762</v>
      </c>
      <c r="S469" s="141">
        <v>17692</v>
      </c>
      <c r="T469" s="379">
        <v>-2.3674190166105613E-2</v>
      </c>
      <c r="U469" s="141">
        <v>2246</v>
      </c>
      <c r="V469" s="379">
        <v>0.12187812187812197</v>
      </c>
      <c r="W469" s="141">
        <v>4157</v>
      </c>
      <c r="X469" s="379">
        <v>2.4143877802414337E-2</v>
      </c>
      <c r="Y469" s="141">
        <v>5956</v>
      </c>
      <c r="Z469" s="379">
        <v>-2.3286323384716257E-2</v>
      </c>
      <c r="AA469" s="141"/>
      <c r="AB469" s="379" t="s">
        <v>102</v>
      </c>
      <c r="AC469" s="141">
        <v>5819</v>
      </c>
      <c r="AD469" s="379">
        <v>0.8207133917396745</v>
      </c>
      <c r="AE469" s="141">
        <v>71</v>
      </c>
      <c r="AF469" s="379">
        <v>-0.81216931216931221</v>
      </c>
      <c r="AG469" s="141">
        <v>17</v>
      </c>
      <c r="AH469" s="379">
        <v>-0.96822429906542051</v>
      </c>
      <c r="AI469" s="141">
        <v>17</v>
      </c>
      <c r="AJ469" s="379">
        <v>-0.95211267605633798</v>
      </c>
      <c r="AK469" s="141">
        <v>1328</v>
      </c>
      <c r="AL469" s="379">
        <v>1.9642857142857144</v>
      </c>
      <c r="AM469" s="141">
        <v>765</v>
      </c>
      <c r="AN469" s="379">
        <v>0.51785714285714279</v>
      </c>
      <c r="AO469" s="141">
        <v>843</v>
      </c>
      <c r="AP469" s="379">
        <v>0.25074183976261133</v>
      </c>
      <c r="AQ469" s="141"/>
      <c r="AR469" s="379" t="s">
        <v>102</v>
      </c>
      <c r="AS469" s="141"/>
      <c r="AT469" s="379" t="s">
        <v>102</v>
      </c>
      <c r="AU469" s="141">
        <v>541</v>
      </c>
      <c r="AV469" s="379">
        <v>-0.38382687927107062</v>
      </c>
      <c r="AW469" s="141">
        <v>709</v>
      </c>
      <c r="AX469" s="379">
        <v>0.24385964912280711</v>
      </c>
      <c r="AY469" s="141">
        <v>284</v>
      </c>
      <c r="AZ469" s="379">
        <v>-5.0167224080267525E-2</v>
      </c>
      <c r="BA469" s="141">
        <v>347</v>
      </c>
      <c r="BB469" s="379">
        <v>-0.62445887445887438</v>
      </c>
    </row>
    <row r="470" spans="1:54" s="4" customFormat="1" hidden="1" outlineLevel="1" x14ac:dyDescent="0.25">
      <c r="A470" s="1"/>
      <c r="B470" s="45" t="s">
        <v>72</v>
      </c>
      <c r="C470" s="141">
        <v>144816</v>
      </c>
      <c r="D470" s="379">
        <v>0.16048690189039094</v>
      </c>
      <c r="E470" s="141">
        <v>109234</v>
      </c>
      <c r="F470" s="379">
        <v>0.21369762558193806</v>
      </c>
      <c r="G470" s="141">
        <v>35582</v>
      </c>
      <c r="H470" s="379">
        <v>2.2823962285845711E-2</v>
      </c>
      <c r="I470" s="141"/>
      <c r="J470" s="149" t="s">
        <v>102</v>
      </c>
      <c r="K470" s="141"/>
      <c r="L470" s="149" t="s">
        <v>102</v>
      </c>
      <c r="M470" s="141"/>
      <c r="N470" s="149"/>
      <c r="O470" s="141"/>
      <c r="P470" s="149" t="s">
        <v>102</v>
      </c>
      <c r="Q470" s="141">
        <v>53654</v>
      </c>
      <c r="R470" s="379">
        <v>0.37061257855208707</v>
      </c>
      <c r="S470" s="141">
        <v>19934</v>
      </c>
      <c r="T470" s="379">
        <v>8.4076571677180745E-2</v>
      </c>
      <c r="U470" s="141">
        <v>2303</v>
      </c>
      <c r="V470" s="379">
        <v>-9.4623655913979032E-3</v>
      </c>
      <c r="W470" s="141">
        <v>3659</v>
      </c>
      <c r="X470" s="379">
        <v>-0.2176608937353004</v>
      </c>
      <c r="Y470" s="141">
        <v>6692</v>
      </c>
      <c r="Z470" s="379">
        <v>8.8838268792710728E-2</v>
      </c>
      <c r="AA470" s="141"/>
      <c r="AB470" s="379" t="s">
        <v>102</v>
      </c>
      <c r="AC470" s="141">
        <v>7430</v>
      </c>
      <c r="AD470" s="379">
        <v>1.0558937465412286</v>
      </c>
      <c r="AE470" s="141">
        <v>6601</v>
      </c>
      <c r="AF470" s="379">
        <v>0.21230486685032135</v>
      </c>
      <c r="AG470" s="141">
        <v>1006</v>
      </c>
      <c r="AH470" s="379">
        <v>-0.49750249750249753</v>
      </c>
      <c r="AI470" s="141">
        <v>1519</v>
      </c>
      <c r="AJ470" s="379">
        <v>-0.26405038759689925</v>
      </c>
      <c r="AK470" s="141">
        <v>2865</v>
      </c>
      <c r="AL470" s="379">
        <v>6.7039106145251326E-2</v>
      </c>
      <c r="AM470" s="141">
        <v>934</v>
      </c>
      <c r="AN470" s="379">
        <v>0.28296703296703307</v>
      </c>
      <c r="AO470" s="141">
        <v>811</v>
      </c>
      <c r="AP470" s="379">
        <v>0.34717607973421938</v>
      </c>
      <c r="AQ470" s="141"/>
      <c r="AR470" s="379" t="s">
        <v>102</v>
      </c>
      <c r="AS470" s="141"/>
      <c r="AT470" s="379" t="s">
        <v>102</v>
      </c>
      <c r="AU470" s="141">
        <v>457</v>
      </c>
      <c r="AV470" s="379">
        <v>-0.28031496062992123</v>
      </c>
      <c r="AW470" s="141">
        <v>645</v>
      </c>
      <c r="AX470" s="379">
        <v>1.5527950310558758E-3</v>
      </c>
      <c r="AY470" s="141">
        <v>213</v>
      </c>
      <c r="AZ470" s="379">
        <v>-0.1198347107438017</v>
      </c>
      <c r="BA470" s="141">
        <v>455</v>
      </c>
      <c r="BB470" s="379">
        <v>-0.21551724137931039</v>
      </c>
    </row>
    <row r="471" spans="1:54" s="4" customFormat="1" hidden="1" outlineLevel="1" x14ac:dyDescent="0.25">
      <c r="A471" s="1"/>
      <c r="B471" s="45" t="s">
        <v>73</v>
      </c>
      <c r="C471" s="141">
        <v>138226</v>
      </c>
      <c r="D471" s="379">
        <v>3.2724175545029377E-2</v>
      </c>
      <c r="E471" s="141">
        <v>115814</v>
      </c>
      <c r="F471" s="379">
        <v>4.0314032660833998E-2</v>
      </c>
      <c r="G471" s="141">
        <v>22412</v>
      </c>
      <c r="H471" s="379">
        <v>-4.7957371225577639E-3</v>
      </c>
      <c r="I471" s="141"/>
      <c r="J471" s="149" t="s">
        <v>102</v>
      </c>
      <c r="K471" s="141"/>
      <c r="L471" s="149" t="s">
        <v>102</v>
      </c>
      <c r="M471" s="141"/>
      <c r="N471" s="149"/>
      <c r="O471" s="141"/>
      <c r="P471" s="149" t="s">
        <v>102</v>
      </c>
      <c r="Q471" s="141">
        <v>41815</v>
      </c>
      <c r="R471" s="379">
        <v>-3.1140665909775489E-2</v>
      </c>
      <c r="S471" s="141">
        <v>29761</v>
      </c>
      <c r="T471" s="379">
        <v>0.16054437685228518</v>
      </c>
      <c r="U471" s="141">
        <v>2766</v>
      </c>
      <c r="V471" s="379">
        <v>0.22497785651018609</v>
      </c>
      <c r="W471" s="141">
        <v>2414</v>
      </c>
      <c r="X471" s="379">
        <v>-0.27442140066125642</v>
      </c>
      <c r="Y471" s="141">
        <v>3304</v>
      </c>
      <c r="Z471" s="379">
        <v>9.4402119907254001E-2</v>
      </c>
      <c r="AA471" s="141"/>
      <c r="AB471" s="379" t="s">
        <v>102</v>
      </c>
      <c r="AC471" s="141">
        <v>4981</v>
      </c>
      <c r="AD471" s="379">
        <v>0.61878453038674031</v>
      </c>
      <c r="AE471" s="141">
        <v>11313</v>
      </c>
      <c r="AF471" s="379">
        <v>2.925531914893531E-3</v>
      </c>
      <c r="AG471" s="141">
        <v>2890</v>
      </c>
      <c r="AH471" s="379">
        <v>-0.19988925802879287</v>
      </c>
      <c r="AI471" s="141">
        <v>7454</v>
      </c>
      <c r="AJ471" s="379">
        <v>0.1895946377274178</v>
      </c>
      <c r="AK471" s="141">
        <v>5387</v>
      </c>
      <c r="AL471" s="379">
        <v>-3.5279369627507218E-2</v>
      </c>
      <c r="AM471" s="141">
        <v>878</v>
      </c>
      <c r="AN471" s="379">
        <v>-4.3572984749455368E-2</v>
      </c>
      <c r="AO471" s="141">
        <v>1383</v>
      </c>
      <c r="AP471" s="379">
        <v>3.9068369646882095E-2</v>
      </c>
      <c r="AQ471" s="141"/>
      <c r="AR471" s="379" t="s">
        <v>102</v>
      </c>
      <c r="AS471" s="141"/>
      <c r="AT471" s="379" t="s">
        <v>102</v>
      </c>
      <c r="AU471" s="141">
        <v>434</v>
      </c>
      <c r="AV471" s="379">
        <v>-0.34242424242424241</v>
      </c>
      <c r="AW471" s="141">
        <v>407</v>
      </c>
      <c r="AX471" s="379">
        <v>-0.37191358024691357</v>
      </c>
      <c r="AY471" s="141">
        <v>225</v>
      </c>
      <c r="AZ471" s="379">
        <v>6.1320754716981174E-2</v>
      </c>
      <c r="BA471" s="141">
        <v>262</v>
      </c>
      <c r="BB471" s="379">
        <v>-8.0701754385964941E-2</v>
      </c>
    </row>
    <row r="472" spans="1:54" s="4" customFormat="1" hidden="1" outlineLevel="1" x14ac:dyDescent="0.25">
      <c r="A472" s="1"/>
      <c r="B472" s="45" t="s">
        <v>74</v>
      </c>
      <c r="C472" s="141">
        <v>137143</v>
      </c>
      <c r="D472" s="379">
        <v>-1.1895326887329416E-2</v>
      </c>
      <c r="E472" s="141">
        <v>116244</v>
      </c>
      <c r="F472" s="379">
        <v>-1.0251345276207302E-2</v>
      </c>
      <c r="G472" s="141">
        <v>20899</v>
      </c>
      <c r="H472" s="379">
        <v>-2.0940691464442995E-2</v>
      </c>
      <c r="I472" s="141"/>
      <c r="J472" s="149" t="s">
        <v>102</v>
      </c>
      <c r="K472" s="141"/>
      <c r="L472" s="149" t="s">
        <v>102</v>
      </c>
      <c r="M472" s="141"/>
      <c r="N472" s="149"/>
      <c r="O472" s="141"/>
      <c r="P472" s="149" t="s">
        <v>102</v>
      </c>
      <c r="Q472" s="141">
        <v>35614</v>
      </c>
      <c r="R472" s="379">
        <v>-3.6886797555303108E-2</v>
      </c>
      <c r="S472" s="141">
        <v>26333</v>
      </c>
      <c r="T472" s="379">
        <v>-0.10587076839496112</v>
      </c>
      <c r="U472" s="141">
        <v>2647</v>
      </c>
      <c r="V472" s="379">
        <v>-5.4980364155658656E-2</v>
      </c>
      <c r="W472" s="141">
        <v>3875</v>
      </c>
      <c r="X472" s="379">
        <v>-0.30951532430506057</v>
      </c>
      <c r="Y472" s="141">
        <v>3922</v>
      </c>
      <c r="Z472" s="379">
        <v>3.866525423728806E-2</v>
      </c>
      <c r="AA472" s="141"/>
      <c r="AB472" s="379" t="s">
        <v>102</v>
      </c>
      <c r="AC472" s="141">
        <v>7568</v>
      </c>
      <c r="AD472" s="379">
        <v>0.39863241545000916</v>
      </c>
      <c r="AE472" s="141">
        <v>13441</v>
      </c>
      <c r="AF472" s="379">
        <v>0.11018419096390519</v>
      </c>
      <c r="AG472" s="141">
        <v>3840</v>
      </c>
      <c r="AH472" s="379">
        <v>-0.22999799478644478</v>
      </c>
      <c r="AI472" s="141">
        <v>8178</v>
      </c>
      <c r="AJ472" s="379">
        <v>0.18435916002896446</v>
      </c>
      <c r="AK472" s="141">
        <v>6539</v>
      </c>
      <c r="AL472" s="379">
        <v>0.20003670398238205</v>
      </c>
      <c r="AM472" s="141">
        <v>1252</v>
      </c>
      <c r="AN472" s="379">
        <v>0.49225268176400472</v>
      </c>
      <c r="AO472" s="141">
        <v>1205</v>
      </c>
      <c r="AP472" s="379">
        <v>1.7736486486486402E-2</v>
      </c>
      <c r="AQ472" s="141"/>
      <c r="AR472" s="379" t="s">
        <v>102</v>
      </c>
      <c r="AS472" s="141"/>
      <c r="AT472" s="379" t="s">
        <v>102</v>
      </c>
      <c r="AU472" s="141">
        <v>429</v>
      </c>
      <c r="AV472" s="379">
        <v>-0.22563176895306858</v>
      </c>
      <c r="AW472" s="141">
        <v>744</v>
      </c>
      <c r="AX472" s="379">
        <v>7.2046109510086387E-2</v>
      </c>
      <c r="AY472" s="141">
        <v>166</v>
      </c>
      <c r="AZ472" s="379">
        <v>-4.5977011494252928E-2</v>
      </c>
      <c r="BA472" s="141">
        <v>366</v>
      </c>
      <c r="BB472" s="379">
        <v>-0.15081206496519717</v>
      </c>
    </row>
    <row r="473" spans="1:54" s="4" customFormat="1" ht="15.75" collapsed="1" x14ac:dyDescent="0.25">
      <c r="A473" s="380"/>
      <c r="B473" s="54">
        <v>1984</v>
      </c>
      <c r="C473" s="55">
        <v>1616392</v>
      </c>
      <c r="D473" s="150">
        <v>6.0561344434157727E-2</v>
      </c>
      <c r="E473" s="55">
        <v>1263900</v>
      </c>
      <c r="F473" s="150">
        <v>0.11547195522226028</v>
      </c>
      <c r="G473" s="55">
        <v>352492</v>
      </c>
      <c r="H473" s="150">
        <v>-9.8550487433125E-2</v>
      </c>
      <c r="I473" s="55"/>
      <c r="J473" s="150" t="s">
        <v>102</v>
      </c>
      <c r="K473" s="55"/>
      <c r="L473" s="150" t="s">
        <v>102</v>
      </c>
      <c r="M473" s="55"/>
      <c r="N473" s="150"/>
      <c r="O473" s="55"/>
      <c r="P473" s="150" t="s">
        <v>102</v>
      </c>
      <c r="Q473" s="55">
        <v>534733</v>
      </c>
      <c r="R473" s="150">
        <v>0.18142491333732491</v>
      </c>
      <c r="S473" s="55">
        <v>260389</v>
      </c>
      <c r="T473" s="150">
        <v>3.3285582200070607E-2</v>
      </c>
      <c r="U473" s="55">
        <v>30758</v>
      </c>
      <c r="V473" s="150">
        <v>1.8510546706844488E-2</v>
      </c>
      <c r="W473" s="55">
        <v>47317</v>
      </c>
      <c r="X473" s="150">
        <v>-0.12874477526745109</v>
      </c>
      <c r="Y473" s="55">
        <v>80169</v>
      </c>
      <c r="Z473" s="150">
        <v>1.7502221094047421E-2</v>
      </c>
      <c r="AA473" s="55"/>
      <c r="AB473" s="150" t="s">
        <v>102</v>
      </c>
      <c r="AC473" s="55">
        <v>78042</v>
      </c>
      <c r="AD473" s="150">
        <v>1.0282239201621706</v>
      </c>
      <c r="AE473" s="55">
        <v>74066</v>
      </c>
      <c r="AF473" s="150">
        <v>-1.868143515819598E-2</v>
      </c>
      <c r="AG473" s="55">
        <v>25603</v>
      </c>
      <c r="AH473" s="150">
        <v>-8.0715234641485001E-2</v>
      </c>
      <c r="AI473" s="55">
        <v>44566</v>
      </c>
      <c r="AJ473" s="150">
        <v>6.8395943710593876E-2</v>
      </c>
      <c r="AK473" s="55">
        <v>37822</v>
      </c>
      <c r="AL473" s="150">
        <v>0.10986560244145793</v>
      </c>
      <c r="AM473" s="55">
        <v>10780</v>
      </c>
      <c r="AN473" s="150">
        <v>0.31415335852736814</v>
      </c>
      <c r="AO473" s="55">
        <v>11125</v>
      </c>
      <c r="AP473" s="150">
        <v>4.5386205600451035E-2</v>
      </c>
      <c r="AQ473" s="55"/>
      <c r="AR473" s="150" t="s">
        <v>102</v>
      </c>
      <c r="AS473" s="55"/>
      <c r="AT473" s="150" t="s">
        <v>102</v>
      </c>
      <c r="AU473" s="55">
        <v>6540</v>
      </c>
      <c r="AV473" s="150">
        <v>-0.24410540915395285</v>
      </c>
      <c r="AW473" s="55">
        <v>12800</v>
      </c>
      <c r="AX473" s="150">
        <v>0.53000239062873544</v>
      </c>
      <c r="AY473" s="55">
        <v>3126</v>
      </c>
      <c r="AZ473" s="150">
        <v>4.6885465505693169E-2</v>
      </c>
      <c r="BA473" s="55">
        <v>5073</v>
      </c>
      <c r="BB473" s="150">
        <v>-0.34836223506743735</v>
      </c>
    </row>
    <row r="474" spans="1:54" s="4" customFormat="1" hidden="1" outlineLevel="1" x14ac:dyDescent="0.25">
      <c r="A474" s="1"/>
      <c r="B474" s="45" t="s">
        <v>63</v>
      </c>
      <c r="C474" s="141">
        <v>141429</v>
      </c>
      <c r="D474" s="379">
        <v>7.9379979851634808E-2</v>
      </c>
      <c r="E474" s="141">
        <v>121915</v>
      </c>
      <c r="F474" s="379">
        <v>8.5609210959831206E-2</v>
      </c>
      <c r="G474" s="141">
        <v>19514</v>
      </c>
      <c r="H474" s="379">
        <v>4.2024883857531892E-2</v>
      </c>
      <c r="I474" s="141"/>
      <c r="J474" s="149" t="s">
        <v>102</v>
      </c>
      <c r="K474" s="141"/>
      <c r="L474" s="149" t="s">
        <v>102</v>
      </c>
      <c r="M474" s="141"/>
      <c r="N474" s="149"/>
      <c r="O474" s="141"/>
      <c r="P474" s="149" t="s">
        <v>102</v>
      </c>
      <c r="Q474" s="141">
        <v>36156</v>
      </c>
      <c r="R474" s="379">
        <v>0.11078341013824877</v>
      </c>
      <c r="S474" s="141">
        <v>27301</v>
      </c>
      <c r="T474" s="379">
        <v>8.2857369506584178E-2</v>
      </c>
      <c r="U474" s="141">
        <v>3652</v>
      </c>
      <c r="V474" s="379">
        <v>-0.16161616161616166</v>
      </c>
      <c r="W474" s="141">
        <v>5997</v>
      </c>
      <c r="X474" s="379">
        <v>0.12959126012431721</v>
      </c>
      <c r="Y474" s="141">
        <v>6384</v>
      </c>
      <c r="Z474" s="379">
        <v>-1.0539367637941721E-2</v>
      </c>
      <c r="AA474" s="141"/>
      <c r="AB474" s="379" t="s">
        <v>102</v>
      </c>
      <c r="AC474" s="141">
        <v>3205</v>
      </c>
      <c r="AD474" s="379">
        <v>0.44957033016734504</v>
      </c>
      <c r="AE474" s="141">
        <v>14237</v>
      </c>
      <c r="AF474" s="379">
        <v>-6.4898813677599643E-3</v>
      </c>
      <c r="AG474" s="141">
        <v>5073</v>
      </c>
      <c r="AH474" s="379">
        <v>0.38644438371139667</v>
      </c>
      <c r="AI474" s="141">
        <v>8634</v>
      </c>
      <c r="AJ474" s="379">
        <v>7.6156051352362031E-2</v>
      </c>
      <c r="AK474" s="141">
        <v>6224</v>
      </c>
      <c r="AL474" s="379">
        <v>0.10295941874889247</v>
      </c>
      <c r="AM474" s="141">
        <v>951</v>
      </c>
      <c r="AN474" s="379">
        <v>-4.9950049950049924E-2</v>
      </c>
      <c r="AO474" s="141">
        <v>1581</v>
      </c>
      <c r="AP474" s="379">
        <v>0.23902821316614431</v>
      </c>
      <c r="AQ474" s="141"/>
      <c r="AR474" s="379" t="s">
        <v>102</v>
      </c>
      <c r="AS474" s="141"/>
      <c r="AT474" s="379" t="s">
        <v>102</v>
      </c>
      <c r="AU474" s="141">
        <v>846</v>
      </c>
      <c r="AV474" s="379">
        <v>-0.24733096085409256</v>
      </c>
      <c r="AW474" s="141">
        <v>979</v>
      </c>
      <c r="AX474" s="379">
        <v>2.1785714285714284</v>
      </c>
      <c r="AY474" s="141">
        <v>296</v>
      </c>
      <c r="AZ474" s="379">
        <v>-2.9508196721311442E-2</v>
      </c>
      <c r="BA474" s="141">
        <v>284</v>
      </c>
      <c r="BB474" s="379">
        <v>-0.28822055137844615</v>
      </c>
    </row>
    <row r="475" spans="1:54" s="4" customFormat="1" hidden="1" outlineLevel="1" x14ac:dyDescent="0.25">
      <c r="A475" s="1"/>
      <c r="B475" s="45" t="s">
        <v>64</v>
      </c>
      <c r="C475" s="141">
        <v>129343</v>
      </c>
      <c r="D475" s="379">
        <v>0.10047305460547595</v>
      </c>
      <c r="E475" s="141">
        <v>109228</v>
      </c>
      <c r="F475" s="379">
        <v>0.1308299945129463</v>
      </c>
      <c r="G475" s="141">
        <v>20115</v>
      </c>
      <c r="H475" s="379">
        <v>-3.9535883111302073E-2</v>
      </c>
      <c r="I475" s="141"/>
      <c r="J475" s="149" t="s">
        <v>102</v>
      </c>
      <c r="K475" s="141"/>
      <c r="L475" s="149" t="s">
        <v>102</v>
      </c>
      <c r="M475" s="141"/>
      <c r="N475" s="149"/>
      <c r="O475" s="141"/>
      <c r="P475" s="149" t="s">
        <v>102</v>
      </c>
      <c r="Q475" s="141">
        <v>31836</v>
      </c>
      <c r="R475" s="379">
        <v>0.18742307261944724</v>
      </c>
      <c r="S475" s="141">
        <v>23259</v>
      </c>
      <c r="T475" s="379">
        <v>0.1152186421173762</v>
      </c>
      <c r="U475" s="141">
        <v>3435</v>
      </c>
      <c r="V475" s="379">
        <v>-0.14339152119700749</v>
      </c>
      <c r="W475" s="141">
        <v>5419</v>
      </c>
      <c r="X475" s="379">
        <v>0.19969005977418641</v>
      </c>
      <c r="Y475" s="141">
        <v>8444</v>
      </c>
      <c r="Z475" s="379">
        <v>-0.12342987646631376</v>
      </c>
      <c r="AA475" s="141"/>
      <c r="AB475" s="379" t="s">
        <v>102</v>
      </c>
      <c r="AC475" s="141">
        <v>2451</v>
      </c>
      <c r="AD475" s="379">
        <v>0.32558139534883712</v>
      </c>
      <c r="AE475" s="141">
        <v>11722</v>
      </c>
      <c r="AF475" s="379">
        <v>4.5114122681882973E-2</v>
      </c>
      <c r="AG475" s="141">
        <v>4916</v>
      </c>
      <c r="AH475" s="379">
        <v>0.73587570621468923</v>
      </c>
      <c r="AI475" s="141">
        <v>7701</v>
      </c>
      <c r="AJ475" s="379">
        <v>0.31776180698151957</v>
      </c>
      <c r="AK475" s="141">
        <v>5866</v>
      </c>
      <c r="AL475" s="379">
        <v>6.1335263253120997E-2</v>
      </c>
      <c r="AM475" s="141">
        <v>803</v>
      </c>
      <c r="AN475" s="379">
        <v>-5.7511737089201875E-2</v>
      </c>
      <c r="AO475" s="141">
        <v>1120</v>
      </c>
      <c r="AP475" s="379">
        <v>0.23348017621145378</v>
      </c>
      <c r="AQ475" s="141"/>
      <c r="AR475" s="379" t="s">
        <v>102</v>
      </c>
      <c r="AS475" s="141"/>
      <c r="AT475" s="379" t="s">
        <v>102</v>
      </c>
      <c r="AU475" s="141">
        <v>497</v>
      </c>
      <c r="AV475" s="379">
        <v>-0.31542699724517909</v>
      </c>
      <c r="AW475" s="141">
        <v>953</v>
      </c>
      <c r="AX475" s="379">
        <v>1.2582938388625591</v>
      </c>
      <c r="AY475" s="141">
        <v>335</v>
      </c>
      <c r="AZ475" s="379">
        <v>0.49553571428571419</v>
      </c>
      <c r="BA475" s="141">
        <v>284</v>
      </c>
      <c r="BB475" s="379">
        <v>0.20338983050847448</v>
      </c>
    </row>
    <row r="476" spans="1:54" s="4" customFormat="1" hidden="1" outlineLevel="1" x14ac:dyDescent="0.25">
      <c r="A476" s="1"/>
      <c r="B476" s="45" t="s">
        <v>65</v>
      </c>
      <c r="C476" s="141">
        <v>148161</v>
      </c>
      <c r="D476" s="379">
        <v>6.4635040167857039E-2</v>
      </c>
      <c r="E476" s="141">
        <v>115310</v>
      </c>
      <c r="F476" s="379">
        <v>2.3304107060452273E-2</v>
      </c>
      <c r="G476" s="141">
        <v>32851</v>
      </c>
      <c r="H476" s="379">
        <v>0.24050298315837182</v>
      </c>
      <c r="I476" s="141"/>
      <c r="J476" s="149" t="s">
        <v>102</v>
      </c>
      <c r="K476" s="141"/>
      <c r="L476" s="149" t="s">
        <v>102</v>
      </c>
      <c r="M476" s="141"/>
      <c r="N476" s="149"/>
      <c r="O476" s="141"/>
      <c r="P476" s="149" t="s">
        <v>102</v>
      </c>
      <c r="Q476" s="141">
        <v>35024</v>
      </c>
      <c r="R476" s="379">
        <v>7.0611970410221936E-2</v>
      </c>
      <c r="S476" s="141">
        <v>27037</v>
      </c>
      <c r="T476" s="379">
        <v>0.14282695071434603</v>
      </c>
      <c r="U476" s="141">
        <v>3552</v>
      </c>
      <c r="V476" s="379">
        <v>-2.7115858668857795E-2</v>
      </c>
      <c r="W476" s="141">
        <v>3828</v>
      </c>
      <c r="X476" s="379">
        <v>-0.19647355163727964</v>
      </c>
      <c r="Y476" s="141">
        <v>8826</v>
      </c>
      <c r="Z476" s="379">
        <v>-0.26627317316485166</v>
      </c>
      <c r="AA476" s="141"/>
      <c r="AB476" s="379" t="s">
        <v>102</v>
      </c>
      <c r="AC476" s="141">
        <v>2226</v>
      </c>
      <c r="AD476" s="379">
        <v>-0.31759656652360513</v>
      </c>
      <c r="AE476" s="141">
        <v>13298</v>
      </c>
      <c r="AF476" s="379">
        <v>-2.6250656266406658E-3</v>
      </c>
      <c r="AG476" s="141">
        <v>4841</v>
      </c>
      <c r="AH476" s="379">
        <v>0.74576271186440679</v>
      </c>
      <c r="AI476" s="141">
        <v>6957</v>
      </c>
      <c r="AJ476" s="379">
        <v>0.12755267423014582</v>
      </c>
      <c r="AK476" s="141">
        <v>5575</v>
      </c>
      <c r="AL476" s="379">
        <v>-7.6681020205366046E-2</v>
      </c>
      <c r="AM476" s="141">
        <v>1029</v>
      </c>
      <c r="AN476" s="379">
        <v>4.2553191489361764E-2</v>
      </c>
      <c r="AO476" s="141">
        <v>865</v>
      </c>
      <c r="AP476" s="379">
        <v>3.9663461538461453E-2</v>
      </c>
      <c r="AQ476" s="141"/>
      <c r="AR476" s="379" t="s">
        <v>102</v>
      </c>
      <c r="AS476" s="141"/>
      <c r="AT476" s="379" t="s">
        <v>102</v>
      </c>
      <c r="AU476" s="141">
        <v>512</v>
      </c>
      <c r="AV476" s="379">
        <v>-0.34105534105534108</v>
      </c>
      <c r="AW476" s="141">
        <v>818</v>
      </c>
      <c r="AX476" s="379">
        <v>-0.12137486573576795</v>
      </c>
      <c r="AY476" s="141">
        <v>169</v>
      </c>
      <c r="AZ476" s="379">
        <v>-0.30165289256198347</v>
      </c>
      <c r="BA476" s="141">
        <v>633</v>
      </c>
      <c r="BB476" s="379">
        <v>0.72479564032697552</v>
      </c>
    </row>
    <row r="477" spans="1:54" s="4" customFormat="1" hidden="1" outlineLevel="1" x14ac:dyDescent="0.25">
      <c r="A477" s="1"/>
      <c r="B477" s="45" t="s">
        <v>66</v>
      </c>
      <c r="C477" s="141">
        <v>117549</v>
      </c>
      <c r="D477" s="379">
        <v>-7.2489269031687953E-2</v>
      </c>
      <c r="E477" s="141">
        <v>91165</v>
      </c>
      <c r="F477" s="379">
        <v>4.0969660984048417E-2</v>
      </c>
      <c r="G477" s="141">
        <v>26384</v>
      </c>
      <c r="H477" s="379">
        <v>-0.3262340713501366</v>
      </c>
      <c r="I477" s="141"/>
      <c r="J477" s="149" t="s">
        <v>102</v>
      </c>
      <c r="K477" s="141"/>
      <c r="L477" s="149" t="s">
        <v>102</v>
      </c>
      <c r="M477" s="141"/>
      <c r="N477" s="149"/>
      <c r="O477" s="141"/>
      <c r="P477" s="149" t="s">
        <v>102</v>
      </c>
      <c r="Q477" s="141">
        <v>30221</v>
      </c>
      <c r="R477" s="379">
        <v>6.7050349551585287E-2</v>
      </c>
      <c r="S477" s="141">
        <v>23437</v>
      </c>
      <c r="T477" s="379">
        <v>-4.7137761168676295E-3</v>
      </c>
      <c r="U477" s="141">
        <v>2938</v>
      </c>
      <c r="V477" s="379">
        <v>7.8165137614678804E-2</v>
      </c>
      <c r="W477" s="141">
        <v>4105</v>
      </c>
      <c r="X477" s="379">
        <v>1.0088582677165281E-2</v>
      </c>
      <c r="Y477" s="141">
        <v>10400</v>
      </c>
      <c r="Z477" s="379">
        <v>6.9518716577540163E-2</v>
      </c>
      <c r="AA477" s="141"/>
      <c r="AB477" s="379" t="s">
        <v>102</v>
      </c>
      <c r="AC477" s="141">
        <v>2605</v>
      </c>
      <c r="AD477" s="379">
        <v>0.12091222030981075</v>
      </c>
      <c r="AE477" s="141">
        <v>6785</v>
      </c>
      <c r="AF477" s="379">
        <v>-2.2052464687229767E-2</v>
      </c>
      <c r="AG477" s="141">
        <v>1736</v>
      </c>
      <c r="AH477" s="379">
        <v>0.56537421100090168</v>
      </c>
      <c r="AI477" s="141">
        <v>2726</v>
      </c>
      <c r="AJ477" s="379">
        <v>0.15753715498938425</v>
      </c>
      <c r="AK477" s="141">
        <v>2162</v>
      </c>
      <c r="AL477" s="379">
        <v>-0.14915387642660372</v>
      </c>
      <c r="AM477" s="141">
        <v>732</v>
      </c>
      <c r="AN477" s="379">
        <v>0.44378698224852076</v>
      </c>
      <c r="AO477" s="141">
        <v>833</v>
      </c>
      <c r="AP477" s="379">
        <v>0.29750778816199386</v>
      </c>
      <c r="AQ477" s="141"/>
      <c r="AR477" s="379" t="s">
        <v>102</v>
      </c>
      <c r="AS477" s="141"/>
      <c r="AT477" s="379" t="s">
        <v>102</v>
      </c>
      <c r="AU477" s="141">
        <v>532</v>
      </c>
      <c r="AV477" s="379">
        <v>-5.0000000000000044E-2</v>
      </c>
      <c r="AW477" s="141">
        <v>1357</v>
      </c>
      <c r="AX477" s="379">
        <v>-0.11307189542483664</v>
      </c>
      <c r="AY477" s="141">
        <v>165</v>
      </c>
      <c r="AZ477" s="379">
        <v>-0.36046511627906974</v>
      </c>
      <c r="BA477" s="141">
        <v>381</v>
      </c>
      <c r="BB477" s="379">
        <v>0.17592592592592582</v>
      </c>
    </row>
    <row r="478" spans="1:54" s="4" customFormat="1" hidden="1" outlineLevel="1" x14ac:dyDescent="0.25">
      <c r="A478" s="1"/>
      <c r="B478" s="45" t="s">
        <v>67</v>
      </c>
      <c r="C478" s="141">
        <v>98025</v>
      </c>
      <c r="D478" s="379">
        <v>2.0381608668949891E-2</v>
      </c>
      <c r="E478" s="141">
        <v>70853</v>
      </c>
      <c r="F478" s="379">
        <v>5.9943751308978888E-2</v>
      </c>
      <c r="G478" s="141">
        <v>27172</v>
      </c>
      <c r="H478" s="379">
        <v>-7.0120803531706688E-2</v>
      </c>
      <c r="I478" s="141"/>
      <c r="J478" s="149" t="s">
        <v>102</v>
      </c>
      <c r="K478" s="141"/>
      <c r="L478" s="149" t="s">
        <v>102</v>
      </c>
      <c r="M478" s="141"/>
      <c r="N478" s="149"/>
      <c r="O478" s="141"/>
      <c r="P478" s="149" t="s">
        <v>102</v>
      </c>
      <c r="Q478" s="141">
        <v>34961</v>
      </c>
      <c r="R478" s="379">
        <v>0.18007830959292503</v>
      </c>
      <c r="S478" s="141">
        <v>16741</v>
      </c>
      <c r="T478" s="379">
        <v>-8.7286010249700174E-2</v>
      </c>
      <c r="U478" s="141">
        <v>2084</v>
      </c>
      <c r="V478" s="379">
        <v>0.40525960890087664</v>
      </c>
      <c r="W478" s="141">
        <v>3687</v>
      </c>
      <c r="X478" s="379">
        <v>0.30976909413854359</v>
      </c>
      <c r="Y478" s="141">
        <v>7364</v>
      </c>
      <c r="Z478" s="379">
        <v>-0.26777368996718698</v>
      </c>
      <c r="AA478" s="141"/>
      <c r="AB478" s="379" t="s">
        <v>102</v>
      </c>
      <c r="AC478" s="141">
        <v>2808</v>
      </c>
      <c r="AD478" s="379">
        <v>0.33650642551166121</v>
      </c>
      <c r="AE478" s="141">
        <v>73</v>
      </c>
      <c r="AF478" s="379">
        <v>0.19672131147540983</v>
      </c>
      <c r="AG478" s="141">
        <v>21</v>
      </c>
      <c r="AH478" s="379">
        <v>-0.30000000000000004</v>
      </c>
      <c r="AI478" s="141">
        <v>28</v>
      </c>
      <c r="AJ478" s="379">
        <v>4.5999999999999996</v>
      </c>
      <c r="AK478" s="141">
        <v>20</v>
      </c>
      <c r="AL478" s="379">
        <v>-0.48717948717948723</v>
      </c>
      <c r="AM478" s="141">
        <v>516</v>
      </c>
      <c r="AN478" s="379">
        <v>0.58769230769230774</v>
      </c>
      <c r="AO478" s="141">
        <v>639</v>
      </c>
      <c r="AP478" s="379">
        <v>0.26785714285714279</v>
      </c>
      <c r="AQ478" s="141"/>
      <c r="AR478" s="379" t="s">
        <v>102</v>
      </c>
      <c r="AS478" s="141"/>
      <c r="AT478" s="379" t="s">
        <v>102</v>
      </c>
      <c r="AU478" s="141">
        <v>867</v>
      </c>
      <c r="AV478" s="379">
        <v>0.83298097251585634</v>
      </c>
      <c r="AW478" s="141">
        <v>396</v>
      </c>
      <c r="AX478" s="379">
        <v>-7.4766355140186924E-2</v>
      </c>
      <c r="AY478" s="141">
        <v>169</v>
      </c>
      <c r="AZ478" s="379">
        <v>-0.29583333333333328</v>
      </c>
      <c r="BA478" s="141">
        <v>463</v>
      </c>
      <c r="BB478" s="379">
        <v>0.74060150375939848</v>
      </c>
    </row>
    <row r="479" spans="1:54" s="4" customFormat="1" hidden="1" outlineLevel="1" x14ac:dyDescent="0.25">
      <c r="A479" s="1"/>
      <c r="B479" s="45" t="s">
        <v>68</v>
      </c>
      <c r="C479" s="141">
        <v>97390</v>
      </c>
      <c r="D479" s="379">
        <v>0.10470853798250879</v>
      </c>
      <c r="E479" s="141">
        <v>64916</v>
      </c>
      <c r="F479" s="379">
        <v>0.11415086243885697</v>
      </c>
      <c r="G479" s="141">
        <v>32474</v>
      </c>
      <c r="H479" s="379">
        <v>8.6304944135946915E-2</v>
      </c>
      <c r="I479" s="141"/>
      <c r="J479" s="149" t="s">
        <v>102</v>
      </c>
      <c r="K479" s="141"/>
      <c r="L479" s="149" t="s">
        <v>102</v>
      </c>
      <c r="M479" s="141"/>
      <c r="N479" s="149"/>
      <c r="O479" s="141"/>
      <c r="P479" s="149" t="s">
        <v>102</v>
      </c>
      <c r="Q479" s="141">
        <v>35356</v>
      </c>
      <c r="R479" s="379">
        <v>0.11790558699845066</v>
      </c>
      <c r="S479" s="141">
        <v>13865</v>
      </c>
      <c r="T479" s="379">
        <v>5.0697180963928501E-2</v>
      </c>
      <c r="U479" s="141">
        <v>1270</v>
      </c>
      <c r="V479" s="379">
        <v>-0.15333333333333332</v>
      </c>
      <c r="W479" s="141">
        <v>3257</v>
      </c>
      <c r="X479" s="379">
        <v>-4.1494997057092364E-2</v>
      </c>
      <c r="Y479" s="141">
        <v>5670</v>
      </c>
      <c r="Z479" s="379">
        <v>0.22250970245795609</v>
      </c>
      <c r="AA479" s="141"/>
      <c r="AB479" s="379" t="s">
        <v>102</v>
      </c>
      <c r="AC479" s="141">
        <v>2372</v>
      </c>
      <c r="AD479" s="379">
        <v>0.3431483578708947</v>
      </c>
      <c r="AE479" s="141">
        <v>37</v>
      </c>
      <c r="AF479" s="379">
        <v>-9.7560975609756073E-2</v>
      </c>
      <c r="AG479" s="141">
        <v>66</v>
      </c>
      <c r="AH479" s="379">
        <v>0.83333333333333326</v>
      </c>
      <c r="AI479" s="141">
        <v>57</v>
      </c>
      <c r="AJ479" s="379">
        <v>6.125</v>
      </c>
      <c r="AK479" s="141">
        <v>29</v>
      </c>
      <c r="AL479" s="379">
        <v>-0.23684210526315785</v>
      </c>
      <c r="AM479" s="141">
        <v>424</v>
      </c>
      <c r="AN479" s="379">
        <v>2.050359712230216</v>
      </c>
      <c r="AO479" s="141">
        <v>416</v>
      </c>
      <c r="AP479" s="379">
        <v>-0.23529411764705888</v>
      </c>
      <c r="AQ479" s="141"/>
      <c r="AR479" s="379" t="s">
        <v>102</v>
      </c>
      <c r="AS479" s="141"/>
      <c r="AT479" s="379" t="s">
        <v>102</v>
      </c>
      <c r="AU479" s="141">
        <v>754</v>
      </c>
      <c r="AV479" s="379">
        <v>0.68303571428571419</v>
      </c>
      <c r="AW479" s="141">
        <v>466</v>
      </c>
      <c r="AX479" s="379">
        <v>0.806201550387597</v>
      </c>
      <c r="AY479" s="141">
        <v>202</v>
      </c>
      <c r="AZ479" s="379">
        <v>-0.33552631578947367</v>
      </c>
      <c r="BA479" s="141">
        <v>575</v>
      </c>
      <c r="BB479" s="379">
        <v>1.3469387755102042</v>
      </c>
    </row>
    <row r="480" spans="1:54" s="4" customFormat="1" hidden="1" outlineLevel="1" x14ac:dyDescent="0.25">
      <c r="A480" s="1"/>
      <c r="B480" s="45" t="s">
        <v>69</v>
      </c>
      <c r="C480" s="141">
        <v>126751</v>
      </c>
      <c r="D480" s="379">
        <v>7.5537340155622967E-2</v>
      </c>
      <c r="E480" s="141">
        <v>78407</v>
      </c>
      <c r="F480" s="379">
        <v>6.2771090869659485E-2</v>
      </c>
      <c r="G480" s="141">
        <v>48344</v>
      </c>
      <c r="H480" s="379">
        <v>9.6907403625802635E-2</v>
      </c>
      <c r="I480" s="141"/>
      <c r="J480" s="149" t="s">
        <v>102</v>
      </c>
      <c r="K480" s="141"/>
      <c r="L480" s="149" t="s">
        <v>102</v>
      </c>
      <c r="M480" s="141"/>
      <c r="N480" s="149"/>
      <c r="O480" s="141"/>
      <c r="P480" s="149" t="s">
        <v>102</v>
      </c>
      <c r="Q480" s="141">
        <v>42525</v>
      </c>
      <c r="R480" s="379">
        <v>0.11834319526627213</v>
      </c>
      <c r="S480" s="141">
        <v>14313</v>
      </c>
      <c r="T480" s="379">
        <v>-0.1238369245837414</v>
      </c>
      <c r="U480" s="141">
        <v>2027</v>
      </c>
      <c r="V480" s="379">
        <v>-0.15857202158572026</v>
      </c>
      <c r="W480" s="141">
        <v>6542</v>
      </c>
      <c r="X480" s="379">
        <v>1.4106340102309822E-2</v>
      </c>
      <c r="Y480" s="141">
        <v>6103</v>
      </c>
      <c r="Z480" s="379">
        <v>5.4969749351771791E-2</v>
      </c>
      <c r="AA480" s="141"/>
      <c r="AB480" s="379" t="s">
        <v>102</v>
      </c>
      <c r="AC480" s="141">
        <v>2904</v>
      </c>
      <c r="AD480" s="379">
        <v>0.57654723127035834</v>
      </c>
      <c r="AE480" s="141">
        <v>60</v>
      </c>
      <c r="AF480" s="379">
        <v>0.875</v>
      </c>
      <c r="AG480" s="141">
        <v>29</v>
      </c>
      <c r="AH480" s="379">
        <v>-0.25641025641025639</v>
      </c>
      <c r="AI480" s="141">
        <v>10</v>
      </c>
      <c r="AJ480" s="379">
        <v>9</v>
      </c>
      <c r="AK480" s="141">
        <v>18</v>
      </c>
      <c r="AL480" s="379">
        <v>-0.55000000000000004</v>
      </c>
      <c r="AM480" s="141">
        <v>323</v>
      </c>
      <c r="AN480" s="379">
        <v>2.2151898734177111E-2</v>
      </c>
      <c r="AO480" s="141">
        <v>758</v>
      </c>
      <c r="AP480" s="379">
        <v>0.84878048780487814</v>
      </c>
      <c r="AQ480" s="141"/>
      <c r="AR480" s="379" t="s">
        <v>102</v>
      </c>
      <c r="AS480" s="141"/>
      <c r="AT480" s="379" t="s">
        <v>102</v>
      </c>
      <c r="AU480" s="141">
        <v>762</v>
      </c>
      <c r="AV480" s="379">
        <v>5.3941908713692976E-2</v>
      </c>
      <c r="AW480" s="141">
        <v>507</v>
      </c>
      <c r="AX480" s="379">
        <v>0.85714285714285721</v>
      </c>
      <c r="AY480" s="141">
        <v>307</v>
      </c>
      <c r="AZ480" s="379">
        <v>-0.36307053941908718</v>
      </c>
      <c r="BA480" s="141">
        <v>1164</v>
      </c>
      <c r="BB480" s="379">
        <v>1.093525179856115</v>
      </c>
    </row>
    <row r="481" spans="1:54" s="4" customFormat="1" hidden="1" outlineLevel="1" x14ac:dyDescent="0.25">
      <c r="A481" s="1"/>
      <c r="B481" s="45" t="s">
        <v>70</v>
      </c>
      <c r="C481" s="141">
        <v>140440</v>
      </c>
      <c r="D481" s="379">
        <v>7.8871258280046597E-3</v>
      </c>
      <c r="E481" s="141">
        <v>80292</v>
      </c>
      <c r="F481" s="379">
        <v>5.3908249655443941E-2</v>
      </c>
      <c r="G481" s="141">
        <v>60148</v>
      </c>
      <c r="H481" s="379">
        <v>-4.7628095509531954E-2</v>
      </c>
      <c r="I481" s="141"/>
      <c r="J481" s="149" t="s">
        <v>102</v>
      </c>
      <c r="K481" s="141"/>
      <c r="L481" s="149" t="s">
        <v>102</v>
      </c>
      <c r="M481" s="141"/>
      <c r="N481" s="149"/>
      <c r="O481" s="141"/>
      <c r="P481" s="149" t="s">
        <v>102</v>
      </c>
      <c r="Q481" s="141">
        <v>44124</v>
      </c>
      <c r="R481" s="379">
        <v>0.13888960586428523</v>
      </c>
      <c r="S481" s="141">
        <v>14444</v>
      </c>
      <c r="T481" s="379">
        <v>2.1282613306936371E-2</v>
      </c>
      <c r="U481" s="141">
        <v>1855</v>
      </c>
      <c r="V481" s="379">
        <v>-4.2333505420753759E-2</v>
      </c>
      <c r="W481" s="141">
        <v>3799</v>
      </c>
      <c r="X481" s="379">
        <v>-0.3350253807106599</v>
      </c>
      <c r="Y481" s="141">
        <v>6560</v>
      </c>
      <c r="Z481" s="379">
        <v>-0.15289256198347112</v>
      </c>
      <c r="AA481" s="141"/>
      <c r="AB481" s="379" t="s">
        <v>102</v>
      </c>
      <c r="AC481" s="141">
        <v>4609</v>
      </c>
      <c r="AD481" s="379">
        <v>0.34021517883105545</v>
      </c>
      <c r="AE481" s="141">
        <v>54</v>
      </c>
      <c r="AF481" s="379">
        <v>0.38461538461538458</v>
      </c>
      <c r="AG481" s="141">
        <v>33</v>
      </c>
      <c r="AH481" s="379">
        <v>0.10000000000000009</v>
      </c>
      <c r="AI481" s="141">
        <v>10</v>
      </c>
      <c r="AJ481" s="379">
        <v>-0.16666666666666663</v>
      </c>
      <c r="AK481" s="141">
        <v>18</v>
      </c>
      <c r="AL481" s="379">
        <v>-0.18181818181818177</v>
      </c>
      <c r="AM481" s="141">
        <v>436</v>
      </c>
      <c r="AN481" s="379">
        <v>0.92920353982300874</v>
      </c>
      <c r="AO481" s="141">
        <v>639</v>
      </c>
      <c r="AP481" s="379">
        <v>0.60552763819095468</v>
      </c>
      <c r="AQ481" s="141"/>
      <c r="AR481" s="379" t="s">
        <v>102</v>
      </c>
      <c r="AS481" s="141"/>
      <c r="AT481" s="379" t="s">
        <v>102</v>
      </c>
      <c r="AU481" s="141">
        <v>1155</v>
      </c>
      <c r="AV481" s="379">
        <v>8.1460674157303403E-2</v>
      </c>
      <c r="AW481" s="141">
        <v>334</v>
      </c>
      <c r="AX481" s="379">
        <v>0.18439716312056742</v>
      </c>
      <c r="AY481" s="141">
        <v>416</v>
      </c>
      <c r="AZ481" s="379">
        <v>-0.44310575635876837</v>
      </c>
      <c r="BA481" s="141">
        <v>1781</v>
      </c>
      <c r="BB481" s="379">
        <v>9.7350585335797879E-2</v>
      </c>
    </row>
    <row r="482" spans="1:54" s="4" customFormat="1" hidden="1" outlineLevel="1" x14ac:dyDescent="0.25">
      <c r="A482" s="1"/>
      <c r="B482" s="45" t="s">
        <v>71</v>
      </c>
      <c r="C482" s="141">
        <v>127574</v>
      </c>
      <c r="D482" s="379">
        <v>-1.2776165602631062E-2</v>
      </c>
      <c r="E482" s="141">
        <v>82202</v>
      </c>
      <c r="F482" s="379">
        <v>-3.0293735991506421E-2</v>
      </c>
      <c r="G482" s="141">
        <v>45372</v>
      </c>
      <c r="H482" s="379">
        <v>2.062760094477567E-2</v>
      </c>
      <c r="I482" s="141"/>
      <c r="J482" s="149" t="s">
        <v>102</v>
      </c>
      <c r="K482" s="141"/>
      <c r="L482" s="149" t="s">
        <v>102</v>
      </c>
      <c r="M482" s="141"/>
      <c r="N482" s="149"/>
      <c r="O482" s="141"/>
      <c r="P482" s="149" t="s">
        <v>102</v>
      </c>
      <c r="Q482" s="141">
        <v>43131</v>
      </c>
      <c r="R482" s="379">
        <v>-0.13884396525905962</v>
      </c>
      <c r="S482" s="141">
        <v>18121</v>
      </c>
      <c r="T482" s="379">
        <v>8.5284781697310796E-2</v>
      </c>
      <c r="U482" s="141">
        <v>2002</v>
      </c>
      <c r="V482" s="379">
        <v>4.8716605552645342E-2</v>
      </c>
      <c r="W482" s="141">
        <v>4059</v>
      </c>
      <c r="X482" s="379">
        <v>5.8685446009389741E-2</v>
      </c>
      <c r="Y482" s="141">
        <v>6098</v>
      </c>
      <c r="Z482" s="379">
        <v>6.0890744606819869E-2</v>
      </c>
      <c r="AA482" s="141"/>
      <c r="AB482" s="379" t="s">
        <v>102</v>
      </c>
      <c r="AC482" s="141">
        <v>3196</v>
      </c>
      <c r="AD482" s="379">
        <v>0.59959959959959952</v>
      </c>
      <c r="AE482" s="141">
        <v>378</v>
      </c>
      <c r="AF482" s="379">
        <v>5.75</v>
      </c>
      <c r="AG482" s="141">
        <v>535</v>
      </c>
      <c r="AH482" s="379">
        <v>9.2884615384615383</v>
      </c>
      <c r="AI482" s="141">
        <v>355</v>
      </c>
      <c r="AJ482" s="379">
        <v>31.272727272727273</v>
      </c>
      <c r="AK482" s="141">
        <v>448</v>
      </c>
      <c r="AL482" s="379">
        <v>-0.2432432432432432</v>
      </c>
      <c r="AM482" s="141">
        <v>504</v>
      </c>
      <c r="AN482" s="379">
        <v>0.65789473684210531</v>
      </c>
      <c r="AO482" s="141">
        <v>674</v>
      </c>
      <c r="AP482" s="379">
        <v>0.57476635514018692</v>
      </c>
      <c r="AQ482" s="141"/>
      <c r="AR482" s="379" t="s">
        <v>102</v>
      </c>
      <c r="AS482" s="141"/>
      <c r="AT482" s="379" t="s">
        <v>102</v>
      </c>
      <c r="AU482" s="141">
        <v>878</v>
      </c>
      <c r="AV482" s="379">
        <v>0.26149425287356332</v>
      </c>
      <c r="AW482" s="141">
        <v>570</v>
      </c>
      <c r="AX482" s="379">
        <v>0.56164383561643838</v>
      </c>
      <c r="AY482" s="141">
        <v>299</v>
      </c>
      <c r="AZ482" s="379">
        <v>-0.4462962962962963</v>
      </c>
      <c r="BA482" s="141">
        <v>924</v>
      </c>
      <c r="BB482" s="379">
        <v>-0.35429769392033539</v>
      </c>
    </row>
    <row r="483" spans="1:54" s="4" customFormat="1" hidden="1" outlineLevel="1" x14ac:dyDescent="0.25">
      <c r="A483" s="1"/>
      <c r="B483" s="45" t="s">
        <v>72</v>
      </c>
      <c r="C483" s="141">
        <v>124789</v>
      </c>
      <c r="D483" s="379">
        <v>4.4993970657198457E-2</v>
      </c>
      <c r="E483" s="141">
        <v>90001</v>
      </c>
      <c r="F483" s="379">
        <v>6.9759425664432051E-2</v>
      </c>
      <c r="G483" s="141">
        <v>34788</v>
      </c>
      <c r="H483" s="379">
        <v>-1.4057363110758447E-2</v>
      </c>
      <c r="I483" s="141"/>
      <c r="J483" s="149" t="s">
        <v>102</v>
      </c>
      <c r="K483" s="141"/>
      <c r="L483" s="149" t="s">
        <v>102</v>
      </c>
      <c r="M483" s="141"/>
      <c r="N483" s="149"/>
      <c r="O483" s="141"/>
      <c r="P483" s="149" t="s">
        <v>102</v>
      </c>
      <c r="Q483" s="141">
        <v>39146</v>
      </c>
      <c r="R483" s="379">
        <v>0.12356132143164666</v>
      </c>
      <c r="S483" s="141">
        <v>18388</v>
      </c>
      <c r="T483" s="379">
        <v>3.5593602162649285E-2</v>
      </c>
      <c r="U483" s="141">
        <v>2325</v>
      </c>
      <c r="V483" s="379">
        <v>-0.12297246322142585</v>
      </c>
      <c r="W483" s="141">
        <v>4677</v>
      </c>
      <c r="X483" s="379">
        <v>0.21765165321530855</v>
      </c>
      <c r="Y483" s="141">
        <v>6146</v>
      </c>
      <c r="Z483" s="379">
        <v>-0.15344352617079893</v>
      </c>
      <c r="AA483" s="141"/>
      <c r="AB483" s="379" t="s">
        <v>102</v>
      </c>
      <c r="AC483" s="141">
        <v>3614</v>
      </c>
      <c r="AD483" s="379">
        <v>0.63233965672990067</v>
      </c>
      <c r="AE483" s="141">
        <v>5445</v>
      </c>
      <c r="AF483" s="379">
        <v>-0.18622029591989242</v>
      </c>
      <c r="AG483" s="141">
        <v>2002</v>
      </c>
      <c r="AH483" s="379">
        <v>0.41284403669724767</v>
      </c>
      <c r="AI483" s="141">
        <v>2064</v>
      </c>
      <c r="AJ483" s="379">
        <v>0.5518796992481203</v>
      </c>
      <c r="AK483" s="141">
        <v>2685</v>
      </c>
      <c r="AL483" s="379">
        <v>1.8656716417910779E-3</v>
      </c>
      <c r="AM483" s="141">
        <v>728</v>
      </c>
      <c r="AN483" s="379">
        <v>1.1411764705882352</v>
      </c>
      <c r="AO483" s="141">
        <v>602</v>
      </c>
      <c r="AP483" s="379">
        <v>0.16216216216216206</v>
      </c>
      <c r="AQ483" s="141"/>
      <c r="AR483" s="379" t="s">
        <v>102</v>
      </c>
      <c r="AS483" s="141"/>
      <c r="AT483" s="379" t="s">
        <v>102</v>
      </c>
      <c r="AU483" s="141">
        <v>635</v>
      </c>
      <c r="AV483" s="379">
        <v>1.9261637239165408E-2</v>
      </c>
      <c r="AW483" s="141">
        <v>644</v>
      </c>
      <c r="AX483" s="379">
        <v>0.83475783475783483</v>
      </c>
      <c r="AY483" s="141">
        <v>242</v>
      </c>
      <c r="AZ483" s="379">
        <v>-0.73667029379760607</v>
      </c>
      <c r="BA483" s="141">
        <v>580</v>
      </c>
      <c r="BB483" s="379">
        <v>-9.5163806552262087E-2</v>
      </c>
    </row>
    <row r="484" spans="1:54" s="4" customFormat="1" hidden="1" outlineLevel="1" x14ac:dyDescent="0.25">
      <c r="A484" s="1"/>
      <c r="B484" s="45" t="s">
        <v>73</v>
      </c>
      <c r="C484" s="141">
        <v>133846</v>
      </c>
      <c r="D484" s="379">
        <v>7.3197719637258851E-2</v>
      </c>
      <c r="E484" s="141">
        <v>111326</v>
      </c>
      <c r="F484" s="379">
        <v>8.975400608866746E-2</v>
      </c>
      <c r="G484" s="141">
        <v>22520</v>
      </c>
      <c r="H484" s="379">
        <v>-1.7730496453900457E-3</v>
      </c>
      <c r="I484" s="141"/>
      <c r="J484" s="149" t="s">
        <v>102</v>
      </c>
      <c r="K484" s="141"/>
      <c r="L484" s="149" t="s">
        <v>102</v>
      </c>
      <c r="M484" s="141"/>
      <c r="N484" s="149"/>
      <c r="O484" s="141"/>
      <c r="P484" s="149" t="s">
        <v>102</v>
      </c>
      <c r="Q484" s="141">
        <v>43159</v>
      </c>
      <c r="R484" s="379">
        <v>0.23629332569464334</v>
      </c>
      <c r="S484" s="141">
        <v>25644</v>
      </c>
      <c r="T484" s="379">
        <v>-6.3198655658654235E-2</v>
      </c>
      <c r="U484" s="141">
        <v>2258</v>
      </c>
      <c r="V484" s="379">
        <v>0.15204081632653055</v>
      </c>
      <c r="W484" s="141">
        <v>3327</v>
      </c>
      <c r="X484" s="379">
        <v>-0.1179745493107105</v>
      </c>
      <c r="Y484" s="141">
        <v>3019</v>
      </c>
      <c r="Z484" s="379">
        <v>-0.30050973123262281</v>
      </c>
      <c r="AA484" s="141"/>
      <c r="AB484" s="379" t="s">
        <v>102</v>
      </c>
      <c r="AC484" s="141">
        <v>3077</v>
      </c>
      <c r="AD484" s="379">
        <v>0.58526532715095314</v>
      </c>
      <c r="AE484" s="141">
        <v>11280</v>
      </c>
      <c r="AF484" s="379">
        <v>-7.2292129286947948E-2</v>
      </c>
      <c r="AG484" s="141">
        <v>3612</v>
      </c>
      <c r="AH484" s="379">
        <v>0.25503822098679629</v>
      </c>
      <c r="AI484" s="141">
        <v>6266</v>
      </c>
      <c r="AJ484" s="379">
        <v>0.15694239290989653</v>
      </c>
      <c r="AK484" s="141">
        <v>5584</v>
      </c>
      <c r="AL484" s="379">
        <v>0.32322274881516577</v>
      </c>
      <c r="AM484" s="141">
        <v>918</v>
      </c>
      <c r="AN484" s="379">
        <v>0.29661016949152552</v>
      </c>
      <c r="AO484" s="141">
        <v>1331</v>
      </c>
      <c r="AP484" s="379">
        <v>0.47888888888888892</v>
      </c>
      <c r="AQ484" s="141"/>
      <c r="AR484" s="379" t="s">
        <v>102</v>
      </c>
      <c r="AS484" s="141"/>
      <c r="AT484" s="379" t="s">
        <v>102</v>
      </c>
      <c r="AU484" s="141">
        <v>660</v>
      </c>
      <c r="AV484" s="379">
        <v>0.16607773851590113</v>
      </c>
      <c r="AW484" s="141">
        <v>648</v>
      </c>
      <c r="AX484" s="379">
        <v>0.51401869158878499</v>
      </c>
      <c r="AY484" s="141">
        <v>212</v>
      </c>
      <c r="AZ484" s="379">
        <v>-0.22627737226277367</v>
      </c>
      <c r="BA484" s="141">
        <v>285</v>
      </c>
      <c r="BB484" s="379">
        <v>-6.25E-2</v>
      </c>
    </row>
    <row r="485" spans="1:54" s="4" customFormat="1" hidden="1" outlineLevel="1" x14ac:dyDescent="0.25">
      <c r="A485" s="1"/>
      <c r="B485" s="45" t="s">
        <v>74</v>
      </c>
      <c r="C485" s="141">
        <v>138794</v>
      </c>
      <c r="D485" s="379">
        <v>6.5891532400509822E-2</v>
      </c>
      <c r="E485" s="141">
        <v>117448</v>
      </c>
      <c r="F485" s="379">
        <v>0.10303633648581378</v>
      </c>
      <c r="G485" s="141">
        <v>21346</v>
      </c>
      <c r="H485" s="379">
        <v>-0.1007288199856764</v>
      </c>
      <c r="I485" s="141"/>
      <c r="J485" s="149" t="s">
        <v>102</v>
      </c>
      <c r="K485" s="141"/>
      <c r="L485" s="149" t="s">
        <v>102</v>
      </c>
      <c r="M485" s="141"/>
      <c r="N485" s="149"/>
      <c r="O485" s="141"/>
      <c r="P485" s="149" t="s">
        <v>102</v>
      </c>
      <c r="Q485" s="141">
        <v>36978</v>
      </c>
      <c r="R485" s="379">
        <v>8.3826719033941011E-2</v>
      </c>
      <c r="S485" s="141">
        <v>29451</v>
      </c>
      <c r="T485" s="379">
        <v>0.10064279841542723</v>
      </c>
      <c r="U485" s="141">
        <v>2801</v>
      </c>
      <c r="V485" s="379">
        <v>1.1921965317919003E-2</v>
      </c>
      <c r="W485" s="141">
        <v>5612</v>
      </c>
      <c r="X485" s="379">
        <v>0.70473876063183472</v>
      </c>
      <c r="Y485" s="141">
        <v>3776</v>
      </c>
      <c r="Z485" s="379">
        <v>-0.20270270270270274</v>
      </c>
      <c r="AA485" s="141"/>
      <c r="AB485" s="379" t="s">
        <v>102</v>
      </c>
      <c r="AC485" s="141">
        <v>5411</v>
      </c>
      <c r="AD485" s="379">
        <v>1.4517444494789307</v>
      </c>
      <c r="AE485" s="141">
        <v>12107</v>
      </c>
      <c r="AF485" s="379">
        <v>2.5408655882103837E-2</v>
      </c>
      <c r="AG485" s="141">
        <v>4987</v>
      </c>
      <c r="AH485" s="379">
        <v>6.0386987029555694E-2</v>
      </c>
      <c r="AI485" s="141">
        <v>6905</v>
      </c>
      <c r="AJ485" s="379">
        <v>-4.3258832011535686E-3</v>
      </c>
      <c r="AK485" s="141">
        <v>5449</v>
      </c>
      <c r="AL485" s="379">
        <v>-1.8905293482174956E-2</v>
      </c>
      <c r="AM485" s="141">
        <v>839</v>
      </c>
      <c r="AN485" s="379">
        <v>-7.0874861572535974E-2</v>
      </c>
      <c r="AO485" s="141">
        <v>1184</v>
      </c>
      <c r="AP485" s="379">
        <v>0.52971576227390171</v>
      </c>
      <c r="AQ485" s="141"/>
      <c r="AR485" s="379" t="s">
        <v>102</v>
      </c>
      <c r="AS485" s="141"/>
      <c r="AT485" s="379" t="s">
        <v>102</v>
      </c>
      <c r="AU485" s="141">
        <v>554</v>
      </c>
      <c r="AV485" s="379">
        <v>-9.4771241830065356E-2</v>
      </c>
      <c r="AW485" s="141">
        <v>694</v>
      </c>
      <c r="AX485" s="379">
        <v>0.25497287522603984</v>
      </c>
      <c r="AY485" s="141">
        <v>174</v>
      </c>
      <c r="AZ485" s="379">
        <v>-0.41610738255033553</v>
      </c>
      <c r="BA485" s="141">
        <v>431</v>
      </c>
      <c r="BB485" s="379">
        <v>8.8383838383838453E-2</v>
      </c>
    </row>
    <row r="486" spans="1:54" s="4" customFormat="1" ht="15.75" collapsed="1" x14ac:dyDescent="0.25">
      <c r="A486" s="380"/>
      <c r="B486" s="54">
        <v>1983</v>
      </c>
      <c r="C486" s="55">
        <v>1524091</v>
      </c>
      <c r="D486" s="150">
        <v>4.4289911555844164E-2</v>
      </c>
      <c r="E486" s="55">
        <v>1133063</v>
      </c>
      <c r="F486" s="150">
        <v>6.7154472616718808E-2</v>
      </c>
      <c r="G486" s="55">
        <v>391028</v>
      </c>
      <c r="H486" s="150">
        <v>-1.6754213698574993E-2</v>
      </c>
      <c r="I486" s="55"/>
      <c r="J486" s="150" t="s">
        <v>102</v>
      </c>
      <c r="K486" s="55"/>
      <c r="L486" s="150" t="s">
        <v>102</v>
      </c>
      <c r="M486" s="55"/>
      <c r="N486" s="150"/>
      <c r="O486" s="55"/>
      <c r="P486" s="150" t="s">
        <v>102</v>
      </c>
      <c r="Q486" s="55">
        <v>452617</v>
      </c>
      <c r="R486" s="150">
        <v>9.7593920052767791E-2</v>
      </c>
      <c r="S486" s="55">
        <v>252001</v>
      </c>
      <c r="T486" s="150">
        <v>3.3316111466483056E-2</v>
      </c>
      <c r="U486" s="55">
        <v>30199</v>
      </c>
      <c r="V486" s="150">
        <v>-3.6990975477534382E-2</v>
      </c>
      <c r="W486" s="55">
        <v>54309</v>
      </c>
      <c r="X486" s="150">
        <v>4.9043847788294404E-2</v>
      </c>
      <c r="Y486" s="55">
        <v>78790</v>
      </c>
      <c r="Z486" s="150">
        <v>-0.10589864052109577</v>
      </c>
      <c r="AA486" s="55"/>
      <c r="AB486" s="150" t="s">
        <v>102</v>
      </c>
      <c r="AC486" s="55">
        <v>38478</v>
      </c>
      <c r="AD486" s="150">
        <v>0.41702879870369003</v>
      </c>
      <c r="AE486" s="55">
        <v>75476</v>
      </c>
      <c r="AF486" s="150">
        <v>-1.5996766749670766E-2</v>
      </c>
      <c r="AG486" s="55">
        <v>27851</v>
      </c>
      <c r="AH486" s="150">
        <v>0.42402086102873504</v>
      </c>
      <c r="AI486" s="55">
        <v>41713</v>
      </c>
      <c r="AJ486" s="150">
        <v>0.15516477430074782</v>
      </c>
      <c r="AK486" s="55">
        <v>34078</v>
      </c>
      <c r="AL486" s="150">
        <v>3.4736138944555739E-2</v>
      </c>
      <c r="AM486" s="55">
        <v>8203</v>
      </c>
      <c r="AN486" s="150">
        <v>0.24137409200968518</v>
      </c>
      <c r="AO486" s="55">
        <v>10642</v>
      </c>
      <c r="AP486" s="150">
        <v>0.30833538234570934</v>
      </c>
      <c r="AQ486" s="55"/>
      <c r="AR486" s="150" t="s">
        <v>102</v>
      </c>
      <c r="AS486" s="55"/>
      <c r="AT486" s="150" t="s">
        <v>102</v>
      </c>
      <c r="AU486" s="55">
        <v>8652</v>
      </c>
      <c r="AV486" s="150">
        <v>3.0490709861838994E-2</v>
      </c>
      <c r="AW486" s="55">
        <v>8366</v>
      </c>
      <c r="AX486" s="150">
        <v>0.36498613150595527</v>
      </c>
      <c r="AY486" s="55">
        <v>2986</v>
      </c>
      <c r="AZ486" s="150">
        <v>-0.38216428719222018</v>
      </c>
      <c r="BA486" s="55">
        <v>7785</v>
      </c>
      <c r="BB486" s="150">
        <v>0.14687684148497349</v>
      </c>
    </row>
    <row r="487" spans="1:54" s="4" customFormat="1" hidden="1" outlineLevel="1" x14ac:dyDescent="0.25">
      <c r="A487" s="1"/>
      <c r="B487" s="45" t="s">
        <v>63</v>
      </c>
      <c r="C487" s="141">
        <v>131028</v>
      </c>
      <c r="D487" s="379">
        <v>0.13504101733382989</v>
      </c>
      <c r="E487" s="141">
        <v>112301</v>
      </c>
      <c r="F487" s="379">
        <v>0.19286412304554723</v>
      </c>
      <c r="G487" s="141">
        <v>18727</v>
      </c>
      <c r="H487" s="379">
        <v>-0.12059168818971588</v>
      </c>
      <c r="I487" s="141"/>
      <c r="J487" s="149" t="s">
        <v>102</v>
      </c>
      <c r="K487" s="141"/>
      <c r="L487" s="149" t="s">
        <v>102</v>
      </c>
      <c r="M487" s="141"/>
      <c r="N487" s="149"/>
      <c r="O487" s="141"/>
      <c r="P487" s="149" t="s">
        <v>102</v>
      </c>
      <c r="Q487" s="141">
        <v>32550</v>
      </c>
      <c r="R487" s="379">
        <v>0.33989215000205819</v>
      </c>
      <c r="S487" s="141">
        <v>25212</v>
      </c>
      <c r="T487" s="379">
        <v>-1.1952815769878944E-2</v>
      </c>
      <c r="U487" s="141">
        <v>4356</v>
      </c>
      <c r="V487" s="379">
        <v>-8.9084065244667499E-2</v>
      </c>
      <c r="W487" s="141">
        <v>5309</v>
      </c>
      <c r="X487" s="379">
        <v>0.11393201846412082</v>
      </c>
      <c r="Y487" s="141">
        <v>6452</v>
      </c>
      <c r="Z487" s="379">
        <v>0.55544840887174551</v>
      </c>
      <c r="AA487" s="141"/>
      <c r="AB487" s="379" t="s">
        <v>102</v>
      </c>
      <c r="AC487" s="141">
        <v>2211</v>
      </c>
      <c r="AD487" s="379">
        <v>0.35727440147329648</v>
      </c>
      <c r="AE487" s="141">
        <v>14330</v>
      </c>
      <c r="AF487" s="379">
        <v>0.26266631421270592</v>
      </c>
      <c r="AG487" s="141">
        <v>3659</v>
      </c>
      <c r="AH487" s="379">
        <v>0.65865820489573879</v>
      </c>
      <c r="AI487" s="141">
        <v>8023</v>
      </c>
      <c r="AJ487" s="379">
        <v>0.3276518285619725</v>
      </c>
      <c r="AK487" s="141">
        <v>5643</v>
      </c>
      <c r="AL487" s="379">
        <v>7.2405929304447003E-2</v>
      </c>
      <c r="AM487" s="141">
        <v>1001</v>
      </c>
      <c r="AN487" s="379">
        <v>0.77168141592920358</v>
      </c>
      <c r="AO487" s="141">
        <v>1276</v>
      </c>
      <c r="AP487" s="379">
        <v>-0.13491525423728812</v>
      </c>
      <c r="AQ487" s="141"/>
      <c r="AR487" s="379" t="s">
        <v>102</v>
      </c>
      <c r="AS487" s="141"/>
      <c r="AT487" s="379" t="s">
        <v>102</v>
      </c>
      <c r="AU487" s="141">
        <v>1124</v>
      </c>
      <c r="AV487" s="379">
        <v>0.1041257367387034</v>
      </c>
      <c r="AW487" s="141">
        <v>308</v>
      </c>
      <c r="AX487" s="379">
        <v>-3.1446540880503138E-2</v>
      </c>
      <c r="AY487" s="141">
        <v>305</v>
      </c>
      <c r="AZ487" s="379">
        <v>-0.25609756097560976</v>
      </c>
      <c r="BA487" s="141">
        <v>399</v>
      </c>
      <c r="BB487" s="379">
        <v>0.35714285714285721</v>
      </c>
    </row>
    <row r="488" spans="1:54" s="4" customFormat="1" hidden="1" outlineLevel="1" x14ac:dyDescent="0.25">
      <c r="A488" s="1"/>
      <c r="B488" s="45" t="s">
        <v>64</v>
      </c>
      <c r="C488" s="141">
        <v>117534</v>
      </c>
      <c r="D488" s="379">
        <v>0.11231616603259331</v>
      </c>
      <c r="E488" s="141">
        <v>96591</v>
      </c>
      <c r="F488" s="379">
        <v>0.16087975482242656</v>
      </c>
      <c r="G488" s="141">
        <v>20943</v>
      </c>
      <c r="H488" s="379">
        <v>-6.758381194069718E-2</v>
      </c>
      <c r="I488" s="141"/>
      <c r="J488" s="149" t="s">
        <v>102</v>
      </c>
      <c r="K488" s="141"/>
      <c r="L488" s="149" t="s">
        <v>102</v>
      </c>
      <c r="M488" s="141"/>
      <c r="N488" s="149"/>
      <c r="O488" s="141"/>
      <c r="P488" s="149" t="s">
        <v>102</v>
      </c>
      <c r="Q488" s="141">
        <v>26811</v>
      </c>
      <c r="R488" s="379">
        <v>7.5710158883004253E-2</v>
      </c>
      <c r="S488" s="141">
        <v>20856</v>
      </c>
      <c r="T488" s="379">
        <v>0.20034532374100711</v>
      </c>
      <c r="U488" s="141">
        <v>4010</v>
      </c>
      <c r="V488" s="379">
        <v>5.0125313283209127E-3</v>
      </c>
      <c r="W488" s="141">
        <v>4517</v>
      </c>
      <c r="X488" s="379">
        <v>-5.2851794758863591E-3</v>
      </c>
      <c r="Y488" s="141">
        <v>9633</v>
      </c>
      <c r="Z488" s="379">
        <v>0.42500000000000004</v>
      </c>
      <c r="AA488" s="141"/>
      <c r="AB488" s="379" t="s">
        <v>102</v>
      </c>
      <c r="AC488" s="141">
        <v>1849</v>
      </c>
      <c r="AD488" s="379">
        <v>0.33405483405483416</v>
      </c>
      <c r="AE488" s="141">
        <v>11216</v>
      </c>
      <c r="AF488" s="379">
        <v>0.14565883554647607</v>
      </c>
      <c r="AG488" s="141">
        <v>2832</v>
      </c>
      <c r="AH488" s="379">
        <v>1.017094017094017</v>
      </c>
      <c r="AI488" s="141">
        <v>5844</v>
      </c>
      <c r="AJ488" s="379">
        <v>8.1221091581868743E-2</v>
      </c>
      <c r="AK488" s="141">
        <v>5527</v>
      </c>
      <c r="AL488" s="379">
        <v>0.37316770186335413</v>
      </c>
      <c r="AM488" s="141">
        <v>852</v>
      </c>
      <c r="AN488" s="379">
        <v>0.55758683729433267</v>
      </c>
      <c r="AO488" s="141">
        <v>908</v>
      </c>
      <c r="AP488" s="379">
        <v>-0.21993127147766323</v>
      </c>
      <c r="AQ488" s="141"/>
      <c r="AR488" s="379" t="s">
        <v>102</v>
      </c>
      <c r="AS488" s="141"/>
      <c r="AT488" s="379" t="s">
        <v>102</v>
      </c>
      <c r="AU488" s="141">
        <v>726</v>
      </c>
      <c r="AV488" s="379">
        <v>-0.13365155131264916</v>
      </c>
      <c r="AW488" s="141">
        <v>422</v>
      </c>
      <c r="AX488" s="379">
        <v>0.75103734439834025</v>
      </c>
      <c r="AY488" s="141">
        <v>224</v>
      </c>
      <c r="AZ488" s="379">
        <v>-0.48505747126436782</v>
      </c>
      <c r="BA488" s="141">
        <v>236</v>
      </c>
      <c r="BB488" s="379">
        <v>-0.20805369127516782</v>
      </c>
    </row>
    <row r="489" spans="1:54" s="4" customFormat="1" hidden="1" outlineLevel="1" x14ac:dyDescent="0.25">
      <c r="A489" s="1"/>
      <c r="B489" s="45" t="s">
        <v>65</v>
      </c>
      <c r="C489" s="141">
        <v>139166</v>
      </c>
      <c r="D489" s="379">
        <v>0.2403718459495352</v>
      </c>
      <c r="E489" s="141">
        <v>112684</v>
      </c>
      <c r="F489" s="379">
        <v>0.31498856369322681</v>
      </c>
      <c r="G489" s="141">
        <v>26482</v>
      </c>
      <c r="H489" s="379">
        <v>-8.6776079984907106E-4</v>
      </c>
      <c r="I489" s="141"/>
      <c r="J489" s="149" t="s">
        <v>102</v>
      </c>
      <c r="K489" s="141"/>
      <c r="L489" s="149" t="s">
        <v>102</v>
      </c>
      <c r="M489" s="141"/>
      <c r="N489" s="149"/>
      <c r="O489" s="141"/>
      <c r="P489" s="149" t="s">
        <v>102</v>
      </c>
      <c r="Q489" s="141">
        <v>32714</v>
      </c>
      <c r="R489" s="379">
        <v>0.31751913008457522</v>
      </c>
      <c r="S489" s="141">
        <v>23658</v>
      </c>
      <c r="T489" s="379">
        <v>0.28429509798599417</v>
      </c>
      <c r="U489" s="141">
        <v>3651</v>
      </c>
      <c r="V489" s="379">
        <v>7.7284018768974949E-3</v>
      </c>
      <c r="W489" s="141">
        <v>4764</v>
      </c>
      <c r="X489" s="379">
        <v>0.168792934249264</v>
      </c>
      <c r="Y489" s="141">
        <v>12029</v>
      </c>
      <c r="Z489" s="379">
        <v>0.4120201901631646</v>
      </c>
      <c r="AA489" s="141"/>
      <c r="AB489" s="379" t="s">
        <v>102</v>
      </c>
      <c r="AC489" s="141">
        <v>3262</v>
      </c>
      <c r="AD489" s="379">
        <v>1.6737704918032787</v>
      </c>
      <c r="AE489" s="141">
        <v>13333</v>
      </c>
      <c r="AF489" s="379">
        <v>0.26715453335867712</v>
      </c>
      <c r="AG489" s="141">
        <v>2773</v>
      </c>
      <c r="AH489" s="379">
        <v>0.44351900052056226</v>
      </c>
      <c r="AI489" s="141">
        <v>6170</v>
      </c>
      <c r="AJ489" s="379">
        <v>0.19689621726479145</v>
      </c>
      <c r="AK489" s="141">
        <v>6038</v>
      </c>
      <c r="AL489" s="379">
        <v>0.44622754491017957</v>
      </c>
      <c r="AM489" s="141">
        <v>987</v>
      </c>
      <c r="AN489" s="379">
        <v>0.78804347826086962</v>
      </c>
      <c r="AO489" s="141">
        <v>832</v>
      </c>
      <c r="AP489" s="379">
        <v>-0.10537634408602148</v>
      </c>
      <c r="AQ489" s="141"/>
      <c r="AR489" s="379" t="s">
        <v>102</v>
      </c>
      <c r="AS489" s="141"/>
      <c r="AT489" s="379" t="s">
        <v>102</v>
      </c>
      <c r="AU489" s="141">
        <v>777</v>
      </c>
      <c r="AV489" s="379">
        <v>0.14264705882352935</v>
      </c>
      <c r="AW489" s="141">
        <v>931</v>
      </c>
      <c r="AX489" s="379">
        <v>1.983974358974359</v>
      </c>
      <c r="AY489" s="141">
        <v>242</v>
      </c>
      <c r="AZ489" s="379">
        <v>-2.0242914979757054E-2</v>
      </c>
      <c r="BA489" s="141">
        <v>367</v>
      </c>
      <c r="BB489" s="379">
        <v>0.18770226537216828</v>
      </c>
    </row>
    <row r="490" spans="1:54" s="4" customFormat="1" hidden="1" outlineLevel="1" x14ac:dyDescent="0.25">
      <c r="A490" s="1"/>
      <c r="B490" s="45" t="s">
        <v>66</v>
      </c>
      <c r="C490" s="141">
        <v>126736</v>
      </c>
      <c r="D490" s="379">
        <v>0.10832626433112669</v>
      </c>
      <c r="E490" s="141">
        <v>87577</v>
      </c>
      <c r="F490" s="379">
        <v>0.23351362010197474</v>
      </c>
      <c r="G490" s="141">
        <v>39159</v>
      </c>
      <c r="H490" s="379">
        <v>-9.6699038084473221E-2</v>
      </c>
      <c r="I490" s="141"/>
      <c r="J490" s="149" t="s">
        <v>102</v>
      </c>
      <c r="K490" s="141"/>
      <c r="L490" s="149" t="s">
        <v>102</v>
      </c>
      <c r="M490" s="141"/>
      <c r="N490" s="149"/>
      <c r="O490" s="141"/>
      <c r="P490" s="149" t="s">
        <v>102</v>
      </c>
      <c r="Q490" s="141">
        <v>28322</v>
      </c>
      <c r="R490" s="379">
        <v>0.31023316062176165</v>
      </c>
      <c r="S490" s="141">
        <v>23548</v>
      </c>
      <c r="T490" s="379">
        <v>0.25448830643013154</v>
      </c>
      <c r="U490" s="141">
        <v>2725</v>
      </c>
      <c r="V490" s="379">
        <v>2.5206922498118844E-2</v>
      </c>
      <c r="W490" s="141">
        <v>4064</v>
      </c>
      <c r="X490" s="379">
        <v>7.1729957805907185E-2</v>
      </c>
      <c r="Y490" s="141">
        <v>9724</v>
      </c>
      <c r="Z490" s="379">
        <v>0.39272414780865073</v>
      </c>
      <c r="AA490" s="141"/>
      <c r="AB490" s="379" t="s">
        <v>102</v>
      </c>
      <c r="AC490" s="141">
        <v>2324</v>
      </c>
      <c r="AD490" s="379">
        <v>0.61388888888888893</v>
      </c>
      <c r="AE490" s="141">
        <v>6938</v>
      </c>
      <c r="AF490" s="379">
        <v>-2.1438645980253912E-2</v>
      </c>
      <c r="AG490" s="141">
        <v>1109</v>
      </c>
      <c r="AH490" s="379">
        <v>8.30078125E-2</v>
      </c>
      <c r="AI490" s="141">
        <v>2355</v>
      </c>
      <c r="AJ490" s="379">
        <v>0.20214395099540572</v>
      </c>
      <c r="AK490" s="141">
        <v>2541</v>
      </c>
      <c r="AL490" s="379">
        <v>-0.14931369266822903</v>
      </c>
      <c r="AM490" s="141">
        <v>507</v>
      </c>
      <c r="AN490" s="379">
        <v>0.30670103092783507</v>
      </c>
      <c r="AO490" s="141">
        <v>642</v>
      </c>
      <c r="AP490" s="379">
        <v>-0.20248447204968945</v>
      </c>
      <c r="AQ490" s="141"/>
      <c r="AR490" s="379" t="s">
        <v>102</v>
      </c>
      <c r="AS490" s="141"/>
      <c r="AT490" s="379" t="s">
        <v>102</v>
      </c>
      <c r="AU490" s="141">
        <v>560</v>
      </c>
      <c r="AV490" s="379">
        <v>-3.6144578313253017E-2</v>
      </c>
      <c r="AW490" s="141">
        <v>1530</v>
      </c>
      <c r="AX490" s="379">
        <v>5.681222707423581</v>
      </c>
      <c r="AY490" s="141">
        <v>258</v>
      </c>
      <c r="AZ490" s="379">
        <v>-6.1818181818181772E-2</v>
      </c>
      <c r="BA490" s="141">
        <v>324</v>
      </c>
      <c r="BB490" s="379">
        <v>-7.6923076923076872E-2</v>
      </c>
    </row>
    <row r="491" spans="1:54" s="4" customFormat="1" hidden="1" outlineLevel="1" x14ac:dyDescent="0.25">
      <c r="A491" s="1"/>
      <c r="B491" s="45" t="s">
        <v>67</v>
      </c>
      <c r="C491" s="141">
        <v>96067</v>
      </c>
      <c r="D491" s="379">
        <v>0.19157301977127839</v>
      </c>
      <c r="E491" s="141">
        <v>66846</v>
      </c>
      <c r="F491" s="379">
        <v>0.2605317744672826</v>
      </c>
      <c r="G491" s="141">
        <v>29221</v>
      </c>
      <c r="H491" s="379">
        <v>5.9038851841113349E-2</v>
      </c>
      <c r="I491" s="141"/>
      <c r="J491" s="149" t="s">
        <v>102</v>
      </c>
      <c r="K491" s="141"/>
      <c r="L491" s="149" t="s">
        <v>102</v>
      </c>
      <c r="M491" s="141"/>
      <c r="N491" s="149"/>
      <c r="O491" s="141"/>
      <c r="P491" s="149" t="s">
        <v>102</v>
      </c>
      <c r="Q491" s="141">
        <v>29626</v>
      </c>
      <c r="R491" s="379">
        <v>0.2327729693741678</v>
      </c>
      <c r="S491" s="141">
        <v>18342</v>
      </c>
      <c r="T491" s="379">
        <v>0.30678255913365637</v>
      </c>
      <c r="U491" s="141">
        <v>1483</v>
      </c>
      <c r="V491" s="379">
        <v>-0.25214321734745337</v>
      </c>
      <c r="W491" s="141">
        <v>2815</v>
      </c>
      <c r="X491" s="379">
        <v>0.18977176669484352</v>
      </c>
      <c r="Y491" s="141">
        <v>10057</v>
      </c>
      <c r="Z491" s="379">
        <v>0.46753246753246747</v>
      </c>
      <c r="AA491" s="141"/>
      <c r="AB491" s="379" t="s">
        <v>102</v>
      </c>
      <c r="AC491" s="141">
        <v>2101</v>
      </c>
      <c r="AD491" s="379">
        <v>0.63247863247863245</v>
      </c>
      <c r="AE491" s="141">
        <v>61</v>
      </c>
      <c r="AF491" s="379">
        <v>-0.39</v>
      </c>
      <c r="AG491" s="141">
        <v>30</v>
      </c>
      <c r="AH491" s="379">
        <v>-0.76190476190476186</v>
      </c>
      <c r="AI491" s="141">
        <v>5</v>
      </c>
      <c r="AJ491" s="379">
        <v>-0.90566037735849059</v>
      </c>
      <c r="AK491" s="141">
        <v>39</v>
      </c>
      <c r="AL491" s="379">
        <v>-0.36065573770491799</v>
      </c>
      <c r="AM491" s="141">
        <v>325</v>
      </c>
      <c r="AN491" s="379">
        <v>-0.13101604278074863</v>
      </c>
      <c r="AO491" s="141">
        <v>504</v>
      </c>
      <c r="AP491" s="379">
        <v>0.18032786885245899</v>
      </c>
      <c r="AQ491" s="141"/>
      <c r="AR491" s="379" t="s">
        <v>102</v>
      </c>
      <c r="AS491" s="141"/>
      <c r="AT491" s="379" t="s">
        <v>102</v>
      </c>
      <c r="AU491" s="141">
        <v>473</v>
      </c>
      <c r="AV491" s="379">
        <v>0.11032863849765251</v>
      </c>
      <c r="AW491" s="141">
        <v>428</v>
      </c>
      <c r="AX491" s="379">
        <v>0.71887550200803219</v>
      </c>
      <c r="AY491" s="141">
        <v>240</v>
      </c>
      <c r="AZ491" s="379">
        <v>-7.3359073359073323E-2</v>
      </c>
      <c r="BA491" s="141">
        <v>266</v>
      </c>
      <c r="BB491" s="379">
        <v>-0.13071895424836599</v>
      </c>
    </row>
    <row r="492" spans="1:54" s="4" customFormat="1" hidden="1" outlineLevel="1" x14ac:dyDescent="0.25">
      <c r="A492" s="1"/>
      <c r="B492" s="45" t="s">
        <v>68</v>
      </c>
      <c r="C492" s="141">
        <v>88159</v>
      </c>
      <c r="D492" s="379">
        <v>4.3252390419388442E-2</v>
      </c>
      <c r="E492" s="141">
        <v>58265</v>
      </c>
      <c r="F492" s="379">
        <v>0.19921376528218016</v>
      </c>
      <c r="G492" s="141">
        <v>29894</v>
      </c>
      <c r="H492" s="379">
        <v>-0.16771535163427809</v>
      </c>
      <c r="I492" s="141"/>
      <c r="J492" s="149" t="s">
        <v>102</v>
      </c>
      <c r="K492" s="141"/>
      <c r="L492" s="149" t="s">
        <v>102</v>
      </c>
      <c r="M492" s="141"/>
      <c r="N492" s="149"/>
      <c r="O492" s="141"/>
      <c r="P492" s="149" t="s">
        <v>102</v>
      </c>
      <c r="Q492" s="141">
        <v>31627</v>
      </c>
      <c r="R492" s="379">
        <v>0.19046185116874326</v>
      </c>
      <c r="S492" s="141">
        <v>13196</v>
      </c>
      <c r="T492" s="379">
        <v>0.32224448897795588</v>
      </c>
      <c r="U492" s="141">
        <v>1500</v>
      </c>
      <c r="V492" s="379">
        <v>-0.25705794947994054</v>
      </c>
      <c r="W492" s="141">
        <v>3398</v>
      </c>
      <c r="X492" s="379">
        <v>0.21400500178635218</v>
      </c>
      <c r="Y492" s="141">
        <v>4638</v>
      </c>
      <c r="Z492" s="379">
        <v>0.19290123456790131</v>
      </c>
      <c r="AA492" s="141"/>
      <c r="AB492" s="379" t="s">
        <v>102</v>
      </c>
      <c r="AC492" s="141">
        <v>1766</v>
      </c>
      <c r="AD492" s="379">
        <v>0.29662261380323063</v>
      </c>
      <c r="AE492" s="141">
        <v>41</v>
      </c>
      <c r="AF492" s="379">
        <v>-0.51764705882352935</v>
      </c>
      <c r="AG492" s="141">
        <v>36</v>
      </c>
      <c r="AH492" s="379">
        <v>-0.1428571428571429</v>
      </c>
      <c r="AI492" s="141">
        <v>8</v>
      </c>
      <c r="AJ492" s="379">
        <v>-0.27272727272727271</v>
      </c>
      <c r="AK492" s="141">
        <v>38</v>
      </c>
      <c r="AL492" s="379">
        <v>-2.5641025641025661E-2</v>
      </c>
      <c r="AM492" s="141">
        <v>139</v>
      </c>
      <c r="AN492" s="379">
        <v>-0.25268817204301075</v>
      </c>
      <c r="AO492" s="141">
        <v>544</v>
      </c>
      <c r="AP492" s="379">
        <v>0.63363363363363367</v>
      </c>
      <c r="AQ492" s="141"/>
      <c r="AR492" s="379" t="s">
        <v>102</v>
      </c>
      <c r="AS492" s="141"/>
      <c r="AT492" s="379" t="s">
        <v>102</v>
      </c>
      <c r="AU492" s="141">
        <v>448</v>
      </c>
      <c r="AV492" s="379">
        <v>-5.4852320675105481E-2</v>
      </c>
      <c r="AW492" s="141">
        <v>258</v>
      </c>
      <c r="AX492" s="379">
        <v>0.44134078212290495</v>
      </c>
      <c r="AY492" s="141">
        <v>304</v>
      </c>
      <c r="AZ492" s="379">
        <v>-9.2537313432835777E-2</v>
      </c>
      <c r="BA492" s="141">
        <v>245</v>
      </c>
      <c r="BB492" s="379">
        <v>-5.4054054054054057E-2</v>
      </c>
    </row>
    <row r="493" spans="1:54" s="4" customFormat="1" hidden="1" outlineLevel="1" x14ac:dyDescent="0.25">
      <c r="A493" s="1"/>
      <c r="B493" s="45" t="s">
        <v>69</v>
      </c>
      <c r="C493" s="141">
        <v>117849</v>
      </c>
      <c r="D493" s="379">
        <v>4.4223714756596699E-2</v>
      </c>
      <c r="E493" s="141">
        <v>73776</v>
      </c>
      <c r="F493" s="379">
        <v>0.14706842669900655</v>
      </c>
      <c r="G493" s="141">
        <v>44073</v>
      </c>
      <c r="H493" s="379">
        <v>-9.2045899342823589E-2</v>
      </c>
      <c r="I493" s="141"/>
      <c r="J493" s="149" t="s">
        <v>102</v>
      </c>
      <c r="K493" s="141"/>
      <c r="L493" s="149" t="s">
        <v>102</v>
      </c>
      <c r="M493" s="141"/>
      <c r="N493" s="149"/>
      <c r="O493" s="141"/>
      <c r="P493" s="149" t="s">
        <v>102</v>
      </c>
      <c r="Q493" s="141">
        <v>38025</v>
      </c>
      <c r="R493" s="379">
        <v>0.1799844840961986</v>
      </c>
      <c r="S493" s="141">
        <v>16336</v>
      </c>
      <c r="T493" s="379">
        <v>0.36031309850945115</v>
      </c>
      <c r="U493" s="141">
        <v>2409</v>
      </c>
      <c r="V493" s="379">
        <v>-0.2301054650047939</v>
      </c>
      <c r="W493" s="141">
        <v>6451</v>
      </c>
      <c r="X493" s="379">
        <v>-5.2020573108008783E-2</v>
      </c>
      <c r="Y493" s="141">
        <v>5785</v>
      </c>
      <c r="Z493" s="379">
        <v>-5.889051569871484E-2</v>
      </c>
      <c r="AA493" s="141"/>
      <c r="AB493" s="379" t="s">
        <v>102</v>
      </c>
      <c r="AC493" s="141">
        <v>1842</v>
      </c>
      <c r="AD493" s="379">
        <v>0.56632653061224492</v>
      </c>
      <c r="AE493" s="141">
        <v>32</v>
      </c>
      <c r="AF493" s="379">
        <v>-0.76470588235294112</v>
      </c>
      <c r="AG493" s="141">
        <v>39</v>
      </c>
      <c r="AH493" s="379">
        <v>-0.21999999999999997</v>
      </c>
      <c r="AI493" s="141">
        <v>1</v>
      </c>
      <c r="AJ493" s="379">
        <v>-0.93333333333333335</v>
      </c>
      <c r="AK493" s="141">
        <v>40</v>
      </c>
      <c r="AL493" s="379">
        <v>-4.7619047619047672E-2</v>
      </c>
      <c r="AM493" s="141">
        <v>316</v>
      </c>
      <c r="AN493" s="379">
        <v>0.51923076923076916</v>
      </c>
      <c r="AO493" s="141">
        <v>410</v>
      </c>
      <c r="AP493" s="379">
        <v>-0.18650793650793651</v>
      </c>
      <c r="AQ493" s="141"/>
      <c r="AR493" s="379" t="s">
        <v>102</v>
      </c>
      <c r="AS493" s="141"/>
      <c r="AT493" s="379" t="s">
        <v>102</v>
      </c>
      <c r="AU493" s="141">
        <v>723</v>
      </c>
      <c r="AV493" s="379">
        <v>0.32417582417582413</v>
      </c>
      <c r="AW493" s="141">
        <v>273</v>
      </c>
      <c r="AX493" s="379">
        <v>-0.43827160493827155</v>
      </c>
      <c r="AY493" s="141">
        <v>482</v>
      </c>
      <c r="AZ493" s="379">
        <v>1.6877637130801704E-2</v>
      </c>
      <c r="BA493" s="141">
        <v>556</v>
      </c>
      <c r="BB493" s="379">
        <v>0.97163120567375882</v>
      </c>
    </row>
    <row r="494" spans="1:54" s="4" customFormat="1" hidden="1" outlineLevel="1" x14ac:dyDescent="0.25">
      <c r="A494" s="1"/>
      <c r="B494" s="45" t="s">
        <v>70</v>
      </c>
      <c r="C494" s="141">
        <v>139341</v>
      </c>
      <c r="D494" s="379">
        <v>1.4983537775705935E-2</v>
      </c>
      <c r="E494" s="141">
        <v>76185</v>
      </c>
      <c r="F494" s="379">
        <v>0.13598747483784379</v>
      </c>
      <c r="G494" s="141">
        <v>63156</v>
      </c>
      <c r="H494" s="379">
        <v>-0.10058531166778217</v>
      </c>
      <c r="I494" s="141"/>
      <c r="J494" s="149" t="s">
        <v>102</v>
      </c>
      <c r="K494" s="141"/>
      <c r="L494" s="149" t="s">
        <v>102</v>
      </c>
      <c r="M494" s="141"/>
      <c r="N494" s="149"/>
      <c r="O494" s="141"/>
      <c r="P494" s="149" t="s">
        <v>102</v>
      </c>
      <c r="Q494" s="141">
        <v>38743</v>
      </c>
      <c r="R494" s="379">
        <v>0.1424569473932531</v>
      </c>
      <c r="S494" s="141">
        <v>14143</v>
      </c>
      <c r="T494" s="379">
        <v>0.28607802127853055</v>
      </c>
      <c r="U494" s="141">
        <v>1937</v>
      </c>
      <c r="V494" s="379">
        <v>-0.27965786537746373</v>
      </c>
      <c r="W494" s="141">
        <v>5713</v>
      </c>
      <c r="X494" s="379">
        <v>0.15882352941176481</v>
      </c>
      <c r="Y494" s="141">
        <v>7744</v>
      </c>
      <c r="Z494" s="379">
        <v>-6.4734299516908234E-2</v>
      </c>
      <c r="AA494" s="141"/>
      <c r="AB494" s="379" t="s">
        <v>102</v>
      </c>
      <c r="AC494" s="141">
        <v>3439</v>
      </c>
      <c r="AD494" s="379">
        <v>0.21605374823196599</v>
      </c>
      <c r="AE494" s="141">
        <v>39</v>
      </c>
      <c r="AF494" s="379">
        <v>-0.27777777777777779</v>
      </c>
      <c r="AG494" s="141">
        <v>30</v>
      </c>
      <c r="AH494" s="379">
        <v>-9.0909090909090939E-2</v>
      </c>
      <c r="AI494" s="141">
        <v>12</v>
      </c>
      <c r="AJ494" s="379">
        <v>-0.33333333333333337</v>
      </c>
      <c r="AK494" s="141">
        <v>22</v>
      </c>
      <c r="AL494" s="379">
        <v>-0.37142857142857144</v>
      </c>
      <c r="AM494" s="141">
        <v>226</v>
      </c>
      <c r="AN494" s="379">
        <v>-0.10671936758893286</v>
      </c>
      <c r="AO494" s="141">
        <v>398</v>
      </c>
      <c r="AP494" s="379">
        <v>-9.9547511312217174E-2</v>
      </c>
      <c r="AQ494" s="141"/>
      <c r="AR494" s="379" t="s">
        <v>102</v>
      </c>
      <c r="AS494" s="141"/>
      <c r="AT494" s="379" t="s">
        <v>102</v>
      </c>
      <c r="AU494" s="141">
        <v>1068</v>
      </c>
      <c r="AV494" s="379">
        <v>3.5887487875848612E-2</v>
      </c>
      <c r="AW494" s="141">
        <v>282</v>
      </c>
      <c r="AX494" s="379">
        <v>-0.56006240249609984</v>
      </c>
      <c r="AY494" s="141">
        <v>747</v>
      </c>
      <c r="AZ494" s="379">
        <v>0.86284289276807979</v>
      </c>
      <c r="BA494" s="141">
        <v>1623</v>
      </c>
      <c r="BB494" s="379">
        <v>2.2920892494929008</v>
      </c>
    </row>
    <row r="495" spans="1:54" s="4" customFormat="1" hidden="1" outlineLevel="1" x14ac:dyDescent="0.25">
      <c r="A495" s="1"/>
      <c r="B495" s="45" t="s">
        <v>71</v>
      </c>
      <c r="C495" s="141">
        <v>129225</v>
      </c>
      <c r="D495" s="379">
        <v>0.13595407835863527</v>
      </c>
      <c r="E495" s="141">
        <v>84770</v>
      </c>
      <c r="F495" s="379">
        <v>0.33110357389611211</v>
      </c>
      <c r="G495" s="141">
        <v>44455</v>
      </c>
      <c r="H495" s="379">
        <v>-0.11223165252121814</v>
      </c>
      <c r="I495" s="141"/>
      <c r="J495" s="149" t="s">
        <v>102</v>
      </c>
      <c r="K495" s="141"/>
      <c r="L495" s="149" t="s">
        <v>102</v>
      </c>
      <c r="M495" s="141"/>
      <c r="N495" s="149"/>
      <c r="O495" s="141"/>
      <c r="P495" s="149" t="s">
        <v>102</v>
      </c>
      <c r="Q495" s="141">
        <v>50085</v>
      </c>
      <c r="R495" s="379">
        <v>0.5263302249040045</v>
      </c>
      <c r="S495" s="141">
        <v>16697</v>
      </c>
      <c r="T495" s="379">
        <v>0.26799817739975706</v>
      </c>
      <c r="U495" s="141">
        <v>1909</v>
      </c>
      <c r="V495" s="379">
        <v>-0.36217841630471104</v>
      </c>
      <c r="W495" s="141">
        <v>3834</v>
      </c>
      <c r="X495" s="379">
        <v>8.920454545454537E-2</v>
      </c>
      <c r="Y495" s="141">
        <v>5748</v>
      </c>
      <c r="Z495" s="379">
        <v>-9.3804193599243302E-2</v>
      </c>
      <c r="AA495" s="141"/>
      <c r="AB495" s="379" t="s">
        <v>102</v>
      </c>
      <c r="AC495" s="141">
        <v>1998</v>
      </c>
      <c r="AD495" s="379">
        <v>0.19712402636309156</v>
      </c>
      <c r="AE495" s="141">
        <v>56</v>
      </c>
      <c r="AF495" s="379">
        <v>-0.13846153846153841</v>
      </c>
      <c r="AG495" s="141">
        <v>52</v>
      </c>
      <c r="AH495" s="379">
        <v>2.4666666666666668</v>
      </c>
      <c r="AI495" s="141">
        <v>11</v>
      </c>
      <c r="AJ495" s="379">
        <v>-0.3125</v>
      </c>
      <c r="AK495" s="141">
        <v>592</v>
      </c>
      <c r="AL495" s="379">
        <v>6.7894736842105265</v>
      </c>
      <c r="AM495" s="141">
        <v>304</v>
      </c>
      <c r="AN495" s="379">
        <v>0.20634920634920628</v>
      </c>
      <c r="AO495" s="141">
        <v>428</v>
      </c>
      <c r="AP495" s="379">
        <v>-0.13184584178498981</v>
      </c>
      <c r="AQ495" s="141"/>
      <c r="AR495" s="379" t="s">
        <v>102</v>
      </c>
      <c r="AS495" s="141"/>
      <c r="AT495" s="379" t="s">
        <v>102</v>
      </c>
      <c r="AU495" s="141">
        <v>696</v>
      </c>
      <c r="AV495" s="379">
        <v>-0.31157270029673589</v>
      </c>
      <c r="AW495" s="141">
        <v>365</v>
      </c>
      <c r="AX495" s="379">
        <v>0.69767441860465107</v>
      </c>
      <c r="AY495" s="141">
        <v>540</v>
      </c>
      <c r="AZ495" s="379">
        <v>-4.7619047619047672E-2</v>
      </c>
      <c r="BA495" s="141">
        <v>1431</v>
      </c>
      <c r="BB495" s="379">
        <v>2.4648910411622276</v>
      </c>
    </row>
    <row r="496" spans="1:54" s="4" customFormat="1" hidden="1" outlineLevel="1" x14ac:dyDescent="0.25">
      <c r="A496" s="1"/>
      <c r="B496" s="45" t="s">
        <v>72</v>
      </c>
      <c r="C496" s="141">
        <v>119416</v>
      </c>
      <c r="D496" s="379">
        <v>-3.5482073193386587E-2</v>
      </c>
      <c r="E496" s="141">
        <v>84132</v>
      </c>
      <c r="F496" s="379">
        <v>2.0008575103616089E-3</v>
      </c>
      <c r="G496" s="141">
        <v>35284</v>
      </c>
      <c r="H496" s="379">
        <v>-0.11446856569205677</v>
      </c>
      <c r="I496" s="141"/>
      <c r="J496" s="149" t="s">
        <v>102</v>
      </c>
      <c r="K496" s="141"/>
      <c r="L496" s="149" t="s">
        <v>102</v>
      </c>
      <c r="M496" s="141"/>
      <c r="N496" s="149"/>
      <c r="O496" s="141"/>
      <c r="P496" s="149" t="s">
        <v>102</v>
      </c>
      <c r="Q496" s="141">
        <v>34841</v>
      </c>
      <c r="R496" s="379">
        <v>-1.1322360953461952E-2</v>
      </c>
      <c r="S496" s="141">
        <v>17756</v>
      </c>
      <c r="T496" s="379">
        <v>1.4686553517343937E-2</v>
      </c>
      <c r="U496" s="141">
        <v>2651</v>
      </c>
      <c r="V496" s="379">
        <v>-0.52954747116237799</v>
      </c>
      <c r="W496" s="141">
        <v>3841</v>
      </c>
      <c r="X496" s="379">
        <v>-2.2646310432569927E-2</v>
      </c>
      <c r="Y496" s="141">
        <v>7260</v>
      </c>
      <c r="Z496" s="379">
        <v>6.5766294773928369E-2</v>
      </c>
      <c r="AA496" s="141"/>
      <c r="AB496" s="379" t="s">
        <v>102</v>
      </c>
      <c r="AC496" s="141">
        <v>2214</v>
      </c>
      <c r="AD496" s="379">
        <v>-1.6437139049311433E-2</v>
      </c>
      <c r="AE496" s="141">
        <v>6691</v>
      </c>
      <c r="AF496" s="379">
        <v>0.24855383467064751</v>
      </c>
      <c r="AG496" s="141">
        <v>1417</v>
      </c>
      <c r="AH496" s="379">
        <v>0.2823529411764707</v>
      </c>
      <c r="AI496" s="141">
        <v>1330</v>
      </c>
      <c r="AJ496" s="379">
        <v>8.9271089271089288E-2</v>
      </c>
      <c r="AK496" s="141">
        <v>2680</v>
      </c>
      <c r="AL496" s="379">
        <v>0.99404761904761907</v>
      </c>
      <c r="AM496" s="141">
        <v>340</v>
      </c>
      <c r="AN496" s="379">
        <v>-0.30470347648261764</v>
      </c>
      <c r="AO496" s="141">
        <v>518</v>
      </c>
      <c r="AP496" s="379">
        <v>-1.8939393939393923E-2</v>
      </c>
      <c r="AQ496" s="141"/>
      <c r="AR496" s="379" t="s">
        <v>102</v>
      </c>
      <c r="AS496" s="141"/>
      <c r="AT496" s="379" t="s">
        <v>102</v>
      </c>
      <c r="AU496" s="141">
        <v>623</v>
      </c>
      <c r="AV496" s="379">
        <v>-0.50828729281767959</v>
      </c>
      <c r="AW496" s="141">
        <v>351</v>
      </c>
      <c r="AX496" s="379">
        <v>0.22299651567944245</v>
      </c>
      <c r="AY496" s="141">
        <v>919</v>
      </c>
      <c r="AZ496" s="379">
        <v>0.75717017208412996</v>
      </c>
      <c r="BA496" s="141">
        <v>641</v>
      </c>
      <c r="BB496" s="379">
        <v>0.67801047120418856</v>
      </c>
    </row>
    <row r="497" spans="1:54" s="4" customFormat="1" hidden="1" outlineLevel="1" x14ac:dyDescent="0.25">
      <c r="A497" s="1"/>
      <c r="B497" s="45" t="s">
        <v>73</v>
      </c>
      <c r="C497" s="141">
        <v>124717</v>
      </c>
      <c r="D497" s="379">
        <v>-4.9898298887001258E-2</v>
      </c>
      <c r="E497" s="141">
        <v>102157</v>
      </c>
      <c r="F497" s="379">
        <v>-1.3738173392546793E-2</v>
      </c>
      <c r="G497" s="141">
        <v>22560</v>
      </c>
      <c r="H497" s="379">
        <v>-0.18517715895546649</v>
      </c>
      <c r="I497" s="141"/>
      <c r="J497" s="149" t="s">
        <v>102</v>
      </c>
      <c r="K497" s="141"/>
      <c r="L497" s="149" t="s">
        <v>102</v>
      </c>
      <c r="M497" s="141"/>
      <c r="N497" s="149"/>
      <c r="O497" s="141"/>
      <c r="P497" s="149" t="s">
        <v>102</v>
      </c>
      <c r="Q497" s="141">
        <v>34910</v>
      </c>
      <c r="R497" s="379">
        <v>3.2229450029568341E-2</v>
      </c>
      <c r="S497" s="141">
        <v>27374</v>
      </c>
      <c r="T497" s="379">
        <v>7.4543670264965556E-2</v>
      </c>
      <c r="U497" s="141">
        <v>1960</v>
      </c>
      <c r="V497" s="379">
        <v>-0.30447125621007809</v>
      </c>
      <c r="W497" s="141">
        <v>3772</v>
      </c>
      <c r="X497" s="379">
        <v>-0.39072847682119205</v>
      </c>
      <c r="Y497" s="141">
        <v>4316</v>
      </c>
      <c r="Z497" s="379">
        <v>-5.9285091543156088E-2</v>
      </c>
      <c r="AA497" s="141"/>
      <c r="AB497" s="379" t="s">
        <v>102</v>
      </c>
      <c r="AC497" s="141">
        <v>1941</v>
      </c>
      <c r="AD497" s="379">
        <v>7.356194690265494E-2</v>
      </c>
      <c r="AE497" s="141">
        <v>12159</v>
      </c>
      <c r="AF497" s="379">
        <v>3.7280327589148676E-2</v>
      </c>
      <c r="AG497" s="141">
        <v>2878</v>
      </c>
      <c r="AH497" s="379">
        <v>0.47893114080164434</v>
      </c>
      <c r="AI497" s="141">
        <v>5416</v>
      </c>
      <c r="AJ497" s="379">
        <v>0.13329148357396936</v>
      </c>
      <c r="AK497" s="141">
        <v>4220</v>
      </c>
      <c r="AL497" s="379">
        <v>-0.17400665492268541</v>
      </c>
      <c r="AM497" s="141">
        <v>708</v>
      </c>
      <c r="AN497" s="379">
        <v>-0.66993006993006987</v>
      </c>
      <c r="AO497" s="141">
        <v>900</v>
      </c>
      <c r="AP497" s="379">
        <v>-0.19137466307277629</v>
      </c>
      <c r="AQ497" s="141"/>
      <c r="AR497" s="379" t="s">
        <v>102</v>
      </c>
      <c r="AS497" s="141"/>
      <c r="AT497" s="379" t="s">
        <v>102</v>
      </c>
      <c r="AU497" s="141">
        <v>566</v>
      </c>
      <c r="AV497" s="379">
        <v>-0.33723653395784547</v>
      </c>
      <c r="AW497" s="141">
        <v>428</v>
      </c>
      <c r="AX497" s="379">
        <v>0.25513196480938416</v>
      </c>
      <c r="AY497" s="141">
        <v>274</v>
      </c>
      <c r="AZ497" s="379">
        <v>-0.16969696969696968</v>
      </c>
      <c r="BA497" s="141">
        <v>304</v>
      </c>
      <c r="BB497" s="379">
        <v>-0.33479212253829327</v>
      </c>
    </row>
    <row r="498" spans="1:54" s="4" customFormat="1" hidden="1" outlineLevel="1" x14ac:dyDescent="0.25">
      <c r="A498" s="1"/>
      <c r="B498" s="45" t="s">
        <v>74</v>
      </c>
      <c r="C498" s="141">
        <v>130214</v>
      </c>
      <c r="D498" s="379">
        <v>-1.2378077453999325E-2</v>
      </c>
      <c r="E498" s="141">
        <v>106477</v>
      </c>
      <c r="F498" s="379">
        <v>1.6274081878386859E-3</v>
      </c>
      <c r="G498" s="141">
        <v>23737</v>
      </c>
      <c r="H498" s="379">
        <v>-7.0667919505128851E-2</v>
      </c>
      <c r="I498" s="141"/>
      <c r="J498" s="149" t="s">
        <v>102</v>
      </c>
      <c r="K498" s="141"/>
      <c r="L498" s="149" t="s">
        <v>102</v>
      </c>
      <c r="M498" s="141"/>
      <c r="N498" s="149"/>
      <c r="O498" s="141"/>
      <c r="P498" s="149" t="s">
        <v>102</v>
      </c>
      <c r="Q498" s="141">
        <v>34118</v>
      </c>
      <c r="R498" s="379">
        <v>7.1511573128984596E-2</v>
      </c>
      <c r="S498" s="141">
        <v>26758</v>
      </c>
      <c r="T498" s="379">
        <v>-1.4365699130691079E-2</v>
      </c>
      <c r="U498" s="141">
        <v>2768</v>
      </c>
      <c r="V498" s="379">
        <v>-2.7406886858749147E-2</v>
      </c>
      <c r="W498" s="141">
        <v>3292</v>
      </c>
      <c r="X498" s="379">
        <v>-0.3886722376973073</v>
      </c>
      <c r="Y498" s="141">
        <v>4736</v>
      </c>
      <c r="Z498" s="379">
        <v>-0.13116859291873051</v>
      </c>
      <c r="AA498" s="141"/>
      <c r="AB498" s="379" t="s">
        <v>102</v>
      </c>
      <c r="AC498" s="141">
        <v>2207</v>
      </c>
      <c r="AD498" s="379">
        <v>-0.14589783281733748</v>
      </c>
      <c r="AE498" s="141">
        <v>11807</v>
      </c>
      <c r="AF498" s="379">
        <v>-5.4456634900296286E-2</v>
      </c>
      <c r="AG498" s="141">
        <v>4703</v>
      </c>
      <c r="AH498" s="379">
        <v>0.6012938372488934</v>
      </c>
      <c r="AI498" s="141">
        <v>6935</v>
      </c>
      <c r="AJ498" s="379">
        <v>0.19117141875644106</v>
      </c>
      <c r="AK498" s="141">
        <v>5554</v>
      </c>
      <c r="AL498" s="379">
        <v>0.1332381146704753</v>
      </c>
      <c r="AM498" s="141">
        <v>903</v>
      </c>
      <c r="AN498" s="379">
        <v>-0.42775665399239549</v>
      </c>
      <c r="AO498" s="141">
        <v>774</v>
      </c>
      <c r="AP498" s="379">
        <v>-0.21739130434782605</v>
      </c>
      <c r="AQ498" s="141"/>
      <c r="AR498" s="379" t="s">
        <v>102</v>
      </c>
      <c r="AS498" s="141"/>
      <c r="AT498" s="379" t="s">
        <v>102</v>
      </c>
      <c r="AU498" s="141">
        <v>612</v>
      </c>
      <c r="AV498" s="379">
        <v>-0.46126760563380287</v>
      </c>
      <c r="AW498" s="141">
        <v>553</v>
      </c>
      <c r="AX498" s="379">
        <v>0.63126843657817111</v>
      </c>
      <c r="AY498" s="141">
        <v>298</v>
      </c>
      <c r="AZ498" s="379">
        <v>-6.8749999999999978E-2</v>
      </c>
      <c r="BA498" s="141">
        <v>396</v>
      </c>
      <c r="BB498" s="379">
        <v>-4.3478260869565188E-2</v>
      </c>
    </row>
    <row r="499" spans="1:54" s="4" customFormat="1" ht="15.75" collapsed="1" x14ac:dyDescent="0.25">
      <c r="A499" s="380"/>
      <c r="B499" s="54">
        <v>1982</v>
      </c>
      <c r="C499" s="55">
        <v>1459452</v>
      </c>
      <c r="D499" s="150">
        <v>7.0293341155764244E-2</v>
      </c>
      <c r="E499" s="55">
        <v>1061761</v>
      </c>
      <c r="F499" s="150">
        <v>0.14838481497865486</v>
      </c>
      <c r="G499" s="55">
        <v>397691</v>
      </c>
      <c r="H499" s="150">
        <v>-9.4161915673380725E-2</v>
      </c>
      <c r="I499" s="55"/>
      <c r="J499" s="150" t="s">
        <v>102</v>
      </c>
      <c r="K499" s="55"/>
      <c r="L499" s="150" t="s">
        <v>102</v>
      </c>
      <c r="M499" s="55"/>
      <c r="N499" s="150"/>
      <c r="O499" s="55"/>
      <c r="P499" s="150" t="s">
        <v>102</v>
      </c>
      <c r="Q499" s="55">
        <v>412372</v>
      </c>
      <c r="R499" s="150">
        <v>0.19143403618460964</v>
      </c>
      <c r="S499" s="55">
        <v>243876</v>
      </c>
      <c r="T499" s="150">
        <v>0.15912850054183547</v>
      </c>
      <c r="U499" s="55">
        <v>31359</v>
      </c>
      <c r="V499" s="150">
        <v>-0.19931060896208352</v>
      </c>
      <c r="W499" s="55">
        <v>51770</v>
      </c>
      <c r="X499" s="150">
        <v>-2.5065441328788518E-2</v>
      </c>
      <c r="Y499" s="55">
        <v>88122</v>
      </c>
      <c r="Z499" s="150">
        <v>0.17855853205119643</v>
      </c>
      <c r="AA499" s="55"/>
      <c r="AB499" s="150" t="s">
        <v>102</v>
      </c>
      <c r="AC499" s="55">
        <v>27154</v>
      </c>
      <c r="AD499" s="150">
        <v>0.31560077519379837</v>
      </c>
      <c r="AE499" s="55">
        <v>76703</v>
      </c>
      <c r="AF499" s="150">
        <v>0.11553396646257208</v>
      </c>
      <c r="AG499" s="55">
        <v>19558</v>
      </c>
      <c r="AH499" s="150">
        <v>0.52689515184635805</v>
      </c>
      <c r="AI499" s="55">
        <v>36110</v>
      </c>
      <c r="AJ499" s="150">
        <v>0.18405089025150012</v>
      </c>
      <c r="AK499" s="55">
        <v>32934</v>
      </c>
      <c r="AL499" s="150">
        <v>0.17386655260906747</v>
      </c>
      <c r="AM499" s="55">
        <v>6608</v>
      </c>
      <c r="AN499" s="150">
        <v>-0.12325859095130687</v>
      </c>
      <c r="AO499" s="55">
        <v>8134</v>
      </c>
      <c r="AP499" s="150">
        <v>-0.1161577746387048</v>
      </c>
      <c r="AQ499" s="55"/>
      <c r="AR499" s="150" t="s">
        <v>102</v>
      </c>
      <c r="AS499" s="55"/>
      <c r="AT499" s="150" t="s">
        <v>102</v>
      </c>
      <c r="AU499" s="55">
        <v>8396</v>
      </c>
      <c r="AV499" s="150">
        <v>-0.14865138917055365</v>
      </c>
      <c r="AW499" s="55">
        <v>6129</v>
      </c>
      <c r="AX499" s="150">
        <v>0.59734167318217368</v>
      </c>
      <c r="AY499" s="55">
        <v>4833</v>
      </c>
      <c r="AZ499" s="150">
        <v>5.6162587412587506E-2</v>
      </c>
      <c r="BA499" s="55">
        <v>6788</v>
      </c>
      <c r="BB499" s="150">
        <v>0.59417566932832311</v>
      </c>
    </row>
    <row r="500" spans="1:54" s="4" customFormat="1" hidden="1" outlineLevel="1" x14ac:dyDescent="0.25">
      <c r="A500" s="1"/>
      <c r="B500" s="45" t="s">
        <v>63</v>
      </c>
      <c r="C500" s="141">
        <v>115439</v>
      </c>
      <c r="D500" s="379">
        <v>0.1133196385344637</v>
      </c>
      <c r="E500" s="141">
        <v>94144</v>
      </c>
      <c r="F500" s="379">
        <v>0.10339654485361338</v>
      </c>
      <c r="G500" s="141">
        <v>21295</v>
      </c>
      <c r="H500" s="379">
        <v>0.15941634453095221</v>
      </c>
      <c r="I500" s="141"/>
      <c r="J500" s="149" t="s">
        <v>102</v>
      </c>
      <c r="K500" s="141"/>
      <c r="L500" s="149" t="s">
        <v>102</v>
      </c>
      <c r="M500" s="141"/>
      <c r="N500" s="149"/>
      <c r="O500" s="141"/>
      <c r="P500" s="149" t="s">
        <v>102</v>
      </c>
      <c r="Q500" s="141">
        <v>24293</v>
      </c>
      <c r="R500" s="379">
        <v>9.0594837261503969E-2</v>
      </c>
      <c r="S500" s="141">
        <v>25517</v>
      </c>
      <c r="T500" s="379">
        <v>0.36396194141543714</v>
      </c>
      <c r="U500" s="141">
        <v>4782</v>
      </c>
      <c r="V500" s="379">
        <v>0.11833489242282513</v>
      </c>
      <c r="W500" s="141">
        <v>4766</v>
      </c>
      <c r="X500" s="379">
        <v>0.12062073830237474</v>
      </c>
      <c r="Y500" s="141">
        <v>4148</v>
      </c>
      <c r="Z500" s="379">
        <v>0.23342253939934587</v>
      </c>
      <c r="AA500" s="141"/>
      <c r="AB500" s="379" t="s">
        <v>102</v>
      </c>
      <c r="AC500" s="141">
        <v>1629</v>
      </c>
      <c r="AD500" s="379">
        <v>0.49586776859504123</v>
      </c>
      <c r="AE500" s="141">
        <v>11349</v>
      </c>
      <c r="AF500" s="379">
        <v>-1.5835312747426444E-3</v>
      </c>
      <c r="AG500" s="141">
        <v>2206</v>
      </c>
      <c r="AH500" s="379">
        <v>8.1372549019607776E-2</v>
      </c>
      <c r="AI500" s="141">
        <v>6043</v>
      </c>
      <c r="AJ500" s="379">
        <v>-0.29230589061951051</v>
      </c>
      <c r="AK500" s="141">
        <v>5262</v>
      </c>
      <c r="AL500" s="379">
        <v>2.6676829268292845E-3</v>
      </c>
      <c r="AM500" s="141">
        <v>565</v>
      </c>
      <c r="AN500" s="379">
        <v>0.10136452241715399</v>
      </c>
      <c r="AO500" s="141">
        <v>1475</v>
      </c>
      <c r="AP500" s="379">
        <v>0.48241206030150763</v>
      </c>
      <c r="AQ500" s="141"/>
      <c r="AR500" s="379" t="s">
        <v>102</v>
      </c>
      <c r="AS500" s="141"/>
      <c r="AT500" s="379" t="s">
        <v>102</v>
      </c>
      <c r="AU500" s="141">
        <v>1018</v>
      </c>
      <c r="AV500" s="379">
        <v>-0.32805280528052805</v>
      </c>
      <c r="AW500" s="141">
        <v>318</v>
      </c>
      <c r="AX500" s="379">
        <v>-0.30109890109890114</v>
      </c>
      <c r="AY500" s="141">
        <v>410</v>
      </c>
      <c r="AZ500" s="379">
        <v>0.70833333333333326</v>
      </c>
      <c r="BA500" s="141">
        <v>294</v>
      </c>
      <c r="BB500" s="379">
        <v>-0.15759312320916907</v>
      </c>
    </row>
    <row r="501" spans="1:54" s="4" customFormat="1" hidden="1" outlineLevel="1" x14ac:dyDescent="0.25">
      <c r="A501" s="1"/>
      <c r="B501" s="45" t="s">
        <v>64</v>
      </c>
      <c r="C501" s="141">
        <v>105666</v>
      </c>
      <c r="D501" s="379">
        <v>-9.0466189230133609E-2</v>
      </c>
      <c r="E501" s="141">
        <v>83205</v>
      </c>
      <c r="F501" s="379">
        <v>-0.10578411142636057</v>
      </c>
      <c r="G501" s="141">
        <v>22461</v>
      </c>
      <c r="H501" s="379">
        <v>-2.8839501902455877E-2</v>
      </c>
      <c r="I501" s="141"/>
      <c r="J501" s="149" t="s">
        <v>102</v>
      </c>
      <c r="K501" s="141"/>
      <c r="L501" s="149" t="s">
        <v>102</v>
      </c>
      <c r="M501" s="141"/>
      <c r="N501" s="149"/>
      <c r="O501" s="141"/>
      <c r="P501" s="149" t="s">
        <v>102</v>
      </c>
      <c r="Q501" s="141">
        <v>24924</v>
      </c>
      <c r="R501" s="379">
        <v>-5.1164915486523577E-2</v>
      </c>
      <c r="S501" s="141">
        <v>17375</v>
      </c>
      <c r="T501" s="379">
        <v>-7.0706530459431982E-2</v>
      </c>
      <c r="U501" s="141">
        <v>3990</v>
      </c>
      <c r="V501" s="379">
        <v>-0.12230532336119671</v>
      </c>
      <c r="W501" s="141">
        <v>4541</v>
      </c>
      <c r="X501" s="379">
        <v>-4.2589078642209621E-2</v>
      </c>
      <c r="Y501" s="141">
        <v>6760</v>
      </c>
      <c r="Z501" s="379">
        <v>9.9723442329591627E-2</v>
      </c>
      <c r="AA501" s="141"/>
      <c r="AB501" s="379" t="s">
        <v>102</v>
      </c>
      <c r="AC501" s="141">
        <v>1386</v>
      </c>
      <c r="AD501" s="379">
        <v>0.32504780114722753</v>
      </c>
      <c r="AE501" s="141">
        <v>9790</v>
      </c>
      <c r="AF501" s="379">
        <v>-0.18178019222732966</v>
      </c>
      <c r="AG501" s="141">
        <v>1404</v>
      </c>
      <c r="AH501" s="379">
        <v>-0.12903225806451613</v>
      </c>
      <c r="AI501" s="141">
        <v>5405</v>
      </c>
      <c r="AJ501" s="379">
        <v>-0.37730414746543783</v>
      </c>
      <c r="AK501" s="141">
        <v>4025</v>
      </c>
      <c r="AL501" s="379">
        <v>-0.20011923688394273</v>
      </c>
      <c r="AM501" s="141">
        <v>547</v>
      </c>
      <c r="AN501" s="379">
        <v>-3.6429872495445936E-3</v>
      </c>
      <c r="AO501" s="141">
        <v>1164</v>
      </c>
      <c r="AP501" s="379">
        <v>0.39234449760765555</v>
      </c>
      <c r="AQ501" s="141"/>
      <c r="AR501" s="379" t="s">
        <v>102</v>
      </c>
      <c r="AS501" s="141"/>
      <c r="AT501" s="379" t="s">
        <v>102</v>
      </c>
      <c r="AU501" s="141">
        <v>838</v>
      </c>
      <c r="AV501" s="379">
        <v>-0.41316526610644255</v>
      </c>
      <c r="AW501" s="141">
        <v>241</v>
      </c>
      <c r="AX501" s="379">
        <v>-0.36243386243386244</v>
      </c>
      <c r="AY501" s="141">
        <v>435</v>
      </c>
      <c r="AZ501" s="379">
        <v>-0.20183486238532111</v>
      </c>
      <c r="BA501" s="141">
        <v>298</v>
      </c>
      <c r="BB501" s="379">
        <v>-0.23393316195372749</v>
      </c>
    </row>
    <row r="502" spans="1:54" s="4" customFormat="1" hidden="1" outlineLevel="1" x14ac:dyDescent="0.25">
      <c r="A502" s="1"/>
      <c r="B502" s="45" t="s">
        <v>65</v>
      </c>
      <c r="C502" s="141">
        <v>112197</v>
      </c>
      <c r="D502" s="379">
        <v>-8.0744272932848249E-2</v>
      </c>
      <c r="E502" s="141">
        <v>85692</v>
      </c>
      <c r="F502" s="379">
        <v>-0.10768173440379869</v>
      </c>
      <c r="G502" s="141">
        <v>26505</v>
      </c>
      <c r="H502" s="379">
        <v>1.8678657903839602E-2</v>
      </c>
      <c r="I502" s="141"/>
      <c r="J502" s="149" t="s">
        <v>102</v>
      </c>
      <c r="K502" s="141"/>
      <c r="L502" s="149" t="s">
        <v>102</v>
      </c>
      <c r="M502" s="141"/>
      <c r="N502" s="149"/>
      <c r="O502" s="141"/>
      <c r="P502" s="149" t="s">
        <v>102</v>
      </c>
      <c r="Q502" s="141">
        <v>24830</v>
      </c>
      <c r="R502" s="379">
        <v>-1.1701958286897018E-2</v>
      </c>
      <c r="S502" s="141">
        <v>18421</v>
      </c>
      <c r="T502" s="379">
        <v>-2.5449426034220846E-3</v>
      </c>
      <c r="U502" s="141">
        <v>3623</v>
      </c>
      <c r="V502" s="379">
        <v>0.22605752961082914</v>
      </c>
      <c r="W502" s="141">
        <v>4076</v>
      </c>
      <c r="X502" s="379">
        <v>-0.17339282092881769</v>
      </c>
      <c r="Y502" s="141">
        <v>8519</v>
      </c>
      <c r="Z502" s="379">
        <v>-1.5258351635649037E-2</v>
      </c>
      <c r="AA502" s="141"/>
      <c r="AB502" s="379" t="s">
        <v>102</v>
      </c>
      <c r="AC502" s="141">
        <v>1220</v>
      </c>
      <c r="AD502" s="379">
        <v>-1.6129032258064502E-2</v>
      </c>
      <c r="AE502" s="141">
        <v>10522</v>
      </c>
      <c r="AF502" s="379">
        <v>-0.17771178493279149</v>
      </c>
      <c r="AG502" s="141">
        <v>1921</v>
      </c>
      <c r="AH502" s="379">
        <v>-0.21141215106732347</v>
      </c>
      <c r="AI502" s="141">
        <v>5155</v>
      </c>
      <c r="AJ502" s="379">
        <v>-0.51095721468551369</v>
      </c>
      <c r="AK502" s="141">
        <v>4175</v>
      </c>
      <c r="AL502" s="379">
        <v>-0.19010669253152279</v>
      </c>
      <c r="AM502" s="141">
        <v>552</v>
      </c>
      <c r="AN502" s="379">
        <v>0.14049586776859502</v>
      </c>
      <c r="AO502" s="141">
        <v>930</v>
      </c>
      <c r="AP502" s="379">
        <v>0.56302521008403361</v>
      </c>
      <c r="AQ502" s="141"/>
      <c r="AR502" s="379" t="s">
        <v>102</v>
      </c>
      <c r="AS502" s="141"/>
      <c r="AT502" s="379" t="s">
        <v>102</v>
      </c>
      <c r="AU502" s="141">
        <v>680</v>
      </c>
      <c r="AV502" s="379">
        <v>-0.27659574468085102</v>
      </c>
      <c r="AW502" s="141">
        <v>312</v>
      </c>
      <c r="AX502" s="379">
        <v>-7.4183976261127604E-2</v>
      </c>
      <c r="AY502" s="141">
        <v>247</v>
      </c>
      <c r="AZ502" s="379">
        <v>-0.5</v>
      </c>
      <c r="BA502" s="141">
        <v>309</v>
      </c>
      <c r="BB502" s="379">
        <v>-0.49009900990099009</v>
      </c>
    </row>
    <row r="503" spans="1:54" s="4" customFormat="1" hidden="1" outlineLevel="1" x14ac:dyDescent="0.25">
      <c r="A503" s="1"/>
      <c r="B503" s="45" t="s">
        <v>66</v>
      </c>
      <c r="C503" s="141">
        <v>114349</v>
      </c>
      <c r="D503" s="379">
        <v>0.18349203063547925</v>
      </c>
      <c r="E503" s="141">
        <v>70998</v>
      </c>
      <c r="F503" s="379">
        <v>0.10200850588271826</v>
      </c>
      <c r="G503" s="141">
        <v>43351</v>
      </c>
      <c r="H503" s="379">
        <v>0.34655525874386539</v>
      </c>
      <c r="I503" s="141"/>
      <c r="J503" s="149" t="s">
        <v>102</v>
      </c>
      <c r="K503" s="141"/>
      <c r="L503" s="149" t="s">
        <v>102</v>
      </c>
      <c r="M503" s="141"/>
      <c r="N503" s="149"/>
      <c r="O503" s="141"/>
      <c r="P503" s="149" t="s">
        <v>102</v>
      </c>
      <c r="Q503" s="141">
        <v>21616</v>
      </c>
      <c r="R503" s="379">
        <v>-8.2045184304399554E-2</v>
      </c>
      <c r="S503" s="141">
        <v>18771</v>
      </c>
      <c r="T503" s="379">
        <v>0.33544393853158794</v>
      </c>
      <c r="U503" s="141">
        <v>2658</v>
      </c>
      <c r="V503" s="379">
        <v>-0.11782276800531033</v>
      </c>
      <c r="W503" s="141">
        <v>3792</v>
      </c>
      <c r="X503" s="379">
        <v>0.16533497234173322</v>
      </c>
      <c r="Y503" s="141">
        <v>6982</v>
      </c>
      <c r="Z503" s="379">
        <v>0.12034659820282423</v>
      </c>
      <c r="AA503" s="141"/>
      <c r="AB503" s="379" t="s">
        <v>102</v>
      </c>
      <c r="AC503" s="141">
        <v>1440</v>
      </c>
      <c r="AD503" s="379">
        <v>2.7837259100642386E-2</v>
      </c>
      <c r="AE503" s="141">
        <v>7090</v>
      </c>
      <c r="AF503" s="379">
        <v>0.31515488777592293</v>
      </c>
      <c r="AG503" s="141">
        <v>1024</v>
      </c>
      <c r="AH503" s="379">
        <v>0.86181818181818182</v>
      </c>
      <c r="AI503" s="141">
        <v>1959</v>
      </c>
      <c r="AJ503" s="379">
        <v>-0.16531742650191739</v>
      </c>
      <c r="AK503" s="141">
        <v>2987</v>
      </c>
      <c r="AL503" s="379">
        <v>0.21769262128006517</v>
      </c>
      <c r="AM503" s="141">
        <v>388</v>
      </c>
      <c r="AN503" s="379">
        <v>0.65811965811965822</v>
      </c>
      <c r="AO503" s="141">
        <v>805</v>
      </c>
      <c r="AP503" s="379">
        <v>0.48523985239852396</v>
      </c>
      <c r="AQ503" s="141"/>
      <c r="AR503" s="379" t="s">
        <v>102</v>
      </c>
      <c r="AS503" s="141"/>
      <c r="AT503" s="379" t="s">
        <v>102</v>
      </c>
      <c r="AU503" s="141">
        <v>581</v>
      </c>
      <c r="AV503" s="379">
        <v>5.8287795992713942E-2</v>
      </c>
      <c r="AW503" s="141">
        <v>229</v>
      </c>
      <c r="AX503" s="379">
        <v>-4.3478260869564966E-3</v>
      </c>
      <c r="AY503" s="141">
        <v>275</v>
      </c>
      <c r="AZ503" s="379">
        <v>0.375</v>
      </c>
      <c r="BA503" s="141">
        <v>351</v>
      </c>
      <c r="BB503" s="379">
        <v>-4.0983606557377095E-2</v>
      </c>
    </row>
    <row r="504" spans="1:54" s="4" customFormat="1" hidden="1" outlineLevel="1" x14ac:dyDescent="0.25">
      <c r="A504" s="1"/>
      <c r="B504" s="45" t="s">
        <v>67</v>
      </c>
      <c r="C504" s="141">
        <v>80622</v>
      </c>
      <c r="D504" s="379">
        <v>0.10229696472518457</v>
      </c>
      <c r="E504" s="141">
        <v>53030</v>
      </c>
      <c r="F504" s="379">
        <v>0.14980160881160431</v>
      </c>
      <c r="G504" s="141">
        <v>27592</v>
      </c>
      <c r="H504" s="379">
        <v>2.120729856767456E-2</v>
      </c>
      <c r="I504" s="141"/>
      <c r="J504" s="149" t="s">
        <v>102</v>
      </c>
      <c r="K504" s="141"/>
      <c r="L504" s="149" t="s">
        <v>102</v>
      </c>
      <c r="M504" s="141"/>
      <c r="N504" s="149"/>
      <c r="O504" s="141"/>
      <c r="P504" s="149" t="s">
        <v>102</v>
      </c>
      <c r="Q504" s="141">
        <v>24032</v>
      </c>
      <c r="R504" s="379">
        <v>-3.4316483163224332E-2</v>
      </c>
      <c r="S504" s="141">
        <v>14036</v>
      </c>
      <c r="T504" s="379">
        <v>0.53768624014022781</v>
      </c>
      <c r="U504" s="141">
        <v>1983</v>
      </c>
      <c r="V504" s="379">
        <v>0.28349514563106792</v>
      </c>
      <c r="W504" s="141">
        <v>2366</v>
      </c>
      <c r="X504" s="379">
        <v>-8.9649865332820267E-2</v>
      </c>
      <c r="Y504" s="141">
        <v>6853</v>
      </c>
      <c r="Z504" s="379">
        <v>0.4179598593006415</v>
      </c>
      <c r="AA504" s="141"/>
      <c r="AB504" s="379" t="s">
        <v>102</v>
      </c>
      <c r="AC504" s="141">
        <v>1287</v>
      </c>
      <c r="AD504" s="379">
        <v>0.39891304347826084</v>
      </c>
      <c r="AE504" s="141">
        <v>100</v>
      </c>
      <c r="AF504" s="379">
        <v>1.5641025641025643</v>
      </c>
      <c r="AG504" s="141">
        <v>126</v>
      </c>
      <c r="AH504" s="379">
        <v>11.6</v>
      </c>
      <c r="AI504" s="141">
        <v>53</v>
      </c>
      <c r="AJ504" s="379">
        <v>1.1200000000000001</v>
      </c>
      <c r="AK504" s="141">
        <v>61</v>
      </c>
      <c r="AL504" s="379">
        <v>-0.90557275541795668</v>
      </c>
      <c r="AM504" s="141">
        <v>374</v>
      </c>
      <c r="AN504" s="379">
        <v>0.57805907172995785</v>
      </c>
      <c r="AO504" s="141">
        <v>427</v>
      </c>
      <c r="AP504" s="379">
        <v>0.99532710280373826</v>
      </c>
      <c r="AQ504" s="141"/>
      <c r="AR504" s="379" t="s">
        <v>102</v>
      </c>
      <c r="AS504" s="141"/>
      <c r="AT504" s="379" t="s">
        <v>102</v>
      </c>
      <c r="AU504" s="141">
        <v>426</v>
      </c>
      <c r="AV504" s="379">
        <v>-1.1600928074245953E-2</v>
      </c>
      <c r="AW504" s="141">
        <v>249</v>
      </c>
      <c r="AX504" s="379">
        <v>0.43103448275862077</v>
      </c>
      <c r="AY504" s="141">
        <v>259</v>
      </c>
      <c r="AZ504" s="379">
        <v>0.18807339449541294</v>
      </c>
      <c r="BA504" s="141">
        <v>306</v>
      </c>
      <c r="BB504" s="379">
        <v>0.61904761904761907</v>
      </c>
    </row>
    <row r="505" spans="1:54" s="4" customFormat="1" hidden="1" outlineLevel="1" x14ac:dyDescent="0.25">
      <c r="A505" s="1"/>
      <c r="B505" s="45" t="s">
        <v>68</v>
      </c>
      <c r="C505" s="141">
        <v>84504</v>
      </c>
      <c r="D505" s="379">
        <v>0.17291730283430029</v>
      </c>
      <c r="E505" s="141">
        <v>48586</v>
      </c>
      <c r="F505" s="379">
        <v>0.19725980138488453</v>
      </c>
      <c r="G505" s="141">
        <v>35918</v>
      </c>
      <c r="H505" s="379">
        <v>0.14152232639440654</v>
      </c>
      <c r="I505" s="141"/>
      <c r="J505" s="149" t="s">
        <v>102</v>
      </c>
      <c r="K505" s="141"/>
      <c r="L505" s="149" t="s">
        <v>102</v>
      </c>
      <c r="M505" s="141"/>
      <c r="N505" s="149"/>
      <c r="O505" s="141"/>
      <c r="P505" s="149" t="s">
        <v>102</v>
      </c>
      <c r="Q505" s="141">
        <v>26567</v>
      </c>
      <c r="R505" s="379">
        <v>8.4234583520385264E-2</v>
      </c>
      <c r="S505" s="141">
        <v>9980</v>
      </c>
      <c r="T505" s="379">
        <v>0.81751957749043891</v>
      </c>
      <c r="U505" s="141">
        <v>2019</v>
      </c>
      <c r="V505" s="379">
        <v>0.96400778210116722</v>
      </c>
      <c r="W505" s="141">
        <v>2799</v>
      </c>
      <c r="X505" s="379">
        <v>9.3359374999999911E-2</v>
      </c>
      <c r="Y505" s="141">
        <v>3888</v>
      </c>
      <c r="Z505" s="379">
        <v>2.7755749405233843E-2</v>
      </c>
      <c r="AA505" s="141"/>
      <c r="AB505" s="379" t="s">
        <v>102</v>
      </c>
      <c r="AC505" s="141">
        <v>1362</v>
      </c>
      <c r="AD505" s="379">
        <v>0.20851818988464954</v>
      </c>
      <c r="AE505" s="141">
        <v>85</v>
      </c>
      <c r="AF505" s="379">
        <v>0.1333333333333333</v>
      </c>
      <c r="AG505" s="141">
        <v>42</v>
      </c>
      <c r="AH505" s="379">
        <v>2</v>
      </c>
      <c r="AI505" s="141">
        <v>11</v>
      </c>
      <c r="AJ505" s="379">
        <v>1.2000000000000002</v>
      </c>
      <c r="AK505" s="141">
        <v>39</v>
      </c>
      <c r="AL505" s="379">
        <v>-0.92121212121212126</v>
      </c>
      <c r="AM505" s="141">
        <v>186</v>
      </c>
      <c r="AN505" s="379">
        <v>0.24832214765100669</v>
      </c>
      <c r="AO505" s="141">
        <v>333</v>
      </c>
      <c r="AP505" s="379">
        <v>1.3450704225352115</v>
      </c>
      <c r="AQ505" s="141"/>
      <c r="AR505" s="379" t="s">
        <v>102</v>
      </c>
      <c r="AS505" s="141"/>
      <c r="AT505" s="379" t="s">
        <v>102</v>
      </c>
      <c r="AU505" s="141">
        <v>474</v>
      </c>
      <c r="AV505" s="379">
        <v>-5.3892215568862256E-2</v>
      </c>
      <c r="AW505" s="141">
        <v>179</v>
      </c>
      <c r="AX505" s="379">
        <v>-4.7872340425531901E-2</v>
      </c>
      <c r="AY505" s="141">
        <v>335</v>
      </c>
      <c r="AZ505" s="379">
        <v>0.48230088495575218</v>
      </c>
      <c r="BA505" s="141">
        <v>259</v>
      </c>
      <c r="BB505" s="379">
        <v>-6.498194945848379E-2</v>
      </c>
    </row>
    <row r="506" spans="1:54" s="4" customFormat="1" hidden="1" outlineLevel="1" x14ac:dyDescent="0.25">
      <c r="A506" s="1"/>
      <c r="B506" s="45" t="s">
        <v>69</v>
      </c>
      <c r="C506" s="141">
        <v>112858</v>
      </c>
      <c r="D506" s="379">
        <v>9.617700765375492E-2</v>
      </c>
      <c r="E506" s="141">
        <v>64317</v>
      </c>
      <c r="F506" s="379">
        <v>9.6381023813988387E-2</v>
      </c>
      <c r="G506" s="141">
        <v>48541</v>
      </c>
      <c r="H506" s="379">
        <v>9.5906802429277738E-2</v>
      </c>
      <c r="I506" s="141"/>
      <c r="J506" s="149" t="s">
        <v>102</v>
      </c>
      <c r="K506" s="141"/>
      <c r="L506" s="149" t="s">
        <v>102</v>
      </c>
      <c r="M506" s="141"/>
      <c r="N506" s="149"/>
      <c r="O506" s="141"/>
      <c r="P506" s="149" t="s">
        <v>102</v>
      </c>
      <c r="Q506" s="141">
        <v>32225</v>
      </c>
      <c r="R506" s="379">
        <v>-3.0447994704696613E-2</v>
      </c>
      <c r="S506" s="141">
        <v>12009</v>
      </c>
      <c r="T506" s="379">
        <v>0.39202503767242369</v>
      </c>
      <c r="U506" s="141">
        <v>3129</v>
      </c>
      <c r="V506" s="379">
        <v>0.19655831739961749</v>
      </c>
      <c r="W506" s="141">
        <v>6805</v>
      </c>
      <c r="X506" s="379">
        <v>-3.3684827182191013E-3</v>
      </c>
      <c r="Y506" s="141">
        <v>6147</v>
      </c>
      <c r="Z506" s="379">
        <v>0.8942989214175654</v>
      </c>
      <c r="AA506" s="141"/>
      <c r="AB506" s="379" t="s">
        <v>102</v>
      </c>
      <c r="AC506" s="141">
        <v>1176</v>
      </c>
      <c r="AD506" s="379">
        <v>8.5106382978716866E-4</v>
      </c>
      <c r="AE506" s="141">
        <v>136</v>
      </c>
      <c r="AF506" s="379">
        <v>3.387096774193548</v>
      </c>
      <c r="AG506" s="141">
        <v>50</v>
      </c>
      <c r="AH506" s="379">
        <v>0.47058823529411775</v>
      </c>
      <c r="AI506" s="141">
        <v>15</v>
      </c>
      <c r="AJ506" s="379">
        <v>-0.16666666666666663</v>
      </c>
      <c r="AK506" s="141">
        <v>42</v>
      </c>
      <c r="AL506" s="379">
        <v>-0.95280898876404496</v>
      </c>
      <c r="AM506" s="141">
        <v>208</v>
      </c>
      <c r="AN506" s="379">
        <v>-9.52380952380949E-3</v>
      </c>
      <c r="AO506" s="141">
        <v>504</v>
      </c>
      <c r="AP506" s="379">
        <v>1.3551401869158877</v>
      </c>
      <c r="AQ506" s="141"/>
      <c r="AR506" s="379" t="s">
        <v>102</v>
      </c>
      <c r="AS506" s="141"/>
      <c r="AT506" s="379" t="s">
        <v>102</v>
      </c>
      <c r="AU506" s="141">
        <v>546</v>
      </c>
      <c r="AV506" s="379">
        <v>0.15677966101694918</v>
      </c>
      <c r="AW506" s="141">
        <v>486</v>
      </c>
      <c r="AX506" s="379">
        <v>2.3986013986013988</v>
      </c>
      <c r="AY506" s="141">
        <v>474</v>
      </c>
      <c r="AZ506" s="379">
        <v>4.1758241758241832E-2</v>
      </c>
      <c r="BA506" s="141">
        <v>282</v>
      </c>
      <c r="BB506" s="379">
        <v>-0.3705357142857143</v>
      </c>
    </row>
    <row r="507" spans="1:54" s="4" customFormat="1" hidden="1" outlineLevel="1" x14ac:dyDescent="0.25">
      <c r="A507" s="1"/>
      <c r="B507" s="45" t="s">
        <v>70</v>
      </c>
      <c r="C507" s="141">
        <v>137284</v>
      </c>
      <c r="D507" s="379">
        <v>0.19873563619852597</v>
      </c>
      <c r="E507" s="141">
        <v>67065</v>
      </c>
      <c r="F507" s="379">
        <v>0.16937804048752425</v>
      </c>
      <c r="G507" s="141">
        <v>70219</v>
      </c>
      <c r="H507" s="379">
        <v>0.22818463260630018</v>
      </c>
      <c r="I507" s="141"/>
      <c r="J507" s="149" t="s">
        <v>102</v>
      </c>
      <c r="K507" s="141"/>
      <c r="L507" s="149" t="s">
        <v>102</v>
      </c>
      <c r="M507" s="141"/>
      <c r="N507" s="149"/>
      <c r="O507" s="141"/>
      <c r="P507" s="149" t="s">
        <v>102</v>
      </c>
      <c r="Q507" s="141">
        <v>33912</v>
      </c>
      <c r="R507" s="379">
        <v>5.9922871551467694E-3</v>
      </c>
      <c r="S507" s="141">
        <v>10997</v>
      </c>
      <c r="T507" s="379">
        <v>0.45559232296492391</v>
      </c>
      <c r="U507" s="141">
        <v>2689</v>
      </c>
      <c r="V507" s="379">
        <v>0.37123916369199383</v>
      </c>
      <c r="W507" s="141">
        <v>4930</v>
      </c>
      <c r="X507" s="379">
        <v>0.57306955966815565</v>
      </c>
      <c r="Y507" s="141">
        <v>8280</v>
      </c>
      <c r="Z507" s="379">
        <v>0.29536921151439288</v>
      </c>
      <c r="AA507" s="141"/>
      <c r="AB507" s="379" t="s">
        <v>102</v>
      </c>
      <c r="AC507" s="141">
        <v>2828</v>
      </c>
      <c r="AD507" s="379">
        <v>0.82569399612653327</v>
      </c>
      <c r="AE507" s="141">
        <v>54</v>
      </c>
      <c r="AF507" s="379">
        <v>3.8461538461538547E-2</v>
      </c>
      <c r="AG507" s="141">
        <v>33</v>
      </c>
      <c r="AH507" s="379">
        <v>3.125E-2</v>
      </c>
      <c r="AI507" s="141">
        <v>18</v>
      </c>
      <c r="AJ507" s="379">
        <v>-0.1428571428571429</v>
      </c>
      <c r="AK507" s="141">
        <v>35</v>
      </c>
      <c r="AL507" s="379">
        <v>-0.93705035971223016</v>
      </c>
      <c r="AM507" s="141">
        <v>253</v>
      </c>
      <c r="AN507" s="379">
        <v>-6.2962962962962998E-2</v>
      </c>
      <c r="AO507" s="141">
        <v>442</v>
      </c>
      <c r="AP507" s="379">
        <v>1.554913294797688</v>
      </c>
      <c r="AQ507" s="141"/>
      <c r="AR507" s="379" t="s">
        <v>102</v>
      </c>
      <c r="AS507" s="141"/>
      <c r="AT507" s="379" t="s">
        <v>102</v>
      </c>
      <c r="AU507" s="141">
        <v>1031</v>
      </c>
      <c r="AV507" s="379">
        <v>0.59597523219814241</v>
      </c>
      <c r="AW507" s="141">
        <v>641</v>
      </c>
      <c r="AX507" s="379">
        <v>4.8272727272727272</v>
      </c>
      <c r="AY507" s="141">
        <v>401</v>
      </c>
      <c r="AZ507" s="379">
        <v>-0.3479674796747968</v>
      </c>
      <c r="BA507" s="141">
        <v>493</v>
      </c>
      <c r="BB507" s="379">
        <v>-8.3643122676579917E-2</v>
      </c>
    </row>
    <row r="508" spans="1:54" s="4" customFormat="1" hidden="1" outlineLevel="1" x14ac:dyDescent="0.25">
      <c r="A508" s="1"/>
      <c r="B508" s="45" t="s">
        <v>71</v>
      </c>
      <c r="C508" s="141">
        <v>113759</v>
      </c>
      <c r="D508" s="379">
        <v>0.13847801285002292</v>
      </c>
      <c r="E508" s="141">
        <v>63684</v>
      </c>
      <c r="F508" s="379">
        <v>0.16819224066770611</v>
      </c>
      <c r="G508" s="141">
        <v>50075</v>
      </c>
      <c r="H508" s="379">
        <v>0.10280353249498986</v>
      </c>
      <c r="I508" s="141"/>
      <c r="J508" s="149" t="s">
        <v>102</v>
      </c>
      <c r="K508" s="141"/>
      <c r="L508" s="149" t="s">
        <v>102</v>
      </c>
      <c r="M508" s="141"/>
      <c r="N508" s="149"/>
      <c r="O508" s="141"/>
      <c r="P508" s="149" t="s">
        <v>102</v>
      </c>
      <c r="Q508" s="141">
        <v>32814</v>
      </c>
      <c r="R508" s="379">
        <v>-2.6752876972357287E-2</v>
      </c>
      <c r="S508" s="141">
        <v>13168</v>
      </c>
      <c r="T508" s="379">
        <v>0.59264634736332855</v>
      </c>
      <c r="U508" s="141">
        <v>2993</v>
      </c>
      <c r="V508" s="379">
        <v>0.84071340713407139</v>
      </c>
      <c r="W508" s="141">
        <v>3520</v>
      </c>
      <c r="X508" s="379">
        <v>0.24601769911504423</v>
      </c>
      <c r="Y508" s="141">
        <v>6343</v>
      </c>
      <c r="Z508" s="379">
        <v>0.89626307922272042</v>
      </c>
      <c r="AA508" s="141"/>
      <c r="AB508" s="379" t="s">
        <v>102</v>
      </c>
      <c r="AC508" s="141">
        <v>1669</v>
      </c>
      <c r="AD508" s="379">
        <v>0.21824817518248185</v>
      </c>
      <c r="AE508" s="141">
        <v>65</v>
      </c>
      <c r="AF508" s="379">
        <v>0.32653061224489788</v>
      </c>
      <c r="AG508" s="141">
        <v>15</v>
      </c>
      <c r="AH508" s="379">
        <v>-0.70588235294117641</v>
      </c>
      <c r="AI508" s="141">
        <v>16</v>
      </c>
      <c r="AJ508" s="379">
        <v>0.45454545454545459</v>
      </c>
      <c r="AK508" s="141">
        <v>76</v>
      </c>
      <c r="AL508" s="379">
        <v>-0.89546079779917465</v>
      </c>
      <c r="AM508" s="141">
        <v>252</v>
      </c>
      <c r="AN508" s="379">
        <v>0.18309859154929575</v>
      </c>
      <c r="AO508" s="141">
        <v>493</v>
      </c>
      <c r="AP508" s="379">
        <v>0.56507936507936507</v>
      </c>
      <c r="AQ508" s="141"/>
      <c r="AR508" s="379" t="s">
        <v>102</v>
      </c>
      <c r="AS508" s="141"/>
      <c r="AT508" s="379" t="s">
        <v>102</v>
      </c>
      <c r="AU508" s="141">
        <v>1011</v>
      </c>
      <c r="AV508" s="379">
        <v>0.91477272727272729</v>
      </c>
      <c r="AW508" s="141">
        <v>215</v>
      </c>
      <c r="AX508" s="379">
        <v>2.8708133971291794E-2</v>
      </c>
      <c r="AY508" s="141">
        <v>567</v>
      </c>
      <c r="AZ508" s="379">
        <v>8.8967971530249379E-3</v>
      </c>
      <c r="BA508" s="141">
        <v>413</v>
      </c>
      <c r="BB508" s="379">
        <v>-0.28048780487804881</v>
      </c>
    </row>
    <row r="509" spans="1:54" s="4" customFormat="1" hidden="1" outlineLevel="1" x14ac:dyDescent="0.25">
      <c r="A509" s="1"/>
      <c r="B509" s="45" t="s">
        <v>72</v>
      </c>
      <c r="C509" s="141">
        <v>123809</v>
      </c>
      <c r="D509" s="379">
        <v>0.39330407382399279</v>
      </c>
      <c r="E509" s="141">
        <v>83964</v>
      </c>
      <c r="F509" s="379">
        <v>0.43395839737678044</v>
      </c>
      <c r="G509" s="141">
        <v>39845</v>
      </c>
      <c r="H509" s="379">
        <v>0.31475615389691813</v>
      </c>
      <c r="I509" s="141"/>
      <c r="J509" s="149" t="s">
        <v>102</v>
      </c>
      <c r="K509" s="141"/>
      <c r="L509" s="149" t="s">
        <v>102</v>
      </c>
      <c r="M509" s="141"/>
      <c r="N509" s="149"/>
      <c r="O509" s="141"/>
      <c r="P509" s="149" t="s">
        <v>102</v>
      </c>
      <c r="Q509" s="141">
        <v>35240</v>
      </c>
      <c r="R509" s="379">
        <v>0.22915940006975943</v>
      </c>
      <c r="S509" s="141">
        <v>17499</v>
      </c>
      <c r="T509" s="379">
        <v>0.68324355521354363</v>
      </c>
      <c r="U509" s="141">
        <v>5635</v>
      </c>
      <c r="V509" s="379">
        <v>1.9151577858251421</v>
      </c>
      <c r="W509" s="141">
        <v>3930</v>
      </c>
      <c r="X509" s="379">
        <v>0.22201492537313428</v>
      </c>
      <c r="Y509" s="141">
        <v>6812</v>
      </c>
      <c r="Z509" s="379">
        <v>0.91402079235740374</v>
      </c>
      <c r="AA509" s="141"/>
      <c r="AB509" s="379" t="s">
        <v>102</v>
      </c>
      <c r="AC509" s="141">
        <v>2251</v>
      </c>
      <c r="AD509" s="379">
        <v>1.0224618149146449</v>
      </c>
      <c r="AE509" s="141">
        <v>5359</v>
      </c>
      <c r="AF509" s="379">
        <v>0.32615689185845098</v>
      </c>
      <c r="AG509" s="141">
        <v>1105</v>
      </c>
      <c r="AH509" s="379">
        <v>1.3814655172413794</v>
      </c>
      <c r="AI509" s="141">
        <v>1221</v>
      </c>
      <c r="AJ509" s="379">
        <v>0.27055150884495327</v>
      </c>
      <c r="AK509" s="141">
        <v>1344</v>
      </c>
      <c r="AL509" s="379">
        <v>-0.29707112970711302</v>
      </c>
      <c r="AM509" s="141">
        <v>489</v>
      </c>
      <c r="AN509" s="379">
        <v>0.62458471760797352</v>
      </c>
      <c r="AO509" s="141">
        <v>528</v>
      </c>
      <c r="AP509" s="379">
        <v>1.4558139534883723</v>
      </c>
      <c r="AQ509" s="141"/>
      <c r="AR509" s="379" t="s">
        <v>102</v>
      </c>
      <c r="AS509" s="141"/>
      <c r="AT509" s="379" t="s">
        <v>102</v>
      </c>
      <c r="AU509" s="141">
        <v>1267</v>
      </c>
      <c r="AV509" s="379">
        <v>0.865979381443299</v>
      </c>
      <c r="AW509" s="141">
        <v>287</v>
      </c>
      <c r="AX509" s="379">
        <v>0.88815789473684204</v>
      </c>
      <c r="AY509" s="141">
        <v>523</v>
      </c>
      <c r="AZ509" s="379">
        <v>0.4289617486338797</v>
      </c>
      <c r="BA509" s="141">
        <v>382</v>
      </c>
      <c r="BB509" s="379">
        <v>-0.18025751072961371</v>
      </c>
    </row>
    <row r="510" spans="1:54" s="4" customFormat="1" hidden="1" outlineLevel="1" x14ac:dyDescent="0.25">
      <c r="A510" s="1"/>
      <c r="B510" s="45" t="s">
        <v>73</v>
      </c>
      <c r="C510" s="141">
        <v>131267</v>
      </c>
      <c r="D510" s="379">
        <v>0.35891383790386855</v>
      </c>
      <c r="E510" s="141">
        <v>103580</v>
      </c>
      <c r="F510" s="379">
        <v>0.40506517994004265</v>
      </c>
      <c r="G510" s="141">
        <v>27687</v>
      </c>
      <c r="H510" s="379">
        <v>0.21020194072908471</v>
      </c>
      <c r="I510" s="141"/>
      <c r="J510" s="149" t="s">
        <v>102</v>
      </c>
      <c r="K510" s="141"/>
      <c r="L510" s="149" t="s">
        <v>102</v>
      </c>
      <c r="M510" s="141"/>
      <c r="N510" s="149"/>
      <c r="O510" s="141"/>
      <c r="P510" s="149" t="s">
        <v>102</v>
      </c>
      <c r="Q510" s="141">
        <v>33820</v>
      </c>
      <c r="R510" s="379">
        <v>0.48574440978781364</v>
      </c>
      <c r="S510" s="141">
        <v>25475</v>
      </c>
      <c r="T510" s="379">
        <v>0.32461522462562398</v>
      </c>
      <c r="U510" s="141">
        <v>2818</v>
      </c>
      <c r="V510" s="379">
        <v>0.18155136268343819</v>
      </c>
      <c r="W510" s="141">
        <v>6191</v>
      </c>
      <c r="X510" s="379">
        <v>1.0251880929015376</v>
      </c>
      <c r="Y510" s="141">
        <v>4588</v>
      </c>
      <c r="Z510" s="379">
        <v>0.75785440613026811</v>
      </c>
      <c r="AA510" s="141"/>
      <c r="AB510" s="379" t="s">
        <v>102</v>
      </c>
      <c r="AC510" s="141">
        <v>1808</v>
      </c>
      <c r="AD510" s="379">
        <v>1.2102689486552567</v>
      </c>
      <c r="AE510" s="141">
        <v>11722</v>
      </c>
      <c r="AF510" s="379">
        <v>0.21547075902115309</v>
      </c>
      <c r="AG510" s="141">
        <v>1946</v>
      </c>
      <c r="AH510" s="379">
        <v>-4.8410757946210303E-2</v>
      </c>
      <c r="AI510" s="141">
        <v>4779</v>
      </c>
      <c r="AJ510" s="379">
        <v>1.6808510638297802E-2</v>
      </c>
      <c r="AK510" s="141">
        <v>5109</v>
      </c>
      <c r="AL510" s="379">
        <v>0.71327967806841053</v>
      </c>
      <c r="AM510" s="141">
        <v>2145</v>
      </c>
      <c r="AN510" s="379">
        <v>4.2962962962962967</v>
      </c>
      <c r="AO510" s="141">
        <v>1113</v>
      </c>
      <c r="AP510" s="379">
        <v>0.1993534482758621</v>
      </c>
      <c r="AQ510" s="141"/>
      <c r="AR510" s="379" t="s">
        <v>102</v>
      </c>
      <c r="AS510" s="141"/>
      <c r="AT510" s="379" t="s">
        <v>102</v>
      </c>
      <c r="AU510" s="141">
        <v>854</v>
      </c>
      <c r="AV510" s="379">
        <v>-0.40940525587828491</v>
      </c>
      <c r="AW510" s="141">
        <v>341</v>
      </c>
      <c r="AX510" s="379">
        <v>1.0297619047619047</v>
      </c>
      <c r="AY510" s="141">
        <v>330</v>
      </c>
      <c r="AZ510" s="379">
        <v>0.49321266968325794</v>
      </c>
      <c r="BA510" s="141">
        <v>457</v>
      </c>
      <c r="BB510" s="379">
        <v>0.88065843621399176</v>
      </c>
    </row>
    <row r="511" spans="1:54" s="4" customFormat="1" hidden="1" outlineLevel="1" x14ac:dyDescent="0.25">
      <c r="A511" s="1"/>
      <c r="B511" s="45" t="s">
        <v>74</v>
      </c>
      <c r="C511" s="141">
        <v>131846</v>
      </c>
      <c r="D511" s="379">
        <v>0.28064262333297729</v>
      </c>
      <c r="E511" s="141">
        <v>106304</v>
      </c>
      <c r="F511" s="379">
        <v>0.38894115187624134</v>
      </c>
      <c r="G511" s="141">
        <v>25542</v>
      </c>
      <c r="H511" s="379">
        <v>-3.312261044024678E-2</v>
      </c>
      <c r="I511" s="141"/>
      <c r="J511" s="149" t="s">
        <v>102</v>
      </c>
      <c r="K511" s="141"/>
      <c r="L511" s="149" t="s">
        <v>102</v>
      </c>
      <c r="M511" s="141"/>
      <c r="N511" s="149"/>
      <c r="O511" s="141"/>
      <c r="P511" s="149" t="s">
        <v>102</v>
      </c>
      <c r="Q511" s="141">
        <v>31841</v>
      </c>
      <c r="R511" s="379">
        <v>0.42612084023827657</v>
      </c>
      <c r="S511" s="141">
        <v>27148</v>
      </c>
      <c r="T511" s="379">
        <v>0.37284450063211128</v>
      </c>
      <c r="U511" s="141">
        <v>2846</v>
      </c>
      <c r="V511" s="379">
        <v>-7.9262374636040134E-2</v>
      </c>
      <c r="W511" s="141">
        <v>5385</v>
      </c>
      <c r="X511" s="379">
        <v>0.41561514195583604</v>
      </c>
      <c r="Y511" s="141">
        <v>5451</v>
      </c>
      <c r="Z511" s="379">
        <v>0.5350605463249789</v>
      </c>
      <c r="AA511" s="141"/>
      <c r="AB511" s="379" t="s">
        <v>102</v>
      </c>
      <c r="AC511" s="141">
        <v>2584</v>
      </c>
      <c r="AD511" s="379">
        <v>0.23873441994247369</v>
      </c>
      <c r="AE511" s="141">
        <v>12487</v>
      </c>
      <c r="AF511" s="379">
        <v>0.53516105237275635</v>
      </c>
      <c r="AG511" s="141">
        <v>2937</v>
      </c>
      <c r="AH511" s="379">
        <v>1.1083991385498924</v>
      </c>
      <c r="AI511" s="141">
        <v>5822</v>
      </c>
      <c r="AJ511" s="379">
        <v>0.26592737551641665</v>
      </c>
      <c r="AK511" s="141">
        <v>4901</v>
      </c>
      <c r="AL511" s="379">
        <v>0.22801302931596101</v>
      </c>
      <c r="AM511" s="141">
        <v>1578</v>
      </c>
      <c r="AN511" s="379">
        <v>1.9495327102803737</v>
      </c>
      <c r="AO511" s="141">
        <v>989</v>
      </c>
      <c r="AP511" s="379">
        <v>3.235908141962418E-2</v>
      </c>
      <c r="AQ511" s="141"/>
      <c r="AR511" s="379" t="s">
        <v>102</v>
      </c>
      <c r="AS511" s="141"/>
      <c r="AT511" s="379" t="s">
        <v>102</v>
      </c>
      <c r="AU511" s="141">
        <v>1136</v>
      </c>
      <c r="AV511" s="379">
        <v>7.1698113207547154E-2</v>
      </c>
      <c r="AW511" s="141">
        <v>339</v>
      </c>
      <c r="AX511" s="379">
        <v>0.13377926421404673</v>
      </c>
      <c r="AY511" s="141">
        <v>320</v>
      </c>
      <c r="AZ511" s="379">
        <v>-5.3254437869822535E-2</v>
      </c>
      <c r="BA511" s="141">
        <v>414</v>
      </c>
      <c r="BB511" s="379">
        <v>-0.13929313929313925</v>
      </c>
    </row>
    <row r="512" spans="1:54" s="4" customFormat="1" ht="15.75" collapsed="1" x14ac:dyDescent="0.25">
      <c r="A512" s="380"/>
      <c r="B512" s="54">
        <v>1981</v>
      </c>
      <c r="C512" s="55">
        <v>1363600</v>
      </c>
      <c r="D512" s="150">
        <v>0.14633028872626697</v>
      </c>
      <c r="E512" s="55">
        <v>924569</v>
      </c>
      <c r="F512" s="150">
        <v>0.14871985378987129</v>
      </c>
      <c r="G512" s="55">
        <v>439031</v>
      </c>
      <c r="H512" s="150">
        <v>0.1413304009192391</v>
      </c>
      <c r="I512" s="55"/>
      <c r="J512" s="150" t="s">
        <v>102</v>
      </c>
      <c r="K512" s="55"/>
      <c r="L512" s="150" t="s">
        <v>102</v>
      </c>
      <c r="M512" s="55"/>
      <c r="N512" s="150"/>
      <c r="O512" s="55"/>
      <c r="P512" s="150" t="s">
        <v>102</v>
      </c>
      <c r="Q512" s="55">
        <v>346114</v>
      </c>
      <c r="R512" s="150">
        <v>7.8146074940736998E-2</v>
      </c>
      <c r="S512" s="55">
        <v>210396</v>
      </c>
      <c r="T512" s="150">
        <v>0.32824919034602051</v>
      </c>
      <c r="U512" s="55">
        <v>39165</v>
      </c>
      <c r="V512" s="150">
        <v>0.26444760121392141</v>
      </c>
      <c r="W512" s="55">
        <v>53101</v>
      </c>
      <c r="X512" s="150">
        <v>0.1746969294752676</v>
      </c>
      <c r="Y512" s="55">
        <v>74771</v>
      </c>
      <c r="Z512" s="150">
        <v>0.34212274057187986</v>
      </c>
      <c r="AA512" s="55"/>
      <c r="AB512" s="150" t="s">
        <v>102</v>
      </c>
      <c r="AC512" s="55">
        <v>20640</v>
      </c>
      <c r="AD512" s="150">
        <v>0.38208115709120127</v>
      </c>
      <c r="AE512" s="55">
        <v>68759</v>
      </c>
      <c r="AF512" s="150">
        <v>8.1388399597382977E-2</v>
      </c>
      <c r="AG512" s="55">
        <v>12809</v>
      </c>
      <c r="AH512" s="150">
        <v>0.19923228162157103</v>
      </c>
      <c r="AI512" s="55">
        <v>30497</v>
      </c>
      <c r="AJ512" s="150">
        <v>-0.24600093950107549</v>
      </c>
      <c r="AK512" s="55">
        <v>28056</v>
      </c>
      <c r="AL512" s="150">
        <v>-6.7504237710639181E-2</v>
      </c>
      <c r="AM512" s="55">
        <v>7537</v>
      </c>
      <c r="AN512" s="150">
        <v>0.83829268292682935</v>
      </c>
      <c r="AO512" s="55">
        <v>9203</v>
      </c>
      <c r="AP512" s="150">
        <v>0.50204015015505132</v>
      </c>
      <c r="AQ512" s="55"/>
      <c r="AR512" s="150" t="s">
        <v>102</v>
      </c>
      <c r="AS512" s="55"/>
      <c r="AT512" s="150" t="s">
        <v>102</v>
      </c>
      <c r="AU512" s="55">
        <v>9862</v>
      </c>
      <c r="AV512" s="150">
        <v>-3.2663070132417871E-2</v>
      </c>
      <c r="AW512" s="55">
        <v>3837</v>
      </c>
      <c r="AX512" s="150">
        <v>0.34963067182553642</v>
      </c>
      <c r="AY512" s="55">
        <v>4576</v>
      </c>
      <c r="AZ512" s="150">
        <v>2.1428571428571352E-2</v>
      </c>
      <c r="BA512" s="55">
        <v>4258</v>
      </c>
      <c r="BB512" s="150">
        <v>-0.13560698335363375</v>
      </c>
    </row>
    <row r="513" spans="1:54" s="4" customFormat="1" hidden="1" outlineLevel="1" x14ac:dyDescent="0.25">
      <c r="A513" s="1"/>
      <c r="B513" s="45" t="s">
        <v>63</v>
      </c>
      <c r="C513" s="141">
        <v>103689</v>
      </c>
      <c r="D513" s="379">
        <v>-0.23626118660921447</v>
      </c>
      <c r="E513" s="141">
        <v>85322</v>
      </c>
      <c r="F513" s="379">
        <v>-0.26369112342291035</v>
      </c>
      <c r="G513" s="141">
        <v>18367</v>
      </c>
      <c r="H513" s="379">
        <v>-7.6431839895409026E-2</v>
      </c>
      <c r="I513" s="141"/>
      <c r="J513" s="149" t="s">
        <v>102</v>
      </c>
      <c r="K513" s="141"/>
      <c r="L513" s="149" t="s">
        <v>102</v>
      </c>
      <c r="M513" s="141"/>
      <c r="N513" s="149"/>
      <c r="O513" s="141"/>
      <c r="P513" s="149" t="s">
        <v>102</v>
      </c>
      <c r="Q513" s="141">
        <v>22275</v>
      </c>
      <c r="R513" s="379">
        <v>-0.28050001615039244</v>
      </c>
      <c r="S513" s="141">
        <v>18708</v>
      </c>
      <c r="T513" s="379">
        <v>-0.23982121088988217</v>
      </c>
      <c r="U513" s="141">
        <v>4276</v>
      </c>
      <c r="V513" s="379">
        <v>-0.32724984266834489</v>
      </c>
      <c r="W513" s="141">
        <v>4253</v>
      </c>
      <c r="X513" s="379">
        <v>-0.15464122440866623</v>
      </c>
      <c r="Y513" s="141">
        <v>3363</v>
      </c>
      <c r="Z513" s="379">
        <v>-0.50383593980525232</v>
      </c>
      <c r="AA513" s="141"/>
      <c r="AB513" s="379" t="s">
        <v>102</v>
      </c>
      <c r="AC513" s="141">
        <v>1089</v>
      </c>
      <c r="AD513" s="379">
        <v>-0.1398104265402843</v>
      </c>
      <c r="AE513" s="141">
        <v>11367</v>
      </c>
      <c r="AF513" s="379">
        <v>-0.21741824440619617</v>
      </c>
      <c r="AG513" s="141">
        <v>2040</v>
      </c>
      <c r="AH513" s="379">
        <v>-0.26193921852387847</v>
      </c>
      <c r="AI513" s="141">
        <v>8539</v>
      </c>
      <c r="AJ513" s="379">
        <v>0.17197364809223159</v>
      </c>
      <c r="AK513" s="141">
        <v>5248</v>
      </c>
      <c r="AL513" s="379">
        <v>-0.48814980981176237</v>
      </c>
      <c r="AM513" s="141">
        <v>513</v>
      </c>
      <c r="AN513" s="379">
        <v>-0.5423728813559322</v>
      </c>
      <c r="AO513" s="141">
        <v>995</v>
      </c>
      <c r="AP513" s="379">
        <v>-0.41676436107854631</v>
      </c>
      <c r="AQ513" s="141"/>
      <c r="AR513" s="379" t="s">
        <v>102</v>
      </c>
      <c r="AS513" s="141"/>
      <c r="AT513" s="379" t="s">
        <v>102</v>
      </c>
      <c r="AU513" s="141">
        <v>1515</v>
      </c>
      <c r="AV513" s="379">
        <v>-0.18328840970350402</v>
      </c>
      <c r="AW513" s="141">
        <v>455</v>
      </c>
      <c r="AX513" s="379">
        <v>-0.14794007490636707</v>
      </c>
      <c r="AY513" s="141">
        <v>240</v>
      </c>
      <c r="AZ513" s="379">
        <v>-0.42446043165467628</v>
      </c>
      <c r="BA513" s="141">
        <v>349</v>
      </c>
      <c r="BB513" s="379">
        <v>0.24642857142857144</v>
      </c>
    </row>
    <row r="514" spans="1:54" s="4" customFormat="1" hidden="1" outlineLevel="1" x14ac:dyDescent="0.25">
      <c r="A514" s="1"/>
      <c r="B514" s="45" t="s">
        <v>64</v>
      </c>
      <c r="C514" s="141">
        <v>116176</v>
      </c>
      <c r="D514" s="379">
        <v>-8.9379913622147811E-2</v>
      </c>
      <c r="E514" s="141">
        <v>93048</v>
      </c>
      <c r="F514" s="379">
        <v>-0.15859911201135757</v>
      </c>
      <c r="G514" s="141">
        <v>23128</v>
      </c>
      <c r="H514" s="379">
        <v>0.36111111111111116</v>
      </c>
      <c r="I514" s="141"/>
      <c r="J514" s="149" t="s">
        <v>102</v>
      </c>
      <c r="K514" s="141"/>
      <c r="L514" s="149" t="s">
        <v>102</v>
      </c>
      <c r="M514" s="141"/>
      <c r="N514" s="149"/>
      <c r="O514" s="141"/>
      <c r="P514" s="149" t="s">
        <v>102</v>
      </c>
      <c r="Q514" s="141">
        <v>26268</v>
      </c>
      <c r="R514" s="379">
        <v>-5.8933113602980702E-2</v>
      </c>
      <c r="S514" s="141">
        <v>18697</v>
      </c>
      <c r="T514" s="379">
        <v>-0.18318042813455659</v>
      </c>
      <c r="U514" s="141">
        <v>4546</v>
      </c>
      <c r="V514" s="379">
        <v>-0.18281502786266401</v>
      </c>
      <c r="W514" s="141">
        <v>4743</v>
      </c>
      <c r="X514" s="379">
        <v>-4.1818181818181865E-2</v>
      </c>
      <c r="Y514" s="141">
        <v>6147</v>
      </c>
      <c r="Z514" s="379">
        <v>-0.37127953359926358</v>
      </c>
      <c r="AA514" s="141"/>
      <c r="AB514" s="379" t="s">
        <v>102</v>
      </c>
      <c r="AC514" s="141">
        <v>1046</v>
      </c>
      <c r="AD514" s="379">
        <v>0.28659286592865918</v>
      </c>
      <c r="AE514" s="141">
        <v>11965</v>
      </c>
      <c r="AF514" s="379">
        <v>-0.21220700553068217</v>
      </c>
      <c r="AG514" s="141">
        <v>1612</v>
      </c>
      <c r="AH514" s="379">
        <v>-0.46622516556291393</v>
      </c>
      <c r="AI514" s="141">
        <v>8680</v>
      </c>
      <c r="AJ514" s="379">
        <v>0.56565656565656575</v>
      </c>
      <c r="AK514" s="141">
        <v>5032</v>
      </c>
      <c r="AL514" s="379">
        <v>-0.45119424146580867</v>
      </c>
      <c r="AM514" s="141">
        <v>549</v>
      </c>
      <c r="AN514" s="379">
        <v>-0.50806451612903225</v>
      </c>
      <c r="AO514" s="141">
        <v>836</v>
      </c>
      <c r="AP514" s="379">
        <v>-0.47619047619047616</v>
      </c>
      <c r="AQ514" s="141"/>
      <c r="AR514" s="379" t="s">
        <v>102</v>
      </c>
      <c r="AS514" s="141"/>
      <c r="AT514" s="379" t="s">
        <v>102</v>
      </c>
      <c r="AU514" s="141">
        <v>1428</v>
      </c>
      <c r="AV514" s="379">
        <v>-0.13663845223700122</v>
      </c>
      <c r="AW514" s="141">
        <v>378</v>
      </c>
      <c r="AX514" s="379">
        <v>-0.51847133757961783</v>
      </c>
      <c r="AY514" s="141">
        <v>545</v>
      </c>
      <c r="AZ514" s="379">
        <v>1.2708333333333335</v>
      </c>
      <c r="BA514" s="141">
        <v>389</v>
      </c>
      <c r="BB514" s="379">
        <v>0.53754940711462451</v>
      </c>
    </row>
    <row r="515" spans="1:54" s="4" customFormat="1" hidden="1" outlineLevel="1" x14ac:dyDescent="0.25">
      <c r="A515" s="1"/>
      <c r="B515" s="45" t="s">
        <v>65</v>
      </c>
      <c r="C515" s="141">
        <v>122052</v>
      </c>
      <c r="D515" s="379">
        <v>-0.12485569856236334</v>
      </c>
      <c r="E515" s="141">
        <v>96033</v>
      </c>
      <c r="F515" s="379">
        <v>-0.173660887148819</v>
      </c>
      <c r="G515" s="141">
        <v>26019</v>
      </c>
      <c r="H515" s="379">
        <v>0.11909677419354847</v>
      </c>
      <c r="I515" s="141"/>
      <c r="J515" s="149" t="s">
        <v>102</v>
      </c>
      <c r="K515" s="141"/>
      <c r="L515" s="149" t="s">
        <v>102</v>
      </c>
      <c r="M515" s="141"/>
      <c r="N515" s="149"/>
      <c r="O515" s="141"/>
      <c r="P515" s="149" t="s">
        <v>102</v>
      </c>
      <c r="Q515" s="141">
        <v>25124</v>
      </c>
      <c r="R515" s="379">
        <v>-0.14567464635473337</v>
      </c>
      <c r="S515" s="141">
        <v>18468</v>
      </c>
      <c r="T515" s="379">
        <v>-0.27096162955945047</v>
      </c>
      <c r="U515" s="141">
        <v>2955</v>
      </c>
      <c r="V515" s="379">
        <v>-0.34025452109845944</v>
      </c>
      <c r="W515" s="141">
        <v>4931</v>
      </c>
      <c r="X515" s="379">
        <v>-6.8744098205854587E-2</v>
      </c>
      <c r="Y515" s="141">
        <v>8651</v>
      </c>
      <c r="Z515" s="379">
        <v>-0.10685525500722692</v>
      </c>
      <c r="AA515" s="141"/>
      <c r="AB515" s="379" t="s">
        <v>102</v>
      </c>
      <c r="AC515" s="141">
        <v>1240</v>
      </c>
      <c r="AD515" s="379">
        <v>0.41876430205949666</v>
      </c>
      <c r="AE515" s="141">
        <v>12796</v>
      </c>
      <c r="AF515" s="379">
        <v>-0.28796394190640473</v>
      </c>
      <c r="AG515" s="141">
        <v>2436</v>
      </c>
      <c r="AH515" s="379">
        <v>-0.37410071942446044</v>
      </c>
      <c r="AI515" s="141">
        <v>10541</v>
      </c>
      <c r="AJ515" s="379">
        <v>0.82717975385682085</v>
      </c>
      <c r="AK515" s="141">
        <v>5155</v>
      </c>
      <c r="AL515" s="379">
        <v>-0.3767380002418087</v>
      </c>
      <c r="AM515" s="141">
        <v>484</v>
      </c>
      <c r="AN515" s="379">
        <v>-0.54934823091247664</v>
      </c>
      <c r="AO515" s="141">
        <v>595</v>
      </c>
      <c r="AP515" s="379">
        <v>-0.50250836120401332</v>
      </c>
      <c r="AQ515" s="141"/>
      <c r="AR515" s="379" t="s">
        <v>102</v>
      </c>
      <c r="AS515" s="141"/>
      <c r="AT515" s="379" t="s">
        <v>102</v>
      </c>
      <c r="AU515" s="141">
        <v>940</v>
      </c>
      <c r="AV515" s="379">
        <v>-0.37789543348775645</v>
      </c>
      <c r="AW515" s="141">
        <v>337</v>
      </c>
      <c r="AX515" s="379">
        <v>-0.65221878224974206</v>
      </c>
      <c r="AY515" s="141">
        <v>494</v>
      </c>
      <c r="AZ515" s="379">
        <v>1.6</v>
      </c>
      <c r="BA515" s="141">
        <v>606</v>
      </c>
      <c r="BB515" s="379">
        <v>1.9852216748768474</v>
      </c>
    </row>
    <row r="516" spans="1:54" s="4" customFormat="1" hidden="1" outlineLevel="1" x14ac:dyDescent="0.25">
      <c r="A516" s="1"/>
      <c r="B516" s="45" t="s">
        <v>66</v>
      </c>
      <c r="C516" s="141">
        <v>96620</v>
      </c>
      <c r="D516" s="379">
        <v>-0.15709948703632626</v>
      </c>
      <c r="E516" s="141">
        <v>64426</v>
      </c>
      <c r="F516" s="379">
        <v>-0.24292882407548855</v>
      </c>
      <c r="G516" s="141">
        <v>32194</v>
      </c>
      <c r="H516" s="379">
        <v>9.0250262453858809E-2</v>
      </c>
      <c r="I516" s="141"/>
      <c r="J516" s="149" t="s">
        <v>102</v>
      </c>
      <c r="K516" s="141"/>
      <c r="L516" s="149" t="s">
        <v>102</v>
      </c>
      <c r="M516" s="141"/>
      <c r="N516" s="149"/>
      <c r="O516" s="141"/>
      <c r="P516" s="149" t="s">
        <v>102</v>
      </c>
      <c r="Q516" s="141">
        <v>23548</v>
      </c>
      <c r="R516" s="379">
        <v>-8.792315438841114E-2</v>
      </c>
      <c r="S516" s="141">
        <v>14056</v>
      </c>
      <c r="T516" s="379">
        <v>-0.17502054231717334</v>
      </c>
      <c r="U516" s="141">
        <v>3013</v>
      </c>
      <c r="V516" s="379">
        <v>-9.8713730182470871E-2</v>
      </c>
      <c r="W516" s="141">
        <v>3254</v>
      </c>
      <c r="X516" s="379">
        <v>-0.32391439850405157</v>
      </c>
      <c r="Y516" s="141">
        <v>6232</v>
      </c>
      <c r="Z516" s="379">
        <v>-0.53710168610265163</v>
      </c>
      <c r="AA516" s="141"/>
      <c r="AB516" s="379" t="s">
        <v>102</v>
      </c>
      <c r="AC516" s="141">
        <v>1401</v>
      </c>
      <c r="AD516" s="379">
        <v>0.36682926829268303</v>
      </c>
      <c r="AE516" s="141">
        <v>5391</v>
      </c>
      <c r="AF516" s="379">
        <v>1.5254237288135686E-2</v>
      </c>
      <c r="AG516" s="141">
        <v>550</v>
      </c>
      <c r="AH516" s="379">
        <v>-0.81727574750830567</v>
      </c>
      <c r="AI516" s="141">
        <v>2347</v>
      </c>
      <c r="AJ516" s="379">
        <v>-3.8200339558573937E-3</v>
      </c>
      <c r="AK516" s="141">
        <v>2453</v>
      </c>
      <c r="AL516" s="379">
        <v>-0.49318181818181817</v>
      </c>
      <c r="AM516" s="141">
        <v>234</v>
      </c>
      <c r="AN516" s="379">
        <v>-0.70417193426042979</v>
      </c>
      <c r="AO516" s="141">
        <v>542</v>
      </c>
      <c r="AP516" s="379">
        <v>-0.26756756756756761</v>
      </c>
      <c r="AQ516" s="141"/>
      <c r="AR516" s="379" t="s">
        <v>102</v>
      </c>
      <c r="AS516" s="141"/>
      <c r="AT516" s="379" t="s">
        <v>102</v>
      </c>
      <c r="AU516" s="141">
        <v>549</v>
      </c>
      <c r="AV516" s="379">
        <v>-0.62190082644628097</v>
      </c>
      <c r="AW516" s="141">
        <v>230</v>
      </c>
      <c r="AX516" s="379">
        <v>-0.48775055679287305</v>
      </c>
      <c r="AY516" s="141">
        <v>200</v>
      </c>
      <c r="AZ516" s="379">
        <v>-0.22178988326848248</v>
      </c>
      <c r="BA516" s="141">
        <v>366</v>
      </c>
      <c r="BB516" s="379">
        <v>0.32608695652173902</v>
      </c>
    </row>
    <row r="517" spans="1:54" s="4" customFormat="1" hidden="1" outlineLevel="1" x14ac:dyDescent="0.25">
      <c r="A517" s="1"/>
      <c r="B517" s="45" t="s">
        <v>67</v>
      </c>
      <c r="C517" s="141">
        <v>73140</v>
      </c>
      <c r="D517" s="379">
        <v>-0.10914605181422876</v>
      </c>
      <c r="E517" s="141">
        <v>46121</v>
      </c>
      <c r="F517" s="379">
        <v>-0.16324679330176528</v>
      </c>
      <c r="G517" s="141">
        <v>27019</v>
      </c>
      <c r="H517" s="379">
        <v>1.3712845600770684E-3</v>
      </c>
      <c r="I517" s="141"/>
      <c r="J517" s="149" t="s">
        <v>102</v>
      </c>
      <c r="K517" s="141"/>
      <c r="L517" s="149" t="s">
        <v>102</v>
      </c>
      <c r="M517" s="141"/>
      <c r="N517" s="149"/>
      <c r="O517" s="141"/>
      <c r="P517" s="149" t="s">
        <v>102</v>
      </c>
      <c r="Q517" s="141">
        <v>24886</v>
      </c>
      <c r="R517" s="379">
        <v>1.783231083844572E-2</v>
      </c>
      <c r="S517" s="141">
        <v>9128</v>
      </c>
      <c r="T517" s="379">
        <v>-0.22361146550990896</v>
      </c>
      <c r="U517" s="141">
        <v>1545</v>
      </c>
      <c r="V517" s="379">
        <v>-0.3436703483432455</v>
      </c>
      <c r="W517" s="141">
        <v>2599</v>
      </c>
      <c r="X517" s="379">
        <v>-0.19510684422421798</v>
      </c>
      <c r="Y517" s="141">
        <v>4833</v>
      </c>
      <c r="Z517" s="379">
        <v>-0.44910520916448193</v>
      </c>
      <c r="AA517" s="141"/>
      <c r="AB517" s="379" t="s">
        <v>102</v>
      </c>
      <c r="AC517" s="141">
        <v>920</v>
      </c>
      <c r="AD517" s="379">
        <v>0.18404118404118397</v>
      </c>
      <c r="AE517" s="141">
        <v>39</v>
      </c>
      <c r="AF517" s="379">
        <v>-0.53012048192771077</v>
      </c>
      <c r="AG517" s="141">
        <v>10</v>
      </c>
      <c r="AH517" s="379">
        <v>-0.92481203007518797</v>
      </c>
      <c r="AI517" s="141">
        <v>25</v>
      </c>
      <c r="AJ517" s="379">
        <v>-0.43181818181818177</v>
      </c>
      <c r="AK517" s="141">
        <v>646</v>
      </c>
      <c r="AL517" s="379">
        <v>-0.26423690205011385</v>
      </c>
      <c r="AM517" s="141">
        <v>237</v>
      </c>
      <c r="AN517" s="379">
        <v>-0.41044776119402981</v>
      </c>
      <c r="AO517" s="141">
        <v>214</v>
      </c>
      <c r="AP517" s="379">
        <v>-0.37058823529411766</v>
      </c>
      <c r="AQ517" s="141"/>
      <c r="AR517" s="379" t="s">
        <v>102</v>
      </c>
      <c r="AS517" s="141"/>
      <c r="AT517" s="379" t="s">
        <v>102</v>
      </c>
      <c r="AU517" s="141">
        <v>431</v>
      </c>
      <c r="AV517" s="379">
        <v>-0.56813627254509025</v>
      </c>
      <c r="AW517" s="141">
        <v>174</v>
      </c>
      <c r="AX517" s="379">
        <v>-0.21973094170403584</v>
      </c>
      <c r="AY517" s="141">
        <v>218</v>
      </c>
      <c r="AZ517" s="379">
        <v>-0.31874999999999998</v>
      </c>
      <c r="BA517" s="141">
        <v>189</v>
      </c>
      <c r="BB517" s="379">
        <v>-0.38235294117647056</v>
      </c>
    </row>
    <row r="518" spans="1:54" s="4" customFormat="1" hidden="1" outlineLevel="1" x14ac:dyDescent="0.25">
      <c r="A518" s="1"/>
      <c r="B518" s="45" t="s">
        <v>68</v>
      </c>
      <c r="C518" s="141">
        <v>72046</v>
      </c>
      <c r="D518" s="379">
        <v>-5.6890773903026548E-2</v>
      </c>
      <c r="E518" s="141">
        <v>40581</v>
      </c>
      <c r="F518" s="379">
        <v>-0.10744292438305547</v>
      </c>
      <c r="G518" s="141">
        <v>31465</v>
      </c>
      <c r="H518" s="379">
        <v>1.7428700769579031E-2</v>
      </c>
      <c r="I518" s="141"/>
      <c r="J518" s="149" t="s">
        <v>102</v>
      </c>
      <c r="K518" s="141"/>
      <c r="L518" s="149" t="s">
        <v>102</v>
      </c>
      <c r="M518" s="141"/>
      <c r="N518" s="149"/>
      <c r="O518" s="141"/>
      <c r="P518" s="149" t="s">
        <v>102</v>
      </c>
      <c r="Q518" s="141">
        <v>24503</v>
      </c>
      <c r="R518" s="379">
        <v>8.940956784634535E-2</v>
      </c>
      <c r="S518" s="141">
        <v>5491</v>
      </c>
      <c r="T518" s="379">
        <v>-0.39110667553781331</v>
      </c>
      <c r="U518" s="141">
        <v>1028</v>
      </c>
      <c r="V518" s="379">
        <v>-0.53166287015945324</v>
      </c>
      <c r="W518" s="141">
        <v>2560</v>
      </c>
      <c r="X518" s="379">
        <v>3.9077764751849209E-4</v>
      </c>
      <c r="Y518" s="141">
        <v>3783</v>
      </c>
      <c r="Z518" s="379">
        <v>-0.20791457286432158</v>
      </c>
      <c r="AA518" s="141"/>
      <c r="AB518" s="379" t="s">
        <v>102</v>
      </c>
      <c r="AC518" s="141">
        <v>1127</v>
      </c>
      <c r="AD518" s="379">
        <v>0.20534759358288768</v>
      </c>
      <c r="AE518" s="141">
        <v>75</v>
      </c>
      <c r="AF518" s="379">
        <v>1.0833333333333335</v>
      </c>
      <c r="AG518" s="141">
        <v>14</v>
      </c>
      <c r="AH518" s="379">
        <v>-0.57575757575757569</v>
      </c>
      <c r="AI518" s="141">
        <v>5</v>
      </c>
      <c r="AJ518" s="379">
        <v>-0.80769230769230771</v>
      </c>
      <c r="AK518" s="141">
        <v>495</v>
      </c>
      <c r="AL518" s="379">
        <v>-0.56426056338028174</v>
      </c>
      <c r="AM518" s="141">
        <v>149</v>
      </c>
      <c r="AN518" s="379">
        <v>-0.56936416184971095</v>
      </c>
      <c r="AO518" s="141">
        <v>142</v>
      </c>
      <c r="AP518" s="379">
        <v>-0.61930294906166217</v>
      </c>
      <c r="AQ518" s="141"/>
      <c r="AR518" s="379" t="s">
        <v>102</v>
      </c>
      <c r="AS518" s="141"/>
      <c r="AT518" s="379" t="s">
        <v>102</v>
      </c>
      <c r="AU518" s="141">
        <v>501</v>
      </c>
      <c r="AV518" s="379">
        <v>-0.37686567164179108</v>
      </c>
      <c r="AW518" s="141">
        <v>188</v>
      </c>
      <c r="AX518" s="379">
        <v>2.732240437158473E-2</v>
      </c>
      <c r="AY518" s="141">
        <v>226</v>
      </c>
      <c r="AZ518" s="379">
        <v>-0.15355805243445697</v>
      </c>
      <c r="BA518" s="141">
        <v>277</v>
      </c>
      <c r="BB518" s="379">
        <v>5.323193916349811E-2</v>
      </c>
    </row>
    <row r="519" spans="1:54" s="4" customFormat="1" hidden="1" outlineLevel="1" x14ac:dyDescent="0.25">
      <c r="A519" s="1"/>
      <c r="B519" s="45" t="s">
        <v>69</v>
      </c>
      <c r="C519" s="141">
        <v>102956</v>
      </c>
      <c r="D519" s="379">
        <v>-3.5152333024075277E-2</v>
      </c>
      <c r="E519" s="141">
        <v>58663</v>
      </c>
      <c r="F519" s="379">
        <v>-2.0307620367741586E-2</v>
      </c>
      <c r="G519" s="141">
        <v>44293</v>
      </c>
      <c r="H519" s="379">
        <v>-5.4134278636713051E-2</v>
      </c>
      <c r="I519" s="141"/>
      <c r="J519" s="149" t="s">
        <v>102</v>
      </c>
      <c r="K519" s="141"/>
      <c r="L519" s="149" t="s">
        <v>102</v>
      </c>
      <c r="M519" s="141"/>
      <c r="N519" s="149"/>
      <c r="O519" s="141"/>
      <c r="P519" s="149" t="s">
        <v>102</v>
      </c>
      <c r="Q519" s="141">
        <v>33237</v>
      </c>
      <c r="R519" s="379">
        <v>0.10624063904143788</v>
      </c>
      <c r="S519" s="141">
        <v>8627</v>
      </c>
      <c r="T519" s="379">
        <v>-0.1410792512943051</v>
      </c>
      <c r="U519" s="141">
        <v>2615</v>
      </c>
      <c r="V519" s="379">
        <v>7.1282261368291744E-2</v>
      </c>
      <c r="W519" s="141">
        <v>6828</v>
      </c>
      <c r="X519" s="379">
        <v>4.292042156712994E-2</v>
      </c>
      <c r="Y519" s="141">
        <v>3245</v>
      </c>
      <c r="Z519" s="379">
        <v>-0.4499067638582811</v>
      </c>
      <c r="AA519" s="141"/>
      <c r="AB519" s="379" t="s">
        <v>102</v>
      </c>
      <c r="AC519" s="141">
        <v>1175</v>
      </c>
      <c r="AD519" s="379">
        <v>0.30410654827968919</v>
      </c>
      <c r="AE519" s="141">
        <v>31</v>
      </c>
      <c r="AF519" s="379">
        <v>-0.35416666666666663</v>
      </c>
      <c r="AG519" s="141">
        <v>34</v>
      </c>
      <c r="AH519" s="379">
        <v>-0.17073170731707321</v>
      </c>
      <c r="AI519" s="141">
        <v>18</v>
      </c>
      <c r="AJ519" s="379">
        <v>-0.55000000000000004</v>
      </c>
      <c r="AK519" s="141">
        <v>890</v>
      </c>
      <c r="AL519" s="379">
        <v>0.52397260273972601</v>
      </c>
      <c r="AM519" s="141">
        <v>210</v>
      </c>
      <c r="AN519" s="379">
        <v>-0.39481268011527382</v>
      </c>
      <c r="AO519" s="141">
        <v>214</v>
      </c>
      <c r="AP519" s="379">
        <v>-0.62975778546712802</v>
      </c>
      <c r="AQ519" s="141"/>
      <c r="AR519" s="379" t="s">
        <v>102</v>
      </c>
      <c r="AS519" s="141"/>
      <c r="AT519" s="379" t="s">
        <v>102</v>
      </c>
      <c r="AU519" s="141">
        <v>472</v>
      </c>
      <c r="AV519" s="379">
        <v>-0.66572237960339942</v>
      </c>
      <c r="AW519" s="141">
        <v>143</v>
      </c>
      <c r="AX519" s="379">
        <v>-0.35</v>
      </c>
      <c r="AY519" s="141">
        <v>455</v>
      </c>
      <c r="AZ519" s="379">
        <v>0.39143730886850148</v>
      </c>
      <c r="BA519" s="141">
        <v>448</v>
      </c>
      <c r="BB519" s="379">
        <v>0.17277486910994755</v>
      </c>
    </row>
    <row r="520" spans="1:54" s="4" customFormat="1" hidden="1" outlineLevel="1" x14ac:dyDescent="0.25">
      <c r="A520" s="1"/>
      <c r="B520" s="45" t="s">
        <v>70</v>
      </c>
      <c r="C520" s="141">
        <v>114524</v>
      </c>
      <c r="D520" s="379">
        <v>-2.1608057714425088E-3</v>
      </c>
      <c r="E520" s="141">
        <v>57351</v>
      </c>
      <c r="F520" s="379">
        <v>-6.3978064663543943E-2</v>
      </c>
      <c r="G520" s="141">
        <v>57173</v>
      </c>
      <c r="H520" s="379">
        <v>6.863423113586653E-2</v>
      </c>
      <c r="I520" s="141"/>
      <c r="J520" s="149" t="s">
        <v>102</v>
      </c>
      <c r="K520" s="141"/>
      <c r="L520" s="149" t="s">
        <v>102</v>
      </c>
      <c r="M520" s="141"/>
      <c r="N520" s="149"/>
      <c r="O520" s="141"/>
      <c r="P520" s="149" t="s">
        <v>102</v>
      </c>
      <c r="Q520" s="141">
        <v>33710</v>
      </c>
      <c r="R520" s="379">
        <v>7.2644541317975042E-2</v>
      </c>
      <c r="S520" s="141">
        <v>7555</v>
      </c>
      <c r="T520" s="379">
        <v>-0.29609615205441164</v>
      </c>
      <c r="U520" s="141">
        <v>1961</v>
      </c>
      <c r="V520" s="379">
        <v>-0.1687155574395931</v>
      </c>
      <c r="W520" s="141">
        <v>3134</v>
      </c>
      <c r="X520" s="379">
        <v>-0.25274201239866478</v>
      </c>
      <c r="Y520" s="141">
        <v>6392</v>
      </c>
      <c r="Z520" s="379">
        <v>-0.15961083355245853</v>
      </c>
      <c r="AA520" s="141"/>
      <c r="AB520" s="379" t="s">
        <v>102</v>
      </c>
      <c r="AC520" s="141">
        <v>1549</v>
      </c>
      <c r="AD520" s="379">
        <v>0.38427167113494187</v>
      </c>
      <c r="AE520" s="141">
        <v>52</v>
      </c>
      <c r="AF520" s="379">
        <v>0.67741935483870974</v>
      </c>
      <c r="AG520" s="141">
        <v>32</v>
      </c>
      <c r="AH520" s="379">
        <v>3</v>
      </c>
      <c r="AI520" s="141">
        <v>21</v>
      </c>
      <c r="AJ520" s="379">
        <v>-0.46153846153846156</v>
      </c>
      <c r="AK520" s="141">
        <v>556</v>
      </c>
      <c r="AL520" s="379">
        <v>-0.13664596273291929</v>
      </c>
      <c r="AM520" s="141">
        <v>270</v>
      </c>
      <c r="AN520" s="379">
        <v>-0.20588235294117652</v>
      </c>
      <c r="AO520" s="141">
        <v>173</v>
      </c>
      <c r="AP520" s="379">
        <v>-0.55979643765903309</v>
      </c>
      <c r="AQ520" s="141"/>
      <c r="AR520" s="379" t="s">
        <v>102</v>
      </c>
      <c r="AS520" s="141"/>
      <c r="AT520" s="379" t="s">
        <v>102</v>
      </c>
      <c r="AU520" s="141">
        <v>646</v>
      </c>
      <c r="AV520" s="379">
        <v>-0.53791130185979974</v>
      </c>
      <c r="AW520" s="141">
        <v>110</v>
      </c>
      <c r="AX520" s="379">
        <v>-0.35672514619883045</v>
      </c>
      <c r="AY520" s="141">
        <v>615</v>
      </c>
      <c r="AZ520" s="379">
        <v>0.47836538461538458</v>
      </c>
      <c r="BA520" s="141">
        <v>538</v>
      </c>
      <c r="BB520" s="379">
        <v>0.47397260273972597</v>
      </c>
    </row>
    <row r="521" spans="1:54" s="4" customFormat="1" hidden="1" outlineLevel="1" x14ac:dyDescent="0.25">
      <c r="A521" s="1"/>
      <c r="B521" s="45" t="s">
        <v>71</v>
      </c>
      <c r="C521" s="141">
        <v>99922</v>
      </c>
      <c r="D521" s="379">
        <v>-5.7250684026795007E-2</v>
      </c>
      <c r="E521" s="141">
        <v>54515</v>
      </c>
      <c r="F521" s="379">
        <v>-0.12977891292202093</v>
      </c>
      <c r="G521" s="141">
        <v>45407</v>
      </c>
      <c r="H521" s="379">
        <v>4.7571807590264248E-2</v>
      </c>
      <c r="I521" s="141"/>
      <c r="J521" s="149" t="s">
        <v>102</v>
      </c>
      <c r="K521" s="141"/>
      <c r="L521" s="149" t="s">
        <v>102</v>
      </c>
      <c r="M521" s="141"/>
      <c r="N521" s="149"/>
      <c r="O521" s="141"/>
      <c r="P521" s="149" t="s">
        <v>102</v>
      </c>
      <c r="Q521" s="141">
        <v>33716</v>
      </c>
      <c r="R521" s="379">
        <v>1.5480995120775942E-2</v>
      </c>
      <c r="S521" s="141">
        <v>8268</v>
      </c>
      <c r="T521" s="379">
        <v>-0.20331470418192332</v>
      </c>
      <c r="U521" s="141">
        <v>1626</v>
      </c>
      <c r="V521" s="379">
        <v>-0.56207918125504985</v>
      </c>
      <c r="W521" s="141">
        <v>2825</v>
      </c>
      <c r="X521" s="379">
        <v>-0.34332868433286845</v>
      </c>
      <c r="Y521" s="141">
        <v>3345</v>
      </c>
      <c r="Z521" s="379">
        <v>-0.46659225003986604</v>
      </c>
      <c r="AA521" s="141"/>
      <c r="AB521" s="379" t="s">
        <v>102</v>
      </c>
      <c r="AC521" s="141">
        <v>1370</v>
      </c>
      <c r="AD521" s="379">
        <v>0.76774193548387104</v>
      </c>
      <c r="AE521" s="141">
        <v>49</v>
      </c>
      <c r="AF521" s="379">
        <v>-0.37179487179487181</v>
      </c>
      <c r="AG521" s="141">
        <v>51</v>
      </c>
      <c r="AH521" s="379">
        <v>-0.63829787234042556</v>
      </c>
      <c r="AI521" s="141">
        <v>11</v>
      </c>
      <c r="AJ521" s="379">
        <v>1.2000000000000002</v>
      </c>
      <c r="AK521" s="141">
        <v>727</v>
      </c>
      <c r="AL521" s="379">
        <v>-4.4678055190538801E-2</v>
      </c>
      <c r="AM521" s="141">
        <v>213</v>
      </c>
      <c r="AN521" s="379">
        <v>-0.54389721627408993</v>
      </c>
      <c r="AO521" s="141">
        <v>315</v>
      </c>
      <c r="AP521" s="379">
        <v>-0.33544303797468356</v>
      </c>
      <c r="AQ521" s="141"/>
      <c r="AR521" s="379" t="s">
        <v>102</v>
      </c>
      <c r="AS521" s="141"/>
      <c r="AT521" s="379" t="s">
        <v>102</v>
      </c>
      <c r="AU521" s="141">
        <v>528</v>
      </c>
      <c r="AV521" s="379">
        <v>-0.49230769230769234</v>
      </c>
      <c r="AW521" s="141">
        <v>209</v>
      </c>
      <c r="AX521" s="379">
        <v>0.39333333333333331</v>
      </c>
      <c r="AY521" s="141">
        <v>562</v>
      </c>
      <c r="AZ521" s="379">
        <v>0.24336283185840712</v>
      </c>
      <c r="BA521" s="141">
        <v>574</v>
      </c>
      <c r="BB521" s="379">
        <v>0.40686274509803932</v>
      </c>
    </row>
    <row r="522" spans="1:54" s="4" customFormat="1" hidden="1" outlineLevel="1" x14ac:dyDescent="0.25">
      <c r="A522" s="1"/>
      <c r="B522" s="45" t="s">
        <v>72</v>
      </c>
      <c r="C522" s="141">
        <v>88860</v>
      </c>
      <c r="D522" s="379">
        <v>-0.18540587615162485</v>
      </c>
      <c r="E522" s="141">
        <v>58554</v>
      </c>
      <c r="F522" s="379">
        <v>-0.20136937723342152</v>
      </c>
      <c r="G522" s="141">
        <v>30306</v>
      </c>
      <c r="H522" s="379">
        <v>-0.15268264042273605</v>
      </c>
      <c r="I522" s="141"/>
      <c r="J522" s="149" t="s">
        <v>102</v>
      </c>
      <c r="K522" s="141"/>
      <c r="L522" s="149" t="s">
        <v>102</v>
      </c>
      <c r="M522" s="141"/>
      <c r="N522" s="149"/>
      <c r="O522" s="141"/>
      <c r="P522" s="149" t="s">
        <v>102</v>
      </c>
      <c r="Q522" s="141">
        <v>28670</v>
      </c>
      <c r="R522" s="379">
        <v>-0.11337209302325579</v>
      </c>
      <c r="S522" s="141">
        <v>10396</v>
      </c>
      <c r="T522" s="379">
        <v>-0.14695987527693444</v>
      </c>
      <c r="U522" s="141">
        <v>1933</v>
      </c>
      <c r="V522" s="379">
        <v>1.3102725366876289E-2</v>
      </c>
      <c r="W522" s="141">
        <v>3216</v>
      </c>
      <c r="X522" s="379">
        <v>0.13881019830028318</v>
      </c>
      <c r="Y522" s="141">
        <v>3559</v>
      </c>
      <c r="Z522" s="379">
        <v>-0.43391124542707171</v>
      </c>
      <c r="AA522" s="141"/>
      <c r="AB522" s="379" t="s">
        <v>102</v>
      </c>
      <c r="AC522" s="141">
        <v>1113</v>
      </c>
      <c r="AD522" s="379">
        <v>-7.9404466501240667E-2</v>
      </c>
      <c r="AE522" s="141">
        <v>4041</v>
      </c>
      <c r="AF522" s="379">
        <v>-0.42721474131821402</v>
      </c>
      <c r="AG522" s="141">
        <v>464</v>
      </c>
      <c r="AH522" s="379">
        <v>-0.61810699588477358</v>
      </c>
      <c r="AI522" s="141">
        <v>961</v>
      </c>
      <c r="AJ522" s="379">
        <v>-0.51044319918492098</v>
      </c>
      <c r="AK522" s="141">
        <v>1912</v>
      </c>
      <c r="AL522" s="379">
        <v>-0.42183247656486245</v>
      </c>
      <c r="AM522" s="141">
        <v>301</v>
      </c>
      <c r="AN522" s="379">
        <v>-0.42447418738049714</v>
      </c>
      <c r="AO522" s="141">
        <v>215</v>
      </c>
      <c r="AP522" s="379">
        <v>-0.6630094043887147</v>
      </c>
      <c r="AQ522" s="141"/>
      <c r="AR522" s="379" t="s">
        <v>102</v>
      </c>
      <c r="AS522" s="141"/>
      <c r="AT522" s="379" t="s">
        <v>102</v>
      </c>
      <c r="AU522" s="141">
        <v>679</v>
      </c>
      <c r="AV522" s="379">
        <v>-0.31621349446122859</v>
      </c>
      <c r="AW522" s="141">
        <v>152</v>
      </c>
      <c r="AX522" s="379">
        <v>-0.37704918032786883</v>
      </c>
      <c r="AY522" s="141">
        <v>366</v>
      </c>
      <c r="AZ522" s="379">
        <v>0.21999999999999997</v>
      </c>
      <c r="BA522" s="141">
        <v>466</v>
      </c>
      <c r="BB522" s="379">
        <v>0.67625899280575541</v>
      </c>
    </row>
    <row r="523" spans="1:54" s="4" customFormat="1" hidden="1" outlineLevel="1" x14ac:dyDescent="0.25">
      <c r="A523" s="1"/>
      <c r="B523" s="45" t="s">
        <v>73</v>
      </c>
      <c r="C523" s="141">
        <v>96597</v>
      </c>
      <c r="D523" s="379">
        <v>-6.635286385339545E-2</v>
      </c>
      <c r="E523" s="141">
        <v>73719</v>
      </c>
      <c r="F523" s="379">
        <v>-7.4997490463762251E-2</v>
      </c>
      <c r="G523" s="141">
        <v>22878</v>
      </c>
      <c r="H523" s="379">
        <v>-3.7364301943953571E-2</v>
      </c>
      <c r="I523" s="141"/>
      <c r="J523" s="149" t="s">
        <v>102</v>
      </c>
      <c r="K523" s="141"/>
      <c r="L523" s="149" t="s">
        <v>102</v>
      </c>
      <c r="M523" s="141"/>
      <c r="N523" s="149"/>
      <c r="O523" s="141"/>
      <c r="P523" s="149" t="s">
        <v>102</v>
      </c>
      <c r="Q523" s="141">
        <v>22763</v>
      </c>
      <c r="R523" s="379">
        <v>-3.9414271848757232E-2</v>
      </c>
      <c r="S523" s="141">
        <v>19232</v>
      </c>
      <c r="T523" s="379">
        <v>6.0023149424020206E-2</v>
      </c>
      <c r="U523" s="141">
        <v>2385</v>
      </c>
      <c r="V523" s="379">
        <v>4.973591549295775E-2</v>
      </c>
      <c r="W523" s="141">
        <v>3057</v>
      </c>
      <c r="X523" s="379">
        <v>0.10480664980122878</v>
      </c>
      <c r="Y523" s="141">
        <v>2610</v>
      </c>
      <c r="Z523" s="379">
        <v>-0.34438583270535039</v>
      </c>
      <c r="AA523" s="141"/>
      <c r="AB523" s="379" t="s">
        <v>102</v>
      </c>
      <c r="AC523" s="141">
        <v>818</v>
      </c>
      <c r="AD523" s="379">
        <v>-0.16445352400408575</v>
      </c>
      <c r="AE523" s="141">
        <v>9644</v>
      </c>
      <c r="AF523" s="379">
        <v>-9.5394428290029087E-2</v>
      </c>
      <c r="AG523" s="141">
        <v>2045</v>
      </c>
      <c r="AH523" s="379">
        <v>-0.10698689956331875</v>
      </c>
      <c r="AI523" s="141">
        <v>4700</v>
      </c>
      <c r="AJ523" s="379">
        <v>-0.16488983653162759</v>
      </c>
      <c r="AK523" s="141">
        <v>2982</v>
      </c>
      <c r="AL523" s="379">
        <v>-0.48798076923076927</v>
      </c>
      <c r="AM523" s="141">
        <v>405</v>
      </c>
      <c r="AN523" s="379">
        <v>-0.21359223300970875</v>
      </c>
      <c r="AO523" s="141">
        <v>928</v>
      </c>
      <c r="AP523" s="379">
        <v>-0.20954003407155031</v>
      </c>
      <c r="AQ523" s="141"/>
      <c r="AR523" s="379" t="s">
        <v>102</v>
      </c>
      <c r="AS523" s="141"/>
      <c r="AT523" s="379" t="s">
        <v>102</v>
      </c>
      <c r="AU523" s="141">
        <v>1446</v>
      </c>
      <c r="AV523" s="379">
        <v>0.6192609182530795</v>
      </c>
      <c r="AW523" s="141">
        <v>168</v>
      </c>
      <c r="AX523" s="379">
        <v>-0.37546468401486988</v>
      </c>
      <c r="AY523" s="141">
        <v>221</v>
      </c>
      <c r="AZ523" s="379">
        <v>-0.19047619047619047</v>
      </c>
      <c r="BA523" s="141">
        <v>243</v>
      </c>
      <c r="BB523" s="379">
        <v>-1.2195121951219523E-2</v>
      </c>
    </row>
    <row r="524" spans="1:54" s="4" customFormat="1" hidden="1" outlineLevel="1" x14ac:dyDescent="0.25">
      <c r="A524" s="1"/>
      <c r="B524" s="45" t="s">
        <v>74</v>
      </c>
      <c r="C524" s="141">
        <v>102953</v>
      </c>
      <c r="D524" s="379">
        <v>-3.7057475564700959E-2</v>
      </c>
      <c r="E524" s="141">
        <v>76536</v>
      </c>
      <c r="F524" s="379">
        <v>-7.9277241777542473E-2</v>
      </c>
      <c r="G524" s="141">
        <v>26417</v>
      </c>
      <c r="H524" s="379">
        <v>0.1104712261969818</v>
      </c>
      <c r="I524" s="141"/>
      <c r="J524" s="149" t="s">
        <v>102</v>
      </c>
      <c r="K524" s="141"/>
      <c r="L524" s="149" t="s">
        <v>102</v>
      </c>
      <c r="M524" s="141"/>
      <c r="N524" s="149"/>
      <c r="O524" s="141"/>
      <c r="P524" s="149" t="s">
        <v>102</v>
      </c>
      <c r="Q524" s="141">
        <v>22327</v>
      </c>
      <c r="R524" s="379">
        <v>4.4049567453822824E-2</v>
      </c>
      <c r="S524" s="141">
        <v>19775</v>
      </c>
      <c r="T524" s="379">
        <v>0.12275024129904044</v>
      </c>
      <c r="U524" s="141">
        <v>3091</v>
      </c>
      <c r="V524" s="379">
        <v>-0.34192037470726</v>
      </c>
      <c r="W524" s="141">
        <v>3804</v>
      </c>
      <c r="X524" s="379">
        <v>0.14234234234234244</v>
      </c>
      <c r="Y524" s="141">
        <v>3551</v>
      </c>
      <c r="Z524" s="379">
        <v>0.10279503105590071</v>
      </c>
      <c r="AA524" s="141"/>
      <c r="AB524" s="379" t="s">
        <v>102</v>
      </c>
      <c r="AC524" s="141">
        <v>2086</v>
      </c>
      <c r="AD524" s="379">
        <v>0.2900432900432901</v>
      </c>
      <c r="AE524" s="141">
        <v>8134</v>
      </c>
      <c r="AF524" s="379">
        <v>-0.34471924595182468</v>
      </c>
      <c r="AG524" s="141">
        <v>1393</v>
      </c>
      <c r="AH524" s="379">
        <v>-0.40419161676646709</v>
      </c>
      <c r="AI524" s="141">
        <v>4599</v>
      </c>
      <c r="AJ524" s="379">
        <v>-0.36644165863066536</v>
      </c>
      <c r="AK524" s="141">
        <v>3991</v>
      </c>
      <c r="AL524" s="379">
        <v>-0.26487382575059859</v>
      </c>
      <c r="AM524" s="141">
        <v>535</v>
      </c>
      <c r="AN524" s="379">
        <v>-8.2332761578044589E-2</v>
      </c>
      <c r="AO524" s="141">
        <v>958</v>
      </c>
      <c r="AP524" s="379">
        <v>-0.13615870153291254</v>
      </c>
      <c r="AQ524" s="141"/>
      <c r="AR524" s="379" t="s">
        <v>102</v>
      </c>
      <c r="AS524" s="141"/>
      <c r="AT524" s="379" t="s">
        <v>102</v>
      </c>
      <c r="AU524" s="141">
        <v>1060</v>
      </c>
      <c r="AV524" s="379">
        <v>-7.1803852889667286E-2</v>
      </c>
      <c r="AW524" s="141">
        <v>299</v>
      </c>
      <c r="AX524" s="379">
        <v>-5.9748427672955962E-2</v>
      </c>
      <c r="AY524" s="141">
        <v>338</v>
      </c>
      <c r="AZ524" s="379">
        <v>0.43829787234042561</v>
      </c>
      <c r="BA524" s="141">
        <v>481</v>
      </c>
      <c r="BB524" s="379">
        <v>0.42729970326409505</v>
      </c>
    </row>
    <row r="525" spans="1:54" s="4" customFormat="1" ht="15.75" collapsed="1" x14ac:dyDescent="0.25">
      <c r="A525" s="380"/>
      <c r="B525" s="54">
        <v>1980</v>
      </c>
      <c r="C525" s="55">
        <v>1189535</v>
      </c>
      <c r="D525" s="150">
        <v>-0.10078609921979709</v>
      </c>
      <c r="E525" s="55">
        <v>804869</v>
      </c>
      <c r="F525" s="150">
        <v>-0.15124976405121171</v>
      </c>
      <c r="G525" s="55">
        <v>384666</v>
      </c>
      <c r="H525" s="150">
        <v>2.6975507392634546E-2</v>
      </c>
      <c r="I525" s="55"/>
      <c r="J525" s="150" t="s">
        <v>102</v>
      </c>
      <c r="K525" s="55"/>
      <c r="L525" s="150" t="s">
        <v>102</v>
      </c>
      <c r="M525" s="55"/>
      <c r="N525" s="150"/>
      <c r="O525" s="55"/>
      <c r="P525" s="150" t="s">
        <v>102</v>
      </c>
      <c r="Q525" s="55">
        <v>321027</v>
      </c>
      <c r="R525" s="150">
        <v>-3.63369475162999E-2</v>
      </c>
      <c r="S525" s="55">
        <v>158401</v>
      </c>
      <c r="T525" s="150">
        <v>-0.16518132421222387</v>
      </c>
      <c r="U525" s="55">
        <v>30974</v>
      </c>
      <c r="V525" s="150">
        <v>-0.2568618042226487</v>
      </c>
      <c r="W525" s="55">
        <v>45204</v>
      </c>
      <c r="X525" s="150">
        <v>-9.3035854015770192E-2</v>
      </c>
      <c r="Y525" s="55">
        <v>55711</v>
      </c>
      <c r="Z525" s="150">
        <v>-0.35606874949431899</v>
      </c>
      <c r="AA525" s="55"/>
      <c r="AB525" s="150" t="s">
        <v>102</v>
      </c>
      <c r="AC525" s="55">
        <v>14934</v>
      </c>
      <c r="AD525" s="150">
        <v>0.21513425549227017</v>
      </c>
      <c r="AE525" s="55">
        <v>63584</v>
      </c>
      <c r="AF525" s="150">
        <v>-0.23759277689180924</v>
      </c>
      <c r="AG525" s="55">
        <v>10681</v>
      </c>
      <c r="AH525" s="150">
        <v>-0.4344188509398994</v>
      </c>
      <c r="AI525" s="55">
        <v>40447</v>
      </c>
      <c r="AJ525" s="150">
        <v>0.12480881003364952</v>
      </c>
      <c r="AK525" s="55">
        <v>30087</v>
      </c>
      <c r="AL525" s="150">
        <v>-0.41116721465476747</v>
      </c>
      <c r="AM525" s="55">
        <v>4100</v>
      </c>
      <c r="AN525" s="150">
        <v>-0.46229508196721314</v>
      </c>
      <c r="AO525" s="55">
        <v>6127</v>
      </c>
      <c r="AP525" s="150">
        <v>-0.40612581176698648</v>
      </c>
      <c r="AQ525" s="55"/>
      <c r="AR525" s="150" t="s">
        <v>102</v>
      </c>
      <c r="AS525" s="55"/>
      <c r="AT525" s="150" t="s">
        <v>102</v>
      </c>
      <c r="AU525" s="55">
        <v>10195</v>
      </c>
      <c r="AV525" s="150">
        <v>-0.32715153115100315</v>
      </c>
      <c r="AW525" s="55">
        <v>2843</v>
      </c>
      <c r="AX525" s="150">
        <v>-0.3703211517165006</v>
      </c>
      <c r="AY525" s="55">
        <v>4480</v>
      </c>
      <c r="AZ525" s="150">
        <v>0.21277747698971305</v>
      </c>
      <c r="BA525" s="55">
        <v>4926</v>
      </c>
      <c r="BB525" s="150">
        <v>0.36947456213511254</v>
      </c>
    </row>
    <row r="526" spans="1:54" s="4" customFormat="1" hidden="1" outlineLevel="1" x14ac:dyDescent="0.25">
      <c r="A526" s="1"/>
      <c r="B526" s="45" t="s">
        <v>63</v>
      </c>
      <c r="C526" s="141">
        <v>135765</v>
      </c>
      <c r="D526" s="379">
        <v>0.1004790506529194</v>
      </c>
      <c r="E526" s="141">
        <v>115878</v>
      </c>
      <c r="F526" s="379">
        <v>0.12446143694445522</v>
      </c>
      <c r="G526" s="141">
        <v>19887</v>
      </c>
      <c r="H526" s="379">
        <v>-2.1164542009154852E-2</v>
      </c>
      <c r="I526" s="141"/>
      <c r="J526" s="149" t="s">
        <v>102</v>
      </c>
      <c r="K526" s="141"/>
      <c r="L526" s="149" t="s">
        <v>102</v>
      </c>
      <c r="M526" s="141"/>
      <c r="N526" s="149"/>
      <c r="O526" s="141"/>
      <c r="P526" s="149" t="s">
        <v>102</v>
      </c>
      <c r="Q526" s="141">
        <v>30959</v>
      </c>
      <c r="R526" s="379">
        <v>0.55933313186259692</v>
      </c>
      <c r="S526" s="141">
        <v>24610</v>
      </c>
      <c r="T526" s="379">
        <v>2.3966048098527093E-2</v>
      </c>
      <c r="U526" s="141">
        <v>6356</v>
      </c>
      <c r="V526" s="379">
        <v>0.23850350740452075</v>
      </c>
      <c r="W526" s="141">
        <v>5031</v>
      </c>
      <c r="X526" s="379">
        <v>-1.7958227601015064E-2</v>
      </c>
      <c r="Y526" s="141">
        <v>6778</v>
      </c>
      <c r="Z526" s="379">
        <v>3.4019832189168486E-2</v>
      </c>
      <c r="AA526" s="141"/>
      <c r="AB526" s="379" t="s">
        <v>102</v>
      </c>
      <c r="AC526" s="141">
        <v>1266</v>
      </c>
      <c r="AD526" s="379">
        <v>0.14363143631436315</v>
      </c>
      <c r="AE526" s="141">
        <v>14525</v>
      </c>
      <c r="AF526" s="379">
        <v>-9.3320848938826417E-2</v>
      </c>
      <c r="AG526" s="141">
        <v>2764</v>
      </c>
      <c r="AH526" s="379">
        <v>-0.46267496111975115</v>
      </c>
      <c r="AI526" s="141">
        <v>7286</v>
      </c>
      <c r="AJ526" s="379">
        <v>0.19756738987508227</v>
      </c>
      <c r="AK526" s="141">
        <v>10253</v>
      </c>
      <c r="AL526" s="379">
        <v>0.30147245493780139</v>
      </c>
      <c r="AM526" s="141">
        <v>1121</v>
      </c>
      <c r="AN526" s="379">
        <v>-0.16218236173393119</v>
      </c>
      <c r="AO526" s="141">
        <v>1706</v>
      </c>
      <c r="AP526" s="379">
        <v>0.26090169992609025</v>
      </c>
      <c r="AQ526" s="141"/>
      <c r="AR526" s="379" t="s">
        <v>102</v>
      </c>
      <c r="AS526" s="141"/>
      <c r="AT526" s="379" t="s">
        <v>102</v>
      </c>
      <c r="AU526" s="141">
        <v>1855</v>
      </c>
      <c r="AV526" s="379">
        <v>0.75662878787878785</v>
      </c>
      <c r="AW526" s="141">
        <v>534</v>
      </c>
      <c r="AX526" s="379">
        <v>-0.61884368308351179</v>
      </c>
      <c r="AY526" s="141">
        <v>417</v>
      </c>
      <c r="AZ526" s="379">
        <v>0.52189781021897819</v>
      </c>
      <c r="BA526" s="141">
        <v>280</v>
      </c>
      <c r="BB526" s="379">
        <v>-5.084745762711862E-2</v>
      </c>
    </row>
    <row r="527" spans="1:54" s="4" customFormat="1" hidden="1" outlineLevel="1" x14ac:dyDescent="0.25">
      <c r="A527" s="1"/>
      <c r="B527" s="45" t="s">
        <v>64</v>
      </c>
      <c r="C527" s="141">
        <v>127579</v>
      </c>
      <c r="D527" s="379">
        <v>0.11994908484396261</v>
      </c>
      <c r="E527" s="141">
        <v>110587</v>
      </c>
      <c r="F527" s="379">
        <v>0.16469894364342963</v>
      </c>
      <c r="G527" s="141">
        <v>16992</v>
      </c>
      <c r="H527" s="379">
        <v>-0.10408098702942103</v>
      </c>
      <c r="I527" s="141"/>
      <c r="J527" s="149" t="s">
        <v>102</v>
      </c>
      <c r="K527" s="141"/>
      <c r="L527" s="149" t="s">
        <v>102</v>
      </c>
      <c r="M527" s="141"/>
      <c r="N527" s="149"/>
      <c r="O527" s="141"/>
      <c r="P527" s="149" t="s">
        <v>102</v>
      </c>
      <c r="Q527" s="141">
        <v>27913</v>
      </c>
      <c r="R527" s="379">
        <v>0.38787788385043753</v>
      </c>
      <c r="S527" s="141">
        <v>22890</v>
      </c>
      <c r="T527" s="379">
        <v>8.2781456953642474E-2</v>
      </c>
      <c r="U527" s="141">
        <v>5563</v>
      </c>
      <c r="V527" s="379">
        <v>0.30372627138504815</v>
      </c>
      <c r="W527" s="141">
        <v>4950</v>
      </c>
      <c r="X527" s="379">
        <v>0.13298237582970929</v>
      </c>
      <c r="Y527" s="141">
        <v>9777</v>
      </c>
      <c r="Z527" s="379">
        <v>-1.4216575922564978E-2</v>
      </c>
      <c r="AA527" s="141"/>
      <c r="AB527" s="379" t="s">
        <v>102</v>
      </c>
      <c r="AC527" s="141">
        <v>813</v>
      </c>
      <c r="AD527" s="379">
        <v>-0.26090909090909087</v>
      </c>
      <c r="AE527" s="141">
        <v>15188</v>
      </c>
      <c r="AF527" s="379">
        <v>0.19037542127125939</v>
      </c>
      <c r="AG527" s="141">
        <v>3020</v>
      </c>
      <c r="AH527" s="379">
        <v>-0.30876630807965211</v>
      </c>
      <c r="AI527" s="141">
        <v>5544</v>
      </c>
      <c r="AJ527" s="379">
        <v>9.5219280916633675E-2</v>
      </c>
      <c r="AK527" s="141">
        <v>9169</v>
      </c>
      <c r="AL527" s="379">
        <v>0.40134494880024452</v>
      </c>
      <c r="AM527" s="141">
        <v>1116</v>
      </c>
      <c r="AN527" s="379">
        <v>6.5902578796561695E-2</v>
      </c>
      <c r="AO527" s="141">
        <v>1596</v>
      </c>
      <c r="AP527" s="379">
        <v>9.841706813489326E-2</v>
      </c>
      <c r="AQ527" s="141"/>
      <c r="AR527" s="379" t="s">
        <v>102</v>
      </c>
      <c r="AS527" s="141"/>
      <c r="AT527" s="379" t="s">
        <v>102</v>
      </c>
      <c r="AU527" s="141">
        <v>1654</v>
      </c>
      <c r="AV527" s="379">
        <v>1.3100558659217878</v>
      </c>
      <c r="AW527" s="141">
        <v>785</v>
      </c>
      <c r="AX527" s="379">
        <v>-5.0785973397823425E-2</v>
      </c>
      <c r="AY527" s="141">
        <v>240</v>
      </c>
      <c r="AZ527" s="379">
        <v>-1.2345679012345734E-2</v>
      </c>
      <c r="BA527" s="141">
        <v>253</v>
      </c>
      <c r="BB527" s="379">
        <v>-0.10915492957746475</v>
      </c>
    </row>
    <row r="528" spans="1:54" s="4" customFormat="1" hidden="1" outlineLevel="1" x14ac:dyDescent="0.25">
      <c r="A528" s="1"/>
      <c r="B528" s="45" t="s">
        <v>65</v>
      </c>
      <c r="C528" s="141">
        <v>139465</v>
      </c>
      <c r="D528" s="379">
        <v>0.1061978489165265</v>
      </c>
      <c r="E528" s="141">
        <v>116215</v>
      </c>
      <c r="F528" s="379">
        <v>0.19506200769183302</v>
      </c>
      <c r="G528" s="141">
        <v>23250</v>
      </c>
      <c r="H528" s="379">
        <v>-0.19354838709677424</v>
      </c>
      <c r="I528" s="141"/>
      <c r="J528" s="149" t="s">
        <v>102</v>
      </c>
      <c r="K528" s="141"/>
      <c r="L528" s="149" t="s">
        <v>102</v>
      </c>
      <c r="M528" s="141"/>
      <c r="N528" s="149"/>
      <c r="O528" s="141"/>
      <c r="P528" s="149" t="s">
        <v>102</v>
      </c>
      <c r="Q528" s="141">
        <v>29408</v>
      </c>
      <c r="R528" s="379">
        <v>0.39539739027283516</v>
      </c>
      <c r="S528" s="141">
        <v>25332</v>
      </c>
      <c r="T528" s="379">
        <v>-7.7944459676472233E-3</v>
      </c>
      <c r="U528" s="141">
        <v>4479</v>
      </c>
      <c r="V528" s="379">
        <v>-6.8814968814968847E-2</v>
      </c>
      <c r="W528" s="141">
        <v>5295</v>
      </c>
      <c r="X528" s="379">
        <v>0.59200240529164172</v>
      </c>
      <c r="Y528" s="141">
        <v>9686</v>
      </c>
      <c r="Z528" s="379">
        <v>0.40072306579898775</v>
      </c>
      <c r="AA528" s="141"/>
      <c r="AB528" s="379" t="s">
        <v>102</v>
      </c>
      <c r="AC528" s="141">
        <v>874</v>
      </c>
      <c r="AD528" s="379">
        <v>-0.19521178637200731</v>
      </c>
      <c r="AE528" s="141">
        <v>17971</v>
      </c>
      <c r="AF528" s="379">
        <v>0.25935529081990194</v>
      </c>
      <c r="AG528" s="141">
        <v>3892</v>
      </c>
      <c r="AH528" s="379">
        <v>-5.1656920077972734E-2</v>
      </c>
      <c r="AI528" s="141">
        <v>5769</v>
      </c>
      <c r="AJ528" s="379">
        <v>0.24573526236234078</v>
      </c>
      <c r="AK528" s="141">
        <v>8271</v>
      </c>
      <c r="AL528" s="379">
        <v>0.28831775700934581</v>
      </c>
      <c r="AM528" s="141">
        <v>1074</v>
      </c>
      <c r="AN528" s="379">
        <v>0.31456548347613222</v>
      </c>
      <c r="AO528" s="141">
        <v>1196</v>
      </c>
      <c r="AP528" s="379">
        <v>7.5821398483570945E-3</v>
      </c>
      <c r="AQ528" s="141"/>
      <c r="AR528" s="379" t="s">
        <v>102</v>
      </c>
      <c r="AS528" s="141"/>
      <c r="AT528" s="379" t="s">
        <v>102</v>
      </c>
      <c r="AU528" s="141">
        <v>1511</v>
      </c>
      <c r="AV528" s="379">
        <v>1.2619760479041915</v>
      </c>
      <c r="AW528" s="141">
        <v>969</v>
      </c>
      <c r="AX528" s="379">
        <v>0.5</v>
      </c>
      <c r="AY528" s="141">
        <v>190</v>
      </c>
      <c r="AZ528" s="379">
        <v>-0.36454849498327757</v>
      </c>
      <c r="BA528" s="141">
        <v>203</v>
      </c>
      <c r="BB528" s="379">
        <v>-0.51781472684085506</v>
      </c>
    </row>
    <row r="529" spans="1:54" s="4" customFormat="1" hidden="1" outlineLevel="1" x14ac:dyDescent="0.25">
      <c r="A529" s="1"/>
      <c r="B529" s="45" t="s">
        <v>66</v>
      </c>
      <c r="C529" s="141">
        <v>114628</v>
      </c>
      <c r="D529" s="379">
        <v>0.23493605972786336</v>
      </c>
      <c r="E529" s="141">
        <v>85099</v>
      </c>
      <c r="F529" s="379">
        <v>0.2378936649938177</v>
      </c>
      <c r="G529" s="141">
        <v>29529</v>
      </c>
      <c r="H529" s="379">
        <v>0.22649111148031231</v>
      </c>
      <c r="I529" s="141"/>
      <c r="J529" s="149" t="s">
        <v>102</v>
      </c>
      <c r="K529" s="141"/>
      <c r="L529" s="149" t="s">
        <v>102</v>
      </c>
      <c r="M529" s="141"/>
      <c r="N529" s="149"/>
      <c r="O529" s="141"/>
      <c r="P529" s="149" t="s">
        <v>102</v>
      </c>
      <c r="Q529" s="141">
        <v>25818</v>
      </c>
      <c r="R529" s="379">
        <v>0.17157507827744256</v>
      </c>
      <c r="S529" s="141">
        <v>17038</v>
      </c>
      <c r="T529" s="379">
        <v>0.14695388757993944</v>
      </c>
      <c r="U529" s="141">
        <v>3343</v>
      </c>
      <c r="V529" s="379">
        <v>0.2446016381236038</v>
      </c>
      <c r="W529" s="141">
        <v>4813</v>
      </c>
      <c r="X529" s="379">
        <v>0.52939307276771519</v>
      </c>
      <c r="Y529" s="141">
        <v>13463</v>
      </c>
      <c r="Z529" s="379">
        <v>0.10506443404744314</v>
      </c>
      <c r="AA529" s="141"/>
      <c r="AB529" s="379" t="s">
        <v>102</v>
      </c>
      <c r="AC529" s="141">
        <v>1025</v>
      </c>
      <c r="AD529" s="379">
        <v>-4.3843283582089554E-2</v>
      </c>
      <c r="AE529" s="141">
        <v>5310</v>
      </c>
      <c r="AF529" s="379">
        <v>0.37457934247993796</v>
      </c>
      <c r="AG529" s="141">
        <v>3010</v>
      </c>
      <c r="AH529" s="379">
        <v>2.4918793503480279</v>
      </c>
      <c r="AI529" s="141">
        <v>2356</v>
      </c>
      <c r="AJ529" s="379">
        <v>0.6092896174863387</v>
      </c>
      <c r="AK529" s="141">
        <v>4840</v>
      </c>
      <c r="AL529" s="379">
        <v>0.70482564283198301</v>
      </c>
      <c r="AM529" s="141">
        <v>791</v>
      </c>
      <c r="AN529" s="379">
        <v>0.11723163841807915</v>
      </c>
      <c r="AO529" s="141">
        <v>740</v>
      </c>
      <c r="AP529" s="379">
        <v>-0.116945107398568</v>
      </c>
      <c r="AQ529" s="141"/>
      <c r="AR529" s="379" t="s">
        <v>102</v>
      </c>
      <c r="AS529" s="141"/>
      <c r="AT529" s="379" t="s">
        <v>102</v>
      </c>
      <c r="AU529" s="141">
        <v>1452</v>
      </c>
      <c r="AV529" s="379">
        <v>1.319488817891374</v>
      </c>
      <c r="AW529" s="141">
        <v>449</v>
      </c>
      <c r="AX529" s="379">
        <v>-0.1002004008016032</v>
      </c>
      <c r="AY529" s="141">
        <v>257</v>
      </c>
      <c r="AZ529" s="379">
        <v>-9.5070422535211252E-2</v>
      </c>
      <c r="BA529" s="141">
        <v>276</v>
      </c>
      <c r="BB529" s="379">
        <v>-0.20916905444126077</v>
      </c>
    </row>
    <row r="530" spans="1:54" s="4" customFormat="1" hidden="1" outlineLevel="1" x14ac:dyDescent="0.25">
      <c r="A530" s="1"/>
      <c r="B530" s="45" t="s">
        <v>67</v>
      </c>
      <c r="C530" s="141">
        <v>82101</v>
      </c>
      <c r="D530" s="379">
        <v>2.8306258689144714E-2</v>
      </c>
      <c r="E530" s="141">
        <v>55119</v>
      </c>
      <c r="F530" s="379">
        <v>-9.0075512405609626E-3</v>
      </c>
      <c r="G530" s="141">
        <v>26982</v>
      </c>
      <c r="H530" s="379">
        <v>0.11399199042153496</v>
      </c>
      <c r="I530" s="141"/>
      <c r="J530" s="149" t="s">
        <v>102</v>
      </c>
      <c r="K530" s="141"/>
      <c r="L530" s="149" t="s">
        <v>102</v>
      </c>
      <c r="M530" s="141"/>
      <c r="N530" s="149"/>
      <c r="O530" s="141"/>
      <c r="P530" s="149" t="s">
        <v>102</v>
      </c>
      <c r="Q530" s="141">
        <v>24450</v>
      </c>
      <c r="R530" s="379">
        <v>-8.7569934322548892E-3</v>
      </c>
      <c r="S530" s="141">
        <v>11757</v>
      </c>
      <c r="T530" s="379">
        <v>0.19712860197535886</v>
      </c>
      <c r="U530" s="141">
        <v>2354</v>
      </c>
      <c r="V530" s="379">
        <v>0.21779617175375066</v>
      </c>
      <c r="W530" s="141">
        <v>3229</v>
      </c>
      <c r="X530" s="379">
        <v>-2.417648836506503E-2</v>
      </c>
      <c r="Y530" s="141">
        <v>8773</v>
      </c>
      <c r="Z530" s="379">
        <v>-3.2318552834767256E-2</v>
      </c>
      <c r="AA530" s="141"/>
      <c r="AB530" s="379" t="s">
        <v>102</v>
      </c>
      <c r="AC530" s="141">
        <v>777</v>
      </c>
      <c r="AD530" s="379">
        <v>-0.23898139079333991</v>
      </c>
      <c r="AE530" s="141">
        <v>83</v>
      </c>
      <c r="AF530" s="379">
        <v>-0.88933333333333331</v>
      </c>
      <c r="AG530" s="141">
        <v>133</v>
      </c>
      <c r="AH530" s="379">
        <v>-0.35121951219512193</v>
      </c>
      <c r="AI530" s="141">
        <v>44</v>
      </c>
      <c r="AJ530" s="379">
        <v>-0.92184724689165187</v>
      </c>
      <c r="AK530" s="141">
        <v>878</v>
      </c>
      <c r="AL530" s="379">
        <v>-0.33735849056603773</v>
      </c>
      <c r="AM530" s="141">
        <v>402</v>
      </c>
      <c r="AN530" s="379">
        <v>-0.13918629550321204</v>
      </c>
      <c r="AO530" s="141">
        <v>340</v>
      </c>
      <c r="AP530" s="379">
        <v>-0.24276169265033409</v>
      </c>
      <c r="AQ530" s="141"/>
      <c r="AR530" s="379" t="s">
        <v>102</v>
      </c>
      <c r="AS530" s="141"/>
      <c r="AT530" s="379" t="s">
        <v>102</v>
      </c>
      <c r="AU530" s="141">
        <v>998</v>
      </c>
      <c r="AV530" s="379">
        <v>0.31315789473684208</v>
      </c>
      <c r="AW530" s="141">
        <v>223</v>
      </c>
      <c r="AX530" s="379">
        <v>-0.57685009487666039</v>
      </c>
      <c r="AY530" s="141">
        <v>320</v>
      </c>
      <c r="AZ530" s="379">
        <v>-8.0459770114942541E-2</v>
      </c>
      <c r="BA530" s="141">
        <v>306</v>
      </c>
      <c r="BB530" s="379">
        <v>-6.9908814589665691E-2</v>
      </c>
    </row>
    <row r="531" spans="1:54" s="4" customFormat="1" hidden="1" outlineLevel="1" x14ac:dyDescent="0.25">
      <c r="A531" s="1"/>
      <c r="B531" s="45" t="s">
        <v>68</v>
      </c>
      <c r="C531" s="141">
        <v>76392</v>
      </c>
      <c r="D531" s="379">
        <v>-1.143951550287281E-2</v>
      </c>
      <c r="E531" s="141">
        <v>45466</v>
      </c>
      <c r="F531" s="379">
        <v>-9.3508254246750133E-2</v>
      </c>
      <c r="G531" s="141">
        <v>30926</v>
      </c>
      <c r="H531" s="379">
        <v>0.14033923303834817</v>
      </c>
      <c r="I531" s="141"/>
      <c r="J531" s="149" t="s">
        <v>102</v>
      </c>
      <c r="K531" s="141"/>
      <c r="L531" s="149" t="s">
        <v>102</v>
      </c>
      <c r="M531" s="141"/>
      <c r="N531" s="149"/>
      <c r="O531" s="141"/>
      <c r="P531" s="149" t="s">
        <v>102</v>
      </c>
      <c r="Q531" s="141">
        <v>22492</v>
      </c>
      <c r="R531" s="379">
        <v>-0.12284533187738866</v>
      </c>
      <c r="S531" s="141">
        <v>9018</v>
      </c>
      <c r="T531" s="379">
        <v>0.10474090407938252</v>
      </c>
      <c r="U531" s="141">
        <v>2195</v>
      </c>
      <c r="V531" s="379">
        <v>0.1227621483375958</v>
      </c>
      <c r="W531" s="141">
        <v>2559</v>
      </c>
      <c r="X531" s="379">
        <v>-8.443649373881934E-2</v>
      </c>
      <c r="Y531" s="141">
        <v>4776</v>
      </c>
      <c r="Z531" s="379">
        <v>-0.11342119918321891</v>
      </c>
      <c r="AA531" s="141"/>
      <c r="AB531" s="379" t="s">
        <v>102</v>
      </c>
      <c r="AC531" s="141">
        <v>935</v>
      </c>
      <c r="AD531" s="379">
        <v>4.4692737430167551E-2</v>
      </c>
      <c r="AE531" s="141">
        <v>36</v>
      </c>
      <c r="AF531" s="379">
        <v>-0.95306388526727515</v>
      </c>
      <c r="AG531" s="141">
        <v>33</v>
      </c>
      <c r="AH531" s="379">
        <v>-0.86799999999999999</v>
      </c>
      <c r="AI531" s="141">
        <v>26</v>
      </c>
      <c r="AJ531" s="379">
        <v>-0.64383561643835618</v>
      </c>
      <c r="AK531" s="141">
        <v>1136</v>
      </c>
      <c r="AL531" s="379">
        <v>-7.866991078669916E-2</v>
      </c>
      <c r="AM531" s="141">
        <v>346</v>
      </c>
      <c r="AN531" s="379">
        <v>-0.23111111111111116</v>
      </c>
      <c r="AO531" s="141">
        <v>373</v>
      </c>
      <c r="AP531" s="379">
        <v>-0.17660044150110377</v>
      </c>
      <c r="AQ531" s="141"/>
      <c r="AR531" s="379" t="s">
        <v>102</v>
      </c>
      <c r="AS531" s="141"/>
      <c r="AT531" s="379" t="s">
        <v>102</v>
      </c>
      <c r="AU531" s="141">
        <v>804</v>
      </c>
      <c r="AV531" s="379">
        <v>-0.30689655172413788</v>
      </c>
      <c r="AW531" s="141">
        <v>183</v>
      </c>
      <c r="AX531" s="379">
        <v>-0.37542662116040959</v>
      </c>
      <c r="AY531" s="141">
        <v>267</v>
      </c>
      <c r="AZ531" s="379">
        <v>-0.12745098039215685</v>
      </c>
      <c r="BA531" s="141">
        <v>263</v>
      </c>
      <c r="BB531" s="379">
        <v>-8.0419580419580416E-2</v>
      </c>
    </row>
    <row r="532" spans="1:54" s="4" customFormat="1" hidden="1" outlineLevel="1" x14ac:dyDescent="0.25">
      <c r="A532" s="1"/>
      <c r="B532" s="45" t="s">
        <v>69</v>
      </c>
      <c r="C532" s="141">
        <v>106707</v>
      </c>
      <c r="D532" s="379">
        <v>-9.4498612560780071E-2</v>
      </c>
      <c r="E532" s="141">
        <v>59879</v>
      </c>
      <c r="F532" s="379">
        <v>-0.15806864357925221</v>
      </c>
      <c r="G532" s="141">
        <v>46828</v>
      </c>
      <c r="H532" s="379">
        <v>2.2687384957835732E-3</v>
      </c>
      <c r="I532" s="141"/>
      <c r="J532" s="149" t="s">
        <v>102</v>
      </c>
      <c r="K532" s="141"/>
      <c r="L532" s="149" t="s">
        <v>102</v>
      </c>
      <c r="M532" s="141"/>
      <c r="N532" s="149"/>
      <c r="O532" s="141"/>
      <c r="P532" s="149" t="s">
        <v>102</v>
      </c>
      <c r="Q532" s="141">
        <v>30045</v>
      </c>
      <c r="R532" s="379">
        <v>9.5426900977790829E-3</v>
      </c>
      <c r="S532" s="141">
        <v>10044</v>
      </c>
      <c r="T532" s="379">
        <v>-0.23445121951219516</v>
      </c>
      <c r="U532" s="141">
        <v>2441</v>
      </c>
      <c r="V532" s="379">
        <v>-0.55252062328139329</v>
      </c>
      <c r="W532" s="141">
        <v>6547</v>
      </c>
      <c r="X532" s="379">
        <v>7.0470896010464301E-2</v>
      </c>
      <c r="Y532" s="141">
        <v>5899</v>
      </c>
      <c r="Z532" s="379">
        <v>-0.26765983860955933</v>
      </c>
      <c r="AA532" s="141"/>
      <c r="AB532" s="379" t="s">
        <v>102</v>
      </c>
      <c r="AC532" s="141">
        <v>901</v>
      </c>
      <c r="AD532" s="379">
        <v>-0.18090909090909091</v>
      </c>
      <c r="AE532" s="141">
        <v>48</v>
      </c>
      <c r="AF532" s="379">
        <v>-0.30434782608695654</v>
      </c>
      <c r="AG532" s="141">
        <v>41</v>
      </c>
      <c r="AH532" s="379">
        <v>-0.98180204172214824</v>
      </c>
      <c r="AI532" s="141">
        <v>40</v>
      </c>
      <c r="AJ532" s="379">
        <v>-4.7619047619047672E-2</v>
      </c>
      <c r="AK532" s="141">
        <v>584</v>
      </c>
      <c r="AL532" s="379">
        <v>-8.0314960629921273E-2</v>
      </c>
      <c r="AM532" s="141">
        <v>347</v>
      </c>
      <c r="AN532" s="379">
        <v>-0.45440251572327039</v>
      </c>
      <c r="AO532" s="141">
        <v>578</v>
      </c>
      <c r="AP532" s="379">
        <v>-0.49164467897977138</v>
      </c>
      <c r="AQ532" s="141"/>
      <c r="AR532" s="379" t="s">
        <v>102</v>
      </c>
      <c r="AS532" s="141"/>
      <c r="AT532" s="379" t="s">
        <v>102</v>
      </c>
      <c r="AU532" s="141">
        <v>1412</v>
      </c>
      <c r="AV532" s="379">
        <v>-7.2273324572930342E-2</v>
      </c>
      <c r="AW532" s="141">
        <v>220</v>
      </c>
      <c r="AX532" s="379">
        <v>-0.4907407407407407</v>
      </c>
      <c r="AY532" s="141">
        <v>327</v>
      </c>
      <c r="AZ532" s="379">
        <v>-0.11382113821138207</v>
      </c>
      <c r="BA532" s="141">
        <v>382</v>
      </c>
      <c r="BB532" s="379">
        <v>-7.7922077922077948E-3</v>
      </c>
    </row>
    <row r="533" spans="1:54" s="4" customFormat="1" hidden="1" outlineLevel="1" x14ac:dyDescent="0.25">
      <c r="A533" s="1"/>
      <c r="B533" s="45" t="s">
        <v>70</v>
      </c>
      <c r="C533" s="141">
        <v>114772</v>
      </c>
      <c r="D533" s="379">
        <v>-0.11710450401938532</v>
      </c>
      <c r="E533" s="141">
        <v>61271</v>
      </c>
      <c r="F533" s="379">
        <v>-0.16692500135965627</v>
      </c>
      <c r="G533" s="141">
        <v>53501</v>
      </c>
      <c r="H533" s="379">
        <v>-5.2190550427834936E-2</v>
      </c>
      <c r="I533" s="141"/>
      <c r="J533" s="149" t="s">
        <v>102</v>
      </c>
      <c r="K533" s="141"/>
      <c r="L533" s="149" t="s">
        <v>102</v>
      </c>
      <c r="M533" s="141"/>
      <c r="N533" s="149"/>
      <c r="O533" s="141"/>
      <c r="P533" s="149" t="s">
        <v>102</v>
      </c>
      <c r="Q533" s="141">
        <v>31427</v>
      </c>
      <c r="R533" s="379">
        <v>-6.1740558292282421E-2</v>
      </c>
      <c r="S533" s="141">
        <v>10733</v>
      </c>
      <c r="T533" s="379">
        <v>-0.20058096231193212</v>
      </c>
      <c r="U533" s="141">
        <v>2359</v>
      </c>
      <c r="V533" s="379">
        <v>-0.60976013234077753</v>
      </c>
      <c r="W533" s="141">
        <v>4194</v>
      </c>
      <c r="X533" s="379">
        <v>-0.20957406709385606</v>
      </c>
      <c r="Y533" s="141">
        <v>7606</v>
      </c>
      <c r="Z533" s="379">
        <v>-6.9199634417025369E-3</v>
      </c>
      <c r="AA533" s="141"/>
      <c r="AB533" s="379" t="s">
        <v>102</v>
      </c>
      <c r="AC533" s="141">
        <v>1119</v>
      </c>
      <c r="AD533" s="379">
        <v>-0.40288153681963712</v>
      </c>
      <c r="AE533" s="141">
        <v>31</v>
      </c>
      <c r="AF533" s="379">
        <v>-0.48333333333333328</v>
      </c>
      <c r="AG533" s="141">
        <v>8</v>
      </c>
      <c r="AH533" s="379">
        <v>-0.97368421052631582</v>
      </c>
      <c r="AI533" s="141">
        <v>39</v>
      </c>
      <c r="AJ533" s="379">
        <v>1.4375</v>
      </c>
      <c r="AK533" s="141">
        <v>644</v>
      </c>
      <c r="AL533" s="379">
        <v>-8.5227272727272707E-2</v>
      </c>
      <c r="AM533" s="141">
        <v>340</v>
      </c>
      <c r="AN533" s="379">
        <v>-0.41480206540447506</v>
      </c>
      <c r="AO533" s="141">
        <v>393</v>
      </c>
      <c r="AP533" s="379">
        <v>-0.69200626959247646</v>
      </c>
      <c r="AQ533" s="141"/>
      <c r="AR533" s="379" t="s">
        <v>102</v>
      </c>
      <c r="AS533" s="141"/>
      <c r="AT533" s="379" t="s">
        <v>102</v>
      </c>
      <c r="AU533" s="141">
        <v>1398</v>
      </c>
      <c r="AV533" s="379">
        <v>-0.11686670878079597</v>
      </c>
      <c r="AW533" s="141">
        <v>171</v>
      </c>
      <c r="AX533" s="379">
        <v>-0.25</v>
      </c>
      <c r="AY533" s="141">
        <v>416</v>
      </c>
      <c r="AZ533" s="379">
        <v>-0.23948811700182815</v>
      </c>
      <c r="BA533" s="141">
        <v>365</v>
      </c>
      <c r="BB533" s="379">
        <v>-2.6666666666666616E-2</v>
      </c>
    </row>
    <row r="534" spans="1:54" s="4" customFormat="1" hidden="1" outlineLevel="1" x14ac:dyDescent="0.25">
      <c r="A534" s="1"/>
      <c r="B534" s="45" t="s">
        <v>71</v>
      </c>
      <c r="C534" s="141">
        <v>105990</v>
      </c>
      <c r="D534" s="379">
        <v>-3.843885799305069E-2</v>
      </c>
      <c r="E534" s="141">
        <v>62645</v>
      </c>
      <c r="F534" s="379">
        <v>-4.3485563342647304E-2</v>
      </c>
      <c r="G534" s="141">
        <v>43345</v>
      </c>
      <c r="H534" s="379">
        <v>-3.1050207895560455E-2</v>
      </c>
      <c r="I534" s="141"/>
      <c r="J534" s="149" t="s">
        <v>102</v>
      </c>
      <c r="K534" s="141"/>
      <c r="L534" s="149" t="s">
        <v>102</v>
      </c>
      <c r="M534" s="141"/>
      <c r="N534" s="149"/>
      <c r="O534" s="141"/>
      <c r="P534" s="149" t="s">
        <v>102</v>
      </c>
      <c r="Q534" s="141">
        <v>33202</v>
      </c>
      <c r="R534" s="379">
        <v>0.20136049498860231</v>
      </c>
      <c r="S534" s="141">
        <v>10378</v>
      </c>
      <c r="T534" s="379">
        <v>-0.19854815043632712</v>
      </c>
      <c r="U534" s="141">
        <v>3713</v>
      </c>
      <c r="V534" s="379">
        <v>-0.37312172885362149</v>
      </c>
      <c r="W534" s="141">
        <v>4302</v>
      </c>
      <c r="X534" s="379">
        <v>0.44459368703828073</v>
      </c>
      <c r="Y534" s="141">
        <v>6271</v>
      </c>
      <c r="Z534" s="379">
        <v>-4.1571144734831145E-2</v>
      </c>
      <c r="AA534" s="141"/>
      <c r="AB534" s="379" t="s">
        <v>102</v>
      </c>
      <c r="AC534" s="141">
        <v>775</v>
      </c>
      <c r="AD534" s="379">
        <v>-0.45306986591390264</v>
      </c>
      <c r="AE534" s="141">
        <v>78</v>
      </c>
      <c r="AF534" s="379">
        <v>-0.93133802816901412</v>
      </c>
      <c r="AG534" s="141">
        <v>141</v>
      </c>
      <c r="AH534" s="379">
        <v>-0.87609841827768009</v>
      </c>
      <c r="AI534" s="141">
        <v>5</v>
      </c>
      <c r="AJ534" s="379">
        <v>-0.79166666666666663</v>
      </c>
      <c r="AK534" s="141">
        <v>761</v>
      </c>
      <c r="AL534" s="379">
        <v>-0.50293925538863493</v>
      </c>
      <c r="AM534" s="141">
        <v>467</v>
      </c>
      <c r="AN534" s="379">
        <v>-8.7890625E-2</v>
      </c>
      <c r="AO534" s="141">
        <v>474</v>
      </c>
      <c r="AP534" s="379">
        <v>-0.62735849056603776</v>
      </c>
      <c r="AQ534" s="141"/>
      <c r="AR534" s="379" t="s">
        <v>102</v>
      </c>
      <c r="AS534" s="141"/>
      <c r="AT534" s="379" t="s">
        <v>102</v>
      </c>
      <c r="AU534" s="141">
        <v>1040</v>
      </c>
      <c r="AV534" s="379">
        <v>-0.11035072711719418</v>
      </c>
      <c r="AW534" s="141">
        <v>150</v>
      </c>
      <c r="AX534" s="379">
        <v>-0.52380952380952384</v>
      </c>
      <c r="AY534" s="141">
        <v>452</v>
      </c>
      <c r="AZ534" s="379">
        <v>-4.4397463002114113E-2</v>
      </c>
      <c r="BA534" s="141">
        <v>408</v>
      </c>
      <c r="BB534" s="379">
        <v>0.15909090909090917</v>
      </c>
    </row>
    <row r="535" spans="1:54" s="4" customFormat="1" hidden="1" outlineLevel="1" x14ac:dyDescent="0.25">
      <c r="A535" s="1"/>
      <c r="B535" s="45" t="s">
        <v>72</v>
      </c>
      <c r="C535" s="141">
        <v>109085</v>
      </c>
      <c r="D535" s="379">
        <v>-9.8426368249665219E-2</v>
      </c>
      <c r="E535" s="141">
        <v>73318</v>
      </c>
      <c r="F535" s="379">
        <v>-0.17213734855413665</v>
      </c>
      <c r="G535" s="141">
        <v>35767</v>
      </c>
      <c r="H535" s="379">
        <v>0.10286454318399052</v>
      </c>
      <c r="I535" s="141"/>
      <c r="J535" s="149" t="s">
        <v>102</v>
      </c>
      <c r="K535" s="141"/>
      <c r="L535" s="149" t="s">
        <v>102</v>
      </c>
      <c r="M535" s="141"/>
      <c r="N535" s="149"/>
      <c r="O535" s="141"/>
      <c r="P535" s="149" t="s">
        <v>102</v>
      </c>
      <c r="Q535" s="141">
        <v>32336</v>
      </c>
      <c r="R535" s="379">
        <v>1.1100340827366217E-2</v>
      </c>
      <c r="S535" s="141">
        <v>12187</v>
      </c>
      <c r="T535" s="379">
        <v>-0.22632046724225496</v>
      </c>
      <c r="U535" s="141">
        <v>1908</v>
      </c>
      <c r="V535" s="379">
        <v>-0.74223182923534181</v>
      </c>
      <c r="W535" s="141">
        <v>2824</v>
      </c>
      <c r="X535" s="379">
        <v>-8.3414475819539091E-2</v>
      </c>
      <c r="Y535" s="141">
        <v>6287</v>
      </c>
      <c r="Z535" s="379">
        <v>-0.11413273214034103</v>
      </c>
      <c r="AA535" s="141"/>
      <c r="AB535" s="379" t="s">
        <v>102</v>
      </c>
      <c r="AC535" s="141">
        <v>1209</v>
      </c>
      <c r="AD535" s="379">
        <v>-0.19986763732627399</v>
      </c>
      <c r="AE535" s="141">
        <v>7055</v>
      </c>
      <c r="AF535" s="379">
        <v>-9.131890777949514E-2</v>
      </c>
      <c r="AG535" s="141">
        <v>1215</v>
      </c>
      <c r="AH535" s="379">
        <v>-0.63871543264942021</v>
      </c>
      <c r="AI535" s="141">
        <v>1963</v>
      </c>
      <c r="AJ535" s="379">
        <v>0.74644128113878994</v>
      </c>
      <c r="AK535" s="141">
        <v>3307</v>
      </c>
      <c r="AL535" s="379">
        <v>-0.25568309700652714</v>
      </c>
      <c r="AM535" s="141">
        <v>523</v>
      </c>
      <c r="AN535" s="379">
        <v>-0.27762430939226523</v>
      </c>
      <c r="AO535" s="141">
        <v>638</v>
      </c>
      <c r="AP535" s="379">
        <v>-0.67465578786333502</v>
      </c>
      <c r="AQ535" s="141"/>
      <c r="AR535" s="379" t="s">
        <v>102</v>
      </c>
      <c r="AS535" s="141"/>
      <c r="AT535" s="379" t="s">
        <v>102</v>
      </c>
      <c r="AU535" s="141">
        <v>993</v>
      </c>
      <c r="AV535" s="379">
        <v>-0.14470284237726094</v>
      </c>
      <c r="AW535" s="141">
        <v>244</v>
      </c>
      <c r="AX535" s="379">
        <v>-0.30285714285714282</v>
      </c>
      <c r="AY535" s="141">
        <v>300</v>
      </c>
      <c r="AZ535" s="379">
        <v>-0.14040114613180521</v>
      </c>
      <c r="BA535" s="141">
        <v>278</v>
      </c>
      <c r="BB535" s="379">
        <v>-0.16012084592145015</v>
      </c>
    </row>
    <row r="536" spans="1:54" s="4" customFormat="1" hidden="1" outlineLevel="1" x14ac:dyDescent="0.25">
      <c r="A536" s="1"/>
      <c r="B536" s="45" t="s">
        <v>73</v>
      </c>
      <c r="C536" s="141">
        <v>103462</v>
      </c>
      <c r="D536" s="379">
        <v>-0.19571199800991934</v>
      </c>
      <c r="E536" s="141">
        <v>79696</v>
      </c>
      <c r="F536" s="379">
        <v>-0.24321757874445682</v>
      </c>
      <c r="G536" s="141">
        <v>23766</v>
      </c>
      <c r="H536" s="379">
        <v>1.8732050237901365E-2</v>
      </c>
      <c r="I536" s="141"/>
      <c r="J536" s="149" t="s">
        <v>102</v>
      </c>
      <c r="K536" s="141"/>
      <c r="L536" s="149" t="s">
        <v>102</v>
      </c>
      <c r="M536" s="141"/>
      <c r="N536" s="149"/>
      <c r="O536" s="141"/>
      <c r="P536" s="149" t="s">
        <v>102</v>
      </c>
      <c r="Q536" s="141">
        <v>23697</v>
      </c>
      <c r="R536" s="379">
        <v>-0.25782204265714559</v>
      </c>
      <c r="S536" s="141">
        <v>18143</v>
      </c>
      <c r="T536" s="379">
        <v>-0.26576284904896808</v>
      </c>
      <c r="U536" s="141">
        <v>2272</v>
      </c>
      <c r="V536" s="379">
        <v>-0.5238893545683152</v>
      </c>
      <c r="W536" s="141">
        <v>2767</v>
      </c>
      <c r="X536" s="379">
        <v>-0.21257825839499145</v>
      </c>
      <c r="Y536" s="141">
        <v>3981</v>
      </c>
      <c r="Z536" s="379">
        <v>-0.15099168266154828</v>
      </c>
      <c r="AA536" s="141"/>
      <c r="AB536" s="379" t="s">
        <v>102</v>
      </c>
      <c r="AC536" s="141">
        <v>979</v>
      </c>
      <c r="AD536" s="379">
        <v>-7.2037914691943095E-2</v>
      </c>
      <c r="AE536" s="141">
        <v>10661</v>
      </c>
      <c r="AF536" s="379">
        <v>-0.11217521652231843</v>
      </c>
      <c r="AG536" s="141">
        <v>2290</v>
      </c>
      <c r="AH536" s="379">
        <v>-0.24096784885647993</v>
      </c>
      <c r="AI536" s="141">
        <v>5628</v>
      </c>
      <c r="AJ536" s="379">
        <v>4.1836356904850103E-2</v>
      </c>
      <c r="AK536" s="141">
        <v>5824</v>
      </c>
      <c r="AL536" s="379">
        <v>-0.33485609867519417</v>
      </c>
      <c r="AM536" s="141">
        <v>515</v>
      </c>
      <c r="AN536" s="379">
        <v>-0.41410693970420931</v>
      </c>
      <c r="AO536" s="141">
        <v>1174</v>
      </c>
      <c r="AP536" s="379">
        <v>-0.52062066149448749</v>
      </c>
      <c r="AQ536" s="141"/>
      <c r="AR536" s="379" t="s">
        <v>102</v>
      </c>
      <c r="AS536" s="141"/>
      <c r="AT536" s="379" t="s">
        <v>102</v>
      </c>
      <c r="AU536" s="141">
        <v>893</v>
      </c>
      <c r="AV536" s="379">
        <v>-0.1591337099811676</v>
      </c>
      <c r="AW536" s="141">
        <v>269</v>
      </c>
      <c r="AX536" s="379">
        <v>-0.25895316804407709</v>
      </c>
      <c r="AY536" s="141">
        <v>273</v>
      </c>
      <c r="AZ536" s="379">
        <v>0.3787878787878789</v>
      </c>
      <c r="BA536" s="141">
        <v>246</v>
      </c>
      <c r="BB536" s="379">
        <v>-0.26567164179104474</v>
      </c>
    </row>
    <row r="537" spans="1:54" s="4" customFormat="1" hidden="1" outlineLevel="1" x14ac:dyDescent="0.25">
      <c r="A537" s="1"/>
      <c r="B537" s="45" t="s">
        <v>74</v>
      </c>
      <c r="C537" s="141">
        <v>106915</v>
      </c>
      <c r="D537" s="379">
        <v>-0.17369966767138112</v>
      </c>
      <c r="E537" s="141">
        <v>83126</v>
      </c>
      <c r="F537" s="379">
        <v>-0.20867802031471627</v>
      </c>
      <c r="G537" s="141">
        <v>23789</v>
      </c>
      <c r="H537" s="379">
        <v>-2.2758082405619717E-2</v>
      </c>
      <c r="I537" s="141"/>
      <c r="J537" s="149" t="s">
        <v>102</v>
      </c>
      <c r="K537" s="141"/>
      <c r="L537" s="149" t="s">
        <v>102</v>
      </c>
      <c r="M537" s="141"/>
      <c r="N537" s="149"/>
      <c r="O537" s="141"/>
      <c r="P537" s="149" t="s">
        <v>102</v>
      </c>
      <c r="Q537" s="141">
        <v>21385</v>
      </c>
      <c r="R537" s="379">
        <v>-0.24434628975265016</v>
      </c>
      <c r="S537" s="141">
        <v>17613</v>
      </c>
      <c r="T537" s="379">
        <v>-0.3226029768085843</v>
      </c>
      <c r="U537" s="141">
        <v>4697</v>
      </c>
      <c r="V537" s="379">
        <v>-1.7158401339192331E-2</v>
      </c>
      <c r="W537" s="141">
        <v>3330</v>
      </c>
      <c r="X537" s="379">
        <v>-0.10531972058033312</v>
      </c>
      <c r="Y537" s="141">
        <v>3220</v>
      </c>
      <c r="Z537" s="379">
        <v>-0.20237800346792167</v>
      </c>
      <c r="AA537" s="141"/>
      <c r="AB537" s="379" t="s">
        <v>102</v>
      </c>
      <c r="AC537" s="141">
        <v>1617</v>
      </c>
      <c r="AD537" s="379">
        <v>6.8737607402511669E-2</v>
      </c>
      <c r="AE537" s="141">
        <v>12413</v>
      </c>
      <c r="AF537" s="379">
        <v>-0.12510572314632085</v>
      </c>
      <c r="AG537" s="141">
        <v>2338</v>
      </c>
      <c r="AH537" s="379">
        <v>-0.28588882101405011</v>
      </c>
      <c r="AI537" s="141">
        <v>7259</v>
      </c>
      <c r="AJ537" s="379">
        <v>0.11814540973505849</v>
      </c>
      <c r="AK537" s="141">
        <v>5429</v>
      </c>
      <c r="AL537" s="379">
        <v>-0.33057953144266339</v>
      </c>
      <c r="AM537" s="141">
        <v>583</v>
      </c>
      <c r="AN537" s="379">
        <v>-0.33599088838268798</v>
      </c>
      <c r="AO537" s="141">
        <v>1109</v>
      </c>
      <c r="AP537" s="379">
        <v>-0.15408085430968721</v>
      </c>
      <c r="AQ537" s="141"/>
      <c r="AR537" s="379" t="s">
        <v>102</v>
      </c>
      <c r="AS537" s="141"/>
      <c r="AT537" s="379" t="s">
        <v>102</v>
      </c>
      <c r="AU537" s="141">
        <v>1142</v>
      </c>
      <c r="AV537" s="379">
        <v>-0.2481895984200132</v>
      </c>
      <c r="AW537" s="141">
        <v>318</v>
      </c>
      <c r="AX537" s="379">
        <v>-3.1347962382445305E-3</v>
      </c>
      <c r="AY537" s="141">
        <v>235</v>
      </c>
      <c r="AZ537" s="379">
        <v>3.0701754385964897E-2</v>
      </c>
      <c r="BA537" s="141">
        <v>337</v>
      </c>
      <c r="BB537" s="379">
        <v>0.17421602787456436</v>
      </c>
    </row>
    <row r="538" spans="1:54" s="4" customFormat="1" ht="15.75" collapsed="1" x14ac:dyDescent="0.25">
      <c r="A538" s="380"/>
      <c r="B538" s="54">
        <v>1979</v>
      </c>
      <c r="C538" s="55">
        <v>1322861</v>
      </c>
      <c r="D538" s="150">
        <v>-2.0382335408050345E-2</v>
      </c>
      <c r="E538" s="55">
        <v>948299</v>
      </c>
      <c r="F538" s="150">
        <v>-3.1210125361521568E-2</v>
      </c>
      <c r="G538" s="55">
        <v>374562</v>
      </c>
      <c r="H538" s="150">
        <v>8.1445674174238647E-3</v>
      </c>
      <c r="I538" s="55"/>
      <c r="J538" s="150" t="s">
        <v>102</v>
      </c>
      <c r="K538" s="55"/>
      <c r="L538" s="150" t="s">
        <v>102</v>
      </c>
      <c r="M538" s="55"/>
      <c r="N538" s="150"/>
      <c r="O538" s="55"/>
      <c r="P538" s="150" t="s">
        <v>102</v>
      </c>
      <c r="Q538" s="55">
        <v>333132</v>
      </c>
      <c r="R538" s="150">
        <v>5.2586345812966728E-2</v>
      </c>
      <c r="S538" s="55">
        <v>189743</v>
      </c>
      <c r="T538" s="150">
        <v>-9.4314135425914825E-2</v>
      </c>
      <c r="U538" s="55">
        <v>41680</v>
      </c>
      <c r="V538" s="150">
        <v>-0.2443662865534183</v>
      </c>
      <c r="W538" s="55">
        <v>49841</v>
      </c>
      <c r="X538" s="150">
        <v>6.5297311161458538E-2</v>
      </c>
      <c r="Y538" s="55">
        <v>86517</v>
      </c>
      <c r="Z538" s="150">
        <v>-1.8012803050939774E-2</v>
      </c>
      <c r="AA538" s="55"/>
      <c r="AB538" s="150" t="s">
        <v>102</v>
      </c>
      <c r="AC538" s="55">
        <v>12290</v>
      </c>
      <c r="AD538" s="150">
        <v>-0.16683614670191849</v>
      </c>
      <c r="AE538" s="55">
        <v>83399</v>
      </c>
      <c r="AF538" s="150">
        <v>-3.048270256054697E-3</v>
      </c>
      <c r="AG538" s="55">
        <v>18885</v>
      </c>
      <c r="AH538" s="150">
        <v>-0.332284411130361</v>
      </c>
      <c r="AI538" s="55">
        <v>35959</v>
      </c>
      <c r="AJ538" s="150">
        <v>0.16082900216289508</v>
      </c>
      <c r="AK538" s="55">
        <v>51096</v>
      </c>
      <c r="AL538" s="150">
        <v>1.3467679552531919E-2</v>
      </c>
      <c r="AM538" s="55">
        <v>7625</v>
      </c>
      <c r="AN538" s="150">
        <v>-0.15624654199402455</v>
      </c>
      <c r="AO538" s="55">
        <v>10317</v>
      </c>
      <c r="AP538" s="150">
        <v>-0.31851509346720386</v>
      </c>
      <c r="AQ538" s="55"/>
      <c r="AR538" s="150" t="s">
        <v>102</v>
      </c>
      <c r="AS538" s="55"/>
      <c r="AT538" s="150" t="s">
        <v>102</v>
      </c>
      <c r="AU538" s="55">
        <v>15152</v>
      </c>
      <c r="AV538" s="150">
        <v>0.16535917551145984</v>
      </c>
      <c r="AW538" s="55">
        <v>4515</v>
      </c>
      <c r="AX538" s="150">
        <v>-0.27177419354838706</v>
      </c>
      <c r="AY538" s="55">
        <v>3694</v>
      </c>
      <c r="AZ538" s="150">
        <v>-5.7172026544155208E-2</v>
      </c>
      <c r="BA538" s="55">
        <v>3597</v>
      </c>
      <c r="BB538" s="150">
        <v>-0.10722263588979897</v>
      </c>
    </row>
    <row r="539" spans="1:54" s="4" customFormat="1" hidden="1" outlineLevel="1" x14ac:dyDescent="0.25">
      <c r="A539" s="1"/>
      <c r="B539" s="45" t="s">
        <v>63</v>
      </c>
      <c r="C539" s="141">
        <v>123369</v>
      </c>
      <c r="D539" s="379" t="s">
        <v>102</v>
      </c>
      <c r="E539" s="141">
        <v>103052</v>
      </c>
      <c r="F539" s="379" t="s">
        <v>102</v>
      </c>
      <c r="G539" s="141">
        <v>20317</v>
      </c>
      <c r="H539" s="379" t="s">
        <v>102</v>
      </c>
      <c r="I539" s="141"/>
      <c r="J539" s="149" t="s">
        <v>102</v>
      </c>
      <c r="K539" s="141"/>
      <c r="L539" s="149" t="s">
        <v>102</v>
      </c>
      <c r="M539" s="141"/>
      <c r="N539" s="149"/>
      <c r="O539" s="141"/>
      <c r="P539" s="149" t="s">
        <v>102</v>
      </c>
      <c r="Q539" s="141">
        <v>19854</v>
      </c>
      <c r="R539" s="379" t="s">
        <v>102</v>
      </c>
      <c r="S539" s="141">
        <v>24034</v>
      </c>
      <c r="T539" s="379" t="s">
        <v>102</v>
      </c>
      <c r="U539" s="141">
        <v>5132</v>
      </c>
      <c r="V539" s="379" t="s">
        <v>102</v>
      </c>
      <c r="W539" s="141">
        <v>5123</v>
      </c>
      <c r="X539" s="379" t="s">
        <v>102</v>
      </c>
      <c r="Y539" s="141">
        <v>6555</v>
      </c>
      <c r="Z539" s="379" t="s">
        <v>102</v>
      </c>
      <c r="AA539" s="141"/>
      <c r="AB539" s="379" t="s">
        <v>102</v>
      </c>
      <c r="AC539" s="141">
        <v>1107</v>
      </c>
      <c r="AD539" s="379" t="s">
        <v>102</v>
      </c>
      <c r="AE539" s="141">
        <v>16020</v>
      </c>
      <c r="AF539" s="379" t="s">
        <v>102</v>
      </c>
      <c r="AG539" s="141">
        <v>5144</v>
      </c>
      <c r="AH539" s="379" t="s">
        <v>102</v>
      </c>
      <c r="AI539" s="141">
        <v>6084</v>
      </c>
      <c r="AJ539" s="379" t="s">
        <v>102</v>
      </c>
      <c r="AK539" s="141">
        <v>7878</v>
      </c>
      <c r="AL539" s="379" t="s">
        <v>102</v>
      </c>
      <c r="AM539" s="141">
        <v>1338</v>
      </c>
      <c r="AN539" s="379" t="s">
        <v>102</v>
      </c>
      <c r="AO539" s="141">
        <v>1353</v>
      </c>
      <c r="AP539" s="379" t="s">
        <v>102</v>
      </c>
      <c r="AQ539" s="141"/>
      <c r="AR539" s="379" t="s">
        <v>102</v>
      </c>
      <c r="AS539" s="141"/>
      <c r="AT539" s="379" t="s">
        <v>102</v>
      </c>
      <c r="AU539" s="141">
        <v>1056</v>
      </c>
      <c r="AV539" s="379" t="s">
        <v>102</v>
      </c>
      <c r="AW539" s="141">
        <v>1401</v>
      </c>
      <c r="AX539" s="379" t="s">
        <v>102</v>
      </c>
      <c r="AY539" s="141">
        <v>274</v>
      </c>
      <c r="AZ539" s="379" t="s">
        <v>102</v>
      </c>
      <c r="BA539" s="141">
        <v>295</v>
      </c>
      <c r="BB539" s="379" t="s">
        <v>102</v>
      </c>
    </row>
    <row r="540" spans="1:54" s="4" customFormat="1" hidden="1" outlineLevel="1" x14ac:dyDescent="0.25">
      <c r="A540" s="1"/>
      <c r="B540" s="45" t="s">
        <v>64</v>
      </c>
      <c r="C540" s="141">
        <v>113915</v>
      </c>
      <c r="D540" s="379" t="s">
        <v>102</v>
      </c>
      <c r="E540" s="141">
        <v>94949</v>
      </c>
      <c r="F540" s="379" t="s">
        <v>102</v>
      </c>
      <c r="G540" s="141">
        <v>18966</v>
      </c>
      <c r="H540" s="379" t="s">
        <v>102</v>
      </c>
      <c r="I540" s="141"/>
      <c r="J540" s="149" t="s">
        <v>102</v>
      </c>
      <c r="K540" s="141"/>
      <c r="L540" s="149" t="s">
        <v>102</v>
      </c>
      <c r="M540" s="141"/>
      <c r="N540" s="149"/>
      <c r="O540" s="141"/>
      <c r="P540" s="149" t="s">
        <v>102</v>
      </c>
      <c r="Q540" s="141">
        <v>20112</v>
      </c>
      <c r="R540" s="379" t="s">
        <v>102</v>
      </c>
      <c r="S540" s="141">
        <v>21140</v>
      </c>
      <c r="T540" s="379" t="s">
        <v>102</v>
      </c>
      <c r="U540" s="141">
        <v>4267</v>
      </c>
      <c r="V540" s="379" t="s">
        <v>102</v>
      </c>
      <c r="W540" s="141">
        <v>4369</v>
      </c>
      <c r="X540" s="379" t="s">
        <v>102</v>
      </c>
      <c r="Y540" s="141">
        <v>9918</v>
      </c>
      <c r="Z540" s="379" t="s">
        <v>102</v>
      </c>
      <c r="AA540" s="141"/>
      <c r="AB540" s="379" t="s">
        <v>102</v>
      </c>
      <c r="AC540" s="141">
        <v>1100</v>
      </c>
      <c r="AD540" s="379" t="s">
        <v>102</v>
      </c>
      <c r="AE540" s="141">
        <v>12759</v>
      </c>
      <c r="AF540" s="379" t="s">
        <v>102</v>
      </c>
      <c r="AG540" s="141">
        <v>4369</v>
      </c>
      <c r="AH540" s="379" t="s">
        <v>102</v>
      </c>
      <c r="AI540" s="141">
        <v>5062</v>
      </c>
      <c r="AJ540" s="379" t="s">
        <v>102</v>
      </c>
      <c r="AK540" s="141">
        <v>6543</v>
      </c>
      <c r="AL540" s="379" t="s">
        <v>102</v>
      </c>
      <c r="AM540" s="141">
        <v>1047</v>
      </c>
      <c r="AN540" s="379" t="s">
        <v>102</v>
      </c>
      <c r="AO540" s="141">
        <v>1453</v>
      </c>
      <c r="AP540" s="379" t="s">
        <v>102</v>
      </c>
      <c r="AQ540" s="141"/>
      <c r="AR540" s="379" t="s">
        <v>102</v>
      </c>
      <c r="AS540" s="141"/>
      <c r="AT540" s="379" t="s">
        <v>102</v>
      </c>
      <c r="AU540" s="141">
        <v>716</v>
      </c>
      <c r="AV540" s="379" t="s">
        <v>102</v>
      </c>
      <c r="AW540" s="141">
        <v>827</v>
      </c>
      <c r="AX540" s="379" t="s">
        <v>102</v>
      </c>
      <c r="AY540" s="141">
        <v>243</v>
      </c>
      <c r="AZ540" s="379" t="s">
        <v>102</v>
      </c>
      <c r="BA540" s="141">
        <v>284</v>
      </c>
      <c r="BB540" s="379" t="s">
        <v>102</v>
      </c>
    </row>
    <row r="541" spans="1:54" s="4" customFormat="1" hidden="1" outlineLevel="1" x14ac:dyDescent="0.25">
      <c r="A541" s="1"/>
      <c r="B541" s="45" t="s">
        <v>65</v>
      </c>
      <c r="C541" s="141">
        <v>126076</v>
      </c>
      <c r="D541" s="379" t="s">
        <v>102</v>
      </c>
      <c r="E541" s="141">
        <v>97246</v>
      </c>
      <c r="F541" s="379" t="s">
        <v>102</v>
      </c>
      <c r="G541" s="141">
        <v>28830</v>
      </c>
      <c r="H541" s="379" t="s">
        <v>102</v>
      </c>
      <c r="I541" s="141"/>
      <c r="J541" s="149" t="s">
        <v>102</v>
      </c>
      <c r="K541" s="141"/>
      <c r="L541" s="149" t="s">
        <v>102</v>
      </c>
      <c r="M541" s="141"/>
      <c r="N541" s="149"/>
      <c r="O541" s="141"/>
      <c r="P541" s="149" t="s">
        <v>102</v>
      </c>
      <c r="Q541" s="141">
        <v>21075</v>
      </c>
      <c r="R541" s="379" t="s">
        <v>102</v>
      </c>
      <c r="S541" s="141">
        <v>25531</v>
      </c>
      <c r="T541" s="379" t="s">
        <v>102</v>
      </c>
      <c r="U541" s="141">
        <v>4810</v>
      </c>
      <c r="V541" s="379" t="s">
        <v>102</v>
      </c>
      <c r="W541" s="141">
        <v>3326</v>
      </c>
      <c r="X541" s="379" t="s">
        <v>102</v>
      </c>
      <c r="Y541" s="141">
        <v>6915</v>
      </c>
      <c r="Z541" s="379" t="s">
        <v>102</v>
      </c>
      <c r="AA541" s="141"/>
      <c r="AB541" s="379" t="s">
        <v>102</v>
      </c>
      <c r="AC541" s="141">
        <v>1086</v>
      </c>
      <c r="AD541" s="379" t="s">
        <v>102</v>
      </c>
      <c r="AE541" s="141">
        <v>14270</v>
      </c>
      <c r="AF541" s="379" t="s">
        <v>102</v>
      </c>
      <c r="AG541" s="141">
        <v>4104</v>
      </c>
      <c r="AH541" s="379" t="s">
        <v>102</v>
      </c>
      <c r="AI541" s="141">
        <v>4631</v>
      </c>
      <c r="AJ541" s="379" t="s">
        <v>102</v>
      </c>
      <c r="AK541" s="141">
        <v>6420</v>
      </c>
      <c r="AL541" s="379" t="s">
        <v>102</v>
      </c>
      <c r="AM541" s="141">
        <v>817</v>
      </c>
      <c r="AN541" s="379" t="s">
        <v>102</v>
      </c>
      <c r="AO541" s="141">
        <v>1187</v>
      </c>
      <c r="AP541" s="379" t="s">
        <v>102</v>
      </c>
      <c r="AQ541" s="141"/>
      <c r="AR541" s="379" t="s">
        <v>102</v>
      </c>
      <c r="AS541" s="141"/>
      <c r="AT541" s="379" t="s">
        <v>102</v>
      </c>
      <c r="AU541" s="141">
        <v>668</v>
      </c>
      <c r="AV541" s="379" t="s">
        <v>102</v>
      </c>
      <c r="AW541" s="141">
        <v>646</v>
      </c>
      <c r="AX541" s="379" t="s">
        <v>102</v>
      </c>
      <c r="AY541" s="141">
        <v>299</v>
      </c>
      <c r="AZ541" s="379" t="s">
        <v>102</v>
      </c>
      <c r="BA541" s="141">
        <v>421</v>
      </c>
      <c r="BB541" s="379" t="s">
        <v>102</v>
      </c>
    </row>
    <row r="542" spans="1:54" s="4" customFormat="1" hidden="1" outlineLevel="1" x14ac:dyDescent="0.25">
      <c r="A542" s="1"/>
      <c r="B542" s="45" t="s">
        <v>66</v>
      </c>
      <c r="C542" s="141">
        <v>92821</v>
      </c>
      <c r="D542" s="379" t="s">
        <v>102</v>
      </c>
      <c r="E542" s="141">
        <v>68745</v>
      </c>
      <c r="F542" s="379" t="s">
        <v>102</v>
      </c>
      <c r="G542" s="141">
        <v>24076</v>
      </c>
      <c r="H542" s="379" t="s">
        <v>102</v>
      </c>
      <c r="I542" s="141"/>
      <c r="J542" s="149" t="s">
        <v>102</v>
      </c>
      <c r="K542" s="141"/>
      <c r="L542" s="149" t="s">
        <v>102</v>
      </c>
      <c r="M542" s="141"/>
      <c r="N542" s="149"/>
      <c r="O542" s="141"/>
      <c r="P542" s="149" t="s">
        <v>102</v>
      </c>
      <c r="Q542" s="141">
        <v>22037</v>
      </c>
      <c r="R542" s="379" t="s">
        <v>102</v>
      </c>
      <c r="S542" s="141">
        <v>14855</v>
      </c>
      <c r="T542" s="379" t="s">
        <v>102</v>
      </c>
      <c r="U542" s="141">
        <v>2686</v>
      </c>
      <c r="V542" s="379" t="s">
        <v>102</v>
      </c>
      <c r="W542" s="141">
        <v>3147</v>
      </c>
      <c r="X542" s="379" t="s">
        <v>102</v>
      </c>
      <c r="Y542" s="141">
        <v>12183</v>
      </c>
      <c r="Z542" s="379" t="s">
        <v>102</v>
      </c>
      <c r="AA542" s="141"/>
      <c r="AB542" s="379" t="s">
        <v>102</v>
      </c>
      <c r="AC542" s="141">
        <v>1072</v>
      </c>
      <c r="AD542" s="379" t="s">
        <v>102</v>
      </c>
      <c r="AE542" s="141">
        <v>3863</v>
      </c>
      <c r="AF542" s="379" t="s">
        <v>102</v>
      </c>
      <c r="AG542" s="141">
        <v>862</v>
      </c>
      <c r="AH542" s="379" t="s">
        <v>102</v>
      </c>
      <c r="AI542" s="141">
        <v>1464</v>
      </c>
      <c r="AJ542" s="379" t="s">
        <v>102</v>
      </c>
      <c r="AK542" s="141">
        <v>2839</v>
      </c>
      <c r="AL542" s="379" t="s">
        <v>102</v>
      </c>
      <c r="AM542" s="141">
        <v>708</v>
      </c>
      <c r="AN542" s="379" t="s">
        <v>102</v>
      </c>
      <c r="AO542" s="141">
        <v>838</v>
      </c>
      <c r="AP542" s="379" t="s">
        <v>102</v>
      </c>
      <c r="AQ542" s="141"/>
      <c r="AR542" s="379" t="s">
        <v>102</v>
      </c>
      <c r="AS542" s="141"/>
      <c r="AT542" s="379" t="s">
        <v>102</v>
      </c>
      <c r="AU542" s="141">
        <v>626</v>
      </c>
      <c r="AV542" s="379" t="s">
        <v>102</v>
      </c>
      <c r="AW542" s="141">
        <v>499</v>
      </c>
      <c r="AX542" s="379" t="s">
        <v>102</v>
      </c>
      <c r="AY542" s="141">
        <v>284</v>
      </c>
      <c r="AZ542" s="379" t="s">
        <v>102</v>
      </c>
      <c r="BA542" s="141">
        <v>349</v>
      </c>
      <c r="BB542" s="379" t="s">
        <v>102</v>
      </c>
    </row>
    <row r="543" spans="1:54" s="4" customFormat="1" hidden="1" outlineLevel="1" x14ac:dyDescent="0.25">
      <c r="A543" s="1"/>
      <c r="B543" s="45" t="s">
        <v>67</v>
      </c>
      <c r="C543" s="141">
        <v>79841</v>
      </c>
      <c r="D543" s="379" t="s">
        <v>102</v>
      </c>
      <c r="E543" s="141">
        <v>55620</v>
      </c>
      <c r="F543" s="379" t="s">
        <v>102</v>
      </c>
      <c r="G543" s="141">
        <v>24221</v>
      </c>
      <c r="H543" s="379" t="s">
        <v>102</v>
      </c>
      <c r="I543" s="141"/>
      <c r="J543" s="149" t="s">
        <v>102</v>
      </c>
      <c r="K543" s="141"/>
      <c r="L543" s="149" t="s">
        <v>102</v>
      </c>
      <c r="M543" s="141"/>
      <c r="N543" s="149"/>
      <c r="O543" s="141"/>
      <c r="P543" s="149" t="s">
        <v>102</v>
      </c>
      <c r="Q543" s="141">
        <v>24666</v>
      </c>
      <c r="R543" s="379" t="s">
        <v>102</v>
      </c>
      <c r="S543" s="141">
        <v>9821</v>
      </c>
      <c r="T543" s="379" t="s">
        <v>102</v>
      </c>
      <c r="U543" s="141">
        <v>1933</v>
      </c>
      <c r="V543" s="379" t="s">
        <v>102</v>
      </c>
      <c r="W543" s="141">
        <v>3309</v>
      </c>
      <c r="X543" s="379" t="s">
        <v>102</v>
      </c>
      <c r="Y543" s="141">
        <v>9066</v>
      </c>
      <c r="Z543" s="379" t="s">
        <v>102</v>
      </c>
      <c r="AA543" s="141"/>
      <c r="AB543" s="379" t="s">
        <v>102</v>
      </c>
      <c r="AC543" s="141">
        <v>1021</v>
      </c>
      <c r="AD543" s="379" t="s">
        <v>102</v>
      </c>
      <c r="AE543" s="141">
        <v>750</v>
      </c>
      <c r="AF543" s="379" t="s">
        <v>102</v>
      </c>
      <c r="AG543" s="141">
        <v>205</v>
      </c>
      <c r="AH543" s="379" t="s">
        <v>102</v>
      </c>
      <c r="AI543" s="141">
        <v>563</v>
      </c>
      <c r="AJ543" s="379" t="s">
        <v>102</v>
      </c>
      <c r="AK543" s="141">
        <v>1325</v>
      </c>
      <c r="AL543" s="379" t="s">
        <v>102</v>
      </c>
      <c r="AM543" s="141">
        <v>467</v>
      </c>
      <c r="AN543" s="379" t="s">
        <v>102</v>
      </c>
      <c r="AO543" s="141">
        <v>449</v>
      </c>
      <c r="AP543" s="379" t="s">
        <v>102</v>
      </c>
      <c r="AQ543" s="141"/>
      <c r="AR543" s="379" t="s">
        <v>102</v>
      </c>
      <c r="AS543" s="141"/>
      <c r="AT543" s="379" t="s">
        <v>102</v>
      </c>
      <c r="AU543" s="141">
        <v>760</v>
      </c>
      <c r="AV543" s="379" t="s">
        <v>102</v>
      </c>
      <c r="AW543" s="141">
        <v>527</v>
      </c>
      <c r="AX543" s="379" t="s">
        <v>102</v>
      </c>
      <c r="AY543" s="141">
        <v>348</v>
      </c>
      <c r="AZ543" s="379" t="s">
        <v>102</v>
      </c>
      <c r="BA543" s="141">
        <v>329</v>
      </c>
      <c r="BB543" s="379" t="s">
        <v>102</v>
      </c>
    </row>
    <row r="544" spans="1:54" s="4" customFormat="1" hidden="1" outlineLevel="1" x14ac:dyDescent="0.25">
      <c r="A544" s="1"/>
      <c r="B544" s="45" t="s">
        <v>68</v>
      </c>
      <c r="C544" s="141">
        <v>77276</v>
      </c>
      <c r="D544" s="379" t="s">
        <v>102</v>
      </c>
      <c r="E544" s="141">
        <v>50156</v>
      </c>
      <c r="F544" s="379" t="s">
        <v>102</v>
      </c>
      <c r="G544" s="141">
        <v>27120</v>
      </c>
      <c r="H544" s="379" t="s">
        <v>102</v>
      </c>
      <c r="I544" s="141"/>
      <c r="J544" s="149" t="s">
        <v>102</v>
      </c>
      <c r="K544" s="141"/>
      <c r="L544" s="149" t="s">
        <v>102</v>
      </c>
      <c r="M544" s="141"/>
      <c r="N544" s="149"/>
      <c r="O544" s="141"/>
      <c r="P544" s="149" t="s">
        <v>102</v>
      </c>
      <c r="Q544" s="141">
        <v>25642</v>
      </c>
      <c r="R544" s="379" t="s">
        <v>102</v>
      </c>
      <c r="S544" s="141">
        <v>8163</v>
      </c>
      <c r="T544" s="379" t="s">
        <v>102</v>
      </c>
      <c r="U544" s="141">
        <v>1955</v>
      </c>
      <c r="V544" s="379" t="s">
        <v>102</v>
      </c>
      <c r="W544" s="141">
        <v>2795</v>
      </c>
      <c r="X544" s="379" t="s">
        <v>102</v>
      </c>
      <c r="Y544" s="141">
        <v>5387</v>
      </c>
      <c r="Z544" s="379" t="s">
        <v>102</v>
      </c>
      <c r="AA544" s="141"/>
      <c r="AB544" s="379" t="s">
        <v>102</v>
      </c>
      <c r="AC544" s="141">
        <v>895</v>
      </c>
      <c r="AD544" s="379" t="s">
        <v>102</v>
      </c>
      <c r="AE544" s="141">
        <v>767</v>
      </c>
      <c r="AF544" s="379" t="s">
        <v>102</v>
      </c>
      <c r="AG544" s="141">
        <v>250</v>
      </c>
      <c r="AH544" s="379" t="s">
        <v>102</v>
      </c>
      <c r="AI544" s="141">
        <v>73</v>
      </c>
      <c r="AJ544" s="379" t="s">
        <v>102</v>
      </c>
      <c r="AK544" s="141">
        <v>1233</v>
      </c>
      <c r="AL544" s="379" t="s">
        <v>102</v>
      </c>
      <c r="AM544" s="141">
        <v>450</v>
      </c>
      <c r="AN544" s="379" t="s">
        <v>102</v>
      </c>
      <c r="AO544" s="141">
        <v>453</v>
      </c>
      <c r="AP544" s="379" t="s">
        <v>102</v>
      </c>
      <c r="AQ544" s="141"/>
      <c r="AR544" s="379" t="s">
        <v>102</v>
      </c>
      <c r="AS544" s="141"/>
      <c r="AT544" s="379" t="s">
        <v>102</v>
      </c>
      <c r="AU544" s="141">
        <v>1160</v>
      </c>
      <c r="AV544" s="379" t="s">
        <v>102</v>
      </c>
      <c r="AW544" s="141">
        <v>293</v>
      </c>
      <c r="AX544" s="379" t="s">
        <v>102</v>
      </c>
      <c r="AY544" s="141">
        <v>306</v>
      </c>
      <c r="AZ544" s="379" t="s">
        <v>102</v>
      </c>
      <c r="BA544" s="141">
        <v>286</v>
      </c>
      <c r="BB544" s="379" t="s">
        <v>102</v>
      </c>
    </row>
    <row r="545" spans="1:54" s="4" customFormat="1" hidden="1" outlineLevel="1" x14ac:dyDescent="0.25">
      <c r="A545" s="1"/>
      <c r="B545" s="45" t="s">
        <v>69</v>
      </c>
      <c r="C545" s="141">
        <v>117843</v>
      </c>
      <c r="D545" s="379" t="s">
        <v>102</v>
      </c>
      <c r="E545" s="141">
        <v>71121</v>
      </c>
      <c r="F545" s="379" t="s">
        <v>102</v>
      </c>
      <c r="G545" s="141">
        <v>46722</v>
      </c>
      <c r="H545" s="379" t="s">
        <v>102</v>
      </c>
      <c r="I545" s="141"/>
      <c r="J545" s="149" t="s">
        <v>102</v>
      </c>
      <c r="K545" s="141"/>
      <c r="L545" s="149" t="s">
        <v>102</v>
      </c>
      <c r="M545" s="141"/>
      <c r="N545" s="149"/>
      <c r="O545" s="141"/>
      <c r="P545" s="149" t="s">
        <v>102</v>
      </c>
      <c r="Q545" s="141">
        <v>29761</v>
      </c>
      <c r="R545" s="379" t="s">
        <v>102</v>
      </c>
      <c r="S545" s="141">
        <v>13120</v>
      </c>
      <c r="T545" s="379" t="s">
        <v>102</v>
      </c>
      <c r="U545" s="141">
        <v>5455</v>
      </c>
      <c r="V545" s="379" t="s">
        <v>102</v>
      </c>
      <c r="W545" s="141">
        <v>6116</v>
      </c>
      <c r="X545" s="379" t="s">
        <v>102</v>
      </c>
      <c r="Y545" s="141">
        <v>8055</v>
      </c>
      <c r="Z545" s="379" t="s">
        <v>102</v>
      </c>
      <c r="AA545" s="141"/>
      <c r="AB545" s="379" t="s">
        <v>102</v>
      </c>
      <c r="AC545" s="141">
        <v>1100</v>
      </c>
      <c r="AD545" s="379" t="s">
        <v>102</v>
      </c>
      <c r="AE545" s="141">
        <v>69</v>
      </c>
      <c r="AF545" s="379" t="s">
        <v>102</v>
      </c>
      <c r="AG545" s="141">
        <v>2253</v>
      </c>
      <c r="AH545" s="379" t="s">
        <v>102</v>
      </c>
      <c r="AI545" s="141">
        <v>42</v>
      </c>
      <c r="AJ545" s="379" t="s">
        <v>102</v>
      </c>
      <c r="AK545" s="141">
        <v>635</v>
      </c>
      <c r="AL545" s="379" t="s">
        <v>102</v>
      </c>
      <c r="AM545" s="141">
        <v>636</v>
      </c>
      <c r="AN545" s="379" t="s">
        <v>102</v>
      </c>
      <c r="AO545" s="141">
        <v>1137</v>
      </c>
      <c r="AP545" s="379" t="s">
        <v>102</v>
      </c>
      <c r="AQ545" s="141"/>
      <c r="AR545" s="379" t="s">
        <v>102</v>
      </c>
      <c r="AS545" s="141"/>
      <c r="AT545" s="379" t="s">
        <v>102</v>
      </c>
      <c r="AU545" s="141">
        <v>1522</v>
      </c>
      <c r="AV545" s="379" t="s">
        <v>102</v>
      </c>
      <c r="AW545" s="141">
        <v>432</v>
      </c>
      <c r="AX545" s="379" t="s">
        <v>102</v>
      </c>
      <c r="AY545" s="141">
        <v>369</v>
      </c>
      <c r="AZ545" s="379" t="s">
        <v>102</v>
      </c>
      <c r="BA545" s="141">
        <v>385</v>
      </c>
      <c r="BB545" s="379" t="s">
        <v>102</v>
      </c>
    </row>
    <row r="546" spans="1:54" s="4" customFormat="1" hidden="1" outlineLevel="1" x14ac:dyDescent="0.25">
      <c r="A546" s="1"/>
      <c r="B546" s="45" t="s">
        <v>70</v>
      </c>
      <c r="C546" s="141">
        <v>129995</v>
      </c>
      <c r="D546" s="379" t="s">
        <v>102</v>
      </c>
      <c r="E546" s="141">
        <v>73548</v>
      </c>
      <c r="F546" s="379" t="s">
        <v>102</v>
      </c>
      <c r="G546" s="141">
        <v>56447</v>
      </c>
      <c r="H546" s="379" t="s">
        <v>102</v>
      </c>
      <c r="I546" s="141"/>
      <c r="J546" s="149" t="s">
        <v>102</v>
      </c>
      <c r="K546" s="141"/>
      <c r="L546" s="149" t="s">
        <v>102</v>
      </c>
      <c r="M546" s="141"/>
      <c r="N546" s="149"/>
      <c r="O546" s="141"/>
      <c r="P546" s="149" t="s">
        <v>102</v>
      </c>
      <c r="Q546" s="141">
        <v>33495</v>
      </c>
      <c r="R546" s="379" t="s">
        <v>102</v>
      </c>
      <c r="S546" s="141">
        <v>13426</v>
      </c>
      <c r="T546" s="379" t="s">
        <v>102</v>
      </c>
      <c r="U546" s="141">
        <v>6045</v>
      </c>
      <c r="V546" s="379" t="s">
        <v>102</v>
      </c>
      <c r="W546" s="141">
        <v>5306</v>
      </c>
      <c r="X546" s="379" t="s">
        <v>102</v>
      </c>
      <c r="Y546" s="141">
        <v>7659</v>
      </c>
      <c r="Z546" s="379" t="s">
        <v>102</v>
      </c>
      <c r="AA546" s="141"/>
      <c r="AB546" s="379" t="s">
        <v>102</v>
      </c>
      <c r="AC546" s="141">
        <v>1874</v>
      </c>
      <c r="AD546" s="379" t="s">
        <v>102</v>
      </c>
      <c r="AE546" s="141">
        <v>60</v>
      </c>
      <c r="AF546" s="379" t="s">
        <v>102</v>
      </c>
      <c r="AG546" s="141">
        <v>304</v>
      </c>
      <c r="AH546" s="379" t="s">
        <v>102</v>
      </c>
      <c r="AI546" s="141">
        <v>16</v>
      </c>
      <c r="AJ546" s="379" t="s">
        <v>102</v>
      </c>
      <c r="AK546" s="141">
        <v>704</v>
      </c>
      <c r="AL546" s="379" t="s">
        <v>102</v>
      </c>
      <c r="AM546" s="141">
        <v>581</v>
      </c>
      <c r="AN546" s="379" t="s">
        <v>102</v>
      </c>
      <c r="AO546" s="141">
        <v>1276</v>
      </c>
      <c r="AP546" s="379" t="s">
        <v>102</v>
      </c>
      <c r="AQ546" s="141"/>
      <c r="AR546" s="379" t="s">
        <v>102</v>
      </c>
      <c r="AS546" s="141"/>
      <c r="AT546" s="379" t="s">
        <v>102</v>
      </c>
      <c r="AU546" s="141">
        <v>1583</v>
      </c>
      <c r="AV546" s="379" t="s">
        <v>102</v>
      </c>
      <c r="AW546" s="141">
        <v>228</v>
      </c>
      <c r="AX546" s="379" t="s">
        <v>102</v>
      </c>
      <c r="AY546" s="141">
        <v>547</v>
      </c>
      <c r="AZ546" s="379" t="s">
        <v>102</v>
      </c>
      <c r="BA546" s="141">
        <v>375</v>
      </c>
      <c r="BB546" s="379" t="s">
        <v>102</v>
      </c>
    </row>
    <row r="547" spans="1:54" s="4" customFormat="1" hidden="1" outlineLevel="1" x14ac:dyDescent="0.25">
      <c r="A547" s="1"/>
      <c r="B547" s="45" t="s">
        <v>71</v>
      </c>
      <c r="C547" s="141">
        <v>110227</v>
      </c>
      <c r="D547" s="379" t="s">
        <v>102</v>
      </c>
      <c r="E547" s="141">
        <v>65493</v>
      </c>
      <c r="F547" s="379" t="s">
        <v>102</v>
      </c>
      <c r="G547" s="141">
        <v>44734</v>
      </c>
      <c r="H547" s="379" t="s">
        <v>102</v>
      </c>
      <c r="I547" s="141"/>
      <c r="J547" s="149" t="s">
        <v>102</v>
      </c>
      <c r="K547" s="141"/>
      <c r="L547" s="149" t="s">
        <v>102</v>
      </c>
      <c r="M547" s="141"/>
      <c r="N547" s="149"/>
      <c r="O547" s="141"/>
      <c r="P547" s="149" t="s">
        <v>102</v>
      </c>
      <c r="Q547" s="141">
        <v>27637</v>
      </c>
      <c r="R547" s="379" t="s">
        <v>102</v>
      </c>
      <c r="S547" s="141">
        <v>12949</v>
      </c>
      <c r="T547" s="379" t="s">
        <v>102</v>
      </c>
      <c r="U547" s="141">
        <v>5923</v>
      </c>
      <c r="V547" s="379" t="s">
        <v>102</v>
      </c>
      <c r="W547" s="141">
        <v>2978</v>
      </c>
      <c r="X547" s="379" t="s">
        <v>102</v>
      </c>
      <c r="Y547" s="141">
        <v>6543</v>
      </c>
      <c r="Z547" s="379" t="s">
        <v>102</v>
      </c>
      <c r="AA547" s="141"/>
      <c r="AB547" s="379" t="s">
        <v>102</v>
      </c>
      <c r="AC547" s="141">
        <v>1417</v>
      </c>
      <c r="AD547" s="379" t="s">
        <v>102</v>
      </c>
      <c r="AE547" s="141">
        <v>1136</v>
      </c>
      <c r="AF547" s="379" t="s">
        <v>102</v>
      </c>
      <c r="AG547" s="141">
        <v>1138</v>
      </c>
      <c r="AH547" s="379" t="s">
        <v>102</v>
      </c>
      <c r="AI547" s="141">
        <v>24</v>
      </c>
      <c r="AJ547" s="379" t="s">
        <v>102</v>
      </c>
      <c r="AK547" s="141">
        <v>1531</v>
      </c>
      <c r="AL547" s="379" t="s">
        <v>102</v>
      </c>
      <c r="AM547" s="141">
        <v>512</v>
      </c>
      <c r="AN547" s="379" t="s">
        <v>102</v>
      </c>
      <c r="AO547" s="141">
        <v>1272</v>
      </c>
      <c r="AP547" s="379" t="s">
        <v>102</v>
      </c>
      <c r="AQ547" s="141"/>
      <c r="AR547" s="379" t="s">
        <v>102</v>
      </c>
      <c r="AS547" s="141"/>
      <c r="AT547" s="379" t="s">
        <v>102</v>
      </c>
      <c r="AU547" s="141">
        <v>1169</v>
      </c>
      <c r="AV547" s="379" t="s">
        <v>102</v>
      </c>
      <c r="AW547" s="141">
        <v>315</v>
      </c>
      <c r="AX547" s="379" t="s">
        <v>102</v>
      </c>
      <c r="AY547" s="141">
        <v>473</v>
      </c>
      <c r="AZ547" s="379" t="s">
        <v>102</v>
      </c>
      <c r="BA547" s="141">
        <v>352</v>
      </c>
      <c r="BB547" s="379" t="s">
        <v>102</v>
      </c>
    </row>
    <row r="548" spans="1:54" s="4" customFormat="1" hidden="1" outlineLevel="1" x14ac:dyDescent="0.25">
      <c r="A548" s="1"/>
      <c r="B548" s="45" t="s">
        <v>72</v>
      </c>
      <c r="C548" s="141">
        <v>120994</v>
      </c>
      <c r="D548" s="379" t="s">
        <v>102</v>
      </c>
      <c r="E548" s="141">
        <v>88563</v>
      </c>
      <c r="F548" s="379" t="s">
        <v>102</v>
      </c>
      <c r="G548" s="141">
        <v>32431</v>
      </c>
      <c r="H548" s="379" t="s">
        <v>102</v>
      </c>
      <c r="I548" s="141"/>
      <c r="J548" s="149" t="s">
        <v>102</v>
      </c>
      <c r="K548" s="141"/>
      <c r="L548" s="149" t="s">
        <v>102</v>
      </c>
      <c r="M548" s="141"/>
      <c r="N548" s="149"/>
      <c r="O548" s="141"/>
      <c r="P548" s="149" t="s">
        <v>102</v>
      </c>
      <c r="Q548" s="141">
        <v>31981</v>
      </c>
      <c r="R548" s="379" t="s">
        <v>102</v>
      </c>
      <c r="S548" s="141">
        <v>15752</v>
      </c>
      <c r="T548" s="379" t="s">
        <v>102</v>
      </c>
      <c r="U548" s="141">
        <v>7402</v>
      </c>
      <c r="V548" s="379" t="s">
        <v>102</v>
      </c>
      <c r="W548" s="141">
        <v>3081</v>
      </c>
      <c r="X548" s="379" t="s">
        <v>102</v>
      </c>
      <c r="Y548" s="141">
        <v>7097</v>
      </c>
      <c r="Z548" s="379" t="s">
        <v>102</v>
      </c>
      <c r="AA548" s="141"/>
      <c r="AB548" s="379" t="s">
        <v>102</v>
      </c>
      <c r="AC548" s="141">
        <v>1511</v>
      </c>
      <c r="AD548" s="379" t="s">
        <v>102</v>
      </c>
      <c r="AE548" s="141">
        <v>7764</v>
      </c>
      <c r="AF548" s="379" t="s">
        <v>102</v>
      </c>
      <c r="AG548" s="141">
        <v>3363</v>
      </c>
      <c r="AH548" s="379" t="s">
        <v>102</v>
      </c>
      <c r="AI548" s="141">
        <v>1124</v>
      </c>
      <c r="AJ548" s="379" t="s">
        <v>102</v>
      </c>
      <c r="AK548" s="141">
        <v>4443</v>
      </c>
      <c r="AL548" s="379" t="s">
        <v>102</v>
      </c>
      <c r="AM548" s="141">
        <v>724</v>
      </c>
      <c r="AN548" s="379" t="s">
        <v>102</v>
      </c>
      <c r="AO548" s="141">
        <v>1961</v>
      </c>
      <c r="AP548" s="379" t="s">
        <v>102</v>
      </c>
      <c r="AQ548" s="141"/>
      <c r="AR548" s="379" t="s">
        <v>102</v>
      </c>
      <c r="AS548" s="141"/>
      <c r="AT548" s="379" t="s">
        <v>102</v>
      </c>
      <c r="AU548" s="141">
        <v>1161</v>
      </c>
      <c r="AV548" s="379" t="s">
        <v>102</v>
      </c>
      <c r="AW548" s="141">
        <v>350</v>
      </c>
      <c r="AX548" s="379" t="s">
        <v>102</v>
      </c>
      <c r="AY548" s="141">
        <v>349</v>
      </c>
      <c r="AZ548" s="379" t="s">
        <v>102</v>
      </c>
      <c r="BA548" s="141">
        <v>331</v>
      </c>
      <c r="BB548" s="379" t="s">
        <v>102</v>
      </c>
    </row>
    <row r="549" spans="1:54" s="4" customFormat="1" hidden="1" outlineLevel="1" x14ac:dyDescent="0.25">
      <c r="A549" s="1"/>
      <c r="B549" s="45" t="s">
        <v>73</v>
      </c>
      <c r="C549" s="141">
        <v>128638</v>
      </c>
      <c r="D549" s="379" t="s">
        <v>102</v>
      </c>
      <c r="E549" s="141">
        <v>105309</v>
      </c>
      <c r="F549" s="379" t="s">
        <v>102</v>
      </c>
      <c r="G549" s="141">
        <v>23329</v>
      </c>
      <c r="H549" s="379" t="s">
        <v>102</v>
      </c>
      <c r="I549" s="141"/>
      <c r="J549" s="149" t="s">
        <v>102</v>
      </c>
      <c r="K549" s="141"/>
      <c r="L549" s="149" t="s">
        <v>102</v>
      </c>
      <c r="M549" s="141"/>
      <c r="N549" s="149"/>
      <c r="O549" s="141"/>
      <c r="P549" s="149" t="s">
        <v>102</v>
      </c>
      <c r="Q549" s="141">
        <v>31929</v>
      </c>
      <c r="R549" s="379" t="s">
        <v>102</v>
      </c>
      <c r="S549" s="141">
        <v>24710</v>
      </c>
      <c r="T549" s="379" t="s">
        <v>102</v>
      </c>
      <c r="U549" s="141">
        <v>4772</v>
      </c>
      <c r="V549" s="379" t="s">
        <v>102</v>
      </c>
      <c r="W549" s="141">
        <v>3514</v>
      </c>
      <c r="X549" s="379" t="s">
        <v>102</v>
      </c>
      <c r="Y549" s="141">
        <v>4689</v>
      </c>
      <c r="Z549" s="379" t="s">
        <v>102</v>
      </c>
      <c r="AA549" s="141"/>
      <c r="AB549" s="379" t="s">
        <v>102</v>
      </c>
      <c r="AC549" s="141">
        <v>1055</v>
      </c>
      <c r="AD549" s="379" t="s">
        <v>102</v>
      </c>
      <c r="AE549" s="141">
        <v>12008</v>
      </c>
      <c r="AF549" s="379" t="s">
        <v>102</v>
      </c>
      <c r="AG549" s="141">
        <v>3017</v>
      </c>
      <c r="AH549" s="379" t="s">
        <v>102</v>
      </c>
      <c r="AI549" s="141">
        <v>5402</v>
      </c>
      <c r="AJ549" s="379" t="s">
        <v>102</v>
      </c>
      <c r="AK549" s="141">
        <v>8756</v>
      </c>
      <c r="AL549" s="379" t="s">
        <v>102</v>
      </c>
      <c r="AM549" s="141">
        <v>879</v>
      </c>
      <c r="AN549" s="379" t="s">
        <v>102</v>
      </c>
      <c r="AO549" s="141">
        <v>2449</v>
      </c>
      <c r="AP549" s="379" t="s">
        <v>102</v>
      </c>
      <c r="AQ549" s="141"/>
      <c r="AR549" s="379" t="s">
        <v>102</v>
      </c>
      <c r="AS549" s="141"/>
      <c r="AT549" s="379" t="s">
        <v>102</v>
      </c>
      <c r="AU549" s="141">
        <v>1062</v>
      </c>
      <c r="AV549" s="379" t="s">
        <v>102</v>
      </c>
      <c r="AW549" s="141">
        <v>363</v>
      </c>
      <c r="AX549" s="379" t="s">
        <v>102</v>
      </c>
      <c r="AY549" s="141">
        <v>198</v>
      </c>
      <c r="AZ549" s="379" t="s">
        <v>102</v>
      </c>
      <c r="BA549" s="141">
        <v>335</v>
      </c>
      <c r="BB549" s="379" t="s">
        <v>102</v>
      </c>
    </row>
    <row r="550" spans="1:54" s="4" customFormat="1" hidden="1" outlineLevel="1" x14ac:dyDescent="0.25">
      <c r="A550" s="1"/>
      <c r="B550" s="45" t="s">
        <v>74</v>
      </c>
      <c r="C550" s="141">
        <v>129390</v>
      </c>
      <c r="D550" s="379" t="s">
        <v>102</v>
      </c>
      <c r="E550" s="141">
        <v>105047</v>
      </c>
      <c r="F550" s="379" t="s">
        <v>102</v>
      </c>
      <c r="G550" s="141">
        <v>24343</v>
      </c>
      <c r="H550" s="379" t="s">
        <v>102</v>
      </c>
      <c r="I550" s="141"/>
      <c r="J550" s="149" t="s">
        <v>102</v>
      </c>
      <c r="K550" s="141"/>
      <c r="L550" s="149" t="s">
        <v>102</v>
      </c>
      <c r="M550" s="141"/>
      <c r="N550" s="149"/>
      <c r="O550" s="141"/>
      <c r="P550" s="149" t="s">
        <v>102</v>
      </c>
      <c r="Q550" s="141">
        <v>28300</v>
      </c>
      <c r="R550" s="379" t="s">
        <v>102</v>
      </c>
      <c r="S550" s="141">
        <v>26001</v>
      </c>
      <c r="T550" s="379" t="s">
        <v>102</v>
      </c>
      <c r="U550" s="141">
        <v>4779</v>
      </c>
      <c r="V550" s="379" t="s">
        <v>102</v>
      </c>
      <c r="W550" s="141">
        <v>3722</v>
      </c>
      <c r="X550" s="379" t="s">
        <v>102</v>
      </c>
      <c r="Y550" s="141">
        <v>4037</v>
      </c>
      <c r="Z550" s="379" t="s">
        <v>102</v>
      </c>
      <c r="AA550" s="141"/>
      <c r="AB550" s="379" t="s">
        <v>102</v>
      </c>
      <c r="AC550" s="141">
        <v>1513</v>
      </c>
      <c r="AD550" s="379" t="s">
        <v>102</v>
      </c>
      <c r="AE550" s="141">
        <v>14188</v>
      </c>
      <c r="AF550" s="379" t="s">
        <v>102</v>
      </c>
      <c r="AG550" s="141">
        <v>3274</v>
      </c>
      <c r="AH550" s="379" t="s">
        <v>102</v>
      </c>
      <c r="AI550" s="141">
        <v>6492</v>
      </c>
      <c r="AJ550" s="379" t="s">
        <v>102</v>
      </c>
      <c r="AK550" s="141">
        <v>8110</v>
      </c>
      <c r="AL550" s="379" t="s">
        <v>102</v>
      </c>
      <c r="AM550" s="141">
        <v>878</v>
      </c>
      <c r="AN550" s="379" t="s">
        <v>102</v>
      </c>
      <c r="AO550" s="141">
        <v>1311</v>
      </c>
      <c r="AP550" s="379" t="s">
        <v>102</v>
      </c>
      <c r="AQ550" s="141"/>
      <c r="AR550" s="379" t="s">
        <v>102</v>
      </c>
      <c r="AS550" s="141"/>
      <c r="AT550" s="379" t="s">
        <v>102</v>
      </c>
      <c r="AU550" s="141">
        <v>1519</v>
      </c>
      <c r="AV550" s="379" t="s">
        <v>102</v>
      </c>
      <c r="AW550" s="141">
        <v>319</v>
      </c>
      <c r="AX550" s="379" t="s">
        <v>102</v>
      </c>
      <c r="AY550" s="141">
        <v>228</v>
      </c>
      <c r="AZ550" s="379" t="s">
        <v>102</v>
      </c>
      <c r="BA550" s="141">
        <v>287</v>
      </c>
      <c r="BB550" s="379" t="s">
        <v>102</v>
      </c>
    </row>
    <row r="551" spans="1:54" s="4" customFormat="1" ht="15.75" collapsed="1" x14ac:dyDescent="0.25">
      <c r="A551" s="380"/>
      <c r="B551" s="54">
        <v>1978</v>
      </c>
      <c r="C551" s="55">
        <v>1350385</v>
      </c>
      <c r="D551" s="150" t="s">
        <v>102</v>
      </c>
      <c r="E551" s="55">
        <v>978849</v>
      </c>
      <c r="F551" s="150" t="s">
        <v>102</v>
      </c>
      <c r="G551" s="55">
        <v>371536</v>
      </c>
      <c r="H551" s="150" t="s">
        <v>102</v>
      </c>
      <c r="I551" s="55"/>
      <c r="J551" s="150" t="s">
        <v>102</v>
      </c>
      <c r="K551" s="55"/>
      <c r="L551" s="150" t="s">
        <v>102</v>
      </c>
      <c r="M551" s="55"/>
      <c r="N551" s="150"/>
      <c r="O551" s="55"/>
      <c r="P551" s="150" t="s">
        <v>102</v>
      </c>
      <c r="Q551" s="55">
        <v>316489</v>
      </c>
      <c r="R551" s="150" t="s">
        <v>102</v>
      </c>
      <c r="S551" s="55">
        <v>209502</v>
      </c>
      <c r="T551" s="150" t="s">
        <v>102</v>
      </c>
      <c r="U551" s="55">
        <v>55159</v>
      </c>
      <c r="V551" s="150" t="s">
        <v>102</v>
      </c>
      <c r="W551" s="55">
        <v>46786</v>
      </c>
      <c r="X551" s="150" t="s">
        <v>102</v>
      </c>
      <c r="Y551" s="55">
        <v>88104</v>
      </c>
      <c r="Z551" s="150" t="s">
        <v>102</v>
      </c>
      <c r="AA551" s="55"/>
      <c r="AB551" s="150" t="s">
        <v>102</v>
      </c>
      <c r="AC551" s="55">
        <v>14751</v>
      </c>
      <c r="AD551" s="150" t="s">
        <v>102</v>
      </c>
      <c r="AE551" s="55">
        <v>83654</v>
      </c>
      <c r="AF551" s="150" t="s">
        <v>102</v>
      </c>
      <c r="AG551" s="55">
        <v>28283</v>
      </c>
      <c r="AH551" s="150" t="s">
        <v>102</v>
      </c>
      <c r="AI551" s="55">
        <v>30977</v>
      </c>
      <c r="AJ551" s="150" t="s">
        <v>102</v>
      </c>
      <c r="AK551" s="55">
        <v>50417</v>
      </c>
      <c r="AL551" s="150" t="s">
        <v>102</v>
      </c>
      <c r="AM551" s="55">
        <v>9037</v>
      </c>
      <c r="AN551" s="150" t="s">
        <v>102</v>
      </c>
      <c r="AO551" s="55">
        <v>15139</v>
      </c>
      <c r="AP551" s="150" t="s">
        <v>102</v>
      </c>
      <c r="AQ551" s="55"/>
      <c r="AR551" s="150" t="s">
        <v>102</v>
      </c>
      <c r="AS551" s="55"/>
      <c r="AT551" s="150" t="s">
        <v>102</v>
      </c>
      <c r="AU551" s="55">
        <v>13002</v>
      </c>
      <c r="AV551" s="150" t="s">
        <v>102</v>
      </c>
      <c r="AW551" s="55">
        <v>6200</v>
      </c>
      <c r="AX551" s="150" t="s">
        <v>102</v>
      </c>
      <c r="AY551" s="55">
        <v>3918</v>
      </c>
      <c r="AZ551" s="150" t="s">
        <v>102</v>
      </c>
      <c r="BA551" s="55">
        <v>4029</v>
      </c>
      <c r="BB551" s="150" t="s">
        <v>102</v>
      </c>
    </row>
    <row r="552" spans="1:54" s="4" customFormat="1" ht="6.75" customHeight="1" x14ac:dyDescent="0.25">
      <c r="A552" s="1"/>
      <c r="B552" s="45"/>
      <c r="C552" s="49"/>
      <c r="D552" s="151"/>
      <c r="E552" s="49"/>
      <c r="F552" s="151"/>
      <c r="G552" s="49"/>
      <c r="H552" s="151"/>
      <c r="I552" s="49"/>
      <c r="J552" s="151"/>
      <c r="K552" s="49"/>
      <c r="L552" s="151"/>
      <c r="M552" s="49"/>
      <c r="N552" s="151"/>
      <c r="O552" s="49"/>
      <c r="P552" s="151"/>
      <c r="Q552" s="49"/>
      <c r="R552" s="151"/>
      <c r="S552" s="49"/>
      <c r="T552" s="151"/>
      <c r="U552" s="49"/>
      <c r="V552" s="151"/>
      <c r="W552" s="49"/>
      <c r="X552" s="49"/>
      <c r="Y552" s="49"/>
    </row>
    <row r="553" spans="1:54" s="4" customFormat="1" x14ac:dyDescent="0.25">
      <c r="A553" s="1"/>
      <c r="B553" s="234" t="s">
        <v>121</v>
      </c>
      <c r="C553" s="234"/>
      <c r="D553" s="234"/>
      <c r="E553" s="234"/>
      <c r="F553" s="234"/>
      <c r="G553" s="234"/>
      <c r="H553" s="234"/>
      <c r="I553" s="234"/>
      <c r="J553" s="234"/>
      <c r="K553" s="234"/>
      <c r="L553" s="234"/>
      <c r="M553" s="234"/>
      <c r="N553" s="234"/>
      <c r="O553" s="234"/>
      <c r="P553" s="234"/>
      <c r="Q553" s="234"/>
      <c r="R553" s="234"/>
      <c r="S553" s="234"/>
      <c r="T553" s="234"/>
      <c r="U553" s="234"/>
      <c r="V553" s="234"/>
      <c r="W553" s="234"/>
      <c r="X553" s="234"/>
      <c r="Y553" s="234"/>
      <c r="Z553" s="234"/>
      <c r="AA553" s="234"/>
      <c r="AB553" s="234"/>
      <c r="AC553" s="234"/>
      <c r="AD553" s="234"/>
      <c r="AE553" s="234"/>
      <c r="AF553" s="234"/>
      <c r="AG553" s="234"/>
      <c r="AH553" s="234"/>
      <c r="AI553" s="234"/>
      <c r="AJ553" s="234"/>
      <c r="AK553" s="234"/>
      <c r="AL553" s="234"/>
      <c r="AM553" s="234"/>
      <c r="AN553" s="234"/>
      <c r="AO553" s="234"/>
      <c r="AP553" s="234"/>
      <c r="AQ553" s="234"/>
      <c r="AR553" s="234"/>
      <c r="AS553" s="234"/>
      <c r="AT553" s="234"/>
      <c r="AU553" s="234"/>
      <c r="AV553" s="234"/>
      <c r="AW553" s="234"/>
      <c r="AX553" s="234"/>
      <c r="AY553" s="234"/>
      <c r="AZ553" s="234"/>
      <c r="BA553" s="234"/>
      <c r="BB553" s="234"/>
    </row>
    <row r="554" spans="1:54" s="4" customFormat="1" x14ac:dyDescent="0.25">
      <c r="A554" s="1"/>
      <c r="B554" s="45"/>
      <c r="C554" s="49"/>
      <c r="D554" s="151"/>
      <c r="E554" s="49"/>
      <c r="F554" s="151"/>
      <c r="G554" s="49"/>
      <c r="H554" s="151"/>
      <c r="I554" s="49"/>
      <c r="J554" s="151"/>
      <c r="K554" s="49"/>
      <c r="L554" s="151"/>
      <c r="M554" s="49"/>
      <c r="N554" s="151"/>
      <c r="O554" s="49"/>
      <c r="P554" s="151"/>
      <c r="Q554" s="49"/>
      <c r="R554" s="151"/>
      <c r="S554" s="49"/>
      <c r="T554" s="151"/>
      <c r="U554" s="49"/>
      <c r="V554" s="151"/>
      <c r="W554" s="49"/>
      <c r="X554" s="49"/>
      <c r="Y554" s="49"/>
    </row>
    <row r="555" spans="1:54" s="4" customFormat="1" x14ac:dyDescent="0.25">
      <c r="A555" s="1"/>
      <c r="B555" s="45"/>
      <c r="C555" s="49"/>
      <c r="D555" s="151"/>
      <c r="E555" s="49"/>
      <c r="F555" s="151"/>
      <c r="G555" s="49"/>
      <c r="H555" s="151"/>
      <c r="I555" s="49"/>
      <c r="J555" s="151"/>
      <c r="K555" s="49"/>
      <c r="L555" s="151"/>
      <c r="M555" s="49"/>
      <c r="N555" s="151"/>
      <c r="O555" s="49"/>
      <c r="P555" s="151"/>
      <c r="Q555" s="49"/>
      <c r="R555" s="151"/>
      <c r="S555" s="49"/>
      <c r="T555" s="151"/>
      <c r="U555" s="49"/>
      <c r="V555" s="151"/>
      <c r="W555" s="49"/>
      <c r="X555" s="49"/>
      <c r="Y555" s="49"/>
    </row>
    <row r="556" spans="1:54" s="4" customFormat="1" x14ac:dyDescent="0.25">
      <c r="A556" s="1"/>
      <c r="B556" s="84"/>
      <c r="C556" s="84"/>
      <c r="D556" s="84"/>
      <c r="E556" s="84"/>
      <c r="F556" s="84"/>
      <c r="G556" s="84"/>
      <c r="H556" s="84"/>
      <c r="I556" s="84"/>
      <c r="J556" s="84"/>
      <c r="K556" s="84"/>
      <c r="L556" s="84"/>
      <c r="M556" s="84"/>
      <c r="N556" s="84"/>
      <c r="O556" s="84"/>
      <c r="P556" s="84"/>
      <c r="Q556" s="84"/>
      <c r="R556" s="84"/>
      <c r="S556" s="8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8DFED150-AEF1-4D40-B79E-93EB4B0325D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8920F345-4500-4A47-9EA6-A5CB56B10BD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E8FFF2A9-D002-4F46-839B-1A3FAE4CE5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F843E1B9-2C5D-4107-9C06-5022870EA9B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B4496E89-6A26-41BD-893C-BD1478D9B4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411E4D17-DE12-4223-AF13-201EC081AD3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BCE5E882-648C-4435-8BC6-5FB69EB216C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B418690F-639A-46F7-98AA-E0660CE336D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19B6EA1D-0E98-4389-A040-60E930012B9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E052D5E8-C9E8-44D4-8237-6FDBE0821C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D190132D-C049-486B-B3EC-5BF445B1C32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0332486-B81C-4C4A-B96A-7CF633FD218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56F18-EAA4-46D2-8860-7F475B9472D7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385" t="s">
        <v>225</v>
      </c>
      <c r="C3" s="385"/>
      <c r="D3" s="385"/>
      <c r="E3" s="385"/>
      <c r="F3" s="385"/>
      <c r="G3" s="385"/>
    </row>
    <row r="4" spans="1:18" s="4" customFormat="1" ht="6" customHeight="1" thickBot="1" x14ac:dyDescent="0.3">
      <c r="B4" s="111"/>
      <c r="C4" s="111"/>
      <c r="D4" s="111"/>
      <c r="E4" s="111"/>
      <c r="F4" s="111"/>
      <c r="G4" s="111"/>
    </row>
    <row r="5" spans="1:18" s="4" customFormat="1" ht="36" customHeight="1" x14ac:dyDescent="0.25">
      <c r="B5" s="386" t="s">
        <v>165</v>
      </c>
      <c r="C5" s="387" t="s">
        <v>187</v>
      </c>
      <c r="D5" s="388" t="s">
        <v>184</v>
      </c>
      <c r="E5" s="387" t="s">
        <v>166</v>
      </c>
      <c r="F5" s="389" t="s">
        <v>62</v>
      </c>
      <c r="G5" s="390" t="s">
        <v>167</v>
      </c>
      <c r="R5" s="49"/>
    </row>
    <row r="6" spans="1:18" ht="15" customHeight="1" x14ac:dyDescent="0.25">
      <c r="A6" s="49"/>
      <c r="B6" s="391" t="s">
        <v>122</v>
      </c>
      <c r="C6" s="392">
        <v>855720</v>
      </c>
      <c r="D6" s="393">
        <v>914966</v>
      </c>
      <c r="E6" s="393">
        <v>59246</v>
      </c>
      <c r="F6" s="394">
        <v>6.9235263871359809E-2</v>
      </c>
      <c r="G6" s="395">
        <v>1</v>
      </c>
      <c r="R6" s="32"/>
    </row>
    <row r="7" spans="1:18" s="4" customFormat="1" ht="15" customHeight="1" collapsed="1" x14ac:dyDescent="0.25">
      <c r="A7" s="49"/>
      <c r="B7" s="396" t="s">
        <v>86</v>
      </c>
      <c r="C7" s="397">
        <v>284765</v>
      </c>
      <c r="D7" s="398">
        <v>315712</v>
      </c>
      <c r="E7" s="398">
        <v>30947</v>
      </c>
      <c r="F7" s="399">
        <v>0.10867557459659727</v>
      </c>
      <c r="G7" s="400">
        <v>0.34505325880961696</v>
      </c>
      <c r="R7" s="49"/>
    </row>
    <row r="8" spans="1:18" s="4" customFormat="1" x14ac:dyDescent="0.25">
      <c r="A8" s="49"/>
      <c r="B8" s="396" t="s">
        <v>77</v>
      </c>
      <c r="C8" s="397">
        <v>124475</v>
      </c>
      <c r="D8" s="398">
        <v>137806</v>
      </c>
      <c r="E8" s="398">
        <v>13331</v>
      </c>
      <c r="F8" s="399">
        <v>0.10709781080538261</v>
      </c>
      <c r="G8" s="400">
        <v>0.15061324683102978</v>
      </c>
      <c r="R8" s="49"/>
    </row>
    <row r="9" spans="1:18" s="4" customFormat="1" hidden="1" x14ac:dyDescent="0.25">
      <c r="A9" s="49"/>
      <c r="B9" s="396" t="s">
        <v>78</v>
      </c>
      <c r="C9" s="397" t="e">
        <v>#REF!</v>
      </c>
      <c r="D9" s="398">
        <v>87167.236522951134</v>
      </c>
      <c r="E9" s="398" t="e">
        <v>#REF!</v>
      </c>
      <c r="F9" s="399" t="e">
        <v>#REF!</v>
      </c>
      <c r="G9" s="400">
        <v>9.5268279392842062E-2</v>
      </c>
      <c r="R9" s="49"/>
    </row>
    <row r="10" spans="1:18" s="4" customFormat="1" x14ac:dyDescent="0.25">
      <c r="A10" s="49"/>
      <c r="B10" s="396" t="s">
        <v>84</v>
      </c>
      <c r="C10" s="397">
        <v>102451</v>
      </c>
      <c r="D10" s="398">
        <v>99761</v>
      </c>
      <c r="E10" s="398">
        <v>-2690</v>
      </c>
      <c r="F10" s="399">
        <v>-2.62564543049848E-2</v>
      </c>
      <c r="G10" s="400">
        <v>0.10903246678018637</v>
      </c>
    </row>
    <row r="11" spans="1:18" s="4" customFormat="1" x14ac:dyDescent="0.25">
      <c r="A11" s="49"/>
      <c r="B11" s="396" t="s">
        <v>90</v>
      </c>
      <c r="C11" s="397">
        <v>44960</v>
      </c>
      <c r="D11" s="398">
        <v>37303</v>
      </c>
      <c r="E11" s="398">
        <v>-7657</v>
      </c>
      <c r="F11" s="399">
        <v>-0.17030693950177933</v>
      </c>
      <c r="G11" s="400">
        <v>4.0769820955095598E-2</v>
      </c>
    </row>
    <row r="12" spans="1:18" s="4" customFormat="1" ht="15" customHeight="1" x14ac:dyDescent="0.25">
      <c r="A12" s="49"/>
      <c r="B12" s="396" t="s">
        <v>93</v>
      </c>
      <c r="C12" s="397">
        <v>34233</v>
      </c>
      <c r="D12" s="398">
        <v>35041</v>
      </c>
      <c r="E12" s="398">
        <v>808</v>
      </c>
      <c r="F12" s="399">
        <v>2.3602956211842274E-2</v>
      </c>
      <c r="G12" s="400">
        <v>3.8297597943530146E-2</v>
      </c>
    </row>
    <row r="13" spans="1:18" s="4" customFormat="1" ht="15" customHeight="1" x14ac:dyDescent="0.25">
      <c r="A13" s="49"/>
      <c r="B13" s="396" t="s">
        <v>85</v>
      </c>
      <c r="C13" s="397">
        <v>30058</v>
      </c>
      <c r="D13" s="398">
        <v>34323</v>
      </c>
      <c r="E13" s="398">
        <v>4265</v>
      </c>
      <c r="F13" s="399">
        <v>0.14189234147315188</v>
      </c>
      <c r="G13" s="400">
        <v>3.7512869330663653E-2</v>
      </c>
    </row>
    <row r="14" spans="1:18" s="4" customFormat="1" x14ac:dyDescent="0.25">
      <c r="A14" s="49"/>
      <c r="B14" s="396" t="s">
        <v>92</v>
      </c>
      <c r="C14" s="397">
        <v>26687</v>
      </c>
      <c r="D14" s="398">
        <v>29374</v>
      </c>
      <c r="E14" s="398">
        <v>2687</v>
      </c>
      <c r="F14" s="399">
        <v>0.10068572713306101</v>
      </c>
      <c r="G14" s="400">
        <v>3.2103925173175833E-2</v>
      </c>
    </row>
    <row r="15" spans="1:18" s="4" customFormat="1" ht="15" customHeight="1" x14ac:dyDescent="0.25">
      <c r="A15" s="49"/>
      <c r="B15" s="396" t="s">
        <v>88</v>
      </c>
      <c r="C15" s="397">
        <v>26519</v>
      </c>
      <c r="D15" s="398">
        <v>28898</v>
      </c>
      <c r="E15" s="398">
        <v>2379</v>
      </c>
      <c r="F15" s="399">
        <v>8.9709265055243348E-2</v>
      </c>
      <c r="G15" s="400">
        <v>3.15836872626961E-2</v>
      </c>
      <c r="R15" s="49"/>
    </row>
    <row r="16" spans="1:18" s="4" customFormat="1" ht="15" customHeight="1" x14ac:dyDescent="0.25">
      <c r="A16" s="49"/>
      <c r="B16" s="396" t="s">
        <v>160</v>
      </c>
      <c r="C16" s="397">
        <v>24065</v>
      </c>
      <c r="D16" s="398">
        <v>27843</v>
      </c>
      <c r="E16" s="398">
        <v>3778</v>
      </c>
      <c r="F16" s="399">
        <v>0.15699148140452945</v>
      </c>
      <c r="G16" s="400">
        <v>3.0430638952704255E-2</v>
      </c>
      <c r="R16" s="49"/>
    </row>
    <row r="17" spans="1:7" s="4" customFormat="1" ht="15" customHeight="1" x14ac:dyDescent="0.25">
      <c r="A17" s="49"/>
      <c r="B17" s="396" t="s">
        <v>83</v>
      </c>
      <c r="C17" s="397">
        <v>27650</v>
      </c>
      <c r="D17" s="398">
        <v>26730</v>
      </c>
      <c r="E17" s="398">
        <v>-920</v>
      </c>
      <c r="F17" s="399">
        <v>-3.3273056057866235E-2</v>
      </c>
      <c r="G17" s="400">
        <v>2.9214200309082523E-2</v>
      </c>
    </row>
    <row r="18" spans="1:7" s="4" customFormat="1" ht="15" customHeight="1" x14ac:dyDescent="0.25">
      <c r="A18" s="49"/>
      <c r="B18" s="396" t="s">
        <v>82</v>
      </c>
      <c r="C18" s="397">
        <v>25411</v>
      </c>
      <c r="D18" s="398">
        <v>25694</v>
      </c>
      <c r="E18" s="398">
        <v>283</v>
      </c>
      <c r="F18" s="399">
        <v>1.1136909212545731E-2</v>
      </c>
      <c r="G18" s="400">
        <v>2.8081917798038397E-2</v>
      </c>
    </row>
    <row r="19" spans="1:7" s="4" customFormat="1" ht="15" customHeight="1" x14ac:dyDescent="0.25">
      <c r="A19" s="49"/>
      <c r="B19" s="396" t="s">
        <v>91</v>
      </c>
      <c r="C19" s="397">
        <v>21199</v>
      </c>
      <c r="D19" s="398">
        <v>23143</v>
      </c>
      <c r="E19" s="398">
        <v>1944</v>
      </c>
      <c r="F19" s="399">
        <v>9.1702438794282859E-2</v>
      </c>
      <c r="G19" s="400">
        <v>2.5293836055110243E-2</v>
      </c>
    </row>
    <row r="20" spans="1:7" s="4" customFormat="1" ht="15" customHeight="1" x14ac:dyDescent="0.25">
      <c r="A20" s="49"/>
      <c r="B20" s="396" t="s">
        <v>87</v>
      </c>
      <c r="C20" s="397">
        <v>15855</v>
      </c>
      <c r="D20" s="398">
        <v>18850</v>
      </c>
      <c r="E20" s="398">
        <v>2995</v>
      </c>
      <c r="F20" s="399">
        <v>0.18889940081993073</v>
      </c>
      <c r="G20" s="400">
        <v>2.0601858429712142E-2</v>
      </c>
    </row>
    <row r="21" spans="1:7" s="4" customFormat="1" ht="15" customHeight="1" x14ac:dyDescent="0.25">
      <c r="A21" s="49"/>
      <c r="B21" s="396" t="s">
        <v>96</v>
      </c>
      <c r="C21" s="397">
        <v>11791</v>
      </c>
      <c r="D21" s="398">
        <v>14492</v>
      </c>
      <c r="E21" s="398">
        <v>2701</v>
      </c>
      <c r="F21" s="399">
        <v>0.2290730217962853</v>
      </c>
      <c r="G21" s="400">
        <v>1.58388399131771E-2</v>
      </c>
    </row>
    <row r="22" spans="1:7" s="4" customFormat="1" ht="15" customHeight="1" x14ac:dyDescent="0.25">
      <c r="A22" s="49"/>
      <c r="B22" s="396" t="s">
        <v>94</v>
      </c>
      <c r="C22" s="397">
        <v>7845</v>
      </c>
      <c r="D22" s="398">
        <v>8129</v>
      </c>
      <c r="E22" s="398">
        <v>284</v>
      </c>
      <c r="F22" s="399">
        <v>3.6201402166985419E-2</v>
      </c>
      <c r="G22" s="400">
        <v>8.8844831392641908E-3</v>
      </c>
    </row>
    <row r="23" spans="1:7" s="4" customFormat="1" ht="15" customHeight="1" x14ac:dyDescent="0.25">
      <c r="A23" s="49"/>
      <c r="B23" s="396" t="s">
        <v>95</v>
      </c>
      <c r="C23" s="397">
        <v>5795</v>
      </c>
      <c r="D23" s="398">
        <v>6881</v>
      </c>
      <c r="E23" s="398">
        <v>1086</v>
      </c>
      <c r="F23" s="399">
        <v>0.18740293356341664</v>
      </c>
      <c r="G23" s="400">
        <v>7.5204980294349731E-3</v>
      </c>
    </row>
    <row r="24" spans="1:7" s="4" customFormat="1" ht="15" customHeight="1" x14ac:dyDescent="0.25">
      <c r="A24" s="49"/>
      <c r="B24" s="396" t="s">
        <v>161</v>
      </c>
      <c r="C24" s="397">
        <v>22929</v>
      </c>
      <c r="D24" s="398">
        <v>23928</v>
      </c>
      <c r="E24" s="398">
        <v>999</v>
      </c>
      <c r="F24" s="399">
        <v>4.356927907889574E-2</v>
      </c>
      <c r="G24" s="400">
        <v>2.6151791432687116E-2</v>
      </c>
    </row>
    <row r="25" spans="1:7" s="4" customFormat="1" ht="15" customHeight="1" x14ac:dyDescent="0.25">
      <c r="A25" s="49"/>
      <c r="B25" s="396" t="s">
        <v>162</v>
      </c>
      <c r="C25" s="397">
        <v>2940</v>
      </c>
      <c r="D25" s="398">
        <v>3898</v>
      </c>
      <c r="E25" s="398">
        <v>958</v>
      </c>
      <c r="F25" s="399">
        <v>0.32585034013605441</v>
      </c>
      <c r="G25" s="400">
        <v>4.2602675946428609E-3</v>
      </c>
    </row>
    <row r="26" spans="1:7" s="4" customFormat="1" ht="15" customHeight="1" x14ac:dyDescent="0.25">
      <c r="A26" s="49"/>
      <c r="B26" s="396" t="s">
        <v>163</v>
      </c>
      <c r="C26" s="397">
        <v>3435</v>
      </c>
      <c r="D26" s="398">
        <v>3588</v>
      </c>
      <c r="E26" s="398">
        <v>153</v>
      </c>
      <c r="F26" s="399">
        <v>4.4541484716157154E-2</v>
      </c>
      <c r="G26" s="400">
        <v>3.9214571907590012E-3</v>
      </c>
    </row>
    <row r="27" spans="1:7" s="4" customFormat="1" ht="15" customHeight="1" thickBot="1" x14ac:dyDescent="0.3">
      <c r="A27" s="49"/>
      <c r="B27" s="401" t="s">
        <v>164</v>
      </c>
      <c r="C27" s="402">
        <v>12657</v>
      </c>
      <c r="D27" s="403">
        <v>13572</v>
      </c>
      <c r="E27" s="403">
        <v>915</v>
      </c>
      <c r="F27" s="404">
        <v>7.2292012325195554E-2</v>
      </c>
      <c r="G27" s="405">
        <v>1.4833338069392743E-2</v>
      </c>
    </row>
    <row r="28" spans="1:7" s="4" customFormat="1" ht="15" customHeight="1" x14ac:dyDescent="0.25">
      <c r="A28" s="49"/>
      <c r="B28" s="406" t="s">
        <v>157</v>
      </c>
      <c r="C28" s="407">
        <v>731245</v>
      </c>
      <c r="D28" s="408">
        <v>777160</v>
      </c>
      <c r="E28" s="408">
        <v>45915</v>
      </c>
      <c r="F28" s="409">
        <v>6.2790172924259258E-2</v>
      </c>
      <c r="G28" s="410">
        <v>0.84938675316897017</v>
      </c>
    </row>
    <row r="29" spans="1:7" s="4" customFormat="1" ht="7.5" customHeight="1" x14ac:dyDescent="0.25">
      <c r="A29" s="49"/>
      <c r="B29" s="45"/>
      <c r="C29" s="49"/>
      <c r="D29" s="151"/>
      <c r="E29" s="151"/>
      <c r="F29" s="49"/>
      <c r="G29" s="49"/>
    </row>
    <row r="30" spans="1:7" s="4" customFormat="1" ht="25.5" customHeight="1" x14ac:dyDescent="0.25">
      <c r="B30" s="411" t="s">
        <v>121</v>
      </c>
      <c r="C30" s="411"/>
      <c r="D30" s="411"/>
      <c r="E30" s="411"/>
      <c r="F30" s="411"/>
      <c r="G30" s="411"/>
    </row>
    <row r="31" spans="1:7" s="4" customFormat="1" ht="25.5" customHeight="1" x14ac:dyDescent="0.25">
      <c r="B31" s="412"/>
      <c r="C31" s="412"/>
      <c r="D31" s="412"/>
      <c r="E31" s="412"/>
      <c r="F31" s="412"/>
      <c r="G31" s="412"/>
    </row>
    <row r="32" spans="1:7" ht="25.5" customHeight="1" x14ac:dyDescent="0.25">
      <c r="B32" s="413"/>
      <c r="C32" s="413"/>
      <c r="D32" s="413"/>
      <c r="E32" s="413"/>
      <c r="F32" s="413"/>
      <c r="G32" s="413"/>
    </row>
    <row r="33" spans="2:7" ht="25.5" customHeight="1" x14ac:dyDescent="0.25">
      <c r="B33" s="413"/>
      <c r="C33" s="413"/>
      <c r="D33" s="413"/>
      <c r="E33" s="413"/>
      <c r="F33" s="413"/>
      <c r="G33" s="413"/>
    </row>
    <row r="34" spans="2:7" x14ac:dyDescent="0.25">
      <c r="B34" s="153"/>
      <c r="C34" s="154"/>
      <c r="D34" s="151"/>
      <c r="E34" s="151"/>
      <c r="F34" s="154"/>
      <c r="G34" s="154"/>
    </row>
    <row r="35" spans="2:7" ht="29.25" customHeight="1" thickBot="1" x14ac:dyDescent="0.4">
      <c r="B35" s="414" t="s">
        <v>225</v>
      </c>
      <c r="C35" s="414"/>
      <c r="D35" s="414"/>
      <c r="E35" s="414"/>
      <c r="F35" s="414"/>
      <c r="G35" s="414"/>
    </row>
    <row r="36" spans="2:7" ht="6" customHeight="1" thickBot="1" x14ac:dyDescent="0.3">
      <c r="B36" s="415"/>
      <c r="C36" s="415"/>
      <c r="D36" s="415"/>
      <c r="E36" s="415"/>
      <c r="F36" s="415"/>
      <c r="G36" s="415"/>
    </row>
    <row r="37" spans="2:7" ht="30" x14ac:dyDescent="0.25">
      <c r="B37" s="386" t="s">
        <v>165</v>
      </c>
      <c r="C37" s="416">
        <v>2017</v>
      </c>
      <c r="D37" s="388">
        <v>2018</v>
      </c>
      <c r="E37" s="387" t="s">
        <v>166</v>
      </c>
      <c r="F37" s="389" t="s">
        <v>62</v>
      </c>
      <c r="G37" s="390" t="s">
        <v>167</v>
      </c>
    </row>
    <row r="38" spans="2:7" ht="15.75" x14ac:dyDescent="0.25">
      <c r="B38" s="391" t="s">
        <v>122</v>
      </c>
      <c r="C38" s="392">
        <v>5704047</v>
      </c>
      <c r="D38" s="393">
        <v>5801954</v>
      </c>
      <c r="E38" s="393">
        <v>97907</v>
      </c>
      <c r="F38" s="394">
        <v>1.7164479885947603E-2</v>
      </c>
      <c r="G38" s="395">
        <v>1</v>
      </c>
    </row>
    <row r="39" spans="2:7" x14ac:dyDescent="0.25">
      <c r="B39" s="396" t="s">
        <v>86</v>
      </c>
      <c r="C39" s="397">
        <v>2064743</v>
      </c>
      <c r="D39" s="398">
        <v>2027429</v>
      </c>
      <c r="E39" s="398">
        <v>-37314</v>
      </c>
      <c r="F39" s="399">
        <v>-1.8071982808514186E-2</v>
      </c>
      <c r="G39" s="400">
        <v>0.34943899934401412</v>
      </c>
    </row>
    <row r="40" spans="2:7" x14ac:dyDescent="0.25">
      <c r="B40" s="396" t="s">
        <v>77</v>
      </c>
      <c r="C40" s="397">
        <v>1213803</v>
      </c>
      <c r="D40" s="398">
        <v>1303381</v>
      </c>
      <c r="E40" s="398">
        <v>89578</v>
      </c>
      <c r="F40" s="399">
        <v>7.3799455101033695E-2</v>
      </c>
      <c r="G40" s="400">
        <v>0.22464517988250166</v>
      </c>
    </row>
    <row r="41" spans="2:7" x14ac:dyDescent="0.25">
      <c r="B41" s="396" t="s">
        <v>78</v>
      </c>
      <c r="C41" s="397">
        <v>743043.23333572771</v>
      </c>
      <c r="D41" s="398">
        <v>784435.46956288628</v>
      </c>
      <c r="E41" s="398">
        <v>41392.236227158573</v>
      </c>
      <c r="F41" s="399">
        <v>5.5706363196845743E-2</v>
      </c>
      <c r="G41" s="400">
        <v>0.13520194568293481</v>
      </c>
    </row>
    <row r="42" spans="2:7" x14ac:dyDescent="0.25">
      <c r="B42" s="396" t="s">
        <v>84</v>
      </c>
      <c r="C42" s="397">
        <v>629583</v>
      </c>
      <c r="D42" s="398">
        <v>641603</v>
      </c>
      <c r="E42" s="398">
        <v>12020</v>
      </c>
      <c r="F42" s="399">
        <v>1.90920021665133E-2</v>
      </c>
      <c r="G42" s="400">
        <v>0.11058395154460032</v>
      </c>
    </row>
    <row r="43" spans="2:7" x14ac:dyDescent="0.25">
      <c r="B43" s="396" t="s">
        <v>85</v>
      </c>
      <c r="C43" s="397">
        <v>185548</v>
      </c>
      <c r="D43" s="398">
        <v>194255</v>
      </c>
      <c r="E43" s="398">
        <v>8707</v>
      </c>
      <c r="F43" s="399">
        <v>4.6925862849505284E-2</v>
      </c>
      <c r="G43" s="400">
        <v>3.3480961758745417E-2</v>
      </c>
    </row>
    <row r="44" spans="2:7" x14ac:dyDescent="0.25">
      <c r="B44" s="396" t="s">
        <v>82</v>
      </c>
      <c r="C44" s="397">
        <v>169528</v>
      </c>
      <c r="D44" s="398">
        <v>173548</v>
      </c>
      <c r="E44" s="398">
        <v>4020</v>
      </c>
      <c r="F44" s="399">
        <v>2.3712896984569021E-2</v>
      </c>
      <c r="G44" s="400">
        <v>2.9911991718652026E-2</v>
      </c>
    </row>
    <row r="45" spans="2:7" x14ac:dyDescent="0.25">
      <c r="B45" s="396" t="s">
        <v>160</v>
      </c>
      <c r="C45" s="397">
        <v>153689</v>
      </c>
      <c r="D45" s="398">
        <v>171320</v>
      </c>
      <c r="E45" s="398">
        <v>17631</v>
      </c>
      <c r="F45" s="399">
        <v>0.11471868513686734</v>
      </c>
      <c r="G45" s="400">
        <v>2.9527983158777197E-2</v>
      </c>
    </row>
    <row r="46" spans="2:7" x14ac:dyDescent="0.25">
      <c r="B46" s="396" t="s">
        <v>83</v>
      </c>
      <c r="C46" s="397">
        <v>156160</v>
      </c>
      <c r="D46" s="398">
        <v>159082</v>
      </c>
      <c r="E46" s="398">
        <v>2922</v>
      </c>
      <c r="F46" s="399">
        <v>1.8711577868852469E-2</v>
      </c>
      <c r="G46" s="400">
        <v>2.7418693771098495E-2</v>
      </c>
    </row>
    <row r="47" spans="2:7" x14ac:dyDescent="0.25">
      <c r="B47" s="396" t="s">
        <v>88</v>
      </c>
      <c r="C47" s="397">
        <v>151411</v>
      </c>
      <c r="D47" s="398">
        <v>148417</v>
      </c>
      <c r="E47" s="398">
        <v>-2994</v>
      </c>
      <c r="F47" s="399">
        <v>-1.9773992642542537E-2</v>
      </c>
      <c r="G47" s="400">
        <v>2.5580519942074689E-2</v>
      </c>
    </row>
    <row r="48" spans="2:7" x14ac:dyDescent="0.25">
      <c r="B48" s="396" t="s">
        <v>90</v>
      </c>
      <c r="C48" s="397">
        <v>155644</v>
      </c>
      <c r="D48" s="398">
        <v>140134</v>
      </c>
      <c r="E48" s="398">
        <v>-15510</v>
      </c>
      <c r="F48" s="399">
        <v>-9.9650484438847609E-2</v>
      </c>
      <c r="G48" s="400">
        <v>2.4152897454891922E-2</v>
      </c>
    </row>
    <row r="49" spans="2:7" x14ac:dyDescent="0.25">
      <c r="B49" s="396" t="s">
        <v>87</v>
      </c>
      <c r="C49" s="397">
        <v>105431</v>
      </c>
      <c r="D49" s="398">
        <v>119785</v>
      </c>
      <c r="E49" s="398">
        <v>14354</v>
      </c>
      <c r="F49" s="399">
        <v>0.13614591533799358</v>
      </c>
      <c r="G49" s="400">
        <v>2.0645630765083627E-2</v>
      </c>
    </row>
    <row r="50" spans="2:7" x14ac:dyDescent="0.25">
      <c r="B50" s="396" t="s">
        <v>93</v>
      </c>
      <c r="C50" s="397">
        <v>100261</v>
      </c>
      <c r="D50" s="398">
        <v>107415</v>
      </c>
      <c r="E50" s="398">
        <v>7154</v>
      </c>
      <c r="F50" s="399">
        <v>7.1353766668993845E-2</v>
      </c>
      <c r="G50" s="400">
        <v>1.8513590421433881E-2</v>
      </c>
    </row>
    <row r="51" spans="2:7" x14ac:dyDescent="0.25">
      <c r="B51" s="396" t="s">
        <v>92</v>
      </c>
      <c r="C51" s="397">
        <v>89627</v>
      </c>
      <c r="D51" s="398">
        <v>84697</v>
      </c>
      <c r="E51" s="398">
        <v>-4930</v>
      </c>
      <c r="F51" s="399">
        <v>-5.5005746036350667E-2</v>
      </c>
      <c r="G51" s="400">
        <v>1.4598013014236239E-2</v>
      </c>
    </row>
    <row r="52" spans="2:7" x14ac:dyDescent="0.25">
      <c r="B52" s="396" t="s">
        <v>96</v>
      </c>
      <c r="C52" s="397">
        <v>88146</v>
      </c>
      <c r="D52" s="398">
        <v>82226</v>
      </c>
      <c r="E52" s="398">
        <v>-5920</v>
      </c>
      <c r="F52" s="399">
        <v>-6.7161300569509641E-2</v>
      </c>
      <c r="G52" s="400">
        <v>1.4172122012687451E-2</v>
      </c>
    </row>
    <row r="53" spans="2:7" x14ac:dyDescent="0.25">
      <c r="B53" s="396" t="s">
        <v>91</v>
      </c>
      <c r="C53" s="397">
        <v>74525</v>
      </c>
      <c r="D53" s="398">
        <v>72414</v>
      </c>
      <c r="E53" s="398">
        <v>-2111</v>
      </c>
      <c r="F53" s="399">
        <v>-2.8326065078832618E-2</v>
      </c>
      <c r="G53" s="400">
        <v>1.2480967618840136E-2</v>
      </c>
    </row>
    <row r="54" spans="2:7" x14ac:dyDescent="0.25">
      <c r="B54" s="396" t="s">
        <v>94</v>
      </c>
      <c r="C54" s="397">
        <v>56854</v>
      </c>
      <c r="D54" s="398">
        <v>55977</v>
      </c>
      <c r="E54" s="398">
        <v>-877</v>
      </c>
      <c r="F54" s="399">
        <v>-1.5425475780068254E-2</v>
      </c>
      <c r="G54" s="400">
        <v>9.6479565332644821E-3</v>
      </c>
    </row>
    <row r="55" spans="2:7" x14ac:dyDescent="0.25">
      <c r="B55" s="396" t="s">
        <v>95</v>
      </c>
      <c r="C55" s="397">
        <v>35939</v>
      </c>
      <c r="D55" s="398">
        <v>35093</v>
      </c>
      <c r="E55" s="398">
        <v>-846</v>
      </c>
      <c r="F55" s="399">
        <v>-2.3539887030802231E-2</v>
      </c>
      <c r="G55" s="400">
        <v>6.0484795294826537E-3</v>
      </c>
    </row>
    <row r="56" spans="2:7" x14ac:dyDescent="0.25">
      <c r="B56" s="396" t="s">
        <v>161</v>
      </c>
      <c r="C56" s="397">
        <v>165727</v>
      </c>
      <c r="D56" s="398">
        <v>157107</v>
      </c>
      <c r="E56" s="398">
        <v>-8620</v>
      </c>
      <c r="F56" s="399">
        <v>-5.2013250707488856E-2</v>
      </c>
      <c r="G56" s="400">
        <v>2.7078291210168162E-2</v>
      </c>
    </row>
    <row r="57" spans="2:7" x14ac:dyDescent="0.25">
      <c r="B57" s="396" t="s">
        <v>162</v>
      </c>
      <c r="C57" s="397">
        <v>21105</v>
      </c>
      <c r="D57" s="398">
        <v>22692</v>
      </c>
      <c r="E57" s="398">
        <v>1587</v>
      </c>
      <c r="F57" s="399">
        <v>7.5195451314854278E-2</v>
      </c>
      <c r="G57" s="400">
        <v>3.9110961582942572E-3</v>
      </c>
    </row>
    <row r="58" spans="2:7" x14ac:dyDescent="0.25">
      <c r="B58" s="396" t="s">
        <v>163</v>
      </c>
      <c r="C58" s="397">
        <v>19579</v>
      </c>
      <c r="D58" s="398">
        <v>21706</v>
      </c>
      <c r="E58" s="398">
        <v>2127</v>
      </c>
      <c r="F58" s="399">
        <v>0.10863680473977211</v>
      </c>
      <c r="G58" s="400">
        <v>3.7411534114196701E-3</v>
      </c>
    </row>
    <row r="59" spans="2:7" x14ac:dyDescent="0.25">
      <c r="B59" s="396" t="s">
        <v>164</v>
      </c>
      <c r="C59" s="397">
        <v>66744</v>
      </c>
      <c r="D59" s="398">
        <v>83673</v>
      </c>
      <c r="E59" s="398">
        <v>16929</v>
      </c>
      <c r="F59" s="399">
        <v>0.25364077669902918</v>
      </c>
      <c r="G59" s="400">
        <v>1.4421520749733624E-2</v>
      </c>
    </row>
    <row r="60" spans="2:7" ht="17.25" customHeight="1" x14ac:dyDescent="0.25">
      <c r="B60" s="406" t="s">
        <v>157</v>
      </c>
      <c r="C60" s="407">
        <v>4490244</v>
      </c>
      <c r="D60" s="408">
        <v>4498573</v>
      </c>
      <c r="E60" s="408">
        <v>8329</v>
      </c>
      <c r="F60" s="409">
        <v>1.854910334494031E-3</v>
      </c>
      <c r="G60" s="410">
        <v>0.77535482011749834</v>
      </c>
    </row>
    <row r="61" spans="2:7" ht="7.5" customHeight="1" x14ac:dyDescent="0.25">
      <c r="B61" s="153"/>
      <c r="C61" s="154"/>
      <c r="D61" s="151"/>
      <c r="E61" s="151"/>
      <c r="F61" s="154"/>
      <c r="G61" s="154"/>
    </row>
    <row r="62" spans="2:7" ht="29.25" customHeight="1" x14ac:dyDescent="0.25">
      <c r="B62" s="417" t="s">
        <v>121</v>
      </c>
      <c r="C62" s="417"/>
      <c r="D62" s="417"/>
      <c r="E62" s="417"/>
      <c r="F62" s="417"/>
      <c r="G62" s="417"/>
    </row>
    <row r="63" spans="2:7" x14ac:dyDescent="0.25">
      <c r="B63" s="153"/>
      <c r="C63" s="154"/>
      <c r="D63" s="151"/>
      <c r="E63" s="151"/>
      <c r="F63" s="154"/>
      <c r="G63" s="154"/>
    </row>
    <row r="64" spans="2:7" x14ac:dyDescent="0.25">
      <c r="B64" s="153"/>
      <c r="C64" s="154"/>
      <c r="D64" s="151"/>
      <c r="E64" s="151"/>
      <c r="F64" s="154"/>
      <c r="G64" s="154"/>
    </row>
    <row r="65" spans="2:7" x14ac:dyDescent="0.25">
      <c r="B65" s="153"/>
      <c r="C65" s="154"/>
      <c r="D65" s="151"/>
      <c r="E65" s="151"/>
      <c r="F65" s="154"/>
      <c r="G65" s="154"/>
    </row>
    <row r="66" spans="2:7" x14ac:dyDescent="0.25">
      <c r="B66" s="153"/>
      <c r="C66" s="154"/>
      <c r="D66" s="151"/>
      <c r="E66" s="151"/>
      <c r="F66" s="154"/>
      <c r="G66" s="154"/>
    </row>
    <row r="67" spans="2:7" ht="15.75" x14ac:dyDescent="0.25">
      <c r="B67" s="58"/>
      <c r="C67" s="59"/>
      <c r="D67" s="60"/>
      <c r="E67" s="60"/>
      <c r="F67" s="59"/>
      <c r="G67" s="59"/>
    </row>
    <row r="68" spans="2:7" x14ac:dyDescent="0.25">
      <c r="B68" s="153"/>
      <c r="C68" s="154"/>
      <c r="D68" s="151"/>
      <c r="E68" s="151"/>
      <c r="F68" s="154"/>
      <c r="G68" s="154"/>
    </row>
    <row r="69" spans="2:7" x14ac:dyDescent="0.25">
      <c r="B69" s="153"/>
      <c r="C69" s="154"/>
      <c r="D69" s="151"/>
      <c r="E69" s="151"/>
      <c r="F69" s="154"/>
      <c r="G69" s="154"/>
    </row>
    <row r="70" spans="2:7" x14ac:dyDescent="0.25">
      <c r="B70" s="418"/>
      <c r="C70" s="419"/>
      <c r="D70" s="151"/>
      <c r="E70" s="151"/>
      <c r="F70" s="154"/>
      <c r="G70" s="154"/>
    </row>
    <row r="71" spans="2:7" x14ac:dyDescent="0.25">
      <c r="B71" s="418"/>
      <c r="C71" s="419"/>
      <c r="D71" s="151"/>
      <c r="E71" s="151"/>
      <c r="F71" s="154"/>
      <c r="G71" s="154"/>
    </row>
    <row r="72" spans="2:7" x14ac:dyDescent="0.25">
      <c r="B72" s="418"/>
      <c r="C72" s="419"/>
      <c r="D72" s="151"/>
      <c r="E72" s="151"/>
      <c r="F72" s="154"/>
      <c r="G72" s="154"/>
    </row>
    <row r="73" spans="2:7" x14ac:dyDescent="0.25">
      <c r="B73" s="153"/>
      <c r="C73" s="419"/>
      <c r="D73" s="151"/>
      <c r="E73" s="151"/>
      <c r="F73" s="154"/>
      <c r="G73" s="154"/>
    </row>
    <row r="74" spans="2:7" x14ac:dyDescent="0.25">
      <c r="B74" s="418"/>
      <c r="C74" s="419"/>
      <c r="D74" s="151"/>
      <c r="E74" s="151"/>
      <c r="F74" s="154"/>
      <c r="G74" s="154"/>
    </row>
    <row r="75" spans="2:7" x14ac:dyDescent="0.25">
      <c r="B75" s="153"/>
      <c r="C75" s="419"/>
      <c r="D75" s="151"/>
      <c r="E75" s="151"/>
      <c r="F75" s="154"/>
      <c r="G75" s="154"/>
    </row>
    <row r="76" spans="2:7" x14ac:dyDescent="0.25">
      <c r="B76" s="153"/>
      <c r="C76" s="419"/>
      <c r="D76" s="151"/>
      <c r="E76" s="151"/>
      <c r="F76" s="154"/>
      <c r="G76" s="154"/>
    </row>
    <row r="77" spans="2:7" x14ac:dyDescent="0.25">
      <c r="B77" s="153"/>
      <c r="C77" s="419"/>
      <c r="D77" s="151"/>
      <c r="E77" s="151"/>
      <c r="F77" s="154"/>
      <c r="G77" s="154"/>
    </row>
    <row r="78" spans="2:7" x14ac:dyDescent="0.25">
      <c r="B78" s="153"/>
      <c r="C78" s="154"/>
      <c r="D78" s="151"/>
      <c r="E78" s="151"/>
      <c r="F78" s="154"/>
      <c r="G78" s="154"/>
    </row>
    <row r="79" spans="2:7" x14ac:dyDescent="0.25">
      <c r="B79" s="153"/>
      <c r="C79" s="154"/>
      <c r="D79" s="151"/>
      <c r="E79" s="151"/>
      <c r="F79" s="154"/>
      <c r="G79" s="154"/>
    </row>
    <row r="80" spans="2:7" ht="15.75" x14ac:dyDescent="0.25">
      <c r="B80" s="58"/>
      <c r="C80" s="59"/>
      <c r="D80" s="60"/>
      <c r="E80" s="60"/>
      <c r="F80" s="59"/>
      <c r="G80" s="59"/>
    </row>
    <row r="81" spans="2:7" x14ac:dyDescent="0.25">
      <c r="B81" s="153"/>
      <c r="C81" s="154"/>
      <c r="D81" s="151"/>
      <c r="E81" s="151"/>
      <c r="F81" s="154"/>
      <c r="G81" s="154"/>
    </row>
    <row r="82" spans="2:7" x14ac:dyDescent="0.25">
      <c r="B82" s="153"/>
      <c r="C82" s="154"/>
      <c r="D82" s="151"/>
      <c r="E82" s="151"/>
      <c r="F82" s="154"/>
      <c r="G82" s="154"/>
    </row>
    <row r="83" spans="2:7" x14ac:dyDescent="0.25">
      <c r="B83" s="153"/>
      <c r="C83" s="154"/>
      <c r="D83" s="151"/>
      <c r="E83" s="151"/>
      <c r="F83" s="154"/>
      <c r="G83" s="154"/>
    </row>
    <row r="84" spans="2:7" x14ac:dyDescent="0.25">
      <c r="B84" s="153"/>
      <c r="C84" s="154"/>
      <c r="D84" s="151"/>
      <c r="E84" s="151"/>
      <c r="F84" s="154"/>
      <c r="G84" s="154"/>
    </row>
    <row r="85" spans="2:7" x14ac:dyDescent="0.25">
      <c r="B85" s="153"/>
      <c r="C85" s="154"/>
      <c r="D85" s="151"/>
      <c r="E85" s="151"/>
      <c r="F85" s="154"/>
      <c r="G85" s="154"/>
    </row>
    <row r="86" spans="2:7" x14ac:dyDescent="0.25">
      <c r="B86" s="153"/>
      <c r="C86" s="154"/>
      <c r="D86" s="151"/>
      <c r="E86" s="151"/>
      <c r="F86" s="154"/>
      <c r="G86" s="154"/>
    </row>
    <row r="87" spans="2:7" x14ac:dyDescent="0.25">
      <c r="B87" s="153"/>
      <c r="C87" s="154"/>
      <c r="D87" s="151"/>
      <c r="E87" s="151"/>
      <c r="F87" s="154"/>
      <c r="G87" s="154"/>
    </row>
    <row r="88" spans="2:7" x14ac:dyDescent="0.25">
      <c r="B88" s="153"/>
      <c r="C88" s="154"/>
      <c r="D88" s="151"/>
      <c r="E88" s="151"/>
      <c r="F88" s="154"/>
      <c r="G88" s="154"/>
    </row>
    <row r="89" spans="2:7" x14ac:dyDescent="0.25">
      <c r="B89" s="153"/>
      <c r="C89" s="154"/>
      <c r="D89" s="151"/>
      <c r="E89" s="151"/>
      <c r="F89" s="154"/>
      <c r="G89" s="154"/>
    </row>
    <row r="90" spans="2:7" x14ac:dyDescent="0.25">
      <c r="B90" s="153"/>
      <c r="C90" s="154"/>
      <c r="D90" s="151"/>
      <c r="E90" s="151"/>
      <c r="F90" s="154"/>
      <c r="G90" s="154"/>
    </row>
    <row r="91" spans="2:7" x14ac:dyDescent="0.25">
      <c r="B91" s="153"/>
      <c r="C91" s="154"/>
      <c r="D91" s="151"/>
      <c r="E91" s="151"/>
      <c r="F91" s="154"/>
      <c r="G91" s="154"/>
    </row>
    <row r="92" spans="2:7" x14ac:dyDescent="0.25">
      <c r="B92" s="153"/>
      <c r="C92" s="154"/>
      <c r="D92" s="151"/>
      <c r="E92" s="151"/>
      <c r="F92" s="154"/>
      <c r="G92" s="154"/>
    </row>
    <row r="93" spans="2:7" ht="15.75" x14ac:dyDescent="0.25">
      <c r="B93" s="58"/>
      <c r="C93" s="59"/>
      <c r="D93" s="60"/>
      <c r="E93" s="60"/>
      <c r="F93" s="59"/>
      <c r="G93" s="59"/>
    </row>
    <row r="94" spans="2:7" x14ac:dyDescent="0.25">
      <c r="B94" s="153"/>
      <c r="C94" s="154"/>
      <c r="D94" s="151"/>
      <c r="E94" s="151"/>
      <c r="F94" s="154"/>
      <c r="G94" s="154"/>
    </row>
    <row r="95" spans="2:7" x14ac:dyDescent="0.25">
      <c r="B95" s="153"/>
      <c r="C95" s="154"/>
      <c r="D95" s="151"/>
      <c r="E95" s="151"/>
      <c r="F95" s="154"/>
      <c r="G95" s="154"/>
    </row>
    <row r="96" spans="2:7" x14ac:dyDescent="0.25">
      <c r="B96" s="153"/>
      <c r="C96" s="154"/>
      <c r="D96" s="151"/>
      <c r="E96" s="151"/>
      <c r="F96" s="154"/>
      <c r="G96" s="154"/>
    </row>
    <row r="97" spans="2:7" x14ac:dyDescent="0.25">
      <c r="B97" s="153"/>
      <c r="C97" s="154"/>
      <c r="D97" s="151"/>
      <c r="E97" s="151"/>
      <c r="F97" s="154"/>
      <c r="G97" s="154"/>
    </row>
    <row r="98" spans="2:7" x14ac:dyDescent="0.25">
      <c r="B98" s="153"/>
      <c r="C98" s="154"/>
      <c r="D98" s="151"/>
      <c r="E98" s="151"/>
      <c r="F98" s="154"/>
      <c r="G98" s="154"/>
    </row>
    <row r="99" spans="2:7" x14ac:dyDescent="0.25">
      <c r="B99" s="153"/>
      <c r="C99" s="154"/>
      <c r="D99" s="151"/>
      <c r="E99" s="151"/>
      <c r="F99" s="154"/>
      <c r="G99" s="154"/>
    </row>
    <row r="100" spans="2:7" x14ac:dyDescent="0.25">
      <c r="B100" s="153"/>
      <c r="C100" s="154"/>
      <c r="D100" s="151"/>
      <c r="E100" s="151"/>
      <c r="F100" s="154"/>
      <c r="G100" s="154"/>
    </row>
    <row r="101" spans="2:7" x14ac:dyDescent="0.25">
      <c r="B101" s="153"/>
      <c r="C101" s="154"/>
      <c r="D101" s="151"/>
      <c r="E101" s="151"/>
      <c r="F101" s="154"/>
      <c r="G101" s="154"/>
    </row>
    <row r="102" spans="2:7" x14ac:dyDescent="0.25">
      <c r="B102" s="153"/>
      <c r="C102" s="154"/>
      <c r="D102" s="151"/>
      <c r="E102" s="151"/>
      <c r="F102" s="154"/>
      <c r="G102" s="154"/>
    </row>
    <row r="103" spans="2:7" x14ac:dyDescent="0.25">
      <c r="B103" s="153"/>
      <c r="C103" s="154"/>
      <c r="D103" s="151"/>
      <c r="E103" s="151"/>
      <c r="F103" s="154"/>
      <c r="G103" s="154"/>
    </row>
    <row r="104" spans="2:7" x14ac:dyDescent="0.25">
      <c r="B104" s="153"/>
      <c r="C104" s="154"/>
      <c r="D104" s="151"/>
      <c r="E104" s="151"/>
      <c r="F104" s="154"/>
      <c r="G104" s="154"/>
    </row>
    <row r="105" spans="2:7" x14ac:dyDescent="0.25">
      <c r="B105" s="153"/>
      <c r="C105" s="154"/>
      <c r="D105" s="151"/>
      <c r="E105" s="151"/>
      <c r="F105" s="154"/>
      <c r="G105" s="154"/>
    </row>
    <row r="106" spans="2:7" ht="15.75" x14ac:dyDescent="0.25">
      <c r="B106" s="58"/>
      <c r="C106" s="59"/>
      <c r="D106" s="60"/>
      <c r="E106" s="60"/>
      <c r="F106" s="59"/>
      <c r="G106" s="59"/>
    </row>
    <row r="107" spans="2:7" x14ac:dyDescent="0.25">
      <c r="B107" s="153"/>
      <c r="C107" s="154"/>
      <c r="D107" s="151"/>
      <c r="E107" s="151"/>
      <c r="F107" s="154"/>
      <c r="G107" s="154"/>
    </row>
    <row r="108" spans="2:7" x14ac:dyDescent="0.25">
      <c r="B108" s="153"/>
      <c r="C108" s="154"/>
      <c r="D108" s="151"/>
      <c r="E108" s="151"/>
      <c r="F108" s="154"/>
      <c r="G108" s="154"/>
    </row>
    <row r="109" spans="2:7" x14ac:dyDescent="0.25">
      <c r="B109" s="153"/>
      <c r="C109" s="154"/>
      <c r="D109" s="151"/>
      <c r="E109" s="151"/>
      <c r="F109" s="154"/>
      <c r="G109" s="154"/>
    </row>
    <row r="110" spans="2:7" x14ac:dyDescent="0.25">
      <c r="B110" s="153"/>
      <c r="C110" s="154"/>
      <c r="D110" s="151"/>
      <c r="E110" s="151"/>
      <c r="F110" s="154"/>
      <c r="G110" s="154"/>
    </row>
    <row r="111" spans="2:7" x14ac:dyDescent="0.25">
      <c r="B111" s="153"/>
      <c r="C111" s="154"/>
      <c r="D111" s="151"/>
      <c r="E111" s="151"/>
      <c r="F111" s="154"/>
      <c r="G111" s="154"/>
    </row>
    <row r="112" spans="2:7" x14ac:dyDescent="0.25">
      <c r="B112" s="153"/>
      <c r="C112" s="154"/>
      <c r="D112" s="151"/>
      <c r="E112" s="151"/>
      <c r="F112" s="154"/>
      <c r="G112" s="154"/>
    </row>
    <row r="113" spans="2:7" x14ac:dyDescent="0.25">
      <c r="B113" s="153"/>
      <c r="C113" s="154"/>
      <c r="D113" s="151"/>
      <c r="E113" s="151"/>
      <c r="F113" s="154"/>
      <c r="G113" s="154"/>
    </row>
    <row r="114" spans="2:7" x14ac:dyDescent="0.25">
      <c r="B114" s="153"/>
      <c r="C114" s="154"/>
      <c r="D114" s="151"/>
      <c r="E114" s="151"/>
      <c r="F114" s="154"/>
      <c r="G114" s="154"/>
    </row>
    <row r="115" spans="2:7" x14ac:dyDescent="0.25">
      <c r="B115" s="153"/>
      <c r="C115" s="154"/>
      <c r="D115" s="151"/>
      <c r="E115" s="151"/>
      <c r="F115" s="154"/>
      <c r="G115" s="154"/>
    </row>
    <row r="116" spans="2:7" x14ac:dyDescent="0.25">
      <c r="B116" s="153"/>
      <c r="C116" s="154"/>
      <c r="D116" s="151"/>
      <c r="E116" s="151"/>
      <c r="F116" s="154"/>
      <c r="G116" s="154"/>
    </row>
    <row r="117" spans="2:7" x14ac:dyDescent="0.25">
      <c r="B117" s="153"/>
      <c r="C117" s="154"/>
      <c r="D117" s="151"/>
      <c r="E117" s="151"/>
      <c r="F117" s="154"/>
      <c r="G117" s="154"/>
    </row>
    <row r="118" spans="2:7" x14ac:dyDescent="0.25">
      <c r="B118" s="153"/>
      <c r="C118" s="154"/>
      <c r="D118" s="151"/>
      <c r="E118" s="151"/>
      <c r="F118" s="154"/>
      <c r="G118" s="154"/>
    </row>
    <row r="119" spans="2:7" ht="15.75" x14ac:dyDescent="0.25">
      <c r="B119" s="58"/>
      <c r="C119" s="59"/>
      <c r="D119" s="60"/>
      <c r="E119" s="60"/>
      <c r="F119" s="59"/>
      <c r="G119" s="59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F6525CC-4E6B-4B0E-96D6-C53D529D8A4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E068D114-63DD-4D4E-81E2-47657FA0680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2E1234FC-2AC6-4354-B4E0-16CD03DCC67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CF3E0339-8922-487D-8A11-7EDA6C630CED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F52B95B8-E950-4F26-8504-B7B3F5265E52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BCCAD158-D559-4AA6-82ED-DAE99C6622D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F1E61229-992B-41DE-86BA-F8E5E4C1DAE4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8DFF5-0254-454B-A789-E01A6F8504CE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76"/>
    </row>
    <row r="3" spans="1:20" s="4" customFormat="1" ht="24" customHeight="1" x14ac:dyDescent="0.25">
      <c r="B3" s="420" t="s">
        <v>226</v>
      </c>
      <c r="C3" s="420"/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0"/>
      <c r="P3" s="420"/>
      <c r="Q3" s="420"/>
      <c r="R3" s="420"/>
    </row>
    <row r="4" spans="1:20" s="4" customFormat="1" ht="20.25" customHeight="1" thickBot="1" x14ac:dyDescent="0.3">
      <c r="B4" s="421" t="s">
        <v>184</v>
      </c>
      <c r="C4" s="421" t="s">
        <v>227</v>
      </c>
      <c r="D4" s="421" t="s">
        <v>227</v>
      </c>
      <c r="E4" s="421" t="s">
        <v>227</v>
      </c>
      <c r="F4" s="421" t="s">
        <v>227</v>
      </c>
      <c r="G4" s="421" t="s">
        <v>227</v>
      </c>
      <c r="H4" s="421" t="s">
        <v>227</v>
      </c>
      <c r="I4" s="421" t="s">
        <v>227</v>
      </c>
      <c r="J4" s="421" t="s">
        <v>227</v>
      </c>
      <c r="K4" s="421" t="s">
        <v>227</v>
      </c>
      <c r="L4" s="421" t="s">
        <v>227</v>
      </c>
      <c r="M4" s="421" t="s">
        <v>227</v>
      </c>
      <c r="N4" s="421" t="s">
        <v>227</v>
      </c>
      <c r="O4" s="421" t="s">
        <v>227</v>
      </c>
      <c r="P4" s="421" t="s">
        <v>227</v>
      </c>
      <c r="Q4" s="421" t="s">
        <v>227</v>
      </c>
      <c r="R4" s="421" t="s">
        <v>227</v>
      </c>
    </row>
    <row r="5" spans="1:20" s="4" customFormat="1" ht="6" customHeight="1" thickBot="1" x14ac:dyDescent="0.3">
      <c r="B5" s="111"/>
      <c r="C5" s="84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</row>
    <row r="6" spans="1:20" s="4" customFormat="1" ht="30.75" thickBot="1" x14ac:dyDescent="0.3">
      <c r="B6" s="422" t="s">
        <v>165</v>
      </c>
      <c r="C6" s="423" t="s">
        <v>153</v>
      </c>
      <c r="D6" s="424" t="s">
        <v>62</v>
      </c>
      <c r="E6" s="425" t="s">
        <v>152</v>
      </c>
      <c r="F6" s="424" t="s">
        <v>62</v>
      </c>
      <c r="G6" s="425" t="s">
        <v>150</v>
      </c>
      <c r="H6" s="424" t="s">
        <v>62</v>
      </c>
      <c r="I6" s="425" t="s">
        <v>149</v>
      </c>
      <c r="J6" s="424" t="s">
        <v>62</v>
      </c>
      <c r="K6" s="425" t="s">
        <v>148</v>
      </c>
      <c r="L6" s="424" t="s">
        <v>62</v>
      </c>
      <c r="M6" s="425" t="s">
        <v>142</v>
      </c>
      <c r="N6" s="426" t="s">
        <v>62</v>
      </c>
      <c r="O6" s="427" t="s">
        <v>145</v>
      </c>
      <c r="P6" s="428" t="s">
        <v>62</v>
      </c>
      <c r="Q6" s="427" t="s">
        <v>76</v>
      </c>
      <c r="R6" s="428" t="s">
        <v>62</v>
      </c>
    </row>
    <row r="7" spans="1:20" ht="15.75" x14ac:dyDescent="0.25">
      <c r="A7" s="429"/>
      <c r="B7" s="430" t="s">
        <v>122</v>
      </c>
      <c r="C7" s="431">
        <v>10124</v>
      </c>
      <c r="D7" s="432">
        <v>2.1079172970247084E-2</v>
      </c>
      <c r="E7" s="433">
        <v>29671</v>
      </c>
      <c r="F7" s="432">
        <v>2.9885456438736524E-2</v>
      </c>
      <c r="G7" s="433">
        <v>99947</v>
      </c>
      <c r="H7" s="432">
        <v>-1.7420540901896375E-2</v>
      </c>
      <c r="I7" s="433">
        <v>345411</v>
      </c>
      <c r="J7" s="432">
        <v>1.8127636244661183E-2</v>
      </c>
      <c r="K7" s="433">
        <v>121706</v>
      </c>
      <c r="L7" s="432">
        <v>0.23336508644277343</v>
      </c>
      <c r="M7" s="433">
        <v>606859</v>
      </c>
      <c r="N7" s="434">
        <v>4.9233812197108096E-2</v>
      </c>
      <c r="O7" s="431">
        <v>308107</v>
      </c>
      <c r="P7" s="434">
        <v>0.11094805236949989</v>
      </c>
      <c r="Q7" s="435">
        <v>914966</v>
      </c>
      <c r="R7" s="436">
        <v>6.9235263871359809E-2</v>
      </c>
      <c r="S7" s="437"/>
      <c r="T7" s="429"/>
    </row>
    <row r="8" spans="1:20" s="443" customFormat="1" x14ac:dyDescent="0.25">
      <c r="A8" s="429"/>
      <c r="B8" s="438" t="s">
        <v>77</v>
      </c>
      <c r="C8" s="439">
        <v>4317</v>
      </c>
      <c r="D8" s="440">
        <v>0.10296371997956055</v>
      </c>
      <c r="E8" s="441">
        <v>10116</v>
      </c>
      <c r="F8" s="440">
        <v>1.6581248115767222E-2</v>
      </c>
      <c r="G8" s="441">
        <v>23913</v>
      </c>
      <c r="H8" s="440">
        <v>0.15471534115601915</v>
      </c>
      <c r="I8" s="441">
        <v>61316</v>
      </c>
      <c r="J8" s="440">
        <v>9.9976678686113152E-2</v>
      </c>
      <c r="K8" s="441">
        <v>15668</v>
      </c>
      <c r="L8" s="440">
        <v>8.3316047846228258E-2</v>
      </c>
      <c r="M8" s="441">
        <v>115330</v>
      </c>
      <c r="N8" s="442">
        <v>0.10068715403702999</v>
      </c>
      <c r="O8" s="439">
        <v>22476</v>
      </c>
      <c r="P8" s="442">
        <v>0.14120335110434112</v>
      </c>
      <c r="Q8" s="439">
        <v>137806</v>
      </c>
      <c r="R8" s="442">
        <v>0.10709781080538261</v>
      </c>
      <c r="S8" s="437"/>
      <c r="T8" s="429"/>
    </row>
    <row r="9" spans="1:20" s="4" customFormat="1" x14ac:dyDescent="0.25">
      <c r="A9" s="429"/>
      <c r="B9" s="396" t="s">
        <v>82</v>
      </c>
      <c r="C9" s="444">
        <v>147</v>
      </c>
      <c r="D9" s="445">
        <v>0.44117647058823528</v>
      </c>
      <c r="E9" s="446">
        <v>513</v>
      </c>
      <c r="F9" s="445">
        <v>-0.4700413223140496</v>
      </c>
      <c r="G9" s="446">
        <v>2737</v>
      </c>
      <c r="H9" s="445">
        <v>3.8315629742033286E-2</v>
      </c>
      <c r="I9" s="446">
        <v>9109</v>
      </c>
      <c r="J9" s="445">
        <v>-7.2214300264819675E-2</v>
      </c>
      <c r="K9" s="446">
        <v>2482</v>
      </c>
      <c r="L9" s="445">
        <v>4.4612794612794548E-2</v>
      </c>
      <c r="M9" s="446">
        <v>14988</v>
      </c>
      <c r="N9" s="447">
        <v>-5.7358490566037701E-2</v>
      </c>
      <c r="O9" s="444">
        <v>10706</v>
      </c>
      <c r="P9" s="447">
        <v>0.12564399116812108</v>
      </c>
      <c r="Q9" s="444">
        <v>25694</v>
      </c>
      <c r="R9" s="447">
        <v>1.1136909212545731E-2</v>
      </c>
      <c r="S9" s="437"/>
      <c r="T9" s="429"/>
    </row>
    <row r="10" spans="1:20" s="4" customFormat="1" x14ac:dyDescent="0.25">
      <c r="A10" s="429"/>
      <c r="B10" s="396" t="s">
        <v>83</v>
      </c>
      <c r="C10" s="444">
        <v>127</v>
      </c>
      <c r="D10" s="445">
        <v>-0.13605442176870752</v>
      </c>
      <c r="E10" s="446">
        <v>693</v>
      </c>
      <c r="F10" s="445">
        <v>0.58219178082191791</v>
      </c>
      <c r="G10" s="446">
        <v>1733</v>
      </c>
      <c r="H10" s="445">
        <v>-2.2009029345372411E-2</v>
      </c>
      <c r="I10" s="446">
        <v>13464</v>
      </c>
      <c r="J10" s="445">
        <v>-0.13995528585116579</v>
      </c>
      <c r="K10" s="446">
        <v>6113</v>
      </c>
      <c r="L10" s="445">
        <v>0.19441187964048456</v>
      </c>
      <c r="M10" s="446">
        <v>22130</v>
      </c>
      <c r="N10" s="447">
        <v>-4.3233895373973152E-2</v>
      </c>
      <c r="O10" s="444">
        <v>4600</v>
      </c>
      <c r="P10" s="447">
        <v>1.7699115044247815E-2</v>
      </c>
      <c r="Q10" s="444">
        <v>26730</v>
      </c>
      <c r="R10" s="447">
        <v>-3.3273056057866235E-2</v>
      </c>
      <c r="S10" s="437"/>
      <c r="T10" s="429"/>
    </row>
    <row r="11" spans="1:20" s="4" customFormat="1" x14ac:dyDescent="0.25">
      <c r="A11" s="429"/>
      <c r="B11" s="396" t="s">
        <v>84</v>
      </c>
      <c r="C11" s="444">
        <v>786</v>
      </c>
      <c r="D11" s="445">
        <v>-0.14379084967320266</v>
      </c>
      <c r="E11" s="446">
        <v>2240</v>
      </c>
      <c r="F11" s="445">
        <v>-0.15726109857035364</v>
      </c>
      <c r="G11" s="446">
        <v>13995</v>
      </c>
      <c r="H11" s="445">
        <v>-7.1888056237150999E-2</v>
      </c>
      <c r="I11" s="446">
        <v>48447</v>
      </c>
      <c r="J11" s="445">
        <v>-7.8358634859034382E-2</v>
      </c>
      <c r="K11" s="446">
        <v>12324</v>
      </c>
      <c r="L11" s="445">
        <v>6.28719275549805E-2</v>
      </c>
      <c r="M11" s="446">
        <v>77792</v>
      </c>
      <c r="N11" s="447">
        <v>-6.0664605873261168E-2</v>
      </c>
      <c r="O11" s="444">
        <v>21969</v>
      </c>
      <c r="P11" s="447">
        <v>0.11886936592818942</v>
      </c>
      <c r="Q11" s="444">
        <v>99761</v>
      </c>
      <c r="R11" s="447">
        <v>-2.62564543049848E-2</v>
      </c>
      <c r="S11" s="437"/>
      <c r="T11" s="429"/>
    </row>
    <row r="12" spans="1:20" s="4" customFormat="1" x14ac:dyDescent="0.25">
      <c r="A12" s="429"/>
      <c r="B12" s="396" t="s">
        <v>85</v>
      </c>
      <c r="C12" s="444">
        <v>736</v>
      </c>
      <c r="D12" s="445">
        <v>0.24957555178268254</v>
      </c>
      <c r="E12" s="446">
        <v>1664</v>
      </c>
      <c r="F12" s="445">
        <v>0.10564784053156151</v>
      </c>
      <c r="G12" s="446">
        <v>3134</v>
      </c>
      <c r="H12" s="445">
        <v>-0.10712250712250715</v>
      </c>
      <c r="I12" s="446">
        <v>15273</v>
      </c>
      <c r="J12" s="445">
        <v>0.16294829818015688</v>
      </c>
      <c r="K12" s="446">
        <v>4047</v>
      </c>
      <c r="L12" s="445">
        <v>0.55534204458109149</v>
      </c>
      <c r="M12" s="446">
        <v>24854</v>
      </c>
      <c r="N12" s="447">
        <v>0.16472187075308131</v>
      </c>
      <c r="O12" s="444">
        <v>9469</v>
      </c>
      <c r="P12" s="447">
        <v>8.601903888060547E-2</v>
      </c>
      <c r="Q12" s="444">
        <v>34323</v>
      </c>
      <c r="R12" s="447">
        <v>0.14189234147315188</v>
      </c>
      <c r="S12" s="437"/>
      <c r="T12" s="429"/>
    </row>
    <row r="13" spans="1:20" s="4" customFormat="1" x14ac:dyDescent="0.25">
      <c r="A13" s="429"/>
      <c r="B13" s="396" t="s">
        <v>86</v>
      </c>
      <c r="C13" s="444">
        <v>2236</v>
      </c>
      <c r="D13" s="445">
        <v>-6.7556296914095038E-2</v>
      </c>
      <c r="E13" s="446">
        <v>4573</v>
      </c>
      <c r="F13" s="445">
        <v>-2.1818181818181848E-2</v>
      </c>
      <c r="G13" s="446">
        <v>24442</v>
      </c>
      <c r="H13" s="445">
        <v>-8.2679677237755711E-2</v>
      </c>
      <c r="I13" s="446">
        <v>108892</v>
      </c>
      <c r="J13" s="445">
        <v>3.7017284891195601E-2</v>
      </c>
      <c r="K13" s="446">
        <v>49534</v>
      </c>
      <c r="L13" s="445">
        <v>0.34271231465669127</v>
      </c>
      <c r="M13" s="446">
        <v>189677</v>
      </c>
      <c r="N13" s="447">
        <v>8.0079036978828677E-2</v>
      </c>
      <c r="O13" s="444">
        <v>126035</v>
      </c>
      <c r="P13" s="447">
        <v>0.15468479445905214</v>
      </c>
      <c r="Q13" s="444">
        <v>315712</v>
      </c>
      <c r="R13" s="447">
        <v>0.10867557459659727</v>
      </c>
      <c r="S13" s="437"/>
      <c r="T13" s="429"/>
    </row>
    <row r="14" spans="1:20" s="4" customFormat="1" x14ac:dyDescent="0.25">
      <c r="A14" s="429"/>
      <c r="B14" s="396" t="s">
        <v>87</v>
      </c>
      <c r="C14" s="444">
        <v>77</v>
      </c>
      <c r="D14" s="445">
        <v>0.16666666666666674</v>
      </c>
      <c r="E14" s="446">
        <v>716</v>
      </c>
      <c r="F14" s="445">
        <v>0.22602739726027399</v>
      </c>
      <c r="G14" s="446">
        <v>1771</v>
      </c>
      <c r="H14" s="445">
        <v>-3.3824331696672094E-2</v>
      </c>
      <c r="I14" s="446">
        <v>6222</v>
      </c>
      <c r="J14" s="445">
        <v>0.18333967287942188</v>
      </c>
      <c r="K14" s="446">
        <v>3297</v>
      </c>
      <c r="L14" s="445">
        <v>0.52005532503457808</v>
      </c>
      <c r="M14" s="446">
        <v>12083</v>
      </c>
      <c r="N14" s="447">
        <v>0.21927346115035329</v>
      </c>
      <c r="O14" s="444">
        <v>6767</v>
      </c>
      <c r="P14" s="447">
        <v>0.13826745164003373</v>
      </c>
      <c r="Q14" s="444">
        <v>18850</v>
      </c>
      <c r="R14" s="447">
        <v>0.18889940081993073</v>
      </c>
      <c r="S14" s="437"/>
      <c r="T14" s="429"/>
    </row>
    <row r="15" spans="1:20" s="4" customFormat="1" x14ac:dyDescent="0.25">
      <c r="A15" s="429"/>
      <c r="B15" s="396" t="s">
        <v>88</v>
      </c>
      <c r="C15" s="444">
        <v>332</v>
      </c>
      <c r="D15" s="445">
        <v>-0.19612590799031482</v>
      </c>
      <c r="E15" s="446">
        <v>1243</v>
      </c>
      <c r="F15" s="445">
        <v>0.42873563218390798</v>
      </c>
      <c r="G15" s="446">
        <v>4060</v>
      </c>
      <c r="H15" s="445">
        <v>1.7543859649122862E-2</v>
      </c>
      <c r="I15" s="446">
        <v>12086</v>
      </c>
      <c r="J15" s="445">
        <v>1.9485449177562231E-2</v>
      </c>
      <c r="K15" s="446">
        <v>2648</v>
      </c>
      <c r="L15" s="445">
        <v>0.44620425996723112</v>
      </c>
      <c r="M15" s="446">
        <v>20369</v>
      </c>
      <c r="N15" s="447">
        <v>7.4371011129279019E-2</v>
      </c>
      <c r="O15" s="444">
        <v>8529</v>
      </c>
      <c r="P15" s="447">
        <v>0.12817460317460316</v>
      </c>
      <c r="Q15" s="444">
        <v>28898</v>
      </c>
      <c r="R15" s="447">
        <v>8.9709265055243348E-2</v>
      </c>
      <c r="S15" s="437"/>
      <c r="T15" s="429"/>
    </row>
    <row r="16" spans="1:20" s="4" customFormat="1" x14ac:dyDescent="0.25">
      <c r="A16" s="429"/>
      <c r="B16" s="396" t="s">
        <v>90</v>
      </c>
      <c r="C16" s="444">
        <v>67</v>
      </c>
      <c r="D16" s="445">
        <v>-0.34313725490196079</v>
      </c>
      <c r="E16" s="446">
        <v>695</v>
      </c>
      <c r="F16" s="445">
        <v>-0.30150753768844218</v>
      </c>
      <c r="G16" s="446">
        <v>3187</v>
      </c>
      <c r="H16" s="445">
        <v>-0.41426208417570298</v>
      </c>
      <c r="I16" s="446">
        <v>11924</v>
      </c>
      <c r="J16" s="445">
        <v>-0.16045905794550452</v>
      </c>
      <c r="K16" s="446">
        <v>3131</v>
      </c>
      <c r="L16" s="445">
        <v>-4.1334966319657052E-2</v>
      </c>
      <c r="M16" s="446">
        <v>19004</v>
      </c>
      <c r="N16" s="447">
        <v>-0.20839755071437494</v>
      </c>
      <c r="O16" s="444">
        <v>18299</v>
      </c>
      <c r="P16" s="447">
        <v>-0.12666443945974326</v>
      </c>
      <c r="Q16" s="444">
        <v>37303</v>
      </c>
      <c r="R16" s="447">
        <v>-0.17030693950177933</v>
      </c>
      <c r="S16" s="437"/>
      <c r="T16" s="429"/>
    </row>
    <row r="17" spans="1:20" s="4" customFormat="1" x14ac:dyDescent="0.25">
      <c r="A17" s="429"/>
      <c r="B17" s="396" t="s">
        <v>91</v>
      </c>
      <c r="C17" s="444">
        <v>45</v>
      </c>
      <c r="D17" s="445">
        <v>-0.22413793103448276</v>
      </c>
      <c r="E17" s="446">
        <v>689</v>
      </c>
      <c r="F17" s="445">
        <v>6.3271604938271553E-2</v>
      </c>
      <c r="G17" s="446">
        <v>1942</v>
      </c>
      <c r="H17" s="445">
        <v>-9.2099111734455397E-2</v>
      </c>
      <c r="I17" s="446">
        <v>4894</v>
      </c>
      <c r="J17" s="445">
        <v>8.5625554569654039E-2</v>
      </c>
      <c r="K17" s="446">
        <v>1620</v>
      </c>
      <c r="L17" s="445">
        <v>-0.13043478260869568</v>
      </c>
      <c r="M17" s="446">
        <v>9190</v>
      </c>
      <c r="N17" s="447">
        <v>-2.8211805555555802E-3</v>
      </c>
      <c r="O17" s="444">
        <v>13953</v>
      </c>
      <c r="P17" s="447">
        <v>0.16439956605190686</v>
      </c>
      <c r="Q17" s="444">
        <v>23143</v>
      </c>
      <c r="R17" s="447">
        <v>9.1702438794282859E-2</v>
      </c>
      <c r="S17" s="437"/>
      <c r="T17" s="429"/>
    </row>
    <row r="18" spans="1:20" s="4" customFormat="1" x14ac:dyDescent="0.25">
      <c r="A18" s="429"/>
      <c r="B18" s="396" t="s">
        <v>92</v>
      </c>
      <c r="C18" s="444">
        <v>64</v>
      </c>
      <c r="D18" s="445">
        <v>-0.23809523809523814</v>
      </c>
      <c r="E18" s="446">
        <v>1659</v>
      </c>
      <c r="F18" s="445">
        <v>7.7972709551656916E-2</v>
      </c>
      <c r="G18" s="446">
        <v>3081</v>
      </c>
      <c r="H18" s="445">
        <v>-7.5607560756075554E-2</v>
      </c>
      <c r="I18" s="446">
        <v>9077</v>
      </c>
      <c r="J18" s="445">
        <v>0.1275776397515529</v>
      </c>
      <c r="K18" s="446">
        <v>1791</v>
      </c>
      <c r="L18" s="445">
        <v>0.18217821782178212</v>
      </c>
      <c r="M18" s="446">
        <v>15672</v>
      </c>
      <c r="N18" s="447">
        <v>7.9264513463260133E-2</v>
      </c>
      <c r="O18" s="444">
        <v>13702</v>
      </c>
      <c r="P18" s="447">
        <v>0.1262534933421009</v>
      </c>
      <c r="Q18" s="444">
        <v>29374</v>
      </c>
      <c r="R18" s="447">
        <v>0.10068572713306101</v>
      </c>
      <c r="S18" s="437"/>
      <c r="T18" s="429"/>
    </row>
    <row r="19" spans="1:20" s="4" customFormat="1" x14ac:dyDescent="0.25">
      <c r="A19" s="429"/>
      <c r="B19" s="396" t="s">
        <v>93</v>
      </c>
      <c r="C19" s="444">
        <v>80</v>
      </c>
      <c r="D19" s="445">
        <v>0.14285714285714279</v>
      </c>
      <c r="E19" s="446">
        <v>527</v>
      </c>
      <c r="F19" s="445">
        <v>9.3360995850622297E-2</v>
      </c>
      <c r="G19" s="446">
        <v>3996</v>
      </c>
      <c r="H19" s="445">
        <v>0.30545573342045085</v>
      </c>
      <c r="I19" s="446">
        <v>7666</v>
      </c>
      <c r="J19" s="445">
        <v>-7.2249788212513599E-2</v>
      </c>
      <c r="K19" s="446">
        <v>1850</v>
      </c>
      <c r="L19" s="445">
        <v>6.0779816513761409E-2</v>
      </c>
      <c r="M19" s="446">
        <v>14119</v>
      </c>
      <c r="N19" s="447">
        <v>3.6637298091042547E-2</v>
      </c>
      <c r="O19" s="444">
        <v>20922</v>
      </c>
      <c r="P19" s="447">
        <v>1.4990539950516579E-2</v>
      </c>
      <c r="Q19" s="444">
        <v>35041</v>
      </c>
      <c r="R19" s="447">
        <v>2.3602956211842274E-2</v>
      </c>
      <c r="S19" s="437"/>
      <c r="T19" s="429"/>
    </row>
    <row r="20" spans="1:20" s="4" customFormat="1" x14ac:dyDescent="0.25">
      <c r="A20" s="429"/>
      <c r="B20" s="396" t="s">
        <v>94</v>
      </c>
      <c r="C20" s="444">
        <v>89</v>
      </c>
      <c r="D20" s="445">
        <v>-0.1834862385321101</v>
      </c>
      <c r="E20" s="446">
        <v>294</v>
      </c>
      <c r="F20" s="445">
        <v>-0.18784530386740328</v>
      </c>
      <c r="G20" s="446">
        <v>766</v>
      </c>
      <c r="H20" s="445">
        <v>-0.17634408602150542</v>
      </c>
      <c r="I20" s="446">
        <v>2919</v>
      </c>
      <c r="J20" s="445">
        <v>-2.1454911163258483E-2</v>
      </c>
      <c r="K20" s="446">
        <v>2444</v>
      </c>
      <c r="L20" s="445">
        <v>0.24250127097102192</v>
      </c>
      <c r="M20" s="446">
        <v>6512</v>
      </c>
      <c r="N20" s="447">
        <v>2.5350338529365413E-2</v>
      </c>
      <c r="O20" s="444">
        <v>1617</v>
      </c>
      <c r="P20" s="447">
        <v>8.2329317269076219E-2</v>
      </c>
      <c r="Q20" s="444">
        <v>8129</v>
      </c>
      <c r="R20" s="447">
        <v>3.6201402166985419E-2</v>
      </c>
      <c r="S20" s="437"/>
      <c r="T20" s="429"/>
    </row>
    <row r="21" spans="1:20" s="4" customFormat="1" x14ac:dyDescent="0.25">
      <c r="A21" s="429"/>
      <c r="B21" s="396" t="s">
        <v>95</v>
      </c>
      <c r="C21" s="444">
        <v>35</v>
      </c>
      <c r="D21" s="445">
        <v>-2.777777777777779E-2</v>
      </c>
      <c r="E21" s="446">
        <v>209</v>
      </c>
      <c r="F21" s="445">
        <v>0.43150684931506844</v>
      </c>
      <c r="G21" s="446">
        <v>691</v>
      </c>
      <c r="H21" s="445">
        <v>2.9027576197386828E-3</v>
      </c>
      <c r="I21" s="446">
        <v>3033</v>
      </c>
      <c r="J21" s="445">
        <v>0.13552976413328333</v>
      </c>
      <c r="K21" s="446">
        <v>1328</v>
      </c>
      <c r="L21" s="445">
        <v>0.54959159859976658</v>
      </c>
      <c r="M21" s="446">
        <v>5296</v>
      </c>
      <c r="N21" s="447">
        <v>0.20390997954080481</v>
      </c>
      <c r="O21" s="444">
        <v>1585</v>
      </c>
      <c r="P21" s="447">
        <v>0.13538681948424069</v>
      </c>
      <c r="Q21" s="444">
        <v>6881</v>
      </c>
      <c r="R21" s="447">
        <v>0.18740293356341664</v>
      </c>
      <c r="S21" s="437"/>
      <c r="T21" s="429"/>
    </row>
    <row r="22" spans="1:20" s="4" customFormat="1" x14ac:dyDescent="0.25">
      <c r="A22" s="429"/>
      <c r="B22" s="396" t="s">
        <v>96</v>
      </c>
      <c r="C22" s="444">
        <v>260</v>
      </c>
      <c r="D22" s="445">
        <v>0.91176470588235303</v>
      </c>
      <c r="E22" s="446">
        <v>571</v>
      </c>
      <c r="F22" s="445">
        <v>0.28893905191873581</v>
      </c>
      <c r="G22" s="446">
        <v>1815</v>
      </c>
      <c r="H22" s="445">
        <v>4.2504307869040803E-2</v>
      </c>
      <c r="I22" s="446">
        <v>3903</v>
      </c>
      <c r="J22" s="445">
        <v>0.13261752756819511</v>
      </c>
      <c r="K22" s="446">
        <v>2886</v>
      </c>
      <c r="L22" s="445">
        <v>0.64070494599204086</v>
      </c>
      <c r="M22" s="446">
        <v>9435</v>
      </c>
      <c r="N22" s="447">
        <v>0.25382059800664458</v>
      </c>
      <c r="O22" s="444">
        <v>5057</v>
      </c>
      <c r="P22" s="447">
        <v>0.18541959681200182</v>
      </c>
      <c r="Q22" s="444">
        <v>14492</v>
      </c>
      <c r="R22" s="447">
        <v>0.2290730217962853</v>
      </c>
      <c r="S22" s="437"/>
      <c r="T22" s="429"/>
    </row>
    <row r="23" spans="1:20" s="4" customFormat="1" x14ac:dyDescent="0.25">
      <c r="A23" s="429"/>
      <c r="B23" s="396" t="s">
        <v>160</v>
      </c>
      <c r="C23" s="444">
        <v>196</v>
      </c>
      <c r="D23" s="445">
        <v>0.94059405940594054</v>
      </c>
      <c r="E23" s="446">
        <v>1012</v>
      </c>
      <c r="F23" s="445">
        <v>0.39010989010989006</v>
      </c>
      <c r="G23" s="446">
        <v>3139</v>
      </c>
      <c r="H23" s="445">
        <v>0.2063797079169869</v>
      </c>
      <c r="I23" s="446">
        <v>12213</v>
      </c>
      <c r="J23" s="445">
        <v>0.10096457225277211</v>
      </c>
      <c r="K23" s="446">
        <v>2278</v>
      </c>
      <c r="L23" s="445">
        <v>0.39583333333333326</v>
      </c>
      <c r="M23" s="446">
        <v>18838</v>
      </c>
      <c r="N23" s="447">
        <v>0.16600643723693986</v>
      </c>
      <c r="O23" s="444">
        <v>9005</v>
      </c>
      <c r="P23" s="447">
        <v>0.13857630547477551</v>
      </c>
      <c r="Q23" s="444">
        <v>27843</v>
      </c>
      <c r="R23" s="447">
        <v>0.15699148140452945</v>
      </c>
      <c r="S23" s="437"/>
      <c r="T23" s="429"/>
    </row>
    <row r="24" spans="1:20" s="4" customFormat="1" x14ac:dyDescent="0.25">
      <c r="A24" s="429"/>
      <c r="B24" s="396" t="s">
        <v>161</v>
      </c>
      <c r="C24" s="444">
        <v>172</v>
      </c>
      <c r="D24" s="445">
        <v>-4.9723756906077332E-2</v>
      </c>
      <c r="E24" s="446">
        <v>1091</v>
      </c>
      <c r="F24" s="445">
        <v>5.2073288331726086E-2</v>
      </c>
      <c r="G24" s="446">
        <v>3159</v>
      </c>
      <c r="H24" s="445">
        <v>-6.9239835002946393E-2</v>
      </c>
      <c r="I24" s="446">
        <v>7302</v>
      </c>
      <c r="J24" s="445">
        <v>-4.7703421016764835E-3</v>
      </c>
      <c r="K24" s="446">
        <v>3299</v>
      </c>
      <c r="L24" s="445">
        <v>0.54519906323185019</v>
      </c>
      <c r="M24" s="446">
        <v>15023</v>
      </c>
      <c r="N24" s="447">
        <v>6.667140017040607E-2</v>
      </c>
      <c r="O24" s="444">
        <v>8905</v>
      </c>
      <c r="P24" s="447">
        <v>6.7834934991519713E-3</v>
      </c>
      <c r="Q24" s="444">
        <v>23928</v>
      </c>
      <c r="R24" s="447">
        <v>4.356927907889574E-2</v>
      </c>
      <c r="S24" s="437"/>
      <c r="T24" s="429"/>
    </row>
    <row r="25" spans="1:20" s="4" customFormat="1" x14ac:dyDescent="0.25">
      <c r="A25" s="429"/>
      <c r="B25" s="396" t="s">
        <v>162</v>
      </c>
      <c r="C25" s="444">
        <v>36</v>
      </c>
      <c r="D25" s="445">
        <v>-0.29411764705882348</v>
      </c>
      <c r="E25" s="446">
        <v>164</v>
      </c>
      <c r="F25" s="445">
        <v>-0.13227513227513232</v>
      </c>
      <c r="G25" s="446">
        <v>373</v>
      </c>
      <c r="H25" s="445">
        <v>0.23102310231023093</v>
      </c>
      <c r="I25" s="446">
        <v>1122</v>
      </c>
      <c r="J25" s="445">
        <v>0.25784753363228696</v>
      </c>
      <c r="K25" s="446">
        <v>1471</v>
      </c>
      <c r="L25" s="445">
        <v>0.62362030905077259</v>
      </c>
      <c r="M25" s="446">
        <v>3166</v>
      </c>
      <c r="N25" s="447">
        <v>0.35241349850491233</v>
      </c>
      <c r="O25" s="444">
        <v>732</v>
      </c>
      <c r="P25" s="447">
        <v>0.22203672787979967</v>
      </c>
      <c r="Q25" s="444">
        <v>3898</v>
      </c>
      <c r="R25" s="447">
        <v>0.32585034013605441</v>
      </c>
      <c r="S25" s="437"/>
      <c r="T25" s="429"/>
    </row>
    <row r="26" spans="1:20" s="4" customFormat="1" x14ac:dyDescent="0.25">
      <c r="A26" s="429"/>
      <c r="B26" s="396" t="s">
        <v>163</v>
      </c>
      <c r="C26" s="444">
        <v>150</v>
      </c>
      <c r="D26" s="445">
        <v>-0.21465968586387429</v>
      </c>
      <c r="E26" s="446">
        <v>372</v>
      </c>
      <c r="F26" s="445">
        <v>0.63157894736842102</v>
      </c>
      <c r="G26" s="446">
        <v>642</v>
      </c>
      <c r="H26" s="445">
        <v>0.18450184501845013</v>
      </c>
      <c r="I26" s="446">
        <v>1034</v>
      </c>
      <c r="J26" s="445">
        <v>0.12147505422993499</v>
      </c>
      <c r="K26" s="446">
        <v>639</v>
      </c>
      <c r="L26" s="445">
        <v>-0.28202247191011232</v>
      </c>
      <c r="M26" s="446">
        <v>2837</v>
      </c>
      <c r="N26" s="447">
        <v>2.3079697078975947E-2</v>
      </c>
      <c r="O26" s="444">
        <v>751</v>
      </c>
      <c r="P26" s="447">
        <v>0.1344410876132931</v>
      </c>
      <c r="Q26" s="444">
        <v>3588</v>
      </c>
      <c r="R26" s="447">
        <v>4.4541484716157154E-2</v>
      </c>
      <c r="S26" s="437"/>
      <c r="T26" s="429"/>
    </row>
    <row r="27" spans="1:20" s="4" customFormat="1" ht="15.75" thickBot="1" x14ac:dyDescent="0.3">
      <c r="A27" s="429"/>
      <c r="B27" s="396" t="s">
        <v>164</v>
      </c>
      <c r="C27" s="448">
        <v>172</v>
      </c>
      <c r="D27" s="449">
        <v>-0.30923694779116462</v>
      </c>
      <c r="E27" s="450">
        <v>630</v>
      </c>
      <c r="F27" s="449">
        <v>0.73076923076923084</v>
      </c>
      <c r="G27" s="450">
        <v>1371</v>
      </c>
      <c r="H27" s="449">
        <v>7.299270072993469E-4</v>
      </c>
      <c r="I27" s="450">
        <v>5515</v>
      </c>
      <c r="J27" s="449">
        <v>-5.8873720136518815E-2</v>
      </c>
      <c r="K27" s="450">
        <v>2856</v>
      </c>
      <c r="L27" s="449">
        <v>-7.8412391093901301E-2</v>
      </c>
      <c r="M27" s="450">
        <v>10544</v>
      </c>
      <c r="N27" s="451">
        <v>-3.6373606287698812E-2</v>
      </c>
      <c r="O27" s="448">
        <v>3028</v>
      </c>
      <c r="P27" s="451">
        <v>0.76559766763848391</v>
      </c>
      <c r="Q27" s="448">
        <v>13572</v>
      </c>
      <c r="R27" s="451">
        <v>7.2292012325195554E-2</v>
      </c>
      <c r="S27" s="437"/>
      <c r="T27" s="429"/>
    </row>
    <row r="28" spans="1:20" s="4" customFormat="1" ht="15.75" thickBot="1" x14ac:dyDescent="0.3">
      <c r="A28" s="429"/>
      <c r="B28" s="452" t="s">
        <v>157</v>
      </c>
      <c r="C28" s="453">
        <v>172</v>
      </c>
      <c r="D28" s="454">
        <v>-3.2327945342442876E-2</v>
      </c>
      <c r="E28" s="453">
        <v>630</v>
      </c>
      <c r="F28" s="454">
        <v>3.690545628082087E-2</v>
      </c>
      <c r="G28" s="453">
        <v>1371</v>
      </c>
      <c r="H28" s="454">
        <v>-6.1424515491914633E-2</v>
      </c>
      <c r="I28" s="453">
        <v>5515</v>
      </c>
      <c r="J28" s="454">
        <v>2.0351441531050174E-3</v>
      </c>
      <c r="K28" s="453">
        <v>2856</v>
      </c>
      <c r="L28" s="454">
        <v>0.25913435848720545</v>
      </c>
      <c r="M28" s="453">
        <v>10544</v>
      </c>
      <c r="N28" s="454">
        <v>3.7850266995774984E-2</v>
      </c>
      <c r="O28" s="453">
        <v>3028</v>
      </c>
      <c r="P28" s="454">
        <v>0.10863523804348674</v>
      </c>
      <c r="Q28" s="453">
        <v>13572</v>
      </c>
      <c r="R28" s="454">
        <v>6.2790172924259258E-2</v>
      </c>
      <c r="S28" s="437"/>
      <c r="T28" s="429"/>
    </row>
    <row r="29" spans="1:20" s="4" customFormat="1" ht="6" customHeight="1" x14ac:dyDescent="0.25">
      <c r="B29" s="45"/>
      <c r="C29" s="49"/>
      <c r="D29" s="30"/>
      <c r="E29" s="49"/>
      <c r="F29" s="151"/>
      <c r="G29" s="49"/>
      <c r="H29" s="151"/>
      <c r="I29" s="49"/>
      <c r="J29" s="151"/>
      <c r="K29" s="49"/>
      <c r="L29" s="151"/>
      <c r="M29" s="49"/>
      <c r="N29" s="151"/>
      <c r="O29" s="49"/>
      <c r="P29" s="151"/>
      <c r="Q29" s="49"/>
      <c r="R29" s="151"/>
    </row>
    <row r="30" spans="1:20" s="4" customFormat="1" x14ac:dyDescent="0.25">
      <c r="B30" s="353" t="s">
        <v>121</v>
      </c>
      <c r="C30" s="353"/>
      <c r="D30" s="353"/>
      <c r="E30" s="353"/>
      <c r="F30" s="353"/>
      <c r="G30" s="353"/>
      <c r="H30" s="353"/>
      <c r="I30" s="353"/>
      <c r="J30" s="353"/>
      <c r="K30" s="353"/>
      <c r="L30" s="353"/>
      <c r="M30" s="353"/>
      <c r="N30" s="353"/>
      <c r="O30" s="353"/>
      <c r="P30" s="353"/>
      <c r="Q30" s="353"/>
      <c r="R30" s="353"/>
    </row>
    <row r="31" spans="1:20" s="4" customFormat="1" x14ac:dyDescent="0.25">
      <c r="B31" s="49"/>
      <c r="C31" s="49"/>
      <c r="D31" s="49"/>
      <c r="E31" s="49"/>
      <c r="F31" s="151"/>
      <c r="G31" s="49"/>
      <c r="H31" s="151"/>
      <c r="I31" s="49"/>
      <c r="J31" s="151"/>
      <c r="K31" s="49"/>
      <c r="L31" s="151"/>
      <c r="M31" s="49"/>
      <c r="N31" s="151"/>
      <c r="O31" s="49"/>
      <c r="P31" s="151"/>
      <c r="Q31" s="49"/>
      <c r="R31" s="151"/>
    </row>
    <row r="32" spans="1:20" s="4" customFormat="1" ht="15.75" x14ac:dyDescent="0.25">
      <c r="B32" s="84"/>
      <c r="C32" s="59"/>
      <c r="D32" s="60"/>
      <c r="E32" s="59"/>
      <c r="F32" s="60"/>
      <c r="G32" s="59"/>
      <c r="H32" s="60"/>
      <c r="I32" s="59"/>
      <c r="J32" s="60"/>
      <c r="K32" s="59"/>
      <c r="L32" s="60"/>
      <c r="M32" s="59"/>
      <c r="N32" s="60"/>
      <c r="O32" s="59"/>
      <c r="P32" s="60"/>
      <c r="Q32" s="59"/>
      <c r="R32" s="60"/>
    </row>
    <row r="33" spans="2:18" s="4" customFormat="1" x14ac:dyDescent="0.25">
      <c r="B33" s="84"/>
      <c r="C33" s="49"/>
      <c r="D33" s="151"/>
      <c r="E33" s="49"/>
      <c r="F33" s="151"/>
      <c r="G33" s="49"/>
      <c r="H33" s="151"/>
      <c r="I33" s="49"/>
      <c r="J33" s="151"/>
      <c r="K33" s="49"/>
      <c r="L33" s="151"/>
      <c r="M33" s="49"/>
      <c r="N33" s="151"/>
      <c r="O33" s="49"/>
      <c r="P33" s="151"/>
      <c r="Q33" s="49"/>
      <c r="R33" s="151"/>
    </row>
    <row r="34" spans="2:18" s="4" customFormat="1" x14ac:dyDescent="0.25">
      <c r="B34" s="84"/>
      <c r="C34" s="49"/>
      <c r="D34" s="151"/>
      <c r="E34" s="49"/>
      <c r="F34" s="151"/>
      <c r="G34" s="49"/>
      <c r="H34" s="151"/>
      <c r="I34" s="49"/>
      <c r="J34" s="151"/>
      <c r="K34" s="49"/>
      <c r="L34" s="151"/>
      <c r="M34" s="49"/>
      <c r="N34" s="151"/>
      <c r="O34" s="49"/>
      <c r="P34" s="151"/>
      <c r="Q34" s="49"/>
      <c r="R34" s="151"/>
    </row>
    <row r="35" spans="2:18" s="4" customFormat="1" x14ac:dyDescent="0.25">
      <c r="B35" s="84"/>
      <c r="C35" s="49"/>
      <c r="D35" s="151"/>
      <c r="E35" s="49"/>
      <c r="F35" s="151"/>
      <c r="G35" s="49"/>
      <c r="H35" s="151"/>
      <c r="I35" s="49"/>
      <c r="J35" s="151"/>
      <c r="K35" s="49"/>
      <c r="L35" s="151"/>
      <c r="M35" s="49"/>
      <c r="N35" s="151"/>
      <c r="O35" s="49"/>
      <c r="P35" s="151"/>
      <c r="Q35" s="49"/>
      <c r="R35" s="151"/>
    </row>
    <row r="36" spans="2:18" x14ac:dyDescent="0.25">
      <c r="C36" s="154"/>
      <c r="D36" s="151"/>
      <c r="E36" s="154"/>
      <c r="F36" s="151"/>
      <c r="G36" s="154"/>
      <c r="H36" s="151"/>
      <c r="I36" s="154"/>
      <c r="J36" s="151"/>
      <c r="K36" s="154"/>
      <c r="L36" s="151"/>
      <c r="M36" s="154"/>
      <c r="N36" s="151"/>
      <c r="O36" s="154"/>
      <c r="P36" s="151"/>
      <c r="Q36" s="154"/>
      <c r="R36" s="151"/>
    </row>
    <row r="37" spans="2:18" x14ac:dyDescent="0.25">
      <c r="C37" s="154"/>
      <c r="D37" s="151"/>
      <c r="E37" s="154"/>
      <c r="F37" s="151"/>
      <c r="G37" s="154"/>
      <c r="H37" s="151"/>
      <c r="I37" s="154"/>
      <c r="J37" s="151"/>
      <c r="K37" s="154"/>
      <c r="L37" s="151"/>
      <c r="M37" s="154"/>
      <c r="N37" s="151"/>
      <c r="O37" s="154"/>
      <c r="P37" s="151"/>
      <c r="Q37" s="154"/>
      <c r="R37" s="151"/>
    </row>
    <row r="38" spans="2:18" x14ac:dyDescent="0.25">
      <c r="C38" s="154"/>
      <c r="D38" s="151"/>
      <c r="E38" s="154"/>
      <c r="F38" s="151"/>
      <c r="G38" s="154"/>
      <c r="H38" s="151"/>
      <c r="I38" s="154"/>
      <c r="J38" s="151"/>
      <c r="K38" s="154"/>
      <c r="L38" s="151"/>
      <c r="M38" s="154"/>
      <c r="N38" s="151"/>
      <c r="O38" s="154"/>
      <c r="P38" s="151"/>
      <c r="Q38" s="154"/>
      <c r="R38" s="151"/>
    </row>
    <row r="39" spans="2:18" x14ac:dyDescent="0.25">
      <c r="C39" s="154"/>
      <c r="D39" s="151"/>
      <c r="E39" s="154"/>
      <c r="F39" s="151"/>
      <c r="G39" s="154"/>
      <c r="H39" s="151"/>
      <c r="I39" s="154"/>
      <c r="J39" s="151"/>
      <c r="K39" s="154"/>
      <c r="L39" s="151"/>
      <c r="M39" s="154"/>
      <c r="N39" s="151"/>
      <c r="O39" s="154"/>
      <c r="P39" s="151"/>
      <c r="Q39" s="154"/>
      <c r="R39" s="151"/>
    </row>
    <row r="40" spans="2:18" x14ac:dyDescent="0.25">
      <c r="C40" s="154"/>
      <c r="D40" s="151"/>
      <c r="E40" s="154"/>
      <c r="F40" s="151"/>
      <c r="G40" s="154"/>
      <c r="H40" s="151"/>
      <c r="I40" s="154"/>
      <c r="J40" s="151"/>
      <c r="K40" s="154"/>
      <c r="L40" s="151"/>
      <c r="M40" s="154"/>
      <c r="N40" s="151"/>
      <c r="O40" s="154"/>
      <c r="P40" s="151"/>
      <c r="Q40" s="154"/>
      <c r="R40" s="151"/>
    </row>
    <row r="41" spans="2:18" x14ac:dyDescent="0.25">
      <c r="C41" s="154"/>
      <c r="D41" s="151"/>
      <c r="E41" s="154"/>
      <c r="F41" s="151"/>
      <c r="G41" s="154"/>
      <c r="H41" s="151"/>
      <c r="I41" s="154"/>
      <c r="J41" s="151"/>
      <c r="K41" s="154"/>
      <c r="L41" s="151"/>
      <c r="M41" s="154"/>
      <c r="N41" s="151"/>
      <c r="O41" s="154"/>
      <c r="P41" s="151"/>
      <c r="Q41" s="154"/>
      <c r="R41" s="151"/>
    </row>
    <row r="42" spans="2:18" x14ac:dyDescent="0.25">
      <c r="C42" s="154"/>
      <c r="D42" s="151"/>
      <c r="E42" s="154"/>
      <c r="F42" s="151"/>
      <c r="G42" s="154"/>
      <c r="H42" s="151"/>
      <c r="I42" s="154"/>
      <c r="J42" s="151"/>
      <c r="K42" s="154"/>
      <c r="L42" s="151"/>
      <c r="M42" s="154"/>
      <c r="N42" s="151"/>
      <c r="O42" s="154"/>
      <c r="P42" s="151"/>
      <c r="Q42" s="154"/>
      <c r="R42" s="151"/>
    </row>
    <row r="43" spans="2:18" x14ac:dyDescent="0.25">
      <c r="C43" s="154"/>
      <c r="D43" s="151"/>
      <c r="E43" s="154"/>
      <c r="F43" s="151"/>
      <c r="G43" s="154"/>
      <c r="H43" s="151"/>
      <c r="I43" s="154"/>
      <c r="J43" s="151"/>
      <c r="K43" s="154"/>
      <c r="L43" s="151"/>
      <c r="M43" s="154"/>
      <c r="N43" s="151"/>
      <c r="O43" s="154"/>
      <c r="P43" s="151"/>
      <c r="Q43" s="154"/>
      <c r="R43" s="151"/>
    </row>
    <row r="44" spans="2:18" x14ac:dyDescent="0.25">
      <c r="C44" s="154"/>
      <c r="D44" s="151"/>
      <c r="E44" s="154"/>
      <c r="F44" s="151"/>
      <c r="G44" s="154"/>
      <c r="H44" s="151"/>
      <c r="I44" s="154"/>
      <c r="J44" s="151"/>
      <c r="K44" s="154"/>
      <c r="L44" s="151"/>
      <c r="M44" s="154"/>
      <c r="N44" s="151"/>
      <c r="O44" s="154"/>
      <c r="P44" s="151"/>
      <c r="Q44" s="154"/>
      <c r="R44" s="151"/>
    </row>
    <row r="45" spans="2:18" ht="15.75" x14ac:dyDescent="0.25">
      <c r="C45" s="59"/>
      <c r="D45" s="60"/>
      <c r="E45" s="59"/>
      <c r="F45" s="60"/>
      <c r="G45" s="59"/>
      <c r="H45" s="60"/>
      <c r="I45" s="59"/>
      <c r="J45" s="60"/>
      <c r="K45" s="59"/>
      <c r="L45" s="60"/>
      <c r="M45" s="59"/>
      <c r="N45" s="60"/>
      <c r="O45" s="59"/>
      <c r="P45" s="60"/>
      <c r="Q45" s="59"/>
      <c r="R45" s="60"/>
    </row>
    <row r="46" spans="2:18" x14ac:dyDescent="0.25">
      <c r="C46" s="154"/>
      <c r="D46" s="151"/>
      <c r="E46" s="154"/>
      <c r="F46" s="151"/>
      <c r="G46" s="154"/>
      <c r="H46" s="151"/>
      <c r="I46" s="154"/>
      <c r="J46" s="151"/>
      <c r="K46" s="154"/>
      <c r="L46" s="151"/>
      <c r="M46" s="154"/>
      <c r="N46" s="151"/>
      <c r="O46" s="154"/>
      <c r="P46" s="151"/>
      <c r="Q46" s="154"/>
      <c r="R46" s="151"/>
    </row>
    <row r="47" spans="2:18" x14ac:dyDescent="0.25">
      <c r="C47" s="154"/>
      <c r="D47" s="151"/>
      <c r="E47" s="154"/>
      <c r="F47" s="151"/>
      <c r="G47" s="154"/>
      <c r="H47" s="151"/>
      <c r="I47" s="154"/>
      <c r="J47" s="151"/>
      <c r="K47" s="154"/>
      <c r="L47" s="151"/>
      <c r="M47" s="154"/>
      <c r="N47" s="151"/>
      <c r="O47" s="154"/>
      <c r="P47" s="151"/>
      <c r="Q47" s="154"/>
      <c r="R47" s="151"/>
    </row>
    <row r="48" spans="2:18" x14ac:dyDescent="0.25">
      <c r="C48" s="154"/>
      <c r="D48" s="151"/>
      <c r="E48" s="154"/>
      <c r="F48" s="151"/>
      <c r="G48" s="154"/>
      <c r="H48" s="151"/>
      <c r="I48" s="154"/>
      <c r="J48" s="151"/>
      <c r="K48" s="154"/>
      <c r="L48" s="151"/>
      <c r="M48" s="154"/>
      <c r="N48" s="151"/>
      <c r="O48" s="154"/>
      <c r="P48" s="151"/>
      <c r="Q48" s="154"/>
      <c r="R48" s="151"/>
    </row>
    <row r="49" spans="3:18" x14ac:dyDescent="0.25">
      <c r="C49" s="154"/>
      <c r="D49" s="151"/>
      <c r="E49" s="154"/>
      <c r="F49" s="151"/>
      <c r="G49" s="154"/>
      <c r="H49" s="151"/>
      <c r="I49" s="154"/>
      <c r="J49" s="151"/>
      <c r="K49" s="154"/>
      <c r="L49" s="151"/>
      <c r="M49" s="154"/>
      <c r="N49" s="151"/>
      <c r="O49" s="154"/>
      <c r="P49" s="151"/>
      <c r="Q49" s="154"/>
      <c r="R49" s="151"/>
    </row>
    <row r="50" spans="3:18" x14ac:dyDescent="0.25">
      <c r="C50" s="154"/>
      <c r="D50" s="151"/>
      <c r="E50" s="154"/>
      <c r="F50" s="151"/>
      <c r="G50" s="154"/>
      <c r="H50" s="151"/>
      <c r="I50" s="154"/>
      <c r="J50" s="151"/>
      <c r="K50" s="154"/>
      <c r="L50" s="151"/>
      <c r="M50" s="154"/>
      <c r="N50" s="151"/>
      <c r="O50" s="154"/>
      <c r="P50" s="151"/>
      <c r="Q50" s="154"/>
      <c r="R50" s="151"/>
    </row>
    <row r="51" spans="3:18" x14ac:dyDescent="0.25">
      <c r="C51" s="154"/>
      <c r="D51" s="151"/>
      <c r="E51" s="154"/>
      <c r="F51" s="151"/>
      <c r="G51" s="154"/>
      <c r="H51" s="151"/>
      <c r="I51" s="154"/>
      <c r="J51" s="151"/>
      <c r="K51" s="154"/>
      <c r="L51" s="151"/>
      <c r="M51" s="154"/>
      <c r="N51" s="151"/>
      <c r="O51" s="154"/>
      <c r="P51" s="151"/>
      <c r="Q51" s="154"/>
      <c r="R51" s="151"/>
    </row>
    <row r="52" spans="3:18" x14ac:dyDescent="0.25">
      <c r="C52" s="154"/>
      <c r="D52" s="151"/>
      <c r="E52" s="154"/>
      <c r="F52" s="151"/>
      <c r="G52" s="154"/>
      <c r="H52" s="151"/>
      <c r="I52" s="154"/>
      <c r="J52" s="151"/>
      <c r="K52" s="154"/>
      <c r="L52" s="151"/>
      <c r="M52" s="154"/>
      <c r="N52" s="151"/>
      <c r="O52" s="154"/>
      <c r="P52" s="151"/>
      <c r="Q52" s="154"/>
      <c r="R52" s="151"/>
    </row>
    <row r="53" spans="3:18" x14ac:dyDescent="0.25">
      <c r="C53" s="154"/>
      <c r="D53" s="151"/>
      <c r="E53" s="154"/>
      <c r="F53" s="151"/>
      <c r="G53" s="154"/>
      <c r="H53" s="151"/>
      <c r="I53" s="154"/>
      <c r="J53" s="151"/>
      <c r="K53" s="154"/>
      <c r="L53" s="151"/>
      <c r="M53" s="154"/>
      <c r="N53" s="151"/>
      <c r="O53" s="154"/>
      <c r="P53" s="151"/>
      <c r="Q53" s="154"/>
      <c r="R53" s="151"/>
    </row>
    <row r="54" spans="3:18" x14ac:dyDescent="0.25">
      <c r="C54" s="154"/>
      <c r="D54" s="151"/>
      <c r="E54" s="154"/>
      <c r="F54" s="151"/>
      <c r="G54" s="154"/>
      <c r="H54" s="151"/>
      <c r="I54" s="154"/>
      <c r="J54" s="151"/>
      <c r="K54" s="154"/>
      <c r="L54" s="151"/>
      <c r="M54" s="154"/>
      <c r="N54" s="151"/>
      <c r="O54" s="154"/>
      <c r="P54" s="151"/>
      <c r="Q54" s="154"/>
      <c r="R54" s="151"/>
    </row>
    <row r="55" spans="3:18" x14ac:dyDescent="0.25">
      <c r="C55" s="154"/>
      <c r="D55" s="151"/>
      <c r="E55" s="154"/>
      <c r="F55" s="151"/>
      <c r="G55" s="154"/>
      <c r="H55" s="151"/>
      <c r="I55" s="154"/>
      <c r="J55" s="151"/>
      <c r="K55" s="154"/>
      <c r="L55" s="151"/>
      <c r="M55" s="154"/>
      <c r="N55" s="151"/>
      <c r="O55" s="154"/>
      <c r="P55" s="151"/>
      <c r="Q55" s="154"/>
      <c r="R55" s="151"/>
    </row>
    <row r="56" spans="3:18" x14ac:dyDescent="0.25">
      <c r="C56" s="154"/>
      <c r="D56" s="151"/>
      <c r="E56" s="154"/>
      <c r="F56" s="151"/>
      <c r="G56" s="154"/>
      <c r="H56" s="151"/>
      <c r="I56" s="154"/>
      <c r="J56" s="151"/>
      <c r="K56" s="154"/>
      <c r="L56" s="151"/>
      <c r="M56" s="154"/>
      <c r="N56" s="151"/>
      <c r="O56" s="154"/>
      <c r="P56" s="151"/>
      <c r="Q56" s="154"/>
      <c r="R56" s="151"/>
    </row>
    <row r="57" spans="3:18" x14ac:dyDescent="0.25">
      <c r="C57" s="154"/>
      <c r="D57" s="151"/>
      <c r="E57" s="154"/>
      <c r="F57" s="151"/>
      <c r="G57" s="154"/>
      <c r="H57" s="151"/>
      <c r="I57" s="154"/>
      <c r="J57" s="151"/>
      <c r="K57" s="154"/>
      <c r="L57" s="151"/>
      <c r="M57" s="154"/>
      <c r="N57" s="151"/>
      <c r="O57" s="154"/>
      <c r="P57" s="151"/>
      <c r="Q57" s="154"/>
      <c r="R57" s="151"/>
    </row>
    <row r="58" spans="3:18" ht="15.75" x14ac:dyDescent="0.25">
      <c r="C58" s="59"/>
      <c r="D58" s="60"/>
      <c r="E58" s="59"/>
      <c r="F58" s="60"/>
      <c r="G58" s="59"/>
      <c r="H58" s="60"/>
      <c r="I58" s="59"/>
      <c r="J58" s="60"/>
      <c r="K58" s="59"/>
      <c r="L58" s="60"/>
      <c r="M58" s="59"/>
      <c r="N58" s="60"/>
      <c r="O58" s="59"/>
      <c r="P58" s="60"/>
      <c r="Q58" s="59"/>
      <c r="R58" s="60"/>
    </row>
    <row r="59" spans="3:18" x14ac:dyDescent="0.25">
      <c r="C59" s="154"/>
      <c r="D59" s="151"/>
      <c r="E59" s="154"/>
      <c r="F59" s="151"/>
      <c r="G59" s="154"/>
      <c r="H59" s="151"/>
      <c r="I59" s="154"/>
      <c r="J59" s="151"/>
      <c r="K59" s="154"/>
      <c r="L59" s="151"/>
      <c r="M59" s="154"/>
      <c r="N59" s="151"/>
      <c r="O59" s="154"/>
      <c r="P59" s="151"/>
      <c r="Q59" s="154"/>
      <c r="R59" s="151"/>
    </row>
    <row r="60" spans="3:18" x14ac:dyDescent="0.25">
      <c r="C60" s="154"/>
      <c r="D60" s="151"/>
      <c r="E60" s="154"/>
      <c r="F60" s="151"/>
      <c r="G60" s="154"/>
      <c r="H60" s="151"/>
      <c r="I60" s="154"/>
      <c r="J60" s="151"/>
      <c r="K60" s="154"/>
      <c r="L60" s="151"/>
      <c r="M60" s="154"/>
      <c r="N60" s="151"/>
      <c r="O60" s="154"/>
      <c r="P60" s="151"/>
      <c r="Q60" s="154"/>
      <c r="R60" s="151"/>
    </row>
    <row r="61" spans="3:18" x14ac:dyDescent="0.25">
      <c r="C61" s="154"/>
      <c r="D61" s="151"/>
      <c r="E61" s="154"/>
      <c r="F61" s="151"/>
      <c r="G61" s="154"/>
      <c r="H61" s="151"/>
      <c r="I61" s="154"/>
      <c r="J61" s="151"/>
      <c r="K61" s="154"/>
      <c r="L61" s="151"/>
      <c r="M61" s="154"/>
      <c r="N61" s="151"/>
      <c r="O61" s="154"/>
      <c r="P61" s="151"/>
      <c r="Q61" s="154"/>
      <c r="R61" s="151"/>
    </row>
    <row r="62" spans="3:18" x14ac:dyDescent="0.25">
      <c r="C62" s="154"/>
      <c r="D62" s="151"/>
      <c r="E62" s="154"/>
      <c r="F62" s="151"/>
      <c r="G62" s="154"/>
      <c r="H62" s="151"/>
      <c r="I62" s="154"/>
      <c r="J62" s="151"/>
      <c r="K62" s="154"/>
      <c r="L62" s="151"/>
      <c r="M62" s="154"/>
      <c r="N62" s="151"/>
      <c r="O62" s="154"/>
      <c r="P62" s="151"/>
      <c r="Q62" s="154"/>
      <c r="R62" s="151"/>
    </row>
    <row r="63" spans="3:18" x14ac:dyDescent="0.25">
      <c r="C63" s="154"/>
      <c r="D63" s="151"/>
      <c r="E63" s="154"/>
      <c r="F63" s="151"/>
      <c r="G63" s="154"/>
      <c r="H63" s="151"/>
      <c r="I63" s="154"/>
      <c r="J63" s="151"/>
      <c r="K63" s="154"/>
      <c r="L63" s="151"/>
      <c r="M63" s="154"/>
      <c r="N63" s="151"/>
      <c r="O63" s="154"/>
      <c r="P63" s="151"/>
      <c r="Q63" s="154"/>
      <c r="R63" s="151"/>
    </row>
    <row r="64" spans="3:18" x14ac:dyDescent="0.25">
      <c r="C64" s="154"/>
      <c r="D64" s="151"/>
      <c r="E64" s="154"/>
      <c r="F64" s="151"/>
      <c r="G64" s="154"/>
      <c r="H64" s="151"/>
      <c r="I64" s="154"/>
      <c r="J64" s="151"/>
      <c r="K64" s="154"/>
      <c r="L64" s="151"/>
      <c r="M64" s="154"/>
      <c r="N64" s="151"/>
      <c r="O64" s="154"/>
      <c r="P64" s="151"/>
      <c r="Q64" s="154"/>
      <c r="R64" s="151"/>
    </row>
    <row r="65" spans="3:18" x14ac:dyDescent="0.25">
      <c r="C65" s="154"/>
      <c r="D65" s="151"/>
      <c r="E65" s="154"/>
      <c r="F65" s="151"/>
      <c r="G65" s="154"/>
      <c r="H65" s="151"/>
      <c r="I65" s="154"/>
      <c r="J65" s="151"/>
      <c r="K65" s="154"/>
      <c r="L65" s="151"/>
      <c r="M65" s="154"/>
      <c r="N65" s="151"/>
      <c r="O65" s="154"/>
      <c r="P65" s="151"/>
      <c r="Q65" s="154"/>
      <c r="R65" s="151"/>
    </row>
    <row r="66" spans="3:18" x14ac:dyDescent="0.25">
      <c r="C66" s="154"/>
      <c r="D66" s="151"/>
      <c r="E66" s="154"/>
      <c r="F66" s="151"/>
      <c r="G66" s="154"/>
      <c r="H66" s="151"/>
      <c r="I66" s="154"/>
      <c r="J66" s="151"/>
      <c r="K66" s="154"/>
      <c r="L66" s="151"/>
      <c r="M66" s="154"/>
      <c r="N66" s="151"/>
      <c r="O66" s="154"/>
      <c r="P66" s="151"/>
      <c r="Q66" s="154"/>
      <c r="R66" s="151"/>
    </row>
    <row r="67" spans="3:18" x14ac:dyDescent="0.25">
      <c r="C67" s="154"/>
      <c r="D67" s="151"/>
      <c r="E67" s="154"/>
      <c r="F67" s="151"/>
      <c r="G67" s="154"/>
      <c r="H67" s="151"/>
      <c r="I67" s="154"/>
      <c r="J67" s="151"/>
      <c r="K67" s="154"/>
      <c r="L67" s="151"/>
      <c r="M67" s="154"/>
      <c r="N67" s="151"/>
      <c r="O67" s="154"/>
      <c r="P67" s="151"/>
      <c r="Q67" s="154"/>
      <c r="R67" s="151"/>
    </row>
    <row r="68" spans="3:18" x14ac:dyDescent="0.25">
      <c r="C68" s="154"/>
      <c r="D68" s="151"/>
      <c r="E68" s="154"/>
      <c r="F68" s="151"/>
      <c r="G68" s="154"/>
      <c r="H68" s="151"/>
      <c r="I68" s="154"/>
      <c r="J68" s="151"/>
      <c r="K68" s="154"/>
      <c r="L68" s="151"/>
      <c r="M68" s="154"/>
      <c r="N68" s="151"/>
      <c r="O68" s="154"/>
      <c r="P68" s="151"/>
      <c r="Q68" s="154"/>
      <c r="R68" s="151"/>
    </row>
    <row r="69" spans="3:18" x14ac:dyDescent="0.25">
      <c r="C69" s="154"/>
      <c r="D69" s="151"/>
      <c r="E69" s="154"/>
      <c r="F69" s="151"/>
      <c r="G69" s="154"/>
      <c r="H69" s="151"/>
      <c r="I69" s="154"/>
      <c r="J69" s="151"/>
      <c r="K69" s="154"/>
      <c r="L69" s="151"/>
      <c r="M69" s="154"/>
      <c r="N69" s="151"/>
      <c r="O69" s="154"/>
      <c r="P69" s="151"/>
      <c r="Q69" s="154"/>
      <c r="R69" s="151"/>
    </row>
    <row r="70" spans="3:18" x14ac:dyDescent="0.25">
      <c r="C70" s="154"/>
      <c r="D70" s="151"/>
      <c r="E70" s="154"/>
      <c r="F70" s="151"/>
      <c r="G70" s="154"/>
      <c r="H70" s="151"/>
      <c r="I70" s="154"/>
      <c r="J70" s="151"/>
      <c r="K70" s="154"/>
      <c r="L70" s="151"/>
      <c r="M70" s="154"/>
      <c r="N70" s="151"/>
      <c r="O70" s="154"/>
      <c r="P70" s="151"/>
      <c r="Q70" s="154"/>
      <c r="R70" s="151"/>
    </row>
    <row r="71" spans="3:18" ht="15.75" x14ac:dyDescent="0.25">
      <c r="C71" s="59"/>
      <c r="D71" s="60"/>
      <c r="E71" s="59"/>
      <c r="F71" s="60"/>
      <c r="G71" s="59"/>
      <c r="H71" s="60"/>
      <c r="I71" s="59"/>
      <c r="J71" s="60"/>
      <c r="K71" s="59"/>
      <c r="L71" s="60"/>
      <c r="M71" s="59"/>
      <c r="N71" s="60"/>
      <c r="O71" s="59"/>
      <c r="P71" s="60"/>
      <c r="Q71" s="59"/>
      <c r="R71" s="60"/>
    </row>
    <row r="72" spans="3:18" x14ac:dyDescent="0.25">
      <c r="C72" s="154"/>
      <c r="D72" s="151"/>
      <c r="E72" s="154"/>
      <c r="F72" s="151"/>
      <c r="G72" s="154"/>
      <c r="H72" s="151"/>
      <c r="I72" s="154"/>
      <c r="J72" s="151"/>
      <c r="K72" s="154"/>
      <c r="L72" s="151"/>
      <c r="M72" s="154"/>
      <c r="N72" s="151"/>
      <c r="O72" s="154"/>
      <c r="P72" s="151"/>
      <c r="Q72" s="154"/>
      <c r="R72" s="151"/>
    </row>
    <row r="73" spans="3:18" x14ac:dyDescent="0.25">
      <c r="C73" s="154"/>
      <c r="D73" s="151"/>
      <c r="E73" s="154"/>
      <c r="F73" s="151"/>
      <c r="G73" s="154"/>
      <c r="H73" s="151"/>
      <c r="I73" s="154"/>
      <c r="J73" s="151"/>
      <c r="K73" s="154"/>
      <c r="L73" s="151"/>
      <c r="M73" s="154"/>
      <c r="N73" s="151"/>
      <c r="O73" s="154"/>
      <c r="P73" s="151"/>
      <c r="Q73" s="154"/>
      <c r="R73" s="151"/>
    </row>
    <row r="74" spans="3:18" x14ac:dyDescent="0.25">
      <c r="C74" s="154"/>
      <c r="D74" s="151"/>
      <c r="E74" s="154"/>
      <c r="F74" s="151"/>
      <c r="G74" s="154"/>
      <c r="H74" s="151"/>
      <c r="I74" s="154"/>
      <c r="J74" s="151"/>
      <c r="K74" s="154"/>
      <c r="L74" s="151"/>
      <c r="M74" s="154"/>
      <c r="N74" s="151"/>
      <c r="O74" s="154"/>
      <c r="P74" s="151"/>
      <c r="Q74" s="154"/>
      <c r="R74" s="151"/>
    </row>
    <row r="75" spans="3:18" x14ac:dyDescent="0.25">
      <c r="C75" s="154"/>
      <c r="D75" s="151"/>
      <c r="E75" s="154"/>
      <c r="F75" s="151"/>
      <c r="G75" s="154"/>
      <c r="H75" s="151"/>
      <c r="I75" s="154"/>
      <c r="J75" s="151"/>
      <c r="K75" s="154"/>
      <c r="L75" s="151"/>
      <c r="M75" s="154"/>
      <c r="N75" s="151"/>
      <c r="O75" s="154"/>
      <c r="P75" s="151"/>
      <c r="Q75" s="154"/>
      <c r="R75" s="151"/>
    </row>
    <row r="76" spans="3:18" x14ac:dyDescent="0.25">
      <c r="C76" s="154"/>
      <c r="D76" s="151"/>
      <c r="E76" s="154"/>
      <c r="F76" s="151"/>
      <c r="G76" s="154"/>
      <c r="H76" s="151"/>
      <c r="I76" s="154"/>
      <c r="J76" s="151"/>
      <c r="K76" s="154"/>
      <c r="L76" s="151"/>
      <c r="M76" s="154"/>
      <c r="N76" s="151"/>
      <c r="O76" s="154"/>
      <c r="P76" s="151"/>
      <c r="Q76" s="154"/>
      <c r="R76" s="151"/>
    </row>
    <row r="77" spans="3:18" x14ac:dyDescent="0.25">
      <c r="C77" s="154"/>
      <c r="D77" s="151"/>
      <c r="E77" s="154"/>
      <c r="F77" s="151"/>
      <c r="G77" s="154"/>
      <c r="H77" s="151"/>
      <c r="I77" s="154"/>
      <c r="J77" s="151"/>
      <c r="K77" s="154"/>
      <c r="L77" s="151"/>
      <c r="M77" s="154"/>
      <c r="N77" s="151"/>
      <c r="O77" s="154"/>
      <c r="P77" s="151"/>
      <c r="Q77" s="154"/>
      <c r="R77" s="151"/>
    </row>
    <row r="78" spans="3:18" x14ac:dyDescent="0.25">
      <c r="C78" s="154"/>
      <c r="D78" s="151"/>
      <c r="E78" s="154"/>
      <c r="F78" s="151"/>
      <c r="G78" s="154"/>
      <c r="H78" s="151"/>
      <c r="I78" s="154"/>
      <c r="J78" s="151"/>
      <c r="K78" s="154"/>
      <c r="L78" s="151"/>
      <c r="M78" s="154"/>
      <c r="N78" s="151"/>
      <c r="O78" s="154"/>
      <c r="P78" s="151"/>
      <c r="Q78" s="154"/>
      <c r="R78" s="151"/>
    </row>
    <row r="79" spans="3:18" x14ac:dyDescent="0.25">
      <c r="C79" s="154"/>
      <c r="D79" s="151"/>
      <c r="E79" s="154"/>
      <c r="F79" s="151"/>
      <c r="G79" s="154"/>
      <c r="H79" s="151"/>
      <c r="I79" s="154"/>
      <c r="J79" s="151"/>
      <c r="K79" s="154"/>
      <c r="L79" s="151"/>
      <c r="M79" s="154"/>
      <c r="N79" s="151"/>
      <c r="O79" s="154"/>
      <c r="P79" s="151"/>
      <c r="Q79" s="154"/>
      <c r="R79" s="151"/>
    </row>
    <row r="80" spans="3:18" x14ac:dyDescent="0.25">
      <c r="C80" s="154"/>
      <c r="D80" s="151"/>
      <c r="E80" s="154"/>
      <c r="F80" s="151"/>
      <c r="G80" s="154"/>
      <c r="H80" s="151"/>
      <c r="I80" s="154"/>
      <c r="J80" s="151"/>
      <c r="K80" s="154"/>
      <c r="L80" s="151"/>
      <c r="M80" s="154"/>
      <c r="N80" s="151"/>
      <c r="O80" s="154"/>
      <c r="P80" s="151"/>
      <c r="Q80" s="154"/>
      <c r="R80" s="151"/>
    </row>
    <row r="81" spans="3:18" x14ac:dyDescent="0.25">
      <c r="C81" s="154"/>
      <c r="D81" s="151"/>
      <c r="E81" s="154"/>
      <c r="F81" s="151"/>
      <c r="G81" s="154"/>
      <c r="H81" s="151"/>
      <c r="I81" s="154"/>
      <c r="J81" s="151"/>
      <c r="K81" s="154"/>
      <c r="L81" s="151"/>
      <c r="M81" s="154"/>
      <c r="N81" s="151"/>
      <c r="O81" s="154"/>
      <c r="P81" s="151"/>
      <c r="Q81" s="154"/>
      <c r="R81" s="151"/>
    </row>
    <row r="82" spans="3:18" x14ac:dyDescent="0.25">
      <c r="C82" s="154"/>
      <c r="D82" s="151"/>
      <c r="E82" s="154"/>
      <c r="F82" s="151"/>
      <c r="G82" s="154"/>
      <c r="H82" s="151"/>
      <c r="I82" s="154"/>
      <c r="J82" s="151"/>
      <c r="K82" s="154"/>
      <c r="L82" s="151"/>
      <c r="M82" s="154"/>
      <c r="N82" s="151"/>
      <c r="O82" s="154"/>
      <c r="P82" s="151"/>
      <c r="Q82" s="154"/>
      <c r="R82" s="151"/>
    </row>
    <row r="83" spans="3:18" x14ac:dyDescent="0.25">
      <c r="C83" s="154"/>
      <c r="D83" s="151"/>
      <c r="E83" s="154"/>
      <c r="F83" s="151"/>
      <c r="G83" s="154"/>
      <c r="H83" s="151"/>
      <c r="I83" s="154"/>
      <c r="J83" s="151"/>
      <c r="K83" s="154"/>
      <c r="L83" s="151"/>
      <c r="M83" s="154"/>
      <c r="N83" s="151"/>
      <c r="O83" s="154"/>
      <c r="P83" s="151"/>
      <c r="Q83" s="154"/>
      <c r="R83" s="151"/>
    </row>
    <row r="84" spans="3:18" ht="15.75" x14ac:dyDescent="0.25">
      <c r="C84" s="59"/>
      <c r="D84" s="60"/>
      <c r="E84" s="59"/>
      <c r="F84" s="60"/>
      <c r="G84" s="59"/>
      <c r="H84" s="60"/>
      <c r="I84" s="59"/>
      <c r="J84" s="60"/>
      <c r="K84" s="59"/>
      <c r="L84" s="60"/>
      <c r="M84" s="59"/>
      <c r="N84" s="60"/>
      <c r="O84" s="59"/>
      <c r="P84" s="60"/>
      <c r="Q84" s="59"/>
      <c r="R84" s="60"/>
    </row>
    <row r="85" spans="3:18" x14ac:dyDescent="0.25">
      <c r="C85" s="154"/>
      <c r="D85" s="151"/>
      <c r="E85" s="154"/>
      <c r="F85" s="151"/>
      <c r="G85" s="154"/>
      <c r="H85" s="151"/>
      <c r="I85" s="154"/>
      <c r="J85" s="151"/>
      <c r="K85" s="154"/>
      <c r="L85" s="151"/>
      <c r="M85" s="154"/>
      <c r="N85" s="151"/>
      <c r="O85" s="154"/>
      <c r="P85" s="151"/>
      <c r="Q85" s="154"/>
      <c r="R85" s="151"/>
    </row>
    <row r="86" spans="3:18" x14ac:dyDescent="0.25">
      <c r="C86" s="154"/>
      <c r="D86" s="151"/>
      <c r="E86" s="154"/>
      <c r="F86" s="151"/>
      <c r="G86" s="154"/>
      <c r="H86" s="151"/>
      <c r="I86" s="154"/>
      <c r="J86" s="151"/>
      <c r="K86" s="154"/>
      <c r="L86" s="151"/>
      <c r="M86" s="154"/>
      <c r="N86" s="151"/>
      <c r="O86" s="154"/>
      <c r="P86" s="151"/>
      <c r="Q86" s="154"/>
      <c r="R86" s="151"/>
    </row>
    <row r="87" spans="3:18" x14ac:dyDescent="0.25">
      <c r="C87" s="154"/>
      <c r="D87" s="151"/>
      <c r="E87" s="154"/>
      <c r="F87" s="151"/>
      <c r="G87" s="154"/>
      <c r="H87" s="151"/>
      <c r="I87" s="154"/>
      <c r="J87" s="151"/>
      <c r="K87" s="154"/>
      <c r="L87" s="151"/>
      <c r="M87" s="154"/>
      <c r="N87" s="151"/>
      <c r="O87" s="154"/>
      <c r="P87" s="151"/>
      <c r="Q87" s="154"/>
      <c r="R87" s="151"/>
    </row>
    <row r="88" spans="3:18" x14ac:dyDescent="0.25">
      <c r="C88" s="154"/>
      <c r="D88" s="151"/>
      <c r="E88" s="154"/>
      <c r="F88" s="151"/>
      <c r="G88" s="154"/>
      <c r="H88" s="151"/>
      <c r="I88" s="154"/>
      <c r="J88" s="151"/>
      <c r="K88" s="154"/>
      <c r="L88" s="151"/>
      <c r="M88" s="154"/>
      <c r="N88" s="151"/>
      <c r="O88" s="154"/>
      <c r="P88" s="151"/>
      <c r="Q88" s="154"/>
      <c r="R88" s="151"/>
    </row>
    <row r="89" spans="3:18" x14ac:dyDescent="0.25">
      <c r="C89" s="154"/>
      <c r="D89" s="151"/>
      <c r="E89" s="154"/>
      <c r="F89" s="151"/>
      <c r="G89" s="154"/>
      <c r="H89" s="151"/>
      <c r="I89" s="154"/>
      <c r="J89" s="151"/>
      <c r="K89" s="154"/>
      <c r="L89" s="151"/>
      <c r="M89" s="154"/>
      <c r="N89" s="151"/>
      <c r="O89" s="154"/>
      <c r="P89" s="151"/>
      <c r="Q89" s="154"/>
      <c r="R89" s="151"/>
    </row>
    <row r="90" spans="3:18" x14ac:dyDescent="0.25">
      <c r="C90" s="154"/>
      <c r="D90" s="151"/>
      <c r="E90" s="154"/>
      <c r="F90" s="151"/>
      <c r="G90" s="154"/>
      <c r="H90" s="151"/>
      <c r="I90" s="154"/>
      <c r="J90" s="151"/>
      <c r="K90" s="154"/>
      <c r="L90" s="151"/>
      <c r="M90" s="154"/>
      <c r="N90" s="151"/>
      <c r="O90" s="154"/>
      <c r="P90" s="151"/>
      <c r="Q90" s="154"/>
      <c r="R90" s="151"/>
    </row>
    <row r="91" spans="3:18" x14ac:dyDescent="0.25">
      <c r="C91" s="154"/>
      <c r="D91" s="151"/>
      <c r="E91" s="154"/>
      <c r="F91" s="151"/>
      <c r="G91" s="154"/>
      <c r="H91" s="151"/>
      <c r="I91" s="154"/>
      <c r="J91" s="151"/>
      <c r="K91" s="154"/>
      <c r="L91" s="151"/>
      <c r="M91" s="154"/>
      <c r="N91" s="151"/>
      <c r="O91" s="154"/>
      <c r="P91" s="151"/>
      <c r="Q91" s="154"/>
      <c r="R91" s="151"/>
    </row>
    <row r="92" spans="3:18" x14ac:dyDescent="0.25">
      <c r="C92" s="154"/>
      <c r="D92" s="151"/>
      <c r="E92" s="154"/>
      <c r="F92" s="151"/>
      <c r="G92" s="154"/>
      <c r="H92" s="151"/>
      <c r="I92" s="154"/>
      <c r="J92" s="151"/>
      <c r="K92" s="154"/>
      <c r="L92" s="151"/>
      <c r="M92" s="154"/>
      <c r="N92" s="151"/>
      <c r="O92" s="154"/>
      <c r="P92" s="151"/>
      <c r="Q92" s="154"/>
      <c r="R92" s="151"/>
    </row>
    <row r="93" spans="3:18" x14ac:dyDescent="0.25">
      <c r="C93" s="154"/>
      <c r="D93" s="151"/>
      <c r="E93" s="154"/>
      <c r="F93" s="151"/>
      <c r="G93" s="154"/>
      <c r="H93" s="151"/>
      <c r="I93" s="154"/>
      <c r="J93" s="151"/>
      <c r="K93" s="154"/>
      <c r="L93" s="151"/>
      <c r="M93" s="154"/>
      <c r="N93" s="151"/>
      <c r="O93" s="154"/>
      <c r="P93" s="151"/>
      <c r="Q93" s="154"/>
      <c r="R93" s="151"/>
    </row>
    <row r="94" spans="3:18" x14ac:dyDescent="0.25">
      <c r="C94" s="154"/>
      <c r="D94" s="151"/>
      <c r="E94" s="154"/>
      <c r="F94" s="151"/>
      <c r="G94" s="154"/>
      <c r="H94" s="151"/>
      <c r="I94" s="154"/>
      <c r="J94" s="151"/>
      <c r="K94" s="154"/>
      <c r="L94" s="151"/>
      <c r="M94" s="154"/>
      <c r="N94" s="151"/>
      <c r="O94" s="154"/>
      <c r="P94" s="151"/>
      <c r="Q94" s="154"/>
      <c r="R94" s="151"/>
    </row>
    <row r="95" spans="3:18" x14ac:dyDescent="0.25">
      <c r="C95" s="154"/>
      <c r="D95" s="151"/>
      <c r="E95" s="154"/>
      <c r="F95" s="151"/>
      <c r="G95" s="154"/>
      <c r="H95" s="151"/>
      <c r="I95" s="154"/>
      <c r="J95" s="151"/>
      <c r="K95" s="154"/>
      <c r="L95" s="151"/>
      <c r="M95" s="154"/>
      <c r="N95" s="151"/>
      <c r="O95" s="154"/>
      <c r="P95" s="151"/>
      <c r="Q95" s="154"/>
      <c r="R95" s="151"/>
    </row>
    <row r="96" spans="3:18" x14ac:dyDescent="0.25">
      <c r="C96" s="154"/>
      <c r="D96" s="151"/>
      <c r="E96" s="154"/>
      <c r="F96" s="151"/>
      <c r="G96" s="154"/>
      <c r="H96" s="151"/>
      <c r="I96" s="154"/>
      <c r="J96" s="151"/>
      <c r="K96" s="154"/>
      <c r="L96" s="151"/>
      <c r="M96" s="154"/>
      <c r="N96" s="151"/>
      <c r="O96" s="154"/>
      <c r="P96" s="151"/>
      <c r="Q96" s="154"/>
      <c r="R96" s="151"/>
    </row>
    <row r="97" spans="3:18" ht="15.75" x14ac:dyDescent="0.25">
      <c r="C97" s="59"/>
      <c r="D97" s="60"/>
      <c r="E97" s="59"/>
      <c r="F97" s="60"/>
      <c r="G97" s="59"/>
      <c r="H97" s="60"/>
      <c r="I97" s="59"/>
      <c r="J97" s="60"/>
      <c r="K97" s="59"/>
      <c r="L97" s="60"/>
      <c r="M97" s="59"/>
      <c r="N97" s="60"/>
      <c r="O97" s="59"/>
      <c r="P97" s="60"/>
      <c r="Q97" s="59"/>
      <c r="R97" s="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999C2F8-C82C-457B-A594-0FD30DD137B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70E64-2DE5-4605-B13E-BE94030F29FB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76"/>
    </row>
    <row r="3" spans="2:10" s="4" customFormat="1" ht="41.25" customHeight="1" x14ac:dyDescent="0.25">
      <c r="B3" s="455" t="s">
        <v>228</v>
      </c>
      <c r="C3" s="455"/>
      <c r="D3" s="455"/>
      <c r="E3" s="455"/>
      <c r="F3" s="455"/>
      <c r="G3" s="455"/>
      <c r="H3" s="455"/>
      <c r="I3" s="455"/>
      <c r="J3" s="455"/>
    </row>
    <row r="4" spans="2:10" s="4" customFormat="1" ht="20.25" customHeight="1" thickBot="1" x14ac:dyDescent="0.3">
      <c r="B4" s="421" t="s">
        <v>184</v>
      </c>
      <c r="C4" s="421"/>
      <c r="D4" s="421"/>
      <c r="E4" s="421"/>
      <c r="F4" s="421"/>
      <c r="G4" s="421"/>
      <c r="H4" s="421"/>
      <c r="I4" s="421"/>
      <c r="J4" s="421"/>
    </row>
    <row r="5" spans="2:10" s="4" customFormat="1" ht="6" customHeight="1" thickBot="1" x14ac:dyDescent="0.3">
      <c r="B5" s="111"/>
      <c r="C5" s="84"/>
      <c r="D5" s="219"/>
      <c r="E5" s="219"/>
      <c r="F5" s="219"/>
      <c r="G5" s="219"/>
      <c r="H5" s="219"/>
      <c r="I5" s="219"/>
      <c r="J5" s="219"/>
    </row>
    <row r="6" spans="2:10" s="4" customFormat="1" ht="30.75" thickBot="1" x14ac:dyDescent="0.3">
      <c r="B6" s="422" t="s">
        <v>165</v>
      </c>
      <c r="C6" s="423" t="s">
        <v>153</v>
      </c>
      <c r="D6" s="456" t="s">
        <v>152</v>
      </c>
      <c r="E6" s="456" t="s">
        <v>150</v>
      </c>
      <c r="F6" s="456" t="s">
        <v>149</v>
      </c>
      <c r="G6" s="456" t="s">
        <v>148</v>
      </c>
      <c r="H6" s="457" t="s">
        <v>142</v>
      </c>
      <c r="I6" s="458" t="s">
        <v>145</v>
      </c>
      <c r="J6" s="458" t="s">
        <v>76</v>
      </c>
    </row>
    <row r="7" spans="2:10" ht="15.75" x14ac:dyDescent="0.25">
      <c r="B7" s="430" t="s">
        <v>122</v>
      </c>
      <c r="C7" s="459">
        <v>1.106489202877484E-2</v>
      </c>
      <c r="D7" s="460">
        <v>3.2428527398832306E-2</v>
      </c>
      <c r="E7" s="460">
        <v>0.10923575302251669</v>
      </c>
      <c r="F7" s="460">
        <v>0.37751238843847751</v>
      </c>
      <c r="G7" s="460">
        <v>0.1330169645648035</v>
      </c>
      <c r="H7" s="461">
        <v>0.6632585254534048</v>
      </c>
      <c r="I7" s="462">
        <v>0.3367414745465952</v>
      </c>
      <c r="J7" s="462">
        <v>1</v>
      </c>
    </row>
    <row r="8" spans="2:10" s="443" customFormat="1" x14ac:dyDescent="0.25">
      <c r="B8" s="438" t="s">
        <v>77</v>
      </c>
      <c r="C8" s="463">
        <v>3.1326647606054886E-2</v>
      </c>
      <c r="D8" s="464">
        <v>7.3407543938580316E-2</v>
      </c>
      <c r="E8" s="464">
        <v>0.17352655181922413</v>
      </c>
      <c r="F8" s="464">
        <v>0.44494434204606476</v>
      </c>
      <c r="G8" s="464">
        <v>0.11369606548336067</v>
      </c>
      <c r="H8" s="465">
        <v>0.83690115089328476</v>
      </c>
      <c r="I8" s="466">
        <v>0.16309884910671524</v>
      </c>
      <c r="J8" s="466">
        <v>1</v>
      </c>
    </row>
    <row r="9" spans="2:10" s="4" customFormat="1" x14ac:dyDescent="0.25">
      <c r="B9" s="396" t="s">
        <v>82</v>
      </c>
      <c r="C9" s="467">
        <v>5.7211800420331593E-3</v>
      </c>
      <c r="D9" s="98">
        <v>1.9965750758932047E-2</v>
      </c>
      <c r="E9" s="98">
        <v>0.10652292363976025</v>
      </c>
      <c r="F9" s="98">
        <v>0.35451856464544251</v>
      </c>
      <c r="G9" s="98">
        <v>9.6598427648478244E-2</v>
      </c>
      <c r="H9" s="468">
        <v>0.58332684673464619</v>
      </c>
      <c r="I9" s="469">
        <v>0.41667315326535376</v>
      </c>
      <c r="J9" s="469">
        <v>1</v>
      </c>
    </row>
    <row r="10" spans="2:10" s="4" customFormat="1" x14ac:dyDescent="0.25">
      <c r="B10" s="396" t="s">
        <v>83</v>
      </c>
      <c r="C10" s="467">
        <v>4.7512158623269733E-3</v>
      </c>
      <c r="D10" s="98">
        <v>2.5925925925925925E-2</v>
      </c>
      <c r="E10" s="98">
        <v>6.4833520389075944E-2</v>
      </c>
      <c r="F10" s="98">
        <v>0.50370370370370365</v>
      </c>
      <c r="G10" s="98">
        <v>0.22869435091657314</v>
      </c>
      <c r="H10" s="468">
        <v>0.82790871679760569</v>
      </c>
      <c r="I10" s="469">
        <v>0.17209128320239431</v>
      </c>
      <c r="J10" s="469">
        <v>1</v>
      </c>
    </row>
    <row r="11" spans="2:10" s="4" customFormat="1" x14ac:dyDescent="0.25">
      <c r="B11" s="396" t="s">
        <v>84</v>
      </c>
      <c r="C11" s="467">
        <v>7.8788304046671538E-3</v>
      </c>
      <c r="D11" s="98">
        <v>2.2453664257575605E-2</v>
      </c>
      <c r="E11" s="98">
        <v>0.14028528182355832</v>
      </c>
      <c r="F11" s="98">
        <v>0.4856306572708774</v>
      </c>
      <c r="G11" s="98">
        <v>0.12353524924569721</v>
      </c>
      <c r="H11" s="468">
        <v>0.77978368300237566</v>
      </c>
      <c r="I11" s="469">
        <v>0.22021631699762431</v>
      </c>
      <c r="J11" s="469">
        <v>1</v>
      </c>
    </row>
    <row r="12" spans="2:10" s="4" customFormat="1" x14ac:dyDescent="0.25">
      <c r="B12" s="396" t="s">
        <v>85</v>
      </c>
      <c r="C12" s="467">
        <v>2.1443347026775049E-2</v>
      </c>
      <c r="D12" s="98">
        <v>4.8480610669230546E-2</v>
      </c>
      <c r="E12" s="98">
        <v>9.1309034758033966E-2</v>
      </c>
      <c r="F12" s="98">
        <v>0.44497858578795557</v>
      </c>
      <c r="G12" s="98">
        <v>0.11790927366488943</v>
      </c>
      <c r="H12" s="468">
        <v>0.72412085190688458</v>
      </c>
      <c r="I12" s="469">
        <v>0.27587914809311542</v>
      </c>
      <c r="J12" s="469">
        <v>1</v>
      </c>
    </row>
    <row r="13" spans="2:10" s="4" customFormat="1" x14ac:dyDescent="0.25">
      <c r="B13" s="396" t="s">
        <v>86</v>
      </c>
      <c r="C13" s="467">
        <v>7.0824042165011153E-3</v>
      </c>
      <c r="D13" s="98">
        <v>1.4484720251368335E-2</v>
      </c>
      <c r="E13" s="98">
        <v>7.7418660044597604E-2</v>
      </c>
      <c r="F13" s="98">
        <v>0.34490928441110885</v>
      </c>
      <c r="G13" s="98">
        <v>0.15689615852422462</v>
      </c>
      <c r="H13" s="468">
        <v>0.60079122744780056</v>
      </c>
      <c r="I13" s="469">
        <v>0.3992087725521995</v>
      </c>
      <c r="J13" s="469">
        <v>1</v>
      </c>
    </row>
    <row r="14" spans="2:10" s="4" customFormat="1" x14ac:dyDescent="0.25">
      <c r="B14" s="396" t="s">
        <v>87</v>
      </c>
      <c r="C14" s="467">
        <v>4.0848806366047749E-3</v>
      </c>
      <c r="D14" s="98">
        <v>3.7984084880636607E-2</v>
      </c>
      <c r="E14" s="98">
        <v>9.3952254641909816E-2</v>
      </c>
      <c r="F14" s="98">
        <v>0.330079575596817</v>
      </c>
      <c r="G14" s="98">
        <v>0.17490716180371352</v>
      </c>
      <c r="H14" s="468">
        <v>0.64100795755968165</v>
      </c>
      <c r="I14" s="469">
        <v>0.35899204244031829</v>
      </c>
      <c r="J14" s="469">
        <v>1</v>
      </c>
    </row>
    <row r="15" spans="2:10" s="4" customFormat="1" x14ac:dyDescent="0.25">
      <c r="B15" s="396" t="s">
        <v>88</v>
      </c>
      <c r="C15" s="467">
        <v>1.1488684338016471E-2</v>
      </c>
      <c r="D15" s="98">
        <v>4.3013357325766492E-2</v>
      </c>
      <c r="E15" s="98">
        <v>0.1404941518444183</v>
      </c>
      <c r="F15" s="98">
        <v>0.41822963526887674</v>
      </c>
      <c r="G15" s="98">
        <v>9.1632638936950658E-2</v>
      </c>
      <c r="H15" s="468">
        <v>0.7048584677140286</v>
      </c>
      <c r="I15" s="469">
        <v>0.29514153228597134</v>
      </c>
      <c r="J15" s="469">
        <v>1</v>
      </c>
    </row>
    <row r="16" spans="2:10" s="4" customFormat="1" x14ac:dyDescent="0.25">
      <c r="B16" s="396" t="s">
        <v>90</v>
      </c>
      <c r="C16" s="467">
        <v>1.7961021901723721E-3</v>
      </c>
      <c r="D16" s="98">
        <v>1.8631209286116397E-2</v>
      </c>
      <c r="E16" s="98">
        <v>8.5435487762378359E-2</v>
      </c>
      <c r="F16" s="98">
        <v>0.31965257485993082</v>
      </c>
      <c r="G16" s="98">
        <v>8.393426802133877E-2</v>
      </c>
      <c r="H16" s="468">
        <v>0.50944964211993671</v>
      </c>
      <c r="I16" s="469">
        <v>0.49055035788006329</v>
      </c>
      <c r="J16" s="469">
        <v>1</v>
      </c>
    </row>
    <row r="17" spans="2:10" s="4" customFormat="1" x14ac:dyDescent="0.25">
      <c r="B17" s="396" t="s">
        <v>91</v>
      </c>
      <c r="C17" s="467">
        <v>1.9444324417750508E-3</v>
      </c>
      <c r="D17" s="98">
        <v>2.9771421164066888E-2</v>
      </c>
      <c r="E17" s="98">
        <v>8.3913062265047744E-2</v>
      </c>
      <c r="F17" s="98">
        <v>0.21146783044549108</v>
      </c>
      <c r="G17" s="98">
        <v>6.9999567903901827E-2</v>
      </c>
      <c r="H17" s="468">
        <v>0.39709631422028258</v>
      </c>
      <c r="I17" s="469">
        <v>0.60290368577971742</v>
      </c>
      <c r="J17" s="469">
        <v>1</v>
      </c>
    </row>
    <row r="18" spans="2:10" s="4" customFormat="1" x14ac:dyDescent="0.25">
      <c r="B18" s="396" t="s">
        <v>92</v>
      </c>
      <c r="C18" s="467">
        <v>2.1787975760876968E-3</v>
      </c>
      <c r="D18" s="98">
        <v>5.6478518417648262E-2</v>
      </c>
      <c r="E18" s="98">
        <v>0.10488867706134677</v>
      </c>
      <c r="F18" s="98">
        <v>0.30901477497106283</v>
      </c>
      <c r="G18" s="98">
        <v>6.0972288418329135E-2</v>
      </c>
      <c r="H18" s="468">
        <v>0.53353305644447468</v>
      </c>
      <c r="I18" s="469">
        <v>0.46646694355552532</v>
      </c>
      <c r="J18" s="469">
        <v>1</v>
      </c>
    </row>
    <row r="19" spans="2:10" s="4" customFormat="1" x14ac:dyDescent="0.25">
      <c r="B19" s="396" t="s">
        <v>93</v>
      </c>
      <c r="C19" s="467">
        <v>2.2830398675836878E-3</v>
      </c>
      <c r="D19" s="98">
        <v>1.5039525127707542E-2</v>
      </c>
      <c r="E19" s="98">
        <v>0.11403784138580519</v>
      </c>
      <c r="F19" s="98">
        <v>0.21877229531120687</v>
      </c>
      <c r="G19" s="98">
        <v>5.2795296937872778E-2</v>
      </c>
      <c r="H19" s="468">
        <v>0.40292799863017609</v>
      </c>
      <c r="I19" s="469">
        <v>0.59707200136982397</v>
      </c>
      <c r="J19" s="469">
        <v>1</v>
      </c>
    </row>
    <row r="20" spans="2:10" s="4" customFormat="1" x14ac:dyDescent="0.25">
      <c r="B20" s="396" t="s">
        <v>94</v>
      </c>
      <c r="C20" s="467">
        <v>1.094845614466724E-2</v>
      </c>
      <c r="D20" s="98">
        <v>3.6166810185754704E-2</v>
      </c>
      <c r="E20" s="98">
        <v>9.4230532660843885E-2</v>
      </c>
      <c r="F20" s="98">
        <v>0.3590847582728503</v>
      </c>
      <c r="G20" s="98">
        <v>0.30065198671423299</v>
      </c>
      <c r="H20" s="468">
        <v>0.8010825439783491</v>
      </c>
      <c r="I20" s="469">
        <v>0.19891745602165087</v>
      </c>
      <c r="J20" s="469">
        <v>1</v>
      </c>
    </row>
    <row r="21" spans="2:10" s="4" customFormat="1" x14ac:dyDescent="0.25">
      <c r="B21" s="396" t="s">
        <v>95</v>
      </c>
      <c r="C21" s="467">
        <v>5.0864699898270603E-3</v>
      </c>
      <c r="D21" s="98">
        <v>3.03734922249673E-2</v>
      </c>
      <c r="E21" s="98">
        <v>0.10042145037058567</v>
      </c>
      <c r="F21" s="98">
        <v>0.44077895654701349</v>
      </c>
      <c r="G21" s="98">
        <v>0.19299520418543817</v>
      </c>
      <c r="H21" s="468">
        <v>0.76965557331783174</v>
      </c>
      <c r="I21" s="469">
        <v>0.23034442668216829</v>
      </c>
      <c r="J21" s="469">
        <v>1</v>
      </c>
    </row>
    <row r="22" spans="2:10" s="4" customFormat="1" x14ac:dyDescent="0.25">
      <c r="B22" s="396" t="s">
        <v>96</v>
      </c>
      <c r="C22" s="467">
        <v>1.7940932928512284E-2</v>
      </c>
      <c r="D22" s="98">
        <v>3.9401048854540439E-2</v>
      </c>
      <c r="E22" s="98">
        <v>0.12524151255865304</v>
      </c>
      <c r="F22" s="98">
        <v>0.26932100469224401</v>
      </c>
      <c r="G22" s="98">
        <v>0.19914435550648635</v>
      </c>
      <c r="H22" s="468">
        <v>0.65104885454043615</v>
      </c>
      <c r="I22" s="469">
        <v>0.34895114545956391</v>
      </c>
      <c r="J22" s="469">
        <v>1</v>
      </c>
    </row>
    <row r="23" spans="2:10" s="4" customFormat="1" x14ac:dyDescent="0.25">
      <c r="B23" s="396" t="s">
        <v>160</v>
      </c>
      <c r="C23" s="467">
        <v>7.0394713213374994E-3</v>
      </c>
      <c r="D23" s="98">
        <v>3.6346658046905865E-2</v>
      </c>
      <c r="E23" s="98">
        <v>0.11273928815142047</v>
      </c>
      <c r="F23" s="98">
        <v>0.43863807779334124</v>
      </c>
      <c r="G23" s="98">
        <v>8.1815896275545016E-2</v>
      </c>
      <c r="H23" s="468">
        <v>0.67657939158855007</v>
      </c>
      <c r="I23" s="469">
        <v>0.32342060841144993</v>
      </c>
      <c r="J23" s="469">
        <v>1</v>
      </c>
    </row>
    <row r="24" spans="2:10" s="4" customFormat="1" x14ac:dyDescent="0.25">
      <c r="B24" s="396" t="s">
        <v>161</v>
      </c>
      <c r="C24" s="467">
        <v>7.1882313607489132E-3</v>
      </c>
      <c r="D24" s="98">
        <v>4.559511868940154E-2</v>
      </c>
      <c r="E24" s="98">
        <v>0.13202106318956872</v>
      </c>
      <c r="F24" s="98">
        <v>0.30516549648946839</v>
      </c>
      <c r="G24" s="98">
        <v>0.13787194918087597</v>
      </c>
      <c r="H24" s="468">
        <v>0.6278418589100635</v>
      </c>
      <c r="I24" s="469">
        <v>0.3721581410899365</v>
      </c>
      <c r="J24" s="469">
        <v>1</v>
      </c>
    </row>
    <row r="25" spans="2:10" s="4" customFormat="1" x14ac:dyDescent="0.25">
      <c r="B25" s="396" t="s">
        <v>162</v>
      </c>
      <c r="C25" s="467">
        <v>9.2355053873781432E-3</v>
      </c>
      <c r="D25" s="98">
        <v>4.2072857875833758E-2</v>
      </c>
      <c r="E25" s="98">
        <v>9.5690097485890205E-2</v>
      </c>
      <c r="F25" s="98">
        <v>0.28783991790661878</v>
      </c>
      <c r="G25" s="98">
        <v>0.37737301180092353</v>
      </c>
      <c r="H25" s="468">
        <v>0.81221139045664448</v>
      </c>
      <c r="I25" s="469">
        <v>0.18778860954335558</v>
      </c>
      <c r="J25" s="469">
        <v>1</v>
      </c>
    </row>
    <row r="26" spans="2:10" s="4" customFormat="1" x14ac:dyDescent="0.25">
      <c r="B26" s="396" t="s">
        <v>163</v>
      </c>
      <c r="C26" s="467">
        <v>4.1806020066889632E-2</v>
      </c>
      <c r="D26" s="98">
        <v>0.10367892976588629</v>
      </c>
      <c r="E26" s="98">
        <v>0.17892976588628762</v>
      </c>
      <c r="F26" s="98">
        <v>0.28818283166109254</v>
      </c>
      <c r="G26" s="98">
        <v>0.17809364548494983</v>
      </c>
      <c r="H26" s="468">
        <v>0.79069119286510592</v>
      </c>
      <c r="I26" s="469">
        <v>0.20930880713489408</v>
      </c>
      <c r="J26" s="469">
        <v>1</v>
      </c>
    </row>
    <row r="27" spans="2:10" s="4" customFormat="1" ht="15.75" thickBot="1" x14ac:dyDescent="0.3">
      <c r="B27" s="396" t="s">
        <v>164</v>
      </c>
      <c r="C27" s="467">
        <v>1.2673150604185087E-2</v>
      </c>
      <c r="D27" s="98">
        <v>4.6419098143236075E-2</v>
      </c>
      <c r="E27" s="98">
        <v>0.10101679929266136</v>
      </c>
      <c r="F27" s="98">
        <v>0.40635131152372533</v>
      </c>
      <c r="G27" s="98">
        <v>0.21043324491600354</v>
      </c>
      <c r="H27" s="468">
        <v>0.77689360447981137</v>
      </c>
      <c r="I27" s="469">
        <v>0.22310639552018863</v>
      </c>
      <c r="J27" s="469">
        <v>1</v>
      </c>
    </row>
    <row r="28" spans="2:10" s="4" customFormat="1" ht="15.75" thickBot="1" x14ac:dyDescent="0.3">
      <c r="B28" s="470" t="s">
        <v>157</v>
      </c>
      <c r="C28" s="471">
        <v>7.4720778218127538E-3</v>
      </c>
      <c r="D28" s="472">
        <v>2.5162128776571105E-2</v>
      </c>
      <c r="E28" s="472">
        <v>9.783570950640795E-2</v>
      </c>
      <c r="F28" s="472">
        <v>0.36555535539657213</v>
      </c>
      <c r="G28" s="472">
        <v>0.13644294611148283</v>
      </c>
      <c r="H28" s="473">
        <v>0.63246821761284677</v>
      </c>
      <c r="I28" s="474">
        <v>0.36753178238715323</v>
      </c>
      <c r="J28" s="474">
        <v>1</v>
      </c>
    </row>
    <row r="29" spans="2:10" s="4" customFormat="1" ht="6" customHeight="1" x14ac:dyDescent="0.25">
      <c r="B29" s="45"/>
      <c r="C29" s="49"/>
      <c r="D29" s="49"/>
      <c r="E29" s="49"/>
      <c r="F29" s="49"/>
      <c r="G29" s="49"/>
      <c r="H29" s="49"/>
      <c r="I29" s="49"/>
      <c r="J29" s="49"/>
    </row>
    <row r="30" spans="2:10" s="4" customFormat="1" x14ac:dyDescent="0.25">
      <c r="B30" s="353" t="s">
        <v>121</v>
      </c>
      <c r="C30" s="353"/>
      <c r="D30" s="353"/>
      <c r="E30" s="353"/>
      <c r="F30" s="353"/>
      <c r="G30" s="353"/>
      <c r="H30" s="353"/>
      <c r="I30" s="353"/>
      <c r="J30" s="353"/>
    </row>
    <row r="31" spans="2:10" s="4" customFormat="1" x14ac:dyDescent="0.25">
      <c r="B31" s="49"/>
      <c r="C31" s="49"/>
      <c r="D31" s="49"/>
      <c r="E31" s="49"/>
      <c r="F31" s="49"/>
      <c r="G31" s="49"/>
      <c r="H31" s="49"/>
      <c r="I31" s="49"/>
      <c r="J31" s="49"/>
    </row>
    <row r="32" spans="2:10" s="4" customFormat="1" ht="15.75" x14ac:dyDescent="0.25">
      <c r="B32" s="84"/>
      <c r="C32" s="59"/>
      <c r="D32" s="59"/>
      <c r="E32" s="59"/>
      <c r="F32" s="59"/>
      <c r="G32" s="59"/>
      <c r="H32" s="59"/>
      <c r="I32" s="59"/>
      <c r="J32" s="59"/>
    </row>
    <row r="33" spans="2:10" s="4" customFormat="1" x14ac:dyDescent="0.25">
      <c r="B33" s="84"/>
      <c r="C33" s="49"/>
      <c r="D33" s="49"/>
      <c r="E33" s="49"/>
      <c r="F33" s="49"/>
      <c r="G33" s="49"/>
      <c r="H33" s="49"/>
      <c r="I33" s="49"/>
      <c r="J33" s="49"/>
    </row>
    <row r="34" spans="2:10" s="4" customFormat="1" x14ac:dyDescent="0.25">
      <c r="B34" s="84"/>
      <c r="C34" s="49"/>
      <c r="D34" s="49"/>
      <c r="E34" s="49"/>
      <c r="F34" s="49"/>
      <c r="G34" s="49"/>
      <c r="H34" s="49"/>
      <c r="I34" s="49"/>
      <c r="J34" s="49"/>
    </row>
    <row r="35" spans="2:10" s="4" customFormat="1" x14ac:dyDescent="0.25">
      <c r="B35" s="84"/>
      <c r="C35" s="49"/>
      <c r="D35" s="49"/>
      <c r="E35" s="49"/>
      <c r="F35" s="49"/>
      <c r="G35" s="49"/>
      <c r="H35" s="49"/>
      <c r="I35" s="49"/>
      <c r="J35" s="49"/>
    </row>
    <row r="36" spans="2:10" s="4" customFormat="1" x14ac:dyDescent="0.25">
      <c r="B36" s="84"/>
      <c r="C36" s="49"/>
      <c r="D36" s="49"/>
      <c r="E36" s="49"/>
      <c r="F36" s="49"/>
      <c r="G36" s="49"/>
      <c r="H36" s="49"/>
      <c r="I36" s="49"/>
      <c r="J36" s="49"/>
    </row>
    <row r="37" spans="2:10" s="4" customFormat="1" x14ac:dyDescent="0.25">
      <c r="B37" s="84"/>
      <c r="C37" s="49"/>
      <c r="D37" s="49"/>
      <c r="E37" s="49"/>
      <c r="F37" s="49"/>
      <c r="G37" s="49"/>
      <c r="H37" s="49"/>
      <c r="I37" s="49"/>
      <c r="J37" s="49"/>
    </row>
    <row r="38" spans="2:10" s="4" customFormat="1" x14ac:dyDescent="0.25">
      <c r="B38" s="84"/>
      <c r="C38" s="49"/>
      <c r="D38" s="49"/>
      <c r="E38" s="49"/>
      <c r="F38" s="49"/>
      <c r="G38" s="49"/>
      <c r="H38" s="49"/>
      <c r="I38" s="49"/>
      <c r="J38" s="49"/>
    </row>
    <row r="39" spans="2:10" s="4" customFormat="1" x14ac:dyDescent="0.25">
      <c r="B39" s="84"/>
      <c r="C39" s="49"/>
      <c r="D39" s="49"/>
      <c r="E39" s="49"/>
      <c r="F39" s="49"/>
      <c r="G39" s="49"/>
      <c r="H39" s="49"/>
      <c r="I39" s="49"/>
      <c r="J39" s="49"/>
    </row>
    <row r="40" spans="2:10" s="4" customFormat="1" x14ac:dyDescent="0.25">
      <c r="B40" s="84"/>
      <c r="C40" s="49"/>
      <c r="D40" s="49"/>
      <c r="E40" s="49"/>
      <c r="F40" s="49"/>
      <c r="G40" s="49"/>
      <c r="H40" s="49"/>
      <c r="I40" s="49"/>
      <c r="J40" s="49"/>
    </row>
    <row r="41" spans="2:10" s="4" customFormat="1" x14ac:dyDescent="0.25">
      <c r="B41" s="84"/>
      <c r="C41" s="49"/>
      <c r="D41" s="49"/>
      <c r="E41" s="49"/>
      <c r="F41" s="49"/>
      <c r="G41" s="49"/>
      <c r="H41" s="49"/>
      <c r="I41" s="49"/>
      <c r="J41" s="49"/>
    </row>
    <row r="42" spans="2:10" s="4" customFormat="1" x14ac:dyDescent="0.25">
      <c r="B42" s="84"/>
      <c r="C42" s="49"/>
      <c r="D42" s="49"/>
      <c r="E42" s="49"/>
      <c r="F42" s="49"/>
      <c r="G42" s="49"/>
      <c r="H42" s="49"/>
      <c r="I42" s="49"/>
      <c r="J42" s="49"/>
    </row>
    <row r="43" spans="2:10" s="4" customFormat="1" x14ac:dyDescent="0.25">
      <c r="B43" s="84"/>
      <c r="C43" s="49"/>
      <c r="D43" s="49"/>
      <c r="E43" s="49"/>
      <c r="F43" s="49"/>
      <c r="G43" s="49"/>
      <c r="H43" s="49"/>
      <c r="I43" s="49"/>
      <c r="J43" s="49"/>
    </row>
    <row r="44" spans="2:10" s="4" customFormat="1" x14ac:dyDescent="0.25">
      <c r="B44" s="84"/>
      <c r="C44" s="49"/>
      <c r="D44" s="49"/>
      <c r="E44" s="49"/>
      <c r="F44" s="49"/>
      <c r="G44" s="49"/>
      <c r="H44" s="49"/>
      <c r="I44" s="49"/>
      <c r="J44" s="49"/>
    </row>
    <row r="45" spans="2:10" s="4" customFormat="1" ht="15.75" x14ac:dyDescent="0.25">
      <c r="B45" s="84"/>
      <c r="C45" s="59"/>
      <c r="D45" s="59"/>
      <c r="E45" s="59"/>
      <c r="F45" s="59"/>
      <c r="G45" s="59"/>
      <c r="H45" s="59"/>
      <c r="I45" s="59"/>
      <c r="J45" s="59"/>
    </row>
    <row r="46" spans="2:10" s="4" customFormat="1" x14ac:dyDescent="0.25">
      <c r="B46" s="84"/>
      <c r="C46" s="49"/>
      <c r="D46" s="49"/>
      <c r="E46" s="49"/>
      <c r="F46" s="49"/>
      <c r="G46" s="49"/>
      <c r="H46" s="49"/>
      <c r="I46" s="49"/>
      <c r="J46" s="49"/>
    </row>
    <row r="47" spans="2:10" s="4" customFormat="1" x14ac:dyDescent="0.25">
      <c r="B47" s="84"/>
      <c r="C47" s="49"/>
      <c r="D47" s="49"/>
      <c r="E47" s="49"/>
      <c r="F47" s="49"/>
      <c r="G47" s="49"/>
      <c r="H47" s="49"/>
      <c r="I47" s="49"/>
      <c r="J47" s="49"/>
    </row>
    <row r="48" spans="2:10" s="4" customFormat="1" x14ac:dyDescent="0.25">
      <c r="B48" s="84"/>
      <c r="C48" s="49"/>
      <c r="D48" s="49"/>
      <c r="E48" s="49"/>
      <c r="F48" s="49"/>
      <c r="G48" s="49"/>
      <c r="H48" s="49"/>
      <c r="I48" s="49"/>
      <c r="J48" s="49"/>
    </row>
    <row r="49" spans="2:10" s="4" customFormat="1" x14ac:dyDescent="0.25">
      <c r="B49" s="84"/>
      <c r="C49" s="49"/>
      <c r="D49" s="49"/>
      <c r="E49" s="49"/>
      <c r="F49" s="49"/>
      <c r="G49" s="49"/>
      <c r="H49" s="49"/>
      <c r="I49" s="49"/>
      <c r="J49" s="49"/>
    </row>
    <row r="50" spans="2:10" s="4" customFormat="1" x14ac:dyDescent="0.25">
      <c r="B50" s="84"/>
      <c r="C50" s="49"/>
      <c r="D50" s="49"/>
      <c r="E50" s="49"/>
      <c r="F50" s="49"/>
      <c r="G50" s="49"/>
      <c r="H50" s="49"/>
      <c r="I50" s="49"/>
      <c r="J50" s="49"/>
    </row>
    <row r="51" spans="2:10" x14ac:dyDescent="0.25">
      <c r="C51" s="154"/>
      <c r="D51" s="154"/>
      <c r="E51" s="154"/>
      <c r="F51" s="154"/>
      <c r="G51" s="154"/>
      <c r="H51" s="154"/>
      <c r="I51" s="154"/>
      <c r="J51" s="154"/>
    </row>
    <row r="52" spans="2:10" x14ac:dyDescent="0.25">
      <c r="C52" s="154"/>
      <c r="D52" s="154"/>
      <c r="E52" s="154"/>
      <c r="F52" s="154"/>
      <c r="G52" s="154"/>
      <c r="H52" s="154"/>
      <c r="I52" s="154"/>
      <c r="J52" s="154"/>
    </row>
    <row r="53" spans="2:10" x14ac:dyDescent="0.25">
      <c r="C53" s="154"/>
      <c r="D53" s="154"/>
      <c r="E53" s="154"/>
      <c r="F53" s="154"/>
      <c r="G53" s="154"/>
      <c r="H53" s="154"/>
      <c r="I53" s="154"/>
      <c r="J53" s="154"/>
    </row>
    <row r="54" spans="2:10" x14ac:dyDescent="0.25">
      <c r="C54" s="154"/>
      <c r="D54" s="154"/>
      <c r="E54" s="154"/>
      <c r="F54" s="154"/>
      <c r="G54" s="154"/>
      <c r="H54" s="154"/>
      <c r="I54" s="154"/>
      <c r="J54" s="154"/>
    </row>
    <row r="55" spans="2:10" x14ac:dyDescent="0.25">
      <c r="C55" s="154"/>
      <c r="D55" s="154"/>
      <c r="E55" s="154"/>
      <c r="F55" s="154"/>
      <c r="G55" s="154"/>
      <c r="H55" s="154"/>
      <c r="I55" s="154"/>
      <c r="J55" s="154"/>
    </row>
    <row r="56" spans="2:10" x14ac:dyDescent="0.25">
      <c r="C56" s="154"/>
      <c r="D56" s="154"/>
      <c r="E56" s="154"/>
      <c r="F56" s="154"/>
      <c r="G56" s="154"/>
      <c r="H56" s="154"/>
      <c r="I56" s="154"/>
      <c r="J56" s="154"/>
    </row>
    <row r="57" spans="2:10" x14ac:dyDescent="0.25">
      <c r="C57" s="154"/>
      <c r="D57" s="154"/>
      <c r="E57" s="154"/>
      <c r="F57" s="154"/>
      <c r="G57" s="154"/>
      <c r="H57" s="154"/>
      <c r="I57" s="154"/>
      <c r="J57" s="154"/>
    </row>
    <row r="58" spans="2:10" ht="15.75" x14ac:dyDescent="0.25">
      <c r="C58" s="59"/>
      <c r="D58" s="59"/>
      <c r="E58" s="59"/>
      <c r="F58" s="59"/>
      <c r="G58" s="59"/>
      <c r="H58" s="59"/>
      <c r="I58" s="59"/>
      <c r="J58" s="59"/>
    </row>
    <row r="59" spans="2:10" x14ac:dyDescent="0.25">
      <c r="C59" s="154"/>
      <c r="D59" s="154"/>
      <c r="E59" s="154"/>
      <c r="F59" s="154"/>
      <c r="G59" s="154"/>
      <c r="H59" s="154"/>
      <c r="I59" s="154"/>
      <c r="J59" s="154"/>
    </row>
    <row r="60" spans="2:10" x14ac:dyDescent="0.25">
      <c r="C60" s="154"/>
      <c r="D60" s="154"/>
      <c r="E60" s="154"/>
      <c r="F60" s="154"/>
      <c r="G60" s="154"/>
      <c r="H60" s="154"/>
      <c r="I60" s="154"/>
      <c r="J60" s="154"/>
    </row>
    <row r="61" spans="2:10" x14ac:dyDescent="0.25">
      <c r="C61" s="154"/>
      <c r="D61" s="154"/>
      <c r="E61" s="154"/>
      <c r="F61" s="154"/>
      <c r="G61" s="154"/>
      <c r="H61" s="154"/>
      <c r="I61" s="154"/>
      <c r="J61" s="154"/>
    </row>
    <row r="62" spans="2:10" x14ac:dyDescent="0.25">
      <c r="C62" s="154"/>
      <c r="D62" s="154"/>
      <c r="E62" s="154"/>
      <c r="F62" s="154"/>
      <c r="G62" s="154"/>
      <c r="H62" s="154"/>
      <c r="I62" s="154"/>
      <c r="J62" s="154"/>
    </row>
    <row r="63" spans="2:10" x14ac:dyDescent="0.25">
      <c r="C63" s="154"/>
      <c r="D63" s="154"/>
      <c r="E63" s="154"/>
      <c r="F63" s="154"/>
      <c r="G63" s="154"/>
      <c r="H63" s="154"/>
      <c r="I63" s="154"/>
      <c r="J63" s="154"/>
    </row>
    <row r="64" spans="2:10" x14ac:dyDescent="0.25">
      <c r="C64" s="154"/>
      <c r="D64" s="154"/>
      <c r="E64" s="154"/>
      <c r="F64" s="154"/>
      <c r="G64" s="154"/>
      <c r="H64" s="154"/>
      <c r="I64" s="154"/>
      <c r="J64" s="154"/>
    </row>
    <row r="65" spans="3:10" x14ac:dyDescent="0.25">
      <c r="C65" s="154"/>
      <c r="D65" s="154"/>
      <c r="E65" s="154"/>
      <c r="F65" s="154"/>
      <c r="G65" s="154"/>
      <c r="H65" s="154"/>
      <c r="I65" s="154"/>
      <c r="J65" s="154"/>
    </row>
    <row r="66" spans="3:10" x14ac:dyDescent="0.25">
      <c r="C66" s="154"/>
      <c r="D66" s="154"/>
      <c r="E66" s="154"/>
      <c r="F66" s="154"/>
      <c r="G66" s="154"/>
      <c r="H66" s="154"/>
      <c r="I66" s="154"/>
      <c r="J66" s="154"/>
    </row>
    <row r="67" spans="3:10" x14ac:dyDescent="0.25">
      <c r="C67" s="154"/>
      <c r="D67" s="154"/>
      <c r="E67" s="154"/>
      <c r="F67" s="154"/>
      <c r="G67" s="154"/>
      <c r="H67" s="154"/>
      <c r="I67" s="154"/>
      <c r="J67" s="154"/>
    </row>
    <row r="68" spans="3:10" x14ac:dyDescent="0.25">
      <c r="C68" s="154"/>
      <c r="D68" s="154"/>
      <c r="E68" s="154"/>
      <c r="F68" s="154"/>
      <c r="G68" s="154"/>
      <c r="H68" s="154"/>
      <c r="I68" s="154"/>
      <c r="J68" s="154"/>
    </row>
    <row r="69" spans="3:10" x14ac:dyDescent="0.25">
      <c r="C69" s="154"/>
      <c r="D69" s="154"/>
      <c r="E69" s="154"/>
      <c r="F69" s="154"/>
      <c r="G69" s="154"/>
      <c r="H69" s="154"/>
      <c r="I69" s="154"/>
      <c r="J69" s="154"/>
    </row>
    <row r="70" spans="3:10" x14ac:dyDescent="0.25">
      <c r="C70" s="154"/>
      <c r="D70" s="154"/>
      <c r="E70" s="154"/>
      <c r="F70" s="154"/>
      <c r="G70" s="154"/>
      <c r="H70" s="154"/>
      <c r="I70" s="154"/>
      <c r="J70" s="154"/>
    </row>
    <row r="71" spans="3:10" ht="15.75" x14ac:dyDescent="0.25">
      <c r="C71" s="59"/>
      <c r="D71" s="59"/>
      <c r="E71" s="59"/>
      <c r="F71" s="59"/>
      <c r="G71" s="59"/>
      <c r="H71" s="59"/>
      <c r="I71" s="59"/>
      <c r="J71" s="59"/>
    </row>
    <row r="72" spans="3:10" x14ac:dyDescent="0.25">
      <c r="C72" s="154"/>
      <c r="D72" s="154"/>
      <c r="E72" s="154"/>
      <c r="F72" s="154"/>
      <c r="G72" s="154"/>
      <c r="H72" s="154"/>
      <c r="I72" s="154"/>
      <c r="J72" s="154"/>
    </row>
    <row r="73" spans="3:10" x14ac:dyDescent="0.25">
      <c r="C73" s="154"/>
      <c r="D73" s="154"/>
      <c r="E73" s="154"/>
      <c r="F73" s="154"/>
      <c r="G73" s="154"/>
      <c r="H73" s="154"/>
      <c r="I73" s="154"/>
      <c r="J73" s="154"/>
    </row>
    <row r="74" spans="3:10" x14ac:dyDescent="0.25">
      <c r="C74" s="154"/>
      <c r="D74" s="154"/>
      <c r="E74" s="154"/>
      <c r="F74" s="154"/>
      <c r="G74" s="154"/>
      <c r="H74" s="154"/>
      <c r="I74" s="154"/>
      <c r="J74" s="154"/>
    </row>
    <row r="75" spans="3:10" x14ac:dyDescent="0.25">
      <c r="C75" s="154"/>
      <c r="D75" s="154"/>
      <c r="E75" s="154"/>
      <c r="F75" s="154"/>
      <c r="G75" s="154"/>
      <c r="H75" s="154"/>
      <c r="I75" s="154"/>
      <c r="J75" s="154"/>
    </row>
    <row r="76" spans="3:10" x14ac:dyDescent="0.25">
      <c r="C76" s="154"/>
      <c r="D76" s="154"/>
      <c r="E76" s="154"/>
      <c r="F76" s="154"/>
      <c r="G76" s="154"/>
      <c r="H76" s="154"/>
      <c r="I76" s="154"/>
      <c r="J76" s="154"/>
    </row>
    <row r="77" spans="3:10" x14ac:dyDescent="0.25">
      <c r="C77" s="154"/>
      <c r="D77" s="154"/>
      <c r="E77" s="154"/>
      <c r="F77" s="154"/>
      <c r="G77" s="154"/>
      <c r="H77" s="154"/>
      <c r="I77" s="154"/>
      <c r="J77" s="154"/>
    </row>
    <row r="78" spans="3:10" x14ac:dyDescent="0.25">
      <c r="C78" s="154"/>
      <c r="D78" s="154"/>
      <c r="E78" s="154"/>
      <c r="F78" s="154"/>
      <c r="G78" s="154"/>
      <c r="H78" s="154"/>
      <c r="I78" s="154"/>
      <c r="J78" s="154"/>
    </row>
    <row r="79" spans="3:10" x14ac:dyDescent="0.25">
      <c r="C79" s="154"/>
      <c r="D79" s="154"/>
      <c r="E79" s="154"/>
      <c r="F79" s="154"/>
      <c r="G79" s="154"/>
      <c r="H79" s="154"/>
      <c r="I79" s="154"/>
      <c r="J79" s="154"/>
    </row>
    <row r="80" spans="3:10" x14ac:dyDescent="0.25">
      <c r="C80" s="154"/>
      <c r="D80" s="154"/>
      <c r="E80" s="154"/>
      <c r="F80" s="154"/>
      <c r="G80" s="154"/>
      <c r="H80" s="154"/>
      <c r="I80" s="154"/>
      <c r="J80" s="154"/>
    </row>
    <row r="81" spans="3:10" x14ac:dyDescent="0.25">
      <c r="C81" s="154"/>
      <c r="D81" s="154"/>
      <c r="E81" s="154"/>
      <c r="F81" s="154"/>
      <c r="G81" s="154"/>
      <c r="H81" s="154"/>
      <c r="I81" s="154"/>
      <c r="J81" s="154"/>
    </row>
    <row r="82" spans="3:10" x14ac:dyDescent="0.25">
      <c r="C82" s="154"/>
      <c r="D82" s="154"/>
      <c r="E82" s="154"/>
      <c r="F82" s="154"/>
      <c r="G82" s="154"/>
      <c r="H82" s="154"/>
      <c r="I82" s="154"/>
      <c r="J82" s="154"/>
    </row>
    <row r="83" spans="3:10" x14ac:dyDescent="0.25">
      <c r="C83" s="154"/>
      <c r="D83" s="154"/>
      <c r="E83" s="154"/>
      <c r="F83" s="154"/>
      <c r="G83" s="154"/>
      <c r="H83" s="154"/>
      <c r="I83" s="154"/>
      <c r="J83" s="154"/>
    </row>
    <row r="84" spans="3:10" ht="15.75" x14ac:dyDescent="0.25">
      <c r="C84" s="59"/>
      <c r="D84" s="59"/>
      <c r="E84" s="59"/>
      <c r="F84" s="59"/>
      <c r="G84" s="59"/>
      <c r="H84" s="59"/>
      <c r="I84" s="59"/>
      <c r="J84" s="59"/>
    </row>
    <row r="85" spans="3:10" x14ac:dyDescent="0.25">
      <c r="C85" s="154"/>
      <c r="D85" s="154"/>
      <c r="E85" s="154"/>
      <c r="F85" s="154"/>
      <c r="G85" s="154"/>
      <c r="H85" s="154"/>
      <c r="I85" s="154"/>
      <c r="J85" s="154"/>
    </row>
    <row r="86" spans="3:10" x14ac:dyDescent="0.25">
      <c r="C86" s="154"/>
      <c r="D86" s="154"/>
      <c r="E86" s="154"/>
      <c r="F86" s="154"/>
      <c r="G86" s="154"/>
      <c r="H86" s="154"/>
      <c r="I86" s="154"/>
      <c r="J86" s="154"/>
    </row>
    <row r="87" spans="3:10" x14ac:dyDescent="0.25">
      <c r="C87" s="154"/>
      <c r="D87" s="154"/>
      <c r="E87" s="154"/>
      <c r="F87" s="154"/>
      <c r="G87" s="154"/>
      <c r="H87" s="154"/>
      <c r="I87" s="154"/>
      <c r="J87" s="154"/>
    </row>
    <row r="88" spans="3:10" x14ac:dyDescent="0.25">
      <c r="C88" s="154"/>
      <c r="D88" s="154"/>
      <c r="E88" s="154"/>
      <c r="F88" s="154"/>
      <c r="G88" s="154"/>
      <c r="H88" s="154"/>
      <c r="I88" s="154"/>
      <c r="J88" s="154"/>
    </row>
    <row r="89" spans="3:10" x14ac:dyDescent="0.25">
      <c r="C89" s="154"/>
      <c r="D89" s="154"/>
      <c r="E89" s="154"/>
      <c r="F89" s="154"/>
      <c r="G89" s="154"/>
      <c r="H89" s="154"/>
      <c r="I89" s="154"/>
      <c r="J89" s="154"/>
    </row>
    <row r="90" spans="3:10" x14ac:dyDescent="0.25">
      <c r="C90" s="154"/>
      <c r="D90" s="154"/>
      <c r="E90" s="154"/>
      <c r="F90" s="154"/>
      <c r="G90" s="154"/>
      <c r="H90" s="154"/>
      <c r="I90" s="154"/>
      <c r="J90" s="154"/>
    </row>
    <row r="91" spans="3:10" x14ac:dyDescent="0.25">
      <c r="C91" s="154"/>
      <c r="D91" s="154"/>
      <c r="E91" s="154"/>
      <c r="F91" s="154"/>
      <c r="G91" s="154"/>
      <c r="H91" s="154"/>
      <c r="I91" s="154"/>
      <c r="J91" s="154"/>
    </row>
    <row r="92" spans="3:10" x14ac:dyDescent="0.25">
      <c r="C92" s="154"/>
      <c r="D92" s="154"/>
      <c r="E92" s="154"/>
      <c r="F92" s="154"/>
      <c r="G92" s="154"/>
      <c r="H92" s="154"/>
      <c r="I92" s="154"/>
      <c r="J92" s="154"/>
    </row>
    <row r="93" spans="3:10" x14ac:dyDescent="0.25">
      <c r="C93" s="154"/>
      <c r="D93" s="154"/>
      <c r="E93" s="154"/>
      <c r="F93" s="154"/>
      <c r="G93" s="154"/>
      <c r="H93" s="154"/>
      <c r="I93" s="154"/>
      <c r="J93" s="154"/>
    </row>
    <row r="94" spans="3:10" x14ac:dyDescent="0.25">
      <c r="C94" s="154"/>
      <c r="D94" s="154"/>
      <c r="E94" s="154"/>
      <c r="F94" s="154"/>
      <c r="G94" s="154"/>
      <c r="H94" s="154"/>
      <c r="I94" s="154"/>
      <c r="J94" s="154"/>
    </row>
    <row r="95" spans="3:10" x14ac:dyDescent="0.25">
      <c r="C95" s="154"/>
      <c r="D95" s="154"/>
      <c r="E95" s="154"/>
      <c r="F95" s="154"/>
      <c r="G95" s="154"/>
      <c r="H95" s="154"/>
      <c r="I95" s="154"/>
      <c r="J95" s="154"/>
    </row>
    <row r="96" spans="3:10" x14ac:dyDescent="0.25">
      <c r="C96" s="154"/>
      <c r="D96" s="154"/>
      <c r="E96" s="154"/>
      <c r="F96" s="154"/>
      <c r="G96" s="154"/>
      <c r="H96" s="154"/>
      <c r="I96" s="154"/>
      <c r="J96" s="154"/>
    </row>
    <row r="97" spans="3:10" ht="15.75" x14ac:dyDescent="0.25">
      <c r="C97" s="59"/>
      <c r="D97" s="59"/>
      <c r="E97" s="59"/>
      <c r="F97" s="59"/>
      <c r="G97" s="59"/>
      <c r="H97" s="59"/>
      <c r="I97" s="59"/>
      <c r="J97" s="5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4870EA7-E52D-4D2E-AE02-4E264364595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886DC-49A5-48D9-A0CA-BB9E3E324EB3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75"/>
      <c r="B1" s="76"/>
    </row>
    <row r="3" spans="1:10" s="4" customFormat="1" ht="21" x14ac:dyDescent="0.25">
      <c r="B3" s="455" t="s">
        <v>229</v>
      </c>
      <c r="C3" s="455"/>
      <c r="D3" s="455"/>
      <c r="E3" s="455"/>
      <c r="F3" s="455"/>
      <c r="G3" s="455"/>
      <c r="H3" s="455"/>
      <c r="I3" s="455"/>
      <c r="J3" s="455"/>
    </row>
    <row r="4" spans="1:10" s="4" customFormat="1" ht="20.25" customHeight="1" thickBot="1" x14ac:dyDescent="0.3">
      <c r="B4" s="421" t="s">
        <v>184</v>
      </c>
      <c r="C4" s="421"/>
      <c r="D4" s="421"/>
      <c r="E4" s="421"/>
      <c r="F4" s="421"/>
      <c r="G4" s="421"/>
      <c r="H4" s="421"/>
      <c r="I4" s="421"/>
      <c r="J4" s="421"/>
    </row>
    <row r="5" spans="1:10" s="4" customFormat="1" ht="6" customHeight="1" thickBot="1" x14ac:dyDescent="0.3">
      <c r="B5" s="111"/>
      <c r="C5" s="84"/>
      <c r="D5" s="219"/>
      <c r="E5" s="219"/>
      <c r="F5" s="219"/>
      <c r="G5" s="219"/>
      <c r="H5" s="219"/>
      <c r="I5" s="219"/>
      <c r="J5" s="219"/>
    </row>
    <row r="6" spans="1:10" s="4" customFormat="1" ht="30.75" thickBot="1" x14ac:dyDescent="0.3">
      <c r="B6" s="422" t="s">
        <v>165</v>
      </c>
      <c r="C6" s="423" t="s">
        <v>153</v>
      </c>
      <c r="D6" s="456" t="s">
        <v>152</v>
      </c>
      <c r="E6" s="456" t="s">
        <v>150</v>
      </c>
      <c r="F6" s="456" t="s">
        <v>149</v>
      </c>
      <c r="G6" s="456" t="s">
        <v>148</v>
      </c>
      <c r="H6" s="457" t="s">
        <v>142</v>
      </c>
      <c r="I6" s="458" t="s">
        <v>145</v>
      </c>
      <c r="J6" s="458" t="s">
        <v>76</v>
      </c>
    </row>
    <row r="7" spans="1:10" ht="15.75" x14ac:dyDescent="0.25">
      <c r="B7" s="430" t="s">
        <v>122</v>
      </c>
      <c r="C7" s="459">
        <v>1</v>
      </c>
      <c r="D7" s="460">
        <v>1</v>
      </c>
      <c r="E7" s="460">
        <v>1</v>
      </c>
      <c r="F7" s="460">
        <v>1</v>
      </c>
      <c r="G7" s="460">
        <v>1</v>
      </c>
      <c r="H7" s="461">
        <v>1</v>
      </c>
      <c r="I7" s="462">
        <v>1</v>
      </c>
      <c r="J7" s="462">
        <v>1</v>
      </c>
    </row>
    <row r="8" spans="1:10" s="4" customFormat="1" x14ac:dyDescent="0.25">
      <c r="B8" s="438" t="s">
        <v>77</v>
      </c>
      <c r="C8" s="467">
        <v>0.42641248518372182</v>
      </c>
      <c r="D8" s="98">
        <v>0.34093896397155471</v>
      </c>
      <c r="E8" s="98">
        <v>0.23925680610723685</v>
      </c>
      <c r="F8" s="98">
        <v>0.17751606057710959</v>
      </c>
      <c r="G8" s="98">
        <v>0.12873646328036414</v>
      </c>
      <c r="H8" s="468">
        <v>0.19004414534512959</v>
      </c>
      <c r="I8" s="469">
        <v>7.2948683411931572E-2</v>
      </c>
      <c r="J8" s="469">
        <v>0.15061324683102978</v>
      </c>
    </row>
    <row r="9" spans="1:10" s="4" customFormat="1" x14ac:dyDescent="0.25">
      <c r="B9" s="396" t="s">
        <v>82</v>
      </c>
      <c r="C9" s="467">
        <v>1.4519952587909918E-2</v>
      </c>
      <c r="D9" s="98">
        <v>1.7289609382899127E-2</v>
      </c>
      <c r="E9" s="98">
        <v>2.7384513792309925E-2</v>
      </c>
      <c r="F9" s="98">
        <v>2.6371482089452853E-2</v>
      </c>
      <c r="G9" s="98">
        <v>2.0393407062922125E-2</v>
      </c>
      <c r="H9" s="468">
        <v>2.4697664531629259E-2</v>
      </c>
      <c r="I9" s="469">
        <v>3.4747668829335263E-2</v>
      </c>
      <c r="J9" s="469">
        <v>2.8081917798038397E-2</v>
      </c>
    </row>
    <row r="10" spans="1:10" s="4" customFormat="1" x14ac:dyDescent="0.25">
      <c r="B10" s="396" t="s">
        <v>83</v>
      </c>
      <c r="C10" s="467">
        <v>1.2544448834452786E-2</v>
      </c>
      <c r="D10" s="98">
        <v>2.335613899093391E-2</v>
      </c>
      <c r="E10" s="98">
        <v>1.7339189770578408E-2</v>
      </c>
      <c r="F10" s="98">
        <v>3.8979650329607339E-2</v>
      </c>
      <c r="G10" s="98">
        <v>5.0227597653361378E-2</v>
      </c>
      <c r="H10" s="468">
        <v>3.6466460907723208E-2</v>
      </c>
      <c r="I10" s="469">
        <v>1.4929878256579696E-2</v>
      </c>
      <c r="J10" s="469">
        <v>2.9214200309082523E-2</v>
      </c>
    </row>
    <row r="11" spans="1:10" s="4" customFormat="1" x14ac:dyDescent="0.25">
      <c r="B11" s="396" t="s">
        <v>84</v>
      </c>
      <c r="C11" s="467">
        <v>7.7637297510865275E-2</v>
      </c>
      <c r="D11" s="98">
        <v>7.5494590677766163E-2</v>
      </c>
      <c r="E11" s="98">
        <v>0.14002421283280139</v>
      </c>
      <c r="F11" s="98">
        <v>0.14025899580499754</v>
      </c>
      <c r="G11" s="98">
        <v>0.10126041444135868</v>
      </c>
      <c r="H11" s="468">
        <v>0.1281879316282695</v>
      </c>
      <c r="I11" s="469">
        <v>7.1303151177999846E-2</v>
      </c>
      <c r="J11" s="469">
        <v>0.10903246678018637</v>
      </c>
    </row>
    <row r="12" spans="1:10" s="4" customFormat="1" x14ac:dyDescent="0.25">
      <c r="B12" s="396" t="s">
        <v>85</v>
      </c>
      <c r="C12" s="467">
        <v>7.2698538127222448E-2</v>
      </c>
      <c r="D12" s="98">
        <v>5.6081695932054872E-2</v>
      </c>
      <c r="E12" s="98">
        <v>3.135661900807428E-2</v>
      </c>
      <c r="F12" s="98">
        <v>4.4216889444748428E-2</v>
      </c>
      <c r="G12" s="98">
        <v>3.3252263651750942E-2</v>
      </c>
      <c r="H12" s="468">
        <v>4.0955147736129807E-2</v>
      </c>
      <c r="I12" s="469">
        <v>3.0732829828598505E-2</v>
      </c>
      <c r="J12" s="469">
        <v>3.7512869330663653E-2</v>
      </c>
    </row>
    <row r="13" spans="1:10" s="4" customFormat="1" x14ac:dyDescent="0.25">
      <c r="B13" s="396" t="s">
        <v>86</v>
      </c>
      <c r="C13" s="467">
        <v>0.22086131963650732</v>
      </c>
      <c r="D13" s="98">
        <v>0.1541235549863503</v>
      </c>
      <c r="E13" s="98">
        <v>0.24454961129398581</v>
      </c>
      <c r="F13" s="98">
        <v>0.31525342273407619</v>
      </c>
      <c r="G13" s="98">
        <v>0.40699718994955053</v>
      </c>
      <c r="H13" s="468">
        <v>0.31255530526860442</v>
      </c>
      <c r="I13" s="469">
        <v>0.40906243610174386</v>
      </c>
      <c r="J13" s="469">
        <v>0.34505325880961696</v>
      </c>
    </row>
    <row r="14" spans="1:10" s="4" customFormat="1" x14ac:dyDescent="0.25">
      <c r="B14" s="396" t="s">
        <v>87</v>
      </c>
      <c r="C14" s="467">
        <v>7.6056894508099568E-3</v>
      </c>
      <c r="D14" s="98">
        <v>2.4131306663071686E-2</v>
      </c>
      <c r="E14" s="98">
        <v>1.7719391277377011E-2</v>
      </c>
      <c r="F14" s="98">
        <v>1.8013323258379149E-2</v>
      </c>
      <c r="G14" s="98">
        <v>2.7089872315251506E-2</v>
      </c>
      <c r="H14" s="468">
        <v>1.9910720612201515E-2</v>
      </c>
      <c r="I14" s="469">
        <v>2.1963149165711911E-2</v>
      </c>
      <c r="J14" s="469">
        <v>2.0601858429712142E-2</v>
      </c>
    </row>
    <row r="15" spans="1:10" s="4" customFormat="1" x14ac:dyDescent="0.25">
      <c r="B15" s="396" t="s">
        <v>88</v>
      </c>
      <c r="C15" s="467">
        <v>3.2793362307388385E-2</v>
      </c>
      <c r="D15" s="98">
        <v>4.189275723770685E-2</v>
      </c>
      <c r="E15" s="98">
        <v>4.0621529410587609E-2</v>
      </c>
      <c r="F15" s="98">
        <v>3.4990200080483827E-2</v>
      </c>
      <c r="G15" s="98">
        <v>2.1757349678733998E-2</v>
      </c>
      <c r="H15" s="468">
        <v>3.3564633629887666E-2</v>
      </c>
      <c r="I15" s="469">
        <v>2.7681941663123526E-2</v>
      </c>
      <c r="J15" s="469">
        <v>3.15836872626961E-2</v>
      </c>
    </row>
    <row r="16" spans="1:10" s="4" customFormat="1" x14ac:dyDescent="0.25">
      <c r="B16" s="396" t="s">
        <v>90</v>
      </c>
      <c r="C16" s="467">
        <v>6.6179375740813909E-3</v>
      </c>
      <c r="D16" s="98">
        <v>2.342354487546763E-2</v>
      </c>
      <c r="E16" s="98">
        <v>3.1886900057030224E-2</v>
      </c>
      <c r="F16" s="98">
        <v>3.4521193592560749E-2</v>
      </c>
      <c r="G16" s="98">
        <v>2.5725929699439633E-2</v>
      </c>
      <c r="H16" s="468">
        <v>3.1315346727987886E-2</v>
      </c>
      <c r="I16" s="469">
        <v>5.9391704829815616E-2</v>
      </c>
      <c r="J16" s="469">
        <v>4.0769820955095598E-2</v>
      </c>
    </row>
    <row r="17" spans="2:10" s="4" customFormat="1" x14ac:dyDescent="0.25">
      <c r="B17" s="396" t="s">
        <v>91</v>
      </c>
      <c r="C17" s="467">
        <v>4.444883445278546E-3</v>
      </c>
      <c r="D17" s="98">
        <v>2.322132722186647E-2</v>
      </c>
      <c r="E17" s="98">
        <v>1.9430298057970724E-2</v>
      </c>
      <c r="F17" s="98">
        <v>1.416862809812079E-2</v>
      </c>
      <c r="G17" s="98">
        <v>1.3310765286838775E-2</v>
      </c>
      <c r="H17" s="468">
        <v>1.5143550643559706E-2</v>
      </c>
      <c r="I17" s="469">
        <v>4.5286215503055754E-2</v>
      </c>
      <c r="J17" s="469">
        <v>2.5293836055110243E-2</v>
      </c>
    </row>
    <row r="18" spans="2:10" s="4" customFormat="1" x14ac:dyDescent="0.25">
      <c r="B18" s="396" t="s">
        <v>92</v>
      </c>
      <c r="C18" s="467">
        <v>6.3216120110628207E-3</v>
      </c>
      <c r="D18" s="98">
        <v>5.5913181220720566E-2</v>
      </c>
      <c r="E18" s="98">
        <v>3.0826337959118332E-2</v>
      </c>
      <c r="F18" s="98">
        <v>2.6278838832579161E-2</v>
      </c>
      <c r="G18" s="98">
        <v>1.4715790511560646E-2</v>
      </c>
      <c r="H18" s="468">
        <v>2.582477972642739E-2</v>
      </c>
      <c r="I18" s="469">
        <v>4.4471563450359776E-2</v>
      </c>
      <c r="J18" s="469">
        <v>3.2103925173175833E-2</v>
      </c>
    </row>
    <row r="19" spans="2:10" s="4" customFormat="1" x14ac:dyDescent="0.25">
      <c r="B19" s="396" t="s">
        <v>93</v>
      </c>
      <c r="C19" s="467">
        <v>7.9020150138285269E-3</v>
      </c>
      <c r="D19" s="98">
        <v>1.7761450574635167E-2</v>
      </c>
      <c r="E19" s="98">
        <v>3.9981190030716277E-2</v>
      </c>
      <c r="F19" s="98">
        <v>2.2193850224804652E-2</v>
      </c>
      <c r="G19" s="98">
        <v>1.5200565296698602E-2</v>
      </c>
      <c r="H19" s="468">
        <v>2.3265700928881337E-2</v>
      </c>
      <c r="I19" s="469">
        <v>6.7904981061773992E-2</v>
      </c>
      <c r="J19" s="469">
        <v>3.8297597943530146E-2</v>
      </c>
    </row>
    <row r="20" spans="2:10" s="4" customFormat="1" x14ac:dyDescent="0.25">
      <c r="B20" s="396" t="s">
        <v>94</v>
      </c>
      <c r="C20" s="467">
        <v>8.7909917028842349E-3</v>
      </c>
      <c r="D20" s="98">
        <v>9.9086650264568095E-3</v>
      </c>
      <c r="E20" s="98">
        <v>7.6640619528350025E-3</v>
      </c>
      <c r="F20" s="98">
        <v>8.4508020879474014E-3</v>
      </c>
      <c r="G20" s="98">
        <v>2.0081179235206154E-2</v>
      </c>
      <c r="H20" s="468">
        <v>1.0730663959832515E-2</v>
      </c>
      <c r="I20" s="469">
        <v>5.2481767697585575E-3</v>
      </c>
      <c r="J20" s="469">
        <v>8.8844831392641908E-3</v>
      </c>
    </row>
    <row r="21" spans="2:10" s="4" customFormat="1" x14ac:dyDescent="0.25">
      <c r="B21" s="396" t="s">
        <v>95</v>
      </c>
      <c r="C21" s="467">
        <v>3.4571315685499801E-3</v>
      </c>
      <c r="D21" s="98">
        <v>7.0439149337737181E-3</v>
      </c>
      <c r="E21" s="98">
        <v>6.9136642420482858E-3</v>
      </c>
      <c r="F21" s="98">
        <v>8.7808436905599408E-3</v>
      </c>
      <c r="G21" s="98">
        <v>1.0911540926494996E-2</v>
      </c>
      <c r="H21" s="468">
        <v>8.7269036135247235E-3</v>
      </c>
      <c r="I21" s="469">
        <v>5.1443167471040907E-3</v>
      </c>
      <c r="J21" s="469">
        <v>7.5204980294349731E-3</v>
      </c>
    </row>
    <row r="22" spans="2:10" s="4" customFormat="1" x14ac:dyDescent="0.25">
      <c r="B22" s="396" t="s">
        <v>96</v>
      </c>
      <c r="C22" s="467">
        <v>2.5681548794942711E-2</v>
      </c>
      <c r="D22" s="98">
        <v>1.9244380034377E-2</v>
      </c>
      <c r="E22" s="98">
        <v>1.8159624601038551E-2</v>
      </c>
      <c r="F22" s="98">
        <v>1.1299582236813535E-2</v>
      </c>
      <c r="G22" s="98">
        <v>2.3712881862849818E-2</v>
      </c>
      <c r="H22" s="468">
        <v>1.5547268805439154E-2</v>
      </c>
      <c r="I22" s="469">
        <v>1.6413129205113806E-2</v>
      </c>
      <c r="J22" s="469">
        <v>1.58388399131771E-2</v>
      </c>
    </row>
    <row r="23" spans="2:10" s="4" customFormat="1" x14ac:dyDescent="0.25">
      <c r="B23" s="396" t="s">
        <v>160</v>
      </c>
      <c r="C23" s="467">
        <v>1.9359936783879889E-2</v>
      </c>
      <c r="D23" s="98">
        <v>3.4107377574062216E-2</v>
      </c>
      <c r="E23" s="98">
        <v>3.1406645522126728E-2</v>
      </c>
      <c r="F23" s="98">
        <v>3.5357878006201306E-2</v>
      </c>
      <c r="G23" s="98">
        <v>1.8717236619394277E-2</v>
      </c>
      <c r="H23" s="468">
        <v>3.1041807075449158E-2</v>
      </c>
      <c r="I23" s="469">
        <v>2.922685950010873E-2</v>
      </c>
      <c r="J23" s="469">
        <v>3.0430638952704255E-2</v>
      </c>
    </row>
    <row r="24" spans="2:10" s="4" customFormat="1" x14ac:dyDescent="0.25">
      <c r="B24" s="396" t="s">
        <v>161</v>
      </c>
      <c r="C24" s="467">
        <v>1.6989332279731331E-2</v>
      </c>
      <c r="D24" s="98">
        <v>3.6769910013144148E-2</v>
      </c>
      <c r="E24" s="98">
        <v>3.160675157833652E-2</v>
      </c>
      <c r="F24" s="98">
        <v>2.1140033177866367E-2</v>
      </c>
      <c r="G24" s="98">
        <v>2.7106305358815506E-2</v>
      </c>
      <c r="H24" s="468">
        <v>2.4755338554754893E-2</v>
      </c>
      <c r="I24" s="469">
        <v>2.8902296929313519E-2</v>
      </c>
      <c r="J24" s="469">
        <v>2.6151791432687116E-2</v>
      </c>
    </row>
    <row r="25" spans="2:10" s="4" customFormat="1" x14ac:dyDescent="0.25">
      <c r="B25" s="396" t="s">
        <v>162</v>
      </c>
      <c r="C25" s="467">
        <v>3.5559067562228367E-3</v>
      </c>
      <c r="D25" s="98">
        <v>5.5272825317650232E-3</v>
      </c>
      <c r="E25" s="98">
        <v>3.7319779483126056E-3</v>
      </c>
      <c r="F25" s="98">
        <v>3.2483041941339446E-3</v>
      </c>
      <c r="G25" s="98">
        <v>1.2086503541320888E-2</v>
      </c>
      <c r="H25" s="468">
        <v>5.2170273490217663E-3</v>
      </c>
      <c r="I25" s="469">
        <v>2.3757980182209427E-3</v>
      </c>
      <c r="J25" s="469">
        <v>4.2602675946428609E-3</v>
      </c>
    </row>
    <row r="26" spans="2:10" s="4" customFormat="1" x14ac:dyDescent="0.25">
      <c r="B26" s="396" t="s">
        <v>163</v>
      </c>
      <c r="C26" s="467">
        <v>1.4816278150928487E-2</v>
      </c>
      <c r="D26" s="98">
        <v>1.2537494523271882E-2</v>
      </c>
      <c r="E26" s="98">
        <v>6.4234044043342976E-3</v>
      </c>
      <c r="F26" s="98">
        <v>2.9935352377312824E-3</v>
      </c>
      <c r="G26" s="98">
        <v>5.2503574186975174E-3</v>
      </c>
      <c r="H26" s="468">
        <v>4.6748915316407926E-3</v>
      </c>
      <c r="I26" s="469">
        <v>2.4374649066720329E-3</v>
      </c>
      <c r="J26" s="469">
        <v>3.9214571907590012E-3</v>
      </c>
    </row>
    <row r="27" spans="2:10" s="4" customFormat="1" ht="15.75" thickBot="1" x14ac:dyDescent="0.3">
      <c r="B27" s="396" t="s">
        <v>164</v>
      </c>
      <c r="C27" s="467">
        <v>1.6989332279731331E-2</v>
      </c>
      <c r="D27" s="98">
        <v>2.1232853628121735E-2</v>
      </c>
      <c r="E27" s="98">
        <v>1.3717270153181187E-2</v>
      </c>
      <c r="F27" s="98">
        <v>1.5966486301825941E-2</v>
      </c>
      <c r="G27" s="98">
        <v>2.3466386209389841E-2</v>
      </c>
      <c r="H27" s="468">
        <v>1.7374711423905717E-2</v>
      </c>
      <c r="I27" s="469">
        <v>9.827754643678981E-3</v>
      </c>
      <c r="J27" s="469">
        <v>1.4833338069392743E-2</v>
      </c>
    </row>
    <row r="28" spans="2:10" s="4" customFormat="1" ht="15.75" thickBot="1" x14ac:dyDescent="0.3">
      <c r="B28" s="470" t="s">
        <v>157</v>
      </c>
      <c r="C28" s="471">
        <v>0.57358751481627812</v>
      </c>
      <c r="D28" s="472">
        <v>0.65906103602844524</v>
      </c>
      <c r="E28" s="472">
        <v>0.76074319389276313</v>
      </c>
      <c r="F28" s="472">
        <v>0.82248393942289044</v>
      </c>
      <c r="G28" s="472">
        <v>0.87126353671963586</v>
      </c>
      <c r="H28" s="473">
        <v>0.80995585465487041</v>
      </c>
      <c r="I28" s="474">
        <v>0.92705131658806839</v>
      </c>
      <c r="J28" s="474">
        <v>0.84938675316897017</v>
      </c>
    </row>
    <row r="29" spans="2:10" s="4" customFormat="1" ht="6" customHeight="1" x14ac:dyDescent="0.25">
      <c r="B29" s="45"/>
      <c r="C29" s="49"/>
      <c r="D29" s="49"/>
      <c r="E29" s="49"/>
      <c r="F29" s="49"/>
      <c r="G29" s="49"/>
      <c r="H29" s="49"/>
      <c r="I29" s="49"/>
      <c r="J29" s="49"/>
    </row>
    <row r="30" spans="2:10" s="4" customFormat="1" x14ac:dyDescent="0.25">
      <c r="B30" s="353" t="s">
        <v>121</v>
      </c>
      <c r="C30" s="353"/>
      <c r="D30" s="353"/>
      <c r="E30" s="353"/>
      <c r="F30" s="353"/>
      <c r="G30" s="353"/>
      <c r="H30" s="353"/>
      <c r="I30" s="353"/>
      <c r="J30" s="353"/>
    </row>
    <row r="31" spans="2:10" s="4" customFormat="1" x14ac:dyDescent="0.25">
      <c r="B31" s="49"/>
      <c r="C31" s="49"/>
      <c r="D31" s="49"/>
      <c r="E31" s="49"/>
      <c r="F31" s="49"/>
      <c r="G31" s="49"/>
      <c r="H31" s="49"/>
      <c r="I31" s="49"/>
      <c r="J31" s="49"/>
    </row>
    <row r="32" spans="2:10" s="4" customFormat="1" ht="15.75" x14ac:dyDescent="0.25">
      <c r="B32" s="84"/>
      <c r="C32" s="59"/>
      <c r="D32" s="59"/>
      <c r="E32" s="59"/>
      <c r="F32" s="59"/>
      <c r="G32" s="59"/>
      <c r="H32" s="59"/>
      <c r="I32" s="59"/>
      <c r="J32" s="59"/>
    </row>
    <row r="33" spans="3:10" x14ac:dyDescent="0.25">
      <c r="C33" s="154"/>
      <c r="D33" s="154"/>
      <c r="E33" s="154"/>
      <c r="F33" s="154"/>
      <c r="G33" s="154"/>
      <c r="H33" s="154"/>
      <c r="I33" s="154"/>
      <c r="J33" s="154"/>
    </row>
    <row r="34" spans="3:10" x14ac:dyDescent="0.25">
      <c r="C34" s="154"/>
      <c r="D34" s="154"/>
      <c r="E34" s="154"/>
      <c r="F34" s="154"/>
      <c r="G34" s="154"/>
      <c r="H34" s="154"/>
      <c r="I34" s="154"/>
      <c r="J34" s="154"/>
    </row>
    <row r="35" spans="3:10" x14ac:dyDescent="0.25">
      <c r="C35" s="154"/>
      <c r="D35" s="154"/>
      <c r="E35" s="154"/>
      <c r="F35" s="154"/>
      <c r="G35" s="154"/>
      <c r="H35" s="154"/>
      <c r="I35" s="154"/>
      <c r="J35" s="154"/>
    </row>
    <row r="36" spans="3:10" x14ac:dyDescent="0.25">
      <c r="C36" s="154"/>
      <c r="D36" s="154"/>
      <c r="E36" s="154"/>
      <c r="F36" s="154"/>
      <c r="G36" s="154"/>
      <c r="H36" s="154"/>
      <c r="I36" s="154"/>
      <c r="J36" s="154"/>
    </row>
    <row r="37" spans="3:10" x14ac:dyDescent="0.25">
      <c r="C37" s="154"/>
      <c r="D37" s="154"/>
      <c r="E37" s="154"/>
      <c r="F37" s="154"/>
      <c r="G37" s="154"/>
      <c r="H37" s="154"/>
      <c r="I37" s="154"/>
      <c r="J37" s="154"/>
    </row>
    <row r="38" spans="3:10" x14ac:dyDescent="0.25">
      <c r="C38" s="154"/>
      <c r="D38" s="154"/>
      <c r="E38" s="154"/>
      <c r="F38" s="154"/>
      <c r="G38" s="154"/>
      <c r="H38" s="154"/>
      <c r="I38" s="154"/>
      <c r="J38" s="154"/>
    </row>
    <row r="39" spans="3:10" x14ac:dyDescent="0.25">
      <c r="C39" s="154"/>
      <c r="D39" s="154"/>
      <c r="E39" s="154"/>
      <c r="F39" s="154"/>
      <c r="G39" s="154"/>
      <c r="H39" s="154"/>
      <c r="I39" s="154"/>
      <c r="J39" s="154"/>
    </row>
    <row r="40" spans="3:10" x14ac:dyDescent="0.25">
      <c r="C40" s="154"/>
      <c r="D40" s="154"/>
      <c r="E40" s="154"/>
      <c r="F40" s="154"/>
      <c r="G40" s="154"/>
      <c r="H40" s="154"/>
      <c r="I40" s="154"/>
      <c r="J40" s="154"/>
    </row>
    <row r="41" spans="3:10" x14ac:dyDescent="0.25">
      <c r="C41" s="154"/>
      <c r="D41" s="154"/>
      <c r="E41" s="154"/>
      <c r="F41" s="154"/>
      <c r="G41" s="154"/>
      <c r="H41" s="154"/>
      <c r="I41" s="154"/>
      <c r="J41" s="154"/>
    </row>
    <row r="42" spans="3:10" x14ac:dyDescent="0.25">
      <c r="C42" s="154"/>
      <c r="D42" s="154"/>
      <c r="E42" s="154"/>
      <c r="F42" s="154"/>
      <c r="G42" s="154"/>
      <c r="H42" s="154"/>
      <c r="I42" s="154"/>
      <c r="J42" s="154"/>
    </row>
    <row r="43" spans="3:10" x14ac:dyDescent="0.25">
      <c r="C43" s="154"/>
      <c r="D43" s="154"/>
      <c r="E43" s="154"/>
      <c r="F43" s="154"/>
      <c r="G43" s="154"/>
      <c r="H43" s="154"/>
      <c r="I43" s="154"/>
      <c r="J43" s="154"/>
    </row>
    <row r="44" spans="3:10" x14ac:dyDescent="0.25">
      <c r="C44" s="154"/>
      <c r="D44" s="154"/>
      <c r="E44" s="154"/>
      <c r="F44" s="154"/>
      <c r="G44" s="154"/>
      <c r="H44" s="154"/>
      <c r="I44" s="154"/>
      <c r="J44" s="154"/>
    </row>
    <row r="45" spans="3:10" ht="15.75" x14ac:dyDescent="0.25">
      <c r="C45" s="59"/>
      <c r="D45" s="59"/>
      <c r="E45" s="59"/>
      <c r="F45" s="59"/>
      <c r="G45" s="59"/>
      <c r="H45" s="59"/>
      <c r="I45" s="59"/>
      <c r="J45" s="59"/>
    </row>
    <row r="46" spans="3:10" x14ac:dyDescent="0.25">
      <c r="C46" s="154"/>
      <c r="D46" s="154"/>
      <c r="E46" s="154"/>
      <c r="F46" s="154"/>
      <c r="G46" s="154"/>
      <c r="H46" s="154"/>
      <c r="I46" s="154"/>
      <c r="J46" s="154"/>
    </row>
    <row r="47" spans="3:10" x14ac:dyDescent="0.25">
      <c r="C47" s="154"/>
      <c r="D47" s="154"/>
      <c r="E47" s="154"/>
      <c r="F47" s="154"/>
      <c r="G47" s="154"/>
      <c r="H47" s="154"/>
      <c r="I47" s="154"/>
      <c r="J47" s="154"/>
    </row>
    <row r="48" spans="3:10" x14ac:dyDescent="0.25">
      <c r="C48" s="154"/>
      <c r="D48" s="154"/>
      <c r="E48" s="154"/>
      <c r="F48" s="154"/>
      <c r="G48" s="154"/>
      <c r="H48" s="154"/>
      <c r="I48" s="154"/>
      <c r="J48" s="154"/>
    </row>
    <row r="49" spans="3:10" x14ac:dyDescent="0.25">
      <c r="C49" s="154"/>
      <c r="D49" s="154"/>
      <c r="E49" s="154"/>
      <c r="F49" s="154"/>
      <c r="G49" s="154"/>
      <c r="H49" s="154"/>
      <c r="I49" s="154"/>
      <c r="J49" s="154"/>
    </row>
    <row r="50" spans="3:10" x14ac:dyDescent="0.25">
      <c r="C50" s="154"/>
      <c r="D50" s="154"/>
      <c r="E50" s="154"/>
      <c r="F50" s="154"/>
      <c r="G50" s="154"/>
      <c r="H50" s="154"/>
      <c r="I50" s="154"/>
      <c r="J50" s="154"/>
    </row>
    <row r="51" spans="3:10" x14ac:dyDescent="0.25">
      <c r="C51" s="154"/>
      <c r="D51" s="154"/>
      <c r="E51" s="154"/>
      <c r="F51" s="154"/>
      <c r="G51" s="154"/>
      <c r="H51" s="154"/>
      <c r="I51" s="154"/>
      <c r="J51" s="154"/>
    </row>
    <row r="52" spans="3:10" x14ac:dyDescent="0.25">
      <c r="C52" s="154"/>
      <c r="D52" s="154"/>
      <c r="E52" s="154"/>
      <c r="F52" s="154"/>
      <c r="G52" s="154"/>
      <c r="H52" s="154"/>
      <c r="I52" s="154"/>
      <c r="J52" s="154"/>
    </row>
    <row r="53" spans="3:10" x14ac:dyDescent="0.25">
      <c r="C53" s="154"/>
      <c r="D53" s="154"/>
      <c r="E53" s="154"/>
      <c r="F53" s="154"/>
      <c r="G53" s="154"/>
      <c r="H53" s="154"/>
      <c r="I53" s="154"/>
      <c r="J53" s="154"/>
    </row>
    <row r="54" spans="3:10" x14ac:dyDescent="0.25">
      <c r="C54" s="154"/>
      <c r="D54" s="154"/>
      <c r="E54" s="154"/>
      <c r="F54" s="154"/>
      <c r="G54" s="154"/>
      <c r="H54" s="154"/>
      <c r="I54" s="154"/>
      <c r="J54" s="154"/>
    </row>
    <row r="55" spans="3:10" x14ac:dyDescent="0.25">
      <c r="C55" s="154"/>
      <c r="D55" s="154"/>
      <c r="E55" s="154"/>
      <c r="F55" s="154"/>
      <c r="G55" s="154"/>
      <c r="H55" s="154"/>
      <c r="I55" s="154"/>
      <c r="J55" s="154"/>
    </row>
    <row r="56" spans="3:10" x14ac:dyDescent="0.25">
      <c r="C56" s="154"/>
      <c r="D56" s="154"/>
      <c r="E56" s="154"/>
      <c r="F56" s="154"/>
      <c r="G56" s="154"/>
      <c r="H56" s="154"/>
      <c r="I56" s="154"/>
      <c r="J56" s="154"/>
    </row>
    <row r="57" spans="3:10" x14ac:dyDescent="0.25">
      <c r="C57" s="154"/>
      <c r="D57" s="154"/>
      <c r="E57" s="154"/>
      <c r="F57" s="154"/>
      <c r="G57" s="154"/>
      <c r="H57" s="154"/>
      <c r="I57" s="154"/>
      <c r="J57" s="154"/>
    </row>
    <row r="58" spans="3:10" ht="15.75" x14ac:dyDescent="0.25">
      <c r="C58" s="59"/>
      <c r="D58" s="59"/>
      <c r="E58" s="59"/>
      <c r="F58" s="59"/>
      <c r="G58" s="59"/>
      <c r="H58" s="59"/>
      <c r="I58" s="59"/>
      <c r="J58" s="59"/>
    </row>
    <row r="59" spans="3:10" x14ac:dyDescent="0.25">
      <c r="C59" s="154"/>
      <c r="D59" s="154"/>
      <c r="E59" s="154"/>
      <c r="F59" s="154"/>
      <c r="G59" s="154"/>
      <c r="H59" s="154"/>
      <c r="I59" s="154"/>
      <c r="J59" s="154"/>
    </row>
    <row r="60" spans="3:10" x14ac:dyDescent="0.25">
      <c r="C60" s="154"/>
      <c r="D60" s="154"/>
      <c r="E60" s="154"/>
      <c r="F60" s="154"/>
      <c r="G60" s="154"/>
      <c r="H60" s="154"/>
      <c r="I60" s="154"/>
      <c r="J60" s="154"/>
    </row>
    <row r="61" spans="3:10" x14ac:dyDescent="0.25">
      <c r="C61" s="154"/>
      <c r="D61" s="154"/>
      <c r="E61" s="154"/>
      <c r="F61" s="154"/>
      <c r="G61" s="154"/>
      <c r="H61" s="154"/>
      <c r="I61" s="154"/>
      <c r="J61" s="154"/>
    </row>
    <row r="62" spans="3:10" x14ac:dyDescent="0.25">
      <c r="C62" s="154"/>
      <c r="D62" s="154"/>
      <c r="E62" s="154"/>
      <c r="F62" s="154"/>
      <c r="G62" s="154"/>
      <c r="H62" s="154"/>
      <c r="I62" s="154"/>
      <c r="J62" s="154"/>
    </row>
    <row r="63" spans="3:10" x14ac:dyDescent="0.25">
      <c r="C63" s="154"/>
      <c r="D63" s="154"/>
      <c r="E63" s="154"/>
      <c r="F63" s="154"/>
      <c r="G63" s="154"/>
      <c r="H63" s="154"/>
      <c r="I63" s="154"/>
      <c r="J63" s="154"/>
    </row>
    <row r="64" spans="3:10" x14ac:dyDescent="0.25">
      <c r="C64" s="154"/>
      <c r="D64" s="154"/>
      <c r="E64" s="154"/>
      <c r="F64" s="154"/>
      <c r="G64" s="154"/>
      <c r="H64" s="154"/>
      <c r="I64" s="154"/>
      <c r="J64" s="154"/>
    </row>
    <row r="65" spans="3:10" x14ac:dyDescent="0.25">
      <c r="C65" s="154"/>
      <c r="D65" s="154"/>
      <c r="E65" s="154"/>
      <c r="F65" s="154"/>
      <c r="G65" s="154"/>
      <c r="H65" s="154"/>
      <c r="I65" s="154"/>
      <c r="J65" s="154"/>
    </row>
    <row r="66" spans="3:10" x14ac:dyDescent="0.25">
      <c r="C66" s="154"/>
      <c r="D66" s="154"/>
      <c r="E66" s="154"/>
      <c r="F66" s="154"/>
      <c r="G66" s="154"/>
      <c r="H66" s="154"/>
      <c r="I66" s="154"/>
      <c r="J66" s="154"/>
    </row>
    <row r="67" spans="3:10" x14ac:dyDescent="0.25">
      <c r="C67" s="154"/>
      <c r="D67" s="154"/>
      <c r="E67" s="154"/>
      <c r="F67" s="154"/>
      <c r="G67" s="154"/>
      <c r="H67" s="154"/>
      <c r="I67" s="154"/>
      <c r="J67" s="154"/>
    </row>
    <row r="68" spans="3:10" x14ac:dyDescent="0.25">
      <c r="C68" s="154"/>
      <c r="D68" s="154"/>
      <c r="E68" s="154"/>
      <c r="F68" s="154"/>
      <c r="G68" s="154"/>
      <c r="H68" s="154"/>
      <c r="I68" s="154"/>
      <c r="J68" s="154"/>
    </row>
    <row r="69" spans="3:10" x14ac:dyDescent="0.25">
      <c r="C69" s="154"/>
      <c r="D69" s="154"/>
      <c r="E69" s="154"/>
      <c r="F69" s="154"/>
      <c r="G69" s="154"/>
      <c r="H69" s="154"/>
      <c r="I69" s="154"/>
      <c r="J69" s="154"/>
    </row>
    <row r="70" spans="3:10" x14ac:dyDescent="0.25">
      <c r="C70" s="154"/>
      <c r="D70" s="154"/>
      <c r="E70" s="154"/>
      <c r="F70" s="154"/>
      <c r="G70" s="154"/>
      <c r="H70" s="154"/>
      <c r="I70" s="154"/>
      <c r="J70" s="154"/>
    </row>
    <row r="71" spans="3:10" ht="15.75" x14ac:dyDescent="0.25">
      <c r="C71" s="59"/>
      <c r="D71" s="59"/>
      <c r="E71" s="59"/>
      <c r="F71" s="59"/>
      <c r="G71" s="59"/>
      <c r="H71" s="59"/>
      <c r="I71" s="59"/>
      <c r="J71" s="59"/>
    </row>
    <row r="72" spans="3:10" x14ac:dyDescent="0.25">
      <c r="C72" s="154"/>
      <c r="D72" s="154"/>
      <c r="E72" s="154"/>
      <c r="F72" s="154"/>
      <c r="G72" s="154"/>
      <c r="H72" s="154"/>
      <c r="I72" s="154"/>
      <c r="J72" s="154"/>
    </row>
    <row r="73" spans="3:10" x14ac:dyDescent="0.25">
      <c r="C73" s="154"/>
      <c r="D73" s="154"/>
      <c r="E73" s="154"/>
      <c r="F73" s="154"/>
      <c r="G73" s="154"/>
      <c r="H73" s="154"/>
      <c r="I73" s="154"/>
      <c r="J73" s="154"/>
    </row>
    <row r="74" spans="3:10" x14ac:dyDescent="0.25">
      <c r="C74" s="154"/>
      <c r="D74" s="154"/>
      <c r="E74" s="154"/>
      <c r="F74" s="154"/>
      <c r="G74" s="154"/>
      <c r="H74" s="154"/>
      <c r="I74" s="154"/>
      <c r="J74" s="154"/>
    </row>
    <row r="75" spans="3:10" x14ac:dyDescent="0.25">
      <c r="C75" s="154"/>
      <c r="D75" s="154"/>
      <c r="E75" s="154"/>
      <c r="F75" s="154"/>
      <c r="G75" s="154"/>
      <c r="H75" s="154"/>
      <c r="I75" s="154"/>
      <c r="J75" s="154"/>
    </row>
    <row r="76" spans="3:10" x14ac:dyDescent="0.25">
      <c r="C76" s="154"/>
      <c r="D76" s="154"/>
      <c r="E76" s="154"/>
      <c r="F76" s="154"/>
      <c r="G76" s="154"/>
      <c r="H76" s="154"/>
      <c r="I76" s="154"/>
      <c r="J76" s="154"/>
    </row>
    <row r="77" spans="3:10" x14ac:dyDescent="0.25">
      <c r="C77" s="154"/>
      <c r="D77" s="154"/>
      <c r="E77" s="154"/>
      <c r="F77" s="154"/>
      <c r="G77" s="154"/>
      <c r="H77" s="154"/>
      <c r="I77" s="154"/>
      <c r="J77" s="154"/>
    </row>
    <row r="78" spans="3:10" x14ac:dyDescent="0.25">
      <c r="C78" s="154"/>
      <c r="D78" s="154"/>
      <c r="E78" s="154"/>
      <c r="F78" s="154"/>
      <c r="G78" s="154"/>
      <c r="H78" s="154"/>
      <c r="I78" s="154"/>
      <c r="J78" s="154"/>
    </row>
    <row r="79" spans="3:10" x14ac:dyDescent="0.25">
      <c r="C79" s="154"/>
      <c r="D79" s="154"/>
      <c r="E79" s="154"/>
      <c r="F79" s="154"/>
      <c r="G79" s="154"/>
      <c r="H79" s="154"/>
      <c r="I79" s="154"/>
      <c r="J79" s="154"/>
    </row>
    <row r="80" spans="3:10" x14ac:dyDescent="0.25">
      <c r="C80" s="154"/>
      <c r="D80" s="154"/>
      <c r="E80" s="154"/>
      <c r="F80" s="154"/>
      <c r="G80" s="154"/>
      <c r="H80" s="154"/>
      <c r="I80" s="154"/>
      <c r="J80" s="154"/>
    </row>
    <row r="81" spans="3:10" x14ac:dyDescent="0.25">
      <c r="C81" s="154"/>
      <c r="D81" s="154"/>
      <c r="E81" s="154"/>
      <c r="F81" s="154"/>
      <c r="G81" s="154"/>
      <c r="H81" s="154"/>
      <c r="I81" s="154"/>
      <c r="J81" s="154"/>
    </row>
    <row r="82" spans="3:10" x14ac:dyDescent="0.25">
      <c r="C82" s="154"/>
      <c r="D82" s="154"/>
      <c r="E82" s="154"/>
      <c r="F82" s="154"/>
      <c r="G82" s="154"/>
      <c r="H82" s="154"/>
      <c r="I82" s="154"/>
      <c r="J82" s="154"/>
    </row>
    <row r="83" spans="3:10" x14ac:dyDescent="0.25">
      <c r="C83" s="154"/>
      <c r="D83" s="154"/>
      <c r="E83" s="154"/>
      <c r="F83" s="154"/>
      <c r="G83" s="154"/>
      <c r="H83" s="154"/>
      <c r="I83" s="154"/>
      <c r="J83" s="154"/>
    </row>
    <row r="84" spans="3:10" ht="15.75" x14ac:dyDescent="0.25">
      <c r="C84" s="59"/>
      <c r="D84" s="59"/>
      <c r="E84" s="59"/>
      <c r="F84" s="59"/>
      <c r="G84" s="59"/>
      <c r="H84" s="59"/>
      <c r="I84" s="59"/>
      <c r="J84" s="59"/>
    </row>
    <row r="85" spans="3:10" x14ac:dyDescent="0.25">
      <c r="C85" s="154"/>
      <c r="D85" s="154"/>
      <c r="E85" s="154"/>
      <c r="F85" s="154"/>
      <c r="G85" s="154"/>
      <c r="H85" s="154"/>
      <c r="I85" s="154"/>
      <c r="J85" s="154"/>
    </row>
    <row r="86" spans="3:10" x14ac:dyDescent="0.25">
      <c r="C86" s="154"/>
      <c r="D86" s="154"/>
      <c r="E86" s="154"/>
      <c r="F86" s="154"/>
      <c r="G86" s="154"/>
      <c r="H86" s="154"/>
      <c r="I86" s="154"/>
      <c r="J86" s="154"/>
    </row>
    <row r="87" spans="3:10" x14ac:dyDescent="0.25">
      <c r="C87" s="154"/>
      <c r="D87" s="154"/>
      <c r="E87" s="154"/>
      <c r="F87" s="154"/>
      <c r="G87" s="154"/>
      <c r="H87" s="154"/>
      <c r="I87" s="154"/>
      <c r="J87" s="154"/>
    </row>
    <row r="88" spans="3:10" x14ac:dyDescent="0.25">
      <c r="C88" s="154"/>
      <c r="D88" s="154"/>
      <c r="E88" s="154"/>
      <c r="F88" s="154"/>
      <c r="G88" s="154"/>
      <c r="H88" s="154"/>
      <c r="I88" s="154"/>
      <c r="J88" s="154"/>
    </row>
    <row r="89" spans="3:10" x14ac:dyDescent="0.25">
      <c r="C89" s="154"/>
      <c r="D89" s="154"/>
      <c r="E89" s="154"/>
      <c r="F89" s="154"/>
      <c r="G89" s="154"/>
      <c r="H89" s="154"/>
      <c r="I89" s="154"/>
      <c r="J89" s="154"/>
    </row>
    <row r="90" spans="3:10" x14ac:dyDescent="0.25">
      <c r="C90" s="154"/>
      <c r="D90" s="154"/>
      <c r="E90" s="154"/>
      <c r="F90" s="154"/>
      <c r="G90" s="154"/>
      <c r="H90" s="154"/>
      <c r="I90" s="154"/>
      <c r="J90" s="154"/>
    </row>
    <row r="91" spans="3:10" x14ac:dyDescent="0.25">
      <c r="C91" s="154"/>
      <c r="D91" s="154"/>
      <c r="E91" s="154"/>
      <c r="F91" s="154"/>
      <c r="G91" s="154"/>
      <c r="H91" s="154"/>
      <c r="I91" s="154"/>
      <c r="J91" s="154"/>
    </row>
    <row r="92" spans="3:10" x14ac:dyDescent="0.25">
      <c r="C92" s="154"/>
      <c r="D92" s="154"/>
      <c r="E92" s="154"/>
      <c r="F92" s="154"/>
      <c r="G92" s="154"/>
      <c r="H92" s="154"/>
      <c r="I92" s="154"/>
      <c r="J92" s="154"/>
    </row>
    <row r="93" spans="3:10" x14ac:dyDescent="0.25">
      <c r="C93" s="154"/>
      <c r="D93" s="154"/>
      <c r="E93" s="154"/>
      <c r="F93" s="154"/>
      <c r="G93" s="154"/>
      <c r="H93" s="154"/>
      <c r="I93" s="154"/>
      <c r="J93" s="154"/>
    </row>
    <row r="94" spans="3:10" x14ac:dyDescent="0.25">
      <c r="C94" s="154"/>
      <c r="D94" s="154"/>
      <c r="E94" s="154"/>
      <c r="F94" s="154"/>
      <c r="G94" s="154"/>
      <c r="H94" s="154"/>
      <c r="I94" s="154"/>
      <c r="J94" s="154"/>
    </row>
    <row r="95" spans="3:10" x14ac:dyDescent="0.25">
      <c r="C95" s="154"/>
      <c r="D95" s="154"/>
      <c r="E95" s="154"/>
      <c r="F95" s="154"/>
      <c r="G95" s="154"/>
      <c r="H95" s="154"/>
      <c r="I95" s="154"/>
      <c r="J95" s="154"/>
    </row>
    <row r="96" spans="3:10" x14ac:dyDescent="0.25">
      <c r="C96" s="154"/>
      <c r="D96" s="154"/>
      <c r="E96" s="154"/>
      <c r="F96" s="154"/>
      <c r="G96" s="154"/>
      <c r="H96" s="154"/>
      <c r="I96" s="154"/>
      <c r="J96" s="154"/>
    </row>
    <row r="97" spans="3:10" ht="15.75" x14ac:dyDescent="0.25">
      <c r="C97" s="59"/>
      <c r="D97" s="59"/>
      <c r="E97" s="59"/>
      <c r="F97" s="59"/>
      <c r="G97" s="59"/>
      <c r="H97" s="59"/>
      <c r="I97" s="59"/>
      <c r="J97" s="5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793AD0D-48E1-404A-B6C8-F3D351E50D9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4E406-DD8C-4EEA-8A2C-5F54520AE194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11" t="s">
        <v>230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</row>
    <row r="4" spans="1:34" s="4" customFormat="1" ht="20.25" customHeight="1" thickBot="1" x14ac:dyDescent="0.3">
      <c r="B4" s="476" t="s">
        <v>184</v>
      </c>
      <c r="C4" s="476"/>
      <c r="D4" s="476"/>
      <c r="E4" s="476"/>
      <c r="F4" s="476"/>
      <c r="G4" s="476"/>
      <c r="H4" s="476"/>
      <c r="AA4" s="476"/>
    </row>
    <row r="5" spans="1:34" s="4" customFormat="1" ht="6" customHeight="1" thickBot="1" x14ac:dyDescent="0.3">
      <c r="B5" s="40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5"/>
      <c r="AB5" s="306"/>
      <c r="AC5" s="306"/>
      <c r="AD5" s="306"/>
      <c r="AE5" s="306"/>
      <c r="AF5" s="306"/>
      <c r="AG5" s="306"/>
      <c r="AH5" s="306"/>
    </row>
    <row r="6" spans="1:34" s="4" customFormat="1" ht="21.75" thickBot="1" x14ac:dyDescent="0.3">
      <c r="B6" s="111"/>
      <c r="C6" s="477" t="s">
        <v>53</v>
      </c>
      <c r="D6" s="478"/>
      <c r="E6" s="478"/>
      <c r="F6" s="478"/>
      <c r="G6" s="478"/>
      <c r="H6" s="479"/>
      <c r="I6" s="480" t="s">
        <v>168</v>
      </c>
      <c r="J6" s="480"/>
      <c r="K6" s="480"/>
      <c r="L6" s="480"/>
      <c r="M6" s="480"/>
      <c r="N6" s="481"/>
      <c r="O6" s="477" t="s">
        <v>169</v>
      </c>
      <c r="P6" s="478"/>
      <c r="Q6" s="478"/>
      <c r="R6" s="478"/>
      <c r="S6" s="478"/>
      <c r="T6" s="482"/>
      <c r="U6" s="477" t="s">
        <v>134</v>
      </c>
      <c r="V6" s="478"/>
      <c r="W6" s="478"/>
      <c r="X6" s="478"/>
      <c r="Y6" s="478"/>
      <c r="Z6" s="482"/>
      <c r="AA6" s="314" t="s">
        <v>141</v>
      </c>
      <c r="AB6" s="483"/>
      <c r="AC6" s="480" t="s">
        <v>170</v>
      </c>
      <c r="AD6" s="480"/>
      <c r="AE6" s="480"/>
      <c r="AF6" s="480"/>
      <c r="AG6" s="480"/>
      <c r="AH6" s="481"/>
    </row>
    <row r="7" spans="1:34" s="4" customFormat="1" ht="30.75" thickBot="1" x14ac:dyDescent="0.3">
      <c r="B7" s="16"/>
      <c r="C7" s="423" t="s">
        <v>123</v>
      </c>
      <c r="D7" s="484" t="s">
        <v>62</v>
      </c>
      <c r="E7" s="423" t="s">
        <v>145</v>
      </c>
      <c r="F7" s="484" t="s">
        <v>62</v>
      </c>
      <c r="G7" s="423" t="s">
        <v>171</v>
      </c>
      <c r="H7" s="484" t="s">
        <v>62</v>
      </c>
      <c r="I7" s="485" t="s">
        <v>123</v>
      </c>
      <c r="J7" s="486" t="s">
        <v>62</v>
      </c>
      <c r="K7" s="485" t="s">
        <v>145</v>
      </c>
      <c r="L7" s="486" t="s">
        <v>62</v>
      </c>
      <c r="M7" s="485" t="s">
        <v>171</v>
      </c>
      <c r="N7" s="486" t="s">
        <v>62</v>
      </c>
      <c r="O7" s="423" t="s">
        <v>123</v>
      </c>
      <c r="P7" s="484" t="s">
        <v>62</v>
      </c>
      <c r="Q7" s="423" t="s">
        <v>145</v>
      </c>
      <c r="R7" s="484" t="s">
        <v>62</v>
      </c>
      <c r="S7" s="423" t="s">
        <v>171</v>
      </c>
      <c r="T7" s="484" t="s">
        <v>62</v>
      </c>
      <c r="U7" s="487" t="s">
        <v>123</v>
      </c>
      <c r="V7" s="488" t="s">
        <v>62</v>
      </c>
      <c r="W7" s="489" t="s">
        <v>145</v>
      </c>
      <c r="X7" s="488" t="s">
        <v>62</v>
      </c>
      <c r="Y7" s="489" t="s">
        <v>171</v>
      </c>
      <c r="Z7" s="490" t="s">
        <v>62</v>
      </c>
      <c r="AA7" s="423" t="s">
        <v>122</v>
      </c>
      <c r="AB7" s="484" t="s">
        <v>62</v>
      </c>
      <c r="AC7" s="485" t="s">
        <v>123</v>
      </c>
      <c r="AD7" s="486" t="s">
        <v>62</v>
      </c>
      <c r="AE7" s="485" t="s">
        <v>145</v>
      </c>
      <c r="AF7" s="486" t="s">
        <v>62</v>
      </c>
      <c r="AG7" s="485" t="s">
        <v>171</v>
      </c>
      <c r="AH7" s="486" t="s">
        <v>62</v>
      </c>
    </row>
    <row r="8" spans="1:34" ht="15.75" x14ac:dyDescent="0.25">
      <c r="A8" s="491"/>
      <c r="B8" s="430" t="s">
        <v>122</v>
      </c>
      <c r="C8" s="491">
        <v>606859</v>
      </c>
      <c r="D8" s="492">
        <v>4.9233812197108096E-2</v>
      </c>
      <c r="E8" s="493">
        <v>308107</v>
      </c>
      <c r="F8" s="492">
        <v>0.11094805236949989</v>
      </c>
      <c r="G8" s="493">
        <v>914966</v>
      </c>
      <c r="H8" s="494">
        <v>6.9235263871359809E-2</v>
      </c>
      <c r="I8" s="495">
        <v>436673</v>
      </c>
      <c r="J8" s="496">
        <v>4.7235219208733303E-2</v>
      </c>
      <c r="K8" s="497">
        <v>259722</v>
      </c>
      <c r="L8" s="496">
        <v>9.5295730100158238E-2</v>
      </c>
      <c r="M8" s="497">
        <v>696395</v>
      </c>
      <c r="N8" s="498">
        <v>6.4658111426046716E-2</v>
      </c>
      <c r="O8" s="491">
        <v>118504</v>
      </c>
      <c r="P8" s="492">
        <v>7.1532556310073936E-2</v>
      </c>
      <c r="Q8" s="493">
        <v>44461</v>
      </c>
      <c r="R8" s="492">
        <v>0.17460107788227841</v>
      </c>
      <c r="S8" s="493">
        <v>162965</v>
      </c>
      <c r="T8" s="494">
        <v>9.7814005187106368E-2</v>
      </c>
      <c r="U8" s="491">
        <v>99915</v>
      </c>
      <c r="V8" s="492">
        <v>6.5760000000000041E-2</v>
      </c>
      <c r="W8" s="493">
        <v>30342</v>
      </c>
      <c r="X8" s="492">
        <v>3.9038422025888586E-2</v>
      </c>
      <c r="Y8" s="493">
        <v>130257</v>
      </c>
      <c r="Z8" s="494">
        <v>5.9413429631075543E-2</v>
      </c>
      <c r="AA8" s="491">
        <v>41920</v>
      </c>
      <c r="AB8" s="494">
        <v>1.4569921099762739E-2</v>
      </c>
      <c r="AC8" s="495">
        <v>9762</v>
      </c>
      <c r="AD8" s="496">
        <v>2.8120063191153344E-2</v>
      </c>
      <c r="AE8" s="497">
        <v>3924</v>
      </c>
      <c r="AF8" s="496">
        <v>0.66271186440677976</v>
      </c>
      <c r="AG8" s="497">
        <v>13686</v>
      </c>
      <c r="AH8" s="498">
        <v>0.15444959932517932</v>
      </c>
    </row>
    <row r="9" spans="1:34" s="4" customFormat="1" ht="15" customHeight="1" x14ac:dyDescent="0.25">
      <c r="B9" s="438" t="s">
        <v>77</v>
      </c>
      <c r="C9" s="325">
        <v>115330</v>
      </c>
      <c r="D9" s="499">
        <v>0.10068715403702999</v>
      </c>
      <c r="E9" s="49">
        <v>22476</v>
      </c>
      <c r="F9" s="499">
        <v>0.14120335110434112</v>
      </c>
      <c r="G9" s="49">
        <v>137806</v>
      </c>
      <c r="H9" s="500">
        <v>0.10709781080538261</v>
      </c>
      <c r="I9" s="501">
        <v>42565</v>
      </c>
      <c r="J9" s="502">
        <v>0.13874100430723124</v>
      </c>
      <c r="K9" s="100">
        <v>11491</v>
      </c>
      <c r="L9" s="502">
        <v>-6.9138363149252591E-3</v>
      </c>
      <c r="M9" s="100">
        <v>54056</v>
      </c>
      <c r="N9" s="503">
        <v>0.10431052093973436</v>
      </c>
      <c r="O9" s="325">
        <v>41552</v>
      </c>
      <c r="P9" s="499">
        <v>0.1300516725591514</v>
      </c>
      <c r="Q9" s="49">
        <v>10084</v>
      </c>
      <c r="R9" s="499">
        <v>0.31610545549464897</v>
      </c>
      <c r="S9" s="49">
        <v>51636</v>
      </c>
      <c r="T9" s="500">
        <v>0.16213539791141529</v>
      </c>
      <c r="U9" s="325">
        <v>35247</v>
      </c>
      <c r="V9" s="499">
        <v>0.12344616561484023</v>
      </c>
      <c r="W9" s="49">
        <v>7076</v>
      </c>
      <c r="X9" s="499">
        <v>0.18645204560697515</v>
      </c>
      <c r="Y9" s="49">
        <v>42323</v>
      </c>
      <c r="Z9" s="500">
        <v>0.13351009695216676</v>
      </c>
      <c r="AA9" s="325">
        <v>25927</v>
      </c>
      <c r="AB9" s="500">
        <v>1.3904445560233292E-3</v>
      </c>
      <c r="AC9" s="501">
        <v>5286</v>
      </c>
      <c r="AD9" s="502">
        <v>0.11518987341772147</v>
      </c>
      <c r="AE9" s="100">
        <v>901</v>
      </c>
      <c r="AF9" s="502">
        <v>0.95021645021645029</v>
      </c>
      <c r="AG9" s="100">
        <v>6187</v>
      </c>
      <c r="AH9" s="503">
        <v>0.18935024990388305</v>
      </c>
    </row>
    <row r="10" spans="1:34" s="4" customFormat="1" ht="15" customHeight="1" x14ac:dyDescent="0.25">
      <c r="B10" s="396" t="s">
        <v>82</v>
      </c>
      <c r="C10" s="325">
        <v>14988</v>
      </c>
      <c r="D10" s="499">
        <v>-5.7358490566037701E-2</v>
      </c>
      <c r="E10" s="49">
        <v>10706</v>
      </c>
      <c r="F10" s="499">
        <v>0.12564399116812108</v>
      </c>
      <c r="G10" s="49">
        <v>25694</v>
      </c>
      <c r="H10" s="500">
        <v>1.1136909212545731E-2</v>
      </c>
      <c r="I10" s="501">
        <v>13099</v>
      </c>
      <c r="J10" s="502">
        <v>-6.7354930580277639E-2</v>
      </c>
      <c r="K10" s="100">
        <v>9888</v>
      </c>
      <c r="L10" s="502">
        <v>0.12709449447167454</v>
      </c>
      <c r="M10" s="100">
        <v>22987</v>
      </c>
      <c r="N10" s="503">
        <v>7.4064335173984475E-3</v>
      </c>
      <c r="O10" s="325">
        <v>1337</v>
      </c>
      <c r="P10" s="499">
        <v>4.2088854247856577E-2</v>
      </c>
      <c r="Q10" s="49">
        <v>667</v>
      </c>
      <c r="R10" s="499">
        <v>-3.8904899135446702E-2</v>
      </c>
      <c r="S10" s="49">
        <v>2004</v>
      </c>
      <c r="T10" s="500">
        <v>1.365705614567525E-2</v>
      </c>
      <c r="U10" s="325">
        <v>928</v>
      </c>
      <c r="V10" s="499">
        <v>6.0571428571428498E-2</v>
      </c>
      <c r="W10" s="49">
        <v>371</v>
      </c>
      <c r="X10" s="499">
        <v>-0.14712643678160919</v>
      </c>
      <c r="Y10" s="49">
        <v>1299</v>
      </c>
      <c r="Z10" s="500">
        <v>-8.3969465648855435E-3</v>
      </c>
      <c r="AA10" s="325">
        <v>396</v>
      </c>
      <c r="AB10" s="500">
        <v>0.13467048710601714</v>
      </c>
      <c r="AC10" s="501">
        <v>156</v>
      </c>
      <c r="AD10" s="502">
        <v>-0.30044843049327352</v>
      </c>
      <c r="AE10" s="100">
        <v>151</v>
      </c>
      <c r="AF10" s="502">
        <v>2.4318181818181817</v>
      </c>
      <c r="AG10" s="100">
        <v>307</v>
      </c>
      <c r="AH10" s="503">
        <v>0.14981273408239693</v>
      </c>
    </row>
    <row r="11" spans="1:34" s="4" customFormat="1" ht="15" customHeight="1" x14ac:dyDescent="0.25">
      <c r="B11" s="396" t="s">
        <v>83</v>
      </c>
      <c r="C11" s="325">
        <v>22130</v>
      </c>
      <c r="D11" s="499">
        <v>-4.3233895373973152E-2</v>
      </c>
      <c r="E11" s="49">
        <v>4600</v>
      </c>
      <c r="F11" s="499">
        <v>1.7699115044247815E-2</v>
      </c>
      <c r="G11" s="49">
        <v>26730</v>
      </c>
      <c r="H11" s="500">
        <v>-3.3273056057866235E-2</v>
      </c>
      <c r="I11" s="501">
        <v>20532</v>
      </c>
      <c r="J11" s="502">
        <v>-4.8166519864633051E-2</v>
      </c>
      <c r="K11" s="100">
        <v>4194</v>
      </c>
      <c r="L11" s="502">
        <v>-2.055114432508176E-2</v>
      </c>
      <c r="M11" s="100">
        <v>24726</v>
      </c>
      <c r="N11" s="503">
        <v>-4.3592619812014122E-2</v>
      </c>
      <c r="O11" s="325">
        <v>1206</v>
      </c>
      <c r="P11" s="499">
        <v>4.9608355091383727E-2</v>
      </c>
      <c r="Q11" s="49">
        <v>306</v>
      </c>
      <c r="R11" s="499">
        <v>0.52238805970149249</v>
      </c>
      <c r="S11" s="49">
        <v>1512</v>
      </c>
      <c r="T11" s="500">
        <v>0.12000000000000011</v>
      </c>
      <c r="U11" s="325">
        <v>856</v>
      </c>
      <c r="V11" s="499">
        <v>-4.5707915273132671E-2</v>
      </c>
      <c r="W11" s="49">
        <v>172</v>
      </c>
      <c r="X11" s="499">
        <v>0.4098360655737705</v>
      </c>
      <c r="Y11" s="49">
        <v>1028</v>
      </c>
      <c r="Z11" s="500">
        <v>8.8321884200195377E-3</v>
      </c>
      <c r="AA11" s="325">
        <v>260</v>
      </c>
      <c r="AB11" s="500">
        <v>-0.14754098360655743</v>
      </c>
      <c r="AC11" s="501">
        <v>132</v>
      </c>
      <c r="AD11" s="502">
        <v>0.25714285714285712</v>
      </c>
      <c r="AE11" s="100">
        <v>100</v>
      </c>
      <c r="AF11" s="502">
        <v>1.7027027027027026</v>
      </c>
      <c r="AG11" s="100">
        <v>232</v>
      </c>
      <c r="AH11" s="503">
        <v>0.63380281690140849</v>
      </c>
    </row>
    <row r="12" spans="1:34" s="4" customFormat="1" ht="15" customHeight="1" x14ac:dyDescent="0.25">
      <c r="B12" s="396" t="s">
        <v>84</v>
      </c>
      <c r="C12" s="325">
        <v>77792</v>
      </c>
      <c r="D12" s="499">
        <v>-6.0664605873261168E-2</v>
      </c>
      <c r="E12" s="49">
        <v>21969</v>
      </c>
      <c r="F12" s="499">
        <v>0.11886936592818942</v>
      </c>
      <c r="G12" s="49">
        <v>99761</v>
      </c>
      <c r="H12" s="500">
        <v>-2.62564543049848E-2</v>
      </c>
      <c r="I12" s="501">
        <v>43146</v>
      </c>
      <c r="J12" s="502">
        <v>-4.8578799973538533E-2</v>
      </c>
      <c r="K12" s="100">
        <v>11988</v>
      </c>
      <c r="L12" s="502">
        <v>0.12828235294117651</v>
      </c>
      <c r="M12" s="100">
        <v>55134</v>
      </c>
      <c r="N12" s="503">
        <v>-1.5006967520634573E-2</v>
      </c>
      <c r="O12" s="325">
        <v>31238</v>
      </c>
      <c r="P12" s="499">
        <v>-7.9529716828240615E-2</v>
      </c>
      <c r="Q12" s="49">
        <v>8691</v>
      </c>
      <c r="R12" s="499">
        <v>9.7902981303688685E-2</v>
      </c>
      <c r="S12" s="49">
        <v>39929</v>
      </c>
      <c r="T12" s="500">
        <v>-4.5970420280505575E-2</v>
      </c>
      <c r="U12" s="325">
        <v>27085</v>
      </c>
      <c r="V12" s="499">
        <v>-6.6420791396663459E-2</v>
      </c>
      <c r="W12" s="49">
        <v>5412</v>
      </c>
      <c r="X12" s="499">
        <v>-3.7353255069370372E-2</v>
      </c>
      <c r="Y12" s="49">
        <v>32497</v>
      </c>
      <c r="Z12" s="500">
        <v>-6.170237339031015E-2</v>
      </c>
      <c r="AA12" s="325">
        <v>2491</v>
      </c>
      <c r="AB12" s="500">
        <v>9.7284150790433177E-3</v>
      </c>
      <c r="AC12" s="501">
        <v>917</v>
      </c>
      <c r="AD12" s="502">
        <v>-0.13734713076199434</v>
      </c>
      <c r="AE12" s="100">
        <v>1290</v>
      </c>
      <c r="AF12" s="502">
        <v>0.17915904936014626</v>
      </c>
      <c r="AG12" s="100">
        <v>2207</v>
      </c>
      <c r="AH12" s="503">
        <v>2.3180343069077347E-2</v>
      </c>
    </row>
    <row r="13" spans="1:34" s="4" customFormat="1" ht="15" customHeight="1" x14ac:dyDescent="0.25">
      <c r="B13" s="396" t="s">
        <v>85</v>
      </c>
      <c r="C13" s="325">
        <v>24854</v>
      </c>
      <c r="D13" s="499">
        <v>0.16472187075308131</v>
      </c>
      <c r="E13" s="49">
        <v>9469</v>
      </c>
      <c r="F13" s="499">
        <v>8.601903888060547E-2</v>
      </c>
      <c r="G13" s="49">
        <v>34323</v>
      </c>
      <c r="H13" s="500">
        <v>0.14189234147315188</v>
      </c>
      <c r="I13" s="501">
        <v>17442</v>
      </c>
      <c r="J13" s="502">
        <v>0.12355063128059784</v>
      </c>
      <c r="K13" s="100">
        <v>7646</v>
      </c>
      <c r="L13" s="502">
        <v>5.8269896193771542E-2</v>
      </c>
      <c r="M13" s="100">
        <v>25088</v>
      </c>
      <c r="N13" s="503">
        <v>0.10281770627280329</v>
      </c>
      <c r="O13" s="325">
        <v>5331</v>
      </c>
      <c r="P13" s="499">
        <v>0.40105124835742445</v>
      </c>
      <c r="Q13" s="49">
        <v>1355</v>
      </c>
      <c r="R13" s="499">
        <v>8.4000000000000075E-2</v>
      </c>
      <c r="S13" s="49">
        <v>6686</v>
      </c>
      <c r="T13" s="500">
        <v>0.32265084075173101</v>
      </c>
      <c r="U13" s="325">
        <v>3377</v>
      </c>
      <c r="V13" s="499">
        <v>0.41712127570289548</v>
      </c>
      <c r="W13" s="49">
        <v>764</v>
      </c>
      <c r="X13" s="499">
        <v>-2.1766965428937302E-2</v>
      </c>
      <c r="Y13" s="49">
        <v>4141</v>
      </c>
      <c r="Z13" s="500">
        <v>0.30878634639696578</v>
      </c>
      <c r="AA13" s="325">
        <v>1295</v>
      </c>
      <c r="AB13" s="500">
        <v>9.0985678180286467E-2</v>
      </c>
      <c r="AC13" s="501">
        <v>786</v>
      </c>
      <c r="AD13" s="502">
        <v>-4.4957472660996367E-2</v>
      </c>
      <c r="AE13" s="100">
        <v>468</v>
      </c>
      <c r="AF13" s="502">
        <v>0.91803278688524581</v>
      </c>
      <c r="AG13" s="100">
        <v>1254</v>
      </c>
      <c r="AH13" s="503">
        <v>0.17525773195876293</v>
      </c>
    </row>
    <row r="14" spans="1:34" s="4" customFormat="1" ht="15" customHeight="1" x14ac:dyDescent="0.25">
      <c r="A14" s="325"/>
      <c r="B14" s="396" t="s">
        <v>86</v>
      </c>
      <c r="C14" s="325">
        <v>189677</v>
      </c>
      <c r="D14" s="499">
        <v>8.0079036978828677E-2</v>
      </c>
      <c r="E14" s="49">
        <v>126035</v>
      </c>
      <c r="F14" s="499">
        <v>0.15468479445905214</v>
      </c>
      <c r="G14" s="49">
        <v>315712</v>
      </c>
      <c r="H14" s="500">
        <v>0.10867557459659727</v>
      </c>
      <c r="I14" s="501">
        <v>172506</v>
      </c>
      <c r="J14" s="502">
        <v>7.8607425563044675E-2</v>
      </c>
      <c r="K14" s="100">
        <v>121666</v>
      </c>
      <c r="L14" s="502">
        <v>0.15373527794109276</v>
      </c>
      <c r="M14" s="100">
        <v>294172</v>
      </c>
      <c r="N14" s="503">
        <v>0.10846006601654934</v>
      </c>
      <c r="O14" s="325">
        <v>14054</v>
      </c>
      <c r="P14" s="499">
        <v>0.1091468708073553</v>
      </c>
      <c r="Q14" s="49">
        <v>4151</v>
      </c>
      <c r="R14" s="499">
        <v>0.15530197606456997</v>
      </c>
      <c r="S14" s="49">
        <v>18205</v>
      </c>
      <c r="T14" s="500">
        <v>0.11934333497294647</v>
      </c>
      <c r="U14" s="325">
        <v>12445</v>
      </c>
      <c r="V14" s="499">
        <v>0.12380350370236592</v>
      </c>
      <c r="W14" s="49">
        <v>2875</v>
      </c>
      <c r="X14" s="499">
        <v>-5.5344171566932276E-3</v>
      </c>
      <c r="Y14" s="49">
        <v>15320</v>
      </c>
      <c r="Z14" s="500">
        <v>9.7028284998209813E-2</v>
      </c>
      <c r="AA14" s="325">
        <v>2338</v>
      </c>
      <c r="AB14" s="500">
        <v>6.0240963855422436E-3</v>
      </c>
      <c r="AC14" s="501">
        <v>779</v>
      </c>
      <c r="AD14" s="502">
        <v>0.13722627737226278</v>
      </c>
      <c r="AE14" s="100">
        <v>218</v>
      </c>
      <c r="AF14" s="502">
        <v>1.0961538461538463</v>
      </c>
      <c r="AG14" s="100">
        <v>997</v>
      </c>
      <c r="AH14" s="503">
        <v>0.26362484157160959</v>
      </c>
    </row>
    <row r="15" spans="1:34" s="4" customFormat="1" ht="15" customHeight="1" x14ac:dyDescent="0.25">
      <c r="B15" s="396" t="s">
        <v>87</v>
      </c>
      <c r="C15" s="325">
        <v>12083</v>
      </c>
      <c r="D15" s="499">
        <v>0.21927346115035329</v>
      </c>
      <c r="E15" s="49">
        <v>6767</v>
      </c>
      <c r="F15" s="499">
        <v>0.13826745164003373</v>
      </c>
      <c r="G15" s="49">
        <v>18850</v>
      </c>
      <c r="H15" s="500">
        <v>0.18889940081993073</v>
      </c>
      <c r="I15" s="501">
        <v>10920</v>
      </c>
      <c r="J15" s="502">
        <v>0.21875</v>
      </c>
      <c r="K15" s="100">
        <v>6259</v>
      </c>
      <c r="L15" s="502">
        <v>0.12774774774774778</v>
      </c>
      <c r="M15" s="100">
        <v>17179</v>
      </c>
      <c r="N15" s="503">
        <v>0.18394210889042051</v>
      </c>
      <c r="O15" s="325">
        <v>813</v>
      </c>
      <c r="P15" s="499">
        <v>0.28031496062992134</v>
      </c>
      <c r="Q15" s="49">
        <v>485</v>
      </c>
      <c r="R15" s="499">
        <v>0.22784810126582289</v>
      </c>
      <c r="S15" s="49">
        <v>1298</v>
      </c>
      <c r="T15" s="500">
        <v>0.26019417475728157</v>
      </c>
      <c r="U15" s="325">
        <v>697</v>
      </c>
      <c r="V15" s="499">
        <v>0.227112676056338</v>
      </c>
      <c r="W15" s="49">
        <v>340</v>
      </c>
      <c r="X15" s="499">
        <v>3.9755351681957096E-2</v>
      </c>
      <c r="Y15" s="49">
        <v>1037</v>
      </c>
      <c r="Z15" s="500">
        <v>0.15865921787709492</v>
      </c>
      <c r="AA15" s="325">
        <v>279</v>
      </c>
      <c r="AB15" s="500">
        <v>0.17721518987341778</v>
      </c>
      <c r="AC15" s="501">
        <v>71</v>
      </c>
      <c r="AD15" s="502">
        <v>-8.9743589743589758E-2</v>
      </c>
      <c r="AE15" s="100">
        <v>23</v>
      </c>
      <c r="AF15" s="502" t="s">
        <v>102</v>
      </c>
      <c r="AG15" s="100">
        <v>94</v>
      </c>
      <c r="AH15" s="503">
        <v>0.20512820512820507</v>
      </c>
    </row>
    <row r="16" spans="1:34" s="4" customFormat="1" ht="15" customHeight="1" x14ac:dyDescent="0.25">
      <c r="B16" s="396" t="s">
        <v>88</v>
      </c>
      <c r="C16" s="325">
        <v>20369</v>
      </c>
      <c r="D16" s="499">
        <v>7.4371011129279019E-2</v>
      </c>
      <c r="E16" s="49">
        <v>8529</v>
      </c>
      <c r="F16" s="499">
        <v>0.12817460317460316</v>
      </c>
      <c r="G16" s="49">
        <v>28898</v>
      </c>
      <c r="H16" s="500">
        <v>8.9709265055243348E-2</v>
      </c>
      <c r="I16" s="501">
        <v>16984</v>
      </c>
      <c r="J16" s="502">
        <v>7.1072712366778035E-2</v>
      </c>
      <c r="K16" s="100">
        <v>7458</v>
      </c>
      <c r="L16" s="502">
        <v>0.12897366030881008</v>
      </c>
      <c r="M16" s="100">
        <v>24442</v>
      </c>
      <c r="N16" s="503">
        <v>8.8100431821217073E-2</v>
      </c>
      <c r="O16" s="325">
        <v>1749</v>
      </c>
      <c r="P16" s="499">
        <v>5.1081730769230838E-2</v>
      </c>
      <c r="Q16" s="49">
        <v>989</v>
      </c>
      <c r="R16" s="499">
        <v>0.12899543378995437</v>
      </c>
      <c r="S16" s="49">
        <v>2738</v>
      </c>
      <c r="T16" s="500">
        <v>7.7952755905511761E-2</v>
      </c>
      <c r="U16" s="325">
        <v>1339</v>
      </c>
      <c r="V16" s="499">
        <v>-2.8301886792452824E-2</v>
      </c>
      <c r="W16" s="49">
        <v>695</v>
      </c>
      <c r="X16" s="499">
        <v>1.4598540145985384E-2</v>
      </c>
      <c r="Y16" s="49">
        <v>2034</v>
      </c>
      <c r="Z16" s="500">
        <v>-1.4057198254968539E-2</v>
      </c>
      <c r="AA16" s="325">
        <v>1356</v>
      </c>
      <c r="AB16" s="500">
        <v>0.1842794759825328</v>
      </c>
      <c r="AC16" s="501">
        <v>280</v>
      </c>
      <c r="AD16" s="502">
        <v>-4.4368600682593851E-2</v>
      </c>
      <c r="AE16" s="100">
        <v>82</v>
      </c>
      <c r="AF16" s="502">
        <v>5.1282051282051322E-2</v>
      </c>
      <c r="AG16" s="100">
        <v>362</v>
      </c>
      <c r="AH16" s="503">
        <v>-2.425876010781669E-2</v>
      </c>
    </row>
    <row r="17" spans="1:35" s="4" customFormat="1" ht="15" customHeight="1" x14ac:dyDescent="0.25">
      <c r="B17" s="396" t="s">
        <v>90</v>
      </c>
      <c r="C17" s="325">
        <v>19004</v>
      </c>
      <c r="D17" s="499">
        <v>-0.20839755071437494</v>
      </c>
      <c r="E17" s="49">
        <v>18299</v>
      </c>
      <c r="F17" s="499">
        <v>-0.12666443945974326</v>
      </c>
      <c r="G17" s="49">
        <v>37303</v>
      </c>
      <c r="H17" s="500">
        <v>-0.17030693950177933</v>
      </c>
      <c r="I17" s="501">
        <v>15970</v>
      </c>
      <c r="J17" s="502">
        <v>-0.21604241323450002</v>
      </c>
      <c r="K17" s="100">
        <v>15894</v>
      </c>
      <c r="L17" s="502">
        <v>-0.14695148132245595</v>
      </c>
      <c r="M17" s="100">
        <v>31864</v>
      </c>
      <c r="N17" s="503">
        <v>-0.18303720226649234</v>
      </c>
      <c r="O17" s="325">
        <v>2193</v>
      </c>
      <c r="P17" s="499">
        <v>-0.16457142857142859</v>
      </c>
      <c r="Q17" s="49">
        <v>2298</v>
      </c>
      <c r="R17" s="499">
        <v>-4.3497172683770735E-4</v>
      </c>
      <c r="S17" s="49">
        <v>4491</v>
      </c>
      <c r="T17" s="500">
        <v>-8.793663688058484E-2</v>
      </c>
      <c r="U17" s="325">
        <v>1900</v>
      </c>
      <c r="V17" s="499">
        <v>-0.21455146754857379</v>
      </c>
      <c r="W17" s="49">
        <v>1665</v>
      </c>
      <c r="X17" s="499">
        <v>-0.12872841444270011</v>
      </c>
      <c r="Y17" s="49">
        <v>3565</v>
      </c>
      <c r="Z17" s="500">
        <v>-0.17667436489607391</v>
      </c>
      <c r="AA17" s="325">
        <v>783</v>
      </c>
      <c r="AB17" s="500">
        <v>-0.13096559378468364</v>
      </c>
      <c r="AC17" s="501">
        <v>58</v>
      </c>
      <c r="AD17" s="502">
        <v>-0.47272727272727277</v>
      </c>
      <c r="AE17" s="100">
        <v>107</v>
      </c>
      <c r="AF17" s="502">
        <v>3.8636363636363633</v>
      </c>
      <c r="AG17" s="100">
        <v>165</v>
      </c>
      <c r="AH17" s="503">
        <v>0.25</v>
      </c>
    </row>
    <row r="18" spans="1:35" s="4" customFormat="1" ht="15" customHeight="1" x14ac:dyDescent="0.25">
      <c r="B18" s="396" t="s">
        <v>91</v>
      </c>
      <c r="C18" s="325">
        <v>9190</v>
      </c>
      <c r="D18" s="499">
        <v>-2.8211805555555802E-3</v>
      </c>
      <c r="E18" s="49">
        <v>13953</v>
      </c>
      <c r="F18" s="499">
        <v>0.16439956605190686</v>
      </c>
      <c r="G18" s="49">
        <v>23143</v>
      </c>
      <c r="H18" s="500">
        <v>9.1702438794282859E-2</v>
      </c>
      <c r="I18" s="501">
        <v>7893</v>
      </c>
      <c r="J18" s="502">
        <v>2.3337222870478458E-2</v>
      </c>
      <c r="K18" s="100">
        <v>12473</v>
      </c>
      <c r="L18" s="502">
        <v>0.11625201360300697</v>
      </c>
      <c r="M18" s="100">
        <v>20366</v>
      </c>
      <c r="N18" s="503">
        <v>7.8307830783078236E-2</v>
      </c>
      <c r="O18" s="325">
        <v>773</v>
      </c>
      <c r="P18" s="499">
        <v>-0.14585635359116023</v>
      </c>
      <c r="Q18" s="49">
        <v>1435</v>
      </c>
      <c r="R18" s="499">
        <v>0.80730478589420662</v>
      </c>
      <c r="S18" s="49">
        <v>2208</v>
      </c>
      <c r="T18" s="500">
        <v>0.29958799293702176</v>
      </c>
      <c r="U18" s="325">
        <v>685</v>
      </c>
      <c r="V18" s="499">
        <v>-0.19883040935672514</v>
      </c>
      <c r="W18" s="49">
        <v>1036</v>
      </c>
      <c r="X18" s="499">
        <v>0.56969696969696959</v>
      </c>
      <c r="Y18" s="49">
        <v>1721</v>
      </c>
      <c r="Z18" s="500">
        <v>0.13597359735973602</v>
      </c>
      <c r="AA18" s="325">
        <v>467</v>
      </c>
      <c r="AB18" s="500">
        <v>-0.17198581560283688</v>
      </c>
      <c r="AC18" s="501">
        <v>57</v>
      </c>
      <c r="AD18" s="502">
        <v>0.67647058823529416</v>
      </c>
      <c r="AE18" s="100">
        <v>45</v>
      </c>
      <c r="AF18" s="502">
        <v>2</v>
      </c>
      <c r="AG18" s="100">
        <v>102</v>
      </c>
      <c r="AH18" s="503">
        <v>1.0816326530612246</v>
      </c>
    </row>
    <row r="19" spans="1:35" s="4" customFormat="1" ht="15" customHeight="1" x14ac:dyDescent="0.25">
      <c r="B19" s="396" t="s">
        <v>92</v>
      </c>
      <c r="C19" s="325">
        <v>15672</v>
      </c>
      <c r="D19" s="499">
        <v>7.9264513463260133E-2</v>
      </c>
      <c r="E19" s="49">
        <v>13702</v>
      </c>
      <c r="F19" s="499">
        <v>0.1262534933421009</v>
      </c>
      <c r="G19" s="49">
        <v>29374</v>
      </c>
      <c r="H19" s="500">
        <v>0.10068572713306101</v>
      </c>
      <c r="I19" s="501">
        <v>13362</v>
      </c>
      <c r="J19" s="502">
        <v>6.165580804068016E-2</v>
      </c>
      <c r="K19" s="100">
        <v>11703</v>
      </c>
      <c r="L19" s="502">
        <v>0.11691162435579305</v>
      </c>
      <c r="M19" s="100">
        <v>25065</v>
      </c>
      <c r="N19" s="503">
        <v>8.6758584807492101E-2</v>
      </c>
      <c r="O19" s="325">
        <v>1798</v>
      </c>
      <c r="P19" s="499">
        <v>0.29259525521207763</v>
      </c>
      <c r="Q19" s="49">
        <v>1953</v>
      </c>
      <c r="R19" s="499">
        <v>0.1694610778443113</v>
      </c>
      <c r="S19" s="49">
        <v>3751</v>
      </c>
      <c r="T19" s="500">
        <v>0.22541653054557331</v>
      </c>
      <c r="U19" s="325">
        <v>1603</v>
      </c>
      <c r="V19" s="499">
        <v>0.30750407830342574</v>
      </c>
      <c r="W19" s="49">
        <v>1398</v>
      </c>
      <c r="X19" s="499">
        <v>2.417582417582409E-2</v>
      </c>
      <c r="Y19" s="49">
        <v>3001</v>
      </c>
      <c r="Z19" s="500">
        <v>0.15824006175221927</v>
      </c>
      <c r="AA19" s="325">
        <v>443</v>
      </c>
      <c r="AB19" s="500">
        <v>-7.5156576200417491E-2</v>
      </c>
      <c r="AC19" s="501">
        <v>69</v>
      </c>
      <c r="AD19" s="502">
        <v>6.1538461538461542E-2</v>
      </c>
      <c r="AE19" s="100">
        <v>46</v>
      </c>
      <c r="AF19" s="502">
        <v>1.5555555555555554</v>
      </c>
      <c r="AG19" s="100">
        <v>115</v>
      </c>
      <c r="AH19" s="503">
        <v>0.3855421686746987</v>
      </c>
    </row>
    <row r="20" spans="1:35" s="4" customFormat="1" ht="15" customHeight="1" x14ac:dyDescent="0.25">
      <c r="B20" s="396" t="s">
        <v>93</v>
      </c>
      <c r="C20" s="325">
        <v>14119</v>
      </c>
      <c r="D20" s="499">
        <v>3.6637298091042547E-2</v>
      </c>
      <c r="E20" s="49">
        <v>20922</v>
      </c>
      <c r="F20" s="499">
        <v>1.4990539950516579E-2</v>
      </c>
      <c r="G20" s="49">
        <v>35041</v>
      </c>
      <c r="H20" s="500">
        <v>2.3602956211842274E-2</v>
      </c>
      <c r="I20" s="501">
        <v>10832</v>
      </c>
      <c r="J20" s="502">
        <v>5.2570206976970235E-2</v>
      </c>
      <c r="K20" s="100">
        <v>14137</v>
      </c>
      <c r="L20" s="502">
        <v>-5.6270661883660589E-3</v>
      </c>
      <c r="M20" s="100">
        <v>24969</v>
      </c>
      <c r="N20" s="503">
        <v>1.8810184429574051E-2</v>
      </c>
      <c r="O20" s="325">
        <v>2775</v>
      </c>
      <c r="P20" s="499">
        <v>-1.7699115044247815E-2</v>
      </c>
      <c r="Q20" s="49">
        <v>6732</v>
      </c>
      <c r="R20" s="499">
        <v>5.2532833020637826E-2</v>
      </c>
      <c r="S20" s="49">
        <v>9507</v>
      </c>
      <c r="T20" s="500">
        <v>3.1016158768029545E-2</v>
      </c>
      <c r="U20" s="325">
        <v>2442</v>
      </c>
      <c r="V20" s="499">
        <v>-2.0850040096230926E-2</v>
      </c>
      <c r="W20" s="49">
        <v>4904</v>
      </c>
      <c r="X20" s="499">
        <v>-7.8022184621169388E-2</v>
      </c>
      <c r="Y20" s="49">
        <v>7346</v>
      </c>
      <c r="Z20" s="500">
        <v>-5.9772174580826842E-2</v>
      </c>
      <c r="AA20" s="325">
        <v>476</v>
      </c>
      <c r="AB20" s="500">
        <v>1.9271948608136968E-2</v>
      </c>
      <c r="AC20" s="501">
        <v>36</v>
      </c>
      <c r="AD20" s="502">
        <v>-2.7027027027026973E-2</v>
      </c>
      <c r="AE20" s="100">
        <v>53</v>
      </c>
      <c r="AF20" s="502" t="s">
        <v>102</v>
      </c>
      <c r="AG20" s="100">
        <v>89</v>
      </c>
      <c r="AH20" s="503">
        <v>1.4054054054054053</v>
      </c>
    </row>
    <row r="21" spans="1:35" s="4" customFormat="1" ht="15" customHeight="1" x14ac:dyDescent="0.25">
      <c r="B21" s="396" t="s">
        <v>94</v>
      </c>
      <c r="C21" s="325">
        <v>6512</v>
      </c>
      <c r="D21" s="499">
        <v>2.5350338529365413E-2</v>
      </c>
      <c r="E21" s="49">
        <v>1617</v>
      </c>
      <c r="F21" s="499">
        <v>8.2329317269076219E-2</v>
      </c>
      <c r="G21" s="49">
        <v>8129</v>
      </c>
      <c r="H21" s="500">
        <v>3.6201402166985419E-2</v>
      </c>
      <c r="I21" s="501">
        <v>5018</v>
      </c>
      <c r="J21" s="502">
        <v>3.0813475760065767E-2</v>
      </c>
      <c r="K21" s="100">
        <v>1232</v>
      </c>
      <c r="L21" s="502">
        <v>0.12820512820512819</v>
      </c>
      <c r="M21" s="100">
        <v>6250</v>
      </c>
      <c r="N21" s="503">
        <v>4.8657718120805438E-2</v>
      </c>
      <c r="O21" s="325">
        <v>1048</v>
      </c>
      <c r="P21" s="499">
        <v>1.9120458891013214E-3</v>
      </c>
      <c r="Q21" s="49">
        <v>370</v>
      </c>
      <c r="R21" s="499">
        <v>-7.9601990049751215E-2</v>
      </c>
      <c r="S21" s="49">
        <v>1418</v>
      </c>
      <c r="T21" s="500">
        <v>-2.071823204419887E-2</v>
      </c>
      <c r="U21" s="325">
        <v>714</v>
      </c>
      <c r="V21" s="499">
        <v>-5.5710306406685506E-3</v>
      </c>
      <c r="W21" s="49">
        <v>248</v>
      </c>
      <c r="X21" s="499">
        <v>-0.12676056338028174</v>
      </c>
      <c r="Y21" s="49">
        <v>962</v>
      </c>
      <c r="Z21" s="500">
        <v>-3.9920159680638667E-2</v>
      </c>
      <c r="AA21" s="325">
        <v>286</v>
      </c>
      <c r="AB21" s="500">
        <v>0.10000000000000009</v>
      </c>
      <c r="AC21" s="501">
        <v>160</v>
      </c>
      <c r="AD21" s="502">
        <v>-9.6045197740112997E-2</v>
      </c>
      <c r="AE21" s="100">
        <v>15</v>
      </c>
      <c r="AF21" s="502" t="s">
        <v>102</v>
      </c>
      <c r="AG21" s="100">
        <v>175</v>
      </c>
      <c r="AH21" s="503">
        <v>-1.1299435028248594E-2</v>
      </c>
    </row>
    <row r="22" spans="1:35" s="4" customFormat="1" ht="15" customHeight="1" x14ac:dyDescent="0.25">
      <c r="B22" s="396" t="s">
        <v>95</v>
      </c>
      <c r="C22" s="325">
        <v>5296</v>
      </c>
      <c r="D22" s="499">
        <v>0.20390997954080481</v>
      </c>
      <c r="E22" s="49">
        <v>1585</v>
      </c>
      <c r="F22" s="499">
        <v>0.13538681948424069</v>
      </c>
      <c r="G22" s="49">
        <v>6881</v>
      </c>
      <c r="H22" s="500">
        <v>0.18740293356341664</v>
      </c>
      <c r="I22" s="501">
        <v>3813</v>
      </c>
      <c r="J22" s="502">
        <v>0.15967153284671531</v>
      </c>
      <c r="K22" s="100">
        <v>1182</v>
      </c>
      <c r="L22" s="502">
        <v>0.28898582333696843</v>
      </c>
      <c r="M22" s="100">
        <v>4995</v>
      </c>
      <c r="N22" s="503">
        <v>0.18787158145065397</v>
      </c>
      <c r="O22" s="325">
        <v>1198</v>
      </c>
      <c r="P22" s="499">
        <v>0.34455667789001132</v>
      </c>
      <c r="Q22" s="49">
        <v>395</v>
      </c>
      <c r="R22" s="499">
        <v>5.0531914893616969E-2</v>
      </c>
      <c r="S22" s="49">
        <v>1593</v>
      </c>
      <c r="T22" s="500">
        <v>0.25730071033938429</v>
      </c>
      <c r="U22" s="325">
        <v>1000</v>
      </c>
      <c r="V22" s="499">
        <v>0.26903553299492389</v>
      </c>
      <c r="W22" s="49">
        <v>260</v>
      </c>
      <c r="X22" s="499">
        <v>-9.0909090909090939E-2</v>
      </c>
      <c r="Y22" s="49">
        <v>1260</v>
      </c>
      <c r="Z22" s="500">
        <v>0.17318435754189943</v>
      </c>
      <c r="AA22" s="325">
        <v>194</v>
      </c>
      <c r="AB22" s="500">
        <v>0.35664335664335667</v>
      </c>
      <c r="AC22" s="501">
        <v>91</v>
      </c>
      <c r="AD22" s="502">
        <v>0.18181818181818188</v>
      </c>
      <c r="AE22" s="100">
        <v>8</v>
      </c>
      <c r="AF22" s="502">
        <v>-0.92233009708737868</v>
      </c>
      <c r="AG22" s="100">
        <v>99</v>
      </c>
      <c r="AH22" s="503">
        <v>-0.44999999999999996</v>
      </c>
    </row>
    <row r="23" spans="1:35" s="4" customFormat="1" ht="15" customHeight="1" x14ac:dyDescent="0.25">
      <c r="B23" s="396" t="s">
        <v>96</v>
      </c>
      <c r="C23" s="325">
        <v>9435</v>
      </c>
      <c r="D23" s="499">
        <v>0.25382059800664458</v>
      </c>
      <c r="E23" s="49">
        <v>5057</v>
      </c>
      <c r="F23" s="499">
        <v>0.18541959681200182</v>
      </c>
      <c r="G23" s="49">
        <v>14492</v>
      </c>
      <c r="H23" s="500">
        <v>0.2290730217962853</v>
      </c>
      <c r="I23" s="501">
        <v>7492</v>
      </c>
      <c r="J23" s="502">
        <v>0.25305234989128622</v>
      </c>
      <c r="K23" s="100">
        <v>4273</v>
      </c>
      <c r="L23" s="502">
        <v>0.12063991607658009</v>
      </c>
      <c r="M23" s="100">
        <v>11765</v>
      </c>
      <c r="N23" s="503">
        <v>0.20149101307189543</v>
      </c>
      <c r="O23" s="325">
        <v>1122</v>
      </c>
      <c r="P23" s="499">
        <v>0.29710982658959528</v>
      </c>
      <c r="Q23" s="49">
        <v>633</v>
      </c>
      <c r="R23" s="499">
        <v>0.47897196261682251</v>
      </c>
      <c r="S23" s="49">
        <v>1755</v>
      </c>
      <c r="T23" s="500">
        <v>0.35730858468677495</v>
      </c>
      <c r="U23" s="325">
        <v>874</v>
      </c>
      <c r="V23" s="499">
        <v>0.31428571428571428</v>
      </c>
      <c r="W23" s="49">
        <v>434</v>
      </c>
      <c r="X23" s="499">
        <v>0.45150501672240795</v>
      </c>
      <c r="Y23" s="49">
        <v>1308</v>
      </c>
      <c r="Z23" s="500">
        <v>0.35684647302904571</v>
      </c>
      <c r="AA23" s="325">
        <v>738</v>
      </c>
      <c r="AB23" s="500">
        <v>0.19999999999999996</v>
      </c>
      <c r="AC23" s="501">
        <v>83</v>
      </c>
      <c r="AD23" s="502">
        <v>0.25757575757575757</v>
      </c>
      <c r="AE23" s="100">
        <v>151</v>
      </c>
      <c r="AF23" s="502">
        <v>5.04</v>
      </c>
      <c r="AG23" s="100">
        <v>234</v>
      </c>
      <c r="AH23" s="503">
        <v>1.5714285714285716</v>
      </c>
    </row>
    <row r="24" spans="1:35" s="4" customFormat="1" ht="15" customHeight="1" x14ac:dyDescent="0.25">
      <c r="B24" s="396" t="s">
        <v>160</v>
      </c>
      <c r="C24" s="325">
        <v>18838</v>
      </c>
      <c r="D24" s="499">
        <v>0.16600643723693986</v>
      </c>
      <c r="E24" s="49">
        <v>9005</v>
      </c>
      <c r="F24" s="499">
        <v>0.13857630547477551</v>
      </c>
      <c r="G24" s="49">
        <v>27843</v>
      </c>
      <c r="H24" s="500">
        <v>0.15699148140452945</v>
      </c>
      <c r="I24" s="501">
        <v>15876</v>
      </c>
      <c r="J24" s="502">
        <v>0.14355686811207957</v>
      </c>
      <c r="K24" s="100">
        <v>7683</v>
      </c>
      <c r="L24" s="502">
        <v>6.5751144402829809E-2</v>
      </c>
      <c r="M24" s="100">
        <v>23559</v>
      </c>
      <c r="N24" s="503">
        <v>0.11696377773563427</v>
      </c>
      <c r="O24" s="325">
        <v>2322</v>
      </c>
      <c r="P24" s="499">
        <v>0.40898058252427183</v>
      </c>
      <c r="Q24" s="49">
        <v>1170</v>
      </c>
      <c r="R24" s="499">
        <v>0.95</v>
      </c>
      <c r="S24" s="49">
        <v>3492</v>
      </c>
      <c r="T24" s="500">
        <v>0.55338078291814941</v>
      </c>
      <c r="U24" s="325">
        <v>1866</v>
      </c>
      <c r="V24" s="499">
        <v>0.48095238095238102</v>
      </c>
      <c r="W24" s="49">
        <v>828</v>
      </c>
      <c r="X24" s="499">
        <v>0.71074380165289264</v>
      </c>
      <c r="Y24" s="49">
        <v>2694</v>
      </c>
      <c r="Z24" s="500">
        <v>0.54472477064220182</v>
      </c>
      <c r="AA24" s="325">
        <v>525</v>
      </c>
      <c r="AB24" s="500">
        <v>-1.9011406844106071E-3</v>
      </c>
      <c r="AC24" s="501">
        <v>115</v>
      </c>
      <c r="AD24" s="502">
        <v>0.16161616161616155</v>
      </c>
      <c r="AE24" s="100">
        <v>152</v>
      </c>
      <c r="AF24" s="502">
        <v>0.52</v>
      </c>
      <c r="AG24" s="100">
        <v>267</v>
      </c>
      <c r="AH24" s="503">
        <v>0.34170854271356776</v>
      </c>
    </row>
    <row r="25" spans="1:35" s="4" customFormat="1" ht="15" customHeight="1" x14ac:dyDescent="0.25">
      <c r="B25" s="396" t="s">
        <v>161</v>
      </c>
      <c r="C25" s="325">
        <v>15023</v>
      </c>
      <c r="D25" s="499">
        <v>6.667140017040607E-2</v>
      </c>
      <c r="E25" s="49">
        <v>8905</v>
      </c>
      <c r="F25" s="499">
        <v>6.7834934991519713E-3</v>
      </c>
      <c r="G25" s="49">
        <v>23928</v>
      </c>
      <c r="H25" s="500">
        <v>4.356927907889574E-2</v>
      </c>
      <c r="I25" s="501">
        <v>9141</v>
      </c>
      <c r="J25" s="502">
        <v>-4.2024732760427619E-2</v>
      </c>
      <c r="K25" s="100">
        <v>7000</v>
      </c>
      <c r="L25" s="502">
        <v>-2.5341130604288553E-2</v>
      </c>
      <c r="M25" s="100">
        <v>16141</v>
      </c>
      <c r="N25" s="503">
        <v>-3.4860081320258307E-2</v>
      </c>
      <c r="O25" s="325">
        <v>4466</v>
      </c>
      <c r="P25" s="499">
        <v>0.33075089392133483</v>
      </c>
      <c r="Q25" s="49">
        <v>1905</v>
      </c>
      <c r="R25" s="499">
        <v>0.14552014431749849</v>
      </c>
      <c r="S25" s="49">
        <v>6371</v>
      </c>
      <c r="T25" s="500">
        <v>0.26937636979477975</v>
      </c>
      <c r="U25" s="325">
        <v>4177</v>
      </c>
      <c r="V25" s="499">
        <v>0.3400705806865576</v>
      </c>
      <c r="W25" s="49">
        <v>1307</v>
      </c>
      <c r="X25" s="499">
        <v>6.9337442218797563E-3</v>
      </c>
      <c r="Y25" s="49">
        <v>5484</v>
      </c>
      <c r="Z25" s="500">
        <v>0.24212910532276322</v>
      </c>
      <c r="AA25" s="325">
        <v>1281</v>
      </c>
      <c r="AB25" s="500">
        <v>0.21077504725897911</v>
      </c>
      <c r="AC25" s="501">
        <v>135</v>
      </c>
      <c r="AD25" s="502">
        <v>5.46875E-2</v>
      </c>
      <c r="AE25" s="100">
        <v>0</v>
      </c>
      <c r="AF25" s="502" t="s">
        <v>102</v>
      </c>
      <c r="AG25" s="100">
        <v>135</v>
      </c>
      <c r="AH25" s="503">
        <v>5.46875E-2</v>
      </c>
    </row>
    <row r="26" spans="1:35" s="4" customFormat="1" ht="15" customHeight="1" x14ac:dyDescent="0.25">
      <c r="B26" s="396" t="s">
        <v>162</v>
      </c>
      <c r="C26" s="325">
        <v>3166</v>
      </c>
      <c r="D26" s="499">
        <v>0.35241349850491233</v>
      </c>
      <c r="E26" s="49">
        <v>732</v>
      </c>
      <c r="F26" s="499">
        <v>0.22203672787979967</v>
      </c>
      <c r="G26" s="49">
        <v>3898</v>
      </c>
      <c r="H26" s="500">
        <v>0.32585034013605441</v>
      </c>
      <c r="I26" s="501">
        <v>2193</v>
      </c>
      <c r="J26" s="502">
        <v>0.60189919649379098</v>
      </c>
      <c r="K26" s="100">
        <v>604</v>
      </c>
      <c r="L26" s="502">
        <v>0.24793388429752072</v>
      </c>
      <c r="M26" s="100">
        <v>2797</v>
      </c>
      <c r="N26" s="503">
        <v>0.50944414463032928</v>
      </c>
      <c r="O26" s="325">
        <v>384</v>
      </c>
      <c r="P26" s="499">
        <v>-3.0303030303030276E-2</v>
      </c>
      <c r="Q26" s="49">
        <v>82</v>
      </c>
      <c r="R26" s="499">
        <v>-0.28695652173913044</v>
      </c>
      <c r="S26" s="49">
        <v>466</v>
      </c>
      <c r="T26" s="500">
        <v>-8.8062622309197702E-2</v>
      </c>
      <c r="U26" s="325">
        <v>261</v>
      </c>
      <c r="V26" s="499">
        <v>-5.0909090909090904E-2</v>
      </c>
      <c r="W26" s="49">
        <v>59</v>
      </c>
      <c r="X26" s="499">
        <v>-0.31395348837209303</v>
      </c>
      <c r="Y26" s="49">
        <v>320</v>
      </c>
      <c r="Z26" s="500">
        <v>-0.11357340720221609</v>
      </c>
      <c r="AA26" s="325">
        <v>461</v>
      </c>
      <c r="AB26" s="500">
        <v>0.16120906801007551</v>
      </c>
      <c r="AC26" s="501">
        <v>128</v>
      </c>
      <c r="AD26" s="502">
        <v>-0.28491620111731841</v>
      </c>
      <c r="AE26" s="100">
        <v>46</v>
      </c>
      <c r="AF26" s="502" t="s">
        <v>102</v>
      </c>
      <c r="AG26" s="100">
        <v>174</v>
      </c>
      <c r="AH26" s="503">
        <v>-2.7932960893854775E-2</v>
      </c>
    </row>
    <row r="27" spans="1:35" s="4" customFormat="1" ht="15" customHeight="1" x14ac:dyDescent="0.25">
      <c r="B27" s="396" t="s">
        <v>163</v>
      </c>
      <c r="C27" s="325">
        <v>2837</v>
      </c>
      <c r="D27" s="499">
        <v>2.3079697078975947E-2</v>
      </c>
      <c r="E27" s="49">
        <v>751</v>
      </c>
      <c r="F27" s="499">
        <v>0.1344410876132931</v>
      </c>
      <c r="G27" s="49">
        <v>3588</v>
      </c>
      <c r="H27" s="500">
        <v>4.4541484716157154E-2</v>
      </c>
      <c r="I27" s="501">
        <v>1003</v>
      </c>
      <c r="J27" s="502">
        <v>-0.23376623376623373</v>
      </c>
      <c r="K27" s="100">
        <v>486</v>
      </c>
      <c r="L27" s="502">
        <v>9.7065462753950449E-2</v>
      </c>
      <c r="M27" s="100">
        <v>1489</v>
      </c>
      <c r="N27" s="503">
        <v>-0.15011415525114158</v>
      </c>
      <c r="O27" s="325">
        <v>783</v>
      </c>
      <c r="P27" s="499">
        <v>0.69480519480519476</v>
      </c>
      <c r="Q27" s="49">
        <v>265</v>
      </c>
      <c r="R27" s="499">
        <v>0.25</v>
      </c>
      <c r="S27" s="49">
        <v>1048</v>
      </c>
      <c r="T27" s="500">
        <v>0.55489614243323437</v>
      </c>
      <c r="U27" s="325">
        <v>652</v>
      </c>
      <c r="V27" s="499">
        <v>0.72944297082228116</v>
      </c>
      <c r="W27" s="49">
        <v>193</v>
      </c>
      <c r="X27" s="499">
        <v>0.12209302325581395</v>
      </c>
      <c r="Y27" s="49">
        <v>845</v>
      </c>
      <c r="Z27" s="500">
        <v>0.53916211293260474</v>
      </c>
      <c r="AA27" s="325">
        <v>874</v>
      </c>
      <c r="AB27" s="500">
        <v>0.11479591836734704</v>
      </c>
      <c r="AC27" s="501">
        <v>177</v>
      </c>
      <c r="AD27" s="502">
        <v>-0.18807339449541283</v>
      </c>
      <c r="AE27" s="100">
        <v>0</v>
      </c>
      <c r="AF27" s="502">
        <v>-1</v>
      </c>
      <c r="AG27" s="100">
        <v>177</v>
      </c>
      <c r="AH27" s="503">
        <v>-0.21333333333333337</v>
      </c>
    </row>
    <row r="28" spans="1:35" s="4" customFormat="1" ht="15" customHeight="1" thickBot="1" x14ac:dyDescent="0.3">
      <c r="B28" s="396" t="s">
        <v>164</v>
      </c>
      <c r="C28" s="325">
        <v>10544</v>
      </c>
      <c r="D28" s="499">
        <v>-3.6373606287698812E-2</v>
      </c>
      <c r="E28" s="49">
        <v>3028</v>
      </c>
      <c r="F28" s="499">
        <v>0.76559766763848391</v>
      </c>
      <c r="G28" s="49">
        <v>13572</v>
      </c>
      <c r="H28" s="500">
        <v>7.2292012325195554E-2</v>
      </c>
      <c r="I28" s="501">
        <v>6886</v>
      </c>
      <c r="J28" s="502">
        <v>-3.8133817572286621E-2</v>
      </c>
      <c r="K28" s="100">
        <v>2465</v>
      </c>
      <c r="L28" s="502">
        <v>0.7632331902718168</v>
      </c>
      <c r="M28" s="100">
        <v>9351</v>
      </c>
      <c r="N28" s="503">
        <v>9.2789529040551599E-2</v>
      </c>
      <c r="O28" s="325">
        <v>2362</v>
      </c>
      <c r="P28" s="499">
        <v>4.0987219039224421E-2</v>
      </c>
      <c r="Q28" s="49">
        <v>495</v>
      </c>
      <c r="R28" s="499">
        <v>0.59677419354838701</v>
      </c>
      <c r="S28" s="49">
        <v>2857</v>
      </c>
      <c r="T28" s="500">
        <v>0.10779371849554087</v>
      </c>
      <c r="U28" s="325">
        <v>1767</v>
      </c>
      <c r="V28" s="499">
        <v>-0.11428571428571432</v>
      </c>
      <c r="W28" s="49">
        <v>305</v>
      </c>
      <c r="X28" s="499">
        <v>0.44549763033175349</v>
      </c>
      <c r="Y28" s="49">
        <v>2072</v>
      </c>
      <c r="Z28" s="500">
        <v>-6.0743427017225793E-2</v>
      </c>
      <c r="AA28" s="325">
        <v>1050</v>
      </c>
      <c r="AB28" s="500">
        <v>-0.13863822805578341</v>
      </c>
      <c r="AC28" s="501">
        <v>246</v>
      </c>
      <c r="AD28" s="502">
        <v>-0.16610169491525428</v>
      </c>
      <c r="AE28" s="100">
        <v>68</v>
      </c>
      <c r="AF28" s="502">
        <v>8.7142857142857135</v>
      </c>
      <c r="AG28" s="100">
        <v>314</v>
      </c>
      <c r="AH28" s="503">
        <v>3.9735099337748325E-2</v>
      </c>
    </row>
    <row r="29" spans="1:35" s="4" customFormat="1" ht="15" customHeight="1" thickBot="1" x14ac:dyDescent="0.3">
      <c r="A29" s="325"/>
      <c r="B29" s="470" t="s">
        <v>172</v>
      </c>
      <c r="C29" s="504">
        <v>491529</v>
      </c>
      <c r="D29" s="505">
        <v>3.7850266995774984E-2</v>
      </c>
      <c r="E29" s="504">
        <v>285631</v>
      </c>
      <c r="F29" s="505">
        <v>0.10863523804348674</v>
      </c>
      <c r="G29" s="504">
        <v>777160</v>
      </c>
      <c r="H29" s="506">
        <v>6.2790172924259258E-2</v>
      </c>
      <c r="I29" s="504">
        <v>394108</v>
      </c>
      <c r="J29" s="507">
        <v>3.8224648180443577E-2</v>
      </c>
      <c r="K29" s="504">
        <v>248231</v>
      </c>
      <c r="L29" s="507">
        <v>0.10053911701854101</v>
      </c>
      <c r="M29" s="504">
        <v>642339</v>
      </c>
      <c r="N29" s="508">
        <v>6.1450676854740705E-2</v>
      </c>
      <c r="O29" s="504">
        <v>76952</v>
      </c>
      <c r="P29" s="505">
        <v>4.2385164515124085E-2</v>
      </c>
      <c r="Q29" s="504">
        <v>34377</v>
      </c>
      <c r="R29" s="505">
        <v>0.13868830738655191</v>
      </c>
      <c r="S29" s="504">
        <v>111329</v>
      </c>
      <c r="T29" s="506">
        <v>7.0337361675944399E-2</v>
      </c>
      <c r="U29" s="504">
        <v>64668</v>
      </c>
      <c r="V29" s="505">
        <v>3.674490188534052E-2</v>
      </c>
      <c r="W29" s="504">
        <v>23266</v>
      </c>
      <c r="X29" s="505">
        <v>1.2049229709958365E-3</v>
      </c>
      <c r="Y29" s="504">
        <v>87934</v>
      </c>
      <c r="Z29" s="506">
        <v>2.7098371761627771E-2</v>
      </c>
      <c r="AA29" s="504">
        <v>15993</v>
      </c>
      <c r="AB29" s="506">
        <v>3.6688922019835424E-2</v>
      </c>
      <c r="AC29" s="504">
        <v>4476</v>
      </c>
      <c r="AD29" s="507">
        <v>-5.8675078864353303E-2</v>
      </c>
      <c r="AE29" s="504">
        <v>3023</v>
      </c>
      <c r="AF29" s="507">
        <v>0.59272918861959956</v>
      </c>
      <c r="AG29" s="504">
        <v>7499</v>
      </c>
      <c r="AH29" s="508">
        <v>0.1271606793927551</v>
      </c>
      <c r="AI29" s="509"/>
    </row>
    <row r="30" spans="1:35" s="4" customFormat="1" ht="6" customHeight="1" x14ac:dyDescent="0.25">
      <c r="B30" s="45"/>
      <c r="C30" s="49"/>
      <c r="D30" s="151"/>
      <c r="E30" s="49"/>
      <c r="F30" s="151"/>
      <c r="G30" s="49"/>
      <c r="H30" s="151"/>
      <c r="I30" s="49"/>
      <c r="J30" s="151"/>
      <c r="K30" s="49"/>
      <c r="L30" s="151"/>
      <c r="M30" s="49"/>
      <c r="N30" s="151"/>
      <c r="O30" s="49"/>
      <c r="P30" s="151"/>
      <c r="Q30" s="49"/>
      <c r="R30" s="151"/>
      <c r="S30" s="49"/>
      <c r="T30" s="151"/>
      <c r="U30" s="49"/>
      <c r="V30" s="151"/>
      <c r="W30" s="49"/>
      <c r="X30" s="151"/>
      <c r="Y30" s="49"/>
      <c r="Z30" s="151"/>
      <c r="AA30" s="49"/>
      <c r="AB30" s="151"/>
      <c r="AC30" s="49"/>
      <c r="AD30" s="151"/>
      <c r="AE30" s="49"/>
      <c r="AF30" s="151"/>
      <c r="AG30" s="49"/>
      <c r="AH30" s="151"/>
    </row>
    <row r="31" spans="1:35" s="4" customFormat="1" x14ac:dyDescent="0.25">
      <c r="B31" s="107" t="s">
        <v>137</v>
      </c>
      <c r="C31" s="107"/>
      <c r="D31" s="107"/>
      <c r="E31" s="107"/>
      <c r="F31" s="107"/>
      <c r="G31" s="107"/>
      <c r="H31" s="107"/>
      <c r="I31" s="510"/>
      <c r="J31" s="510"/>
      <c r="K31" s="510"/>
      <c r="L31" s="510"/>
      <c r="M31" s="510"/>
      <c r="N31" s="510"/>
      <c r="O31" s="510"/>
      <c r="P31" s="510"/>
      <c r="Q31" s="510"/>
      <c r="R31" s="510"/>
      <c r="S31" s="510"/>
      <c r="T31" s="510"/>
      <c r="U31" s="510"/>
      <c r="V31" s="510"/>
      <c r="W31" s="510"/>
      <c r="X31" s="510"/>
      <c r="Y31" s="510"/>
      <c r="Z31" s="510"/>
      <c r="AA31" s="234"/>
      <c r="AB31" s="234"/>
      <c r="AC31" s="510"/>
      <c r="AD31" s="510"/>
      <c r="AE31" s="510"/>
      <c r="AF31" s="510"/>
      <c r="AG31" s="510"/>
      <c r="AH31" s="510"/>
    </row>
    <row r="32" spans="1:35" s="4" customFormat="1" x14ac:dyDescent="0.25">
      <c r="B32" s="179" t="s">
        <v>121</v>
      </c>
      <c r="C32" s="179"/>
      <c r="D32" s="179"/>
      <c r="E32" s="179"/>
      <c r="F32" s="179"/>
      <c r="G32" s="179"/>
      <c r="H32" s="179"/>
      <c r="I32" s="49"/>
      <c r="J32" s="151"/>
      <c r="K32" s="49"/>
      <c r="L32" s="151"/>
      <c r="M32" s="49"/>
      <c r="N32" s="151"/>
      <c r="O32" s="49"/>
      <c r="P32" s="151"/>
      <c r="Q32" s="49"/>
      <c r="R32" s="151"/>
      <c r="S32" s="49"/>
      <c r="T32" s="151"/>
      <c r="U32" s="49"/>
      <c r="V32" s="151"/>
      <c r="W32" s="49"/>
      <c r="X32" s="151"/>
      <c r="Y32" s="49"/>
      <c r="Z32" s="151"/>
      <c r="AA32" s="49"/>
      <c r="AB32" s="151"/>
      <c r="AC32" s="49"/>
      <c r="AD32" s="151"/>
      <c r="AE32" s="49"/>
      <c r="AF32" s="151"/>
      <c r="AG32" s="49"/>
      <c r="AH32" s="151"/>
    </row>
    <row r="33" spans="2:34" s="4" customFormat="1" x14ac:dyDescent="0.25">
      <c r="B33" s="45"/>
      <c r="C33" s="49"/>
      <c r="D33" s="151"/>
      <c r="E33" s="49"/>
      <c r="F33" s="151"/>
      <c r="G33" s="49"/>
      <c r="H33" s="151"/>
      <c r="I33" s="49"/>
      <c r="J33" s="151"/>
      <c r="K33" s="49"/>
      <c r="L33" s="151"/>
      <c r="M33" s="49"/>
      <c r="N33" s="151"/>
      <c r="O33" s="49"/>
      <c r="P33" s="151"/>
      <c r="Q33" s="49"/>
      <c r="R33" s="151"/>
      <c r="S33" s="49"/>
      <c r="T33" s="151"/>
      <c r="U33" s="49"/>
      <c r="V33" s="151"/>
      <c r="W33" s="49"/>
      <c r="X33" s="151"/>
      <c r="Y33" s="49"/>
      <c r="Z33" s="151"/>
      <c r="AA33" s="49"/>
      <c r="AB33" s="151"/>
      <c r="AC33" s="49"/>
      <c r="AD33" s="151"/>
      <c r="AE33" s="49"/>
      <c r="AF33" s="151"/>
      <c r="AG33" s="49"/>
      <c r="AH33" s="151"/>
    </row>
    <row r="34" spans="2:34" s="4" customFormat="1" x14ac:dyDescent="0.25">
      <c r="B34" s="45"/>
      <c r="C34" s="49"/>
      <c r="D34" s="151"/>
      <c r="E34" s="49"/>
      <c r="F34" s="151"/>
      <c r="G34" s="49"/>
      <c r="H34" s="151"/>
      <c r="I34" s="49"/>
      <c r="J34" s="151"/>
      <c r="K34" s="49"/>
      <c r="L34" s="151"/>
      <c r="M34" s="49"/>
      <c r="N34" s="151"/>
      <c r="O34" s="49"/>
      <c r="P34" s="151"/>
      <c r="Q34" s="49"/>
      <c r="R34" s="151"/>
      <c r="S34" s="49"/>
      <c r="T34" s="151"/>
      <c r="U34" s="49"/>
      <c r="V34" s="151"/>
      <c r="W34" s="49"/>
      <c r="X34" s="151"/>
      <c r="Y34" s="49"/>
      <c r="Z34" s="151"/>
      <c r="AA34" s="49"/>
      <c r="AB34" s="151"/>
      <c r="AC34" s="49"/>
      <c r="AD34" s="151"/>
      <c r="AE34" s="49"/>
      <c r="AF34" s="151"/>
      <c r="AG34" s="49"/>
      <c r="AH34" s="151"/>
    </row>
    <row r="35" spans="2:34" x14ac:dyDescent="0.25">
      <c r="B35" s="153"/>
      <c r="C35" s="154"/>
      <c r="D35" s="151"/>
      <c r="E35" s="154"/>
      <c r="F35" s="151"/>
      <c r="G35" s="154"/>
      <c r="H35" s="151"/>
      <c r="I35" s="154"/>
      <c r="J35" s="151"/>
      <c r="K35" s="154"/>
      <c r="L35" s="151"/>
      <c r="M35" s="154"/>
      <c r="N35" s="151"/>
      <c r="O35" s="154"/>
      <c r="P35" s="151"/>
      <c r="Q35" s="154"/>
      <c r="R35" s="151"/>
      <c r="S35" s="154"/>
      <c r="T35" s="151"/>
      <c r="U35" s="154"/>
      <c r="V35" s="151"/>
      <c r="W35" s="154"/>
      <c r="X35" s="151"/>
      <c r="Y35" s="154"/>
      <c r="Z35" s="151"/>
      <c r="AA35" s="154"/>
      <c r="AB35" s="151"/>
      <c r="AC35" s="154"/>
      <c r="AD35" s="151"/>
      <c r="AE35" s="154"/>
      <c r="AF35" s="151"/>
      <c r="AG35" s="154"/>
      <c r="AH35" s="151"/>
    </row>
    <row r="36" spans="2:34" x14ac:dyDescent="0.25">
      <c r="B36" s="153"/>
      <c r="C36" s="154"/>
      <c r="D36" s="151"/>
      <c r="E36" s="154"/>
      <c r="F36" s="151"/>
      <c r="G36" s="154"/>
      <c r="H36" s="151"/>
      <c r="I36" s="154"/>
      <c r="J36" s="151"/>
      <c r="K36" s="154"/>
      <c r="L36" s="151"/>
      <c r="M36" s="154"/>
      <c r="N36" s="151"/>
      <c r="O36" s="154"/>
      <c r="P36" s="151"/>
      <c r="Q36" s="154"/>
      <c r="R36" s="151"/>
      <c r="S36" s="154"/>
      <c r="T36" s="151"/>
      <c r="U36" s="154"/>
      <c r="V36" s="151"/>
      <c r="W36" s="154"/>
      <c r="X36" s="151"/>
      <c r="Y36" s="154"/>
      <c r="Z36" s="151"/>
      <c r="AA36" s="154"/>
      <c r="AB36" s="151"/>
      <c r="AC36" s="154"/>
      <c r="AD36" s="151"/>
      <c r="AE36" s="154"/>
      <c r="AF36" s="151"/>
      <c r="AG36" s="154"/>
      <c r="AH36" s="151"/>
    </row>
    <row r="37" spans="2:34" x14ac:dyDescent="0.25">
      <c r="B37" s="153"/>
      <c r="C37" s="154"/>
      <c r="D37" s="151"/>
      <c r="E37" s="154"/>
      <c r="F37" s="151"/>
      <c r="G37" s="154"/>
      <c r="H37" s="151"/>
      <c r="I37" s="154"/>
      <c r="J37" s="151"/>
      <c r="K37" s="154"/>
      <c r="L37" s="151"/>
      <c r="M37" s="154"/>
      <c r="N37" s="151"/>
      <c r="O37" s="154"/>
      <c r="P37" s="151"/>
      <c r="Q37" s="154"/>
      <c r="R37" s="151"/>
      <c r="S37" s="154"/>
      <c r="T37" s="151"/>
      <c r="U37" s="154"/>
      <c r="V37" s="151"/>
      <c r="W37" s="154"/>
      <c r="X37" s="151"/>
      <c r="Y37" s="154"/>
      <c r="Z37" s="151"/>
      <c r="AA37" s="154"/>
      <c r="AB37" s="151"/>
      <c r="AC37" s="154"/>
      <c r="AD37" s="151"/>
      <c r="AE37" s="154"/>
      <c r="AF37" s="151"/>
      <c r="AG37" s="154"/>
      <c r="AH37" s="151"/>
    </row>
    <row r="38" spans="2:34" x14ac:dyDescent="0.25">
      <c r="B38" s="153"/>
      <c r="C38" s="154"/>
      <c r="D38" s="151"/>
      <c r="E38" s="154"/>
      <c r="F38" s="151"/>
      <c r="G38" s="154"/>
      <c r="H38" s="151"/>
      <c r="I38" s="154"/>
      <c r="J38" s="151"/>
      <c r="K38" s="154"/>
      <c r="L38" s="151"/>
      <c r="M38" s="154"/>
      <c r="N38" s="151"/>
      <c r="O38" s="154"/>
      <c r="P38" s="151"/>
      <c r="Q38" s="154"/>
      <c r="R38" s="151"/>
      <c r="S38" s="154"/>
      <c r="T38" s="151"/>
      <c r="U38" s="154"/>
      <c r="V38" s="151"/>
      <c r="W38" s="154"/>
      <c r="X38" s="151"/>
      <c r="Y38" s="154"/>
      <c r="Z38" s="151"/>
      <c r="AA38" s="154"/>
      <c r="AB38" s="151"/>
      <c r="AC38" s="154"/>
      <c r="AD38" s="151"/>
      <c r="AE38" s="154"/>
      <c r="AF38" s="151"/>
      <c r="AG38" s="154"/>
      <c r="AH38" s="151"/>
    </row>
    <row r="39" spans="2:34" x14ac:dyDescent="0.25">
      <c r="B39" s="153"/>
      <c r="C39" s="154"/>
      <c r="D39" s="151"/>
      <c r="E39" s="154"/>
      <c r="F39" s="151"/>
      <c r="G39" s="154"/>
      <c r="H39" s="151"/>
      <c r="I39" s="154"/>
      <c r="J39" s="151"/>
      <c r="K39" s="154"/>
      <c r="L39" s="151"/>
      <c r="M39" s="154"/>
      <c r="N39" s="151"/>
      <c r="O39" s="154"/>
      <c r="P39" s="151"/>
      <c r="Q39" s="154"/>
      <c r="R39" s="151"/>
      <c r="S39" s="154"/>
      <c r="T39" s="151"/>
      <c r="U39" s="154"/>
      <c r="V39" s="151"/>
      <c r="W39" s="154"/>
      <c r="X39" s="151"/>
      <c r="Y39" s="154"/>
      <c r="Z39" s="151"/>
      <c r="AA39" s="154"/>
      <c r="AB39" s="151"/>
      <c r="AC39" s="154"/>
      <c r="AD39" s="151"/>
      <c r="AE39" s="154"/>
      <c r="AF39" s="151"/>
      <c r="AG39" s="154"/>
      <c r="AH39" s="151"/>
    </row>
    <row r="40" spans="2:34" x14ac:dyDescent="0.25">
      <c r="B40" s="153"/>
      <c r="C40" s="154"/>
      <c r="D40" s="151"/>
      <c r="E40" s="154"/>
      <c r="F40" s="151"/>
      <c r="G40" s="154"/>
      <c r="H40" s="151"/>
      <c r="I40" s="154"/>
      <c r="J40" s="151"/>
      <c r="K40" s="154"/>
      <c r="L40" s="151"/>
      <c r="M40" s="154"/>
      <c r="N40" s="151"/>
      <c r="O40" s="154"/>
      <c r="P40" s="151"/>
      <c r="Q40" s="154"/>
      <c r="R40" s="151"/>
      <c r="S40" s="154"/>
      <c r="T40" s="151"/>
      <c r="U40" s="154"/>
      <c r="V40" s="151"/>
      <c r="W40" s="154"/>
      <c r="X40" s="151"/>
      <c r="Y40" s="154"/>
      <c r="Z40" s="151"/>
      <c r="AA40" s="154"/>
      <c r="AB40" s="151"/>
      <c r="AC40" s="154"/>
      <c r="AD40" s="151"/>
      <c r="AE40" s="154"/>
      <c r="AF40" s="151"/>
      <c r="AG40" s="154"/>
      <c r="AH40" s="151"/>
    </row>
    <row r="41" spans="2:34" x14ac:dyDescent="0.25">
      <c r="B41" s="153"/>
      <c r="C41" s="154"/>
      <c r="D41" s="151"/>
      <c r="E41" s="154"/>
      <c r="F41" s="151"/>
      <c r="G41" s="154"/>
      <c r="H41" s="151"/>
      <c r="I41" s="154"/>
      <c r="J41" s="151"/>
      <c r="K41" s="154"/>
      <c r="L41" s="151"/>
      <c r="M41" s="154"/>
      <c r="N41" s="151"/>
      <c r="O41" s="154"/>
      <c r="P41" s="151"/>
      <c r="Q41" s="154"/>
      <c r="R41" s="151"/>
      <c r="S41" s="154"/>
      <c r="T41" s="151"/>
      <c r="U41" s="154"/>
      <c r="V41" s="151"/>
      <c r="W41" s="154"/>
      <c r="X41" s="151"/>
      <c r="Y41" s="154"/>
      <c r="Z41" s="151"/>
      <c r="AA41" s="154"/>
      <c r="AB41" s="151"/>
      <c r="AC41" s="154"/>
      <c r="AD41" s="151"/>
      <c r="AE41" s="154"/>
      <c r="AF41" s="151"/>
      <c r="AG41" s="154"/>
      <c r="AH41" s="151"/>
    </row>
    <row r="42" spans="2:34" ht="15.75" x14ac:dyDescent="0.25">
      <c r="B42" s="58"/>
      <c r="C42" s="59"/>
      <c r="D42" s="60"/>
      <c r="E42" s="59"/>
      <c r="F42" s="60"/>
      <c r="G42" s="59"/>
      <c r="H42" s="60"/>
      <c r="I42" s="59"/>
      <c r="J42" s="60"/>
      <c r="K42" s="59"/>
      <c r="L42" s="60"/>
      <c r="M42" s="59"/>
      <c r="N42" s="60"/>
      <c r="O42" s="59"/>
      <c r="P42" s="60"/>
      <c r="Q42" s="59"/>
      <c r="R42" s="60"/>
      <c r="S42" s="59"/>
      <c r="T42" s="60"/>
      <c r="U42" s="59"/>
      <c r="V42" s="60"/>
      <c r="W42" s="59"/>
      <c r="X42" s="60"/>
      <c r="Y42" s="59"/>
      <c r="Z42" s="60"/>
      <c r="AA42" s="59"/>
      <c r="AB42" s="60"/>
      <c r="AC42" s="59"/>
      <c r="AD42" s="60"/>
      <c r="AE42" s="59"/>
      <c r="AF42" s="60"/>
      <c r="AG42" s="59"/>
      <c r="AH42" s="60"/>
    </row>
    <row r="43" spans="2:34" x14ac:dyDescent="0.25">
      <c r="B43" s="153"/>
      <c r="C43" s="154"/>
      <c r="D43" s="151"/>
      <c r="E43" s="154"/>
      <c r="F43" s="151"/>
      <c r="G43" s="154"/>
      <c r="H43" s="151"/>
      <c r="I43" s="154"/>
      <c r="J43" s="151"/>
      <c r="K43" s="154"/>
      <c r="L43" s="151"/>
      <c r="M43" s="154"/>
      <c r="N43" s="151"/>
      <c r="O43" s="154"/>
      <c r="P43" s="151"/>
      <c r="Q43" s="154"/>
      <c r="R43" s="151"/>
      <c r="S43" s="154"/>
      <c r="T43" s="151"/>
      <c r="U43" s="154"/>
      <c r="V43" s="151"/>
      <c r="W43" s="154"/>
      <c r="X43" s="151"/>
      <c r="Y43" s="154"/>
      <c r="Z43" s="151"/>
      <c r="AA43" s="154"/>
      <c r="AB43" s="151"/>
      <c r="AC43" s="154"/>
      <c r="AD43" s="151"/>
      <c r="AE43" s="154"/>
      <c r="AF43" s="151"/>
      <c r="AG43" s="154"/>
      <c r="AH43" s="151"/>
    </row>
    <row r="44" spans="2:34" x14ac:dyDescent="0.25">
      <c r="B44" s="153"/>
      <c r="C44" s="154"/>
      <c r="D44" s="151"/>
      <c r="E44" s="154"/>
      <c r="F44" s="151"/>
      <c r="G44" s="154"/>
      <c r="H44" s="151"/>
      <c r="I44" s="154"/>
      <c r="J44" s="151"/>
      <c r="K44" s="154"/>
      <c r="L44" s="151"/>
      <c r="M44" s="154"/>
      <c r="N44" s="151"/>
      <c r="O44" s="154"/>
      <c r="P44" s="151"/>
      <c r="Q44" s="154"/>
      <c r="R44" s="151"/>
      <c r="S44" s="154"/>
      <c r="T44" s="151"/>
      <c r="U44" s="154"/>
      <c r="V44" s="151"/>
      <c r="W44" s="154"/>
      <c r="X44" s="151"/>
      <c r="Y44" s="154"/>
      <c r="Z44" s="151"/>
      <c r="AA44" s="154"/>
      <c r="AB44" s="151"/>
      <c r="AC44" s="154"/>
      <c r="AD44" s="151"/>
      <c r="AE44" s="154"/>
      <c r="AF44" s="151"/>
      <c r="AG44" s="154"/>
      <c r="AH44" s="151"/>
    </row>
    <row r="45" spans="2:34" x14ac:dyDescent="0.25">
      <c r="B45" s="153"/>
      <c r="C45" s="154"/>
      <c r="D45" s="151"/>
      <c r="E45" s="154"/>
      <c r="F45" s="151"/>
      <c r="G45" s="154"/>
      <c r="H45" s="151"/>
      <c r="I45" s="154"/>
      <c r="J45" s="151"/>
      <c r="K45" s="154"/>
      <c r="L45" s="151"/>
      <c r="M45" s="154"/>
      <c r="N45" s="151"/>
      <c r="O45" s="154"/>
      <c r="P45" s="151"/>
      <c r="Q45" s="154"/>
      <c r="R45" s="151"/>
      <c r="S45" s="154"/>
      <c r="T45" s="151"/>
      <c r="U45" s="154"/>
      <c r="V45" s="151"/>
      <c r="W45" s="154"/>
      <c r="X45" s="151"/>
      <c r="Y45" s="154"/>
      <c r="Z45" s="151"/>
      <c r="AA45" s="154"/>
      <c r="AB45" s="151"/>
      <c r="AC45" s="154"/>
      <c r="AD45" s="151"/>
      <c r="AE45" s="154"/>
      <c r="AF45" s="151"/>
      <c r="AG45" s="154"/>
      <c r="AH45" s="151"/>
    </row>
    <row r="46" spans="2:34" x14ac:dyDescent="0.25">
      <c r="B46" s="153"/>
      <c r="C46" s="154"/>
      <c r="D46" s="151"/>
      <c r="E46" s="154"/>
      <c r="F46" s="151"/>
      <c r="G46" s="154"/>
      <c r="H46" s="151"/>
      <c r="I46" s="154"/>
      <c r="J46" s="151"/>
      <c r="K46" s="154"/>
      <c r="L46" s="151"/>
      <c r="M46" s="154"/>
      <c r="N46" s="151"/>
      <c r="O46" s="154"/>
      <c r="P46" s="151"/>
      <c r="Q46" s="154"/>
      <c r="R46" s="151"/>
      <c r="S46" s="154"/>
      <c r="T46" s="151"/>
      <c r="U46" s="154"/>
      <c r="V46" s="151"/>
      <c r="W46" s="154"/>
      <c r="X46" s="151"/>
      <c r="Y46" s="154"/>
      <c r="Z46" s="151"/>
      <c r="AA46" s="154"/>
      <c r="AB46" s="151"/>
      <c r="AC46" s="154"/>
      <c r="AD46" s="151"/>
      <c r="AE46" s="154"/>
      <c r="AF46" s="151"/>
      <c r="AG46" s="154"/>
      <c r="AH46" s="151"/>
    </row>
    <row r="47" spans="2:34" x14ac:dyDescent="0.25">
      <c r="B47" s="153"/>
      <c r="C47" s="154"/>
      <c r="D47" s="151"/>
      <c r="E47" s="154"/>
      <c r="F47" s="151"/>
      <c r="G47" s="154"/>
      <c r="H47" s="151"/>
      <c r="I47" s="154"/>
      <c r="J47" s="151"/>
      <c r="K47" s="154"/>
      <c r="L47" s="151"/>
      <c r="M47" s="154"/>
      <c r="N47" s="151"/>
      <c r="O47" s="154"/>
      <c r="P47" s="151"/>
      <c r="Q47" s="154"/>
      <c r="R47" s="151"/>
      <c r="S47" s="154"/>
      <c r="T47" s="151"/>
      <c r="U47" s="154"/>
      <c r="V47" s="151"/>
      <c r="W47" s="154"/>
      <c r="X47" s="151"/>
      <c r="Y47" s="154"/>
      <c r="Z47" s="151"/>
      <c r="AA47" s="154"/>
      <c r="AB47" s="151"/>
      <c r="AC47" s="154"/>
      <c r="AD47" s="151"/>
      <c r="AE47" s="154"/>
      <c r="AF47" s="151"/>
      <c r="AG47" s="154"/>
      <c r="AH47" s="151"/>
    </row>
    <row r="48" spans="2:34" x14ac:dyDescent="0.25">
      <c r="B48" s="153"/>
      <c r="C48" s="154"/>
      <c r="D48" s="151"/>
      <c r="E48" s="154"/>
      <c r="F48" s="151"/>
      <c r="G48" s="154"/>
      <c r="H48" s="151"/>
      <c r="I48" s="154"/>
      <c r="J48" s="151"/>
      <c r="K48" s="154"/>
      <c r="L48" s="151"/>
      <c r="M48" s="154"/>
      <c r="N48" s="151"/>
      <c r="O48" s="154"/>
      <c r="P48" s="151"/>
      <c r="Q48" s="154"/>
      <c r="R48" s="151"/>
      <c r="S48" s="154"/>
      <c r="T48" s="151"/>
      <c r="U48" s="154"/>
      <c r="V48" s="151"/>
      <c r="W48" s="154"/>
      <c r="X48" s="151"/>
      <c r="Y48" s="154"/>
      <c r="Z48" s="151"/>
      <c r="AA48" s="154"/>
      <c r="AB48" s="151"/>
      <c r="AC48" s="154"/>
      <c r="AD48" s="151"/>
      <c r="AE48" s="154"/>
      <c r="AF48" s="151"/>
      <c r="AG48" s="154"/>
      <c r="AH48" s="151"/>
    </row>
    <row r="49" spans="2:34" x14ac:dyDescent="0.25">
      <c r="B49" s="153"/>
      <c r="C49" s="154"/>
      <c r="D49" s="151"/>
      <c r="E49" s="154"/>
      <c r="F49" s="151"/>
      <c r="G49" s="154"/>
      <c r="H49" s="151"/>
      <c r="I49" s="154"/>
      <c r="J49" s="151"/>
      <c r="K49" s="154"/>
      <c r="L49" s="151"/>
      <c r="M49" s="154"/>
      <c r="N49" s="151"/>
      <c r="O49" s="154"/>
      <c r="P49" s="151"/>
      <c r="Q49" s="154"/>
      <c r="R49" s="151"/>
      <c r="S49" s="154"/>
      <c r="T49" s="151"/>
      <c r="U49" s="154"/>
      <c r="V49" s="151"/>
      <c r="W49" s="154"/>
      <c r="X49" s="151"/>
      <c r="Y49" s="154"/>
      <c r="Z49" s="151"/>
      <c r="AA49" s="154"/>
      <c r="AB49" s="151"/>
      <c r="AC49" s="154"/>
      <c r="AD49" s="151"/>
      <c r="AE49" s="154"/>
      <c r="AF49" s="151"/>
      <c r="AG49" s="154"/>
      <c r="AH49" s="151"/>
    </row>
    <row r="50" spans="2:34" x14ac:dyDescent="0.25">
      <c r="B50" s="153"/>
      <c r="C50" s="154"/>
      <c r="D50" s="151"/>
      <c r="E50" s="154"/>
      <c r="F50" s="151"/>
      <c r="G50" s="154"/>
      <c r="H50" s="151"/>
      <c r="I50" s="154"/>
      <c r="J50" s="151"/>
      <c r="K50" s="154"/>
      <c r="L50" s="151"/>
      <c r="M50" s="154"/>
      <c r="N50" s="151"/>
      <c r="O50" s="154"/>
      <c r="P50" s="151"/>
      <c r="Q50" s="154"/>
      <c r="R50" s="151"/>
      <c r="S50" s="154"/>
      <c r="T50" s="151"/>
      <c r="U50" s="154"/>
      <c r="V50" s="151"/>
      <c r="W50" s="154"/>
      <c r="X50" s="151"/>
      <c r="Y50" s="154"/>
      <c r="Z50" s="151"/>
      <c r="AA50" s="154"/>
      <c r="AB50" s="151"/>
      <c r="AC50" s="154"/>
      <c r="AD50" s="151"/>
      <c r="AE50" s="154"/>
      <c r="AF50" s="151"/>
      <c r="AG50" s="154"/>
      <c r="AH50" s="151"/>
    </row>
    <row r="51" spans="2:34" x14ac:dyDescent="0.25">
      <c r="B51" s="153"/>
      <c r="C51" s="154"/>
      <c r="D51" s="151"/>
      <c r="E51" s="154"/>
      <c r="F51" s="151"/>
      <c r="G51" s="154"/>
      <c r="H51" s="151"/>
      <c r="I51" s="154"/>
      <c r="J51" s="151"/>
      <c r="K51" s="154"/>
      <c r="L51" s="151"/>
      <c r="M51" s="154"/>
      <c r="N51" s="151"/>
      <c r="O51" s="154"/>
      <c r="P51" s="151"/>
      <c r="Q51" s="154"/>
      <c r="R51" s="151"/>
      <c r="S51" s="154"/>
      <c r="T51" s="151"/>
      <c r="U51" s="154"/>
      <c r="V51" s="151"/>
      <c r="W51" s="154"/>
      <c r="X51" s="151"/>
      <c r="Y51" s="154"/>
      <c r="Z51" s="151"/>
      <c r="AA51" s="154"/>
      <c r="AB51" s="151"/>
      <c r="AC51" s="154"/>
      <c r="AD51" s="151"/>
      <c r="AE51" s="154"/>
      <c r="AF51" s="151"/>
      <c r="AG51" s="154"/>
      <c r="AH51" s="151"/>
    </row>
    <row r="52" spans="2:34" x14ac:dyDescent="0.25">
      <c r="B52" s="153"/>
      <c r="C52" s="154"/>
      <c r="D52" s="151"/>
      <c r="E52" s="154"/>
      <c r="F52" s="151"/>
      <c r="G52" s="154"/>
      <c r="H52" s="151"/>
      <c r="I52" s="154"/>
      <c r="J52" s="151"/>
      <c r="K52" s="154"/>
      <c r="L52" s="151"/>
      <c r="M52" s="154"/>
      <c r="N52" s="151"/>
      <c r="O52" s="154"/>
      <c r="P52" s="151"/>
      <c r="Q52" s="154"/>
      <c r="R52" s="151"/>
      <c r="S52" s="154"/>
      <c r="T52" s="151"/>
      <c r="U52" s="154"/>
      <c r="V52" s="151"/>
      <c r="W52" s="154"/>
      <c r="X52" s="151"/>
      <c r="Y52" s="154"/>
      <c r="Z52" s="151"/>
      <c r="AA52" s="154"/>
      <c r="AB52" s="151"/>
      <c r="AC52" s="154"/>
      <c r="AD52" s="151"/>
      <c r="AE52" s="154"/>
      <c r="AF52" s="151"/>
      <c r="AG52" s="154"/>
      <c r="AH52" s="151"/>
    </row>
    <row r="53" spans="2:34" x14ac:dyDescent="0.25">
      <c r="B53" s="153"/>
      <c r="C53" s="154"/>
      <c r="D53" s="151"/>
      <c r="E53" s="154"/>
      <c r="F53" s="151"/>
      <c r="G53" s="154"/>
      <c r="H53" s="151"/>
      <c r="I53" s="154"/>
      <c r="J53" s="151"/>
      <c r="K53" s="154"/>
      <c r="L53" s="151"/>
      <c r="M53" s="154"/>
      <c r="N53" s="151"/>
      <c r="O53" s="154"/>
      <c r="P53" s="151"/>
      <c r="Q53" s="154"/>
      <c r="R53" s="151"/>
      <c r="S53" s="154"/>
      <c r="T53" s="151"/>
      <c r="U53" s="154"/>
      <c r="V53" s="151"/>
      <c r="W53" s="154"/>
      <c r="X53" s="151"/>
      <c r="Y53" s="154"/>
      <c r="Z53" s="151"/>
      <c r="AA53" s="154"/>
      <c r="AB53" s="151"/>
      <c r="AC53" s="154"/>
      <c r="AD53" s="151"/>
      <c r="AE53" s="154"/>
      <c r="AF53" s="151"/>
      <c r="AG53" s="154"/>
      <c r="AH53" s="151"/>
    </row>
    <row r="54" spans="2:34" x14ac:dyDescent="0.25">
      <c r="B54" s="153"/>
      <c r="C54" s="154"/>
      <c r="D54" s="151"/>
      <c r="E54" s="154"/>
      <c r="F54" s="151"/>
      <c r="G54" s="154"/>
      <c r="H54" s="151"/>
      <c r="I54" s="154"/>
      <c r="J54" s="151"/>
      <c r="K54" s="154"/>
      <c r="L54" s="151"/>
      <c r="M54" s="154"/>
      <c r="N54" s="151"/>
      <c r="O54" s="154"/>
      <c r="P54" s="151"/>
      <c r="Q54" s="154"/>
      <c r="R54" s="151"/>
      <c r="S54" s="154"/>
      <c r="T54" s="151"/>
      <c r="U54" s="154"/>
      <c r="V54" s="151"/>
      <c r="W54" s="154"/>
      <c r="X54" s="151"/>
      <c r="Y54" s="154"/>
      <c r="Z54" s="151"/>
      <c r="AA54" s="154"/>
      <c r="AB54" s="151"/>
      <c r="AC54" s="154"/>
      <c r="AD54" s="151"/>
      <c r="AE54" s="154"/>
      <c r="AF54" s="151"/>
      <c r="AG54" s="154"/>
      <c r="AH54" s="151"/>
    </row>
    <row r="55" spans="2:34" ht="15.75" x14ac:dyDescent="0.25">
      <c r="B55" s="58"/>
      <c r="C55" s="59"/>
      <c r="D55" s="60"/>
      <c r="E55" s="59"/>
      <c r="F55" s="60"/>
      <c r="G55" s="59"/>
      <c r="H55" s="60"/>
      <c r="I55" s="59"/>
      <c r="J55" s="60"/>
      <c r="K55" s="59"/>
      <c r="L55" s="60"/>
      <c r="M55" s="59"/>
      <c r="N55" s="60"/>
      <c r="O55" s="59"/>
      <c r="P55" s="60"/>
      <c r="Q55" s="59"/>
      <c r="R55" s="60"/>
      <c r="S55" s="59"/>
      <c r="T55" s="60"/>
      <c r="U55" s="59"/>
      <c r="V55" s="60"/>
      <c r="W55" s="59"/>
      <c r="X55" s="60"/>
      <c r="Y55" s="59"/>
      <c r="Z55" s="60"/>
      <c r="AA55" s="59"/>
      <c r="AB55" s="60"/>
      <c r="AC55" s="59"/>
      <c r="AD55" s="60"/>
      <c r="AE55" s="59"/>
      <c r="AF55" s="60"/>
      <c r="AG55" s="59"/>
      <c r="AH55" s="60"/>
    </row>
    <row r="56" spans="2:34" x14ac:dyDescent="0.25">
      <c r="B56" s="153"/>
      <c r="C56" s="154"/>
      <c r="D56" s="151"/>
      <c r="E56" s="154"/>
      <c r="F56" s="151"/>
      <c r="G56" s="154"/>
      <c r="H56" s="151"/>
      <c r="I56" s="154"/>
      <c r="J56" s="151"/>
      <c r="K56" s="154"/>
      <c r="L56" s="151"/>
      <c r="M56" s="154"/>
      <c r="N56" s="151"/>
      <c r="O56" s="154"/>
      <c r="P56" s="151"/>
      <c r="Q56" s="154"/>
      <c r="R56" s="151"/>
      <c r="S56" s="154"/>
      <c r="T56" s="151"/>
      <c r="U56" s="154"/>
      <c r="V56" s="151"/>
      <c r="W56" s="154"/>
      <c r="X56" s="151"/>
      <c r="Y56" s="154"/>
      <c r="Z56" s="151"/>
      <c r="AA56" s="154"/>
      <c r="AB56" s="151"/>
      <c r="AC56" s="154"/>
      <c r="AD56" s="151"/>
      <c r="AE56" s="154"/>
      <c r="AF56" s="151"/>
      <c r="AG56" s="154"/>
      <c r="AH56" s="151"/>
    </row>
    <row r="57" spans="2:34" x14ac:dyDescent="0.25">
      <c r="B57" s="153"/>
      <c r="C57" s="154"/>
      <c r="D57" s="151"/>
      <c r="E57" s="154"/>
      <c r="F57" s="151"/>
      <c r="G57" s="154"/>
      <c r="H57" s="151"/>
      <c r="I57" s="154"/>
      <c r="J57" s="151"/>
      <c r="K57" s="154"/>
      <c r="L57" s="151"/>
      <c r="M57" s="154"/>
      <c r="N57" s="151"/>
      <c r="O57" s="154"/>
      <c r="P57" s="151"/>
      <c r="Q57" s="154"/>
      <c r="R57" s="151"/>
      <c r="S57" s="154"/>
      <c r="T57" s="151"/>
      <c r="U57" s="154"/>
      <c r="V57" s="151"/>
      <c r="W57" s="154"/>
      <c r="X57" s="151"/>
      <c r="Y57" s="154"/>
      <c r="Z57" s="151"/>
      <c r="AA57" s="154"/>
      <c r="AB57" s="151"/>
      <c r="AC57" s="154"/>
      <c r="AD57" s="151"/>
      <c r="AE57" s="154"/>
      <c r="AF57" s="151"/>
      <c r="AG57" s="154"/>
      <c r="AH57" s="151"/>
    </row>
    <row r="58" spans="2:34" x14ac:dyDescent="0.25">
      <c r="B58" s="153"/>
      <c r="C58" s="154"/>
      <c r="D58" s="151"/>
      <c r="E58" s="154"/>
      <c r="F58" s="151"/>
      <c r="G58" s="154"/>
      <c r="H58" s="151"/>
      <c r="I58" s="154"/>
      <c r="J58" s="151"/>
      <c r="K58" s="154"/>
      <c r="L58" s="151"/>
      <c r="M58" s="154"/>
      <c r="N58" s="151"/>
      <c r="O58" s="154"/>
      <c r="P58" s="151"/>
      <c r="Q58" s="154"/>
      <c r="R58" s="151"/>
      <c r="S58" s="154"/>
      <c r="T58" s="151"/>
      <c r="U58" s="154"/>
      <c r="V58" s="151"/>
      <c r="W58" s="154"/>
      <c r="X58" s="151"/>
      <c r="Y58" s="154"/>
      <c r="Z58" s="151"/>
      <c r="AA58" s="154"/>
      <c r="AB58" s="151"/>
      <c r="AC58" s="154"/>
      <c r="AD58" s="151"/>
      <c r="AE58" s="154"/>
      <c r="AF58" s="151"/>
      <c r="AG58" s="154"/>
      <c r="AH58" s="151"/>
    </row>
    <row r="59" spans="2:34" x14ac:dyDescent="0.25">
      <c r="B59" s="153"/>
      <c r="C59" s="154"/>
      <c r="D59" s="151"/>
      <c r="E59" s="154"/>
      <c r="F59" s="151"/>
      <c r="G59" s="154"/>
      <c r="H59" s="151"/>
      <c r="I59" s="154"/>
      <c r="J59" s="151"/>
      <c r="K59" s="154"/>
      <c r="L59" s="151"/>
      <c r="M59" s="154"/>
      <c r="N59" s="151"/>
      <c r="O59" s="154"/>
      <c r="P59" s="151"/>
      <c r="Q59" s="154"/>
      <c r="R59" s="151"/>
      <c r="S59" s="154"/>
      <c r="T59" s="151"/>
      <c r="U59" s="154"/>
      <c r="V59" s="151"/>
      <c r="W59" s="154"/>
      <c r="X59" s="151"/>
      <c r="Y59" s="154"/>
      <c r="Z59" s="151"/>
      <c r="AA59" s="154"/>
      <c r="AB59" s="151"/>
      <c r="AC59" s="154"/>
      <c r="AD59" s="151"/>
      <c r="AE59" s="154"/>
      <c r="AF59" s="151"/>
      <c r="AG59" s="154"/>
      <c r="AH59" s="151"/>
    </row>
    <row r="60" spans="2:34" x14ac:dyDescent="0.25">
      <c r="B60" s="153"/>
      <c r="C60" s="154"/>
      <c r="D60" s="151"/>
      <c r="E60" s="154"/>
      <c r="F60" s="151"/>
      <c r="G60" s="154"/>
      <c r="H60" s="151"/>
      <c r="I60" s="154"/>
      <c r="J60" s="151"/>
      <c r="K60" s="154"/>
      <c r="L60" s="151"/>
      <c r="M60" s="154"/>
      <c r="N60" s="151"/>
      <c r="O60" s="154"/>
      <c r="P60" s="151"/>
      <c r="Q60" s="154"/>
      <c r="R60" s="151"/>
      <c r="S60" s="154"/>
      <c r="T60" s="151"/>
      <c r="U60" s="154"/>
      <c r="V60" s="151"/>
      <c r="W60" s="154"/>
      <c r="X60" s="151"/>
      <c r="Y60" s="154"/>
      <c r="Z60" s="151"/>
      <c r="AA60" s="154"/>
      <c r="AB60" s="151"/>
      <c r="AC60" s="154"/>
      <c r="AD60" s="151"/>
      <c r="AE60" s="154"/>
      <c r="AF60" s="151"/>
      <c r="AG60" s="154"/>
      <c r="AH60" s="151"/>
    </row>
    <row r="61" spans="2:34" x14ac:dyDescent="0.25">
      <c r="B61" s="153"/>
      <c r="C61" s="154"/>
      <c r="D61" s="151"/>
      <c r="E61" s="154"/>
      <c r="F61" s="151"/>
      <c r="G61" s="154"/>
      <c r="H61" s="151"/>
      <c r="I61" s="154"/>
      <c r="J61" s="151"/>
      <c r="K61" s="154"/>
      <c r="L61" s="151"/>
      <c r="M61" s="154"/>
      <c r="N61" s="151"/>
      <c r="O61" s="154"/>
      <c r="P61" s="151"/>
      <c r="Q61" s="154"/>
      <c r="R61" s="151"/>
      <c r="S61" s="154"/>
      <c r="T61" s="151"/>
      <c r="U61" s="154"/>
      <c r="V61" s="151"/>
      <c r="W61" s="154"/>
      <c r="X61" s="151"/>
      <c r="Y61" s="154"/>
      <c r="Z61" s="151"/>
      <c r="AA61" s="154"/>
      <c r="AB61" s="151"/>
      <c r="AC61" s="154"/>
      <c r="AD61" s="151"/>
      <c r="AE61" s="154"/>
      <c r="AF61" s="151"/>
      <c r="AG61" s="154"/>
      <c r="AH61" s="151"/>
    </row>
    <row r="62" spans="2:34" x14ac:dyDescent="0.25">
      <c r="B62" s="153"/>
      <c r="C62" s="154"/>
      <c r="D62" s="151"/>
      <c r="E62" s="154"/>
      <c r="F62" s="151"/>
      <c r="G62" s="154"/>
      <c r="H62" s="151"/>
      <c r="I62" s="154"/>
      <c r="J62" s="151"/>
      <c r="K62" s="154"/>
      <c r="L62" s="151"/>
      <c r="M62" s="154"/>
      <c r="N62" s="151"/>
      <c r="O62" s="154"/>
      <c r="P62" s="151"/>
      <c r="Q62" s="154"/>
      <c r="R62" s="151"/>
      <c r="S62" s="154"/>
      <c r="T62" s="151"/>
      <c r="U62" s="154"/>
      <c r="V62" s="151"/>
      <c r="W62" s="154"/>
      <c r="X62" s="151"/>
      <c r="Y62" s="154"/>
      <c r="Z62" s="151"/>
      <c r="AA62" s="154"/>
      <c r="AB62" s="151"/>
      <c r="AC62" s="154"/>
      <c r="AD62" s="151"/>
      <c r="AE62" s="154"/>
      <c r="AF62" s="151"/>
      <c r="AG62" s="154"/>
      <c r="AH62" s="151"/>
    </row>
    <row r="63" spans="2:34" x14ac:dyDescent="0.25">
      <c r="B63" s="153"/>
      <c r="C63" s="154"/>
      <c r="D63" s="151"/>
      <c r="E63" s="154"/>
      <c r="F63" s="151"/>
      <c r="G63" s="154"/>
      <c r="H63" s="151"/>
      <c r="I63" s="154"/>
      <c r="J63" s="151"/>
      <c r="K63" s="154"/>
      <c r="L63" s="151"/>
      <c r="M63" s="154"/>
      <c r="N63" s="151"/>
      <c r="O63" s="154"/>
      <c r="P63" s="151"/>
      <c r="Q63" s="154"/>
      <c r="R63" s="151"/>
      <c r="S63" s="154"/>
      <c r="T63" s="151"/>
      <c r="U63" s="154"/>
      <c r="V63" s="151"/>
      <c r="W63" s="154"/>
      <c r="X63" s="151"/>
      <c r="Y63" s="154"/>
      <c r="Z63" s="151"/>
      <c r="AA63" s="154"/>
      <c r="AB63" s="151"/>
      <c r="AC63" s="154"/>
      <c r="AD63" s="151"/>
      <c r="AE63" s="154"/>
      <c r="AF63" s="151"/>
      <c r="AG63" s="154"/>
      <c r="AH63" s="151"/>
    </row>
    <row r="64" spans="2:34" x14ac:dyDescent="0.25">
      <c r="B64" s="153"/>
      <c r="C64" s="154"/>
      <c r="D64" s="151"/>
      <c r="E64" s="154"/>
      <c r="F64" s="151"/>
      <c r="G64" s="154"/>
      <c r="H64" s="151"/>
      <c r="I64" s="154"/>
      <c r="J64" s="151"/>
      <c r="K64" s="154"/>
      <c r="L64" s="151"/>
      <c r="M64" s="154"/>
      <c r="N64" s="151"/>
      <c r="O64" s="154"/>
      <c r="P64" s="151"/>
      <c r="Q64" s="154"/>
      <c r="R64" s="151"/>
      <c r="S64" s="154"/>
      <c r="T64" s="151"/>
      <c r="U64" s="154"/>
      <c r="V64" s="151"/>
      <c r="W64" s="154"/>
      <c r="X64" s="151"/>
      <c r="Y64" s="154"/>
      <c r="Z64" s="151"/>
      <c r="AA64" s="154"/>
      <c r="AB64" s="151"/>
      <c r="AC64" s="154"/>
      <c r="AD64" s="151"/>
      <c r="AE64" s="154"/>
      <c r="AF64" s="151"/>
      <c r="AG64" s="154"/>
      <c r="AH64" s="151"/>
    </row>
    <row r="65" spans="2:34" x14ac:dyDescent="0.25">
      <c r="B65" s="153"/>
      <c r="C65" s="154"/>
      <c r="D65" s="151"/>
      <c r="E65" s="154"/>
      <c r="F65" s="151"/>
      <c r="G65" s="154"/>
      <c r="H65" s="151"/>
      <c r="I65" s="154"/>
      <c r="J65" s="151"/>
      <c r="K65" s="154"/>
      <c r="L65" s="151"/>
      <c r="M65" s="154"/>
      <c r="N65" s="151"/>
      <c r="O65" s="154"/>
      <c r="P65" s="151"/>
      <c r="Q65" s="154"/>
      <c r="R65" s="151"/>
      <c r="S65" s="154"/>
      <c r="T65" s="151"/>
      <c r="U65" s="154"/>
      <c r="V65" s="151"/>
      <c r="W65" s="154"/>
      <c r="X65" s="151"/>
      <c r="Y65" s="154"/>
      <c r="Z65" s="151"/>
      <c r="AA65" s="154"/>
      <c r="AB65" s="151"/>
      <c r="AC65" s="154"/>
      <c r="AD65" s="151"/>
      <c r="AE65" s="154"/>
      <c r="AF65" s="151"/>
      <c r="AG65" s="154"/>
      <c r="AH65" s="151"/>
    </row>
    <row r="66" spans="2:34" x14ac:dyDescent="0.25">
      <c r="B66" s="153"/>
      <c r="C66" s="154"/>
      <c r="D66" s="151"/>
      <c r="E66" s="154"/>
      <c r="F66" s="151"/>
      <c r="G66" s="154"/>
      <c r="H66" s="151"/>
      <c r="I66" s="154"/>
      <c r="J66" s="151"/>
      <c r="K66" s="154"/>
      <c r="L66" s="151"/>
      <c r="M66" s="154"/>
      <c r="N66" s="151"/>
      <c r="O66" s="154"/>
      <c r="P66" s="151"/>
      <c r="Q66" s="154"/>
      <c r="R66" s="151"/>
      <c r="S66" s="154"/>
      <c r="T66" s="151"/>
      <c r="U66" s="154"/>
      <c r="V66" s="151"/>
      <c r="W66" s="154"/>
      <c r="X66" s="151"/>
      <c r="Y66" s="154"/>
      <c r="Z66" s="151"/>
      <c r="AA66" s="154"/>
      <c r="AB66" s="151"/>
      <c r="AC66" s="154"/>
      <c r="AD66" s="151"/>
      <c r="AE66" s="154"/>
      <c r="AF66" s="151"/>
      <c r="AG66" s="154"/>
      <c r="AH66" s="151"/>
    </row>
    <row r="67" spans="2:34" x14ac:dyDescent="0.25">
      <c r="B67" s="153"/>
      <c r="C67" s="154"/>
      <c r="D67" s="151"/>
      <c r="E67" s="154"/>
      <c r="F67" s="151"/>
      <c r="G67" s="154"/>
      <c r="H67" s="151"/>
      <c r="I67" s="154"/>
      <c r="J67" s="151"/>
      <c r="K67" s="154"/>
      <c r="L67" s="151"/>
      <c r="M67" s="154"/>
      <c r="N67" s="151"/>
      <c r="O67" s="154"/>
      <c r="P67" s="151"/>
      <c r="Q67" s="154"/>
      <c r="R67" s="151"/>
      <c r="S67" s="154"/>
      <c r="T67" s="151"/>
      <c r="U67" s="154"/>
      <c r="V67" s="151"/>
      <c r="W67" s="154"/>
      <c r="X67" s="151"/>
      <c r="Y67" s="154"/>
      <c r="Z67" s="151"/>
      <c r="AA67" s="154"/>
      <c r="AB67" s="151"/>
      <c r="AC67" s="154"/>
      <c r="AD67" s="151"/>
      <c r="AE67" s="154"/>
      <c r="AF67" s="151"/>
      <c r="AG67" s="154"/>
      <c r="AH67" s="151"/>
    </row>
    <row r="68" spans="2:34" ht="15.75" x14ac:dyDescent="0.25">
      <c r="B68" s="58"/>
      <c r="C68" s="59"/>
      <c r="D68" s="60"/>
      <c r="E68" s="59"/>
      <c r="F68" s="60"/>
      <c r="G68" s="59"/>
      <c r="H68" s="60"/>
      <c r="I68" s="59"/>
      <c r="J68" s="60"/>
      <c r="K68" s="59"/>
      <c r="L68" s="60"/>
      <c r="M68" s="59"/>
      <c r="N68" s="60"/>
      <c r="O68" s="59"/>
      <c r="P68" s="60"/>
      <c r="Q68" s="59"/>
      <c r="R68" s="60"/>
      <c r="S68" s="59"/>
      <c r="T68" s="60"/>
      <c r="U68" s="59"/>
      <c r="V68" s="60"/>
      <c r="W68" s="59"/>
      <c r="X68" s="60"/>
      <c r="Y68" s="59"/>
      <c r="Z68" s="60"/>
      <c r="AA68" s="59"/>
      <c r="AB68" s="60"/>
      <c r="AC68" s="59"/>
      <c r="AD68" s="60"/>
      <c r="AE68" s="59"/>
      <c r="AF68" s="60"/>
      <c r="AG68" s="59"/>
      <c r="AH68" s="60"/>
    </row>
    <row r="69" spans="2:34" x14ac:dyDescent="0.25">
      <c r="B69" s="153"/>
      <c r="C69" s="154"/>
      <c r="D69" s="151"/>
      <c r="E69" s="154"/>
      <c r="F69" s="151"/>
      <c r="G69" s="154"/>
      <c r="H69" s="151"/>
      <c r="I69" s="154"/>
      <c r="J69" s="151"/>
      <c r="K69" s="154"/>
      <c r="L69" s="151"/>
      <c r="M69" s="154"/>
      <c r="N69" s="151"/>
      <c r="O69" s="154"/>
      <c r="P69" s="151"/>
      <c r="Q69" s="154"/>
      <c r="R69" s="151"/>
      <c r="S69" s="154"/>
      <c r="T69" s="151"/>
      <c r="U69" s="154"/>
      <c r="V69" s="151"/>
      <c r="W69" s="154"/>
      <c r="X69" s="151"/>
      <c r="Y69" s="154"/>
      <c r="Z69" s="151"/>
      <c r="AA69" s="154"/>
      <c r="AB69" s="151"/>
      <c r="AC69" s="154"/>
      <c r="AD69" s="151"/>
      <c r="AE69" s="154"/>
      <c r="AF69" s="151"/>
      <c r="AG69" s="154"/>
      <c r="AH69" s="151"/>
    </row>
    <row r="70" spans="2:34" x14ac:dyDescent="0.25">
      <c r="B70" s="153"/>
      <c r="C70" s="154"/>
      <c r="D70" s="151"/>
      <c r="E70" s="154"/>
      <c r="F70" s="151"/>
      <c r="G70" s="154"/>
      <c r="H70" s="151"/>
      <c r="I70" s="154"/>
      <c r="J70" s="151"/>
      <c r="K70" s="154"/>
      <c r="L70" s="151"/>
      <c r="M70" s="154"/>
      <c r="N70" s="151"/>
      <c r="O70" s="154"/>
      <c r="P70" s="151"/>
      <c r="Q70" s="154"/>
      <c r="R70" s="151"/>
      <c r="S70" s="154"/>
      <c r="T70" s="151"/>
      <c r="U70" s="154"/>
      <c r="V70" s="151"/>
      <c r="W70" s="154"/>
      <c r="X70" s="151"/>
      <c r="Y70" s="154"/>
      <c r="Z70" s="151"/>
      <c r="AA70" s="154"/>
      <c r="AB70" s="151"/>
      <c r="AC70" s="154"/>
      <c r="AD70" s="151"/>
      <c r="AE70" s="154"/>
      <c r="AF70" s="151"/>
      <c r="AG70" s="154"/>
      <c r="AH70" s="151"/>
    </row>
    <row r="71" spans="2:34" x14ac:dyDescent="0.25">
      <c r="B71" s="153"/>
      <c r="C71" s="154"/>
      <c r="D71" s="151"/>
      <c r="E71" s="154"/>
      <c r="F71" s="151"/>
      <c r="G71" s="154"/>
      <c r="H71" s="151"/>
      <c r="I71" s="154"/>
      <c r="J71" s="151"/>
      <c r="K71" s="154"/>
      <c r="L71" s="151"/>
      <c r="M71" s="154"/>
      <c r="N71" s="151"/>
      <c r="O71" s="154"/>
      <c r="P71" s="151"/>
      <c r="Q71" s="154"/>
      <c r="R71" s="151"/>
      <c r="S71" s="154"/>
      <c r="T71" s="151"/>
      <c r="U71" s="154"/>
      <c r="V71" s="151"/>
      <c r="W71" s="154"/>
      <c r="X71" s="151"/>
      <c r="Y71" s="154"/>
      <c r="Z71" s="151"/>
      <c r="AA71" s="154"/>
      <c r="AB71" s="151"/>
      <c r="AC71" s="154"/>
      <c r="AD71" s="151"/>
      <c r="AE71" s="154"/>
      <c r="AF71" s="151"/>
      <c r="AG71" s="154"/>
      <c r="AH71" s="151"/>
    </row>
    <row r="72" spans="2:34" x14ac:dyDescent="0.25">
      <c r="B72" s="153"/>
      <c r="C72" s="154"/>
      <c r="D72" s="151"/>
      <c r="E72" s="154"/>
      <c r="F72" s="151"/>
      <c r="G72" s="154"/>
      <c r="H72" s="151"/>
      <c r="I72" s="154"/>
      <c r="J72" s="151"/>
      <c r="K72" s="154"/>
      <c r="L72" s="151"/>
      <c r="M72" s="154"/>
      <c r="N72" s="151"/>
      <c r="O72" s="154"/>
      <c r="P72" s="151"/>
      <c r="Q72" s="154"/>
      <c r="R72" s="151"/>
      <c r="S72" s="154"/>
      <c r="T72" s="151"/>
      <c r="U72" s="154"/>
      <c r="V72" s="151"/>
      <c r="W72" s="154"/>
      <c r="X72" s="151"/>
      <c r="Y72" s="154"/>
      <c r="Z72" s="151"/>
      <c r="AA72" s="154"/>
      <c r="AB72" s="151"/>
      <c r="AC72" s="154"/>
      <c r="AD72" s="151"/>
      <c r="AE72" s="154"/>
      <c r="AF72" s="151"/>
      <c r="AG72" s="154"/>
      <c r="AH72" s="151"/>
    </row>
    <row r="73" spans="2:34" x14ac:dyDescent="0.25">
      <c r="B73" s="153"/>
      <c r="C73" s="154"/>
      <c r="D73" s="151"/>
      <c r="E73" s="154"/>
      <c r="F73" s="151"/>
      <c r="G73" s="154"/>
      <c r="H73" s="151"/>
      <c r="I73" s="154"/>
      <c r="J73" s="151"/>
      <c r="K73" s="154"/>
      <c r="L73" s="151"/>
      <c r="M73" s="154"/>
      <c r="N73" s="151"/>
      <c r="O73" s="154"/>
      <c r="P73" s="151"/>
      <c r="Q73" s="154"/>
      <c r="R73" s="151"/>
      <c r="S73" s="154"/>
      <c r="T73" s="151"/>
      <c r="U73" s="154"/>
      <c r="V73" s="151"/>
      <c r="W73" s="154"/>
      <c r="X73" s="151"/>
      <c r="Y73" s="154"/>
      <c r="Z73" s="151"/>
      <c r="AA73" s="154"/>
      <c r="AB73" s="151"/>
      <c r="AC73" s="154"/>
      <c r="AD73" s="151"/>
      <c r="AE73" s="154"/>
      <c r="AF73" s="151"/>
      <c r="AG73" s="154"/>
      <c r="AH73" s="151"/>
    </row>
    <row r="74" spans="2:34" x14ac:dyDescent="0.25">
      <c r="B74" s="153"/>
      <c r="C74" s="154"/>
      <c r="D74" s="151"/>
      <c r="E74" s="154"/>
      <c r="F74" s="151"/>
      <c r="G74" s="154"/>
      <c r="H74" s="151"/>
      <c r="I74" s="154"/>
      <c r="J74" s="151"/>
      <c r="K74" s="154"/>
      <c r="L74" s="151"/>
      <c r="M74" s="154"/>
      <c r="N74" s="151"/>
      <c r="O74" s="154"/>
      <c r="P74" s="151"/>
      <c r="Q74" s="154"/>
      <c r="R74" s="151"/>
      <c r="S74" s="154"/>
      <c r="T74" s="151"/>
      <c r="U74" s="154"/>
      <c r="V74" s="151"/>
      <c r="W74" s="154"/>
      <c r="X74" s="151"/>
      <c r="Y74" s="154"/>
      <c r="Z74" s="151"/>
      <c r="AA74" s="154"/>
      <c r="AB74" s="151"/>
      <c r="AC74" s="154"/>
      <c r="AD74" s="151"/>
      <c r="AE74" s="154"/>
      <c r="AF74" s="151"/>
      <c r="AG74" s="154"/>
      <c r="AH74" s="151"/>
    </row>
    <row r="75" spans="2:34" x14ac:dyDescent="0.25">
      <c r="B75" s="153"/>
      <c r="C75" s="154"/>
      <c r="D75" s="151"/>
      <c r="E75" s="154"/>
      <c r="F75" s="151"/>
      <c r="G75" s="154"/>
      <c r="H75" s="151"/>
      <c r="I75" s="154"/>
      <c r="J75" s="151"/>
      <c r="K75" s="154"/>
      <c r="L75" s="151"/>
      <c r="M75" s="154"/>
      <c r="N75" s="151"/>
      <c r="O75" s="154"/>
      <c r="P75" s="151"/>
      <c r="Q75" s="154"/>
      <c r="R75" s="151"/>
      <c r="S75" s="154"/>
      <c r="T75" s="151"/>
      <c r="U75" s="154"/>
      <c r="V75" s="151"/>
      <c r="W75" s="154"/>
      <c r="X75" s="151"/>
      <c r="Y75" s="154"/>
      <c r="Z75" s="151"/>
      <c r="AA75" s="154"/>
      <c r="AB75" s="151"/>
      <c r="AC75" s="154"/>
      <c r="AD75" s="151"/>
      <c r="AE75" s="154"/>
      <c r="AF75" s="151"/>
      <c r="AG75" s="154"/>
      <c r="AH75" s="151"/>
    </row>
    <row r="76" spans="2:34" x14ac:dyDescent="0.25">
      <c r="B76" s="153"/>
      <c r="C76" s="154"/>
      <c r="D76" s="151"/>
      <c r="E76" s="154"/>
      <c r="F76" s="151"/>
      <c r="G76" s="154"/>
      <c r="H76" s="151"/>
      <c r="I76" s="154"/>
      <c r="J76" s="151"/>
      <c r="K76" s="154"/>
      <c r="L76" s="151"/>
      <c r="M76" s="154"/>
      <c r="N76" s="151"/>
      <c r="O76" s="154"/>
      <c r="P76" s="151"/>
      <c r="Q76" s="154"/>
      <c r="R76" s="151"/>
      <c r="S76" s="154"/>
      <c r="T76" s="151"/>
      <c r="U76" s="154"/>
      <c r="V76" s="151"/>
      <c r="W76" s="154"/>
      <c r="X76" s="151"/>
      <c r="Y76" s="154"/>
      <c r="Z76" s="151"/>
      <c r="AA76" s="154"/>
      <c r="AB76" s="151"/>
      <c r="AC76" s="154"/>
      <c r="AD76" s="151"/>
      <c r="AE76" s="154"/>
      <c r="AF76" s="151"/>
      <c r="AG76" s="154"/>
      <c r="AH76" s="151"/>
    </row>
    <row r="77" spans="2:34" x14ac:dyDescent="0.25">
      <c r="B77" s="153"/>
      <c r="C77" s="154"/>
      <c r="D77" s="151"/>
      <c r="E77" s="154"/>
      <c r="F77" s="151"/>
      <c r="G77" s="154"/>
      <c r="H77" s="151"/>
      <c r="I77" s="154"/>
      <c r="J77" s="151"/>
      <c r="K77" s="154"/>
      <c r="L77" s="151"/>
      <c r="M77" s="154"/>
      <c r="N77" s="151"/>
      <c r="O77" s="154"/>
      <c r="P77" s="151"/>
      <c r="Q77" s="154"/>
      <c r="R77" s="151"/>
      <c r="S77" s="154"/>
      <c r="T77" s="151"/>
      <c r="U77" s="154"/>
      <c r="V77" s="151"/>
      <c r="W77" s="154"/>
      <c r="X77" s="151"/>
      <c r="Y77" s="154"/>
      <c r="Z77" s="151"/>
      <c r="AA77" s="154"/>
      <c r="AB77" s="151"/>
      <c r="AC77" s="154"/>
      <c r="AD77" s="151"/>
      <c r="AE77" s="154"/>
      <c r="AF77" s="151"/>
      <c r="AG77" s="154"/>
      <c r="AH77" s="151"/>
    </row>
    <row r="78" spans="2:34" x14ac:dyDescent="0.25">
      <c r="B78" s="153"/>
      <c r="C78" s="154"/>
      <c r="D78" s="151"/>
      <c r="E78" s="154"/>
      <c r="F78" s="151"/>
      <c r="G78" s="154"/>
      <c r="H78" s="151"/>
      <c r="I78" s="154"/>
      <c r="J78" s="151"/>
      <c r="K78" s="154"/>
      <c r="L78" s="151"/>
      <c r="M78" s="154"/>
      <c r="N78" s="151"/>
      <c r="O78" s="154"/>
      <c r="P78" s="151"/>
      <c r="Q78" s="154"/>
      <c r="R78" s="151"/>
      <c r="S78" s="154"/>
      <c r="T78" s="151"/>
      <c r="U78" s="154"/>
      <c r="V78" s="151"/>
      <c r="W78" s="154"/>
      <c r="X78" s="151"/>
      <c r="Y78" s="154"/>
      <c r="Z78" s="151"/>
      <c r="AA78" s="154"/>
      <c r="AB78" s="151"/>
      <c r="AC78" s="154"/>
      <c r="AD78" s="151"/>
      <c r="AE78" s="154"/>
      <c r="AF78" s="151"/>
      <c r="AG78" s="154"/>
      <c r="AH78" s="151"/>
    </row>
    <row r="79" spans="2:34" x14ac:dyDescent="0.25">
      <c r="B79" s="153"/>
      <c r="C79" s="154"/>
      <c r="D79" s="151"/>
      <c r="E79" s="154"/>
      <c r="F79" s="151"/>
      <c r="G79" s="154"/>
      <c r="H79" s="151"/>
      <c r="I79" s="154"/>
      <c r="J79" s="151"/>
      <c r="K79" s="154"/>
      <c r="L79" s="151"/>
      <c r="M79" s="154"/>
      <c r="N79" s="151"/>
      <c r="O79" s="154"/>
      <c r="P79" s="151"/>
      <c r="Q79" s="154"/>
      <c r="R79" s="151"/>
      <c r="S79" s="154"/>
      <c r="T79" s="151"/>
      <c r="U79" s="154"/>
      <c r="V79" s="151"/>
      <c r="W79" s="154"/>
      <c r="X79" s="151"/>
      <c r="Y79" s="154"/>
      <c r="Z79" s="151"/>
      <c r="AA79" s="154"/>
      <c r="AB79" s="151"/>
      <c r="AC79" s="154"/>
      <c r="AD79" s="151"/>
      <c r="AE79" s="154"/>
      <c r="AF79" s="151"/>
      <c r="AG79" s="154"/>
      <c r="AH79" s="151"/>
    </row>
    <row r="80" spans="2:34" x14ac:dyDescent="0.25">
      <c r="B80" s="153"/>
      <c r="C80" s="154"/>
      <c r="D80" s="151"/>
      <c r="E80" s="154"/>
      <c r="F80" s="151"/>
      <c r="G80" s="154"/>
      <c r="H80" s="151"/>
      <c r="I80" s="154"/>
      <c r="J80" s="151"/>
      <c r="K80" s="154"/>
      <c r="L80" s="151"/>
      <c r="M80" s="154"/>
      <c r="N80" s="151"/>
      <c r="O80" s="154"/>
      <c r="P80" s="151"/>
      <c r="Q80" s="154"/>
      <c r="R80" s="151"/>
      <c r="S80" s="154"/>
      <c r="T80" s="151"/>
      <c r="U80" s="154"/>
      <c r="V80" s="151"/>
      <c r="W80" s="154"/>
      <c r="X80" s="151"/>
      <c r="Y80" s="154"/>
      <c r="Z80" s="151"/>
      <c r="AA80" s="154"/>
      <c r="AB80" s="151"/>
      <c r="AC80" s="154"/>
      <c r="AD80" s="151"/>
      <c r="AE80" s="154"/>
      <c r="AF80" s="151"/>
      <c r="AG80" s="154"/>
      <c r="AH80" s="151"/>
    </row>
    <row r="81" spans="2:34" ht="15.75" x14ac:dyDescent="0.25">
      <c r="B81" s="58"/>
      <c r="C81" s="59"/>
      <c r="D81" s="60"/>
      <c r="E81" s="59"/>
      <c r="F81" s="60"/>
      <c r="G81" s="59"/>
      <c r="H81" s="60"/>
      <c r="I81" s="59"/>
      <c r="J81" s="60"/>
      <c r="K81" s="59"/>
      <c r="L81" s="60"/>
      <c r="M81" s="59"/>
      <c r="N81" s="60"/>
      <c r="O81" s="59"/>
      <c r="P81" s="60"/>
      <c r="Q81" s="59"/>
      <c r="R81" s="60"/>
      <c r="S81" s="59"/>
      <c r="T81" s="60"/>
      <c r="U81" s="59"/>
      <c r="V81" s="60"/>
      <c r="W81" s="59"/>
      <c r="X81" s="60"/>
      <c r="Y81" s="59"/>
      <c r="Z81" s="60"/>
      <c r="AA81" s="59"/>
      <c r="AB81" s="60"/>
      <c r="AC81" s="59"/>
      <c r="AD81" s="60"/>
      <c r="AE81" s="59"/>
      <c r="AF81" s="60"/>
      <c r="AG81" s="59"/>
      <c r="AH81" s="60"/>
    </row>
    <row r="82" spans="2:34" x14ac:dyDescent="0.25">
      <c r="B82" s="153"/>
      <c r="C82" s="154"/>
      <c r="D82" s="151"/>
      <c r="E82" s="154"/>
      <c r="F82" s="151"/>
      <c r="G82" s="154"/>
      <c r="H82" s="151"/>
      <c r="I82" s="154"/>
      <c r="J82" s="151"/>
      <c r="K82" s="154"/>
      <c r="L82" s="151"/>
      <c r="M82" s="154"/>
      <c r="N82" s="151"/>
      <c r="O82" s="154"/>
      <c r="P82" s="151"/>
      <c r="Q82" s="154"/>
      <c r="R82" s="151"/>
      <c r="S82" s="154"/>
      <c r="T82" s="151"/>
      <c r="U82" s="154"/>
      <c r="V82" s="151"/>
      <c r="W82" s="154"/>
      <c r="X82" s="151"/>
      <c r="Y82" s="154"/>
      <c r="Z82" s="151"/>
      <c r="AA82" s="154"/>
      <c r="AB82" s="151"/>
      <c r="AC82" s="154"/>
      <c r="AD82" s="151"/>
      <c r="AE82" s="154"/>
      <c r="AF82" s="151"/>
      <c r="AG82" s="154"/>
      <c r="AH82" s="151"/>
    </row>
    <row r="83" spans="2:34" x14ac:dyDescent="0.25">
      <c r="B83" s="153"/>
      <c r="C83" s="154"/>
      <c r="D83" s="151"/>
      <c r="E83" s="154"/>
      <c r="F83" s="151"/>
      <c r="G83" s="154"/>
      <c r="H83" s="151"/>
      <c r="I83" s="154"/>
      <c r="J83" s="151"/>
      <c r="K83" s="154"/>
      <c r="L83" s="151"/>
      <c r="M83" s="154"/>
      <c r="N83" s="151"/>
      <c r="O83" s="154"/>
      <c r="P83" s="151"/>
      <c r="Q83" s="154"/>
      <c r="R83" s="151"/>
      <c r="S83" s="154"/>
      <c r="T83" s="151"/>
      <c r="U83" s="154"/>
      <c r="V83" s="151"/>
      <c r="W83" s="154"/>
      <c r="X83" s="151"/>
      <c r="Y83" s="154"/>
      <c r="Z83" s="151"/>
      <c r="AA83" s="154"/>
      <c r="AB83" s="151"/>
      <c r="AC83" s="154"/>
      <c r="AD83" s="151"/>
      <c r="AE83" s="154"/>
      <c r="AF83" s="151"/>
      <c r="AG83" s="154"/>
      <c r="AH83" s="151"/>
    </row>
    <row r="84" spans="2:34" x14ac:dyDescent="0.25">
      <c r="B84" s="153"/>
      <c r="C84" s="154"/>
      <c r="D84" s="151"/>
      <c r="E84" s="154"/>
      <c r="F84" s="151"/>
      <c r="G84" s="154"/>
      <c r="H84" s="151"/>
      <c r="I84" s="154"/>
      <c r="J84" s="151"/>
      <c r="K84" s="154"/>
      <c r="L84" s="151"/>
      <c r="M84" s="154"/>
      <c r="N84" s="151"/>
      <c r="O84" s="154"/>
      <c r="P84" s="151"/>
      <c r="Q84" s="154"/>
      <c r="R84" s="151"/>
      <c r="S84" s="154"/>
      <c r="T84" s="151"/>
      <c r="U84" s="154"/>
      <c r="V84" s="151"/>
      <c r="W84" s="154"/>
      <c r="X84" s="151"/>
      <c r="Y84" s="154"/>
      <c r="Z84" s="151"/>
      <c r="AA84" s="154"/>
      <c r="AB84" s="151"/>
      <c r="AC84" s="154"/>
      <c r="AD84" s="151"/>
      <c r="AE84" s="154"/>
      <c r="AF84" s="151"/>
      <c r="AG84" s="154"/>
      <c r="AH84" s="151"/>
    </row>
    <row r="85" spans="2:34" x14ac:dyDescent="0.25">
      <c r="B85" s="153"/>
      <c r="C85" s="154"/>
      <c r="D85" s="151"/>
      <c r="E85" s="154"/>
      <c r="F85" s="151"/>
      <c r="G85" s="154"/>
      <c r="H85" s="151"/>
      <c r="I85" s="154"/>
      <c r="J85" s="151"/>
      <c r="K85" s="154"/>
      <c r="L85" s="151"/>
      <c r="M85" s="154"/>
      <c r="N85" s="151"/>
      <c r="O85" s="154"/>
      <c r="P85" s="151"/>
      <c r="Q85" s="154"/>
      <c r="R85" s="151"/>
      <c r="S85" s="154"/>
      <c r="T85" s="151"/>
      <c r="U85" s="154"/>
      <c r="V85" s="151"/>
      <c r="W85" s="154"/>
      <c r="X85" s="151"/>
      <c r="Y85" s="154"/>
      <c r="Z85" s="151"/>
      <c r="AA85" s="154"/>
      <c r="AB85" s="151"/>
      <c r="AC85" s="154"/>
      <c r="AD85" s="151"/>
      <c r="AE85" s="154"/>
      <c r="AF85" s="151"/>
      <c r="AG85" s="154"/>
      <c r="AH85" s="151"/>
    </row>
    <row r="86" spans="2:34" x14ac:dyDescent="0.25">
      <c r="B86" s="153"/>
      <c r="C86" s="154"/>
      <c r="D86" s="151"/>
      <c r="E86" s="154"/>
      <c r="F86" s="151"/>
      <c r="G86" s="154"/>
      <c r="H86" s="151"/>
      <c r="I86" s="154"/>
      <c r="J86" s="151"/>
      <c r="K86" s="154"/>
      <c r="L86" s="151"/>
      <c r="M86" s="154"/>
      <c r="N86" s="151"/>
      <c r="O86" s="154"/>
      <c r="P86" s="151"/>
      <c r="Q86" s="154"/>
      <c r="R86" s="151"/>
      <c r="S86" s="154"/>
      <c r="T86" s="151"/>
      <c r="U86" s="154"/>
      <c r="V86" s="151"/>
      <c r="W86" s="154"/>
      <c r="X86" s="151"/>
      <c r="Y86" s="154"/>
      <c r="Z86" s="151"/>
      <c r="AA86" s="154"/>
      <c r="AB86" s="151"/>
      <c r="AC86" s="154"/>
      <c r="AD86" s="151"/>
      <c r="AE86" s="154"/>
      <c r="AF86" s="151"/>
      <c r="AG86" s="154"/>
      <c r="AH86" s="151"/>
    </row>
    <row r="87" spans="2:34" x14ac:dyDescent="0.25">
      <c r="B87" s="153"/>
      <c r="C87" s="154"/>
      <c r="D87" s="151"/>
      <c r="E87" s="154"/>
      <c r="F87" s="151"/>
      <c r="G87" s="154"/>
      <c r="H87" s="151"/>
      <c r="I87" s="154"/>
      <c r="J87" s="151"/>
      <c r="K87" s="154"/>
      <c r="L87" s="151"/>
      <c r="M87" s="154"/>
      <c r="N87" s="151"/>
      <c r="O87" s="154"/>
      <c r="P87" s="151"/>
      <c r="Q87" s="154"/>
      <c r="R87" s="151"/>
      <c r="S87" s="154"/>
      <c r="T87" s="151"/>
      <c r="U87" s="154"/>
      <c r="V87" s="151"/>
      <c r="W87" s="154"/>
      <c r="X87" s="151"/>
      <c r="Y87" s="154"/>
      <c r="Z87" s="151"/>
      <c r="AA87" s="154"/>
      <c r="AB87" s="151"/>
      <c r="AC87" s="154"/>
      <c r="AD87" s="151"/>
      <c r="AE87" s="154"/>
      <c r="AF87" s="151"/>
      <c r="AG87" s="154"/>
      <c r="AH87" s="151"/>
    </row>
    <row r="88" spans="2:34" x14ac:dyDescent="0.25">
      <c r="B88" s="153"/>
      <c r="C88" s="154"/>
      <c r="D88" s="151"/>
      <c r="E88" s="154"/>
      <c r="F88" s="151"/>
      <c r="G88" s="154"/>
      <c r="H88" s="151"/>
      <c r="I88" s="154"/>
      <c r="J88" s="151"/>
      <c r="K88" s="154"/>
      <c r="L88" s="151"/>
      <c r="M88" s="154"/>
      <c r="N88" s="151"/>
      <c r="O88" s="154"/>
      <c r="P88" s="151"/>
      <c r="Q88" s="154"/>
      <c r="R88" s="151"/>
      <c r="S88" s="154"/>
      <c r="T88" s="151"/>
      <c r="U88" s="154"/>
      <c r="V88" s="151"/>
      <c r="W88" s="154"/>
      <c r="X88" s="151"/>
      <c r="Y88" s="154"/>
      <c r="Z88" s="151"/>
      <c r="AA88" s="154"/>
      <c r="AB88" s="151"/>
      <c r="AC88" s="154"/>
      <c r="AD88" s="151"/>
      <c r="AE88" s="154"/>
      <c r="AF88" s="151"/>
      <c r="AG88" s="154"/>
      <c r="AH88" s="151"/>
    </row>
    <row r="89" spans="2:34" x14ac:dyDescent="0.25">
      <c r="B89" s="153"/>
      <c r="C89" s="154"/>
      <c r="D89" s="151"/>
      <c r="E89" s="154"/>
      <c r="F89" s="151"/>
      <c r="G89" s="154"/>
      <c r="H89" s="151"/>
      <c r="I89" s="154"/>
      <c r="J89" s="151"/>
      <c r="K89" s="154"/>
      <c r="L89" s="151"/>
      <c r="M89" s="154"/>
      <c r="N89" s="151"/>
      <c r="O89" s="154"/>
      <c r="P89" s="151"/>
      <c r="Q89" s="154"/>
      <c r="R89" s="151"/>
      <c r="S89" s="154"/>
      <c r="T89" s="151"/>
      <c r="U89" s="154"/>
      <c r="V89" s="151"/>
      <c r="W89" s="154"/>
      <c r="X89" s="151"/>
      <c r="Y89" s="154"/>
      <c r="Z89" s="151"/>
      <c r="AA89" s="154"/>
      <c r="AB89" s="151"/>
      <c r="AC89" s="154"/>
      <c r="AD89" s="151"/>
      <c r="AE89" s="154"/>
      <c r="AF89" s="151"/>
      <c r="AG89" s="154"/>
      <c r="AH89" s="151"/>
    </row>
    <row r="90" spans="2:34" x14ac:dyDescent="0.25">
      <c r="B90" s="153"/>
      <c r="C90" s="154"/>
      <c r="D90" s="151"/>
      <c r="E90" s="154"/>
      <c r="F90" s="151"/>
      <c r="G90" s="154"/>
      <c r="H90" s="151"/>
      <c r="I90" s="154"/>
      <c r="J90" s="151"/>
      <c r="K90" s="154"/>
      <c r="L90" s="151"/>
      <c r="M90" s="154"/>
      <c r="N90" s="151"/>
      <c r="O90" s="154"/>
      <c r="P90" s="151"/>
      <c r="Q90" s="154"/>
      <c r="R90" s="151"/>
      <c r="S90" s="154"/>
      <c r="T90" s="151"/>
      <c r="U90" s="154"/>
      <c r="V90" s="151"/>
      <c r="W90" s="154"/>
      <c r="X90" s="151"/>
      <c r="Y90" s="154"/>
      <c r="Z90" s="151"/>
      <c r="AA90" s="154"/>
      <c r="AB90" s="151"/>
      <c r="AC90" s="154"/>
      <c r="AD90" s="151"/>
      <c r="AE90" s="154"/>
      <c r="AF90" s="151"/>
      <c r="AG90" s="154"/>
      <c r="AH90" s="151"/>
    </row>
    <row r="91" spans="2:34" x14ac:dyDescent="0.25">
      <c r="B91" s="153"/>
      <c r="C91" s="154"/>
      <c r="D91" s="151"/>
      <c r="E91" s="154"/>
      <c r="F91" s="151"/>
      <c r="G91" s="154"/>
      <c r="H91" s="151"/>
      <c r="I91" s="154"/>
      <c r="J91" s="151"/>
      <c r="K91" s="154"/>
      <c r="L91" s="151"/>
      <c r="M91" s="154"/>
      <c r="N91" s="151"/>
      <c r="O91" s="154"/>
      <c r="P91" s="151"/>
      <c r="Q91" s="154"/>
      <c r="R91" s="151"/>
      <c r="S91" s="154"/>
      <c r="T91" s="151"/>
      <c r="U91" s="154"/>
      <c r="V91" s="151"/>
      <c r="W91" s="154"/>
      <c r="X91" s="151"/>
      <c r="Y91" s="154"/>
      <c r="Z91" s="151"/>
      <c r="AA91" s="154"/>
      <c r="AB91" s="151"/>
      <c r="AC91" s="154"/>
      <c r="AD91" s="151"/>
      <c r="AE91" s="154"/>
      <c r="AF91" s="151"/>
      <c r="AG91" s="154"/>
      <c r="AH91" s="151"/>
    </row>
    <row r="92" spans="2:34" x14ac:dyDescent="0.25">
      <c r="B92" s="153"/>
      <c r="C92" s="154"/>
      <c r="D92" s="151"/>
      <c r="E92" s="154"/>
      <c r="F92" s="151"/>
      <c r="G92" s="154"/>
      <c r="H92" s="151"/>
      <c r="I92" s="154"/>
      <c r="J92" s="151"/>
      <c r="K92" s="154"/>
      <c r="L92" s="151"/>
      <c r="M92" s="154"/>
      <c r="N92" s="151"/>
      <c r="O92" s="154"/>
      <c r="P92" s="151"/>
      <c r="Q92" s="154"/>
      <c r="R92" s="151"/>
      <c r="S92" s="154"/>
      <c r="T92" s="151"/>
      <c r="U92" s="154"/>
      <c r="V92" s="151"/>
      <c r="W92" s="154"/>
      <c r="X92" s="151"/>
      <c r="Y92" s="154"/>
      <c r="Z92" s="151"/>
      <c r="AA92" s="154"/>
      <c r="AB92" s="151"/>
      <c r="AC92" s="154"/>
      <c r="AD92" s="151"/>
      <c r="AE92" s="154"/>
      <c r="AF92" s="151"/>
      <c r="AG92" s="154"/>
      <c r="AH92" s="151"/>
    </row>
    <row r="93" spans="2:34" x14ac:dyDescent="0.25">
      <c r="B93" s="153"/>
      <c r="C93" s="154"/>
      <c r="D93" s="151"/>
      <c r="E93" s="154"/>
      <c r="F93" s="151"/>
      <c r="G93" s="154"/>
      <c r="H93" s="151"/>
      <c r="I93" s="154"/>
      <c r="J93" s="151"/>
      <c r="K93" s="154"/>
      <c r="L93" s="151"/>
      <c r="M93" s="154"/>
      <c r="N93" s="151"/>
      <c r="O93" s="154"/>
      <c r="P93" s="151"/>
      <c r="Q93" s="154"/>
      <c r="R93" s="151"/>
      <c r="S93" s="154"/>
      <c r="T93" s="151"/>
      <c r="U93" s="154"/>
      <c r="V93" s="151"/>
      <c r="W93" s="154"/>
      <c r="X93" s="151"/>
      <c r="Y93" s="154"/>
      <c r="Z93" s="151"/>
      <c r="AA93" s="154"/>
      <c r="AB93" s="151"/>
      <c r="AC93" s="154"/>
      <c r="AD93" s="151"/>
      <c r="AE93" s="154"/>
      <c r="AF93" s="151"/>
      <c r="AG93" s="154"/>
      <c r="AH93" s="151"/>
    </row>
    <row r="94" spans="2:34" ht="15.75" x14ac:dyDescent="0.25">
      <c r="B94" s="58"/>
      <c r="C94" s="59"/>
      <c r="D94" s="60"/>
      <c r="E94" s="59"/>
      <c r="F94" s="60"/>
      <c r="G94" s="59"/>
      <c r="H94" s="60"/>
      <c r="I94" s="59"/>
      <c r="J94" s="60"/>
      <c r="K94" s="59"/>
      <c r="L94" s="60"/>
      <c r="M94" s="59"/>
      <c r="N94" s="60"/>
      <c r="O94" s="59"/>
      <c r="P94" s="60"/>
      <c r="Q94" s="59"/>
      <c r="R94" s="60"/>
      <c r="S94" s="59"/>
      <c r="T94" s="60"/>
      <c r="U94" s="59"/>
      <c r="V94" s="60"/>
      <c r="W94" s="59"/>
      <c r="X94" s="60"/>
      <c r="Y94" s="59"/>
      <c r="Z94" s="60"/>
      <c r="AA94" s="59"/>
      <c r="AB94" s="60"/>
      <c r="AC94" s="59"/>
      <c r="AD94" s="60"/>
      <c r="AE94" s="59"/>
      <c r="AF94" s="60"/>
      <c r="AG94" s="59"/>
      <c r="AH94" s="60"/>
    </row>
    <row r="95" spans="2:34" x14ac:dyDescent="0.25">
      <c r="B95" s="153"/>
      <c r="C95" s="154"/>
      <c r="D95" s="151"/>
      <c r="E95" s="154"/>
      <c r="F95" s="151"/>
      <c r="G95" s="154"/>
      <c r="H95" s="151"/>
      <c r="I95" s="154"/>
      <c r="J95" s="151"/>
      <c r="K95" s="154"/>
      <c r="L95" s="151"/>
      <c r="M95" s="154"/>
      <c r="N95" s="151"/>
      <c r="O95" s="154"/>
      <c r="P95" s="151"/>
      <c r="Q95" s="154"/>
      <c r="R95" s="151"/>
      <c r="S95" s="154"/>
      <c r="T95" s="151"/>
      <c r="U95" s="154"/>
      <c r="V95" s="151"/>
      <c r="W95" s="154"/>
      <c r="X95" s="151"/>
      <c r="Y95" s="154"/>
      <c r="Z95" s="151"/>
      <c r="AA95" s="154"/>
      <c r="AB95" s="151"/>
      <c r="AC95" s="154"/>
      <c r="AD95" s="151"/>
      <c r="AE95" s="154"/>
      <c r="AF95" s="151"/>
      <c r="AG95" s="154"/>
      <c r="AH95" s="151"/>
    </row>
    <row r="96" spans="2:34" x14ac:dyDescent="0.25">
      <c r="B96" s="153"/>
      <c r="C96" s="154"/>
      <c r="D96" s="151"/>
      <c r="E96" s="154"/>
      <c r="F96" s="151"/>
      <c r="G96" s="154"/>
      <c r="H96" s="151"/>
      <c r="I96" s="154"/>
      <c r="J96" s="151"/>
      <c r="K96" s="154"/>
      <c r="L96" s="151"/>
      <c r="M96" s="154"/>
      <c r="N96" s="151"/>
      <c r="O96" s="154"/>
      <c r="P96" s="151"/>
      <c r="Q96" s="154"/>
      <c r="R96" s="151"/>
      <c r="S96" s="154"/>
      <c r="T96" s="151"/>
      <c r="U96" s="154"/>
      <c r="V96" s="151"/>
      <c r="W96" s="154"/>
      <c r="X96" s="151"/>
      <c r="Y96" s="154"/>
      <c r="Z96" s="151"/>
      <c r="AA96" s="154"/>
      <c r="AB96" s="151"/>
      <c r="AC96" s="154"/>
      <c r="AD96" s="151"/>
      <c r="AE96" s="154"/>
      <c r="AF96" s="151"/>
      <c r="AG96" s="154"/>
      <c r="AH96" s="151"/>
    </row>
    <row r="97" spans="2:34" x14ac:dyDescent="0.25">
      <c r="B97" s="153"/>
      <c r="C97" s="154"/>
      <c r="D97" s="151"/>
      <c r="E97" s="154"/>
      <c r="F97" s="151"/>
      <c r="G97" s="154"/>
      <c r="H97" s="151"/>
      <c r="I97" s="154"/>
      <c r="J97" s="151"/>
      <c r="K97" s="154"/>
      <c r="L97" s="151"/>
      <c r="M97" s="154"/>
      <c r="N97" s="151"/>
      <c r="O97" s="154"/>
      <c r="P97" s="151"/>
      <c r="Q97" s="154"/>
      <c r="R97" s="151"/>
      <c r="S97" s="154"/>
      <c r="T97" s="151"/>
      <c r="U97" s="154"/>
      <c r="V97" s="151"/>
      <c r="W97" s="154"/>
      <c r="X97" s="151"/>
      <c r="Y97" s="154"/>
      <c r="Z97" s="151"/>
      <c r="AA97" s="154"/>
      <c r="AB97" s="151"/>
      <c r="AC97" s="154"/>
      <c r="AD97" s="151"/>
      <c r="AE97" s="154"/>
      <c r="AF97" s="151"/>
      <c r="AG97" s="154"/>
      <c r="AH97" s="151"/>
    </row>
    <row r="98" spans="2:34" x14ac:dyDescent="0.25">
      <c r="B98" s="153"/>
      <c r="C98" s="154"/>
      <c r="D98" s="151"/>
      <c r="E98" s="154"/>
      <c r="F98" s="151"/>
      <c r="G98" s="154"/>
      <c r="H98" s="151"/>
      <c r="I98" s="154"/>
      <c r="J98" s="151"/>
      <c r="K98" s="154"/>
      <c r="L98" s="151"/>
      <c r="M98" s="154"/>
      <c r="N98" s="151"/>
      <c r="O98" s="154"/>
      <c r="P98" s="151"/>
      <c r="Q98" s="154"/>
      <c r="R98" s="151"/>
      <c r="S98" s="154"/>
      <c r="T98" s="151"/>
      <c r="U98" s="154"/>
      <c r="V98" s="151"/>
      <c r="W98" s="154"/>
      <c r="X98" s="151"/>
      <c r="Y98" s="154"/>
      <c r="Z98" s="151"/>
      <c r="AA98" s="154"/>
      <c r="AB98" s="151"/>
      <c r="AC98" s="154"/>
      <c r="AD98" s="151"/>
      <c r="AE98" s="154"/>
      <c r="AF98" s="151"/>
      <c r="AG98" s="154"/>
      <c r="AH98" s="151"/>
    </row>
    <row r="99" spans="2:34" x14ac:dyDescent="0.25">
      <c r="B99" s="153"/>
      <c r="C99" s="154"/>
      <c r="D99" s="151"/>
      <c r="E99" s="154"/>
      <c r="F99" s="151"/>
      <c r="G99" s="154"/>
      <c r="H99" s="151"/>
      <c r="I99" s="154"/>
      <c r="J99" s="151"/>
      <c r="K99" s="154"/>
      <c r="L99" s="151"/>
      <c r="M99" s="154"/>
      <c r="N99" s="151"/>
      <c r="O99" s="154"/>
      <c r="P99" s="151"/>
      <c r="Q99" s="154"/>
      <c r="R99" s="151"/>
      <c r="S99" s="154"/>
      <c r="T99" s="151"/>
      <c r="U99" s="154"/>
      <c r="V99" s="151"/>
      <c r="W99" s="154"/>
      <c r="X99" s="151"/>
      <c r="Y99" s="154"/>
      <c r="Z99" s="151"/>
      <c r="AA99" s="154"/>
      <c r="AB99" s="151"/>
      <c r="AC99" s="154"/>
      <c r="AD99" s="151"/>
      <c r="AE99" s="154"/>
      <c r="AF99" s="151"/>
      <c r="AG99" s="154"/>
      <c r="AH99" s="151"/>
    </row>
    <row r="100" spans="2:34" x14ac:dyDescent="0.25">
      <c r="B100" s="153"/>
      <c r="C100" s="154"/>
      <c r="D100" s="151"/>
      <c r="E100" s="154"/>
      <c r="F100" s="151"/>
      <c r="G100" s="154"/>
      <c r="H100" s="151"/>
      <c r="I100" s="154"/>
      <c r="J100" s="151"/>
      <c r="K100" s="154"/>
      <c r="L100" s="151"/>
      <c r="M100" s="154"/>
      <c r="N100" s="151"/>
      <c r="O100" s="154"/>
      <c r="P100" s="151"/>
      <c r="Q100" s="154"/>
      <c r="R100" s="151"/>
      <c r="S100" s="154"/>
      <c r="T100" s="151"/>
      <c r="U100" s="154"/>
      <c r="V100" s="151"/>
      <c r="W100" s="154"/>
      <c r="X100" s="151"/>
      <c r="Y100" s="154"/>
      <c r="Z100" s="151"/>
      <c r="AA100" s="154"/>
      <c r="AB100" s="151"/>
      <c r="AC100" s="154"/>
      <c r="AD100" s="151"/>
      <c r="AE100" s="154"/>
      <c r="AF100" s="151"/>
      <c r="AG100" s="154"/>
      <c r="AH100" s="151"/>
    </row>
    <row r="101" spans="2:34" x14ac:dyDescent="0.25">
      <c r="B101" s="153"/>
      <c r="C101" s="154"/>
      <c r="D101" s="151"/>
      <c r="E101" s="154"/>
      <c r="F101" s="151"/>
      <c r="G101" s="154"/>
      <c r="H101" s="151"/>
      <c r="I101" s="154"/>
      <c r="J101" s="151"/>
      <c r="K101" s="154"/>
      <c r="L101" s="151"/>
      <c r="M101" s="154"/>
      <c r="N101" s="151"/>
      <c r="O101" s="154"/>
      <c r="P101" s="151"/>
      <c r="Q101" s="154"/>
      <c r="R101" s="151"/>
      <c r="S101" s="154"/>
      <c r="T101" s="151"/>
      <c r="U101" s="154"/>
      <c r="V101" s="151"/>
      <c r="W101" s="154"/>
      <c r="X101" s="151"/>
      <c r="Y101" s="154"/>
      <c r="Z101" s="151"/>
      <c r="AA101" s="154"/>
      <c r="AB101" s="151"/>
      <c r="AC101" s="154"/>
      <c r="AD101" s="151"/>
      <c r="AE101" s="154"/>
      <c r="AF101" s="151"/>
      <c r="AG101" s="154"/>
      <c r="AH101" s="151"/>
    </row>
    <row r="102" spans="2:34" x14ac:dyDescent="0.25">
      <c r="B102" s="153"/>
      <c r="C102" s="154"/>
      <c r="D102" s="151"/>
      <c r="E102" s="154"/>
      <c r="F102" s="151"/>
      <c r="G102" s="154"/>
      <c r="H102" s="151"/>
      <c r="I102" s="154"/>
      <c r="J102" s="151"/>
      <c r="K102" s="154"/>
      <c r="L102" s="151"/>
      <c r="M102" s="154"/>
      <c r="N102" s="151"/>
      <c r="O102" s="154"/>
      <c r="P102" s="151"/>
      <c r="Q102" s="154"/>
      <c r="R102" s="151"/>
      <c r="S102" s="154"/>
      <c r="T102" s="151"/>
      <c r="U102" s="154"/>
      <c r="V102" s="151"/>
      <c r="W102" s="154"/>
      <c r="X102" s="151"/>
      <c r="Y102" s="154"/>
      <c r="Z102" s="151"/>
      <c r="AA102" s="154"/>
      <c r="AB102" s="151"/>
      <c r="AC102" s="154"/>
      <c r="AD102" s="151"/>
      <c r="AE102" s="154"/>
      <c r="AF102" s="151"/>
      <c r="AG102" s="154"/>
      <c r="AH102" s="151"/>
    </row>
    <row r="103" spans="2:34" x14ac:dyDescent="0.25">
      <c r="B103" s="153"/>
      <c r="C103" s="154"/>
      <c r="D103" s="151"/>
      <c r="E103" s="154"/>
      <c r="F103" s="151"/>
      <c r="G103" s="154"/>
      <c r="H103" s="151"/>
      <c r="I103" s="154"/>
      <c r="J103" s="151"/>
      <c r="K103" s="154"/>
      <c r="L103" s="151"/>
      <c r="M103" s="154"/>
      <c r="N103" s="151"/>
      <c r="O103" s="154"/>
      <c r="P103" s="151"/>
      <c r="Q103" s="154"/>
      <c r="R103" s="151"/>
      <c r="S103" s="154"/>
      <c r="T103" s="151"/>
      <c r="U103" s="154"/>
      <c r="V103" s="151"/>
      <c r="W103" s="154"/>
      <c r="X103" s="151"/>
      <c r="Y103" s="154"/>
      <c r="Z103" s="151"/>
      <c r="AA103" s="154"/>
      <c r="AB103" s="151"/>
      <c r="AC103" s="154"/>
      <c r="AD103" s="151"/>
      <c r="AE103" s="154"/>
      <c r="AF103" s="151"/>
      <c r="AG103" s="154"/>
      <c r="AH103" s="151"/>
    </row>
    <row r="104" spans="2:34" x14ac:dyDescent="0.25">
      <c r="B104" s="153"/>
      <c r="C104" s="154"/>
      <c r="D104" s="151"/>
      <c r="E104" s="154"/>
      <c r="F104" s="151"/>
      <c r="G104" s="154"/>
      <c r="H104" s="151"/>
      <c r="I104" s="154"/>
      <c r="J104" s="151"/>
      <c r="K104" s="154"/>
      <c r="L104" s="151"/>
      <c r="M104" s="154"/>
      <c r="N104" s="151"/>
      <c r="O104" s="154"/>
      <c r="P104" s="151"/>
      <c r="Q104" s="154"/>
      <c r="R104" s="151"/>
      <c r="S104" s="154"/>
      <c r="T104" s="151"/>
      <c r="U104" s="154"/>
      <c r="V104" s="151"/>
      <c r="W104" s="154"/>
      <c r="X104" s="151"/>
      <c r="Y104" s="154"/>
      <c r="Z104" s="151"/>
      <c r="AA104" s="154"/>
      <c r="AB104" s="151"/>
      <c r="AC104" s="154"/>
      <c r="AD104" s="151"/>
      <c r="AE104" s="154"/>
      <c r="AF104" s="151"/>
      <c r="AG104" s="154"/>
      <c r="AH104" s="151"/>
    </row>
    <row r="105" spans="2:34" x14ac:dyDescent="0.25">
      <c r="B105" s="153"/>
      <c r="C105" s="154"/>
      <c r="D105" s="151"/>
      <c r="E105" s="154"/>
      <c r="F105" s="151"/>
      <c r="G105" s="154"/>
      <c r="H105" s="151"/>
      <c r="I105" s="154"/>
      <c r="J105" s="151"/>
      <c r="K105" s="154"/>
      <c r="L105" s="151"/>
      <c r="M105" s="154"/>
      <c r="N105" s="151"/>
      <c r="O105" s="154"/>
      <c r="P105" s="151"/>
      <c r="Q105" s="154"/>
      <c r="R105" s="151"/>
      <c r="S105" s="154"/>
      <c r="T105" s="151"/>
      <c r="U105" s="154"/>
      <c r="V105" s="151"/>
      <c r="W105" s="154"/>
      <c r="X105" s="151"/>
      <c r="Y105" s="154"/>
      <c r="Z105" s="151"/>
      <c r="AA105" s="154"/>
      <c r="AB105" s="151"/>
      <c r="AC105" s="154"/>
      <c r="AD105" s="151"/>
      <c r="AE105" s="154"/>
      <c r="AF105" s="151"/>
      <c r="AG105" s="154"/>
      <c r="AH105" s="151"/>
    </row>
    <row r="106" spans="2:34" x14ac:dyDescent="0.25">
      <c r="B106" s="153"/>
      <c r="C106" s="154"/>
      <c r="D106" s="151"/>
      <c r="E106" s="154"/>
      <c r="F106" s="151"/>
      <c r="G106" s="154"/>
      <c r="H106" s="151"/>
      <c r="I106" s="154"/>
      <c r="J106" s="151"/>
      <c r="K106" s="154"/>
      <c r="L106" s="151"/>
      <c r="M106" s="154"/>
      <c r="N106" s="151"/>
      <c r="O106" s="154"/>
      <c r="P106" s="151"/>
      <c r="Q106" s="154"/>
      <c r="R106" s="151"/>
      <c r="S106" s="154"/>
      <c r="T106" s="151"/>
      <c r="U106" s="154"/>
      <c r="V106" s="151"/>
      <c r="W106" s="154"/>
      <c r="X106" s="151"/>
      <c r="Y106" s="154"/>
      <c r="Z106" s="151"/>
      <c r="AA106" s="154"/>
      <c r="AB106" s="151"/>
      <c r="AC106" s="154"/>
      <c r="AD106" s="151"/>
      <c r="AE106" s="154"/>
      <c r="AF106" s="151"/>
      <c r="AG106" s="154"/>
      <c r="AH106" s="151"/>
    </row>
    <row r="107" spans="2:34" ht="15.75" x14ac:dyDescent="0.25">
      <c r="B107" s="58"/>
      <c r="C107" s="59"/>
      <c r="D107" s="60"/>
      <c r="E107" s="59"/>
      <c r="F107" s="60"/>
      <c r="G107" s="59"/>
      <c r="H107" s="60"/>
      <c r="I107" s="59"/>
      <c r="J107" s="60"/>
      <c r="K107" s="59"/>
      <c r="L107" s="60"/>
      <c r="M107" s="59"/>
      <c r="N107" s="60"/>
      <c r="O107" s="59"/>
      <c r="P107" s="60"/>
      <c r="Q107" s="59"/>
      <c r="R107" s="60"/>
      <c r="S107" s="59"/>
      <c r="T107" s="60"/>
      <c r="U107" s="59"/>
      <c r="V107" s="60"/>
      <c r="W107" s="59"/>
      <c r="X107" s="60"/>
      <c r="Y107" s="59"/>
      <c r="Z107" s="60"/>
      <c r="AA107" s="59"/>
      <c r="AB107" s="60"/>
      <c r="AC107" s="59"/>
      <c r="AD107" s="60"/>
      <c r="AE107" s="59"/>
      <c r="AF107" s="60"/>
      <c r="AG107" s="59"/>
      <c r="AH107" s="60"/>
    </row>
    <row r="108" spans="2:34" x14ac:dyDescent="0.25">
      <c r="B108" s="153"/>
      <c r="C108" s="154"/>
      <c r="D108" s="151"/>
      <c r="E108" s="154"/>
      <c r="F108" s="151"/>
      <c r="G108" s="154"/>
      <c r="H108" s="151"/>
      <c r="I108" s="154"/>
      <c r="J108" s="151"/>
      <c r="K108" s="154"/>
      <c r="L108" s="151"/>
      <c r="M108" s="154"/>
      <c r="N108" s="151"/>
      <c r="O108" s="154"/>
      <c r="P108" s="151"/>
      <c r="Q108" s="154"/>
      <c r="R108" s="151"/>
      <c r="S108" s="154"/>
      <c r="T108" s="151"/>
      <c r="U108" s="154"/>
      <c r="V108" s="151"/>
      <c r="W108" s="154"/>
      <c r="X108" s="151"/>
      <c r="Y108" s="154"/>
      <c r="Z108" s="151"/>
      <c r="AA108" s="154"/>
      <c r="AB108" s="151"/>
      <c r="AC108" s="154"/>
      <c r="AD108" s="151"/>
      <c r="AE108" s="154"/>
      <c r="AF108" s="151"/>
      <c r="AG108" s="154"/>
      <c r="AH108" s="151"/>
    </row>
    <row r="109" spans="2:34" x14ac:dyDescent="0.25">
      <c r="B109" s="153"/>
      <c r="C109" s="154"/>
      <c r="D109" s="151"/>
      <c r="E109" s="154"/>
      <c r="F109" s="151"/>
      <c r="G109" s="154"/>
      <c r="H109" s="151"/>
      <c r="I109" s="154"/>
      <c r="J109" s="151"/>
      <c r="K109" s="154"/>
      <c r="L109" s="151"/>
      <c r="M109" s="154"/>
      <c r="N109" s="151"/>
      <c r="O109" s="154"/>
      <c r="P109" s="151"/>
      <c r="Q109" s="154"/>
      <c r="R109" s="151"/>
      <c r="S109" s="154"/>
      <c r="T109" s="151"/>
      <c r="U109" s="154"/>
      <c r="V109" s="151"/>
      <c r="W109" s="154"/>
      <c r="X109" s="151"/>
      <c r="Y109" s="154"/>
      <c r="Z109" s="151"/>
      <c r="AA109" s="154"/>
      <c r="AB109" s="151"/>
      <c r="AC109" s="154"/>
      <c r="AD109" s="151"/>
      <c r="AE109" s="154"/>
      <c r="AF109" s="151"/>
      <c r="AG109" s="154"/>
      <c r="AH109" s="151"/>
    </row>
    <row r="110" spans="2:34" x14ac:dyDescent="0.25">
      <c r="B110" s="153"/>
      <c r="C110" s="154"/>
      <c r="D110" s="151"/>
      <c r="E110" s="154"/>
      <c r="F110" s="151"/>
      <c r="G110" s="154"/>
      <c r="H110" s="151"/>
      <c r="I110" s="154"/>
      <c r="J110" s="151"/>
      <c r="K110" s="154"/>
      <c r="L110" s="151"/>
      <c r="M110" s="154"/>
      <c r="N110" s="151"/>
      <c r="O110" s="154"/>
      <c r="P110" s="151"/>
      <c r="Q110" s="154"/>
      <c r="R110" s="151"/>
      <c r="S110" s="154"/>
      <c r="T110" s="151"/>
      <c r="U110" s="154"/>
      <c r="V110" s="151"/>
      <c r="W110" s="154"/>
      <c r="X110" s="151"/>
      <c r="Y110" s="154"/>
      <c r="Z110" s="151"/>
      <c r="AA110" s="154"/>
      <c r="AB110" s="151"/>
      <c r="AC110" s="154"/>
      <c r="AD110" s="151"/>
      <c r="AE110" s="154"/>
      <c r="AF110" s="151"/>
      <c r="AG110" s="154"/>
      <c r="AH110" s="151"/>
    </row>
    <row r="111" spans="2:34" x14ac:dyDescent="0.25">
      <c r="B111" s="153"/>
      <c r="C111" s="154"/>
      <c r="D111" s="151"/>
      <c r="E111" s="154"/>
      <c r="F111" s="151"/>
      <c r="G111" s="154"/>
      <c r="H111" s="151"/>
      <c r="I111" s="154"/>
      <c r="J111" s="151"/>
      <c r="K111" s="154"/>
      <c r="L111" s="151"/>
      <c r="M111" s="154"/>
      <c r="N111" s="151"/>
      <c r="O111" s="154"/>
      <c r="P111" s="151"/>
      <c r="Q111" s="154"/>
      <c r="R111" s="151"/>
      <c r="S111" s="154"/>
      <c r="T111" s="151"/>
      <c r="U111" s="154"/>
      <c r="V111" s="151"/>
      <c r="W111" s="154"/>
      <c r="X111" s="151"/>
      <c r="Y111" s="154"/>
      <c r="Z111" s="151"/>
      <c r="AA111" s="154"/>
      <c r="AB111" s="151"/>
      <c r="AC111" s="154"/>
      <c r="AD111" s="151"/>
      <c r="AE111" s="154"/>
      <c r="AF111" s="151"/>
      <c r="AG111" s="154"/>
      <c r="AH111" s="151"/>
    </row>
    <row r="112" spans="2:34" x14ac:dyDescent="0.25">
      <c r="B112" s="153"/>
      <c r="C112" s="154"/>
      <c r="D112" s="151"/>
      <c r="E112" s="154"/>
      <c r="F112" s="151"/>
      <c r="G112" s="154"/>
      <c r="H112" s="151"/>
      <c r="I112" s="154"/>
      <c r="J112" s="151"/>
      <c r="K112" s="154"/>
      <c r="L112" s="151"/>
      <c r="M112" s="154"/>
      <c r="N112" s="151"/>
      <c r="O112" s="154"/>
      <c r="P112" s="151"/>
      <c r="Q112" s="154"/>
      <c r="R112" s="151"/>
      <c r="S112" s="154"/>
      <c r="T112" s="151"/>
      <c r="U112" s="154"/>
      <c r="V112" s="151"/>
      <c r="W112" s="154"/>
      <c r="X112" s="151"/>
      <c r="Y112" s="154"/>
      <c r="Z112" s="151"/>
      <c r="AA112" s="154"/>
      <c r="AB112" s="151"/>
      <c r="AC112" s="154"/>
      <c r="AD112" s="151"/>
      <c r="AE112" s="154"/>
      <c r="AF112" s="151"/>
      <c r="AG112" s="154"/>
      <c r="AH112" s="151"/>
    </row>
    <row r="113" spans="2:34" x14ac:dyDescent="0.25">
      <c r="B113" s="153"/>
      <c r="C113" s="154"/>
      <c r="D113" s="151"/>
      <c r="E113" s="154"/>
      <c r="F113" s="151"/>
      <c r="G113" s="154"/>
      <c r="H113" s="151"/>
      <c r="I113" s="154"/>
      <c r="J113" s="151"/>
      <c r="K113" s="154"/>
      <c r="L113" s="151"/>
      <c r="M113" s="154"/>
      <c r="N113" s="151"/>
      <c r="O113" s="154"/>
      <c r="P113" s="151"/>
      <c r="Q113" s="154"/>
      <c r="R113" s="151"/>
      <c r="S113" s="154"/>
      <c r="T113" s="151"/>
      <c r="U113" s="154"/>
      <c r="V113" s="151"/>
      <c r="W113" s="154"/>
      <c r="X113" s="151"/>
      <c r="Y113" s="154"/>
      <c r="Z113" s="151"/>
      <c r="AA113" s="154"/>
      <c r="AB113" s="151"/>
      <c r="AC113" s="154"/>
      <c r="AD113" s="151"/>
      <c r="AE113" s="154"/>
      <c r="AF113" s="151"/>
      <c r="AG113" s="154"/>
      <c r="AH113" s="151"/>
    </row>
    <row r="114" spans="2:34" x14ac:dyDescent="0.25">
      <c r="B114" s="153"/>
      <c r="C114" s="154"/>
      <c r="D114" s="151"/>
      <c r="E114" s="154"/>
      <c r="F114" s="151"/>
      <c r="G114" s="154"/>
      <c r="H114" s="151"/>
      <c r="I114" s="154"/>
      <c r="J114" s="151"/>
      <c r="K114" s="154"/>
      <c r="L114" s="151"/>
      <c r="M114" s="154"/>
      <c r="N114" s="151"/>
      <c r="O114" s="154"/>
      <c r="P114" s="151"/>
      <c r="Q114" s="154"/>
      <c r="R114" s="151"/>
      <c r="S114" s="154"/>
      <c r="T114" s="151"/>
      <c r="U114" s="154"/>
      <c r="V114" s="151"/>
      <c r="W114" s="154"/>
      <c r="X114" s="151"/>
      <c r="Y114" s="154"/>
      <c r="Z114" s="151"/>
      <c r="AA114" s="154"/>
      <c r="AB114" s="151"/>
      <c r="AC114" s="154"/>
      <c r="AD114" s="151"/>
      <c r="AE114" s="154"/>
      <c r="AF114" s="151"/>
      <c r="AG114" s="154"/>
      <c r="AH114" s="151"/>
    </row>
    <row r="115" spans="2:34" x14ac:dyDescent="0.25">
      <c r="B115" s="153"/>
      <c r="C115" s="154"/>
      <c r="D115" s="151"/>
      <c r="E115" s="154"/>
      <c r="F115" s="151"/>
      <c r="G115" s="154"/>
      <c r="H115" s="151"/>
      <c r="I115" s="154"/>
      <c r="J115" s="151"/>
      <c r="K115" s="154"/>
      <c r="L115" s="151"/>
      <c r="M115" s="154"/>
      <c r="N115" s="151"/>
      <c r="O115" s="154"/>
      <c r="P115" s="151"/>
      <c r="Q115" s="154"/>
      <c r="R115" s="151"/>
      <c r="S115" s="154"/>
      <c r="T115" s="151"/>
      <c r="U115" s="154"/>
      <c r="V115" s="151"/>
      <c r="W115" s="154"/>
      <c r="X115" s="151"/>
      <c r="Y115" s="154"/>
      <c r="Z115" s="151"/>
      <c r="AA115" s="154"/>
      <c r="AB115" s="151"/>
      <c r="AC115" s="154"/>
      <c r="AD115" s="151"/>
      <c r="AE115" s="154"/>
      <c r="AF115" s="151"/>
      <c r="AG115" s="154"/>
      <c r="AH115" s="151"/>
    </row>
    <row r="116" spans="2:34" x14ac:dyDescent="0.25">
      <c r="B116" s="153"/>
      <c r="C116" s="154"/>
      <c r="D116" s="151"/>
      <c r="E116" s="154"/>
      <c r="F116" s="151"/>
      <c r="G116" s="154"/>
      <c r="H116" s="151"/>
      <c r="I116" s="154"/>
      <c r="J116" s="151"/>
      <c r="K116" s="154"/>
      <c r="L116" s="151"/>
      <c r="M116" s="154"/>
      <c r="N116" s="151"/>
      <c r="O116" s="154"/>
      <c r="P116" s="151"/>
      <c r="Q116" s="154"/>
      <c r="R116" s="151"/>
      <c r="S116" s="154"/>
      <c r="T116" s="151"/>
      <c r="U116" s="154"/>
      <c r="V116" s="151"/>
      <c r="W116" s="154"/>
      <c r="X116" s="151"/>
      <c r="Y116" s="154"/>
      <c r="Z116" s="151"/>
      <c r="AA116" s="154"/>
      <c r="AB116" s="151"/>
      <c r="AC116" s="154"/>
      <c r="AD116" s="151"/>
      <c r="AE116" s="154"/>
      <c r="AF116" s="151"/>
      <c r="AG116" s="154"/>
      <c r="AH116" s="151"/>
    </row>
    <row r="117" spans="2:34" x14ac:dyDescent="0.25">
      <c r="B117" s="153"/>
      <c r="C117" s="154"/>
      <c r="D117" s="151"/>
      <c r="E117" s="154"/>
      <c r="F117" s="151"/>
      <c r="G117" s="154"/>
      <c r="H117" s="151"/>
      <c r="I117" s="154"/>
      <c r="J117" s="151"/>
      <c r="K117" s="154"/>
      <c r="L117" s="151"/>
      <c r="M117" s="154"/>
      <c r="N117" s="151"/>
      <c r="O117" s="154"/>
      <c r="P117" s="151"/>
      <c r="Q117" s="154"/>
      <c r="R117" s="151"/>
      <c r="S117" s="154"/>
      <c r="T117" s="151"/>
      <c r="U117" s="154"/>
      <c r="V117" s="151"/>
      <c r="W117" s="154"/>
      <c r="X117" s="151"/>
      <c r="Y117" s="154"/>
      <c r="Z117" s="151"/>
      <c r="AA117" s="154"/>
      <c r="AB117" s="151"/>
      <c r="AC117" s="154"/>
      <c r="AD117" s="151"/>
      <c r="AE117" s="154"/>
      <c r="AF117" s="151"/>
      <c r="AG117" s="154"/>
      <c r="AH117" s="151"/>
    </row>
    <row r="118" spans="2:34" x14ac:dyDescent="0.25">
      <c r="B118" s="153"/>
      <c r="C118" s="154"/>
      <c r="D118" s="151"/>
      <c r="E118" s="154"/>
      <c r="F118" s="151"/>
      <c r="G118" s="154"/>
      <c r="H118" s="151"/>
      <c r="I118" s="154"/>
      <c r="J118" s="151"/>
      <c r="K118" s="154"/>
      <c r="L118" s="151"/>
      <c r="M118" s="154"/>
      <c r="N118" s="151"/>
      <c r="O118" s="154"/>
      <c r="P118" s="151"/>
      <c r="Q118" s="154"/>
      <c r="R118" s="151"/>
      <c r="S118" s="154"/>
      <c r="T118" s="151"/>
      <c r="U118" s="154"/>
      <c r="V118" s="151"/>
      <c r="W118" s="154"/>
      <c r="X118" s="151"/>
      <c r="Y118" s="154"/>
      <c r="Z118" s="151"/>
      <c r="AA118" s="154"/>
      <c r="AB118" s="151"/>
      <c r="AC118" s="154"/>
      <c r="AD118" s="151"/>
      <c r="AE118" s="154"/>
      <c r="AF118" s="151"/>
      <c r="AG118" s="154"/>
      <c r="AH118" s="151"/>
    </row>
    <row r="119" spans="2:34" x14ac:dyDescent="0.25">
      <c r="B119" s="153"/>
      <c r="C119" s="154"/>
      <c r="D119" s="151"/>
      <c r="E119" s="154"/>
      <c r="F119" s="151"/>
      <c r="G119" s="154"/>
      <c r="H119" s="151"/>
      <c r="I119" s="154"/>
      <c r="J119" s="151"/>
      <c r="K119" s="154"/>
      <c r="L119" s="151"/>
      <c r="M119" s="154"/>
      <c r="N119" s="151"/>
      <c r="O119" s="154"/>
      <c r="P119" s="151"/>
      <c r="Q119" s="154"/>
      <c r="R119" s="151"/>
      <c r="S119" s="154"/>
      <c r="T119" s="151"/>
      <c r="U119" s="154"/>
      <c r="V119" s="151"/>
      <c r="W119" s="154"/>
      <c r="X119" s="151"/>
      <c r="Y119" s="154"/>
      <c r="Z119" s="151"/>
      <c r="AA119" s="154"/>
      <c r="AB119" s="151"/>
      <c r="AC119" s="154"/>
      <c r="AD119" s="151"/>
      <c r="AE119" s="154"/>
      <c r="AF119" s="151"/>
      <c r="AG119" s="154"/>
      <c r="AH119" s="151"/>
    </row>
    <row r="120" spans="2:34" ht="15.75" x14ac:dyDescent="0.25">
      <c r="B120" s="58"/>
      <c r="C120" s="59"/>
      <c r="D120" s="60"/>
      <c r="E120" s="59"/>
      <c r="F120" s="60"/>
      <c r="G120" s="59"/>
      <c r="H120" s="60"/>
      <c r="I120" s="59"/>
      <c r="J120" s="60"/>
      <c r="K120" s="59"/>
      <c r="L120" s="60"/>
      <c r="M120" s="59"/>
      <c r="N120" s="60"/>
      <c r="O120" s="59"/>
      <c r="P120" s="60"/>
      <c r="Q120" s="59"/>
      <c r="R120" s="60"/>
      <c r="S120" s="59"/>
      <c r="T120" s="60"/>
      <c r="U120" s="59"/>
      <c r="V120" s="60"/>
      <c r="W120" s="59"/>
      <c r="X120" s="60"/>
      <c r="Y120" s="59"/>
      <c r="Z120" s="60"/>
      <c r="AA120" s="59"/>
      <c r="AB120" s="60"/>
      <c r="AC120" s="59"/>
      <c r="AD120" s="60"/>
      <c r="AE120" s="59"/>
      <c r="AF120" s="60"/>
      <c r="AG120" s="59"/>
      <c r="AH120" s="60"/>
    </row>
  </sheetData>
  <mergeCells count="8">
    <mergeCell ref="B31:H31"/>
    <mergeCell ref="B32:H32"/>
    <mergeCell ref="C6:H6"/>
    <mergeCell ref="I6:N6"/>
    <mergeCell ref="O6:T6"/>
    <mergeCell ref="U6:Z6"/>
    <mergeCell ref="AA6:AB6"/>
    <mergeCell ref="AC6:AH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C623A56-8403-478E-8372-1B10A9C8382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7CC8B26B-4729-4248-ADC0-E8F7F564F594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BD5DCE43-569E-49EF-B4CC-262A11D154A1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629E4-B72A-4B9B-B523-ABD6BD7F1E6D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11" t="s">
        <v>173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</row>
    <row r="4" spans="2:24" s="4" customFormat="1" ht="20.25" customHeight="1" thickBot="1" x14ac:dyDescent="0.3">
      <c r="B4" s="511" t="s">
        <v>184</v>
      </c>
      <c r="C4" s="476"/>
      <c r="D4" s="476"/>
      <c r="E4" s="476"/>
      <c r="U4" s="476"/>
      <c r="V4" s="476"/>
      <c r="W4" s="476"/>
      <c r="X4" s="476"/>
    </row>
    <row r="5" spans="2:24" s="4" customFormat="1" ht="6" customHeight="1" thickBot="1" x14ac:dyDescent="0.3">
      <c r="B5" s="40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5"/>
      <c r="V5" s="306"/>
      <c r="W5" s="306"/>
      <c r="X5" s="306"/>
    </row>
    <row r="6" spans="2:24" s="4" customFormat="1" ht="21.75" thickBot="1" x14ac:dyDescent="0.3">
      <c r="B6" s="111"/>
      <c r="C6" s="477" t="s">
        <v>53</v>
      </c>
      <c r="D6" s="478"/>
      <c r="E6" s="478"/>
      <c r="F6" s="512" t="s">
        <v>168</v>
      </c>
      <c r="G6" s="480"/>
      <c r="H6" s="513"/>
      <c r="I6" s="478" t="s">
        <v>131</v>
      </c>
      <c r="J6" s="478"/>
      <c r="K6" s="478"/>
      <c r="L6" s="477" t="s">
        <v>132</v>
      </c>
      <c r="M6" s="478"/>
      <c r="N6" s="514"/>
      <c r="O6" s="477" t="s">
        <v>169</v>
      </c>
      <c r="P6" s="478"/>
      <c r="Q6" s="478"/>
      <c r="R6" s="477" t="s">
        <v>134</v>
      </c>
      <c r="S6" s="478"/>
      <c r="T6" s="478"/>
      <c r="U6" s="515" t="s">
        <v>141</v>
      </c>
      <c r="V6" s="480" t="s">
        <v>170</v>
      </c>
      <c r="W6" s="480"/>
      <c r="X6" s="480"/>
    </row>
    <row r="7" spans="2:24" s="4" customFormat="1" ht="30.75" thickBot="1" x14ac:dyDescent="0.3">
      <c r="B7" s="16"/>
      <c r="C7" s="516" t="s">
        <v>123</v>
      </c>
      <c r="D7" s="489" t="s">
        <v>145</v>
      </c>
      <c r="E7" s="489" t="s">
        <v>171</v>
      </c>
      <c r="F7" s="517" t="s">
        <v>123</v>
      </c>
      <c r="G7" s="518" t="s">
        <v>145</v>
      </c>
      <c r="H7" s="519" t="s">
        <v>171</v>
      </c>
      <c r="I7" s="489" t="s">
        <v>123</v>
      </c>
      <c r="J7" s="489" t="s">
        <v>145</v>
      </c>
      <c r="K7" s="489" t="s">
        <v>171</v>
      </c>
      <c r="L7" s="487" t="s">
        <v>123</v>
      </c>
      <c r="M7" s="489" t="s">
        <v>145</v>
      </c>
      <c r="N7" s="520" t="s">
        <v>171</v>
      </c>
      <c r="O7" s="423" t="s">
        <v>123</v>
      </c>
      <c r="P7" s="423" t="s">
        <v>145</v>
      </c>
      <c r="Q7" s="423" t="s">
        <v>171</v>
      </c>
      <c r="R7" s="487" t="s">
        <v>123</v>
      </c>
      <c r="S7" s="489" t="s">
        <v>145</v>
      </c>
      <c r="T7" s="489" t="s">
        <v>171</v>
      </c>
      <c r="U7" s="521" t="s">
        <v>122</v>
      </c>
      <c r="V7" s="522" t="s">
        <v>123</v>
      </c>
      <c r="W7" s="485" t="s">
        <v>145</v>
      </c>
      <c r="X7" s="485" t="s">
        <v>171</v>
      </c>
    </row>
    <row r="8" spans="2:24" ht="15.75" x14ac:dyDescent="0.25">
      <c r="B8" s="430" t="s">
        <v>122</v>
      </c>
      <c r="C8" s="459">
        <v>1</v>
      </c>
      <c r="D8" s="460">
        <v>1</v>
      </c>
      <c r="E8" s="460">
        <v>1</v>
      </c>
      <c r="F8" s="523">
        <v>1</v>
      </c>
      <c r="G8" s="524">
        <v>1</v>
      </c>
      <c r="H8" s="525">
        <v>1</v>
      </c>
      <c r="I8" s="460">
        <v>1</v>
      </c>
      <c r="J8" s="460">
        <v>1</v>
      </c>
      <c r="K8" s="460">
        <v>1</v>
      </c>
      <c r="L8" s="459">
        <v>1</v>
      </c>
      <c r="M8" s="460">
        <v>1</v>
      </c>
      <c r="N8" s="526">
        <v>1</v>
      </c>
      <c r="O8" s="459">
        <v>1</v>
      </c>
      <c r="P8" s="460">
        <v>1</v>
      </c>
      <c r="Q8" s="460">
        <v>1</v>
      </c>
      <c r="R8" s="459">
        <v>1</v>
      </c>
      <c r="S8" s="460">
        <v>1</v>
      </c>
      <c r="T8" s="460">
        <v>1</v>
      </c>
      <c r="U8" s="527">
        <v>1</v>
      </c>
      <c r="V8" s="524">
        <v>1</v>
      </c>
      <c r="W8" s="524">
        <v>1</v>
      </c>
      <c r="X8" s="524">
        <v>1</v>
      </c>
    </row>
    <row r="9" spans="2:24" s="4" customFormat="1" ht="15" customHeight="1" x14ac:dyDescent="0.25">
      <c r="B9" s="438" t="s">
        <v>77</v>
      </c>
      <c r="C9" s="467">
        <v>0.19004414534512959</v>
      </c>
      <c r="D9" s="98">
        <v>7.2948683411931572E-2</v>
      </c>
      <c r="E9" s="98">
        <v>0.15061324683102978</v>
      </c>
      <c r="F9" s="528">
        <v>9.7475685467157347E-2</v>
      </c>
      <c r="G9" s="99">
        <v>4.4243460315260164E-2</v>
      </c>
      <c r="H9" s="529">
        <v>7.7622613602912144E-2</v>
      </c>
      <c r="I9" s="98">
        <v>7.6926793911572838E-2</v>
      </c>
      <c r="J9" s="98">
        <v>3.4388420022881401E-2</v>
      </c>
      <c r="K9" s="98">
        <v>5.5965881237948954E-2</v>
      </c>
      <c r="L9" s="467">
        <v>7.1018683878921934E-2</v>
      </c>
      <c r="M9" s="98">
        <v>4.2500730799049327E-2</v>
      </c>
      <c r="N9" s="530">
        <v>6.352176251841804E-2</v>
      </c>
      <c r="O9" s="467">
        <v>0.35063795314926077</v>
      </c>
      <c r="P9" s="98">
        <v>0.22680551494568274</v>
      </c>
      <c r="Q9" s="98">
        <v>0.31685331206087197</v>
      </c>
      <c r="R9" s="467">
        <v>0.35276985437621977</v>
      </c>
      <c r="S9" s="98">
        <v>0.23320809439061366</v>
      </c>
      <c r="T9" s="98">
        <v>0.3249191982004806</v>
      </c>
      <c r="U9" s="531">
        <v>0.61848759541984732</v>
      </c>
      <c r="V9" s="99">
        <v>0.54148740012292562</v>
      </c>
      <c r="W9" s="99">
        <v>0.22961264016309887</v>
      </c>
      <c r="X9" s="99">
        <v>0.45206780651760925</v>
      </c>
    </row>
    <row r="10" spans="2:24" s="4" customFormat="1" ht="15" customHeight="1" x14ac:dyDescent="0.25">
      <c r="B10" s="396" t="s">
        <v>82</v>
      </c>
      <c r="C10" s="467">
        <v>2.4697664531629259E-2</v>
      </c>
      <c r="D10" s="98">
        <v>3.4747668829335263E-2</v>
      </c>
      <c r="E10" s="98">
        <v>2.8081917798038397E-2</v>
      </c>
      <c r="F10" s="528">
        <v>2.9997274848685401E-2</v>
      </c>
      <c r="G10" s="99">
        <v>3.8071476424792666E-2</v>
      </c>
      <c r="H10" s="529">
        <v>3.3008565541108134E-2</v>
      </c>
      <c r="I10" s="98">
        <v>3.8624466457276317E-2</v>
      </c>
      <c r="J10" s="98">
        <v>4.7188738372767818E-2</v>
      </c>
      <c r="K10" s="98">
        <v>4.2844537403183114E-2</v>
      </c>
      <c r="L10" s="467">
        <v>3.2186856920106248E-2</v>
      </c>
      <c r="M10" s="98">
        <v>3.4976677978164998E-2</v>
      </c>
      <c r="N10" s="530">
        <v>3.2920257000524561E-2</v>
      </c>
      <c r="O10" s="467">
        <v>1.1282319584149058E-2</v>
      </c>
      <c r="P10" s="98">
        <v>1.5001911787859023E-2</v>
      </c>
      <c r="Q10" s="98">
        <v>1.2297119013285061E-2</v>
      </c>
      <c r="R10" s="467">
        <v>9.2878947105039279E-3</v>
      </c>
      <c r="S10" s="98">
        <v>1.2227275723419683E-2</v>
      </c>
      <c r="T10" s="98">
        <v>9.972592643773464E-3</v>
      </c>
      <c r="U10" s="531">
        <v>9.4465648854961826E-3</v>
      </c>
      <c r="V10" s="99">
        <v>1.5980331899200985E-2</v>
      </c>
      <c r="W10" s="99">
        <v>3.8481141692150868E-2</v>
      </c>
      <c r="X10" s="99">
        <v>2.2431682010813969E-2</v>
      </c>
    </row>
    <row r="11" spans="2:24" s="4" customFormat="1" ht="15" customHeight="1" x14ac:dyDescent="0.25">
      <c r="B11" s="396" t="s">
        <v>83</v>
      </c>
      <c r="C11" s="467">
        <v>3.6466460907723208E-2</v>
      </c>
      <c r="D11" s="98">
        <v>1.4929878256579696E-2</v>
      </c>
      <c r="E11" s="98">
        <v>2.9214200309082523E-2</v>
      </c>
      <c r="F11" s="528">
        <v>4.7019165370883936E-2</v>
      </c>
      <c r="G11" s="99">
        <v>1.6148035206875043E-2</v>
      </c>
      <c r="H11" s="529">
        <v>3.5505711557377639E-2</v>
      </c>
      <c r="I11" s="98">
        <v>4.9818796810823872E-2</v>
      </c>
      <c r="J11" s="98">
        <v>1.6696788313906252E-2</v>
      </c>
      <c r="K11" s="98">
        <v>3.349782672636361E-2</v>
      </c>
      <c r="L11" s="467">
        <v>5.4125230035627192E-2</v>
      </c>
      <c r="M11" s="98">
        <v>1.4755786022038357E-2</v>
      </c>
      <c r="N11" s="530">
        <v>4.3775622370940098E-2</v>
      </c>
      <c r="O11" s="467">
        <v>1.0176871666779181E-2</v>
      </c>
      <c r="P11" s="98">
        <v>6.8824362924810511E-3</v>
      </c>
      <c r="Q11" s="98">
        <v>9.2780658423587889E-3</v>
      </c>
      <c r="R11" s="467">
        <v>8.5672821898613825E-3</v>
      </c>
      <c r="S11" s="98">
        <v>5.6687100388899871E-3</v>
      </c>
      <c r="T11" s="98">
        <v>7.8920902523472829E-3</v>
      </c>
      <c r="U11" s="531">
        <v>6.2022900763358778E-3</v>
      </c>
      <c r="V11" s="99">
        <v>1.3521819299323909E-2</v>
      </c>
      <c r="W11" s="99">
        <v>2.54841997961264E-2</v>
      </c>
      <c r="X11" s="99">
        <v>1.6951629402308929E-2</v>
      </c>
    </row>
    <row r="12" spans="2:24" s="4" customFormat="1" ht="15" customHeight="1" x14ac:dyDescent="0.25">
      <c r="B12" s="396" t="s">
        <v>84</v>
      </c>
      <c r="C12" s="467">
        <v>0.1281879316282695</v>
      </c>
      <c r="D12" s="98">
        <v>7.1303151177999846E-2</v>
      </c>
      <c r="E12" s="98">
        <v>0.10903246678018637</v>
      </c>
      <c r="F12" s="528">
        <v>9.880620052075581E-2</v>
      </c>
      <c r="G12" s="99">
        <v>4.6157044840252272E-2</v>
      </c>
      <c r="H12" s="529">
        <v>7.9170585659000994E-2</v>
      </c>
      <c r="I12" s="98">
        <v>6.1649351695256503E-2</v>
      </c>
      <c r="J12" s="98">
        <v>2.9124040390641839E-2</v>
      </c>
      <c r="K12" s="98">
        <v>4.5622405960979114E-2</v>
      </c>
      <c r="L12" s="467">
        <v>0.12368437752132645</v>
      </c>
      <c r="M12" s="98">
        <v>7.4897370394377299E-2</v>
      </c>
      <c r="N12" s="530">
        <v>0.11085904062492691</v>
      </c>
      <c r="O12" s="467">
        <v>0.26360291635725375</v>
      </c>
      <c r="P12" s="98">
        <v>0.19547468567958434</v>
      </c>
      <c r="Q12" s="98">
        <v>0.24501580093885189</v>
      </c>
      <c r="R12" s="467">
        <v>0.27108041835560226</v>
      </c>
      <c r="S12" s="98">
        <v>0.17836662052600355</v>
      </c>
      <c r="T12" s="98">
        <v>0.24948371296744129</v>
      </c>
      <c r="U12" s="531">
        <v>5.9422709923664122E-2</v>
      </c>
      <c r="V12" s="99">
        <v>9.3935668920303222E-2</v>
      </c>
      <c r="W12" s="99">
        <v>0.32874617737003059</v>
      </c>
      <c r="X12" s="99">
        <v>0.16125968142627503</v>
      </c>
    </row>
    <row r="13" spans="2:24" s="4" customFormat="1" ht="15" customHeight="1" x14ac:dyDescent="0.25">
      <c r="B13" s="396" t="s">
        <v>85</v>
      </c>
      <c r="C13" s="467">
        <v>4.0955147736129807E-2</v>
      </c>
      <c r="D13" s="98">
        <v>3.0732829828598505E-2</v>
      </c>
      <c r="E13" s="98">
        <v>3.7512869330663653E-2</v>
      </c>
      <c r="F13" s="528">
        <v>3.9942932125411924E-2</v>
      </c>
      <c r="G13" s="99">
        <v>2.9439169573621027E-2</v>
      </c>
      <c r="H13" s="529">
        <v>3.6025531487158868E-2</v>
      </c>
      <c r="I13" s="98">
        <v>2.2823548361117822E-2</v>
      </c>
      <c r="J13" s="98">
        <v>2.5012021024357081E-2</v>
      </c>
      <c r="K13" s="98">
        <v>2.3901924899506519E-2</v>
      </c>
      <c r="L13" s="467">
        <v>3.4575601265535903E-2</v>
      </c>
      <c r="M13" s="98">
        <v>3.5180030757107815E-2</v>
      </c>
      <c r="N13" s="530">
        <v>3.4734496272957813E-2</v>
      </c>
      <c r="O13" s="467">
        <v>4.498582326334976E-2</v>
      </c>
      <c r="P13" s="98">
        <v>3.047614763500596E-2</v>
      </c>
      <c r="Q13" s="98">
        <v>4.1027214432546866E-2</v>
      </c>
      <c r="R13" s="467">
        <v>3.3798728919581647E-2</v>
      </c>
      <c r="S13" s="98">
        <v>2.5179619009953202E-2</v>
      </c>
      <c r="T13" s="98">
        <v>3.1790997796663521E-2</v>
      </c>
      <c r="U13" s="531">
        <v>3.0892175572519085E-2</v>
      </c>
      <c r="V13" s="99">
        <v>8.0516287645974183E-2</v>
      </c>
      <c r="W13" s="99">
        <v>0.11926605504587157</v>
      </c>
      <c r="X13" s="99">
        <v>9.1626479614204295E-2</v>
      </c>
    </row>
    <row r="14" spans="2:24" s="4" customFormat="1" ht="15" customHeight="1" x14ac:dyDescent="0.25">
      <c r="B14" s="396" t="s">
        <v>86</v>
      </c>
      <c r="C14" s="467">
        <v>0.31255530526860442</v>
      </c>
      <c r="D14" s="98">
        <v>0.40906243610174386</v>
      </c>
      <c r="E14" s="98">
        <v>0.34505325880961696</v>
      </c>
      <c r="F14" s="528">
        <v>0.39504617871954528</v>
      </c>
      <c r="G14" s="99">
        <v>0.4684470318263374</v>
      </c>
      <c r="H14" s="529">
        <v>0.42242118338012191</v>
      </c>
      <c r="I14" s="98">
        <v>0.41901425465088188</v>
      </c>
      <c r="J14" s="98">
        <v>0.40219031354147666</v>
      </c>
      <c r="K14" s="98">
        <v>0.41072420667342069</v>
      </c>
      <c r="L14" s="467">
        <v>0.39731572219855132</v>
      </c>
      <c r="M14" s="98">
        <v>0.53757578068402789</v>
      </c>
      <c r="N14" s="530">
        <v>0.4341878856929024</v>
      </c>
      <c r="O14" s="467">
        <v>0.11859515290623102</v>
      </c>
      <c r="P14" s="98">
        <v>9.3362722385911243E-2</v>
      </c>
      <c r="Q14" s="98">
        <v>0.11171110361120486</v>
      </c>
      <c r="R14" s="467">
        <v>0.12455587249161787</v>
      </c>
      <c r="S14" s="98">
        <v>9.4753147452376243E-2</v>
      </c>
      <c r="T14" s="98">
        <v>0.11761364072564238</v>
      </c>
      <c r="U14" s="531">
        <v>5.5772900763358779E-2</v>
      </c>
      <c r="V14" s="99">
        <v>7.979922147101004E-2</v>
      </c>
      <c r="W14" s="99">
        <v>5.5555555555555552E-2</v>
      </c>
      <c r="X14" s="99">
        <v>7.2848166009060356E-2</v>
      </c>
    </row>
    <row r="15" spans="2:24" s="4" customFormat="1" ht="15" customHeight="1" x14ac:dyDescent="0.25">
      <c r="B15" s="396" t="s">
        <v>87</v>
      </c>
      <c r="C15" s="467">
        <v>1.9910720612201515E-2</v>
      </c>
      <c r="D15" s="98">
        <v>2.1963149165711911E-2</v>
      </c>
      <c r="E15" s="98">
        <v>2.0601858429712142E-2</v>
      </c>
      <c r="F15" s="528">
        <v>2.50072708869108E-2</v>
      </c>
      <c r="G15" s="99">
        <v>2.4098844148743657E-2</v>
      </c>
      <c r="H15" s="529">
        <v>2.4668471198098781E-2</v>
      </c>
      <c r="I15" s="98">
        <v>4.2594829669002174E-2</v>
      </c>
      <c r="J15" s="98">
        <v>3.0035980169454992E-2</v>
      </c>
      <c r="K15" s="98">
        <v>3.6406418510408836E-2</v>
      </c>
      <c r="L15" s="467">
        <v>2.1244866692654272E-2</v>
      </c>
      <c r="M15" s="98">
        <v>2.2038357417928089E-2</v>
      </c>
      <c r="N15" s="530">
        <v>2.1453462925034833E-2</v>
      </c>
      <c r="O15" s="467">
        <v>6.8605279146695466E-3</v>
      </c>
      <c r="P15" s="98">
        <v>1.0908436607363757E-2</v>
      </c>
      <c r="Q15" s="98">
        <v>7.9649004387445151E-3</v>
      </c>
      <c r="R15" s="467">
        <v>6.9759295401090925E-3</v>
      </c>
      <c r="S15" s="98">
        <v>1.1205589611759277E-2</v>
      </c>
      <c r="T15" s="98">
        <v>7.961184427708299E-3</v>
      </c>
      <c r="U15" s="531">
        <v>6.6555343511450378E-3</v>
      </c>
      <c r="V15" s="99">
        <v>7.2730997746363454E-3</v>
      </c>
      <c r="W15" s="99">
        <v>5.861365953109072E-3</v>
      </c>
      <c r="X15" s="99">
        <v>6.8683326026596518E-3</v>
      </c>
    </row>
    <row r="16" spans="2:24" s="4" customFormat="1" ht="15" customHeight="1" x14ac:dyDescent="0.25">
      <c r="B16" s="396" t="s">
        <v>88</v>
      </c>
      <c r="C16" s="467">
        <v>3.3564633629887666E-2</v>
      </c>
      <c r="D16" s="98">
        <v>2.7681941663123526E-2</v>
      </c>
      <c r="E16" s="98">
        <v>3.15836872626961E-2</v>
      </c>
      <c r="F16" s="528">
        <v>3.8894092375759436E-2</v>
      </c>
      <c r="G16" s="99">
        <v>2.871531868690369E-2</v>
      </c>
      <c r="H16" s="529">
        <v>3.509789702683104E-2</v>
      </c>
      <c r="I16" s="98">
        <v>6.561971490698236E-2</v>
      </c>
      <c r="J16" s="98">
        <v>2.8983104243007079E-2</v>
      </c>
      <c r="K16" s="98">
        <v>4.7566913951436321E-2</v>
      </c>
      <c r="L16" s="467">
        <v>3.4589199430690151E-2</v>
      </c>
      <c r="M16" s="98">
        <v>3.0858784204572897E-2</v>
      </c>
      <c r="N16" s="530">
        <v>3.3608531936291132E-2</v>
      </c>
      <c r="O16" s="467">
        <v>1.4758995476945926E-2</v>
      </c>
      <c r="P16" s="98">
        <v>2.2244214030273723E-2</v>
      </c>
      <c r="Q16" s="98">
        <v>1.6801153621943361E-2</v>
      </c>
      <c r="R16" s="467">
        <v>1.3401391182505129E-2</v>
      </c>
      <c r="S16" s="98">
        <v>2.2905543471096169E-2</v>
      </c>
      <c r="T16" s="98">
        <v>1.5615283631589857E-2</v>
      </c>
      <c r="U16" s="531">
        <v>3.234732824427481E-2</v>
      </c>
      <c r="V16" s="99">
        <v>2.8682646998565868E-2</v>
      </c>
      <c r="W16" s="99">
        <v>2.0897043832823651E-2</v>
      </c>
      <c r="X16" s="99">
        <v>2.6450387257051001E-2</v>
      </c>
    </row>
    <row r="17" spans="2:24" s="4" customFormat="1" ht="15" customHeight="1" x14ac:dyDescent="0.25">
      <c r="B17" s="396" t="s">
        <v>90</v>
      </c>
      <c r="C17" s="467">
        <v>3.1315346727987886E-2</v>
      </c>
      <c r="D17" s="98">
        <v>5.9391704829815616E-2</v>
      </c>
      <c r="E17" s="98">
        <v>4.0769820955095598E-2</v>
      </c>
      <c r="F17" s="528">
        <v>3.657198865054629E-2</v>
      </c>
      <c r="G17" s="99">
        <v>6.1196202093007142E-2</v>
      </c>
      <c r="H17" s="529">
        <v>4.5755641554003114E-2</v>
      </c>
      <c r="I17" s="98">
        <v>3.1175002013368768E-2</v>
      </c>
      <c r="J17" s="98">
        <v>9.8016945499162678E-2</v>
      </c>
      <c r="K17" s="98">
        <v>6.4111572273603715E-2</v>
      </c>
      <c r="L17" s="467">
        <v>3.8591592707757298E-2</v>
      </c>
      <c r="M17" s="98">
        <v>2.3067830861326116E-2</v>
      </c>
      <c r="N17" s="530">
        <v>3.4510639861810431E-2</v>
      </c>
      <c r="O17" s="467">
        <v>1.8505704448794978E-2</v>
      </c>
      <c r="P17" s="98">
        <v>5.1685747059220438E-2</v>
      </c>
      <c r="Q17" s="98">
        <v>2.7558064615101401E-2</v>
      </c>
      <c r="R17" s="467">
        <v>1.9016163739178301E-2</v>
      </c>
      <c r="S17" s="98">
        <v>5.4874431481115288E-2</v>
      </c>
      <c r="T17" s="98">
        <v>2.7368970573558426E-2</v>
      </c>
      <c r="U17" s="531">
        <v>1.8678435114503816E-2</v>
      </c>
      <c r="V17" s="99">
        <v>5.9414054497029297E-3</v>
      </c>
      <c r="W17" s="99">
        <v>2.7268093781855251E-2</v>
      </c>
      <c r="X17" s="99">
        <v>1.2056115738711091E-2</v>
      </c>
    </row>
    <row r="18" spans="2:24" s="4" customFormat="1" ht="15" customHeight="1" x14ac:dyDescent="0.25">
      <c r="B18" s="396" t="s">
        <v>91</v>
      </c>
      <c r="C18" s="467">
        <v>1.5143550643559706E-2</v>
      </c>
      <c r="D18" s="98">
        <v>4.5286215503055754E-2</v>
      </c>
      <c r="E18" s="98">
        <v>2.5293836055110243E-2</v>
      </c>
      <c r="F18" s="528">
        <v>1.8075310358094041E-2</v>
      </c>
      <c r="G18" s="99">
        <v>4.8024426117156037E-2</v>
      </c>
      <c r="H18" s="529">
        <v>2.9244896933493206E-2</v>
      </c>
      <c r="I18" s="98">
        <v>2.732544092776033E-2</v>
      </c>
      <c r="J18" s="98">
        <v>7.6735587206313946E-2</v>
      </c>
      <c r="K18" s="98">
        <v>5.1672440275826008E-2</v>
      </c>
      <c r="L18" s="467">
        <v>1.7269669745895621E-2</v>
      </c>
      <c r="M18" s="98">
        <v>2.1898552382404901E-2</v>
      </c>
      <c r="N18" s="530">
        <v>1.848653019221581E-2</v>
      </c>
      <c r="O18" s="467">
        <v>6.5229865658543171E-3</v>
      </c>
      <c r="P18" s="98">
        <v>3.2275477384674206E-2</v>
      </c>
      <c r="Q18" s="98">
        <v>1.3548921547571565E-2</v>
      </c>
      <c r="R18" s="467">
        <v>6.8558274533353347E-3</v>
      </c>
      <c r="S18" s="98">
        <v>3.414409069936062E-2</v>
      </c>
      <c r="T18" s="98">
        <v>1.3212341755145596E-2</v>
      </c>
      <c r="U18" s="531">
        <v>1.1140267175572519E-2</v>
      </c>
      <c r="V18" s="99">
        <v>5.8389674247080513E-3</v>
      </c>
      <c r="W18" s="99">
        <v>1.1467889908256881E-2</v>
      </c>
      <c r="X18" s="99">
        <v>7.4528715475668562E-3</v>
      </c>
    </row>
    <row r="19" spans="2:24" s="4" customFormat="1" ht="15" customHeight="1" x14ac:dyDescent="0.25">
      <c r="B19" s="396" t="s">
        <v>92</v>
      </c>
      <c r="C19" s="467">
        <v>2.582477972642739E-2</v>
      </c>
      <c r="D19" s="98">
        <v>4.4471563450359776E-2</v>
      </c>
      <c r="E19" s="98">
        <v>3.2103925173175833E-2</v>
      </c>
      <c r="F19" s="528">
        <v>3.0599556189643051E-2</v>
      </c>
      <c r="G19" s="99">
        <v>4.5059717698154179E-2</v>
      </c>
      <c r="H19" s="529">
        <v>3.5992504254051219E-2</v>
      </c>
      <c r="I19" s="98">
        <v>2.3910767496174601E-2</v>
      </c>
      <c r="J19" s="98">
        <v>6.1721742302399234E-2</v>
      </c>
      <c r="K19" s="98">
        <v>4.2542239942481783E-2</v>
      </c>
      <c r="L19" s="467">
        <v>3.9294164574060139E-2</v>
      </c>
      <c r="M19" s="98">
        <v>3.0490207292739036E-2</v>
      </c>
      <c r="N19" s="530">
        <v>3.6979742665361394E-2</v>
      </c>
      <c r="O19" s="467">
        <v>1.5172483629244582E-2</v>
      </c>
      <c r="P19" s="98">
        <v>4.3926137513776116E-2</v>
      </c>
      <c r="Q19" s="98">
        <v>2.301721228484644E-2</v>
      </c>
      <c r="R19" s="467">
        <v>1.6043637091527799E-2</v>
      </c>
      <c r="S19" s="98">
        <v>4.6074747874233733E-2</v>
      </c>
      <c r="T19" s="98">
        <v>2.3039068917601359E-2</v>
      </c>
      <c r="U19" s="531">
        <v>1.0567748091603053E-2</v>
      </c>
      <c r="V19" s="99">
        <v>7.0682237246465886E-3</v>
      </c>
      <c r="W19" s="99">
        <v>1.1722731906218144E-2</v>
      </c>
      <c r="X19" s="99">
        <v>8.4027473330410638E-3</v>
      </c>
    </row>
    <row r="20" spans="2:24" s="4" customFormat="1" ht="15" customHeight="1" x14ac:dyDescent="0.25">
      <c r="B20" s="396" t="s">
        <v>93</v>
      </c>
      <c r="C20" s="467">
        <v>2.3265700928881337E-2</v>
      </c>
      <c r="D20" s="98">
        <v>6.7904981061773992E-2</v>
      </c>
      <c r="E20" s="98">
        <v>3.8297597943530146E-2</v>
      </c>
      <c r="F20" s="528">
        <v>2.4805747092217747E-2</v>
      </c>
      <c r="G20" s="99">
        <v>5.4431276518739267E-2</v>
      </c>
      <c r="H20" s="529">
        <v>3.5854651454993218E-2</v>
      </c>
      <c r="I20" s="98">
        <v>3.5121204799871145E-2</v>
      </c>
      <c r="J20" s="98">
        <v>7.326192568519839E-2</v>
      </c>
      <c r="K20" s="98">
        <v>5.3915160626164256E-2</v>
      </c>
      <c r="L20" s="467">
        <v>2.1525895439175408E-2</v>
      </c>
      <c r="M20" s="98">
        <v>2.6550247200721903E-2</v>
      </c>
      <c r="N20" s="530">
        <v>2.2846718498892412E-2</v>
      </c>
      <c r="O20" s="467">
        <v>2.3416931074056572E-2</v>
      </c>
      <c r="P20" s="98">
        <v>0.15141359843458313</v>
      </c>
      <c r="Q20" s="98">
        <v>5.8337679869910716E-2</v>
      </c>
      <c r="R20" s="467">
        <v>2.4440774658459691E-2</v>
      </c>
      <c r="S20" s="98">
        <v>0.16162415134137501</v>
      </c>
      <c r="T20" s="98">
        <v>5.6396201355781266E-2</v>
      </c>
      <c r="U20" s="531">
        <v>1.1354961832061068E-2</v>
      </c>
      <c r="V20" s="99">
        <v>3.6877688998156115E-3</v>
      </c>
      <c r="W20" s="99">
        <v>1.3506625891946993E-2</v>
      </c>
      <c r="X20" s="99">
        <v>6.5029957620926495E-3</v>
      </c>
    </row>
    <row r="21" spans="2:24" s="4" customFormat="1" ht="15" customHeight="1" x14ac:dyDescent="0.25">
      <c r="B21" s="396" t="s">
        <v>94</v>
      </c>
      <c r="C21" s="467">
        <v>1.0730663959832515E-2</v>
      </c>
      <c r="D21" s="98">
        <v>5.2481767697585575E-3</v>
      </c>
      <c r="E21" s="98">
        <v>8.8844831392641908E-3</v>
      </c>
      <c r="F21" s="528">
        <v>1.1491436383747106E-2</v>
      </c>
      <c r="G21" s="99">
        <v>4.7435334704029695E-3</v>
      </c>
      <c r="H21" s="529">
        <v>8.9747916053389241E-3</v>
      </c>
      <c r="I21" s="98">
        <v>7.5783200450994601E-3</v>
      </c>
      <c r="J21" s="98">
        <v>5.1980567392349653E-3</v>
      </c>
      <c r="K21" s="98">
        <v>6.4054380862119675E-3</v>
      </c>
      <c r="L21" s="467">
        <v>1.3335267294599716E-2</v>
      </c>
      <c r="M21" s="98">
        <v>3.5713831801832715E-3</v>
      </c>
      <c r="N21" s="530">
        <v>1.0768495718328495E-2</v>
      </c>
      <c r="O21" s="467">
        <v>8.8435833389590227E-3</v>
      </c>
      <c r="P21" s="98">
        <v>8.3219000922156502E-3</v>
      </c>
      <c r="Q21" s="98">
        <v>8.7012548706777524E-3</v>
      </c>
      <c r="R21" s="467">
        <v>7.1460741630385832E-3</v>
      </c>
      <c r="S21" s="98">
        <v>8.1734888932832369E-3</v>
      </c>
      <c r="T21" s="98">
        <v>7.3853996330331571E-3</v>
      </c>
      <c r="U21" s="531">
        <v>6.8225190839694659E-3</v>
      </c>
      <c r="V21" s="99">
        <v>1.6390083999180495E-2</v>
      </c>
      <c r="W21" s="99">
        <v>3.8226299694189602E-3</v>
      </c>
      <c r="X21" s="99">
        <v>1.2786789419845098E-2</v>
      </c>
    </row>
    <row r="22" spans="2:24" s="4" customFormat="1" ht="15" customHeight="1" x14ac:dyDescent="0.25">
      <c r="B22" s="396" t="s">
        <v>95</v>
      </c>
      <c r="C22" s="467">
        <v>8.7269036135247235E-3</v>
      </c>
      <c r="D22" s="98">
        <v>5.1443167471040907E-3</v>
      </c>
      <c r="E22" s="98">
        <v>7.5204980294349731E-3</v>
      </c>
      <c r="F22" s="528">
        <v>8.7319344223251716E-3</v>
      </c>
      <c r="G22" s="99">
        <v>4.5510199367015504E-3</v>
      </c>
      <c r="H22" s="529">
        <v>7.1726534509868678E-3</v>
      </c>
      <c r="I22" s="98">
        <v>8.0132076991221712E-3</v>
      </c>
      <c r="J22" s="98">
        <v>4.4104723848054249E-3</v>
      </c>
      <c r="K22" s="98">
        <v>6.2379489525801494E-3</v>
      </c>
      <c r="L22" s="467">
        <v>1.0189558422250224E-2</v>
      </c>
      <c r="M22" s="98">
        <v>5.0711099248865674E-3</v>
      </c>
      <c r="N22" s="530">
        <v>8.8439988105539942E-3</v>
      </c>
      <c r="O22" s="467">
        <v>1.0109363397016135E-2</v>
      </c>
      <c r="P22" s="98">
        <v>8.8841906389869781E-3</v>
      </c>
      <c r="Q22" s="98">
        <v>9.7751050839137241E-3</v>
      </c>
      <c r="R22" s="467">
        <v>1.0008507231146475E-2</v>
      </c>
      <c r="S22" s="98">
        <v>8.5689802913453302E-3</v>
      </c>
      <c r="T22" s="98">
        <v>9.6731845505423891E-3</v>
      </c>
      <c r="U22" s="531">
        <v>4.6278625954198471E-3</v>
      </c>
      <c r="V22" s="99">
        <v>9.3218602745339073E-3</v>
      </c>
      <c r="W22" s="99">
        <v>2.0387359836901123E-3</v>
      </c>
      <c r="X22" s="99">
        <v>7.2336694432266549E-3</v>
      </c>
    </row>
    <row r="23" spans="2:24" s="4" customFormat="1" ht="15" customHeight="1" x14ac:dyDescent="0.25">
      <c r="B23" s="396" t="s">
        <v>96</v>
      </c>
      <c r="C23" s="467">
        <v>1.5547268805439154E-2</v>
      </c>
      <c r="D23" s="98">
        <v>1.6413129205113806E-2</v>
      </c>
      <c r="E23" s="98">
        <v>1.58388399131771E-2</v>
      </c>
      <c r="F23" s="528">
        <v>1.7157003066367738E-2</v>
      </c>
      <c r="G23" s="99">
        <v>1.6452206590123284E-2</v>
      </c>
      <c r="H23" s="529">
        <v>1.6894147717889992E-2</v>
      </c>
      <c r="I23" s="98">
        <v>1.6912297656438754E-2</v>
      </c>
      <c r="J23" s="98">
        <v>8.9453001939944626E-3</v>
      </c>
      <c r="K23" s="98">
        <v>1.298653550769633E-2</v>
      </c>
      <c r="L23" s="467">
        <v>1.8584159044139643E-2</v>
      </c>
      <c r="M23" s="98">
        <v>2.2038357417928089E-2</v>
      </c>
      <c r="N23" s="530">
        <v>1.9492213472146584E-2</v>
      </c>
      <c r="O23" s="467">
        <v>9.4680348342671972E-3</v>
      </c>
      <c r="P23" s="98">
        <v>1.4237196644250017E-2</v>
      </c>
      <c r="Q23" s="98">
        <v>1.0769183567023595E-2</v>
      </c>
      <c r="R23" s="467">
        <v>8.7474353200220189E-3</v>
      </c>
      <c r="S23" s="98">
        <v>1.4303605563245666E-2</v>
      </c>
      <c r="T23" s="98">
        <v>1.004168681913448E-2</v>
      </c>
      <c r="U23" s="531">
        <v>1.7604961832061068E-2</v>
      </c>
      <c r="V23" s="99">
        <v>8.5023560745748818E-3</v>
      </c>
      <c r="W23" s="99">
        <v>3.8481141692150868E-2</v>
      </c>
      <c r="X23" s="99">
        <v>1.7097764138535729E-2</v>
      </c>
    </row>
    <row r="24" spans="2:24" s="4" customFormat="1" ht="15" customHeight="1" x14ac:dyDescent="0.25">
      <c r="B24" s="396" t="s">
        <v>160</v>
      </c>
      <c r="C24" s="467">
        <v>3.1041807075449158E-2</v>
      </c>
      <c r="D24" s="98">
        <v>2.922685950010873E-2</v>
      </c>
      <c r="E24" s="98">
        <v>3.0430638952704255E-2</v>
      </c>
      <c r="F24" s="528">
        <v>3.6356724597124163E-2</v>
      </c>
      <c r="G24" s="99">
        <v>2.9581629588560077E-2</v>
      </c>
      <c r="H24" s="529">
        <v>3.382993846882875E-2</v>
      </c>
      <c r="I24" s="98">
        <v>2.6979141499557061E-2</v>
      </c>
      <c r="J24" s="98">
        <v>3.0077431977582864E-2</v>
      </c>
      <c r="K24" s="98">
        <v>2.8505833523971371E-2</v>
      </c>
      <c r="L24" s="467">
        <v>3.1955688112484025E-2</v>
      </c>
      <c r="M24" s="98">
        <v>2.6880695466503984E-2</v>
      </c>
      <c r="N24" s="530">
        <v>3.0621552360682796E-2</v>
      </c>
      <c r="O24" s="467">
        <v>1.9594275298724095E-2</v>
      </c>
      <c r="P24" s="98">
        <v>2.6315197588898137E-2</v>
      </c>
      <c r="Q24" s="98">
        <v>2.1427913969257202E-2</v>
      </c>
      <c r="R24" s="467">
        <v>1.8675874493319321E-2</v>
      </c>
      <c r="S24" s="98">
        <v>2.728890646628436E-2</v>
      </c>
      <c r="T24" s="98">
        <v>2.068218982473111E-2</v>
      </c>
      <c r="U24" s="531">
        <v>1.2523854961832061E-2</v>
      </c>
      <c r="V24" s="99">
        <v>1.1780372874410982E-2</v>
      </c>
      <c r="W24" s="99">
        <v>3.8735983690112129E-2</v>
      </c>
      <c r="X24" s="99">
        <v>1.9508987286277948E-2</v>
      </c>
    </row>
    <row r="25" spans="2:24" s="4" customFormat="1" ht="15" customHeight="1" x14ac:dyDescent="0.25">
      <c r="B25" s="396" t="s">
        <v>161</v>
      </c>
      <c r="C25" s="467">
        <v>2.4755338554754893E-2</v>
      </c>
      <c r="D25" s="98">
        <v>2.8902296929313519E-2</v>
      </c>
      <c r="E25" s="98">
        <v>2.6151791432687116E-2</v>
      </c>
      <c r="F25" s="528">
        <v>2.093328417374099E-2</v>
      </c>
      <c r="G25" s="99">
        <v>2.6951894718198689E-2</v>
      </c>
      <c r="H25" s="529">
        <v>2.3177937808284092E-2</v>
      </c>
      <c r="I25" s="98">
        <v>2.3524200692598855E-2</v>
      </c>
      <c r="J25" s="98">
        <v>1.9797383561870968E-2</v>
      </c>
      <c r="K25" s="98">
        <v>2.1687800254910291E-2</v>
      </c>
      <c r="L25" s="467">
        <v>1.8779066078017208E-2</v>
      </c>
      <c r="M25" s="98">
        <v>3.1939095842706627E-2</v>
      </c>
      <c r="N25" s="530">
        <v>2.2238630934283108E-2</v>
      </c>
      <c r="O25" s="467">
        <v>3.7686491595220417E-2</v>
      </c>
      <c r="P25" s="98">
        <v>4.2846539663975169E-2</v>
      </c>
      <c r="Q25" s="98">
        <v>3.9094284048722117E-2</v>
      </c>
      <c r="R25" s="467">
        <v>4.1805534704498826E-2</v>
      </c>
      <c r="S25" s="98">
        <v>4.3075604772262868E-2</v>
      </c>
      <c r="T25" s="98">
        <v>4.2101384186646398E-2</v>
      </c>
      <c r="U25" s="531">
        <v>3.0558206106870229E-2</v>
      </c>
      <c r="V25" s="99">
        <v>1.3829133374308543E-2</v>
      </c>
      <c r="W25" s="99">
        <v>0</v>
      </c>
      <c r="X25" s="99">
        <v>9.8640946953090745E-3</v>
      </c>
    </row>
    <row r="26" spans="2:24" s="4" customFormat="1" ht="15" customHeight="1" x14ac:dyDescent="0.25">
      <c r="B26" s="396" t="s">
        <v>162</v>
      </c>
      <c r="C26" s="467">
        <v>5.2170273490217663E-3</v>
      </c>
      <c r="D26" s="98">
        <v>2.3757980182209427E-3</v>
      </c>
      <c r="E26" s="98">
        <v>4.2602675946428609E-3</v>
      </c>
      <c r="F26" s="528">
        <v>5.0220645654757683E-3</v>
      </c>
      <c r="G26" s="99">
        <v>2.3255634871131442E-3</v>
      </c>
      <c r="H26" s="529">
        <v>4.0163987392212754E-3</v>
      </c>
      <c r="I26" s="98">
        <v>3.1891761294998793E-3</v>
      </c>
      <c r="J26" s="98">
        <v>1.9067831738820448E-3</v>
      </c>
      <c r="K26" s="98">
        <v>2.5572731135004413E-3</v>
      </c>
      <c r="L26" s="467">
        <v>4.1066458765830535E-3</v>
      </c>
      <c r="M26" s="98">
        <v>1.6395317802264842E-3</v>
      </c>
      <c r="N26" s="530">
        <v>3.4580803811573042E-3</v>
      </c>
      <c r="O26" s="467">
        <v>3.2403969486262067E-3</v>
      </c>
      <c r="P26" s="98">
        <v>1.8443129934099549E-3</v>
      </c>
      <c r="Q26" s="98">
        <v>2.8595097106740709E-3</v>
      </c>
      <c r="R26" s="467">
        <v>2.6122203873292301E-3</v>
      </c>
      <c r="S26" s="98">
        <v>1.9444993738052863E-3</v>
      </c>
      <c r="T26" s="98">
        <v>2.4566817906139403E-3</v>
      </c>
      <c r="U26" s="531">
        <v>1.0997137404580153E-2</v>
      </c>
      <c r="V26" s="99">
        <v>1.3112067199344397E-2</v>
      </c>
      <c r="W26" s="99">
        <v>1.1722731906218144E-2</v>
      </c>
      <c r="X26" s="99">
        <v>1.2713722051731697E-2</v>
      </c>
    </row>
    <row r="27" spans="2:24" s="4" customFormat="1" ht="15" customHeight="1" x14ac:dyDescent="0.25">
      <c r="B27" s="396" t="s">
        <v>163</v>
      </c>
      <c r="C27" s="467">
        <v>4.6748915316407926E-3</v>
      </c>
      <c r="D27" s="98">
        <v>2.4374649066720329E-3</v>
      </c>
      <c r="E27" s="98">
        <v>3.9214571907590012E-3</v>
      </c>
      <c r="F27" s="528">
        <v>2.2969132508765138E-3</v>
      </c>
      <c r="G27" s="99">
        <v>1.8712315475777946E-3</v>
      </c>
      <c r="H27" s="529">
        <v>2.1381543520559453E-3</v>
      </c>
      <c r="I27" s="98">
        <v>2.4079890472738985E-3</v>
      </c>
      <c r="J27" s="98">
        <v>1.7658470262472848E-3</v>
      </c>
      <c r="K27" s="98">
        <v>2.0915716199875812E-3</v>
      </c>
      <c r="L27" s="467">
        <v>1.7904250786427219E-3</v>
      </c>
      <c r="M27" s="98">
        <v>1.2836644170765496E-3</v>
      </c>
      <c r="N27" s="530">
        <v>1.657205670583597E-3</v>
      </c>
      <c r="O27" s="467">
        <v>6.6073719030581247E-3</v>
      </c>
      <c r="P27" s="98">
        <v>5.9602797957760733E-3</v>
      </c>
      <c r="Q27" s="98">
        <v>6.4308287055502714E-3</v>
      </c>
      <c r="R27" s="467">
        <v>6.5255467147075016E-3</v>
      </c>
      <c r="S27" s="98">
        <v>6.360819985498649E-3</v>
      </c>
      <c r="T27" s="98">
        <v>6.4871753533399358E-3</v>
      </c>
      <c r="U27" s="531">
        <v>2.0849236641221375E-2</v>
      </c>
      <c r="V27" s="99">
        <v>1.8131530424093423E-2</v>
      </c>
      <c r="W27" s="99">
        <v>0</v>
      </c>
      <c r="X27" s="99">
        <v>1.2932924156071899E-2</v>
      </c>
    </row>
    <row r="28" spans="2:24" s="4" customFormat="1" ht="15" customHeight="1" thickBot="1" x14ac:dyDescent="0.3">
      <c r="B28" s="396" t="s">
        <v>164</v>
      </c>
      <c r="C28" s="467">
        <v>1.7374711423905717E-2</v>
      </c>
      <c r="D28" s="98">
        <v>9.827754643678981E-3</v>
      </c>
      <c r="E28" s="98">
        <v>1.4833338069392743E-2</v>
      </c>
      <c r="F28" s="528">
        <v>1.5769236934731482E-2</v>
      </c>
      <c r="G28" s="99">
        <v>9.490917211479967E-3</v>
      </c>
      <c r="H28" s="529">
        <v>1.3427724208243884E-2</v>
      </c>
      <c r="I28" s="98">
        <v>1.6791495530321332E-2</v>
      </c>
      <c r="J28" s="98">
        <v>4.5431181708146112E-3</v>
      </c>
      <c r="K28" s="98">
        <v>1.0756070459818948E-2</v>
      </c>
      <c r="L28" s="467">
        <v>1.5837329682981443E-2</v>
      </c>
      <c r="M28" s="98">
        <v>1.2785805976029791E-2</v>
      </c>
      <c r="N28" s="530">
        <v>1.503513209198828E-2</v>
      </c>
      <c r="O28" s="467">
        <v>1.9931816647539322E-2</v>
      </c>
      <c r="P28" s="98">
        <v>1.1133352826072288E-2</v>
      </c>
      <c r="Q28" s="98">
        <v>1.7531371766943821E-2</v>
      </c>
      <c r="R28" s="467">
        <v>1.7685032277435821E-2</v>
      </c>
      <c r="S28" s="98">
        <v>1.0052073034078176E-2</v>
      </c>
      <c r="T28" s="98">
        <v>1.5907014594225263E-2</v>
      </c>
      <c r="U28" s="531">
        <v>2.5047709923664122E-2</v>
      </c>
      <c r="V28" s="99">
        <v>2.5199754148740011E-2</v>
      </c>
      <c r="W28" s="99">
        <v>1.7329255861365953E-2</v>
      </c>
      <c r="X28" s="99">
        <v>2.2943153587607776E-2</v>
      </c>
    </row>
    <row r="29" spans="2:24" s="4" customFormat="1" ht="15" customHeight="1" thickBot="1" x14ac:dyDescent="0.3">
      <c r="B29" s="532" t="s">
        <v>172</v>
      </c>
      <c r="C29" s="533">
        <v>1.7374711423905717E-2</v>
      </c>
      <c r="D29" s="534">
        <v>9.827754643678981E-3</v>
      </c>
      <c r="E29" s="534">
        <v>1.4833338069392743E-2</v>
      </c>
      <c r="F29" s="535">
        <v>1.5769236934731482E-2</v>
      </c>
      <c r="G29" s="536">
        <v>9.490917211479967E-3</v>
      </c>
      <c r="H29" s="537">
        <v>1.3427724208243884E-2</v>
      </c>
      <c r="I29" s="534">
        <v>1.6791495530321332E-2</v>
      </c>
      <c r="J29" s="534">
        <v>4.5431181708146112E-3</v>
      </c>
      <c r="K29" s="534">
        <v>1.0756070459818948E-2</v>
      </c>
      <c r="L29" s="533">
        <v>1.5837329682981443E-2</v>
      </c>
      <c r="M29" s="534">
        <v>1.2785805976029791E-2</v>
      </c>
      <c r="N29" s="538">
        <v>1.503513209198828E-2</v>
      </c>
      <c r="O29" s="533">
        <v>1.9931816647539322E-2</v>
      </c>
      <c r="P29" s="534">
        <v>1.1133352826072288E-2</v>
      </c>
      <c r="Q29" s="534">
        <v>1.7531371766943821E-2</v>
      </c>
      <c r="R29" s="533">
        <v>1.7685032277435821E-2</v>
      </c>
      <c r="S29" s="534">
        <v>1.0052073034078176E-2</v>
      </c>
      <c r="T29" s="534">
        <v>1.5907014594225263E-2</v>
      </c>
      <c r="U29" s="539">
        <v>2.5047709923664122E-2</v>
      </c>
      <c r="V29" s="536">
        <v>2.5199754148740011E-2</v>
      </c>
      <c r="W29" s="536">
        <v>1.7329255861365953E-2</v>
      </c>
      <c r="X29" s="536">
        <v>2.2943153587607776E-2</v>
      </c>
    </row>
    <row r="30" spans="2:24" s="4" customFormat="1" ht="6" customHeight="1" x14ac:dyDescent="0.25">
      <c r="B30" s="45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</row>
    <row r="31" spans="2:24" s="4" customFormat="1" x14ac:dyDescent="0.25">
      <c r="B31" s="107" t="s">
        <v>137</v>
      </c>
      <c r="C31" s="107"/>
      <c r="D31" s="107"/>
      <c r="E31" s="107"/>
      <c r="F31" s="107"/>
      <c r="G31" s="107"/>
      <c r="H31" s="107"/>
      <c r="I31" s="510"/>
      <c r="J31" s="510"/>
      <c r="K31" s="510"/>
      <c r="L31" s="510"/>
      <c r="M31" s="510"/>
      <c r="N31" s="510"/>
      <c r="O31" s="510"/>
      <c r="P31" s="510"/>
      <c r="Q31" s="510"/>
      <c r="R31" s="510"/>
      <c r="S31" s="510"/>
      <c r="T31" s="510"/>
      <c r="U31" s="234"/>
      <c r="V31" s="510"/>
      <c r="W31" s="510"/>
      <c r="X31" s="510"/>
    </row>
    <row r="32" spans="2:24" x14ac:dyDescent="0.25">
      <c r="B32" s="179" t="s">
        <v>121</v>
      </c>
      <c r="C32" s="179"/>
      <c r="D32" s="179"/>
      <c r="E32" s="179"/>
      <c r="F32" s="179"/>
      <c r="G32" s="179"/>
      <c r="H32" s="179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x14ac:dyDescent="0.25">
      <c r="B33" s="153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</row>
    <row r="34" spans="2:24" x14ac:dyDescent="0.25">
      <c r="B34" s="153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</row>
    <row r="35" spans="2:24" x14ac:dyDescent="0.25">
      <c r="B35" s="153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</row>
    <row r="36" spans="2:24" x14ac:dyDescent="0.25">
      <c r="B36" s="153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</row>
    <row r="37" spans="2:24" x14ac:dyDescent="0.25">
      <c r="B37" s="153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</row>
    <row r="38" spans="2:24" x14ac:dyDescent="0.25">
      <c r="B38" s="153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</row>
    <row r="39" spans="2:24" x14ac:dyDescent="0.25">
      <c r="B39" s="153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</row>
    <row r="40" spans="2:24" x14ac:dyDescent="0.25">
      <c r="B40" s="153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</row>
    <row r="41" spans="2:24" x14ac:dyDescent="0.25">
      <c r="B41" s="153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</row>
    <row r="42" spans="2:24" ht="15.75" x14ac:dyDescent="0.25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</row>
    <row r="43" spans="2:24" x14ac:dyDescent="0.25">
      <c r="B43" s="153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</row>
    <row r="44" spans="2:24" x14ac:dyDescent="0.25">
      <c r="B44" s="153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</row>
    <row r="45" spans="2:24" x14ac:dyDescent="0.25">
      <c r="B45" s="153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</row>
    <row r="46" spans="2:24" x14ac:dyDescent="0.25">
      <c r="B46" s="153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</row>
    <row r="47" spans="2:24" x14ac:dyDescent="0.25">
      <c r="B47" s="153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</row>
    <row r="48" spans="2:24" x14ac:dyDescent="0.25">
      <c r="B48" s="153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</row>
    <row r="49" spans="2:24" x14ac:dyDescent="0.25">
      <c r="B49" s="153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</row>
    <row r="50" spans="2:24" x14ac:dyDescent="0.25">
      <c r="B50" s="153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</row>
    <row r="51" spans="2:24" x14ac:dyDescent="0.25">
      <c r="B51" s="153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</row>
    <row r="52" spans="2:24" x14ac:dyDescent="0.25">
      <c r="B52" s="153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</row>
    <row r="53" spans="2:24" x14ac:dyDescent="0.25">
      <c r="B53" s="153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</row>
    <row r="54" spans="2:24" x14ac:dyDescent="0.25">
      <c r="B54" s="153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</row>
    <row r="55" spans="2:24" ht="15.75" x14ac:dyDescent="0.25">
      <c r="B55" s="58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</row>
    <row r="56" spans="2:24" x14ac:dyDescent="0.25">
      <c r="B56" s="153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</row>
    <row r="57" spans="2:24" x14ac:dyDescent="0.25">
      <c r="B57" s="153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</row>
    <row r="58" spans="2:24" x14ac:dyDescent="0.25">
      <c r="B58" s="153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</row>
    <row r="59" spans="2:24" x14ac:dyDescent="0.25">
      <c r="B59" s="153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</row>
    <row r="60" spans="2:24" x14ac:dyDescent="0.25">
      <c r="B60" s="153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</row>
    <row r="61" spans="2:24" x14ac:dyDescent="0.25">
      <c r="B61" s="153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</row>
    <row r="62" spans="2:24" x14ac:dyDescent="0.25">
      <c r="B62" s="153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</row>
    <row r="63" spans="2:24" x14ac:dyDescent="0.25">
      <c r="B63" s="153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</row>
    <row r="64" spans="2:24" x14ac:dyDescent="0.25">
      <c r="B64" s="153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</row>
    <row r="65" spans="2:24" x14ac:dyDescent="0.25">
      <c r="B65" s="153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</row>
    <row r="66" spans="2:24" x14ac:dyDescent="0.25">
      <c r="B66" s="153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</row>
    <row r="67" spans="2:24" x14ac:dyDescent="0.25">
      <c r="B67" s="153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</row>
    <row r="68" spans="2:24" ht="15.75" x14ac:dyDescent="0.25"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</row>
    <row r="69" spans="2:24" x14ac:dyDescent="0.25">
      <c r="B69" s="153"/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</row>
    <row r="70" spans="2:24" x14ac:dyDescent="0.25">
      <c r="B70" s="153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</row>
    <row r="71" spans="2:24" x14ac:dyDescent="0.25">
      <c r="B71" s="153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</row>
    <row r="72" spans="2:24" x14ac:dyDescent="0.25">
      <c r="B72" s="153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</row>
    <row r="73" spans="2:24" x14ac:dyDescent="0.25">
      <c r="B73" s="153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</row>
    <row r="74" spans="2:24" x14ac:dyDescent="0.25">
      <c r="B74" s="153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</row>
    <row r="75" spans="2:24" x14ac:dyDescent="0.25">
      <c r="B75" s="153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</row>
    <row r="76" spans="2:24" x14ac:dyDescent="0.25">
      <c r="B76" s="153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</row>
    <row r="77" spans="2:24" x14ac:dyDescent="0.25">
      <c r="B77" s="153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</row>
    <row r="78" spans="2:24" x14ac:dyDescent="0.25">
      <c r="B78" s="153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</row>
    <row r="79" spans="2:24" x14ac:dyDescent="0.25">
      <c r="B79" s="153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</row>
    <row r="80" spans="2:24" x14ac:dyDescent="0.25">
      <c r="B80" s="153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</row>
    <row r="81" spans="2:24" ht="15.75" x14ac:dyDescent="0.25"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</row>
    <row r="82" spans="2:24" x14ac:dyDescent="0.25">
      <c r="B82" s="153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</row>
    <row r="83" spans="2:24" x14ac:dyDescent="0.25">
      <c r="B83" s="153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</row>
    <row r="84" spans="2:24" x14ac:dyDescent="0.25">
      <c r="B84" s="153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</row>
    <row r="85" spans="2:24" x14ac:dyDescent="0.25">
      <c r="B85" s="153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</row>
    <row r="86" spans="2:24" x14ac:dyDescent="0.25">
      <c r="B86" s="153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</row>
    <row r="87" spans="2:24" x14ac:dyDescent="0.25">
      <c r="B87" s="153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</row>
    <row r="88" spans="2:24" x14ac:dyDescent="0.25">
      <c r="B88" s="153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</row>
    <row r="89" spans="2:24" x14ac:dyDescent="0.25">
      <c r="B89" s="153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</row>
    <row r="90" spans="2:24" x14ac:dyDescent="0.25">
      <c r="B90" s="153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</row>
    <row r="91" spans="2:24" x14ac:dyDescent="0.25">
      <c r="B91" s="153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</row>
    <row r="92" spans="2:24" x14ac:dyDescent="0.25">
      <c r="B92" s="153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</row>
    <row r="93" spans="2:24" x14ac:dyDescent="0.25">
      <c r="B93" s="153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</row>
    <row r="94" spans="2:24" ht="15.75" x14ac:dyDescent="0.25">
      <c r="B94" s="58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</row>
    <row r="95" spans="2:24" x14ac:dyDescent="0.25">
      <c r="B95" s="153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</row>
    <row r="96" spans="2:24" x14ac:dyDescent="0.25">
      <c r="B96" s="153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</row>
    <row r="97" spans="2:24" x14ac:dyDescent="0.25">
      <c r="B97" s="153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</row>
    <row r="98" spans="2:24" x14ac:dyDescent="0.25">
      <c r="B98" s="153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</row>
    <row r="99" spans="2:24" x14ac:dyDescent="0.25">
      <c r="B99" s="153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</row>
    <row r="100" spans="2:24" x14ac:dyDescent="0.25">
      <c r="B100" s="153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</row>
    <row r="101" spans="2:24" x14ac:dyDescent="0.25">
      <c r="B101" s="153"/>
      <c r="C101" s="154"/>
      <c r="D101" s="154"/>
      <c r="E101" s="154"/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</row>
    <row r="102" spans="2:24" x14ac:dyDescent="0.25">
      <c r="B102" s="153"/>
      <c r="C102" s="154"/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</row>
    <row r="103" spans="2:24" x14ac:dyDescent="0.25">
      <c r="B103" s="153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</row>
    <row r="104" spans="2:24" x14ac:dyDescent="0.25">
      <c r="B104" s="153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</row>
    <row r="105" spans="2:24" x14ac:dyDescent="0.25">
      <c r="B105" s="153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</row>
    <row r="106" spans="2:24" x14ac:dyDescent="0.25">
      <c r="B106" s="153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</row>
    <row r="107" spans="2:24" ht="15.75" x14ac:dyDescent="0.25"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</row>
    <row r="108" spans="2:24" x14ac:dyDescent="0.25">
      <c r="B108" s="153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</row>
    <row r="109" spans="2:24" x14ac:dyDescent="0.25">
      <c r="B109" s="153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</row>
    <row r="110" spans="2:24" x14ac:dyDescent="0.25">
      <c r="B110" s="153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</row>
    <row r="111" spans="2:24" x14ac:dyDescent="0.25">
      <c r="B111" s="153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</row>
    <row r="112" spans="2:24" x14ac:dyDescent="0.25">
      <c r="B112" s="153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</row>
    <row r="113" spans="2:24" x14ac:dyDescent="0.25">
      <c r="B113" s="153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</row>
    <row r="114" spans="2:24" x14ac:dyDescent="0.25">
      <c r="B114" s="153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</row>
    <row r="115" spans="2:24" x14ac:dyDescent="0.25">
      <c r="B115" s="153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</row>
    <row r="116" spans="2:24" x14ac:dyDescent="0.25">
      <c r="B116" s="153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</row>
    <row r="117" spans="2:24" x14ac:dyDescent="0.25">
      <c r="B117" s="153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</row>
    <row r="118" spans="2:24" x14ac:dyDescent="0.25">
      <c r="B118" s="153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</row>
    <row r="119" spans="2:24" x14ac:dyDescent="0.25">
      <c r="B119" s="153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</row>
    <row r="120" spans="2:24" ht="15.75" x14ac:dyDescent="0.25">
      <c r="B120" s="58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5B9CFF6-F682-4401-8F4F-FCD2314D316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21076-2A6B-43D5-96AF-8B70C0CDAE00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11" t="s">
        <v>174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</row>
    <row r="4" spans="2:24" s="4" customFormat="1" ht="20.25" customHeight="1" thickBot="1" x14ac:dyDescent="0.3">
      <c r="B4" s="511" t="s">
        <v>184</v>
      </c>
      <c r="C4" s="476"/>
      <c r="D4" s="476"/>
      <c r="E4" s="476"/>
      <c r="U4" s="476"/>
      <c r="V4" s="476"/>
      <c r="W4" s="476"/>
      <c r="X4" s="476"/>
    </row>
    <row r="5" spans="2:24" s="4" customFormat="1" ht="6" customHeight="1" thickBot="1" x14ac:dyDescent="0.3">
      <c r="B5" s="40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5"/>
      <c r="V5" s="306"/>
      <c r="W5" s="306"/>
      <c r="X5" s="306"/>
    </row>
    <row r="6" spans="2:24" s="4" customFormat="1" ht="21.75" thickBot="1" x14ac:dyDescent="0.3">
      <c r="B6" s="111"/>
      <c r="C6" s="477" t="s">
        <v>53</v>
      </c>
      <c r="D6" s="478"/>
      <c r="E6" s="478"/>
      <c r="F6" s="540" t="s">
        <v>168</v>
      </c>
      <c r="G6" s="480"/>
      <c r="H6" s="513"/>
      <c r="I6" s="478" t="s">
        <v>131</v>
      </c>
      <c r="J6" s="478"/>
      <c r="K6" s="478"/>
      <c r="L6" s="541" t="s">
        <v>132</v>
      </c>
      <c r="M6" s="478"/>
      <c r="N6" s="514"/>
      <c r="O6" s="478" t="s">
        <v>169</v>
      </c>
      <c r="P6" s="478"/>
      <c r="Q6" s="478"/>
      <c r="R6" s="477" t="s">
        <v>134</v>
      </c>
      <c r="S6" s="478"/>
      <c r="T6" s="478"/>
      <c r="U6" s="542" t="s">
        <v>141</v>
      </c>
      <c r="V6" s="540" t="s">
        <v>170</v>
      </c>
      <c r="W6" s="480"/>
      <c r="X6" s="513"/>
    </row>
    <row r="7" spans="2:24" s="4" customFormat="1" ht="30.75" thickBot="1" x14ac:dyDescent="0.3">
      <c r="B7" s="16"/>
      <c r="C7" s="423" t="s">
        <v>123</v>
      </c>
      <c r="D7" s="423" t="s">
        <v>145</v>
      </c>
      <c r="E7" s="423" t="s">
        <v>171</v>
      </c>
      <c r="F7" s="543" t="s">
        <v>123</v>
      </c>
      <c r="G7" s="485" t="s">
        <v>145</v>
      </c>
      <c r="H7" s="544" t="s">
        <v>171</v>
      </c>
      <c r="I7" s="489" t="s">
        <v>123</v>
      </c>
      <c r="J7" s="489" t="s">
        <v>145</v>
      </c>
      <c r="K7" s="489" t="s">
        <v>171</v>
      </c>
      <c r="L7" s="516" t="s">
        <v>123</v>
      </c>
      <c r="M7" s="489" t="s">
        <v>145</v>
      </c>
      <c r="N7" s="520" t="s">
        <v>171</v>
      </c>
      <c r="O7" s="425" t="s">
        <v>123</v>
      </c>
      <c r="P7" s="423" t="s">
        <v>145</v>
      </c>
      <c r="Q7" s="423" t="s">
        <v>171</v>
      </c>
      <c r="R7" s="487" t="s">
        <v>123</v>
      </c>
      <c r="S7" s="489" t="s">
        <v>145</v>
      </c>
      <c r="T7" s="489" t="s">
        <v>171</v>
      </c>
      <c r="U7" s="545" t="s">
        <v>122</v>
      </c>
      <c r="V7" s="543" t="s">
        <v>123</v>
      </c>
      <c r="W7" s="485" t="s">
        <v>145</v>
      </c>
      <c r="X7" s="544" t="s">
        <v>171</v>
      </c>
    </row>
    <row r="8" spans="2:24" ht="15.75" x14ac:dyDescent="0.25">
      <c r="B8" s="430" t="s">
        <v>122</v>
      </c>
      <c r="C8" s="459">
        <v>1</v>
      </c>
      <c r="D8" s="460">
        <v>1</v>
      </c>
      <c r="E8" s="460">
        <v>1</v>
      </c>
      <c r="F8" s="546">
        <v>0.71956253429544592</v>
      </c>
      <c r="G8" s="524">
        <v>0.84296040012073725</v>
      </c>
      <c r="H8" s="525">
        <v>0.76111571358935737</v>
      </c>
      <c r="I8" s="460">
        <v>0.20461095575743293</v>
      </c>
      <c r="J8" s="460">
        <v>0.39149386414459914</v>
      </c>
      <c r="K8" s="460">
        <v>0.26754218189528356</v>
      </c>
      <c r="L8" s="547">
        <v>0.3635407895408983</v>
      </c>
      <c r="M8" s="460">
        <v>0.25536907632737976</v>
      </c>
      <c r="N8" s="526">
        <v>0.32711488732914668</v>
      </c>
      <c r="O8" s="460">
        <v>0.19527435532800866</v>
      </c>
      <c r="P8" s="460">
        <v>0.14430376460125866</v>
      </c>
      <c r="Q8" s="460">
        <v>0.17811044344817184</v>
      </c>
      <c r="R8" s="459">
        <v>0.16464285773136758</v>
      </c>
      <c r="S8" s="460">
        <v>9.8478775230682852E-2</v>
      </c>
      <c r="T8" s="460">
        <v>0.14236266702806444</v>
      </c>
      <c r="U8" s="459">
        <v>4.581591009939167E-2</v>
      </c>
      <c r="V8" s="546">
        <v>1.6086108964355805E-2</v>
      </c>
      <c r="W8" s="524">
        <v>1.273583527800407E-2</v>
      </c>
      <c r="X8" s="525">
        <v>1.4957932863079065E-2</v>
      </c>
    </row>
    <row r="9" spans="2:24" s="4" customFormat="1" ht="15" customHeight="1" x14ac:dyDescent="0.25">
      <c r="B9" s="438" t="s">
        <v>77</v>
      </c>
      <c r="C9" s="467">
        <v>1</v>
      </c>
      <c r="D9" s="98">
        <v>1</v>
      </c>
      <c r="E9" s="98">
        <v>1</v>
      </c>
      <c r="F9" s="548">
        <v>0.36907136044394345</v>
      </c>
      <c r="G9" s="99">
        <v>0.51125645132585873</v>
      </c>
      <c r="H9" s="529">
        <v>0.39226158512691756</v>
      </c>
      <c r="I9" s="98">
        <v>8.2823202982745162E-2</v>
      </c>
      <c r="J9" s="98">
        <v>0.18455241146111409</v>
      </c>
      <c r="K9" s="98">
        <v>9.9415119806104235E-2</v>
      </c>
      <c r="L9" s="549">
        <v>0.13585363738836381</v>
      </c>
      <c r="M9" s="98">
        <v>0.14878092187221925</v>
      </c>
      <c r="N9" s="530">
        <v>0.13796206260975574</v>
      </c>
      <c r="O9" s="98">
        <v>0.36028786959160669</v>
      </c>
      <c r="P9" s="98">
        <v>0.44865634454529274</v>
      </c>
      <c r="Q9" s="98">
        <v>0.37470066615386849</v>
      </c>
      <c r="R9" s="467">
        <v>0.30561865949882944</v>
      </c>
      <c r="S9" s="98">
        <v>0.31482470190425343</v>
      </c>
      <c r="T9" s="98">
        <v>0.30712015441998169</v>
      </c>
      <c r="U9" s="467">
        <v>0.18814130008853025</v>
      </c>
      <c r="V9" s="548">
        <v>4.5833694615451316E-2</v>
      </c>
      <c r="W9" s="99">
        <v>4.0087204128848551E-2</v>
      </c>
      <c r="X9" s="529">
        <v>4.4896448630683712E-2</v>
      </c>
    </row>
    <row r="10" spans="2:24" s="4" customFormat="1" ht="15" customHeight="1" x14ac:dyDescent="0.25">
      <c r="B10" s="396" t="s">
        <v>82</v>
      </c>
      <c r="C10" s="467">
        <v>1</v>
      </c>
      <c r="D10" s="98">
        <v>1</v>
      </c>
      <c r="E10" s="98">
        <v>1</v>
      </c>
      <c r="F10" s="548">
        <v>0.87396583933813721</v>
      </c>
      <c r="G10" s="99">
        <v>0.92359424621707453</v>
      </c>
      <c r="H10" s="529">
        <v>0.89464466412391996</v>
      </c>
      <c r="I10" s="98">
        <v>0.31998932479316788</v>
      </c>
      <c r="J10" s="98">
        <v>0.53166448720343729</v>
      </c>
      <c r="K10" s="98">
        <v>0.40818868218261073</v>
      </c>
      <c r="L10" s="549">
        <v>0.47377902321857485</v>
      </c>
      <c r="M10" s="98">
        <v>0.25705212030637026</v>
      </c>
      <c r="N10" s="530">
        <v>0.38347474118471236</v>
      </c>
      <c r="O10" s="98">
        <v>8.9204697091006133E-2</v>
      </c>
      <c r="P10" s="98">
        <v>6.2301513170184945E-2</v>
      </c>
      <c r="Q10" s="98">
        <v>7.799486261383981E-2</v>
      </c>
      <c r="R10" s="467">
        <v>6.1916199626367761E-2</v>
      </c>
      <c r="S10" s="98">
        <v>3.4653465346534656E-2</v>
      </c>
      <c r="T10" s="98">
        <v>5.0556550167354247E-2</v>
      </c>
      <c r="U10" s="467">
        <v>1.5412158480579124E-2</v>
      </c>
      <c r="V10" s="548">
        <v>1.0408326661329063E-2</v>
      </c>
      <c r="W10" s="99">
        <v>1.4104240612740519E-2</v>
      </c>
      <c r="X10" s="529">
        <v>1.1948314781661088E-2</v>
      </c>
    </row>
    <row r="11" spans="2:24" s="4" customFormat="1" ht="15" customHeight="1" x14ac:dyDescent="0.25">
      <c r="B11" s="396" t="s">
        <v>83</v>
      </c>
      <c r="C11" s="467">
        <v>1</v>
      </c>
      <c r="D11" s="98">
        <v>1</v>
      </c>
      <c r="E11" s="98">
        <v>1</v>
      </c>
      <c r="F11" s="548">
        <v>0.92779032986895615</v>
      </c>
      <c r="G11" s="99">
        <v>0.91173913043478261</v>
      </c>
      <c r="H11" s="529">
        <v>0.92502805836139168</v>
      </c>
      <c r="I11" s="98">
        <v>0.27953004970628109</v>
      </c>
      <c r="J11" s="98">
        <v>0.43782608695652175</v>
      </c>
      <c r="K11" s="98">
        <v>0.30677141788252899</v>
      </c>
      <c r="L11" s="549">
        <v>0.53958427474017168</v>
      </c>
      <c r="M11" s="98">
        <v>0.25239130434782608</v>
      </c>
      <c r="N11" s="530">
        <v>0.49016086793864572</v>
      </c>
      <c r="O11" s="98">
        <v>5.4496159060099414E-2</v>
      </c>
      <c r="P11" s="98">
        <v>6.6521739130434784E-2</v>
      </c>
      <c r="Q11" s="98">
        <v>5.6565656565656569E-2</v>
      </c>
      <c r="R11" s="467">
        <v>3.8680524175327607E-2</v>
      </c>
      <c r="S11" s="98">
        <v>3.7391304347826088E-2</v>
      </c>
      <c r="T11" s="98">
        <v>3.8458660680882904E-2</v>
      </c>
      <c r="U11" s="467">
        <v>9.7268986157875055E-3</v>
      </c>
      <c r="V11" s="548">
        <v>5.9647537279710798E-3</v>
      </c>
      <c r="W11" s="99">
        <v>2.1739130434782608E-2</v>
      </c>
      <c r="X11" s="529">
        <v>8.6793864571642343E-3</v>
      </c>
    </row>
    <row r="12" spans="2:24" s="4" customFormat="1" ht="15" customHeight="1" x14ac:dyDescent="0.25">
      <c r="B12" s="396" t="s">
        <v>84</v>
      </c>
      <c r="C12" s="467">
        <v>1</v>
      </c>
      <c r="D12" s="98">
        <v>1</v>
      </c>
      <c r="E12" s="98">
        <v>1</v>
      </c>
      <c r="F12" s="548">
        <v>0.55463286713286708</v>
      </c>
      <c r="G12" s="99">
        <v>0.54567800081933637</v>
      </c>
      <c r="H12" s="529">
        <v>0.55266085945409527</v>
      </c>
      <c r="I12" s="98">
        <v>9.8403434800493628E-2</v>
      </c>
      <c r="J12" s="98">
        <v>0.15990714188174246</v>
      </c>
      <c r="K12" s="98">
        <v>0.11194755465562695</v>
      </c>
      <c r="L12" s="549">
        <v>0.35076871657754011</v>
      </c>
      <c r="M12" s="98">
        <v>0.26824161318221129</v>
      </c>
      <c r="N12" s="530">
        <v>0.33259490181533868</v>
      </c>
      <c r="O12" s="98">
        <v>0.40155800082270671</v>
      </c>
      <c r="P12" s="98">
        <v>0.39560289498839274</v>
      </c>
      <c r="Q12" s="98">
        <v>0.40024658934854301</v>
      </c>
      <c r="R12" s="467">
        <v>0.34817204853969558</v>
      </c>
      <c r="S12" s="98">
        <v>0.2463471254950157</v>
      </c>
      <c r="T12" s="98">
        <v>0.32574853900822964</v>
      </c>
      <c r="U12" s="467">
        <v>2.4969677529295017E-2</v>
      </c>
      <c r="V12" s="548">
        <v>1.1787844508432744E-2</v>
      </c>
      <c r="W12" s="99">
        <v>5.8719104192270929E-2</v>
      </c>
      <c r="X12" s="529">
        <v>2.212287366806668E-2</v>
      </c>
    </row>
    <row r="13" spans="2:24" s="4" customFormat="1" ht="15" customHeight="1" x14ac:dyDescent="0.25">
      <c r="B13" s="396" t="s">
        <v>85</v>
      </c>
      <c r="C13" s="467">
        <v>1</v>
      </c>
      <c r="D13" s="98">
        <v>1</v>
      </c>
      <c r="E13" s="98">
        <v>1</v>
      </c>
      <c r="F13" s="548">
        <v>0.70177838577291385</v>
      </c>
      <c r="G13" s="99">
        <v>0.80747703030943074</v>
      </c>
      <c r="H13" s="529">
        <v>0.7309384377822451</v>
      </c>
      <c r="I13" s="98">
        <v>0.11402591132212118</v>
      </c>
      <c r="J13" s="98">
        <v>0.31861865033266451</v>
      </c>
      <c r="K13" s="98">
        <v>0.17046878186638698</v>
      </c>
      <c r="L13" s="549">
        <v>0.30691236823046592</v>
      </c>
      <c r="M13" s="98">
        <v>0.29232231492237831</v>
      </c>
      <c r="N13" s="530">
        <v>0.30288727675319754</v>
      </c>
      <c r="O13" s="98">
        <v>0.21449263700008048</v>
      </c>
      <c r="P13" s="98">
        <v>0.14309853205195902</v>
      </c>
      <c r="Q13" s="98">
        <v>0.19479649214812225</v>
      </c>
      <c r="R13" s="467">
        <v>0.13587350124728415</v>
      </c>
      <c r="S13" s="98">
        <v>8.0684338367303834E-2</v>
      </c>
      <c r="T13" s="98">
        <v>0.12064796200798299</v>
      </c>
      <c r="U13" s="467">
        <v>3.7729802173469683E-2</v>
      </c>
      <c r="V13" s="548">
        <v>3.1624688178965153E-2</v>
      </c>
      <c r="W13" s="99">
        <v>4.9424437638610201E-2</v>
      </c>
      <c r="X13" s="529">
        <v>3.6535267896162925E-2</v>
      </c>
    </row>
    <row r="14" spans="2:24" s="4" customFormat="1" ht="15" customHeight="1" x14ac:dyDescent="0.25">
      <c r="B14" s="396" t="s">
        <v>86</v>
      </c>
      <c r="C14" s="467">
        <v>1</v>
      </c>
      <c r="D14" s="98">
        <v>1</v>
      </c>
      <c r="E14" s="98">
        <v>1</v>
      </c>
      <c r="F14" s="548">
        <v>0.90947241890160646</v>
      </c>
      <c r="G14" s="99">
        <v>0.96533502598484544</v>
      </c>
      <c r="H14" s="529">
        <v>0.93177326170687214</v>
      </c>
      <c r="I14" s="98">
        <v>0.27430315747296719</v>
      </c>
      <c r="J14" s="98">
        <v>0.38491688816598563</v>
      </c>
      <c r="K14" s="98">
        <v>0.31846112913034663</v>
      </c>
      <c r="L14" s="549">
        <v>0.46212772239122296</v>
      </c>
      <c r="M14" s="98">
        <v>0.33559725473082874</v>
      </c>
      <c r="N14" s="530">
        <v>0.41161564970606124</v>
      </c>
      <c r="O14" s="98">
        <v>7.4094381501183595E-2</v>
      </c>
      <c r="P14" s="98">
        <v>3.2935295751180226E-2</v>
      </c>
      <c r="Q14" s="98">
        <v>5.7663313399554023E-2</v>
      </c>
      <c r="R14" s="467">
        <v>6.5611539617349487E-2</v>
      </c>
      <c r="S14" s="98">
        <v>2.2811123894156383E-2</v>
      </c>
      <c r="T14" s="98">
        <v>4.8525238191769716E-2</v>
      </c>
      <c r="U14" s="467">
        <v>7.4054834786134198E-3</v>
      </c>
      <c r="V14" s="548">
        <v>4.1069818691776023E-3</v>
      </c>
      <c r="W14" s="99">
        <v>1.7296782639742928E-3</v>
      </c>
      <c r="X14" s="529">
        <v>3.1579414149604701E-3</v>
      </c>
    </row>
    <row r="15" spans="2:24" s="4" customFormat="1" ht="15" customHeight="1" x14ac:dyDescent="0.25">
      <c r="B15" s="396" t="s">
        <v>87</v>
      </c>
      <c r="C15" s="467">
        <v>1</v>
      </c>
      <c r="D15" s="98">
        <v>1</v>
      </c>
      <c r="E15" s="98">
        <v>1</v>
      </c>
      <c r="F15" s="548">
        <v>0.90374906893983287</v>
      </c>
      <c r="G15" s="99">
        <v>0.92492980641347722</v>
      </c>
      <c r="H15" s="529">
        <v>0.91135278514588858</v>
      </c>
      <c r="I15" s="98">
        <v>0.4377224199288256</v>
      </c>
      <c r="J15" s="98">
        <v>0.53539234520466972</v>
      </c>
      <c r="K15" s="98">
        <v>0.47278514588859416</v>
      </c>
      <c r="L15" s="549">
        <v>0.38790035587188609</v>
      </c>
      <c r="M15" s="98">
        <v>0.25624353480124129</v>
      </c>
      <c r="N15" s="530">
        <v>0.34063660477453583</v>
      </c>
      <c r="O15" s="98">
        <v>6.7284614747993049E-2</v>
      </c>
      <c r="P15" s="98">
        <v>7.1671346239101527E-2</v>
      </c>
      <c r="Q15" s="98">
        <v>6.8859416445623337E-2</v>
      </c>
      <c r="R15" s="467">
        <v>5.7684349913101049E-2</v>
      </c>
      <c r="S15" s="98">
        <v>5.0243830353184575E-2</v>
      </c>
      <c r="T15" s="98">
        <v>5.5013262599469495E-2</v>
      </c>
      <c r="U15" s="467">
        <v>1.4801061007957559E-2</v>
      </c>
      <c r="V15" s="548">
        <v>5.8760241661838944E-3</v>
      </c>
      <c r="W15" s="99">
        <v>3.3988473474213091E-3</v>
      </c>
      <c r="X15" s="529">
        <v>4.9867374005305044E-3</v>
      </c>
    </row>
    <row r="16" spans="2:24" s="4" customFormat="1" ht="15" customHeight="1" x14ac:dyDescent="0.25">
      <c r="B16" s="396" t="s">
        <v>88</v>
      </c>
      <c r="C16" s="467">
        <v>1</v>
      </c>
      <c r="D16" s="98">
        <v>1</v>
      </c>
      <c r="E16" s="98">
        <v>1</v>
      </c>
      <c r="F16" s="548">
        <v>0.83381609308262561</v>
      </c>
      <c r="G16" s="99">
        <v>0.8744284206823778</v>
      </c>
      <c r="H16" s="529">
        <v>0.84580247768011629</v>
      </c>
      <c r="I16" s="98">
        <v>0.40001963768471699</v>
      </c>
      <c r="J16" s="98">
        <v>0.40989565013483409</v>
      </c>
      <c r="K16" s="98">
        <v>0.40293445913211989</v>
      </c>
      <c r="L16" s="549">
        <v>0.37463793018803082</v>
      </c>
      <c r="M16" s="98">
        <v>0.28467581193574865</v>
      </c>
      <c r="N16" s="530">
        <v>0.3480863727593605</v>
      </c>
      <c r="O16" s="98">
        <v>8.5865776424959503E-2</v>
      </c>
      <c r="P16" s="98">
        <v>0.11595732207761754</v>
      </c>
      <c r="Q16" s="98">
        <v>9.4747041317738256E-2</v>
      </c>
      <c r="R16" s="467">
        <v>6.5737149590063326E-2</v>
      </c>
      <c r="S16" s="98">
        <v>8.1486692461015364E-2</v>
      </c>
      <c r="T16" s="98">
        <v>7.0385493805799712E-2</v>
      </c>
      <c r="U16" s="467">
        <v>4.6923662537199803E-2</v>
      </c>
      <c r="V16" s="548">
        <v>1.3746379301880308E-2</v>
      </c>
      <c r="W16" s="99">
        <v>9.6142572400046891E-3</v>
      </c>
      <c r="X16" s="529">
        <v>1.2526818464945671E-2</v>
      </c>
    </row>
    <row r="17" spans="2:24" s="4" customFormat="1" ht="15" customHeight="1" x14ac:dyDescent="0.25">
      <c r="B17" s="396" t="s">
        <v>90</v>
      </c>
      <c r="C17" s="467">
        <v>1</v>
      </c>
      <c r="D17" s="98">
        <v>1</v>
      </c>
      <c r="E17" s="98">
        <v>1</v>
      </c>
      <c r="F17" s="548">
        <v>0.84034940012628923</v>
      </c>
      <c r="G17" s="99">
        <v>0.86857205311765673</v>
      </c>
      <c r="H17" s="529">
        <v>0.85419403265152938</v>
      </c>
      <c r="I17" s="98">
        <v>0.20369395916649127</v>
      </c>
      <c r="J17" s="98">
        <v>0.64610087982949893</v>
      </c>
      <c r="K17" s="98">
        <v>0.42071683242634639</v>
      </c>
      <c r="L17" s="549">
        <v>0.44801094506419703</v>
      </c>
      <c r="M17" s="98">
        <v>9.9185747855074044E-2</v>
      </c>
      <c r="N17" s="530">
        <v>0.27689461973567808</v>
      </c>
      <c r="O17" s="98">
        <v>0.11539675857714166</v>
      </c>
      <c r="P17" s="98">
        <v>0.12558063282146564</v>
      </c>
      <c r="Q17" s="98">
        <v>0.12039246173230035</v>
      </c>
      <c r="R17" s="467">
        <v>9.997895179962113E-2</v>
      </c>
      <c r="S17" s="98">
        <v>9.0988578610853049E-2</v>
      </c>
      <c r="T17" s="98">
        <v>9.5568721014395619E-2</v>
      </c>
      <c r="U17" s="467">
        <v>2.0990268879178618E-2</v>
      </c>
      <c r="V17" s="548">
        <v>3.051989054935803E-3</v>
      </c>
      <c r="W17" s="99">
        <v>5.8473140608776434E-3</v>
      </c>
      <c r="X17" s="529">
        <v>4.4232367369916627E-3</v>
      </c>
    </row>
    <row r="18" spans="2:24" s="4" customFormat="1" ht="15" customHeight="1" x14ac:dyDescent="0.25">
      <c r="B18" s="396" t="s">
        <v>91</v>
      </c>
      <c r="C18" s="467">
        <v>1</v>
      </c>
      <c r="D18" s="98">
        <v>1</v>
      </c>
      <c r="E18" s="98">
        <v>1</v>
      </c>
      <c r="F18" s="548">
        <v>0.85886833514689875</v>
      </c>
      <c r="G18" s="99">
        <v>0.89392962087006378</v>
      </c>
      <c r="H18" s="529">
        <v>0.88000691353757077</v>
      </c>
      <c r="I18" s="98">
        <v>0.3692056583242655</v>
      </c>
      <c r="J18" s="98">
        <v>0.66336988461262814</v>
      </c>
      <c r="K18" s="98">
        <v>0.54655835457805813</v>
      </c>
      <c r="L18" s="549">
        <v>0.41458106637649617</v>
      </c>
      <c r="M18" s="98">
        <v>0.12348598867627034</v>
      </c>
      <c r="N18" s="530">
        <v>0.2390787711186968</v>
      </c>
      <c r="O18" s="98">
        <v>8.4113166485310115E-2</v>
      </c>
      <c r="P18" s="98">
        <v>0.10284526625098545</v>
      </c>
      <c r="Q18" s="98">
        <v>9.5406818476429164E-2</v>
      </c>
      <c r="R18" s="467">
        <v>7.4537540805223068E-2</v>
      </c>
      <c r="S18" s="98">
        <v>7.4249265390955346E-2</v>
      </c>
      <c r="T18" s="98">
        <v>7.4363738495441381E-2</v>
      </c>
      <c r="U18" s="467">
        <v>2.0178887784643305E-2</v>
      </c>
      <c r="V18" s="548">
        <v>6.202393906420022E-3</v>
      </c>
      <c r="W18" s="99">
        <v>3.2251128789507633E-3</v>
      </c>
      <c r="X18" s="529">
        <v>4.4073802013567817E-3</v>
      </c>
    </row>
    <row r="19" spans="2:24" s="4" customFormat="1" ht="15" customHeight="1" x14ac:dyDescent="0.25">
      <c r="B19" s="396" t="s">
        <v>92</v>
      </c>
      <c r="C19" s="467">
        <v>1</v>
      </c>
      <c r="D19" s="98">
        <v>1</v>
      </c>
      <c r="E19" s="98">
        <v>1</v>
      </c>
      <c r="F19" s="548">
        <v>0.85260336906584988</v>
      </c>
      <c r="G19" s="99">
        <v>0.85410888921325356</v>
      </c>
      <c r="H19" s="529">
        <v>0.85330564444747059</v>
      </c>
      <c r="I19" s="98">
        <v>0.1894461459928535</v>
      </c>
      <c r="J19" s="98">
        <v>0.54335133557144943</v>
      </c>
      <c r="K19" s="98">
        <v>0.35453121808401988</v>
      </c>
      <c r="L19" s="549">
        <v>0.55315211842776923</v>
      </c>
      <c r="M19" s="98">
        <v>0.17508392935337908</v>
      </c>
      <c r="N19" s="530">
        <v>0.37679580581466604</v>
      </c>
      <c r="O19" s="98">
        <v>0.11472690148034712</v>
      </c>
      <c r="P19" s="98">
        <v>0.1425339366515837</v>
      </c>
      <c r="Q19" s="98">
        <v>0.12769796418601484</v>
      </c>
      <c r="R19" s="467">
        <v>0.10228432873915264</v>
      </c>
      <c r="S19" s="98">
        <v>0.10202890089038097</v>
      </c>
      <c r="T19" s="98">
        <v>0.10216518009123715</v>
      </c>
      <c r="U19" s="467">
        <v>1.5081364471982025E-2</v>
      </c>
      <c r="V19" s="548">
        <v>4.4027565084226649E-3</v>
      </c>
      <c r="W19" s="99">
        <v>3.35717413516275E-3</v>
      </c>
      <c r="X19" s="529">
        <v>3.9150268945325802E-3</v>
      </c>
    </row>
    <row r="20" spans="2:24" s="4" customFormat="1" ht="15" customHeight="1" x14ac:dyDescent="0.25">
      <c r="B20" s="396" t="s">
        <v>93</v>
      </c>
      <c r="C20" s="467">
        <v>1</v>
      </c>
      <c r="D20" s="98">
        <v>1</v>
      </c>
      <c r="E20" s="98">
        <v>1</v>
      </c>
      <c r="F20" s="548">
        <v>0.76719314399036764</v>
      </c>
      <c r="G20" s="99">
        <v>0.67570021986425777</v>
      </c>
      <c r="H20" s="529">
        <v>0.71256528067121372</v>
      </c>
      <c r="I20" s="98">
        <v>0.30887456618740705</v>
      </c>
      <c r="J20" s="98">
        <v>0.42237835770958798</v>
      </c>
      <c r="K20" s="98">
        <v>0.37664450215461887</v>
      </c>
      <c r="L20" s="549">
        <v>0.33635526595367943</v>
      </c>
      <c r="M20" s="98">
        <v>9.98470509511519E-2</v>
      </c>
      <c r="N20" s="530">
        <v>0.1951428326817157</v>
      </c>
      <c r="O20" s="98">
        <v>0.19654366456547914</v>
      </c>
      <c r="P20" s="98">
        <v>0.32176656151419558</v>
      </c>
      <c r="Q20" s="98">
        <v>0.2713107502639765</v>
      </c>
      <c r="R20" s="467">
        <v>0.17295842481762164</v>
      </c>
      <c r="S20" s="98">
        <v>0.23439441735971706</v>
      </c>
      <c r="T20" s="98">
        <v>0.20964013584087213</v>
      </c>
      <c r="U20" s="467">
        <v>1.3584087212122942E-2</v>
      </c>
      <c r="V20" s="548">
        <v>2.5497556484170266E-3</v>
      </c>
      <c r="W20" s="99">
        <v>2.5332186215466972E-3</v>
      </c>
      <c r="X20" s="529">
        <v>2.5398818526868525E-3</v>
      </c>
    </row>
    <row r="21" spans="2:24" s="4" customFormat="1" ht="15" customHeight="1" x14ac:dyDescent="0.25">
      <c r="B21" s="396" t="s">
        <v>94</v>
      </c>
      <c r="C21" s="467">
        <v>1</v>
      </c>
      <c r="D21" s="98">
        <v>1</v>
      </c>
      <c r="E21" s="98">
        <v>1</v>
      </c>
      <c r="F21" s="548">
        <v>0.77057739557739557</v>
      </c>
      <c r="G21" s="99">
        <v>0.76190476190476186</v>
      </c>
      <c r="H21" s="529">
        <v>0.76885225735022755</v>
      </c>
      <c r="I21" s="98">
        <v>0.14450245700245701</v>
      </c>
      <c r="J21" s="98">
        <v>0.38775510204081631</v>
      </c>
      <c r="K21" s="98">
        <v>0.19288965432402511</v>
      </c>
      <c r="L21" s="549">
        <v>0.45178132678132676</v>
      </c>
      <c r="M21" s="98">
        <v>0.17377860235003093</v>
      </c>
      <c r="N21" s="530">
        <v>0.39648173207036536</v>
      </c>
      <c r="O21" s="98">
        <v>0.16093366093366093</v>
      </c>
      <c r="P21" s="98">
        <v>0.22881880024737167</v>
      </c>
      <c r="Q21" s="98">
        <v>0.17443720014761963</v>
      </c>
      <c r="R21" s="467">
        <v>0.10964373464373464</v>
      </c>
      <c r="S21" s="98">
        <v>0.15337043908472481</v>
      </c>
      <c r="T21" s="98">
        <v>0.11834173945134703</v>
      </c>
      <c r="U21" s="467">
        <v>3.5182679296346414E-2</v>
      </c>
      <c r="V21" s="548">
        <v>2.4570024570024569E-2</v>
      </c>
      <c r="W21" s="99">
        <v>9.2764378478664197E-3</v>
      </c>
      <c r="X21" s="529">
        <v>2.1527863205806373E-2</v>
      </c>
    </row>
    <row r="22" spans="2:24" s="4" customFormat="1" ht="15" customHeight="1" x14ac:dyDescent="0.25">
      <c r="B22" s="396" t="s">
        <v>95</v>
      </c>
      <c r="C22" s="467">
        <v>1</v>
      </c>
      <c r="D22" s="98">
        <v>1</v>
      </c>
      <c r="E22" s="98">
        <v>1</v>
      </c>
      <c r="F22" s="548">
        <v>0.71997734138972813</v>
      </c>
      <c r="G22" s="99">
        <v>0.74574132492113565</v>
      </c>
      <c r="H22" s="529">
        <v>0.72591193140531896</v>
      </c>
      <c r="I22" s="98">
        <v>0.18787764350453173</v>
      </c>
      <c r="J22" s="98">
        <v>0.33564668769716088</v>
      </c>
      <c r="K22" s="98">
        <v>0.22191541927045488</v>
      </c>
      <c r="L22" s="549">
        <v>0.42447129909365561</v>
      </c>
      <c r="M22" s="98">
        <v>0.25173501577287066</v>
      </c>
      <c r="N22" s="530">
        <v>0.38468245894492081</v>
      </c>
      <c r="O22" s="98">
        <v>0.2262084592145015</v>
      </c>
      <c r="P22" s="98">
        <v>0.24921135646687698</v>
      </c>
      <c r="Q22" s="98">
        <v>0.23150704839412875</v>
      </c>
      <c r="R22" s="467">
        <v>0.18882175226586104</v>
      </c>
      <c r="S22" s="98">
        <v>0.16403785488958991</v>
      </c>
      <c r="T22" s="98">
        <v>0.18311291963377416</v>
      </c>
      <c r="U22" s="467">
        <v>2.8193576515041417E-2</v>
      </c>
      <c r="V22" s="548">
        <v>1.7182779456193353E-2</v>
      </c>
      <c r="W22" s="99">
        <v>5.0473186119873821E-3</v>
      </c>
      <c r="X22" s="529">
        <v>1.4387443685510827E-2</v>
      </c>
    </row>
    <row r="23" spans="2:24" s="4" customFormat="1" ht="15" customHeight="1" x14ac:dyDescent="0.25">
      <c r="B23" s="396" t="s">
        <v>96</v>
      </c>
      <c r="C23" s="467">
        <v>1</v>
      </c>
      <c r="D23" s="98">
        <v>1</v>
      </c>
      <c r="E23" s="98">
        <v>1</v>
      </c>
      <c r="F23" s="548">
        <v>0.79406465288818229</v>
      </c>
      <c r="G23" s="99">
        <v>0.84496737195965987</v>
      </c>
      <c r="H23" s="529">
        <v>0.81182721501518074</v>
      </c>
      <c r="I23" s="98">
        <v>0.22257551669316375</v>
      </c>
      <c r="J23" s="98">
        <v>0.21336760925449871</v>
      </c>
      <c r="K23" s="98">
        <v>0.21936240684515596</v>
      </c>
      <c r="L23" s="549">
        <v>0.43455219925808158</v>
      </c>
      <c r="M23" s="98">
        <v>0.3428910421198339</v>
      </c>
      <c r="N23" s="530">
        <v>0.40256693348054101</v>
      </c>
      <c r="O23" s="98">
        <v>0.11891891891891893</v>
      </c>
      <c r="P23" s="98">
        <v>0.12517302748665216</v>
      </c>
      <c r="Q23" s="98">
        <v>0.12110129726745791</v>
      </c>
      <c r="R23" s="467">
        <v>9.2633810280869103E-2</v>
      </c>
      <c r="S23" s="98">
        <v>8.5821633379474002E-2</v>
      </c>
      <c r="T23" s="98">
        <v>9.0256693348054098E-2</v>
      </c>
      <c r="U23" s="467">
        <v>5.0924648081700247E-2</v>
      </c>
      <c r="V23" s="548">
        <v>8.797032326444092E-3</v>
      </c>
      <c r="W23" s="99">
        <v>2.9859600553687957E-2</v>
      </c>
      <c r="X23" s="529">
        <v>1.6146839635661055E-2</v>
      </c>
    </row>
    <row r="24" spans="2:24" s="4" customFormat="1" ht="15" customHeight="1" x14ac:dyDescent="0.25">
      <c r="B24" s="396" t="s">
        <v>160</v>
      </c>
      <c r="C24" s="467">
        <v>1</v>
      </c>
      <c r="D24" s="98">
        <v>1</v>
      </c>
      <c r="E24" s="98">
        <v>1</v>
      </c>
      <c r="F24" s="548">
        <v>0.84276462469476587</v>
      </c>
      <c r="G24" s="99">
        <v>0.8531926707384786</v>
      </c>
      <c r="H24" s="529">
        <v>0.84613726969076608</v>
      </c>
      <c r="I24" s="98">
        <v>0.17783204161800617</v>
      </c>
      <c r="J24" s="98">
        <v>0.40288728484175457</v>
      </c>
      <c r="K24" s="98">
        <v>0.25061954530761771</v>
      </c>
      <c r="L24" s="549">
        <v>0.37424355027072936</v>
      </c>
      <c r="M24" s="98">
        <v>0.2348695169350361</v>
      </c>
      <c r="N24" s="530">
        <v>0.32916711561254175</v>
      </c>
      <c r="O24" s="98">
        <v>0.12326149272746575</v>
      </c>
      <c r="P24" s="98">
        <v>0.12992781787895613</v>
      </c>
      <c r="Q24" s="98">
        <v>0.12541751966382933</v>
      </c>
      <c r="R24" s="467">
        <v>9.9055101390805825E-2</v>
      </c>
      <c r="S24" s="98">
        <v>9.1948917268184341E-2</v>
      </c>
      <c r="T24" s="98">
        <v>9.6756814998383789E-2</v>
      </c>
      <c r="U24" s="467">
        <v>1.8855726753582588E-2</v>
      </c>
      <c r="V24" s="548">
        <v>6.1046820256927484E-3</v>
      </c>
      <c r="W24" s="99">
        <v>1.6879511382565243E-2</v>
      </c>
      <c r="X24" s="529">
        <v>9.5894838918220027E-3</v>
      </c>
    </row>
    <row r="25" spans="2:24" s="4" customFormat="1" ht="15" customHeight="1" x14ac:dyDescent="0.25">
      <c r="B25" s="396" t="s">
        <v>161</v>
      </c>
      <c r="C25" s="467">
        <v>1</v>
      </c>
      <c r="D25" s="98">
        <v>1</v>
      </c>
      <c r="E25" s="98">
        <v>1</v>
      </c>
      <c r="F25" s="548">
        <v>0.60846701724023167</v>
      </c>
      <c r="G25" s="99">
        <v>0.78607523862998319</v>
      </c>
      <c r="H25" s="529">
        <v>0.67456536275493151</v>
      </c>
      <c r="I25" s="98">
        <v>0.19443519936097983</v>
      </c>
      <c r="J25" s="98">
        <v>0.26816395283548566</v>
      </c>
      <c r="K25" s="98">
        <v>0.22187395519893013</v>
      </c>
      <c r="L25" s="549">
        <v>0.2757771417160354</v>
      </c>
      <c r="M25" s="98">
        <v>0.28220101066816394</v>
      </c>
      <c r="N25" s="530">
        <v>0.27816783684386492</v>
      </c>
      <c r="O25" s="98">
        <v>0.2972775078213406</v>
      </c>
      <c r="P25" s="98">
        <v>0.21392476137001684</v>
      </c>
      <c r="Q25" s="98">
        <v>0.26625710464727514</v>
      </c>
      <c r="R25" s="467">
        <v>0.27804033814817281</v>
      </c>
      <c r="S25" s="98">
        <v>0.146771476698484</v>
      </c>
      <c r="T25" s="98">
        <v>0.2291875626880642</v>
      </c>
      <c r="U25" s="467">
        <v>5.3535606820461386E-2</v>
      </c>
      <c r="V25" s="548">
        <v>8.9862211276043394E-3</v>
      </c>
      <c r="W25" s="99">
        <v>0</v>
      </c>
      <c r="X25" s="529">
        <v>5.6419257773319964E-3</v>
      </c>
    </row>
    <row r="26" spans="2:24" s="4" customFormat="1" ht="15" customHeight="1" x14ac:dyDescent="0.25">
      <c r="B26" s="396" t="s">
        <v>162</v>
      </c>
      <c r="C26" s="467">
        <v>1</v>
      </c>
      <c r="D26" s="98">
        <v>1</v>
      </c>
      <c r="E26" s="98">
        <v>1</v>
      </c>
      <c r="F26" s="548">
        <v>0.69267214150347445</v>
      </c>
      <c r="G26" s="99">
        <v>0.82513661202185795</v>
      </c>
      <c r="H26" s="529">
        <v>0.71754746023601845</v>
      </c>
      <c r="I26" s="98">
        <v>0.12507896399241947</v>
      </c>
      <c r="J26" s="98">
        <v>0.31420765027322406</v>
      </c>
      <c r="K26" s="98">
        <v>0.16059517701385326</v>
      </c>
      <c r="L26" s="549">
        <v>0.28616550852811118</v>
      </c>
      <c r="M26" s="98">
        <v>0.17622950819672131</v>
      </c>
      <c r="N26" s="530">
        <v>0.26552077988712158</v>
      </c>
      <c r="O26" s="98">
        <v>0.12128869235628553</v>
      </c>
      <c r="P26" s="98">
        <v>0.11202185792349727</v>
      </c>
      <c r="Q26" s="98">
        <v>0.11954848640328374</v>
      </c>
      <c r="R26" s="467">
        <v>8.2438408085912823E-2</v>
      </c>
      <c r="S26" s="98">
        <v>8.060109289617487E-2</v>
      </c>
      <c r="T26" s="98">
        <v>8.2093381221139045E-2</v>
      </c>
      <c r="U26" s="467">
        <v>0.11826577732170344</v>
      </c>
      <c r="V26" s="548">
        <v>4.0429564118761842E-2</v>
      </c>
      <c r="W26" s="99">
        <v>6.2841530054644809E-2</v>
      </c>
      <c r="X26" s="529">
        <v>4.4638276038994354E-2</v>
      </c>
    </row>
    <row r="27" spans="2:24" s="4" customFormat="1" ht="15" customHeight="1" x14ac:dyDescent="0.25">
      <c r="B27" s="396" t="s">
        <v>163</v>
      </c>
      <c r="C27" s="467">
        <v>1</v>
      </c>
      <c r="D27" s="98">
        <v>1</v>
      </c>
      <c r="E27" s="98">
        <v>1</v>
      </c>
      <c r="F27" s="548">
        <v>0.35354247444483611</v>
      </c>
      <c r="G27" s="99">
        <v>0.64713715046604525</v>
      </c>
      <c r="H27" s="529">
        <v>0.4149944258639911</v>
      </c>
      <c r="I27" s="98">
        <v>0.10539302079661614</v>
      </c>
      <c r="J27" s="98">
        <v>0.28362183754993342</v>
      </c>
      <c r="K27" s="98">
        <v>0.14269788182831661</v>
      </c>
      <c r="L27" s="549">
        <v>0.13923158265773705</v>
      </c>
      <c r="M27" s="98">
        <v>0.13448735019973368</v>
      </c>
      <c r="N27" s="530">
        <v>0.13823857302118173</v>
      </c>
      <c r="O27" s="98">
        <v>0.27599577017976734</v>
      </c>
      <c r="P27" s="98">
        <v>0.35286284953395475</v>
      </c>
      <c r="Q27" s="98">
        <v>0.29208472686733555</v>
      </c>
      <c r="R27" s="467">
        <v>0.22982023264011278</v>
      </c>
      <c r="S27" s="98">
        <v>0.2569906790945406</v>
      </c>
      <c r="T27" s="98">
        <v>0.23550724637681159</v>
      </c>
      <c r="U27" s="467">
        <v>0.24358974358974358</v>
      </c>
      <c r="V27" s="548">
        <v>6.2389848431441665E-2</v>
      </c>
      <c r="W27" s="99">
        <v>0</v>
      </c>
      <c r="X27" s="529">
        <v>4.9331103678929768E-2</v>
      </c>
    </row>
    <row r="28" spans="2:24" s="4" customFormat="1" ht="15" customHeight="1" thickBot="1" x14ac:dyDescent="0.3">
      <c r="B28" s="396" t="s">
        <v>164</v>
      </c>
      <c r="C28" s="467">
        <v>1</v>
      </c>
      <c r="D28" s="98">
        <v>1</v>
      </c>
      <c r="E28" s="98">
        <v>1</v>
      </c>
      <c r="F28" s="548">
        <v>0.6530728376327769</v>
      </c>
      <c r="G28" s="99">
        <v>0.81406869220607658</v>
      </c>
      <c r="H28" s="529">
        <v>0.68899204244031831</v>
      </c>
      <c r="I28" s="98">
        <v>0.19774279210925644</v>
      </c>
      <c r="J28" s="98">
        <v>0.1809775429326288</v>
      </c>
      <c r="K28" s="98">
        <v>0.19400235779546124</v>
      </c>
      <c r="L28" s="549">
        <v>0.33137329286798178</v>
      </c>
      <c r="M28" s="98">
        <v>0.33223249669749011</v>
      </c>
      <c r="N28" s="530">
        <v>0.33156498673740054</v>
      </c>
      <c r="O28" s="98">
        <v>0.22401365705614568</v>
      </c>
      <c r="P28" s="98">
        <v>0.16347424042272127</v>
      </c>
      <c r="Q28" s="98">
        <v>0.2105069260241674</v>
      </c>
      <c r="R28" s="467">
        <v>0.1675834597875569</v>
      </c>
      <c r="S28" s="98">
        <v>0.10072655217965654</v>
      </c>
      <c r="T28" s="98">
        <v>0.15266725611553197</v>
      </c>
      <c r="U28" s="467">
        <v>7.7365163572060122E-2</v>
      </c>
      <c r="V28" s="548">
        <v>2.333080424886191E-2</v>
      </c>
      <c r="W28" s="99">
        <v>2.2457067371202115E-2</v>
      </c>
      <c r="X28" s="529">
        <v>2.3135867963454172E-2</v>
      </c>
    </row>
    <row r="29" spans="2:24" s="4" customFormat="1" ht="15" customHeight="1" thickBot="1" x14ac:dyDescent="0.3">
      <c r="B29" s="532" t="s">
        <v>172</v>
      </c>
      <c r="C29" s="533">
        <v>1</v>
      </c>
      <c r="D29" s="534">
        <v>1</v>
      </c>
      <c r="E29" s="534">
        <v>1</v>
      </c>
      <c r="F29" s="550">
        <v>0.80180009724756829</v>
      </c>
      <c r="G29" s="536">
        <v>0.86906183152388916</v>
      </c>
      <c r="H29" s="537">
        <v>0.82652092233259555</v>
      </c>
      <c r="I29" s="534">
        <v>0.23318664819369764</v>
      </c>
      <c r="J29" s="534">
        <v>0.40777786724830289</v>
      </c>
      <c r="K29" s="534">
        <v>0.29735447012198263</v>
      </c>
      <c r="L29" s="551">
        <v>0.41696420760524811</v>
      </c>
      <c r="M29" s="534">
        <v>0.2637563849862235</v>
      </c>
      <c r="N29" s="538">
        <v>0.36065546348242317</v>
      </c>
      <c r="O29" s="534">
        <v>0.1565563781587658</v>
      </c>
      <c r="P29" s="534">
        <v>0.12035458336104975</v>
      </c>
      <c r="Q29" s="534">
        <v>0.14325106799114726</v>
      </c>
      <c r="R29" s="533">
        <v>0.13156497378588039</v>
      </c>
      <c r="S29" s="534">
        <v>8.1454744057892881E-2</v>
      </c>
      <c r="T29" s="534">
        <v>0.11314787173812342</v>
      </c>
      <c r="U29" s="533">
        <v>2.0578773997632405E-2</v>
      </c>
      <c r="V29" s="550">
        <v>9.1062785715593595E-3</v>
      </c>
      <c r="W29" s="536">
        <v>1.058358511506104E-2</v>
      </c>
      <c r="X29" s="537">
        <v>9.6492356786247371E-3</v>
      </c>
    </row>
    <row r="30" spans="2:24" s="4" customFormat="1" ht="6" customHeight="1" x14ac:dyDescent="0.25">
      <c r="B30" s="45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</row>
    <row r="31" spans="2:24" s="4" customFormat="1" x14ac:dyDescent="0.25">
      <c r="B31" s="107" t="s">
        <v>137</v>
      </c>
      <c r="C31" s="107"/>
      <c r="D31" s="107"/>
      <c r="E31" s="107"/>
      <c r="F31" s="107"/>
      <c r="G31" s="107"/>
      <c r="H31" s="107"/>
      <c r="I31" s="510"/>
      <c r="J31" s="510"/>
      <c r="K31" s="510"/>
      <c r="L31" s="510"/>
      <c r="M31" s="510"/>
      <c r="N31" s="510"/>
      <c r="O31" s="510"/>
      <c r="P31" s="510"/>
      <c r="Q31" s="510"/>
      <c r="R31" s="510"/>
      <c r="S31" s="510"/>
      <c r="T31" s="510"/>
      <c r="U31" s="234"/>
      <c r="V31" s="510"/>
      <c r="W31" s="510"/>
      <c r="X31" s="510"/>
    </row>
    <row r="32" spans="2:24" s="4" customFormat="1" x14ac:dyDescent="0.25">
      <c r="B32" s="179" t="s">
        <v>121</v>
      </c>
      <c r="C32" s="179"/>
      <c r="D32" s="179"/>
      <c r="E32" s="179"/>
      <c r="F32" s="179"/>
      <c r="G32" s="179"/>
      <c r="H32" s="17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</row>
    <row r="33" spans="2:24" x14ac:dyDescent="0.25">
      <c r="B33" s="153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</row>
    <row r="34" spans="2:24" x14ac:dyDescent="0.25">
      <c r="B34" s="153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</row>
    <row r="35" spans="2:24" x14ac:dyDescent="0.25">
      <c r="B35" s="153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</row>
    <row r="36" spans="2:24" x14ac:dyDescent="0.25">
      <c r="B36" s="153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</row>
    <row r="37" spans="2:24" x14ac:dyDescent="0.25">
      <c r="B37" s="153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</row>
    <row r="38" spans="2:24" x14ac:dyDescent="0.25">
      <c r="B38" s="153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</row>
    <row r="39" spans="2:24" x14ac:dyDescent="0.25">
      <c r="B39" s="153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</row>
    <row r="40" spans="2:24" x14ac:dyDescent="0.25">
      <c r="B40" s="153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</row>
    <row r="41" spans="2:24" x14ac:dyDescent="0.25">
      <c r="B41" s="153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</row>
    <row r="42" spans="2:24" ht="15.75" x14ac:dyDescent="0.25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</row>
    <row r="43" spans="2:24" x14ac:dyDescent="0.25">
      <c r="B43" s="153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</row>
    <row r="44" spans="2:24" x14ac:dyDescent="0.25">
      <c r="B44" s="153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</row>
    <row r="45" spans="2:24" x14ac:dyDescent="0.25">
      <c r="B45" s="153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</row>
    <row r="46" spans="2:24" x14ac:dyDescent="0.25">
      <c r="B46" s="153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</row>
    <row r="47" spans="2:24" x14ac:dyDescent="0.25">
      <c r="B47" s="153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</row>
    <row r="48" spans="2:24" x14ac:dyDescent="0.25">
      <c r="B48" s="153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</row>
    <row r="49" spans="2:24" x14ac:dyDescent="0.25">
      <c r="B49" s="153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</row>
    <row r="50" spans="2:24" x14ac:dyDescent="0.25">
      <c r="B50" s="153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</row>
    <row r="51" spans="2:24" x14ac:dyDescent="0.25">
      <c r="B51" s="153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</row>
    <row r="52" spans="2:24" x14ac:dyDescent="0.25">
      <c r="B52" s="153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</row>
    <row r="53" spans="2:24" x14ac:dyDescent="0.25">
      <c r="B53" s="153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</row>
    <row r="54" spans="2:24" x14ac:dyDescent="0.25">
      <c r="B54" s="153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</row>
    <row r="55" spans="2:24" ht="15.75" x14ac:dyDescent="0.25">
      <c r="B55" s="58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</row>
    <row r="56" spans="2:24" x14ac:dyDescent="0.25">
      <c r="B56" s="153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</row>
    <row r="57" spans="2:24" x14ac:dyDescent="0.25">
      <c r="B57" s="153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</row>
    <row r="58" spans="2:24" x14ac:dyDescent="0.25">
      <c r="B58" s="153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</row>
    <row r="59" spans="2:24" x14ac:dyDescent="0.25">
      <c r="B59" s="153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</row>
    <row r="60" spans="2:24" x14ac:dyDescent="0.25">
      <c r="B60" s="153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</row>
    <row r="61" spans="2:24" x14ac:dyDescent="0.25">
      <c r="B61" s="153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</row>
    <row r="62" spans="2:24" x14ac:dyDescent="0.25">
      <c r="B62" s="153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</row>
    <row r="63" spans="2:24" x14ac:dyDescent="0.25">
      <c r="B63" s="153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</row>
    <row r="64" spans="2:24" x14ac:dyDescent="0.25">
      <c r="B64" s="153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</row>
    <row r="65" spans="2:24" x14ac:dyDescent="0.25">
      <c r="B65" s="153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</row>
    <row r="66" spans="2:24" x14ac:dyDescent="0.25">
      <c r="B66" s="153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</row>
    <row r="67" spans="2:24" x14ac:dyDescent="0.25">
      <c r="B67" s="153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</row>
    <row r="68" spans="2:24" ht="15.75" x14ac:dyDescent="0.25"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</row>
    <row r="69" spans="2:24" x14ac:dyDescent="0.25">
      <c r="B69" s="153"/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</row>
    <row r="70" spans="2:24" x14ac:dyDescent="0.25">
      <c r="B70" s="153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</row>
    <row r="71" spans="2:24" x14ac:dyDescent="0.25">
      <c r="B71" s="153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</row>
    <row r="72" spans="2:24" x14ac:dyDescent="0.25">
      <c r="B72" s="153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</row>
    <row r="73" spans="2:24" x14ac:dyDescent="0.25">
      <c r="B73" s="153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</row>
    <row r="74" spans="2:24" x14ac:dyDescent="0.25">
      <c r="B74" s="153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</row>
    <row r="75" spans="2:24" x14ac:dyDescent="0.25">
      <c r="B75" s="153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</row>
    <row r="76" spans="2:24" x14ac:dyDescent="0.25">
      <c r="B76" s="153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</row>
    <row r="77" spans="2:24" x14ac:dyDescent="0.25">
      <c r="B77" s="153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</row>
    <row r="78" spans="2:24" x14ac:dyDescent="0.25">
      <c r="B78" s="153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</row>
    <row r="79" spans="2:24" x14ac:dyDescent="0.25">
      <c r="B79" s="153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</row>
    <row r="80" spans="2:24" x14ac:dyDescent="0.25">
      <c r="B80" s="153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</row>
    <row r="81" spans="2:24" ht="15.75" x14ac:dyDescent="0.25"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</row>
    <row r="82" spans="2:24" x14ac:dyDescent="0.25">
      <c r="B82" s="153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</row>
    <row r="83" spans="2:24" x14ac:dyDescent="0.25">
      <c r="B83" s="153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</row>
    <row r="84" spans="2:24" x14ac:dyDescent="0.25">
      <c r="B84" s="153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</row>
    <row r="85" spans="2:24" x14ac:dyDescent="0.25">
      <c r="B85" s="153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</row>
    <row r="86" spans="2:24" x14ac:dyDescent="0.25">
      <c r="B86" s="153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</row>
    <row r="87" spans="2:24" x14ac:dyDescent="0.25">
      <c r="B87" s="153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</row>
    <row r="88" spans="2:24" x14ac:dyDescent="0.25">
      <c r="B88" s="153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</row>
    <row r="89" spans="2:24" x14ac:dyDescent="0.25">
      <c r="B89" s="153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</row>
    <row r="90" spans="2:24" x14ac:dyDescent="0.25">
      <c r="B90" s="153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</row>
    <row r="91" spans="2:24" x14ac:dyDescent="0.25">
      <c r="B91" s="153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</row>
    <row r="92" spans="2:24" x14ac:dyDescent="0.25">
      <c r="B92" s="153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</row>
    <row r="93" spans="2:24" x14ac:dyDescent="0.25">
      <c r="B93" s="153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</row>
    <row r="94" spans="2:24" ht="15.75" x14ac:dyDescent="0.25">
      <c r="B94" s="58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</row>
    <row r="95" spans="2:24" x14ac:dyDescent="0.25">
      <c r="B95" s="153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</row>
    <row r="96" spans="2:24" x14ac:dyDescent="0.25">
      <c r="B96" s="153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</row>
    <row r="97" spans="2:24" x14ac:dyDescent="0.25">
      <c r="B97" s="153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</row>
    <row r="98" spans="2:24" x14ac:dyDescent="0.25">
      <c r="B98" s="153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</row>
    <row r="99" spans="2:24" x14ac:dyDescent="0.25">
      <c r="B99" s="153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</row>
    <row r="100" spans="2:24" x14ac:dyDescent="0.25">
      <c r="B100" s="153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</row>
    <row r="101" spans="2:24" x14ac:dyDescent="0.25">
      <c r="B101" s="153"/>
      <c r="C101" s="154"/>
      <c r="D101" s="154"/>
      <c r="E101" s="154"/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</row>
    <row r="102" spans="2:24" x14ac:dyDescent="0.25">
      <c r="B102" s="153"/>
      <c r="C102" s="154"/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</row>
    <row r="103" spans="2:24" x14ac:dyDescent="0.25">
      <c r="B103" s="153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</row>
    <row r="104" spans="2:24" x14ac:dyDescent="0.25">
      <c r="B104" s="153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</row>
    <row r="105" spans="2:24" x14ac:dyDescent="0.25">
      <c r="B105" s="153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</row>
    <row r="106" spans="2:24" x14ac:dyDescent="0.25">
      <c r="B106" s="153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</row>
    <row r="107" spans="2:24" ht="15.75" x14ac:dyDescent="0.25"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</row>
    <row r="108" spans="2:24" x14ac:dyDescent="0.25">
      <c r="B108" s="153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</row>
    <row r="109" spans="2:24" x14ac:dyDescent="0.25">
      <c r="B109" s="153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</row>
    <row r="110" spans="2:24" x14ac:dyDescent="0.25">
      <c r="B110" s="153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</row>
    <row r="111" spans="2:24" x14ac:dyDescent="0.25">
      <c r="B111" s="153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</row>
    <row r="112" spans="2:24" x14ac:dyDescent="0.25">
      <c r="B112" s="153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</row>
    <row r="113" spans="2:24" x14ac:dyDescent="0.25">
      <c r="B113" s="153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</row>
    <row r="114" spans="2:24" x14ac:dyDescent="0.25">
      <c r="B114" s="153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</row>
    <row r="115" spans="2:24" x14ac:dyDescent="0.25">
      <c r="B115" s="153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</row>
    <row r="116" spans="2:24" x14ac:dyDescent="0.25">
      <c r="B116" s="153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</row>
    <row r="117" spans="2:24" x14ac:dyDescent="0.25">
      <c r="B117" s="153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</row>
    <row r="118" spans="2:24" x14ac:dyDescent="0.25">
      <c r="B118" s="153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</row>
    <row r="119" spans="2:24" x14ac:dyDescent="0.25">
      <c r="B119" s="153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</row>
    <row r="120" spans="2:24" ht="15.75" x14ac:dyDescent="0.25">
      <c r="B120" s="58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82B5E27-EB5F-447F-B918-9C1056EC310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E561D-0D30-4F58-9F0B-E1B4016AA333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39" t="s">
        <v>190</v>
      </c>
    </row>
    <row r="4" spans="2:54" s="4" customFormat="1" ht="6.75" customHeight="1" x14ac:dyDescent="0.25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2:54" s="4" customFormat="1" ht="15" customHeight="1" x14ac:dyDescent="0.25">
      <c r="B5" s="16"/>
      <c r="C5" s="41" t="s">
        <v>52</v>
      </c>
      <c r="D5" s="42"/>
      <c r="E5" s="41" t="s">
        <v>59</v>
      </c>
      <c r="F5" s="42"/>
      <c r="G5" s="41" t="s">
        <v>60</v>
      </c>
      <c r="H5" s="42"/>
      <c r="I5" s="41" t="s">
        <v>53</v>
      </c>
      <c r="J5" s="42"/>
      <c r="K5" s="41" t="s">
        <v>54</v>
      </c>
      <c r="L5" s="42"/>
      <c r="M5" s="41" t="s">
        <v>55</v>
      </c>
      <c r="N5" s="42"/>
      <c r="O5" s="41" t="s">
        <v>56</v>
      </c>
      <c r="P5" s="42"/>
      <c r="Q5" s="41" t="s">
        <v>57</v>
      </c>
      <c r="R5" s="42"/>
    </row>
    <row r="6" spans="2:54" s="4" customFormat="1" ht="30.75" thickBot="1" x14ac:dyDescent="0.3">
      <c r="B6" s="16"/>
      <c r="C6" s="43" t="s">
        <v>61</v>
      </c>
      <c r="D6" s="44" t="s">
        <v>62</v>
      </c>
      <c r="E6" s="43" t="s">
        <v>61</v>
      </c>
      <c r="F6" s="44" t="s">
        <v>62</v>
      </c>
      <c r="G6" s="43" t="s">
        <v>61</v>
      </c>
      <c r="H6" s="44" t="s">
        <v>62</v>
      </c>
      <c r="I6" s="43" t="s">
        <v>61</v>
      </c>
      <c r="J6" s="44" t="s">
        <v>62</v>
      </c>
      <c r="K6" s="43" t="s">
        <v>61</v>
      </c>
      <c r="L6" s="44" t="s">
        <v>62</v>
      </c>
      <c r="M6" s="43" t="s">
        <v>61</v>
      </c>
      <c r="N6" s="44" t="s">
        <v>62</v>
      </c>
      <c r="O6" s="43" t="s">
        <v>61</v>
      </c>
      <c r="P6" s="44" t="s">
        <v>62</v>
      </c>
      <c r="Q6" s="43" t="s">
        <v>61</v>
      </c>
      <c r="R6" s="44" t="s">
        <v>62</v>
      </c>
    </row>
    <row r="7" spans="2:54" s="4" customFormat="1" x14ac:dyDescent="0.25">
      <c r="B7" s="45" t="s">
        <v>63</v>
      </c>
      <c r="C7" s="46">
        <v>58559</v>
      </c>
      <c r="D7" s="47">
        <v>-6.2891068828113794E-2</v>
      </c>
      <c r="E7" s="48">
        <v>0</v>
      </c>
      <c r="F7" s="47" t="s">
        <v>102</v>
      </c>
      <c r="G7" s="48">
        <v>10689</v>
      </c>
      <c r="H7" s="47">
        <v>-1.3929889298892939E-2</v>
      </c>
      <c r="I7" s="46">
        <v>10689</v>
      </c>
      <c r="J7" s="47">
        <v>-1.3929889298892939E-2</v>
      </c>
      <c r="K7" s="48">
        <v>44535</v>
      </c>
      <c r="L7" s="47">
        <v>-4.3902962644912003E-2</v>
      </c>
      <c r="M7" s="48">
        <v>2920</v>
      </c>
      <c r="N7" s="47">
        <v>-7.1837253655435473E-2</v>
      </c>
      <c r="O7" s="48">
        <v>415</v>
      </c>
      <c r="P7" s="47">
        <v>-0.69304733727810652</v>
      </c>
      <c r="Q7" s="48">
        <v>0</v>
      </c>
      <c r="R7" s="47">
        <v>-1</v>
      </c>
      <c r="S7" s="49"/>
    </row>
    <row r="8" spans="2:54" s="4" customFormat="1" x14ac:dyDescent="0.25">
      <c r="B8" s="45" t="s">
        <v>64</v>
      </c>
      <c r="C8" s="46">
        <v>58798</v>
      </c>
      <c r="D8" s="47">
        <v>-4.5812304246928837E-2</v>
      </c>
      <c r="E8" s="46">
        <v>0</v>
      </c>
      <c r="F8" s="47" t="s">
        <v>102</v>
      </c>
      <c r="G8" s="46">
        <v>11153</v>
      </c>
      <c r="H8" s="47">
        <v>9.6867644396161356E-3</v>
      </c>
      <c r="I8" s="46">
        <v>11153</v>
      </c>
      <c r="J8" s="47">
        <v>9.6867644396161356E-3</v>
      </c>
      <c r="K8" s="46">
        <v>43966</v>
      </c>
      <c r="L8" s="47">
        <v>-3.703703703703709E-2</v>
      </c>
      <c r="M8" s="46">
        <v>2999</v>
      </c>
      <c r="N8" s="47">
        <v>-5.6366047745357584E-3</v>
      </c>
      <c r="O8" s="46">
        <v>680</v>
      </c>
      <c r="P8" s="47">
        <v>-0.56521739130434789</v>
      </c>
      <c r="Q8" s="46">
        <v>0</v>
      </c>
      <c r="R8" s="47">
        <v>-1</v>
      </c>
      <c r="S8" s="49"/>
    </row>
    <row r="9" spans="2:54" s="4" customFormat="1" x14ac:dyDescent="0.25">
      <c r="B9" s="45" t="s">
        <v>65</v>
      </c>
      <c r="C9" s="46" t="s">
        <v>102</v>
      </c>
      <c r="D9" s="47" t="s">
        <v>102</v>
      </c>
      <c r="E9" s="46" t="s">
        <v>102</v>
      </c>
      <c r="F9" s="47" t="s">
        <v>102</v>
      </c>
      <c r="G9" s="46" t="s">
        <v>102</v>
      </c>
      <c r="H9" s="47" t="s">
        <v>102</v>
      </c>
      <c r="I9" s="46" t="s">
        <v>102</v>
      </c>
      <c r="J9" s="47" t="s">
        <v>102</v>
      </c>
      <c r="K9" s="46" t="s">
        <v>102</v>
      </c>
      <c r="L9" s="47" t="s">
        <v>102</v>
      </c>
      <c r="M9" s="46" t="s">
        <v>102</v>
      </c>
      <c r="N9" s="47" t="s">
        <v>102</v>
      </c>
      <c r="O9" s="46" t="s">
        <v>102</v>
      </c>
      <c r="P9" s="47" t="s">
        <v>102</v>
      </c>
      <c r="Q9" s="46" t="s">
        <v>102</v>
      </c>
      <c r="R9" s="47" t="s">
        <v>102</v>
      </c>
      <c r="S9" s="49"/>
    </row>
    <row r="10" spans="2:54" s="4" customFormat="1" x14ac:dyDescent="0.25">
      <c r="B10" s="45" t="s">
        <v>66</v>
      </c>
      <c r="C10" s="46" t="s">
        <v>102</v>
      </c>
      <c r="D10" s="47" t="s">
        <v>102</v>
      </c>
      <c r="E10" s="46" t="s">
        <v>102</v>
      </c>
      <c r="F10" s="47" t="s">
        <v>102</v>
      </c>
      <c r="G10" s="46" t="s">
        <v>102</v>
      </c>
      <c r="H10" s="47" t="s">
        <v>102</v>
      </c>
      <c r="I10" s="46" t="s">
        <v>102</v>
      </c>
      <c r="J10" s="47" t="s">
        <v>102</v>
      </c>
      <c r="K10" s="46" t="s">
        <v>102</v>
      </c>
      <c r="L10" s="47" t="s">
        <v>102</v>
      </c>
      <c r="M10" s="46" t="s">
        <v>102</v>
      </c>
      <c r="N10" s="47" t="s">
        <v>102</v>
      </c>
      <c r="O10" s="46" t="s">
        <v>102</v>
      </c>
      <c r="P10" s="47" t="s">
        <v>102</v>
      </c>
      <c r="Q10" s="46" t="s">
        <v>102</v>
      </c>
      <c r="R10" s="47" t="s">
        <v>102</v>
      </c>
      <c r="S10" s="49"/>
    </row>
    <row r="11" spans="2:54" s="4" customFormat="1" x14ac:dyDescent="0.25">
      <c r="B11" s="45" t="s">
        <v>67</v>
      </c>
      <c r="C11" s="46" t="s">
        <v>102</v>
      </c>
      <c r="D11" s="47" t="s">
        <v>102</v>
      </c>
      <c r="E11" s="46" t="s">
        <v>102</v>
      </c>
      <c r="F11" s="47" t="s">
        <v>102</v>
      </c>
      <c r="G11" s="46" t="s">
        <v>102</v>
      </c>
      <c r="H11" s="47" t="s">
        <v>102</v>
      </c>
      <c r="I11" s="46" t="s">
        <v>102</v>
      </c>
      <c r="J11" s="47" t="s">
        <v>102</v>
      </c>
      <c r="K11" s="46" t="s">
        <v>102</v>
      </c>
      <c r="L11" s="47" t="s">
        <v>102</v>
      </c>
      <c r="M11" s="46" t="s">
        <v>102</v>
      </c>
      <c r="N11" s="47" t="s">
        <v>102</v>
      </c>
      <c r="O11" s="46" t="s">
        <v>102</v>
      </c>
      <c r="P11" s="47" t="s">
        <v>102</v>
      </c>
      <c r="Q11" s="46" t="s">
        <v>102</v>
      </c>
      <c r="R11" s="47" t="s">
        <v>102</v>
      </c>
      <c r="S11" s="49"/>
    </row>
    <row r="12" spans="2:54" s="4" customFormat="1" x14ac:dyDescent="0.25">
      <c r="B12" s="45" t="s">
        <v>68</v>
      </c>
      <c r="C12" s="46" t="s">
        <v>102</v>
      </c>
      <c r="D12" s="47" t="s">
        <v>102</v>
      </c>
      <c r="E12" s="46" t="s">
        <v>102</v>
      </c>
      <c r="F12" s="47" t="s">
        <v>102</v>
      </c>
      <c r="G12" s="46" t="s">
        <v>102</v>
      </c>
      <c r="H12" s="47" t="s">
        <v>102</v>
      </c>
      <c r="I12" s="46" t="s">
        <v>102</v>
      </c>
      <c r="J12" s="47" t="s">
        <v>102</v>
      </c>
      <c r="K12" s="46" t="s">
        <v>102</v>
      </c>
      <c r="L12" s="47" t="s">
        <v>102</v>
      </c>
      <c r="M12" s="46" t="s">
        <v>102</v>
      </c>
      <c r="N12" s="47" t="s">
        <v>102</v>
      </c>
      <c r="O12" s="46" t="s">
        <v>102</v>
      </c>
      <c r="P12" s="47" t="s">
        <v>102</v>
      </c>
      <c r="Q12" s="46" t="s">
        <v>102</v>
      </c>
      <c r="R12" s="47" t="s">
        <v>102</v>
      </c>
      <c r="S12" s="49"/>
    </row>
    <row r="13" spans="2:54" s="4" customFormat="1" x14ac:dyDescent="0.25">
      <c r="B13" s="45" t="s">
        <v>69</v>
      </c>
      <c r="C13" s="46" t="s">
        <v>102</v>
      </c>
      <c r="D13" s="47" t="s">
        <v>102</v>
      </c>
      <c r="E13" s="46" t="s">
        <v>102</v>
      </c>
      <c r="F13" s="47" t="s">
        <v>102</v>
      </c>
      <c r="G13" s="46" t="s">
        <v>102</v>
      </c>
      <c r="H13" s="47" t="s">
        <v>102</v>
      </c>
      <c r="I13" s="46" t="s">
        <v>102</v>
      </c>
      <c r="J13" s="47" t="s">
        <v>102</v>
      </c>
      <c r="K13" s="46" t="s">
        <v>102</v>
      </c>
      <c r="L13" s="47" t="s">
        <v>102</v>
      </c>
      <c r="M13" s="46" t="s">
        <v>102</v>
      </c>
      <c r="N13" s="47" t="s">
        <v>102</v>
      </c>
      <c r="O13" s="46" t="s">
        <v>102</v>
      </c>
      <c r="P13" s="47" t="s">
        <v>102</v>
      </c>
      <c r="Q13" s="46" t="s">
        <v>102</v>
      </c>
      <c r="R13" s="47" t="s">
        <v>102</v>
      </c>
      <c r="S13" s="49"/>
    </row>
    <row r="14" spans="2:54" s="4" customFormat="1" x14ac:dyDescent="0.25">
      <c r="B14" s="45" t="s">
        <v>70</v>
      </c>
      <c r="C14" s="46" t="s">
        <v>102</v>
      </c>
      <c r="D14" s="47" t="s">
        <v>102</v>
      </c>
      <c r="E14" s="46" t="s">
        <v>102</v>
      </c>
      <c r="F14" s="47" t="s">
        <v>102</v>
      </c>
      <c r="G14" s="46" t="s">
        <v>102</v>
      </c>
      <c r="H14" s="47" t="s">
        <v>102</v>
      </c>
      <c r="I14" s="46" t="s">
        <v>102</v>
      </c>
      <c r="J14" s="47" t="s">
        <v>102</v>
      </c>
      <c r="K14" s="46" t="s">
        <v>102</v>
      </c>
      <c r="L14" s="47" t="s">
        <v>102</v>
      </c>
      <c r="M14" s="46" t="s">
        <v>102</v>
      </c>
      <c r="N14" s="47" t="s">
        <v>102</v>
      </c>
      <c r="O14" s="46" t="s">
        <v>102</v>
      </c>
      <c r="P14" s="47" t="s">
        <v>102</v>
      </c>
      <c r="Q14" s="46" t="s">
        <v>102</v>
      </c>
      <c r="R14" s="47" t="s">
        <v>102</v>
      </c>
      <c r="S14" s="49"/>
    </row>
    <row r="15" spans="2:54" s="4" customFormat="1" x14ac:dyDescent="0.25">
      <c r="B15" s="45" t="s">
        <v>71</v>
      </c>
      <c r="C15" s="46" t="s">
        <v>102</v>
      </c>
      <c r="D15" s="47" t="s">
        <v>102</v>
      </c>
      <c r="E15" s="46" t="s">
        <v>102</v>
      </c>
      <c r="F15" s="47" t="s">
        <v>102</v>
      </c>
      <c r="G15" s="46" t="s">
        <v>102</v>
      </c>
      <c r="H15" s="47" t="s">
        <v>102</v>
      </c>
      <c r="I15" s="46" t="s">
        <v>102</v>
      </c>
      <c r="J15" s="47" t="s">
        <v>102</v>
      </c>
      <c r="K15" s="46" t="s">
        <v>102</v>
      </c>
      <c r="L15" s="47" t="s">
        <v>102</v>
      </c>
      <c r="M15" s="46" t="s">
        <v>102</v>
      </c>
      <c r="N15" s="47" t="s">
        <v>102</v>
      </c>
      <c r="O15" s="46" t="s">
        <v>102</v>
      </c>
      <c r="P15" s="47" t="s">
        <v>102</v>
      </c>
      <c r="Q15" s="46" t="s">
        <v>102</v>
      </c>
      <c r="R15" s="47" t="s">
        <v>102</v>
      </c>
      <c r="S15" s="49"/>
    </row>
    <row r="16" spans="2:54" s="4" customFormat="1" x14ac:dyDescent="0.25">
      <c r="B16" s="45" t="s">
        <v>72</v>
      </c>
      <c r="C16" s="46" t="s">
        <v>102</v>
      </c>
      <c r="D16" s="47" t="s">
        <v>102</v>
      </c>
      <c r="E16" s="46" t="s">
        <v>102</v>
      </c>
      <c r="F16" s="47" t="s">
        <v>102</v>
      </c>
      <c r="G16" s="46" t="s">
        <v>102</v>
      </c>
      <c r="H16" s="47" t="s">
        <v>102</v>
      </c>
      <c r="I16" s="46" t="s">
        <v>102</v>
      </c>
      <c r="J16" s="47" t="s">
        <v>102</v>
      </c>
      <c r="K16" s="46" t="s">
        <v>102</v>
      </c>
      <c r="L16" s="47" t="s">
        <v>102</v>
      </c>
      <c r="M16" s="46" t="s">
        <v>102</v>
      </c>
      <c r="N16" s="47" t="s">
        <v>102</v>
      </c>
      <c r="O16" s="46" t="s">
        <v>102</v>
      </c>
      <c r="P16" s="47" t="s">
        <v>102</v>
      </c>
      <c r="Q16" s="46" t="s">
        <v>102</v>
      </c>
      <c r="R16" s="47" t="s">
        <v>102</v>
      </c>
    </row>
    <row r="17" spans="2:18" s="4" customFormat="1" x14ac:dyDescent="0.25">
      <c r="B17" s="45" t="s">
        <v>73</v>
      </c>
      <c r="C17" s="46" t="s">
        <v>102</v>
      </c>
      <c r="D17" s="47" t="s">
        <v>102</v>
      </c>
      <c r="E17" s="46" t="s">
        <v>102</v>
      </c>
      <c r="F17" s="47" t="s">
        <v>102</v>
      </c>
      <c r="G17" s="46" t="s">
        <v>102</v>
      </c>
      <c r="H17" s="47" t="s">
        <v>102</v>
      </c>
      <c r="I17" s="46" t="s">
        <v>102</v>
      </c>
      <c r="J17" s="47" t="s">
        <v>102</v>
      </c>
      <c r="K17" s="46" t="s">
        <v>102</v>
      </c>
      <c r="L17" s="47" t="s">
        <v>102</v>
      </c>
      <c r="M17" s="46" t="s">
        <v>102</v>
      </c>
      <c r="N17" s="47" t="s">
        <v>102</v>
      </c>
      <c r="O17" s="46" t="s">
        <v>102</v>
      </c>
      <c r="P17" s="47" t="s">
        <v>102</v>
      </c>
      <c r="Q17" s="46" t="s">
        <v>102</v>
      </c>
      <c r="R17" s="47" t="s">
        <v>102</v>
      </c>
    </row>
    <row r="18" spans="2:18" s="4" customFormat="1" x14ac:dyDescent="0.25">
      <c r="B18" s="45" t="s">
        <v>74</v>
      </c>
      <c r="C18" s="46" t="s">
        <v>102</v>
      </c>
      <c r="D18" s="47" t="s">
        <v>102</v>
      </c>
      <c r="E18" s="46" t="s">
        <v>102</v>
      </c>
      <c r="F18" s="47" t="s">
        <v>102</v>
      </c>
      <c r="G18" s="46" t="s">
        <v>102</v>
      </c>
      <c r="H18" s="47" t="s">
        <v>102</v>
      </c>
      <c r="I18" s="46" t="s">
        <v>102</v>
      </c>
      <c r="J18" s="47" t="s">
        <v>102</v>
      </c>
      <c r="K18" s="46" t="s">
        <v>102</v>
      </c>
      <c r="L18" s="47" t="s">
        <v>102</v>
      </c>
      <c r="M18" s="46" t="s">
        <v>102</v>
      </c>
      <c r="N18" s="47" t="s">
        <v>102</v>
      </c>
      <c r="O18" s="46" t="s">
        <v>102</v>
      </c>
      <c r="P18" s="47" t="s">
        <v>102</v>
      </c>
      <c r="Q18" s="46" t="s">
        <v>102</v>
      </c>
      <c r="R18" s="47" t="s">
        <v>102</v>
      </c>
    </row>
    <row r="19" spans="2:18" s="53" customFormat="1" ht="34.5" customHeight="1" x14ac:dyDescent="0.25">
      <c r="B19" s="50" t="s">
        <v>184</v>
      </c>
      <c r="C19" s="51">
        <v>117357</v>
      </c>
      <c r="D19" s="52">
        <v>-5.4411409233744212E-2</v>
      </c>
      <c r="E19" s="51">
        <v>0</v>
      </c>
      <c r="F19" s="52" t="s">
        <v>102</v>
      </c>
      <c r="G19" s="51">
        <v>21842</v>
      </c>
      <c r="H19" s="52">
        <v>-2.0104176185689049E-3</v>
      </c>
      <c r="I19" s="51">
        <v>21842</v>
      </c>
      <c r="J19" s="52">
        <v>-2.0104176185689049E-3</v>
      </c>
      <c r="K19" s="51">
        <v>88501</v>
      </c>
      <c r="L19" s="52">
        <v>-4.050435291694221E-2</v>
      </c>
      <c r="M19" s="51">
        <v>5919</v>
      </c>
      <c r="N19" s="52">
        <v>-3.9435248296007752E-2</v>
      </c>
      <c r="O19" s="51">
        <v>1095</v>
      </c>
      <c r="P19" s="52">
        <v>-0.62448559670781889</v>
      </c>
      <c r="Q19" s="51">
        <v>0</v>
      </c>
      <c r="R19" s="52">
        <v>-1</v>
      </c>
    </row>
    <row r="20" spans="2:18" s="4" customFormat="1" outlineLevel="1" x14ac:dyDescent="0.25">
      <c r="B20" s="45" t="s">
        <v>63</v>
      </c>
      <c r="C20" s="46">
        <v>62489</v>
      </c>
      <c r="D20" s="47">
        <v>-2.3304157549234095E-2</v>
      </c>
      <c r="E20" s="48">
        <v>0</v>
      </c>
      <c r="F20" s="47" t="s">
        <v>102</v>
      </c>
      <c r="G20" s="48">
        <v>10840</v>
      </c>
      <c r="H20" s="47">
        <v>-0.27175008397715816</v>
      </c>
      <c r="I20" s="46">
        <v>10840</v>
      </c>
      <c r="J20" s="47">
        <v>-0.27175008397715816</v>
      </c>
      <c r="K20" s="48">
        <v>46580</v>
      </c>
      <c r="L20" s="47">
        <v>6.7956713132795388E-2</v>
      </c>
      <c r="M20" s="48">
        <v>3146</v>
      </c>
      <c r="N20" s="47">
        <v>-0.10446911471676634</v>
      </c>
      <c r="O20" s="48">
        <v>1352</v>
      </c>
      <c r="P20" s="47">
        <v>1.0463378176382765E-2</v>
      </c>
      <c r="Q20" s="48">
        <v>571</v>
      </c>
      <c r="R20" s="47">
        <v>-9.0764331210191118E-2</v>
      </c>
    </row>
    <row r="21" spans="2:18" s="4" customFormat="1" outlineLevel="1" x14ac:dyDescent="0.25">
      <c r="B21" s="45" t="s">
        <v>64</v>
      </c>
      <c r="C21" s="46">
        <v>61621</v>
      </c>
      <c r="D21" s="47">
        <v>-1.8820756970208463E-2</v>
      </c>
      <c r="E21" s="48">
        <v>0</v>
      </c>
      <c r="F21" s="47" t="s">
        <v>102</v>
      </c>
      <c r="G21" s="48">
        <v>11046</v>
      </c>
      <c r="H21" s="47">
        <v>-0.12776373973468103</v>
      </c>
      <c r="I21" s="46">
        <v>11046</v>
      </c>
      <c r="J21" s="47">
        <v>-0.12776373973468103</v>
      </c>
      <c r="K21" s="48">
        <v>45657</v>
      </c>
      <c r="L21" s="47">
        <v>1.6203343052371588E-2</v>
      </c>
      <c r="M21" s="48">
        <v>3016</v>
      </c>
      <c r="N21" s="47">
        <v>-0.10637037037037034</v>
      </c>
      <c r="O21" s="48">
        <v>1564</v>
      </c>
      <c r="P21" s="47">
        <v>0.13087490961677517</v>
      </c>
      <c r="Q21" s="48">
        <v>338</v>
      </c>
      <c r="R21" s="47">
        <v>-0.25221238938053092</v>
      </c>
    </row>
    <row r="22" spans="2:18" s="4" customFormat="1" outlineLevel="1" x14ac:dyDescent="0.25">
      <c r="B22" s="45" t="s">
        <v>65</v>
      </c>
      <c r="C22" s="46">
        <v>62786</v>
      </c>
      <c r="D22" s="47">
        <v>3.7716514610604213E-2</v>
      </c>
      <c r="E22" s="48">
        <v>0</v>
      </c>
      <c r="F22" s="47" t="s">
        <v>102</v>
      </c>
      <c r="G22" s="48">
        <v>10257</v>
      </c>
      <c r="H22" s="47">
        <v>-0.12009951102341943</v>
      </c>
      <c r="I22" s="46">
        <v>10257</v>
      </c>
      <c r="J22" s="47">
        <v>-0.12009951102341943</v>
      </c>
      <c r="K22" s="48">
        <v>47416</v>
      </c>
      <c r="L22" s="47">
        <v>7.8935991080164802E-2</v>
      </c>
      <c r="M22" s="48">
        <v>3261</v>
      </c>
      <c r="N22" s="47">
        <v>-0.1388962239239504</v>
      </c>
      <c r="O22" s="48">
        <v>1763</v>
      </c>
      <c r="P22" s="47">
        <v>0.58400718778077265</v>
      </c>
      <c r="Q22" s="48">
        <v>89</v>
      </c>
      <c r="R22" s="47" t="s">
        <v>102</v>
      </c>
    </row>
    <row r="23" spans="2:18" s="4" customFormat="1" outlineLevel="1" x14ac:dyDescent="0.25">
      <c r="B23" s="45" t="s">
        <v>66</v>
      </c>
      <c r="C23" s="46">
        <v>20746</v>
      </c>
      <c r="D23" s="47">
        <v>-0.34104119683638789</v>
      </c>
      <c r="E23" s="48">
        <v>0</v>
      </c>
      <c r="F23" s="47" t="s">
        <v>102</v>
      </c>
      <c r="G23" s="48">
        <v>4615</v>
      </c>
      <c r="H23" s="47">
        <v>-0.21513605442176875</v>
      </c>
      <c r="I23" s="46">
        <v>4615</v>
      </c>
      <c r="J23" s="47">
        <v>-0.21513605442176875</v>
      </c>
      <c r="K23" s="48">
        <v>14843</v>
      </c>
      <c r="L23" s="47">
        <v>-0.36252362137089844</v>
      </c>
      <c r="M23" s="48">
        <v>914</v>
      </c>
      <c r="N23" s="47">
        <v>-0.50136388434260781</v>
      </c>
      <c r="O23" s="48">
        <v>374</v>
      </c>
      <c r="P23" s="47">
        <v>-0.23045267489711929</v>
      </c>
      <c r="Q23" s="48">
        <v>0</v>
      </c>
      <c r="R23" s="47" t="s">
        <v>102</v>
      </c>
    </row>
    <row r="24" spans="2:18" s="4" customFormat="1" outlineLevel="1" x14ac:dyDescent="0.25">
      <c r="B24" s="45" t="s">
        <v>67</v>
      </c>
      <c r="C24" s="46">
        <v>10443</v>
      </c>
      <c r="D24" s="47">
        <v>6.702768979258189E-2</v>
      </c>
      <c r="E24" s="48">
        <v>5</v>
      </c>
      <c r="F24" s="47" t="s">
        <v>102</v>
      </c>
      <c r="G24" s="48">
        <v>1422</v>
      </c>
      <c r="H24" s="47">
        <v>0.1188040912667192</v>
      </c>
      <c r="I24" s="46">
        <v>1427</v>
      </c>
      <c r="J24" s="47">
        <v>0.12273800157356418</v>
      </c>
      <c r="K24" s="48">
        <v>9016</v>
      </c>
      <c r="L24" s="47">
        <v>5.871301080319391E-2</v>
      </c>
      <c r="M24" s="48">
        <v>0</v>
      </c>
      <c r="N24" s="47" t="s">
        <v>102</v>
      </c>
      <c r="O24" s="48">
        <v>0</v>
      </c>
      <c r="P24" s="47" t="s">
        <v>102</v>
      </c>
      <c r="Q24" s="48">
        <v>0</v>
      </c>
      <c r="R24" s="47" t="s">
        <v>102</v>
      </c>
    </row>
    <row r="25" spans="2:18" s="4" customFormat="1" outlineLevel="1" x14ac:dyDescent="0.25">
      <c r="B25" s="45" t="s">
        <v>68</v>
      </c>
      <c r="C25" s="46">
        <v>13457</v>
      </c>
      <c r="D25" s="47">
        <v>-5.8490170013293263E-2</v>
      </c>
      <c r="E25" s="48">
        <v>0</v>
      </c>
      <c r="F25" s="47" t="s">
        <v>102</v>
      </c>
      <c r="G25" s="48">
        <v>1973</v>
      </c>
      <c r="H25" s="47">
        <v>2.0314880650076361E-3</v>
      </c>
      <c r="I25" s="46">
        <v>1973</v>
      </c>
      <c r="J25" s="47">
        <v>2.0314880650076361E-3</v>
      </c>
      <c r="K25" s="48">
        <v>11484</v>
      </c>
      <c r="L25" s="47">
        <v>-6.8159688412852915E-2</v>
      </c>
      <c r="M25" s="48">
        <v>0</v>
      </c>
      <c r="N25" s="47" t="s">
        <v>102</v>
      </c>
      <c r="O25" s="48">
        <v>0</v>
      </c>
      <c r="P25" s="47" t="s">
        <v>102</v>
      </c>
      <c r="Q25" s="48">
        <v>0</v>
      </c>
      <c r="R25" s="47" t="s">
        <v>102</v>
      </c>
    </row>
    <row r="26" spans="2:18" s="4" customFormat="1" outlineLevel="1" x14ac:dyDescent="0.25">
      <c r="B26" s="45" t="s">
        <v>69</v>
      </c>
      <c r="C26" s="46">
        <v>19351</v>
      </c>
      <c r="D26" s="47">
        <v>-7.8918558712932518E-2</v>
      </c>
      <c r="E26" s="48">
        <v>0</v>
      </c>
      <c r="F26" s="47" t="s">
        <v>102</v>
      </c>
      <c r="G26" s="48">
        <v>3284</v>
      </c>
      <c r="H26" s="47">
        <v>5.5609128897460725E-2</v>
      </c>
      <c r="I26" s="46">
        <v>3284</v>
      </c>
      <c r="J26" s="47">
        <v>5.5609128897460725E-2</v>
      </c>
      <c r="K26" s="48">
        <v>16067</v>
      </c>
      <c r="L26" s="47">
        <v>-0.10230193317689129</v>
      </c>
      <c r="M26" s="48">
        <v>0</v>
      </c>
      <c r="N26" s="47" t="s">
        <v>102</v>
      </c>
      <c r="O26" s="48">
        <v>0</v>
      </c>
      <c r="P26" s="47" t="s">
        <v>102</v>
      </c>
      <c r="Q26" s="48">
        <v>0</v>
      </c>
      <c r="R26" s="47" t="s">
        <v>102</v>
      </c>
    </row>
    <row r="27" spans="2:18" s="4" customFormat="1" outlineLevel="1" x14ac:dyDescent="0.25">
      <c r="B27" s="45" t="s">
        <v>70</v>
      </c>
      <c r="C27" s="46">
        <v>13768</v>
      </c>
      <c r="D27" s="47">
        <v>-3.1377515125932232E-2</v>
      </c>
      <c r="E27" s="48">
        <v>0</v>
      </c>
      <c r="F27" s="47" t="s">
        <v>102</v>
      </c>
      <c r="G27" s="48">
        <v>1990</v>
      </c>
      <c r="H27" s="47">
        <v>-0.23017408123791105</v>
      </c>
      <c r="I27" s="46">
        <v>1990</v>
      </c>
      <c r="J27" s="47">
        <v>-0.23017408123791105</v>
      </c>
      <c r="K27" s="48">
        <v>11778</v>
      </c>
      <c r="L27" s="47">
        <v>1.2812795597213933E-2</v>
      </c>
      <c r="M27" s="48">
        <v>0</v>
      </c>
      <c r="N27" s="47" t="s">
        <v>102</v>
      </c>
      <c r="O27" s="48">
        <v>0</v>
      </c>
      <c r="P27" s="47" t="s">
        <v>102</v>
      </c>
      <c r="Q27" s="48">
        <v>0</v>
      </c>
      <c r="R27" s="47" t="s">
        <v>102</v>
      </c>
    </row>
    <row r="28" spans="2:18" s="4" customFormat="1" outlineLevel="1" x14ac:dyDescent="0.25">
      <c r="B28" s="45" t="s">
        <v>71</v>
      </c>
      <c r="C28" s="46">
        <v>15433</v>
      </c>
      <c r="D28" s="47">
        <v>3.5215991414005998E-2</v>
      </c>
      <c r="E28" s="48">
        <v>0</v>
      </c>
      <c r="F28" s="47" t="s">
        <v>102</v>
      </c>
      <c r="G28" s="48">
        <v>2633</v>
      </c>
      <c r="H28" s="47">
        <v>0.20173436786855325</v>
      </c>
      <c r="I28" s="46">
        <v>2633</v>
      </c>
      <c r="J28" s="47">
        <v>0.20173436786855325</v>
      </c>
      <c r="K28" s="48">
        <v>12529</v>
      </c>
      <c r="L28" s="47">
        <v>5.215019255455644E-3</v>
      </c>
      <c r="M28" s="48">
        <v>271</v>
      </c>
      <c r="N28" s="47">
        <v>7.1146245059288571E-2</v>
      </c>
      <c r="O28" s="48">
        <v>0</v>
      </c>
      <c r="P28" s="47" t="s">
        <v>102</v>
      </c>
      <c r="Q28" s="48">
        <v>0</v>
      </c>
      <c r="R28" s="47" t="s">
        <v>102</v>
      </c>
    </row>
    <row r="29" spans="2:18" s="4" customFormat="1" outlineLevel="1" x14ac:dyDescent="0.25">
      <c r="B29" s="45" t="s">
        <v>72</v>
      </c>
      <c r="C29" s="46">
        <v>42004</v>
      </c>
      <c r="D29" s="47">
        <v>-6.7468863086384112E-2</v>
      </c>
      <c r="E29" s="48">
        <v>0</v>
      </c>
      <c r="F29" s="47" t="s">
        <v>102</v>
      </c>
      <c r="G29" s="48">
        <v>7330</v>
      </c>
      <c r="H29" s="47">
        <v>-9.3046275674337986E-2</v>
      </c>
      <c r="I29" s="46">
        <v>7330</v>
      </c>
      <c r="J29" s="47">
        <v>-9.3046275674337986E-2</v>
      </c>
      <c r="K29" s="48">
        <v>32430</v>
      </c>
      <c r="L29" s="47">
        <v>-3.6198288159771774E-2</v>
      </c>
      <c r="M29" s="48">
        <v>1824</v>
      </c>
      <c r="N29" s="47">
        <v>-0.15594632114761686</v>
      </c>
      <c r="O29" s="48">
        <v>420</v>
      </c>
      <c r="P29" s="47">
        <v>-5.191873589164786E-2</v>
      </c>
      <c r="Q29" s="48">
        <v>0</v>
      </c>
      <c r="R29" s="47">
        <v>-1</v>
      </c>
    </row>
    <row r="30" spans="2:18" s="4" customFormat="1" outlineLevel="1" x14ac:dyDescent="0.25">
      <c r="B30" s="45" t="s">
        <v>73</v>
      </c>
      <c r="C30" s="46">
        <v>61641</v>
      </c>
      <c r="D30" s="47">
        <v>-2.043637866098813E-2</v>
      </c>
      <c r="E30" s="48">
        <v>0</v>
      </c>
      <c r="F30" s="47" t="s">
        <v>102</v>
      </c>
      <c r="G30" s="48">
        <v>10976</v>
      </c>
      <c r="H30" s="47">
        <v>5.0938337801608613E-2</v>
      </c>
      <c r="I30" s="46">
        <v>10976</v>
      </c>
      <c r="J30" s="47">
        <v>5.0938337801608613E-2</v>
      </c>
      <c r="K30" s="48">
        <v>45889</v>
      </c>
      <c r="L30" s="47">
        <v>-2.5814669355694764E-2</v>
      </c>
      <c r="M30" s="48">
        <v>3313</v>
      </c>
      <c r="N30" s="47">
        <v>8.4096858638743388E-2</v>
      </c>
      <c r="O30" s="48">
        <v>1463</v>
      </c>
      <c r="P30" s="47">
        <v>-0.18812430632630406</v>
      </c>
      <c r="Q30" s="48">
        <v>0</v>
      </c>
      <c r="R30" s="47">
        <v>-1</v>
      </c>
    </row>
    <row r="31" spans="2:18" s="4" customFormat="1" outlineLevel="1" x14ac:dyDescent="0.25">
      <c r="B31" s="45" t="s">
        <v>74</v>
      </c>
      <c r="C31" s="46">
        <v>60442</v>
      </c>
      <c r="D31" s="47">
        <v>-0.10107379755495405</v>
      </c>
      <c r="E31" s="48">
        <v>0</v>
      </c>
      <c r="F31" s="47" t="s">
        <v>102</v>
      </c>
      <c r="G31" s="48">
        <v>11395</v>
      </c>
      <c r="H31" s="47">
        <v>-7.1312143439282827E-2</v>
      </c>
      <c r="I31" s="46">
        <v>11395</v>
      </c>
      <c r="J31" s="47">
        <v>-7.1312143439282827E-2</v>
      </c>
      <c r="K31" s="48">
        <v>45000</v>
      </c>
      <c r="L31" s="47">
        <v>-9.5004424422813982E-2</v>
      </c>
      <c r="M31" s="48">
        <v>2593</v>
      </c>
      <c r="N31" s="47">
        <v>-0.21803377563329307</v>
      </c>
      <c r="O31" s="48">
        <v>1454</v>
      </c>
      <c r="P31" s="47">
        <v>-2.4161073825503365E-2</v>
      </c>
      <c r="Q31" s="48">
        <v>0</v>
      </c>
      <c r="R31" s="47">
        <v>-1</v>
      </c>
    </row>
    <row r="32" spans="2:18" s="4" customFormat="1" ht="15.75" x14ac:dyDescent="0.25">
      <c r="B32" s="54">
        <v>2018</v>
      </c>
      <c r="C32" s="55">
        <v>444181</v>
      </c>
      <c r="D32" s="56">
        <v>-5.1278436699708885E-2</v>
      </c>
      <c r="E32" s="55">
        <v>5</v>
      </c>
      <c r="F32" s="56" t="s">
        <v>102</v>
      </c>
      <c r="G32" s="55">
        <v>77761</v>
      </c>
      <c r="H32" s="56">
        <v>-0.10628785527933893</v>
      </c>
      <c r="I32" s="55">
        <v>77766</v>
      </c>
      <c r="J32" s="56">
        <v>-0.10623038995965939</v>
      </c>
      <c r="K32" s="55">
        <v>338689</v>
      </c>
      <c r="L32" s="56">
        <v>-2.9777933104926047E-2</v>
      </c>
      <c r="M32" s="55">
        <v>18338</v>
      </c>
      <c r="N32" s="56">
        <v>-0.13881844651075426</v>
      </c>
      <c r="O32" s="55">
        <v>8390</v>
      </c>
      <c r="P32" s="56">
        <v>4.1589075108628082E-2</v>
      </c>
      <c r="Q32" s="55">
        <v>998</v>
      </c>
      <c r="R32" s="56">
        <v>-0.63669457590098288</v>
      </c>
    </row>
    <row r="33" spans="2:18" s="4" customFormat="1" hidden="1" outlineLevel="1" x14ac:dyDescent="0.25">
      <c r="B33" s="45" t="s">
        <v>63</v>
      </c>
      <c r="C33" s="46">
        <v>63980</v>
      </c>
      <c r="D33" s="47">
        <v>-8.8928444286222819E-2</v>
      </c>
      <c r="E33" s="48">
        <v>0</v>
      </c>
      <c r="F33" s="47" t="s">
        <v>102</v>
      </c>
      <c r="G33" s="48">
        <v>14885</v>
      </c>
      <c r="H33" s="47">
        <v>9.5935797378883914E-2</v>
      </c>
      <c r="I33" s="46">
        <v>14885</v>
      </c>
      <c r="J33" s="47">
        <v>9.5935797378883914E-2</v>
      </c>
      <c r="K33" s="48">
        <v>43616</v>
      </c>
      <c r="L33" s="47">
        <v>-0.14048674746280421</v>
      </c>
      <c r="M33" s="48">
        <v>3513</v>
      </c>
      <c r="N33" s="47">
        <v>-0.1696998345544789</v>
      </c>
      <c r="O33" s="48">
        <v>1338</v>
      </c>
      <c r="P33" s="47">
        <v>-0.19736052789442116</v>
      </c>
      <c r="Q33" s="48">
        <v>628</v>
      </c>
      <c r="R33" s="47" t="s">
        <v>102</v>
      </c>
    </row>
    <row r="34" spans="2:18" s="4" customFormat="1" hidden="1" outlineLevel="1" x14ac:dyDescent="0.25">
      <c r="B34" s="45" t="s">
        <v>64</v>
      </c>
      <c r="C34" s="46">
        <v>62803</v>
      </c>
      <c r="D34" s="47">
        <v>-5.8884052235852469E-3</v>
      </c>
      <c r="E34" s="48">
        <v>0</v>
      </c>
      <c r="F34" s="47" t="s">
        <v>102</v>
      </c>
      <c r="G34" s="48">
        <v>12664</v>
      </c>
      <c r="H34" s="47">
        <v>9.0783807062876809E-2</v>
      </c>
      <c r="I34" s="46">
        <v>12664</v>
      </c>
      <c r="J34" s="47">
        <v>9.0783807062876809E-2</v>
      </c>
      <c r="K34" s="48">
        <v>44929</v>
      </c>
      <c r="L34" s="47">
        <v>-2.5401301518438224E-2</v>
      </c>
      <c r="M34" s="48">
        <v>3375</v>
      </c>
      <c r="N34" s="47">
        <v>-9.347300564061245E-2</v>
      </c>
      <c r="O34" s="48">
        <v>1383</v>
      </c>
      <c r="P34" s="47">
        <v>-0.20608495981630315</v>
      </c>
      <c r="Q34" s="48">
        <v>452</v>
      </c>
      <c r="R34" s="47" t="s">
        <v>102</v>
      </c>
    </row>
    <row r="35" spans="2:18" s="4" customFormat="1" hidden="1" outlineLevel="1" x14ac:dyDescent="0.25">
      <c r="B35" s="45" t="s">
        <v>65</v>
      </c>
      <c r="C35" s="46">
        <v>60504</v>
      </c>
      <c r="D35" s="47">
        <v>5.4186848799526066E-2</v>
      </c>
      <c r="E35" s="48">
        <v>0</v>
      </c>
      <c r="F35" s="47" t="s">
        <v>102</v>
      </c>
      <c r="G35" s="48">
        <v>11657</v>
      </c>
      <c r="H35" s="47">
        <v>6.4371804236668995E-2</v>
      </c>
      <c r="I35" s="46">
        <v>11657</v>
      </c>
      <c r="J35" s="47">
        <v>6.4371804236668995E-2</v>
      </c>
      <c r="K35" s="48">
        <v>43947</v>
      </c>
      <c r="L35" s="47">
        <v>4.6805773903101366E-2</v>
      </c>
      <c r="M35" s="48">
        <v>3787</v>
      </c>
      <c r="N35" s="47">
        <v>0.16272643536997244</v>
      </c>
      <c r="O35" s="48">
        <v>1113</v>
      </c>
      <c r="P35" s="47">
        <v>-7.4812967581047385E-2</v>
      </c>
      <c r="Q35" s="48">
        <v>0</v>
      </c>
      <c r="R35" s="47" t="s">
        <v>102</v>
      </c>
    </row>
    <row r="36" spans="2:18" s="4" customFormat="1" hidden="1" outlineLevel="1" x14ac:dyDescent="0.25">
      <c r="B36" s="45" t="s">
        <v>66</v>
      </c>
      <c r="C36" s="46">
        <v>31483</v>
      </c>
      <c r="D36" s="47">
        <v>0.67249256268593283</v>
      </c>
      <c r="E36" s="48">
        <v>0</v>
      </c>
      <c r="F36" s="47" t="s">
        <v>102</v>
      </c>
      <c r="G36" s="48">
        <v>5880</v>
      </c>
      <c r="H36" s="47">
        <v>0.53364632237871668</v>
      </c>
      <c r="I36" s="46">
        <v>5880</v>
      </c>
      <c r="J36" s="47">
        <v>0.53364632237871668</v>
      </c>
      <c r="K36" s="48">
        <v>23284</v>
      </c>
      <c r="L36" s="47">
        <v>0.70879201526493474</v>
      </c>
      <c r="M36" s="48">
        <v>1833</v>
      </c>
      <c r="N36" s="47">
        <v>0.34384164222873892</v>
      </c>
      <c r="O36" s="48">
        <v>486</v>
      </c>
      <c r="P36" s="47" t="s">
        <v>102</v>
      </c>
      <c r="Q36" s="48">
        <v>0</v>
      </c>
      <c r="R36" s="47" t="s">
        <v>102</v>
      </c>
    </row>
    <row r="37" spans="2:18" s="4" customFormat="1" hidden="1" outlineLevel="1" x14ac:dyDescent="0.25">
      <c r="B37" s="45" t="s">
        <v>67</v>
      </c>
      <c r="C37" s="46">
        <v>9787</v>
      </c>
      <c r="D37" s="47">
        <v>0.2315339121681137</v>
      </c>
      <c r="E37" s="48">
        <v>0</v>
      </c>
      <c r="F37" s="47" t="s">
        <v>102</v>
      </c>
      <c r="G37" s="48">
        <v>1271</v>
      </c>
      <c r="H37" s="47">
        <v>0.46597462514417543</v>
      </c>
      <c r="I37" s="46">
        <v>1271</v>
      </c>
      <c r="J37" s="47">
        <v>0.46597462514417543</v>
      </c>
      <c r="K37" s="48">
        <v>8516</v>
      </c>
      <c r="L37" s="47">
        <v>0.20282485875706224</v>
      </c>
      <c r="M37" s="48">
        <v>0</v>
      </c>
      <c r="N37" s="47" t="s">
        <v>102</v>
      </c>
      <c r="O37" s="48">
        <v>0</v>
      </c>
      <c r="P37" s="47" t="s">
        <v>102</v>
      </c>
      <c r="Q37" s="48">
        <v>0</v>
      </c>
      <c r="R37" s="47" t="s">
        <v>102</v>
      </c>
    </row>
    <row r="38" spans="2:18" s="4" customFormat="1" hidden="1" outlineLevel="1" x14ac:dyDescent="0.25">
      <c r="B38" s="45" t="s">
        <v>68</v>
      </c>
      <c r="C38" s="46">
        <v>14293</v>
      </c>
      <c r="D38" s="47">
        <v>0.16288341062566114</v>
      </c>
      <c r="E38" s="48">
        <v>0</v>
      </c>
      <c r="F38" s="47" t="s">
        <v>102</v>
      </c>
      <c r="G38" s="48">
        <v>1969</v>
      </c>
      <c r="H38" s="47">
        <v>0.22222222222222232</v>
      </c>
      <c r="I38" s="46">
        <v>1969</v>
      </c>
      <c r="J38" s="47">
        <v>0.22222222222222232</v>
      </c>
      <c r="K38" s="48">
        <v>12324</v>
      </c>
      <c r="L38" s="47">
        <v>0.15393258426966283</v>
      </c>
      <c r="M38" s="48">
        <v>0</v>
      </c>
      <c r="N38" s="47" t="s">
        <v>102</v>
      </c>
      <c r="O38" s="48">
        <v>0</v>
      </c>
      <c r="P38" s="47" t="s">
        <v>102</v>
      </c>
      <c r="Q38" s="48">
        <v>0</v>
      </c>
      <c r="R38" s="47" t="s">
        <v>102</v>
      </c>
    </row>
    <row r="39" spans="2:18" s="4" customFormat="1" hidden="1" outlineLevel="1" x14ac:dyDescent="0.25">
      <c r="B39" s="45" t="s">
        <v>69</v>
      </c>
      <c r="C39" s="46">
        <v>21009</v>
      </c>
      <c r="D39" s="47">
        <v>0.21960989202368508</v>
      </c>
      <c r="E39" s="48">
        <v>0</v>
      </c>
      <c r="F39" s="47" t="s">
        <v>102</v>
      </c>
      <c r="G39" s="48">
        <v>3111</v>
      </c>
      <c r="H39" s="47">
        <v>0.31933842239185761</v>
      </c>
      <c r="I39" s="46">
        <v>3111</v>
      </c>
      <c r="J39" s="47">
        <v>0.31933842239185761</v>
      </c>
      <c r="K39" s="48">
        <v>17898</v>
      </c>
      <c r="L39" s="47">
        <v>0.20379338175948347</v>
      </c>
      <c r="M39" s="48">
        <v>0</v>
      </c>
      <c r="N39" s="47" t="s">
        <v>102</v>
      </c>
      <c r="O39" s="48">
        <v>0</v>
      </c>
      <c r="P39" s="47" t="s">
        <v>102</v>
      </c>
      <c r="Q39" s="48">
        <v>0</v>
      </c>
      <c r="R39" s="47" t="s">
        <v>102</v>
      </c>
    </row>
    <row r="40" spans="2:18" s="4" customFormat="1" hidden="1" outlineLevel="1" x14ac:dyDescent="0.25">
      <c r="B40" s="45" t="s">
        <v>70</v>
      </c>
      <c r="C40" s="46">
        <v>14214</v>
      </c>
      <c r="D40" s="47">
        <v>0.31769722814498924</v>
      </c>
      <c r="E40" s="48">
        <v>0</v>
      </c>
      <c r="F40" s="47" t="s">
        <v>102</v>
      </c>
      <c r="G40" s="48">
        <v>2585</v>
      </c>
      <c r="H40" s="47">
        <v>0.5232763700648202</v>
      </c>
      <c r="I40" s="46">
        <v>2585</v>
      </c>
      <c r="J40" s="47">
        <v>0.5232763700648202</v>
      </c>
      <c r="K40" s="48">
        <v>11629</v>
      </c>
      <c r="L40" s="47">
        <v>0.27931793179317932</v>
      </c>
      <c r="M40" s="48">
        <v>0</v>
      </c>
      <c r="N40" s="47" t="s">
        <v>102</v>
      </c>
      <c r="O40" s="48">
        <v>0</v>
      </c>
      <c r="P40" s="47" t="s">
        <v>102</v>
      </c>
      <c r="Q40" s="48">
        <v>0</v>
      </c>
      <c r="R40" s="47" t="s">
        <v>102</v>
      </c>
    </row>
    <row r="41" spans="2:18" s="4" customFormat="1" hidden="1" outlineLevel="1" x14ac:dyDescent="0.25">
      <c r="B41" s="45" t="s">
        <v>71</v>
      </c>
      <c r="C41" s="46">
        <v>14908</v>
      </c>
      <c r="D41" s="47">
        <v>0.43208453410182512</v>
      </c>
      <c r="E41" s="48">
        <v>0</v>
      </c>
      <c r="F41" s="47" t="s">
        <v>102</v>
      </c>
      <c r="G41" s="48">
        <v>2191</v>
      </c>
      <c r="H41" s="47">
        <v>0.50377487989018532</v>
      </c>
      <c r="I41" s="46">
        <v>2191</v>
      </c>
      <c r="J41" s="47">
        <v>0.50377487989018532</v>
      </c>
      <c r="K41" s="48">
        <v>12464</v>
      </c>
      <c r="L41" s="47">
        <v>0.42935779816513753</v>
      </c>
      <c r="M41" s="48">
        <v>253</v>
      </c>
      <c r="N41" s="47">
        <v>8.5836909871244593E-2</v>
      </c>
      <c r="O41" s="48">
        <v>0</v>
      </c>
      <c r="P41" s="47" t="s">
        <v>102</v>
      </c>
      <c r="Q41" s="48">
        <v>0</v>
      </c>
      <c r="R41" s="47" t="s">
        <v>102</v>
      </c>
    </row>
    <row r="42" spans="2:18" s="4" customFormat="1" hidden="1" outlineLevel="1" x14ac:dyDescent="0.25">
      <c r="B42" s="45" t="s">
        <v>72</v>
      </c>
      <c r="C42" s="46">
        <v>45043</v>
      </c>
      <c r="D42" s="47">
        <v>1.6496660046939837E-2</v>
      </c>
      <c r="E42" s="48">
        <v>0</v>
      </c>
      <c r="F42" s="47" t="s">
        <v>102</v>
      </c>
      <c r="G42" s="48">
        <v>8082</v>
      </c>
      <c r="H42" s="47">
        <v>-0.1346895074946467</v>
      </c>
      <c r="I42" s="46">
        <v>8082</v>
      </c>
      <c r="J42" s="47">
        <v>-0.1346895074946467</v>
      </c>
      <c r="K42" s="48">
        <v>33648</v>
      </c>
      <c r="L42" s="47">
        <v>8.0886604561516195E-2</v>
      </c>
      <c r="M42" s="48">
        <v>2161</v>
      </c>
      <c r="N42" s="47">
        <v>-0.31090561224489799</v>
      </c>
      <c r="O42" s="48">
        <v>443</v>
      </c>
      <c r="P42" s="47">
        <v>-0.37252124645892348</v>
      </c>
      <c r="Q42" s="48">
        <v>709</v>
      </c>
      <c r="R42" s="47" t="s">
        <v>102</v>
      </c>
    </row>
    <row r="43" spans="2:18" s="4" customFormat="1" hidden="1" outlineLevel="1" x14ac:dyDescent="0.25">
      <c r="B43" s="45" t="s">
        <v>73</v>
      </c>
      <c r="C43" s="46">
        <v>62927</v>
      </c>
      <c r="D43" s="47">
        <v>-2.1550852860230396E-2</v>
      </c>
      <c r="E43" s="48">
        <v>0</v>
      </c>
      <c r="F43" s="47" t="s">
        <v>102</v>
      </c>
      <c r="G43" s="48">
        <v>10444</v>
      </c>
      <c r="H43" s="47">
        <v>-0.25352012007719249</v>
      </c>
      <c r="I43" s="46">
        <v>10444</v>
      </c>
      <c r="J43" s="47">
        <v>-0.25352012007719249</v>
      </c>
      <c r="K43" s="48">
        <v>47105</v>
      </c>
      <c r="L43" s="47">
        <v>3.6413641364136495E-2</v>
      </c>
      <c r="M43" s="48">
        <v>3056</v>
      </c>
      <c r="N43" s="47">
        <v>-0.10877806940799062</v>
      </c>
      <c r="O43" s="48">
        <v>1802</v>
      </c>
      <c r="P43" s="47">
        <v>0.37978560490045932</v>
      </c>
      <c r="Q43" s="48">
        <v>520</v>
      </c>
      <c r="R43" s="47">
        <v>2.7956204379562042</v>
      </c>
    </row>
    <row r="44" spans="2:18" s="4" customFormat="1" hidden="1" outlineLevel="1" x14ac:dyDescent="0.25">
      <c r="B44" s="45" t="s">
        <v>74</v>
      </c>
      <c r="C44" s="46">
        <v>67238</v>
      </c>
      <c r="D44" s="47">
        <v>6.5116836070235884E-3</v>
      </c>
      <c r="E44" s="48">
        <v>0</v>
      </c>
      <c r="F44" s="47" t="s">
        <v>102</v>
      </c>
      <c r="G44" s="48">
        <v>12270</v>
      </c>
      <c r="H44" s="47">
        <v>-2.9886148007590152E-2</v>
      </c>
      <c r="I44" s="46">
        <v>12270</v>
      </c>
      <c r="J44" s="47">
        <v>-2.9886148007590152E-2</v>
      </c>
      <c r="K44" s="48">
        <v>49724</v>
      </c>
      <c r="L44" s="47">
        <v>2.2875010285526187E-2</v>
      </c>
      <c r="M44" s="48">
        <v>3316</v>
      </c>
      <c r="N44" s="47">
        <v>-0.1433738052182898</v>
      </c>
      <c r="O44" s="48">
        <v>1490</v>
      </c>
      <c r="P44" s="47">
        <v>0.22331691297208534</v>
      </c>
      <c r="Q44" s="48">
        <v>438</v>
      </c>
      <c r="R44" s="47">
        <v>-3.524229074889873E-2</v>
      </c>
    </row>
    <row r="45" spans="2:18" s="4" customFormat="1" ht="15.75" collapsed="1" x14ac:dyDescent="0.25">
      <c r="B45" s="54">
        <v>2017</v>
      </c>
      <c r="C45" s="55">
        <v>468189</v>
      </c>
      <c r="D45" s="56">
        <v>5.5176050862393522E-2</v>
      </c>
      <c r="E45" s="55">
        <v>0</v>
      </c>
      <c r="F45" s="56" t="s">
        <v>102</v>
      </c>
      <c r="G45" s="55">
        <v>87009</v>
      </c>
      <c r="H45" s="56">
        <v>3.6475395189822235E-2</v>
      </c>
      <c r="I45" s="55">
        <v>87009</v>
      </c>
      <c r="J45" s="56">
        <v>3.6475395189822235E-2</v>
      </c>
      <c r="K45" s="55">
        <v>349084</v>
      </c>
      <c r="L45" s="56">
        <v>6.4011241057903012E-2</v>
      </c>
      <c r="M45" s="55">
        <v>21294</v>
      </c>
      <c r="N45" s="56">
        <v>-8.3892617449664475E-2</v>
      </c>
      <c r="O45" s="55">
        <v>8055</v>
      </c>
      <c r="P45" s="56">
        <v>2.7161438408569216E-2</v>
      </c>
      <c r="Q45" s="55">
        <v>2747</v>
      </c>
      <c r="R45" s="56">
        <v>3.6480541455160749</v>
      </c>
    </row>
    <row r="46" spans="2:18" s="4" customFormat="1" hidden="1" outlineLevel="1" x14ac:dyDescent="0.25">
      <c r="B46" s="45" t="s">
        <v>63</v>
      </c>
      <c r="C46" s="46">
        <v>70225</v>
      </c>
      <c r="D46" s="47">
        <v>2.6351173599134858E-2</v>
      </c>
      <c r="E46" s="48">
        <v>0</v>
      </c>
      <c r="F46" s="47" t="s">
        <v>102</v>
      </c>
      <c r="G46" s="48">
        <v>13582</v>
      </c>
      <c r="H46" s="47">
        <v>-9.0471326426382337E-3</v>
      </c>
      <c r="I46" s="46">
        <v>13582</v>
      </c>
      <c r="J46" s="47">
        <v>-9.0471326426382337E-3</v>
      </c>
      <c r="K46" s="48">
        <v>50745</v>
      </c>
      <c r="L46" s="47">
        <v>4.4157287186979088E-2</v>
      </c>
      <c r="M46" s="48">
        <v>4231</v>
      </c>
      <c r="N46" s="47">
        <v>-0.21429897864438252</v>
      </c>
      <c r="O46" s="48">
        <v>1667</v>
      </c>
      <c r="P46" s="47">
        <v>1.2773224043715845</v>
      </c>
      <c r="Q46" s="48">
        <v>0</v>
      </c>
      <c r="R46" s="47" t="s">
        <v>102</v>
      </c>
    </row>
    <row r="47" spans="2:18" s="4" customFormat="1" hidden="1" outlineLevel="1" x14ac:dyDescent="0.25">
      <c r="B47" s="45" t="s">
        <v>64</v>
      </c>
      <c r="C47" s="46">
        <v>63175</v>
      </c>
      <c r="D47" s="47">
        <v>-3.7060400567733298E-3</v>
      </c>
      <c r="E47" s="48">
        <v>0</v>
      </c>
      <c r="F47" s="47" t="s">
        <v>102</v>
      </c>
      <c r="G47" s="48">
        <v>11610</v>
      </c>
      <c r="H47" s="47">
        <v>-0.18066337332392379</v>
      </c>
      <c r="I47" s="46">
        <v>11610</v>
      </c>
      <c r="J47" s="47">
        <v>-0.18066337332392379</v>
      </c>
      <c r="K47" s="48">
        <v>46100</v>
      </c>
      <c r="L47" s="47">
        <v>4.9540114743648056E-2</v>
      </c>
      <c r="M47" s="48">
        <v>3723</v>
      </c>
      <c r="N47" s="47">
        <v>-0.1964170084178718</v>
      </c>
      <c r="O47" s="48">
        <v>1742</v>
      </c>
      <c r="P47" s="47">
        <v>1.5505124450951682</v>
      </c>
      <c r="Q47" s="48">
        <v>0</v>
      </c>
      <c r="R47" s="47" t="s">
        <v>102</v>
      </c>
    </row>
    <row r="48" spans="2:18" s="4" customFormat="1" hidden="1" outlineLevel="1" x14ac:dyDescent="0.25">
      <c r="B48" s="45" t="s">
        <v>65</v>
      </c>
      <c r="C48" s="46">
        <v>57394</v>
      </c>
      <c r="D48" s="47">
        <v>-6.2878602334884515E-2</v>
      </c>
      <c r="E48" s="48">
        <v>0</v>
      </c>
      <c r="F48" s="47" t="s">
        <v>102</v>
      </c>
      <c r="G48" s="48">
        <v>10952</v>
      </c>
      <c r="H48" s="47">
        <v>-0.32706605222734253</v>
      </c>
      <c r="I48" s="46">
        <v>10952</v>
      </c>
      <c r="J48" s="47">
        <v>-0.32706605222734253</v>
      </c>
      <c r="K48" s="48">
        <v>41982</v>
      </c>
      <c r="L48" s="47">
        <v>5.9295518772708888E-2</v>
      </c>
      <c r="M48" s="48">
        <v>3257</v>
      </c>
      <c r="N48" s="47">
        <v>-0.31156203762418089</v>
      </c>
      <c r="O48" s="48">
        <v>1203</v>
      </c>
      <c r="P48" s="47">
        <v>0.98187808896210882</v>
      </c>
      <c r="Q48" s="48">
        <v>0</v>
      </c>
      <c r="R48" s="47" t="s">
        <v>102</v>
      </c>
    </row>
    <row r="49" spans="2:18" s="4" customFormat="1" hidden="1" outlineLevel="1" x14ac:dyDescent="0.25">
      <c r="B49" s="45" t="s">
        <v>66</v>
      </c>
      <c r="C49" s="46">
        <v>18824</v>
      </c>
      <c r="D49" s="47">
        <v>-0.23236277628252178</v>
      </c>
      <c r="E49" s="48">
        <v>0</v>
      </c>
      <c r="F49" s="47" t="s">
        <v>102</v>
      </c>
      <c r="G49" s="48">
        <v>3834</v>
      </c>
      <c r="H49" s="47">
        <v>-0.16959064327485385</v>
      </c>
      <c r="I49" s="46">
        <v>3834</v>
      </c>
      <c r="J49" s="47">
        <v>-0.16959064327485385</v>
      </c>
      <c r="K49" s="48">
        <v>13626</v>
      </c>
      <c r="L49" s="47">
        <v>-0.22816358898833122</v>
      </c>
      <c r="M49" s="48">
        <v>1364</v>
      </c>
      <c r="N49" s="47">
        <v>-0.3623188405797102</v>
      </c>
      <c r="O49" s="48">
        <v>0</v>
      </c>
      <c r="P49" s="47">
        <v>-1</v>
      </c>
      <c r="Q49" s="48">
        <v>0</v>
      </c>
      <c r="R49" s="47" t="s">
        <v>102</v>
      </c>
    </row>
    <row r="50" spans="2:18" s="4" customFormat="1" hidden="1" outlineLevel="1" x14ac:dyDescent="0.25">
      <c r="B50" s="45" t="s">
        <v>67</v>
      </c>
      <c r="C50" s="46">
        <v>7947</v>
      </c>
      <c r="D50" s="47">
        <v>5.8752997601918544E-2</v>
      </c>
      <c r="E50" s="48">
        <v>0</v>
      </c>
      <c r="F50" s="47" t="s">
        <v>102</v>
      </c>
      <c r="G50" s="48">
        <v>867</v>
      </c>
      <c r="H50" s="47">
        <v>0.22284908321579699</v>
      </c>
      <c r="I50" s="46">
        <v>867</v>
      </c>
      <c r="J50" s="47">
        <v>0.22284908321579699</v>
      </c>
      <c r="K50" s="48">
        <v>7080</v>
      </c>
      <c r="L50" s="47">
        <v>4.1636015889362943E-2</v>
      </c>
      <c r="M50" s="48">
        <v>0</v>
      </c>
      <c r="N50" s="47" t="s">
        <v>102</v>
      </c>
      <c r="O50" s="48">
        <v>0</v>
      </c>
      <c r="P50" s="47" t="s">
        <v>102</v>
      </c>
      <c r="Q50" s="48">
        <v>0</v>
      </c>
      <c r="R50" s="47" t="s">
        <v>102</v>
      </c>
    </row>
    <row r="51" spans="2:18" s="4" customFormat="1" hidden="1" outlineLevel="1" x14ac:dyDescent="0.25">
      <c r="B51" s="45" t="s">
        <v>68</v>
      </c>
      <c r="C51" s="46">
        <v>12291</v>
      </c>
      <c r="D51" s="47">
        <v>0.26139162561576357</v>
      </c>
      <c r="E51" s="48">
        <v>0</v>
      </c>
      <c r="F51" s="47" t="s">
        <v>102</v>
      </c>
      <c r="G51" s="48">
        <v>1611</v>
      </c>
      <c r="H51" s="47">
        <v>-6.2034739454097654E-4</v>
      </c>
      <c r="I51" s="46">
        <v>1611</v>
      </c>
      <c r="J51" s="47">
        <v>-6.2034739454097654E-4</v>
      </c>
      <c r="K51" s="48">
        <v>10680</v>
      </c>
      <c r="L51" s="47">
        <v>0.3133300541072308</v>
      </c>
      <c r="M51" s="48">
        <v>0</v>
      </c>
      <c r="N51" s="47" t="s">
        <v>102</v>
      </c>
      <c r="O51" s="48">
        <v>0</v>
      </c>
      <c r="P51" s="47" t="s">
        <v>102</v>
      </c>
      <c r="Q51" s="48">
        <v>0</v>
      </c>
      <c r="R51" s="47" t="s">
        <v>102</v>
      </c>
    </row>
    <row r="52" spans="2:18" s="4" customFormat="1" hidden="1" outlineLevel="1" x14ac:dyDescent="0.25">
      <c r="B52" s="45" t="s">
        <v>69</v>
      </c>
      <c r="C52" s="46">
        <v>17226</v>
      </c>
      <c r="D52" s="47">
        <v>4.4063276562215981E-2</v>
      </c>
      <c r="E52" s="48">
        <v>0</v>
      </c>
      <c r="F52" s="47" t="s">
        <v>102</v>
      </c>
      <c r="G52" s="48">
        <v>2358</v>
      </c>
      <c r="H52" s="47">
        <v>9.5724907063196918E-2</v>
      </c>
      <c r="I52" s="46">
        <v>2358</v>
      </c>
      <c r="J52" s="47">
        <v>9.5724907063196918E-2</v>
      </c>
      <c r="K52" s="48">
        <v>14868</v>
      </c>
      <c r="L52" s="47">
        <v>3.6314212030389648E-2</v>
      </c>
      <c r="M52" s="48">
        <v>0</v>
      </c>
      <c r="N52" s="47" t="s">
        <v>102</v>
      </c>
      <c r="O52" s="48">
        <v>0</v>
      </c>
      <c r="P52" s="47" t="s">
        <v>102</v>
      </c>
      <c r="Q52" s="48">
        <v>0</v>
      </c>
      <c r="R52" s="47" t="s">
        <v>102</v>
      </c>
    </row>
    <row r="53" spans="2:18" s="4" customFormat="1" hidden="1" outlineLevel="1" x14ac:dyDescent="0.25">
      <c r="B53" s="45" t="s">
        <v>70</v>
      </c>
      <c r="C53" s="46">
        <v>10787</v>
      </c>
      <c r="D53" s="47">
        <v>0.13943171015105094</v>
      </c>
      <c r="E53" s="48">
        <v>0</v>
      </c>
      <c r="F53" s="47" t="s">
        <v>102</v>
      </c>
      <c r="G53" s="48">
        <v>1697</v>
      </c>
      <c r="H53" s="47">
        <v>8.9179548156956834E-3</v>
      </c>
      <c r="I53" s="46">
        <v>1697</v>
      </c>
      <c r="J53" s="47">
        <v>8.9179548156956834E-3</v>
      </c>
      <c r="K53" s="48">
        <v>9090</v>
      </c>
      <c r="L53" s="47">
        <v>0.16763005780346818</v>
      </c>
      <c r="M53" s="48">
        <v>0</v>
      </c>
      <c r="N53" s="47" t="s">
        <v>102</v>
      </c>
      <c r="O53" s="48">
        <v>0</v>
      </c>
      <c r="P53" s="47" t="s">
        <v>102</v>
      </c>
      <c r="Q53" s="48">
        <v>0</v>
      </c>
      <c r="R53" s="47" t="s">
        <v>102</v>
      </c>
    </row>
    <row r="54" spans="2:18" s="4" customFormat="1" hidden="1" outlineLevel="1" x14ac:dyDescent="0.25">
      <c r="B54" s="45" t="s">
        <v>71</v>
      </c>
      <c r="C54" s="46">
        <v>10410</v>
      </c>
      <c r="D54" s="47">
        <v>-5.0529004013133871E-2</v>
      </c>
      <c r="E54" s="48">
        <v>0</v>
      </c>
      <c r="F54" s="47" t="s">
        <v>102</v>
      </c>
      <c r="G54" s="48">
        <v>1457</v>
      </c>
      <c r="H54" s="47">
        <v>-0.29511369134010645</v>
      </c>
      <c r="I54" s="46">
        <v>1457</v>
      </c>
      <c r="J54" s="47">
        <v>-0.29511369134010645</v>
      </c>
      <c r="K54" s="48">
        <v>8720</v>
      </c>
      <c r="L54" s="47">
        <v>8.1751643716660549E-2</v>
      </c>
      <c r="M54" s="48">
        <v>233</v>
      </c>
      <c r="N54" s="47">
        <v>-0.43170731707317078</v>
      </c>
      <c r="O54" s="48">
        <v>0</v>
      </c>
      <c r="P54" s="47">
        <v>-1</v>
      </c>
      <c r="Q54" s="48">
        <v>0</v>
      </c>
      <c r="R54" s="47" t="s">
        <v>102</v>
      </c>
    </row>
    <row r="55" spans="2:18" s="4" customFormat="1" hidden="1" outlineLevel="1" x14ac:dyDescent="0.25">
      <c r="B55" s="45" t="s">
        <v>72</v>
      </c>
      <c r="C55" s="46">
        <v>44312</v>
      </c>
      <c r="D55" s="47">
        <v>-1.5354531920094172E-2</v>
      </c>
      <c r="E55" s="48">
        <v>0</v>
      </c>
      <c r="F55" s="47" t="s">
        <v>102</v>
      </c>
      <c r="G55" s="48">
        <v>9340</v>
      </c>
      <c r="H55" s="47">
        <v>0.43692307692307697</v>
      </c>
      <c r="I55" s="46">
        <v>9340</v>
      </c>
      <c r="J55" s="47">
        <v>0.43692307692307697</v>
      </c>
      <c r="K55" s="48">
        <v>31130</v>
      </c>
      <c r="L55" s="47">
        <v>-7.1217591073186703E-2</v>
      </c>
      <c r="M55" s="48">
        <v>3136</v>
      </c>
      <c r="N55" s="47">
        <v>-6.02337428828289E-2</v>
      </c>
      <c r="O55" s="48">
        <v>706</v>
      </c>
      <c r="P55" s="47">
        <v>-0.57186173438447541</v>
      </c>
      <c r="Q55" s="48">
        <v>0</v>
      </c>
      <c r="R55" s="47" t="s">
        <v>102</v>
      </c>
    </row>
    <row r="56" spans="2:18" s="4" customFormat="1" hidden="1" outlineLevel="1" x14ac:dyDescent="0.25">
      <c r="B56" s="45" t="s">
        <v>73</v>
      </c>
      <c r="C56" s="46">
        <v>64313</v>
      </c>
      <c r="D56" s="47">
        <v>2.0098466907640944E-3</v>
      </c>
      <c r="E56" s="48">
        <v>0</v>
      </c>
      <c r="F56" s="47" t="s">
        <v>102</v>
      </c>
      <c r="G56" s="48">
        <v>13991</v>
      </c>
      <c r="H56" s="47">
        <v>3.3690432212781785E-2</v>
      </c>
      <c r="I56" s="46">
        <v>13991</v>
      </c>
      <c r="J56" s="47">
        <v>3.3690432212781785E-2</v>
      </c>
      <c r="K56" s="48">
        <v>45450</v>
      </c>
      <c r="L56" s="47">
        <v>4.087042969181498E-3</v>
      </c>
      <c r="M56" s="48">
        <v>3429</v>
      </c>
      <c r="N56" s="47">
        <v>-6.6430710590797748E-2</v>
      </c>
      <c r="O56" s="48">
        <v>1306</v>
      </c>
      <c r="P56" s="47">
        <v>-0.23670368205727643</v>
      </c>
      <c r="Q56" s="48">
        <v>137</v>
      </c>
      <c r="R56" s="47" t="s">
        <v>102</v>
      </c>
    </row>
    <row r="57" spans="2:18" s="4" customFormat="1" hidden="1" outlineLevel="1" x14ac:dyDescent="0.25">
      <c r="B57" s="45" t="s">
        <v>74</v>
      </c>
      <c r="C57" s="46">
        <v>66803</v>
      </c>
      <c r="D57" s="47">
        <v>9.016286432324816E-2</v>
      </c>
      <c r="E57" s="48">
        <v>0</v>
      </c>
      <c r="F57" s="47" t="s">
        <v>102</v>
      </c>
      <c r="G57" s="48">
        <v>12648</v>
      </c>
      <c r="H57" s="47">
        <v>5.7171514543630897E-2</v>
      </c>
      <c r="I57" s="46">
        <v>12648</v>
      </c>
      <c r="J57" s="47">
        <v>5.7171514543630897E-2</v>
      </c>
      <c r="K57" s="48">
        <v>48612</v>
      </c>
      <c r="L57" s="47">
        <v>8.8320236416146169E-2</v>
      </c>
      <c r="M57" s="48">
        <v>3871</v>
      </c>
      <c r="N57" s="47">
        <v>0.17161016949152552</v>
      </c>
      <c r="O57" s="48">
        <v>1218</v>
      </c>
      <c r="P57" s="47">
        <v>-9.3075204765450503E-2</v>
      </c>
      <c r="Q57" s="48">
        <v>454</v>
      </c>
      <c r="R57" s="47" t="s">
        <v>102</v>
      </c>
    </row>
    <row r="58" spans="2:18" s="4" customFormat="1" ht="15.75" collapsed="1" x14ac:dyDescent="0.25">
      <c r="B58" s="54">
        <v>2016</v>
      </c>
      <c r="C58" s="55">
        <v>443707</v>
      </c>
      <c r="D58" s="56">
        <v>3.3081285444234165E-3</v>
      </c>
      <c r="E58" s="55">
        <v>0</v>
      </c>
      <c r="F58" s="56" t="s">
        <v>102</v>
      </c>
      <c r="G58" s="55">
        <v>83947</v>
      </c>
      <c r="H58" s="56">
        <v>-5.6658688152468328E-2</v>
      </c>
      <c r="I58" s="55">
        <v>83947</v>
      </c>
      <c r="J58" s="56">
        <v>-5.6658688152468328E-2</v>
      </c>
      <c r="K58" s="55">
        <v>328083</v>
      </c>
      <c r="L58" s="56">
        <v>3.0476160562849408E-2</v>
      </c>
      <c r="M58" s="55">
        <v>23244</v>
      </c>
      <c r="N58" s="56">
        <v>-0.15819209039548021</v>
      </c>
      <c r="O58" s="55">
        <v>7842</v>
      </c>
      <c r="P58" s="56">
        <v>7.9719124328789803E-2</v>
      </c>
      <c r="Q58" s="55">
        <v>591</v>
      </c>
      <c r="R58" s="56" t="s">
        <v>102</v>
      </c>
    </row>
    <row r="59" spans="2:18" s="4" customFormat="1" hidden="1" outlineLevel="1" x14ac:dyDescent="0.25">
      <c r="B59" s="45" t="s">
        <v>63</v>
      </c>
      <c r="C59" s="46">
        <v>68422</v>
      </c>
      <c r="D59" s="47">
        <v>-9.3508214096449382E-2</v>
      </c>
      <c r="E59" s="48">
        <v>0</v>
      </c>
      <c r="F59" s="47" t="s">
        <v>102</v>
      </c>
      <c r="G59" s="48">
        <v>13706</v>
      </c>
      <c r="H59" s="47">
        <v>-0.26414689144207026</v>
      </c>
      <c r="I59" s="46">
        <v>13706</v>
      </c>
      <c r="J59" s="47">
        <v>-0.26414689144207026</v>
      </c>
      <c r="K59" s="48">
        <v>48599</v>
      </c>
      <c r="L59" s="47">
        <v>-2.0911819811833876E-2</v>
      </c>
      <c r="M59" s="48">
        <v>5385</v>
      </c>
      <c r="N59" s="47">
        <v>-8.5738539898132404E-2</v>
      </c>
      <c r="O59" s="48">
        <v>732</v>
      </c>
      <c r="P59" s="47">
        <v>-0.44837980406932931</v>
      </c>
      <c r="Q59" s="48">
        <v>0</v>
      </c>
      <c r="R59" s="47" t="s">
        <v>102</v>
      </c>
    </row>
    <row r="60" spans="2:18" s="4" customFormat="1" hidden="1" outlineLevel="1" x14ac:dyDescent="0.25">
      <c r="B60" s="45" t="s">
        <v>64</v>
      </c>
      <c r="C60" s="46">
        <v>63410</v>
      </c>
      <c r="D60" s="47">
        <v>-0.12961717430991171</v>
      </c>
      <c r="E60" s="48">
        <v>0</v>
      </c>
      <c r="F60" s="47" t="s">
        <v>102</v>
      </c>
      <c r="G60" s="48">
        <v>14170</v>
      </c>
      <c r="H60" s="47">
        <v>-0.28314868214701272</v>
      </c>
      <c r="I60" s="46">
        <v>14170</v>
      </c>
      <c r="J60" s="47">
        <v>-0.28314868214701272</v>
      </c>
      <c r="K60" s="48">
        <v>43924</v>
      </c>
      <c r="L60" s="47">
        <v>-5.002487185587301E-2</v>
      </c>
      <c r="M60" s="48">
        <v>4633</v>
      </c>
      <c r="N60" s="47">
        <v>-0.15146520146520148</v>
      </c>
      <c r="O60" s="48">
        <v>683</v>
      </c>
      <c r="P60" s="47">
        <v>-0.50827933765298772</v>
      </c>
      <c r="Q60" s="48">
        <v>0</v>
      </c>
      <c r="R60" s="47" t="s">
        <v>102</v>
      </c>
    </row>
    <row r="61" spans="2:18" s="4" customFormat="1" hidden="1" outlineLevel="1" x14ac:dyDescent="0.25">
      <c r="B61" s="45" t="s">
        <v>65</v>
      </c>
      <c r="C61" s="46">
        <v>61245</v>
      </c>
      <c r="D61" s="47">
        <v>-0.18602642141357217</v>
      </c>
      <c r="E61" s="48">
        <v>0</v>
      </c>
      <c r="F61" s="47" t="s">
        <v>102</v>
      </c>
      <c r="G61" s="48">
        <v>16275</v>
      </c>
      <c r="H61" s="47">
        <v>-0.24941198173684453</v>
      </c>
      <c r="I61" s="46">
        <v>16275</v>
      </c>
      <c r="J61" s="47">
        <v>-0.24941198173684453</v>
      </c>
      <c r="K61" s="48">
        <v>39632</v>
      </c>
      <c r="L61" s="47">
        <v>-0.13440789761062333</v>
      </c>
      <c r="M61" s="48">
        <v>4731</v>
      </c>
      <c r="N61" s="47">
        <v>-0.24581539933046392</v>
      </c>
      <c r="O61" s="48">
        <v>607</v>
      </c>
      <c r="P61" s="47">
        <v>-0.59533333333333327</v>
      </c>
      <c r="Q61" s="48">
        <v>0</v>
      </c>
      <c r="R61" s="47" t="s">
        <v>102</v>
      </c>
    </row>
    <row r="62" spans="2:18" s="4" customFormat="1" hidden="1" outlineLevel="1" x14ac:dyDescent="0.25">
      <c r="B62" s="45" t="s">
        <v>66</v>
      </c>
      <c r="C62" s="46">
        <v>24522</v>
      </c>
      <c r="D62" s="47">
        <v>-0.39112082236678747</v>
      </c>
      <c r="E62" s="48">
        <v>0</v>
      </c>
      <c r="F62" s="47">
        <v>-1</v>
      </c>
      <c r="G62" s="48">
        <v>4617</v>
      </c>
      <c r="H62" s="47">
        <v>-0.50762503999146846</v>
      </c>
      <c r="I62" s="46">
        <v>4617</v>
      </c>
      <c r="J62" s="47">
        <v>-0.51846057571964954</v>
      </c>
      <c r="K62" s="48">
        <v>17654</v>
      </c>
      <c r="L62" s="47">
        <v>-0.32086939796114633</v>
      </c>
      <c r="M62" s="48">
        <v>2139</v>
      </c>
      <c r="N62" s="47">
        <v>-0.41684841875681566</v>
      </c>
      <c r="O62" s="48">
        <v>112</v>
      </c>
      <c r="P62" s="47">
        <v>-0.89051808406647115</v>
      </c>
      <c r="Q62" s="48">
        <v>0</v>
      </c>
      <c r="R62" s="47" t="s">
        <v>102</v>
      </c>
    </row>
    <row r="63" spans="2:18" s="4" customFormat="1" hidden="1" outlineLevel="1" x14ac:dyDescent="0.25">
      <c r="B63" s="45" t="s">
        <v>67</v>
      </c>
      <c r="C63" s="46">
        <v>7506</v>
      </c>
      <c r="D63" s="47">
        <v>-0.25253933479386581</v>
      </c>
      <c r="E63" s="48">
        <v>0</v>
      </c>
      <c r="F63" s="47" t="s">
        <v>102</v>
      </c>
      <c r="G63" s="48">
        <v>709</v>
      </c>
      <c r="H63" s="47">
        <v>0.43232323232323222</v>
      </c>
      <c r="I63" s="46">
        <v>709</v>
      </c>
      <c r="J63" s="47">
        <v>0.43232323232323222</v>
      </c>
      <c r="K63" s="48">
        <v>6797</v>
      </c>
      <c r="L63" s="47">
        <v>-0.26526861960869097</v>
      </c>
      <c r="M63" s="48">
        <v>0</v>
      </c>
      <c r="N63" s="47" t="s">
        <v>102</v>
      </c>
      <c r="O63" s="48">
        <v>0</v>
      </c>
      <c r="P63" s="47">
        <v>-1</v>
      </c>
      <c r="Q63" s="48">
        <v>0</v>
      </c>
      <c r="R63" s="47" t="s">
        <v>102</v>
      </c>
    </row>
    <row r="64" spans="2:18" s="4" customFormat="1" hidden="1" outlineLevel="1" x14ac:dyDescent="0.25">
      <c r="B64" s="45" t="s">
        <v>68</v>
      </c>
      <c r="C64" s="46">
        <v>9744</v>
      </c>
      <c r="D64" s="47">
        <v>-0.22184954480114993</v>
      </c>
      <c r="E64" s="48">
        <v>0</v>
      </c>
      <c r="F64" s="47" t="s">
        <v>102</v>
      </c>
      <c r="G64" s="48">
        <v>1612</v>
      </c>
      <c r="H64" s="47">
        <v>0.18529411764705883</v>
      </c>
      <c r="I64" s="46">
        <v>1612</v>
      </c>
      <c r="J64" s="47">
        <v>0.18529411764705883</v>
      </c>
      <c r="K64" s="48">
        <v>8132</v>
      </c>
      <c r="L64" s="47">
        <v>-0.27145672818491307</v>
      </c>
      <c r="M64" s="48">
        <v>0</v>
      </c>
      <c r="N64" s="47" t="s">
        <v>102</v>
      </c>
      <c r="O64" s="48">
        <v>0</v>
      </c>
      <c r="P64" s="47" t="s">
        <v>102</v>
      </c>
      <c r="Q64" s="48">
        <v>0</v>
      </c>
      <c r="R64" s="47" t="s">
        <v>102</v>
      </c>
    </row>
    <row r="65" spans="2:18" s="4" customFormat="1" hidden="1" outlineLevel="1" x14ac:dyDescent="0.25">
      <c r="B65" s="45" t="s">
        <v>69</v>
      </c>
      <c r="C65" s="46">
        <v>16499</v>
      </c>
      <c r="D65" s="47">
        <v>-0.10496907887599005</v>
      </c>
      <c r="E65" s="48">
        <v>0</v>
      </c>
      <c r="F65" s="47" t="s">
        <v>102</v>
      </c>
      <c r="G65" s="48">
        <v>2152</v>
      </c>
      <c r="H65" s="47">
        <v>-0.14228776404942212</v>
      </c>
      <c r="I65" s="46">
        <v>2152</v>
      </c>
      <c r="J65" s="47">
        <v>-0.14228776404942212</v>
      </c>
      <c r="K65" s="48">
        <v>14347</v>
      </c>
      <c r="L65" s="47">
        <v>-9.9089481946624813E-2</v>
      </c>
      <c r="M65" s="48">
        <v>0</v>
      </c>
      <c r="N65" s="47" t="s">
        <v>102</v>
      </c>
      <c r="O65" s="48">
        <v>0</v>
      </c>
      <c r="P65" s="47" t="s">
        <v>102</v>
      </c>
      <c r="Q65" s="48">
        <v>0</v>
      </c>
      <c r="R65" s="47" t="s">
        <v>102</v>
      </c>
    </row>
    <row r="66" spans="2:18" s="4" customFormat="1" hidden="1" outlineLevel="1" x14ac:dyDescent="0.25">
      <c r="B66" s="45" t="s">
        <v>70</v>
      </c>
      <c r="C66" s="46">
        <v>9467</v>
      </c>
      <c r="D66" s="47">
        <v>-4.7010267767263914E-2</v>
      </c>
      <c r="E66" s="48">
        <v>0</v>
      </c>
      <c r="F66" s="47" t="s">
        <v>102</v>
      </c>
      <c r="G66" s="48">
        <v>1682</v>
      </c>
      <c r="H66" s="47">
        <v>0.48586572438162534</v>
      </c>
      <c r="I66" s="46">
        <v>1682</v>
      </c>
      <c r="J66" s="47">
        <v>0.48586572438162534</v>
      </c>
      <c r="K66" s="48">
        <v>7785</v>
      </c>
      <c r="L66" s="47">
        <v>-0.11554192229038851</v>
      </c>
      <c r="M66" s="48">
        <v>0</v>
      </c>
      <c r="N66" s="47" t="s">
        <v>102</v>
      </c>
      <c r="O66" s="48">
        <v>0</v>
      </c>
      <c r="P66" s="47" t="s">
        <v>102</v>
      </c>
      <c r="Q66" s="48">
        <v>0</v>
      </c>
      <c r="R66" s="47" t="s">
        <v>102</v>
      </c>
    </row>
    <row r="67" spans="2:18" s="4" customFormat="1" hidden="1" outlineLevel="1" x14ac:dyDescent="0.25">
      <c r="B67" s="45" t="s">
        <v>71</v>
      </c>
      <c r="C67" s="46">
        <v>10964</v>
      </c>
      <c r="D67" s="47">
        <v>-9.6944238530598748E-2</v>
      </c>
      <c r="E67" s="48">
        <v>0</v>
      </c>
      <c r="F67" s="47" t="s">
        <v>102</v>
      </c>
      <c r="G67" s="48">
        <v>2067</v>
      </c>
      <c r="H67" s="47">
        <v>1.5724815724815766E-2</v>
      </c>
      <c r="I67" s="46">
        <v>2067</v>
      </c>
      <c r="J67" s="47">
        <v>1.5724815724815766E-2</v>
      </c>
      <c r="K67" s="48">
        <v>8061</v>
      </c>
      <c r="L67" s="47">
        <v>-0.15316734951150335</v>
      </c>
      <c r="M67" s="48">
        <v>410</v>
      </c>
      <c r="N67" s="47">
        <v>8.1794195250659563E-2</v>
      </c>
      <c r="O67" s="48">
        <v>426</v>
      </c>
      <c r="P67" s="47">
        <v>1.0480769230769229</v>
      </c>
      <c r="Q67" s="48">
        <v>0</v>
      </c>
      <c r="R67" s="47" t="s">
        <v>102</v>
      </c>
    </row>
    <row r="68" spans="2:18" s="4" customFormat="1" hidden="1" outlineLevel="1" x14ac:dyDescent="0.25">
      <c r="B68" s="45" t="s">
        <v>72</v>
      </c>
      <c r="C68" s="46">
        <v>45003</v>
      </c>
      <c r="D68" s="47">
        <v>-6.2827988338192475E-2</v>
      </c>
      <c r="E68" s="48">
        <v>0</v>
      </c>
      <c r="F68" s="47" t="s">
        <v>102</v>
      </c>
      <c r="G68" s="48">
        <v>6500</v>
      </c>
      <c r="H68" s="47">
        <v>-0.3375458622095393</v>
      </c>
      <c r="I68" s="46">
        <v>6500</v>
      </c>
      <c r="J68" s="47">
        <v>-0.3375458622095393</v>
      </c>
      <c r="K68" s="48">
        <v>33517</v>
      </c>
      <c r="L68" s="47">
        <v>1.6714190377965066E-2</v>
      </c>
      <c r="M68" s="48">
        <v>3337</v>
      </c>
      <c r="N68" s="47">
        <v>-0.24141850420550126</v>
      </c>
      <c r="O68" s="48">
        <v>1649</v>
      </c>
      <c r="P68" s="47">
        <v>0.95610913404507714</v>
      </c>
      <c r="Q68" s="48">
        <v>0</v>
      </c>
      <c r="R68" s="47" t="s">
        <v>102</v>
      </c>
    </row>
    <row r="69" spans="2:18" s="4" customFormat="1" hidden="1" outlineLevel="1" x14ac:dyDescent="0.25">
      <c r="B69" s="45" t="s">
        <v>73</v>
      </c>
      <c r="C69" s="46">
        <v>64184</v>
      </c>
      <c r="D69" s="47">
        <v>-8.4707090297187815E-2</v>
      </c>
      <c r="E69" s="48">
        <v>0</v>
      </c>
      <c r="F69" s="47" t="s">
        <v>102</v>
      </c>
      <c r="G69" s="48">
        <v>13535</v>
      </c>
      <c r="H69" s="47">
        <v>-0.19683123664846902</v>
      </c>
      <c r="I69" s="46">
        <v>13535</v>
      </c>
      <c r="J69" s="47">
        <v>-0.19683123664846902</v>
      </c>
      <c r="K69" s="48">
        <v>45265</v>
      </c>
      <c r="L69" s="47">
        <v>-3.3088392361259489E-2</v>
      </c>
      <c r="M69" s="48">
        <v>3673</v>
      </c>
      <c r="N69" s="47">
        <v>-0.35470836261419536</v>
      </c>
      <c r="O69" s="48">
        <v>1711</v>
      </c>
      <c r="P69" s="47">
        <v>1.2336814621409919</v>
      </c>
      <c r="Q69" s="48">
        <v>0</v>
      </c>
      <c r="R69" s="47" t="s">
        <v>102</v>
      </c>
    </row>
    <row r="70" spans="2:18" s="4" customFormat="1" hidden="1" outlineLevel="1" x14ac:dyDescent="0.25">
      <c r="B70" s="45" t="s">
        <v>74</v>
      </c>
      <c r="C70" s="46">
        <v>61278</v>
      </c>
      <c r="D70" s="47">
        <v>-1.1549504790786203E-2</v>
      </c>
      <c r="E70" s="48">
        <v>0</v>
      </c>
      <c r="F70" s="47" t="s">
        <v>102</v>
      </c>
      <c r="G70" s="48">
        <v>11964</v>
      </c>
      <c r="H70" s="47">
        <v>-0.1712959756182032</v>
      </c>
      <c r="I70" s="46">
        <v>11964</v>
      </c>
      <c r="J70" s="47">
        <v>-0.1712959756182032</v>
      </c>
      <c r="K70" s="48">
        <v>44667</v>
      </c>
      <c r="L70" s="47">
        <v>7.6572668112798281E-2</v>
      </c>
      <c r="M70" s="48">
        <v>3304</v>
      </c>
      <c r="N70" s="47">
        <v>-0.39520410031118436</v>
      </c>
      <c r="O70" s="48">
        <v>1343</v>
      </c>
      <c r="P70" s="47">
        <v>1.2235099337748343</v>
      </c>
      <c r="Q70" s="48">
        <v>0</v>
      </c>
      <c r="R70" s="47" t="s">
        <v>102</v>
      </c>
    </row>
    <row r="71" spans="2:18" s="4" customFormat="1" ht="15.75" collapsed="1" x14ac:dyDescent="0.25">
      <c r="B71" s="54">
        <v>2015</v>
      </c>
      <c r="C71" s="55">
        <v>442244</v>
      </c>
      <c r="D71" s="56">
        <v>-0.12782708160769929</v>
      </c>
      <c r="E71" s="55">
        <v>0</v>
      </c>
      <c r="F71" s="56">
        <v>-1</v>
      </c>
      <c r="G71" s="55">
        <v>88989</v>
      </c>
      <c r="H71" s="56">
        <v>-0.24639878053944198</v>
      </c>
      <c r="I71" s="55">
        <v>88989</v>
      </c>
      <c r="J71" s="56">
        <v>-0.2477429498884155</v>
      </c>
      <c r="K71" s="55">
        <v>318380</v>
      </c>
      <c r="L71" s="56">
        <v>-7.3356151625221244E-2</v>
      </c>
      <c r="M71" s="55">
        <v>27612</v>
      </c>
      <c r="N71" s="56">
        <v>-0.25822050290135401</v>
      </c>
      <c r="O71" s="55">
        <v>7263</v>
      </c>
      <c r="P71" s="56">
        <v>-8.7104072398190069E-2</v>
      </c>
      <c r="Q71" s="55">
        <v>0</v>
      </c>
      <c r="R71" s="56" t="s">
        <v>102</v>
      </c>
    </row>
    <row r="72" spans="2:18" s="4" customFormat="1" hidden="1" outlineLevel="1" x14ac:dyDescent="0.25">
      <c r="B72" s="45" t="s">
        <v>63</v>
      </c>
      <c r="C72" s="46">
        <v>75480</v>
      </c>
      <c r="D72" s="47">
        <v>3.3279031882708976E-2</v>
      </c>
      <c r="E72" s="48">
        <v>0</v>
      </c>
      <c r="F72" s="47" t="s">
        <v>102</v>
      </c>
      <c r="G72" s="48">
        <v>18626</v>
      </c>
      <c r="H72" s="47">
        <v>0.19305662311042782</v>
      </c>
      <c r="I72" s="46">
        <v>18626</v>
      </c>
      <c r="J72" s="47">
        <v>0.19305662311042782</v>
      </c>
      <c r="K72" s="48">
        <v>49637</v>
      </c>
      <c r="L72" s="47">
        <v>-3.1284153005464499E-2</v>
      </c>
      <c r="M72" s="48">
        <v>5890</v>
      </c>
      <c r="N72" s="47">
        <v>0.28238623993032874</v>
      </c>
      <c r="O72" s="48">
        <v>1327</v>
      </c>
      <c r="P72" s="47">
        <v>-0.17269326683291775</v>
      </c>
      <c r="Q72" s="48">
        <v>0</v>
      </c>
      <c r="R72" s="47" t="s">
        <v>102</v>
      </c>
    </row>
    <row r="73" spans="2:18" s="4" customFormat="1" hidden="1" outlineLevel="1" x14ac:dyDescent="0.25">
      <c r="B73" s="45" t="s">
        <v>64</v>
      </c>
      <c r="C73" s="46">
        <v>72853</v>
      </c>
      <c r="D73" s="47">
        <v>1.9793110205909903E-2</v>
      </c>
      <c r="E73" s="48">
        <v>0</v>
      </c>
      <c r="F73" s="47" t="s">
        <v>102</v>
      </c>
      <c r="G73" s="48">
        <v>19767</v>
      </c>
      <c r="H73" s="47">
        <v>0.29289031329714166</v>
      </c>
      <c r="I73" s="46">
        <v>19767</v>
      </c>
      <c r="J73" s="47">
        <v>0.29289031329714166</v>
      </c>
      <c r="K73" s="48">
        <v>46237</v>
      </c>
      <c r="L73" s="47">
        <v>-7.9494326099940227E-2</v>
      </c>
      <c r="M73" s="48">
        <v>5460</v>
      </c>
      <c r="N73" s="47">
        <v>0.21468298109010009</v>
      </c>
      <c r="O73" s="48">
        <v>1389</v>
      </c>
      <c r="P73" s="47">
        <v>-2.5263157894736876E-2</v>
      </c>
      <c r="Q73" s="48">
        <v>0</v>
      </c>
      <c r="R73" s="47" t="s">
        <v>102</v>
      </c>
    </row>
    <row r="74" spans="2:18" s="4" customFormat="1" hidden="1" outlineLevel="1" x14ac:dyDescent="0.25">
      <c r="B74" s="45" t="s">
        <v>65</v>
      </c>
      <c r="C74" s="46">
        <v>75242</v>
      </c>
      <c r="D74" s="47">
        <v>1.930836118619883E-3</v>
      </c>
      <c r="E74" s="48">
        <v>0</v>
      </c>
      <c r="F74" s="47" t="s">
        <v>102</v>
      </c>
      <c r="G74" s="48">
        <v>21683</v>
      </c>
      <c r="H74" s="47">
        <v>0.28988697204045222</v>
      </c>
      <c r="I74" s="46">
        <v>21683</v>
      </c>
      <c r="J74" s="47">
        <v>0.28988697204045222</v>
      </c>
      <c r="K74" s="48">
        <v>45786</v>
      </c>
      <c r="L74" s="47">
        <v>-0.11145180383861519</v>
      </c>
      <c r="M74" s="48">
        <v>6273</v>
      </c>
      <c r="N74" s="47">
        <v>0.17957878901842794</v>
      </c>
      <c r="O74" s="48">
        <v>1500</v>
      </c>
      <c r="P74" s="47">
        <v>4.1666666666666741E-2</v>
      </c>
      <c r="Q74" s="48">
        <v>0</v>
      </c>
      <c r="R74" s="47" t="s">
        <v>102</v>
      </c>
    </row>
    <row r="75" spans="2:18" s="4" customFormat="1" hidden="1" outlineLevel="1" x14ac:dyDescent="0.25">
      <c r="B75" s="45" t="s">
        <v>66</v>
      </c>
      <c r="C75" s="46">
        <v>40274</v>
      </c>
      <c r="D75" s="47">
        <v>0.60980094332080892</v>
      </c>
      <c r="E75" s="48">
        <v>211</v>
      </c>
      <c r="F75" s="47" t="s">
        <v>102</v>
      </c>
      <c r="G75" s="48">
        <v>9377</v>
      </c>
      <c r="H75" s="47">
        <v>1.0865598575878948</v>
      </c>
      <c r="I75" s="46">
        <v>9588</v>
      </c>
      <c r="J75" s="47">
        <v>1.1335113484646193</v>
      </c>
      <c r="K75" s="48">
        <v>25995</v>
      </c>
      <c r="L75" s="47">
        <v>0.45109969855978571</v>
      </c>
      <c r="M75" s="48">
        <v>3668</v>
      </c>
      <c r="N75" s="47">
        <v>1.3588424437299036</v>
      </c>
      <c r="O75" s="48">
        <v>1023</v>
      </c>
      <c r="P75" s="47">
        <v>-3.033175355450235E-2</v>
      </c>
      <c r="Q75" s="48">
        <v>0</v>
      </c>
      <c r="R75" s="47" t="s">
        <v>102</v>
      </c>
    </row>
    <row r="76" spans="2:18" s="4" customFormat="1" hidden="1" outlineLevel="1" x14ac:dyDescent="0.25">
      <c r="B76" s="45" t="s">
        <v>67</v>
      </c>
      <c r="C76" s="46">
        <v>10042</v>
      </c>
      <c r="D76" s="47">
        <v>-0.13326428448127048</v>
      </c>
      <c r="E76" s="48">
        <v>0</v>
      </c>
      <c r="F76" s="47" t="s">
        <v>102</v>
      </c>
      <c r="G76" s="48">
        <v>495</v>
      </c>
      <c r="H76" s="47">
        <v>-0.23611111111111116</v>
      </c>
      <c r="I76" s="46">
        <v>495</v>
      </c>
      <c r="J76" s="47">
        <v>-0.23611111111111116</v>
      </c>
      <c r="K76" s="48">
        <v>9251</v>
      </c>
      <c r="L76" s="47">
        <v>-8.623073883840382E-2</v>
      </c>
      <c r="M76" s="48">
        <v>0</v>
      </c>
      <c r="N76" s="47" t="s">
        <v>102</v>
      </c>
      <c r="O76" s="48">
        <v>296</v>
      </c>
      <c r="P76" s="47">
        <v>-0.63636363636363635</v>
      </c>
      <c r="Q76" s="48">
        <v>0</v>
      </c>
      <c r="R76" s="47" t="s">
        <v>102</v>
      </c>
    </row>
    <row r="77" spans="2:18" s="4" customFormat="1" hidden="1" outlineLevel="1" x14ac:dyDescent="0.25">
      <c r="B77" s="45" t="s">
        <v>68</v>
      </c>
      <c r="C77" s="46">
        <v>12522</v>
      </c>
      <c r="D77" s="47">
        <v>-0.10262290382685968</v>
      </c>
      <c r="E77" s="48">
        <v>0</v>
      </c>
      <c r="F77" s="47" t="s">
        <v>102</v>
      </c>
      <c r="G77" s="48">
        <v>1360</v>
      </c>
      <c r="H77" s="47">
        <v>-0.15000000000000002</v>
      </c>
      <c r="I77" s="46">
        <v>1360</v>
      </c>
      <c r="J77" s="47">
        <v>-0.15000000000000002</v>
      </c>
      <c r="K77" s="48">
        <v>11162</v>
      </c>
      <c r="L77" s="47">
        <v>-9.6486967783713795E-2</v>
      </c>
      <c r="M77" s="48">
        <v>0</v>
      </c>
      <c r="N77" s="47" t="s">
        <v>102</v>
      </c>
      <c r="O77" s="48">
        <v>0</v>
      </c>
      <c r="P77" s="47" t="s">
        <v>102</v>
      </c>
      <c r="Q77" s="48">
        <v>0</v>
      </c>
      <c r="R77" s="47" t="s">
        <v>102</v>
      </c>
    </row>
    <row r="78" spans="2:18" s="4" customFormat="1" hidden="1" outlineLevel="1" x14ac:dyDescent="0.25">
      <c r="B78" s="45" t="s">
        <v>69</v>
      </c>
      <c r="C78" s="46">
        <v>18434</v>
      </c>
      <c r="D78" s="47">
        <v>-0.15891773509148155</v>
      </c>
      <c r="E78" s="48">
        <v>0</v>
      </c>
      <c r="F78" s="47" t="s">
        <v>102</v>
      </c>
      <c r="G78" s="48">
        <v>2509</v>
      </c>
      <c r="H78" s="47">
        <v>-0.21813649111872857</v>
      </c>
      <c r="I78" s="46">
        <v>2509</v>
      </c>
      <c r="J78" s="47">
        <v>-0.21813649111872857</v>
      </c>
      <c r="K78" s="48">
        <v>15925</v>
      </c>
      <c r="L78" s="47">
        <v>-0.14875988881761815</v>
      </c>
      <c r="M78" s="48">
        <v>0</v>
      </c>
      <c r="N78" s="47" t="s">
        <v>102</v>
      </c>
      <c r="O78" s="48">
        <v>0</v>
      </c>
      <c r="P78" s="47" t="s">
        <v>102</v>
      </c>
      <c r="Q78" s="48">
        <v>0</v>
      </c>
      <c r="R78" s="47" t="s">
        <v>102</v>
      </c>
    </row>
    <row r="79" spans="2:18" s="4" customFormat="1" hidden="1" outlineLevel="1" x14ac:dyDescent="0.25">
      <c r="B79" s="45" t="s">
        <v>70</v>
      </c>
      <c r="C79" s="46">
        <v>9934</v>
      </c>
      <c r="D79" s="47">
        <v>-0.21865659902469714</v>
      </c>
      <c r="E79" s="48">
        <v>0</v>
      </c>
      <c r="F79" s="47" t="s">
        <v>102</v>
      </c>
      <c r="G79" s="48">
        <v>1132</v>
      </c>
      <c r="H79" s="47">
        <v>-0.26541207008436085</v>
      </c>
      <c r="I79" s="46">
        <v>1132</v>
      </c>
      <c r="J79" s="47">
        <v>-0.26541207008436085</v>
      </c>
      <c r="K79" s="48">
        <v>8802</v>
      </c>
      <c r="L79" s="47">
        <v>-0.19151281344723059</v>
      </c>
      <c r="M79" s="48">
        <v>0</v>
      </c>
      <c r="N79" s="47" t="s">
        <v>102</v>
      </c>
      <c r="O79" s="48">
        <v>0</v>
      </c>
      <c r="P79" s="47">
        <v>-1</v>
      </c>
      <c r="Q79" s="48">
        <v>0</v>
      </c>
      <c r="R79" s="47" t="s">
        <v>102</v>
      </c>
    </row>
    <row r="80" spans="2:18" s="4" customFormat="1" hidden="1" outlineLevel="1" x14ac:dyDescent="0.25">
      <c r="B80" s="45" t="s">
        <v>71</v>
      </c>
      <c r="C80" s="46">
        <v>12141</v>
      </c>
      <c r="D80" s="47">
        <v>-0.25638512892754328</v>
      </c>
      <c r="E80" s="48">
        <v>0</v>
      </c>
      <c r="F80" s="47" t="s">
        <v>102</v>
      </c>
      <c r="G80" s="48">
        <v>2035</v>
      </c>
      <c r="H80" s="47">
        <v>0.27187500000000009</v>
      </c>
      <c r="I80" s="46">
        <v>2035</v>
      </c>
      <c r="J80" s="47">
        <v>0.27187500000000009</v>
      </c>
      <c r="K80" s="48">
        <v>9519</v>
      </c>
      <c r="L80" s="47">
        <v>-0.29131923764145329</v>
      </c>
      <c r="M80" s="48">
        <v>379</v>
      </c>
      <c r="N80" s="47">
        <v>-0.46317280453257792</v>
      </c>
      <c r="O80" s="48">
        <v>208</v>
      </c>
      <c r="P80" s="47">
        <v>-0.64685908319185059</v>
      </c>
      <c r="Q80" s="48">
        <v>0</v>
      </c>
      <c r="R80" s="47" t="s">
        <v>102</v>
      </c>
    </row>
    <row r="81" spans="2:18" s="4" customFormat="1" hidden="1" outlineLevel="1" x14ac:dyDescent="0.25">
      <c r="B81" s="45" t="s">
        <v>72</v>
      </c>
      <c r="C81" s="46">
        <v>48020</v>
      </c>
      <c r="D81" s="47">
        <v>-9.3603125766813289E-2</v>
      </c>
      <c r="E81" s="48">
        <v>0</v>
      </c>
      <c r="F81" s="47" t="s">
        <v>102</v>
      </c>
      <c r="G81" s="48">
        <v>9812</v>
      </c>
      <c r="H81" s="47">
        <v>-0.25423728813559321</v>
      </c>
      <c r="I81" s="46">
        <v>9812</v>
      </c>
      <c r="J81" s="47">
        <v>-0.25423728813559321</v>
      </c>
      <c r="K81" s="48">
        <v>32966</v>
      </c>
      <c r="L81" s="47">
        <v>-2.5741052693796784E-2</v>
      </c>
      <c r="M81" s="48">
        <v>4399</v>
      </c>
      <c r="N81" s="47">
        <v>-0.10752688172043012</v>
      </c>
      <c r="O81" s="48">
        <v>843</v>
      </c>
      <c r="P81" s="47">
        <v>-0.20170454545454541</v>
      </c>
      <c r="Q81" s="48">
        <v>0</v>
      </c>
      <c r="R81" s="47" t="s">
        <v>102</v>
      </c>
    </row>
    <row r="82" spans="2:18" s="4" customFormat="1" hidden="1" outlineLevel="1" x14ac:dyDescent="0.25">
      <c r="B82" s="45" t="s">
        <v>73</v>
      </c>
      <c r="C82" s="46">
        <v>70124</v>
      </c>
      <c r="D82" s="47">
        <v>-0.14279078295947678</v>
      </c>
      <c r="E82" s="48">
        <v>0</v>
      </c>
      <c r="F82" s="47" t="s">
        <v>102</v>
      </c>
      <c r="G82" s="48">
        <v>16852</v>
      </c>
      <c r="H82" s="47">
        <v>-0.16619662559992088</v>
      </c>
      <c r="I82" s="46">
        <v>16852</v>
      </c>
      <c r="J82" s="47">
        <v>-0.16619662559992088</v>
      </c>
      <c r="K82" s="48">
        <v>46814</v>
      </c>
      <c r="L82" s="47">
        <v>-0.11271583176967837</v>
      </c>
      <c r="M82" s="48">
        <v>5692</v>
      </c>
      <c r="N82" s="47">
        <v>-0.21413778820930551</v>
      </c>
      <c r="O82" s="48">
        <v>766</v>
      </c>
      <c r="P82" s="47">
        <v>-0.51823899371069182</v>
      </c>
      <c r="Q82" s="48">
        <v>0</v>
      </c>
      <c r="R82" s="47" t="s">
        <v>102</v>
      </c>
    </row>
    <row r="83" spans="2:18" s="4" customFormat="1" hidden="1" outlineLevel="1" x14ac:dyDescent="0.25">
      <c r="B83" s="45" t="s">
        <v>74</v>
      </c>
      <c r="C83" s="46">
        <v>61994</v>
      </c>
      <c r="D83" s="47">
        <v>-0.15875320586758579</v>
      </c>
      <c r="E83" s="48">
        <v>0</v>
      </c>
      <c r="F83" s="47" t="s">
        <v>102</v>
      </c>
      <c r="G83" s="48">
        <v>14437</v>
      </c>
      <c r="H83" s="47">
        <v>-0.33589401536409214</v>
      </c>
      <c r="I83" s="46">
        <v>14437</v>
      </c>
      <c r="J83" s="47">
        <v>-0.33589401536409214</v>
      </c>
      <c r="K83" s="48">
        <v>41490</v>
      </c>
      <c r="L83" s="47">
        <v>-6.36847806463261E-2</v>
      </c>
      <c r="M83" s="48">
        <v>5463</v>
      </c>
      <c r="N83" s="47">
        <v>-9.9406528189911025E-2</v>
      </c>
      <c r="O83" s="48">
        <v>604</v>
      </c>
      <c r="P83" s="47">
        <v>-0.61675126903553301</v>
      </c>
      <c r="Q83" s="48">
        <v>0</v>
      </c>
      <c r="R83" s="47" t="s">
        <v>102</v>
      </c>
    </row>
    <row r="84" spans="2:18" s="4" customFormat="1" ht="15.75" collapsed="1" x14ac:dyDescent="0.25">
      <c r="B84" s="54">
        <v>2014</v>
      </c>
      <c r="C84" s="55">
        <v>507060</v>
      </c>
      <c r="D84" s="56">
        <v>-4.2520648516365833E-2</v>
      </c>
      <c r="E84" s="55">
        <v>211</v>
      </c>
      <c r="F84" s="56" t="s">
        <v>102</v>
      </c>
      <c r="G84" s="55">
        <v>118085</v>
      </c>
      <c r="H84" s="56">
        <v>1.876455870934346E-2</v>
      </c>
      <c r="I84" s="55">
        <v>118296</v>
      </c>
      <c r="J84" s="56">
        <v>2.0584936588732727E-2</v>
      </c>
      <c r="K84" s="55">
        <v>343584</v>
      </c>
      <c r="L84" s="56">
        <v>-6.4639776984057873E-2</v>
      </c>
      <c r="M84" s="55">
        <v>37224</v>
      </c>
      <c r="N84" s="56">
        <v>6.6437473141383707E-2</v>
      </c>
      <c r="O84" s="55">
        <v>7956</v>
      </c>
      <c r="P84" s="56">
        <v>-0.30424136423261916</v>
      </c>
      <c r="Q84" s="55">
        <v>0</v>
      </c>
      <c r="R84" s="56" t="s">
        <v>102</v>
      </c>
    </row>
    <row r="85" spans="2:18" s="4" customFormat="1" hidden="1" outlineLevel="1" x14ac:dyDescent="0.25">
      <c r="B85" s="45" t="s">
        <v>63</v>
      </c>
      <c r="C85" s="46">
        <v>73049</v>
      </c>
      <c r="D85" s="47">
        <v>0.13227931488801059</v>
      </c>
      <c r="E85" s="48">
        <v>0</v>
      </c>
      <c r="F85" s="47" t="s">
        <v>102</v>
      </c>
      <c r="G85" s="48">
        <v>15612</v>
      </c>
      <c r="H85" s="47">
        <v>-0.12149006808845875</v>
      </c>
      <c r="I85" s="46">
        <v>15612</v>
      </c>
      <c r="J85" s="47">
        <v>-0.12149006808845875</v>
      </c>
      <c r="K85" s="48">
        <v>51240</v>
      </c>
      <c r="L85" s="47">
        <v>0.26988847583643127</v>
      </c>
      <c r="M85" s="48">
        <v>4593</v>
      </c>
      <c r="N85" s="47">
        <v>1.3907284768212014E-2</v>
      </c>
      <c r="O85" s="48">
        <v>1604</v>
      </c>
      <c r="P85" s="47">
        <v>-0.13948497854077258</v>
      </c>
      <c r="Q85" s="48">
        <v>0</v>
      </c>
      <c r="R85" s="47" t="s">
        <v>102</v>
      </c>
    </row>
    <row r="86" spans="2:18" s="4" customFormat="1" hidden="1" outlineLevel="1" x14ac:dyDescent="0.25">
      <c r="B86" s="45" t="s">
        <v>64</v>
      </c>
      <c r="C86" s="46">
        <v>71439</v>
      </c>
      <c r="D86" s="47">
        <v>0.15503637833468065</v>
      </c>
      <c r="E86" s="48">
        <v>0</v>
      </c>
      <c r="F86" s="47" t="s">
        <v>102</v>
      </c>
      <c r="G86" s="48">
        <v>15289</v>
      </c>
      <c r="H86" s="47">
        <v>3.380891202921088E-2</v>
      </c>
      <c r="I86" s="46">
        <v>15289</v>
      </c>
      <c r="J86" s="47">
        <v>3.380891202921088E-2</v>
      </c>
      <c r="K86" s="48">
        <v>50230</v>
      </c>
      <c r="L86" s="47">
        <v>0.21387143547607534</v>
      </c>
      <c r="M86" s="48">
        <v>4495</v>
      </c>
      <c r="N86" s="47">
        <v>4.7541365649032885E-2</v>
      </c>
      <c r="O86" s="48">
        <v>1425</v>
      </c>
      <c r="P86" s="47">
        <v>2.5179856115107979E-2</v>
      </c>
      <c r="Q86" s="48">
        <v>0</v>
      </c>
      <c r="R86" s="47" t="s">
        <v>102</v>
      </c>
    </row>
    <row r="87" spans="2:18" s="4" customFormat="1" hidden="1" outlineLevel="1" x14ac:dyDescent="0.25">
      <c r="B87" s="45" t="s">
        <v>65</v>
      </c>
      <c r="C87" s="46">
        <v>75097</v>
      </c>
      <c r="D87" s="47">
        <v>0.16999034057271056</v>
      </c>
      <c r="E87" s="48">
        <v>0</v>
      </c>
      <c r="F87" s="47" t="s">
        <v>102</v>
      </c>
      <c r="G87" s="48">
        <v>16810</v>
      </c>
      <c r="H87" s="47">
        <v>0.15492957746478875</v>
      </c>
      <c r="I87" s="46">
        <v>16810</v>
      </c>
      <c r="J87" s="47">
        <v>0.15492957746478875</v>
      </c>
      <c r="K87" s="48">
        <v>51529</v>
      </c>
      <c r="L87" s="47">
        <v>0.18938694488043573</v>
      </c>
      <c r="M87" s="48">
        <v>5318</v>
      </c>
      <c r="N87" s="47">
        <v>4.5615414864333514E-2</v>
      </c>
      <c r="O87" s="48">
        <v>1440</v>
      </c>
      <c r="P87" s="47">
        <v>0.17936117936117935</v>
      </c>
      <c r="Q87" s="48">
        <v>0</v>
      </c>
      <c r="R87" s="47" t="s">
        <v>102</v>
      </c>
    </row>
    <row r="88" spans="2:18" s="4" customFormat="1" hidden="1" outlineLevel="1" x14ac:dyDescent="0.25">
      <c r="B88" s="45" t="s">
        <v>66</v>
      </c>
      <c r="C88" s="46">
        <v>25018</v>
      </c>
      <c r="D88" s="47">
        <v>9.1488154967060753E-2</v>
      </c>
      <c r="E88" s="48">
        <v>0</v>
      </c>
      <c r="F88" s="47" t="s">
        <v>102</v>
      </c>
      <c r="G88" s="48">
        <v>4494</v>
      </c>
      <c r="H88" s="47">
        <v>-0.41293272370999345</v>
      </c>
      <c r="I88" s="46">
        <v>4494</v>
      </c>
      <c r="J88" s="47">
        <v>-0.41293272370999345</v>
      </c>
      <c r="K88" s="48">
        <v>17914</v>
      </c>
      <c r="L88" s="47">
        <v>0.345703125</v>
      </c>
      <c r="M88" s="48">
        <v>1555</v>
      </c>
      <c r="N88" s="47">
        <v>0.60973084886128359</v>
      </c>
      <c r="O88" s="48">
        <v>1055</v>
      </c>
      <c r="P88" s="47">
        <v>6.7813765182186181E-2</v>
      </c>
      <c r="Q88" s="48">
        <v>0</v>
      </c>
      <c r="R88" s="47" t="s">
        <v>102</v>
      </c>
    </row>
    <row r="89" spans="2:18" s="4" customFormat="1" hidden="1" outlineLevel="1" x14ac:dyDescent="0.25">
      <c r="B89" s="45" t="s">
        <v>67</v>
      </c>
      <c r="C89" s="46">
        <v>11586</v>
      </c>
      <c r="D89" s="47">
        <v>0.30841332580463021</v>
      </c>
      <c r="E89" s="48">
        <v>0</v>
      </c>
      <c r="F89" s="47" t="s">
        <v>102</v>
      </c>
      <c r="G89" s="48">
        <v>648</v>
      </c>
      <c r="H89" s="47">
        <v>0.18248175182481763</v>
      </c>
      <c r="I89" s="46">
        <v>648</v>
      </c>
      <c r="J89" s="47">
        <v>0.18248175182481763</v>
      </c>
      <c r="K89" s="48">
        <v>10124</v>
      </c>
      <c r="L89" s="47">
        <v>0.28087044534412953</v>
      </c>
      <c r="M89" s="48">
        <v>0</v>
      </c>
      <c r="N89" s="47" t="s">
        <v>102</v>
      </c>
      <c r="O89" s="48">
        <v>814</v>
      </c>
      <c r="P89" s="47">
        <v>1.0198511166253104</v>
      </c>
      <c r="Q89" s="48">
        <v>0</v>
      </c>
      <c r="R89" s="47" t="s">
        <v>102</v>
      </c>
    </row>
    <row r="90" spans="2:18" s="4" customFormat="1" hidden="1" outlineLevel="1" x14ac:dyDescent="0.25">
      <c r="B90" s="45" t="s">
        <v>68</v>
      </c>
      <c r="C90" s="46">
        <v>13954</v>
      </c>
      <c r="D90" s="47">
        <v>0.53121913749588501</v>
      </c>
      <c r="E90" s="48">
        <v>0</v>
      </c>
      <c r="F90" s="47" t="s">
        <v>102</v>
      </c>
      <c r="G90" s="48">
        <v>1600</v>
      </c>
      <c r="H90" s="47">
        <v>0.72786177105831529</v>
      </c>
      <c r="I90" s="46">
        <v>1600</v>
      </c>
      <c r="J90" s="47">
        <v>0.72786177105831529</v>
      </c>
      <c r="K90" s="48">
        <v>12354</v>
      </c>
      <c r="L90" s="47">
        <v>0.50897764748992302</v>
      </c>
      <c r="M90" s="48">
        <v>0</v>
      </c>
      <c r="N90" s="47" t="s">
        <v>102</v>
      </c>
      <c r="O90" s="48">
        <v>0</v>
      </c>
      <c r="P90" s="47" t="s">
        <v>102</v>
      </c>
      <c r="Q90" s="48">
        <v>0</v>
      </c>
      <c r="R90" s="47" t="s">
        <v>102</v>
      </c>
    </row>
    <row r="91" spans="2:18" s="4" customFormat="1" hidden="1" outlineLevel="1" x14ac:dyDescent="0.25">
      <c r="B91" s="45" t="s">
        <v>69</v>
      </c>
      <c r="C91" s="46">
        <v>21917</v>
      </c>
      <c r="D91" s="47">
        <v>0.66025301113552004</v>
      </c>
      <c r="E91" s="48">
        <v>0</v>
      </c>
      <c r="F91" s="47" t="s">
        <v>102</v>
      </c>
      <c r="G91" s="48">
        <v>3209</v>
      </c>
      <c r="H91" s="47">
        <v>0.97964219617520043</v>
      </c>
      <c r="I91" s="46">
        <v>3209</v>
      </c>
      <c r="J91" s="47">
        <v>0.97964219617520043</v>
      </c>
      <c r="K91" s="48">
        <v>18708</v>
      </c>
      <c r="L91" s="47">
        <v>0.61582311280013813</v>
      </c>
      <c r="M91" s="48">
        <v>0</v>
      </c>
      <c r="N91" s="47">
        <v>-1</v>
      </c>
      <c r="O91" s="48">
        <v>0</v>
      </c>
      <c r="P91" s="47" t="s">
        <v>102</v>
      </c>
      <c r="Q91" s="48">
        <v>0</v>
      </c>
      <c r="R91" s="47" t="s">
        <v>102</v>
      </c>
    </row>
    <row r="92" spans="2:18" s="4" customFormat="1" hidden="1" outlineLevel="1" x14ac:dyDescent="0.25">
      <c r="B92" s="45" t="s">
        <v>70</v>
      </c>
      <c r="C92" s="46">
        <v>12714</v>
      </c>
      <c r="D92" s="47">
        <v>0.23030772208244632</v>
      </c>
      <c r="E92" s="48">
        <v>0</v>
      </c>
      <c r="F92" s="47" t="s">
        <v>102</v>
      </c>
      <c r="G92" s="48">
        <v>1541</v>
      </c>
      <c r="H92" s="47">
        <v>0.21147798742138368</v>
      </c>
      <c r="I92" s="46">
        <v>1541</v>
      </c>
      <c r="J92" s="47">
        <v>0.21147798742138368</v>
      </c>
      <c r="K92" s="48">
        <v>10887</v>
      </c>
      <c r="L92" s="47">
        <v>0.20139042154049869</v>
      </c>
      <c r="M92" s="48">
        <v>0</v>
      </c>
      <c r="N92" s="47" t="s">
        <v>102</v>
      </c>
      <c r="O92" s="48">
        <v>286</v>
      </c>
      <c r="P92" s="47" t="s">
        <v>102</v>
      </c>
      <c r="Q92" s="48">
        <v>0</v>
      </c>
      <c r="R92" s="47" t="s">
        <v>102</v>
      </c>
    </row>
    <row r="93" spans="2:18" s="4" customFormat="1" hidden="1" outlineLevel="1" x14ac:dyDescent="0.25">
      <c r="B93" s="45" t="s">
        <v>71</v>
      </c>
      <c r="C93" s="46">
        <v>16327</v>
      </c>
      <c r="D93" s="47">
        <v>0.36833724438484738</v>
      </c>
      <c r="E93" s="48">
        <v>0</v>
      </c>
      <c r="F93" s="47" t="s">
        <v>102</v>
      </c>
      <c r="G93" s="48">
        <v>1600</v>
      </c>
      <c r="H93" s="47">
        <v>-0.14666666666666661</v>
      </c>
      <c r="I93" s="46">
        <v>1600</v>
      </c>
      <c r="J93" s="47">
        <v>-0.14666666666666661</v>
      </c>
      <c r="K93" s="48">
        <v>13432</v>
      </c>
      <c r="L93" s="47">
        <v>0.37933867323885817</v>
      </c>
      <c r="M93" s="48">
        <v>706</v>
      </c>
      <c r="N93" s="47">
        <v>3.0113636363636367</v>
      </c>
      <c r="O93" s="48">
        <v>589</v>
      </c>
      <c r="P93" s="47">
        <v>3.1188811188811192</v>
      </c>
      <c r="Q93" s="48">
        <v>0</v>
      </c>
      <c r="R93" s="47" t="s">
        <v>102</v>
      </c>
    </row>
    <row r="94" spans="2:18" s="4" customFormat="1" hidden="1" outlineLevel="1" x14ac:dyDescent="0.25">
      <c r="B94" s="45" t="s">
        <v>72</v>
      </c>
      <c r="C94" s="46">
        <v>52979</v>
      </c>
      <c r="D94" s="47">
        <v>0.15533408932309833</v>
      </c>
      <c r="E94" s="48">
        <v>0</v>
      </c>
      <c r="F94" s="47" t="s">
        <v>102</v>
      </c>
      <c r="G94" s="48">
        <v>13157</v>
      </c>
      <c r="H94" s="47">
        <v>0.32778282369563017</v>
      </c>
      <c r="I94" s="46">
        <v>13157</v>
      </c>
      <c r="J94" s="47">
        <v>0.32778282369563017</v>
      </c>
      <c r="K94" s="48">
        <v>33837</v>
      </c>
      <c r="L94" s="47">
        <v>0.12050466918338953</v>
      </c>
      <c r="M94" s="48">
        <v>4929</v>
      </c>
      <c r="N94" s="47">
        <v>0.1258565555047968</v>
      </c>
      <c r="O94" s="48">
        <v>1056</v>
      </c>
      <c r="P94" s="47">
        <v>-0.22975929978118159</v>
      </c>
      <c r="Q94" s="48">
        <v>0</v>
      </c>
      <c r="R94" s="47" t="s">
        <v>102</v>
      </c>
    </row>
    <row r="95" spans="2:18" s="4" customFormat="1" hidden="1" outlineLevel="1" x14ac:dyDescent="0.25">
      <c r="B95" s="45" t="s">
        <v>73</v>
      </c>
      <c r="C95" s="46">
        <v>81805</v>
      </c>
      <c r="D95" s="47">
        <v>0.13712816235752023</v>
      </c>
      <c r="E95" s="48">
        <v>0</v>
      </c>
      <c r="F95" s="47" t="s">
        <v>102</v>
      </c>
      <c r="G95" s="48">
        <v>20211</v>
      </c>
      <c r="H95" s="47">
        <v>0.28104202319832661</v>
      </c>
      <c r="I95" s="46">
        <v>20211</v>
      </c>
      <c r="J95" s="47">
        <v>0.28104202319832661</v>
      </c>
      <c r="K95" s="48">
        <v>52761</v>
      </c>
      <c r="L95" s="47">
        <v>6.678393788669168E-2</v>
      </c>
      <c r="M95" s="48">
        <v>7243</v>
      </c>
      <c r="N95" s="47">
        <v>0.38251574728001536</v>
      </c>
      <c r="O95" s="48">
        <v>1590</v>
      </c>
      <c r="P95" s="47">
        <v>8.4583901773533476E-2</v>
      </c>
      <c r="Q95" s="48">
        <v>0</v>
      </c>
      <c r="R95" s="47" t="s">
        <v>102</v>
      </c>
    </row>
    <row r="96" spans="2:18" s="4" customFormat="1" hidden="1" outlineLevel="1" x14ac:dyDescent="0.25">
      <c r="B96" s="45" t="s">
        <v>74</v>
      </c>
      <c r="C96" s="46">
        <v>73693</v>
      </c>
      <c r="D96" s="47">
        <v>-6.431171632735655E-3</v>
      </c>
      <c r="E96" s="48">
        <v>0</v>
      </c>
      <c r="F96" s="47" t="s">
        <v>102</v>
      </c>
      <c r="G96" s="48">
        <v>21739</v>
      </c>
      <c r="H96" s="47">
        <v>0.30002392058366234</v>
      </c>
      <c r="I96" s="46">
        <v>21739</v>
      </c>
      <c r="J96" s="47">
        <v>0.30002392058366234</v>
      </c>
      <c r="K96" s="48">
        <v>44312</v>
      </c>
      <c r="L96" s="47">
        <v>-0.13525749858517266</v>
      </c>
      <c r="M96" s="48">
        <v>6066</v>
      </c>
      <c r="N96" s="47">
        <v>0.23493485342019538</v>
      </c>
      <c r="O96" s="48">
        <v>1576</v>
      </c>
      <c r="P96" s="47">
        <v>0.21887084300077331</v>
      </c>
      <c r="Q96" s="48">
        <v>0</v>
      </c>
      <c r="R96" s="47" t="s">
        <v>102</v>
      </c>
    </row>
    <row r="97" spans="2:18" s="4" customFormat="1" ht="15.75" collapsed="1" x14ac:dyDescent="0.25">
      <c r="B97" s="54">
        <v>2013</v>
      </c>
      <c r="C97" s="55">
        <v>529578</v>
      </c>
      <c r="D97" s="56">
        <v>0.15408402760676698</v>
      </c>
      <c r="E97" s="55">
        <v>0</v>
      </c>
      <c r="F97" s="56" t="s">
        <v>102</v>
      </c>
      <c r="G97" s="55">
        <v>115910</v>
      </c>
      <c r="H97" s="56">
        <v>0.12076967704505903</v>
      </c>
      <c r="I97" s="55">
        <v>115910</v>
      </c>
      <c r="J97" s="56">
        <v>0.12076967704505903</v>
      </c>
      <c r="K97" s="55">
        <v>367328</v>
      </c>
      <c r="L97" s="56">
        <v>0.16340970563829038</v>
      </c>
      <c r="M97" s="55">
        <v>34905</v>
      </c>
      <c r="N97" s="56">
        <v>0.18002028397565928</v>
      </c>
      <c r="O97" s="55">
        <v>11435</v>
      </c>
      <c r="P97" s="56">
        <v>0.12782325673143302</v>
      </c>
      <c r="Q97" s="55">
        <v>0</v>
      </c>
      <c r="R97" s="56" t="s">
        <v>102</v>
      </c>
    </row>
    <row r="98" spans="2:18" s="4" customFormat="1" hidden="1" outlineLevel="1" x14ac:dyDescent="0.25">
      <c r="B98" s="45" t="s">
        <v>63</v>
      </c>
      <c r="C98" s="46">
        <v>64515</v>
      </c>
      <c r="D98" s="47">
        <v>3.6785266608813094E-2</v>
      </c>
      <c r="E98" s="48">
        <v>0</v>
      </c>
      <c r="F98" s="47" t="s">
        <v>102</v>
      </c>
      <c r="G98" s="48">
        <v>17771</v>
      </c>
      <c r="H98" s="47">
        <v>0.3892276422764227</v>
      </c>
      <c r="I98" s="46">
        <v>17771</v>
      </c>
      <c r="J98" s="47">
        <v>0.3892276422764227</v>
      </c>
      <c r="K98" s="48">
        <v>40350</v>
      </c>
      <c r="L98" s="47">
        <v>-5.7947329099738543E-2</v>
      </c>
      <c r="M98" s="48">
        <v>4530</v>
      </c>
      <c r="N98" s="47">
        <v>-0.16451493913684989</v>
      </c>
      <c r="O98" s="48">
        <v>1864</v>
      </c>
      <c r="P98" s="47">
        <v>0.57966101694915251</v>
      </c>
      <c r="Q98" s="48">
        <v>0</v>
      </c>
      <c r="R98" s="47" t="s">
        <v>102</v>
      </c>
    </row>
    <row r="99" spans="2:18" s="4" customFormat="1" hidden="1" outlineLevel="1" x14ac:dyDescent="0.25">
      <c r="B99" s="45" t="s">
        <v>64</v>
      </c>
      <c r="C99" s="46">
        <v>61850</v>
      </c>
      <c r="D99" s="47">
        <v>3.322697582733336E-2</v>
      </c>
      <c r="E99" s="48">
        <v>0</v>
      </c>
      <c r="F99" s="47" t="s">
        <v>102</v>
      </c>
      <c r="G99" s="48">
        <v>14789</v>
      </c>
      <c r="H99" s="47">
        <v>0.147768723321692</v>
      </c>
      <c r="I99" s="46">
        <v>14789</v>
      </c>
      <c r="J99" s="47">
        <v>0.147768723321692</v>
      </c>
      <c r="K99" s="48">
        <v>41380</v>
      </c>
      <c r="L99" s="47">
        <v>3.0275868937356787E-2</v>
      </c>
      <c r="M99" s="48">
        <v>4291</v>
      </c>
      <c r="N99" s="47">
        <v>-0.24227441285537699</v>
      </c>
      <c r="O99" s="48">
        <v>1390</v>
      </c>
      <c r="P99" s="47">
        <v>0.20974760661444725</v>
      </c>
      <c r="Q99" s="48">
        <v>0</v>
      </c>
      <c r="R99" s="47" t="s">
        <v>102</v>
      </c>
    </row>
    <row r="100" spans="2:18" s="4" customFormat="1" hidden="1" outlineLevel="1" x14ac:dyDescent="0.25">
      <c r="B100" s="45" t="s">
        <v>65</v>
      </c>
      <c r="C100" s="46">
        <v>64186</v>
      </c>
      <c r="D100" s="47">
        <v>3.0885116361241804E-2</v>
      </c>
      <c r="E100" s="48">
        <v>0</v>
      </c>
      <c r="F100" s="47" t="s">
        <v>102</v>
      </c>
      <c r="G100" s="48">
        <v>14555</v>
      </c>
      <c r="H100" s="47">
        <v>3.7715670896905751E-2</v>
      </c>
      <c r="I100" s="46">
        <v>14555</v>
      </c>
      <c r="J100" s="47">
        <v>3.7715670896905751E-2</v>
      </c>
      <c r="K100" s="48">
        <v>43324</v>
      </c>
      <c r="L100" s="47">
        <v>6.1420486561971632E-2</v>
      </c>
      <c r="M100" s="48">
        <v>5086</v>
      </c>
      <c r="N100" s="47">
        <v>-0.17206576591242062</v>
      </c>
      <c r="O100" s="48">
        <v>1221</v>
      </c>
      <c r="P100" s="47">
        <v>-4.3852779953014842E-2</v>
      </c>
      <c r="Q100" s="48">
        <v>0</v>
      </c>
      <c r="R100" s="47" t="s">
        <v>102</v>
      </c>
    </row>
    <row r="101" spans="2:18" s="4" customFormat="1" hidden="1" outlineLevel="1" x14ac:dyDescent="0.25">
      <c r="B101" s="45" t="s">
        <v>66</v>
      </c>
      <c r="C101" s="46">
        <v>22921</v>
      </c>
      <c r="D101" s="47">
        <v>-0.38584175129283782</v>
      </c>
      <c r="E101" s="48">
        <v>0</v>
      </c>
      <c r="F101" s="47" t="s">
        <v>102</v>
      </c>
      <c r="G101" s="48">
        <v>7655</v>
      </c>
      <c r="H101" s="47">
        <v>-9.2686974042906267E-2</v>
      </c>
      <c r="I101" s="46">
        <v>7655</v>
      </c>
      <c r="J101" s="47">
        <v>-9.2686974042906267E-2</v>
      </c>
      <c r="K101" s="48">
        <v>13312</v>
      </c>
      <c r="L101" s="47">
        <v>-0.42342342342342343</v>
      </c>
      <c r="M101" s="48">
        <v>966</v>
      </c>
      <c r="N101" s="47">
        <v>-0.79841402337228717</v>
      </c>
      <c r="O101" s="48">
        <v>988</v>
      </c>
      <c r="P101" s="47">
        <v>-1.5936254980079667E-2</v>
      </c>
      <c r="Q101" s="48">
        <v>0</v>
      </c>
      <c r="R101" s="47" t="s">
        <v>102</v>
      </c>
    </row>
    <row r="102" spans="2:18" s="4" customFormat="1" hidden="1" outlineLevel="1" x14ac:dyDescent="0.25">
      <c r="B102" s="45" t="s">
        <v>67</v>
      </c>
      <c r="C102" s="46">
        <v>8855</v>
      </c>
      <c r="D102" s="47">
        <v>0.11425695230904753</v>
      </c>
      <c r="E102" s="48">
        <v>0</v>
      </c>
      <c r="F102" s="47" t="s">
        <v>102</v>
      </c>
      <c r="G102" s="48">
        <v>548</v>
      </c>
      <c r="H102" s="47">
        <v>-0.36720554272517325</v>
      </c>
      <c r="I102" s="46">
        <v>548</v>
      </c>
      <c r="J102" s="47">
        <v>-0.36720554272517325</v>
      </c>
      <c r="K102" s="48">
        <v>7904</v>
      </c>
      <c r="L102" s="47">
        <v>0.14434631533227171</v>
      </c>
      <c r="M102" s="48">
        <v>0</v>
      </c>
      <c r="N102" s="47">
        <v>-1</v>
      </c>
      <c r="O102" s="48">
        <v>403</v>
      </c>
      <c r="P102" s="47">
        <v>5.1060606060606064</v>
      </c>
      <c r="Q102" s="48">
        <v>0</v>
      </c>
      <c r="R102" s="47" t="s">
        <v>102</v>
      </c>
    </row>
    <row r="103" spans="2:18" s="4" customFormat="1" hidden="1" outlineLevel="1" x14ac:dyDescent="0.25">
      <c r="B103" s="45" t="s">
        <v>68</v>
      </c>
      <c r="C103" s="46">
        <v>9113</v>
      </c>
      <c r="D103" s="47">
        <v>-5.9933979781307989E-2</v>
      </c>
      <c r="E103" s="48">
        <v>0</v>
      </c>
      <c r="F103" s="47" t="s">
        <v>102</v>
      </c>
      <c r="G103" s="48">
        <v>926</v>
      </c>
      <c r="H103" s="47">
        <v>-0.25801282051282048</v>
      </c>
      <c r="I103" s="46">
        <v>926</v>
      </c>
      <c r="J103" s="47">
        <v>-0.25801282051282048</v>
      </c>
      <c r="K103" s="48">
        <v>8187</v>
      </c>
      <c r="L103" s="47">
        <v>-3.066540374141602E-2</v>
      </c>
      <c r="M103" s="48">
        <v>0</v>
      </c>
      <c r="N103" s="47" t="s">
        <v>102</v>
      </c>
      <c r="O103" s="48">
        <v>0</v>
      </c>
      <c r="P103" s="47" t="s">
        <v>102</v>
      </c>
      <c r="Q103" s="48">
        <v>0</v>
      </c>
      <c r="R103" s="47" t="s">
        <v>102</v>
      </c>
    </row>
    <row r="104" spans="2:18" s="4" customFormat="1" hidden="1" outlineLevel="1" x14ac:dyDescent="0.25">
      <c r="B104" s="45" t="s">
        <v>69</v>
      </c>
      <c r="C104" s="46">
        <v>13201</v>
      </c>
      <c r="D104" s="47">
        <v>0.13488651994497936</v>
      </c>
      <c r="E104" s="48">
        <v>0</v>
      </c>
      <c r="F104" s="47" t="s">
        <v>102</v>
      </c>
      <c r="G104" s="48">
        <v>1621</v>
      </c>
      <c r="H104" s="47">
        <v>3.2484076433121123E-2</v>
      </c>
      <c r="I104" s="46">
        <v>1621</v>
      </c>
      <c r="J104" s="47">
        <v>3.2484076433121123E-2</v>
      </c>
      <c r="K104" s="48">
        <v>11578</v>
      </c>
      <c r="L104" s="47">
        <v>0.15066587159610423</v>
      </c>
      <c r="M104" s="48">
        <v>2</v>
      </c>
      <c r="N104" s="47" t="s">
        <v>102</v>
      </c>
      <c r="O104" s="48">
        <v>0</v>
      </c>
      <c r="P104" s="47" t="s">
        <v>102</v>
      </c>
      <c r="Q104" s="48">
        <v>0</v>
      </c>
      <c r="R104" s="47" t="s">
        <v>102</v>
      </c>
    </row>
    <row r="105" spans="2:18" s="4" customFormat="1" hidden="1" outlineLevel="1" x14ac:dyDescent="0.25">
      <c r="B105" s="45" t="s">
        <v>70</v>
      </c>
      <c r="C105" s="46">
        <v>10334</v>
      </c>
      <c r="D105" s="47">
        <v>2.425065476767907E-3</v>
      </c>
      <c r="E105" s="48">
        <v>0</v>
      </c>
      <c r="F105" s="47" t="s">
        <v>102</v>
      </c>
      <c r="G105" s="48">
        <v>1272</v>
      </c>
      <c r="H105" s="47">
        <v>-0.1809401159047006</v>
      </c>
      <c r="I105" s="46">
        <v>1272</v>
      </c>
      <c r="J105" s="47">
        <v>-0.1809401159047006</v>
      </c>
      <c r="K105" s="48">
        <v>9062</v>
      </c>
      <c r="L105" s="47">
        <v>3.4947464595705746E-2</v>
      </c>
      <c r="M105" s="48">
        <v>0</v>
      </c>
      <c r="N105" s="47" t="s">
        <v>102</v>
      </c>
      <c r="O105" s="48">
        <v>0</v>
      </c>
      <c r="P105" s="47" t="s">
        <v>102</v>
      </c>
      <c r="Q105" s="48">
        <v>0</v>
      </c>
      <c r="R105" s="47" t="s">
        <v>102</v>
      </c>
    </row>
    <row r="106" spans="2:18" s="4" customFormat="1" hidden="1" outlineLevel="1" x14ac:dyDescent="0.25">
      <c r="B106" s="45" t="s">
        <v>71</v>
      </c>
      <c r="C106" s="46">
        <v>11932</v>
      </c>
      <c r="D106" s="47">
        <v>0.21075596144089292</v>
      </c>
      <c r="E106" s="48">
        <v>0</v>
      </c>
      <c r="F106" s="47" t="s">
        <v>102</v>
      </c>
      <c r="G106" s="48">
        <v>1875</v>
      </c>
      <c r="H106" s="47">
        <v>0.31578947368421062</v>
      </c>
      <c r="I106" s="46">
        <v>1875</v>
      </c>
      <c r="J106" s="47">
        <v>0.31578947368421062</v>
      </c>
      <c r="K106" s="48">
        <v>9738</v>
      </c>
      <c r="L106" s="47">
        <v>0.18007755695588945</v>
      </c>
      <c r="M106" s="48">
        <v>176</v>
      </c>
      <c r="N106" s="47">
        <v>-1.1235955056179803E-2</v>
      </c>
      <c r="O106" s="48">
        <v>143</v>
      </c>
      <c r="P106" s="47" t="s">
        <v>102</v>
      </c>
      <c r="Q106" s="48">
        <v>0</v>
      </c>
      <c r="R106" s="47" t="s">
        <v>102</v>
      </c>
    </row>
    <row r="107" spans="2:18" s="4" customFormat="1" hidden="1" outlineLevel="1" x14ac:dyDescent="0.25">
      <c r="B107" s="45" t="s">
        <v>72</v>
      </c>
      <c r="C107" s="46">
        <v>45856</v>
      </c>
      <c r="D107" s="47">
        <v>7.9396464468140193E-2</v>
      </c>
      <c r="E107" s="48">
        <v>0</v>
      </c>
      <c r="F107" s="47" t="s">
        <v>102</v>
      </c>
      <c r="G107" s="48">
        <v>9909</v>
      </c>
      <c r="H107" s="47">
        <v>-2.4128422296631924E-2</v>
      </c>
      <c r="I107" s="46">
        <v>9909</v>
      </c>
      <c r="J107" s="47">
        <v>-2.4128422296631924E-2</v>
      </c>
      <c r="K107" s="48">
        <v>30198</v>
      </c>
      <c r="L107" s="47">
        <v>0.10191570881226064</v>
      </c>
      <c r="M107" s="48">
        <v>4378</v>
      </c>
      <c r="N107" s="47">
        <v>0.30336409645727902</v>
      </c>
      <c r="O107" s="48">
        <v>1371</v>
      </c>
      <c r="P107" s="47">
        <v>-0.12396166134185305</v>
      </c>
      <c r="Q107" s="48">
        <v>0</v>
      </c>
      <c r="R107" s="47" t="s">
        <v>102</v>
      </c>
    </row>
    <row r="108" spans="2:18" s="4" customFormat="1" hidden="1" outlineLevel="1" x14ac:dyDescent="0.25">
      <c r="B108" s="45" t="s">
        <v>73</v>
      </c>
      <c r="C108" s="46">
        <v>71940</v>
      </c>
      <c r="D108" s="47">
        <v>0.18987760502811768</v>
      </c>
      <c r="E108" s="48">
        <v>0</v>
      </c>
      <c r="F108" s="47" t="s">
        <v>102</v>
      </c>
      <c r="G108" s="48">
        <v>15777</v>
      </c>
      <c r="H108" s="47">
        <v>0.15413313825896124</v>
      </c>
      <c r="I108" s="46">
        <v>15777</v>
      </c>
      <c r="J108" s="47">
        <v>0.15413313825896124</v>
      </c>
      <c r="K108" s="48">
        <v>49458</v>
      </c>
      <c r="L108" s="47">
        <v>0.21775742354853</v>
      </c>
      <c r="M108" s="48">
        <v>5239</v>
      </c>
      <c r="N108" s="47">
        <v>0.16525800711743766</v>
      </c>
      <c r="O108" s="48">
        <v>1466</v>
      </c>
      <c r="P108" s="47">
        <v>-0.12738095238095237</v>
      </c>
      <c r="Q108" s="48">
        <v>0</v>
      </c>
      <c r="R108" s="47" t="s">
        <v>102</v>
      </c>
    </row>
    <row r="109" spans="2:18" s="4" customFormat="1" hidden="1" outlineLevel="1" x14ac:dyDescent="0.25">
      <c r="B109" s="45" t="s">
        <v>74</v>
      </c>
      <c r="C109" s="46">
        <v>74170</v>
      </c>
      <c r="D109" s="47">
        <v>0.17074171704575947</v>
      </c>
      <c r="E109" s="48">
        <v>0</v>
      </c>
      <c r="F109" s="47" t="s">
        <v>102</v>
      </c>
      <c r="G109" s="48">
        <v>16722</v>
      </c>
      <c r="H109" s="47">
        <v>0.33434407915735709</v>
      </c>
      <c r="I109" s="46">
        <v>16722</v>
      </c>
      <c r="J109" s="47">
        <v>0.33434407915735709</v>
      </c>
      <c r="K109" s="48">
        <v>51243</v>
      </c>
      <c r="L109" s="47">
        <v>0.14997755834829452</v>
      </c>
      <c r="M109" s="48">
        <v>4912</v>
      </c>
      <c r="N109" s="47">
        <v>8.4171628002462917E-3</v>
      </c>
      <c r="O109" s="48">
        <v>1293</v>
      </c>
      <c r="P109" s="47">
        <v>-6.9784172661870536E-2</v>
      </c>
      <c r="Q109" s="48">
        <v>0</v>
      </c>
      <c r="R109" s="47" t="s">
        <v>102</v>
      </c>
    </row>
    <row r="110" spans="2:18" s="4" customFormat="1" ht="15.75" collapsed="1" x14ac:dyDescent="0.25">
      <c r="B110" s="54">
        <v>2012</v>
      </c>
      <c r="C110" s="55">
        <v>458873</v>
      </c>
      <c r="D110" s="56">
        <v>4.9082770162138356E-2</v>
      </c>
      <c r="E110" s="55">
        <v>0</v>
      </c>
      <c r="F110" s="56" t="s">
        <v>102</v>
      </c>
      <c r="G110" s="55">
        <v>103420</v>
      </c>
      <c r="H110" s="56">
        <v>0.13451370148533326</v>
      </c>
      <c r="I110" s="55">
        <v>103420</v>
      </c>
      <c r="J110" s="56">
        <v>0.13451370148533326</v>
      </c>
      <c r="K110" s="55">
        <v>315734</v>
      </c>
      <c r="L110" s="56">
        <v>4.581272792916935E-2</v>
      </c>
      <c r="M110" s="55">
        <v>29580</v>
      </c>
      <c r="N110" s="56">
        <v>-0.1556291390728477</v>
      </c>
      <c r="O110" s="55">
        <v>10139</v>
      </c>
      <c r="P110" s="56">
        <v>8.8927075502094333E-2</v>
      </c>
      <c r="Q110" s="55">
        <v>0</v>
      </c>
      <c r="R110" s="56" t="s">
        <v>102</v>
      </c>
    </row>
    <row r="111" spans="2:18" s="4" customFormat="1" hidden="1" outlineLevel="1" x14ac:dyDescent="0.25">
      <c r="B111" s="45" t="s">
        <v>63</v>
      </c>
      <c r="C111" s="46">
        <v>62226</v>
      </c>
      <c r="D111" s="47">
        <v>5.774362984242476E-2</v>
      </c>
      <c r="E111" s="48">
        <v>0</v>
      </c>
      <c r="F111" s="47" t="s">
        <v>102</v>
      </c>
      <c r="G111" s="48">
        <v>12792</v>
      </c>
      <c r="H111" s="47">
        <v>7.5138678769541167E-2</v>
      </c>
      <c r="I111" s="46">
        <v>12792</v>
      </c>
      <c r="J111" s="47">
        <v>7.5138678769541167E-2</v>
      </c>
      <c r="K111" s="48">
        <v>42832</v>
      </c>
      <c r="L111" s="47">
        <v>9.3099224173131878E-2</v>
      </c>
      <c r="M111" s="48">
        <v>5422</v>
      </c>
      <c r="N111" s="47">
        <v>-0.12491930277598451</v>
      </c>
      <c r="O111" s="48">
        <v>1180</v>
      </c>
      <c r="P111" s="47">
        <v>-0.23920051579626045</v>
      </c>
      <c r="Q111" s="48">
        <v>0</v>
      </c>
      <c r="R111" s="47" t="s">
        <v>102</v>
      </c>
    </row>
    <row r="112" spans="2:18" s="4" customFormat="1" hidden="1" outlineLevel="1" x14ac:dyDescent="0.25">
      <c r="B112" s="45" t="s">
        <v>64</v>
      </c>
      <c r="C112" s="46">
        <v>59861</v>
      </c>
      <c r="D112" s="47">
        <v>0.15236976860585982</v>
      </c>
      <c r="E112" s="48">
        <v>0</v>
      </c>
      <c r="F112" s="47" t="s">
        <v>102</v>
      </c>
      <c r="G112" s="48">
        <v>12885</v>
      </c>
      <c r="H112" s="47">
        <v>0.31883316274309115</v>
      </c>
      <c r="I112" s="46">
        <v>12885</v>
      </c>
      <c r="J112" s="47">
        <v>0.31883316274309115</v>
      </c>
      <c r="K112" s="48">
        <v>40164</v>
      </c>
      <c r="L112" s="47">
        <v>0.13550648836617563</v>
      </c>
      <c r="M112" s="48">
        <v>5663</v>
      </c>
      <c r="N112" s="47">
        <v>5.1234453313532491E-2</v>
      </c>
      <c r="O112" s="48">
        <v>1149</v>
      </c>
      <c r="P112" s="47">
        <v>-0.189703808180536</v>
      </c>
      <c r="Q112" s="48">
        <v>0</v>
      </c>
      <c r="R112" s="47" t="s">
        <v>102</v>
      </c>
    </row>
    <row r="113" spans="2:18" s="4" customFormat="1" hidden="1" outlineLevel="1" x14ac:dyDescent="0.25">
      <c r="B113" s="45" t="s">
        <v>65</v>
      </c>
      <c r="C113" s="46">
        <v>62263</v>
      </c>
      <c r="D113" s="47">
        <v>0.1994644473983318</v>
      </c>
      <c r="E113" s="48">
        <v>0</v>
      </c>
      <c r="F113" s="47" t="s">
        <v>102</v>
      </c>
      <c r="G113" s="48">
        <v>14026</v>
      </c>
      <c r="H113" s="47">
        <v>0.40611528822055143</v>
      </c>
      <c r="I113" s="46">
        <v>14026</v>
      </c>
      <c r="J113" s="47">
        <v>0.40611528822055143</v>
      </c>
      <c r="K113" s="48">
        <v>40817</v>
      </c>
      <c r="L113" s="47">
        <v>0.18169711357517149</v>
      </c>
      <c r="M113" s="48">
        <v>6143</v>
      </c>
      <c r="N113" s="47">
        <v>6.5937879576609459E-2</v>
      </c>
      <c r="O113" s="48">
        <v>1277</v>
      </c>
      <c r="P113" s="47">
        <v>-0.21656441717791408</v>
      </c>
      <c r="Q113" s="48">
        <v>0</v>
      </c>
      <c r="R113" s="47" t="s">
        <v>102</v>
      </c>
    </row>
    <row r="114" spans="2:18" s="4" customFormat="1" hidden="1" outlineLevel="1" x14ac:dyDescent="0.25">
      <c r="B114" s="45" t="s">
        <v>66</v>
      </c>
      <c r="C114" s="46">
        <v>37321</v>
      </c>
      <c r="D114" s="47">
        <v>1.8320685991804524</v>
      </c>
      <c r="E114" s="48">
        <v>0</v>
      </c>
      <c r="F114" s="47" t="s">
        <v>102</v>
      </c>
      <c r="G114" s="48">
        <v>8437</v>
      </c>
      <c r="H114" s="47">
        <v>2.7868043087971275</v>
      </c>
      <c r="I114" s="46">
        <v>8437</v>
      </c>
      <c r="J114" s="47">
        <v>2.7868043087971275</v>
      </c>
      <c r="K114" s="48">
        <v>23088</v>
      </c>
      <c r="L114" s="47">
        <v>1.4480967023645426</v>
      </c>
      <c r="M114" s="48">
        <v>4792</v>
      </c>
      <c r="N114" s="47">
        <v>2.447482014388489</v>
      </c>
      <c r="O114" s="48">
        <v>1004</v>
      </c>
      <c r="P114" s="47">
        <v>6.7829457364341081</v>
      </c>
      <c r="Q114" s="48">
        <v>0</v>
      </c>
      <c r="R114" s="47" t="s">
        <v>102</v>
      </c>
    </row>
    <row r="115" spans="2:18" s="4" customFormat="1" hidden="1" outlineLevel="1" x14ac:dyDescent="0.25">
      <c r="B115" s="45" t="s">
        <v>67</v>
      </c>
      <c r="C115" s="46">
        <v>7947</v>
      </c>
      <c r="D115" s="47">
        <v>9.0871654083733766E-2</v>
      </c>
      <c r="E115" s="48">
        <v>0</v>
      </c>
      <c r="F115" s="47" t="s">
        <v>102</v>
      </c>
      <c r="G115" s="48">
        <v>866</v>
      </c>
      <c r="H115" s="47">
        <v>0.34472049689440998</v>
      </c>
      <c r="I115" s="46">
        <v>866</v>
      </c>
      <c r="J115" s="47">
        <v>0.34472049689440998</v>
      </c>
      <c r="K115" s="48">
        <v>6907</v>
      </c>
      <c r="L115" s="47">
        <v>4.0054208703508509E-2</v>
      </c>
      <c r="M115" s="48">
        <v>108</v>
      </c>
      <c r="N115" s="47" t="s">
        <v>102</v>
      </c>
      <c r="O115" s="48">
        <v>66</v>
      </c>
      <c r="P115" s="47" t="s">
        <v>102</v>
      </c>
      <c r="Q115" s="48">
        <v>0</v>
      </c>
      <c r="R115" s="47" t="s">
        <v>102</v>
      </c>
    </row>
    <row r="116" spans="2:18" s="4" customFormat="1" hidden="1" outlineLevel="1" x14ac:dyDescent="0.25">
      <c r="B116" s="45" t="s">
        <v>68</v>
      </c>
      <c r="C116" s="46">
        <v>9694</v>
      </c>
      <c r="D116" s="47">
        <v>6.5157674980771407E-2</v>
      </c>
      <c r="E116" s="48">
        <v>0</v>
      </c>
      <c r="F116" s="47" t="s">
        <v>102</v>
      </c>
      <c r="G116" s="48">
        <v>1248</v>
      </c>
      <c r="H116" s="47">
        <v>0.12941176470588234</v>
      </c>
      <c r="I116" s="46">
        <v>1248</v>
      </c>
      <c r="J116" s="47">
        <v>0.12941176470588234</v>
      </c>
      <c r="K116" s="48">
        <v>8446</v>
      </c>
      <c r="L116" s="47">
        <v>5.6278139069534827E-2</v>
      </c>
      <c r="M116" s="48">
        <v>0</v>
      </c>
      <c r="N116" s="47" t="s">
        <v>102</v>
      </c>
      <c r="O116" s="48">
        <v>0</v>
      </c>
      <c r="P116" s="47" t="s">
        <v>102</v>
      </c>
      <c r="Q116" s="48">
        <v>0</v>
      </c>
      <c r="R116" s="47" t="s">
        <v>102</v>
      </c>
    </row>
    <row r="117" spans="2:18" s="4" customFormat="1" hidden="1" outlineLevel="1" x14ac:dyDescent="0.25">
      <c r="B117" s="45" t="s">
        <v>69</v>
      </c>
      <c r="C117" s="46">
        <v>11632</v>
      </c>
      <c r="D117" s="47">
        <v>0.27306555762285223</v>
      </c>
      <c r="E117" s="48">
        <v>0</v>
      </c>
      <c r="F117" s="47" t="s">
        <v>102</v>
      </c>
      <c r="G117" s="48">
        <v>1570</v>
      </c>
      <c r="H117" s="47">
        <v>0.22178988326848259</v>
      </c>
      <c r="I117" s="46">
        <v>1570</v>
      </c>
      <c r="J117" s="47">
        <v>0.22178988326848259</v>
      </c>
      <c r="K117" s="48">
        <v>10062</v>
      </c>
      <c r="L117" s="47">
        <v>0.2824369105276574</v>
      </c>
      <c r="M117" s="48">
        <v>0</v>
      </c>
      <c r="N117" s="47">
        <v>-1</v>
      </c>
      <c r="O117" s="48">
        <v>0</v>
      </c>
      <c r="P117" s="47" t="s">
        <v>102</v>
      </c>
      <c r="Q117" s="48">
        <v>0</v>
      </c>
      <c r="R117" s="47" t="s">
        <v>102</v>
      </c>
    </row>
    <row r="118" spans="2:18" s="4" customFormat="1" hidden="1" outlineLevel="1" x14ac:dyDescent="0.25">
      <c r="B118" s="45" t="s">
        <v>70</v>
      </c>
      <c r="C118" s="46">
        <v>10309</v>
      </c>
      <c r="D118" s="47">
        <v>0.21726295902703985</v>
      </c>
      <c r="E118" s="48">
        <v>0</v>
      </c>
      <c r="F118" s="47" t="s">
        <v>102</v>
      </c>
      <c r="G118" s="48">
        <v>1553</v>
      </c>
      <c r="H118" s="47">
        <v>7.1335927367055518E-3</v>
      </c>
      <c r="I118" s="46">
        <v>1553</v>
      </c>
      <c r="J118" s="47">
        <v>7.1335927367055518E-3</v>
      </c>
      <c r="K118" s="48">
        <v>8756</v>
      </c>
      <c r="L118" s="47">
        <v>0.2640392666377942</v>
      </c>
      <c r="M118" s="48">
        <v>0</v>
      </c>
      <c r="N118" s="47" t="s">
        <v>102</v>
      </c>
      <c r="O118" s="48">
        <v>0</v>
      </c>
      <c r="P118" s="47" t="s">
        <v>102</v>
      </c>
      <c r="Q118" s="48">
        <v>0</v>
      </c>
      <c r="R118" s="47" t="s">
        <v>102</v>
      </c>
    </row>
    <row r="119" spans="2:18" s="4" customFormat="1" hidden="1" outlineLevel="1" x14ac:dyDescent="0.25">
      <c r="B119" s="45" t="s">
        <v>71</v>
      </c>
      <c r="C119" s="46">
        <v>9855</v>
      </c>
      <c r="D119" s="47">
        <v>2.389610389610386E-2</v>
      </c>
      <c r="E119" s="48">
        <v>0</v>
      </c>
      <c r="F119" s="47" t="s">
        <v>102</v>
      </c>
      <c r="G119" s="48">
        <v>1425</v>
      </c>
      <c r="H119" s="47">
        <v>0.10550814584949575</v>
      </c>
      <c r="I119" s="46">
        <v>1425</v>
      </c>
      <c r="J119" s="47">
        <v>0.10550814584949575</v>
      </c>
      <c r="K119" s="48">
        <v>8252</v>
      </c>
      <c r="L119" s="47">
        <v>-1.0076775431861806E-2</v>
      </c>
      <c r="M119" s="48">
        <v>178</v>
      </c>
      <c r="N119" s="47" t="s">
        <v>102</v>
      </c>
      <c r="O119" s="48">
        <v>0</v>
      </c>
      <c r="P119" s="47" t="s">
        <v>102</v>
      </c>
      <c r="Q119" s="48">
        <v>0</v>
      </c>
      <c r="R119" s="47" t="s">
        <v>102</v>
      </c>
    </row>
    <row r="120" spans="2:18" s="4" customFormat="1" hidden="1" outlineLevel="1" x14ac:dyDescent="0.25">
      <c r="B120" s="45" t="s">
        <v>72</v>
      </c>
      <c r="C120" s="46">
        <v>42483</v>
      </c>
      <c r="D120" s="47">
        <v>0.25592739312954538</v>
      </c>
      <c r="E120" s="48">
        <v>0</v>
      </c>
      <c r="F120" s="47" t="s">
        <v>102</v>
      </c>
      <c r="G120" s="48">
        <v>10154</v>
      </c>
      <c r="H120" s="47">
        <v>0.528066215199398</v>
      </c>
      <c r="I120" s="46">
        <v>10154</v>
      </c>
      <c r="J120" s="47">
        <v>0.528066215199398</v>
      </c>
      <c r="K120" s="48">
        <v>27405</v>
      </c>
      <c r="L120" s="47">
        <v>0.11829755978127809</v>
      </c>
      <c r="M120" s="48">
        <v>3359</v>
      </c>
      <c r="N120" s="47">
        <v>0.63454987834549881</v>
      </c>
      <c r="O120" s="48">
        <v>1565</v>
      </c>
      <c r="P120" s="47">
        <v>1.524193548387097</v>
      </c>
      <c r="Q120" s="48">
        <v>0</v>
      </c>
      <c r="R120" s="47" t="s">
        <v>102</v>
      </c>
    </row>
    <row r="121" spans="2:18" s="4" customFormat="1" hidden="1" outlineLevel="1" x14ac:dyDescent="0.25">
      <c r="B121" s="45" t="s">
        <v>73</v>
      </c>
      <c r="C121" s="46">
        <v>60460</v>
      </c>
      <c r="D121" s="47">
        <v>0.13860640301318261</v>
      </c>
      <c r="E121" s="48">
        <v>0</v>
      </c>
      <c r="F121" s="47" t="s">
        <v>102</v>
      </c>
      <c r="G121" s="48">
        <v>13670</v>
      </c>
      <c r="H121" s="47">
        <v>0.26421899565338025</v>
      </c>
      <c r="I121" s="46">
        <v>13670</v>
      </c>
      <c r="J121" s="47">
        <v>0.26421899565338025</v>
      </c>
      <c r="K121" s="48">
        <v>40614</v>
      </c>
      <c r="L121" s="47">
        <v>0.13694641957337206</v>
      </c>
      <c r="M121" s="48">
        <v>4496</v>
      </c>
      <c r="N121" s="47">
        <v>-5.7244705388970418E-2</v>
      </c>
      <c r="O121" s="48">
        <v>1680</v>
      </c>
      <c r="P121" s="47">
        <v>-6.4587973273942056E-2</v>
      </c>
      <c r="Q121" s="48">
        <v>0</v>
      </c>
      <c r="R121" s="47" t="s">
        <v>102</v>
      </c>
    </row>
    <row r="122" spans="2:18" s="4" customFormat="1" hidden="1" outlineLevel="1" x14ac:dyDescent="0.25">
      <c r="B122" s="45" t="s">
        <v>74</v>
      </c>
      <c r="C122" s="46">
        <v>63353</v>
      </c>
      <c r="D122" s="47">
        <v>0.18297419427120287</v>
      </c>
      <c r="E122" s="48">
        <v>0</v>
      </c>
      <c r="F122" s="47" t="s">
        <v>102</v>
      </c>
      <c r="G122" s="48">
        <v>12532</v>
      </c>
      <c r="H122" s="47">
        <v>0.23748395378690623</v>
      </c>
      <c r="I122" s="46">
        <v>12532</v>
      </c>
      <c r="J122" s="47">
        <v>0.23748395378690623</v>
      </c>
      <c r="K122" s="48">
        <v>44560</v>
      </c>
      <c r="L122" s="47">
        <v>0.180022244584503</v>
      </c>
      <c r="M122" s="48">
        <v>4871</v>
      </c>
      <c r="N122" s="47">
        <v>0.12911451089476134</v>
      </c>
      <c r="O122" s="48">
        <v>1390</v>
      </c>
      <c r="P122" s="47">
        <v>2.8867505551443351E-2</v>
      </c>
      <c r="Q122" s="48">
        <v>0</v>
      </c>
      <c r="R122" s="47" t="s">
        <v>102</v>
      </c>
    </row>
    <row r="123" spans="2:18" s="4" customFormat="1" ht="15.75" collapsed="1" x14ac:dyDescent="0.25">
      <c r="B123" s="54">
        <v>2011</v>
      </c>
      <c r="C123" s="55">
        <v>437404</v>
      </c>
      <c r="D123" s="56">
        <v>0.21514950313785741</v>
      </c>
      <c r="E123" s="55">
        <v>0</v>
      </c>
      <c r="F123" s="56" t="s">
        <v>102</v>
      </c>
      <c r="G123" s="55">
        <v>91158</v>
      </c>
      <c r="H123" s="56">
        <v>0.35407970766922658</v>
      </c>
      <c r="I123" s="55">
        <v>91158</v>
      </c>
      <c r="J123" s="56">
        <v>0.35407970766922658</v>
      </c>
      <c r="K123" s="55">
        <v>301903</v>
      </c>
      <c r="L123" s="56">
        <v>0.18736505114782731</v>
      </c>
      <c r="M123" s="55">
        <v>35032</v>
      </c>
      <c r="N123" s="56">
        <v>0.1724230254350736</v>
      </c>
      <c r="O123" s="55">
        <v>9311</v>
      </c>
      <c r="P123" s="56">
        <v>9.6056503825779904E-2</v>
      </c>
      <c r="Q123" s="55">
        <v>0</v>
      </c>
      <c r="R123" s="56" t="s">
        <v>102</v>
      </c>
    </row>
    <row r="124" spans="2:18" s="4" customFormat="1" hidden="1" outlineLevel="1" x14ac:dyDescent="0.25">
      <c r="B124" s="45" t="s">
        <v>63</v>
      </c>
      <c r="C124" s="46">
        <v>58829</v>
      </c>
      <c r="D124" s="47">
        <v>4.3974374900179303E-2</v>
      </c>
      <c r="E124" s="48">
        <v>0</v>
      </c>
      <c r="F124" s="47" t="s">
        <v>102</v>
      </c>
      <c r="G124" s="48">
        <v>11898</v>
      </c>
      <c r="H124" s="47">
        <v>8.449548810500418E-2</v>
      </c>
      <c r="I124" s="46">
        <v>11898</v>
      </c>
      <c r="J124" s="47">
        <v>8.449548810500418E-2</v>
      </c>
      <c r="K124" s="48">
        <v>39184</v>
      </c>
      <c r="L124" s="47">
        <v>1.6657153235431377E-2</v>
      </c>
      <c r="M124" s="48">
        <v>6196</v>
      </c>
      <c r="N124" s="47">
        <v>3.6987447698744846E-2</v>
      </c>
      <c r="O124" s="48">
        <v>1551</v>
      </c>
      <c r="P124" s="47">
        <v>0.79721900347624564</v>
      </c>
      <c r="Q124" s="48">
        <v>0</v>
      </c>
      <c r="R124" s="47" t="s">
        <v>102</v>
      </c>
    </row>
    <row r="125" spans="2:18" s="4" customFormat="1" hidden="1" outlineLevel="1" x14ac:dyDescent="0.25">
      <c r="B125" s="45" t="s">
        <v>64</v>
      </c>
      <c r="C125" s="46">
        <v>51946</v>
      </c>
      <c r="D125" s="47">
        <v>-4.6232373678025906E-2</v>
      </c>
      <c r="E125" s="48">
        <v>0</v>
      </c>
      <c r="F125" s="47" t="s">
        <v>102</v>
      </c>
      <c r="G125" s="48">
        <v>9770</v>
      </c>
      <c r="H125" s="47">
        <v>-0.18583333333333329</v>
      </c>
      <c r="I125" s="46">
        <v>9770</v>
      </c>
      <c r="J125" s="47">
        <v>-0.18583333333333329</v>
      </c>
      <c r="K125" s="48">
        <v>35371</v>
      </c>
      <c r="L125" s="47">
        <v>-2.6718397446480635E-2</v>
      </c>
      <c r="M125" s="48">
        <v>5387</v>
      </c>
      <c r="N125" s="47">
        <v>2.6290722042293879E-2</v>
      </c>
      <c r="O125" s="48">
        <v>1418</v>
      </c>
      <c r="P125" s="47">
        <v>0.62428407789232532</v>
      </c>
      <c r="Q125" s="48">
        <v>0</v>
      </c>
      <c r="R125" s="47" t="s">
        <v>102</v>
      </c>
    </row>
    <row r="126" spans="2:18" s="4" customFormat="1" hidden="1" outlineLevel="1" x14ac:dyDescent="0.25">
      <c r="B126" s="45" t="s">
        <v>65</v>
      </c>
      <c r="C126" s="46">
        <v>51909</v>
      </c>
      <c r="D126" s="47">
        <v>1.1043590043239515E-2</v>
      </c>
      <c r="E126" s="48">
        <v>0</v>
      </c>
      <c r="F126" s="47" t="s">
        <v>102</v>
      </c>
      <c r="G126" s="48">
        <v>9975</v>
      </c>
      <c r="H126" s="47">
        <v>-0.2063176320814768</v>
      </c>
      <c r="I126" s="46">
        <v>9975</v>
      </c>
      <c r="J126" s="47">
        <v>-0.2063176320814768</v>
      </c>
      <c r="K126" s="48">
        <v>34541</v>
      </c>
      <c r="L126" s="47">
        <v>7.0507655116841317E-2</v>
      </c>
      <c r="M126" s="48">
        <v>5763</v>
      </c>
      <c r="N126" s="47">
        <v>-1.9063829787234088E-2</v>
      </c>
      <c r="O126" s="48">
        <v>1630</v>
      </c>
      <c r="P126" s="47">
        <v>1.575039494470774</v>
      </c>
      <c r="Q126" s="48">
        <v>0</v>
      </c>
      <c r="R126" s="47" t="s">
        <v>102</v>
      </c>
    </row>
    <row r="127" spans="2:18" s="4" customFormat="1" hidden="1" outlineLevel="1" x14ac:dyDescent="0.25">
      <c r="B127" s="45" t="s">
        <v>66</v>
      </c>
      <c r="C127" s="46">
        <v>13178</v>
      </c>
      <c r="D127" s="47">
        <v>-0.32479376953425221</v>
      </c>
      <c r="E127" s="48">
        <v>0</v>
      </c>
      <c r="F127" s="47" t="s">
        <v>102</v>
      </c>
      <c r="G127" s="48">
        <v>2228</v>
      </c>
      <c r="H127" s="47">
        <v>-0.33571854502087062</v>
      </c>
      <c r="I127" s="46">
        <v>2228</v>
      </c>
      <c r="J127" s="47">
        <v>-0.33571854502087062</v>
      </c>
      <c r="K127" s="48">
        <v>9431</v>
      </c>
      <c r="L127" s="47">
        <v>-0.30903362883727747</v>
      </c>
      <c r="M127" s="48">
        <v>1390</v>
      </c>
      <c r="N127" s="47">
        <v>-0.447096260938743</v>
      </c>
      <c r="O127" s="48">
        <v>129</v>
      </c>
      <c r="P127" s="47" t="s">
        <v>102</v>
      </c>
      <c r="Q127" s="48">
        <v>0</v>
      </c>
      <c r="R127" s="47" t="s">
        <v>102</v>
      </c>
    </row>
    <row r="128" spans="2:18" s="4" customFormat="1" hidden="1" outlineLevel="1" x14ac:dyDescent="0.25">
      <c r="B128" s="45" t="s">
        <v>67</v>
      </c>
      <c r="C128" s="46">
        <v>7285</v>
      </c>
      <c r="D128" s="47">
        <v>0.40474354030080995</v>
      </c>
      <c r="E128" s="48">
        <v>0</v>
      </c>
      <c r="F128" s="47" t="s">
        <v>102</v>
      </c>
      <c r="G128" s="48">
        <v>644</v>
      </c>
      <c r="H128" s="47" t="s">
        <v>102</v>
      </c>
      <c r="I128" s="46">
        <v>644</v>
      </c>
      <c r="J128" s="47" t="s">
        <v>102</v>
      </c>
      <c r="K128" s="48">
        <v>6641</v>
      </c>
      <c r="L128" s="47">
        <v>0.28926422053970113</v>
      </c>
      <c r="M128" s="48">
        <v>0</v>
      </c>
      <c r="N128" s="47">
        <v>-1</v>
      </c>
      <c r="O128" s="48">
        <v>0</v>
      </c>
      <c r="P128" s="47" t="s">
        <v>102</v>
      </c>
      <c r="Q128" s="48">
        <v>0</v>
      </c>
      <c r="R128" s="47" t="s">
        <v>102</v>
      </c>
    </row>
    <row r="129" spans="2:18" s="4" customFormat="1" hidden="1" outlineLevel="1" x14ac:dyDescent="0.25">
      <c r="B129" s="45" t="s">
        <v>68</v>
      </c>
      <c r="C129" s="46">
        <v>9101</v>
      </c>
      <c r="D129" s="47">
        <v>0.58388444135050466</v>
      </c>
      <c r="E129" s="48">
        <v>0</v>
      </c>
      <c r="F129" s="47" t="s">
        <v>102</v>
      </c>
      <c r="G129" s="48">
        <v>1105</v>
      </c>
      <c r="H129" s="47">
        <v>1.0054446460980038</v>
      </c>
      <c r="I129" s="46">
        <v>1105</v>
      </c>
      <c r="J129" s="47">
        <v>1.0054446460980038</v>
      </c>
      <c r="K129" s="48">
        <v>7996</v>
      </c>
      <c r="L129" s="47">
        <v>0.54154617312512054</v>
      </c>
      <c r="M129" s="48">
        <v>0</v>
      </c>
      <c r="N129" s="47">
        <v>-1</v>
      </c>
      <c r="O129" s="48">
        <v>0</v>
      </c>
      <c r="P129" s="47" t="s">
        <v>102</v>
      </c>
      <c r="Q129" s="48">
        <v>0</v>
      </c>
      <c r="R129" s="47" t="s">
        <v>102</v>
      </c>
    </row>
    <row r="130" spans="2:18" s="4" customFormat="1" hidden="1" outlineLevel="1" x14ac:dyDescent="0.25">
      <c r="B130" s="45" t="s">
        <v>69</v>
      </c>
      <c r="C130" s="46">
        <v>9137</v>
      </c>
      <c r="D130" s="47">
        <v>0.17699343037485504</v>
      </c>
      <c r="E130" s="48">
        <v>0</v>
      </c>
      <c r="F130" s="47" t="s">
        <v>102</v>
      </c>
      <c r="G130" s="48">
        <v>1285</v>
      </c>
      <c r="H130" s="47">
        <v>0.76268861454046633</v>
      </c>
      <c r="I130" s="46">
        <v>1285</v>
      </c>
      <c r="J130" s="47">
        <v>0.76268861454046633</v>
      </c>
      <c r="K130" s="48">
        <v>7846</v>
      </c>
      <c r="L130" s="47">
        <v>0.1154392948535683</v>
      </c>
      <c r="M130" s="48">
        <v>6</v>
      </c>
      <c r="N130" s="47" t="s">
        <v>102</v>
      </c>
      <c r="O130" s="48">
        <v>0</v>
      </c>
      <c r="P130" s="47" t="s">
        <v>102</v>
      </c>
      <c r="Q130" s="48">
        <v>0</v>
      </c>
      <c r="R130" s="47" t="s">
        <v>102</v>
      </c>
    </row>
    <row r="131" spans="2:18" s="4" customFormat="1" hidden="1" outlineLevel="1" x14ac:dyDescent="0.25">
      <c r="B131" s="45" t="s">
        <v>70</v>
      </c>
      <c r="C131" s="46">
        <v>8469</v>
      </c>
      <c r="D131" s="47">
        <v>0.33097595473833108</v>
      </c>
      <c r="E131" s="48">
        <v>0</v>
      </c>
      <c r="F131" s="47" t="s">
        <v>102</v>
      </c>
      <c r="G131" s="48">
        <v>1542</v>
      </c>
      <c r="H131" s="47">
        <v>1.350609756097561</v>
      </c>
      <c r="I131" s="46">
        <v>1542</v>
      </c>
      <c r="J131" s="47">
        <v>1.350609756097561</v>
      </c>
      <c r="K131" s="48">
        <v>6927</v>
      </c>
      <c r="L131" s="47">
        <v>0.2137725600140179</v>
      </c>
      <c r="M131" s="48">
        <v>0</v>
      </c>
      <c r="N131" s="47" t="s">
        <v>102</v>
      </c>
      <c r="O131" s="48">
        <v>0</v>
      </c>
      <c r="P131" s="47" t="s">
        <v>102</v>
      </c>
      <c r="Q131" s="48">
        <v>0</v>
      </c>
      <c r="R131" s="47" t="s">
        <v>102</v>
      </c>
    </row>
    <row r="132" spans="2:18" s="4" customFormat="1" hidden="1" outlineLevel="1" x14ac:dyDescent="0.25">
      <c r="B132" s="45" t="s">
        <v>71</v>
      </c>
      <c r="C132" s="46">
        <v>9625</v>
      </c>
      <c r="D132" s="47">
        <v>0.12942971133536729</v>
      </c>
      <c r="E132" s="48">
        <v>0</v>
      </c>
      <c r="F132" s="47" t="s">
        <v>102</v>
      </c>
      <c r="G132" s="48">
        <v>1289</v>
      </c>
      <c r="H132" s="47">
        <v>0.46978335233751434</v>
      </c>
      <c r="I132" s="46">
        <v>1289</v>
      </c>
      <c r="J132" s="47">
        <v>0.46978335233751434</v>
      </c>
      <c r="K132" s="48">
        <v>8336</v>
      </c>
      <c r="L132" s="47">
        <v>9.0385873119686044E-2</v>
      </c>
      <c r="M132" s="48">
        <v>0</v>
      </c>
      <c r="N132" s="47" t="s">
        <v>102</v>
      </c>
      <c r="O132" s="48">
        <v>0</v>
      </c>
      <c r="P132" s="47" t="s">
        <v>102</v>
      </c>
      <c r="Q132" s="48">
        <v>0</v>
      </c>
      <c r="R132" s="47" t="s">
        <v>102</v>
      </c>
    </row>
    <row r="133" spans="2:18" s="4" customFormat="1" hidden="1" outlineLevel="1" x14ac:dyDescent="0.25">
      <c r="B133" s="45" t="s">
        <v>72</v>
      </c>
      <c r="C133" s="46">
        <v>33826</v>
      </c>
      <c r="D133" s="47">
        <v>-1.8884626733549625E-3</v>
      </c>
      <c r="E133" s="48">
        <v>0</v>
      </c>
      <c r="F133" s="47" t="s">
        <v>102</v>
      </c>
      <c r="G133" s="48">
        <v>6645</v>
      </c>
      <c r="H133" s="47">
        <v>0.28380989180834626</v>
      </c>
      <c r="I133" s="46">
        <v>6645</v>
      </c>
      <c r="J133" s="47">
        <v>0.28380989180834626</v>
      </c>
      <c r="K133" s="48">
        <v>24506</v>
      </c>
      <c r="L133" s="47">
        <v>-2.2184981246508695E-2</v>
      </c>
      <c r="M133" s="48">
        <v>2055</v>
      </c>
      <c r="N133" s="47">
        <v>-0.30854643337819654</v>
      </c>
      <c r="O133" s="48">
        <v>620</v>
      </c>
      <c r="P133" s="47">
        <v>-8.8235294117647078E-2</v>
      </c>
      <c r="Q133" s="48">
        <v>0</v>
      </c>
      <c r="R133" s="47" t="s">
        <v>102</v>
      </c>
    </row>
    <row r="134" spans="2:18" s="4" customFormat="1" hidden="1" outlineLevel="1" x14ac:dyDescent="0.25">
      <c r="B134" s="45" t="s">
        <v>73</v>
      </c>
      <c r="C134" s="46">
        <v>53100</v>
      </c>
      <c r="D134" s="47">
        <v>2.5611310696488587E-2</v>
      </c>
      <c r="E134" s="48">
        <v>0</v>
      </c>
      <c r="F134" s="47" t="s">
        <v>102</v>
      </c>
      <c r="G134" s="48">
        <v>10813</v>
      </c>
      <c r="H134" s="47">
        <v>-5.8429118773946409E-2</v>
      </c>
      <c r="I134" s="46">
        <v>10813</v>
      </c>
      <c r="J134" s="47">
        <v>-5.8429118773946409E-2</v>
      </c>
      <c r="K134" s="48">
        <v>35722</v>
      </c>
      <c r="L134" s="47">
        <v>8.60391584579836E-2</v>
      </c>
      <c r="M134" s="48">
        <v>4769</v>
      </c>
      <c r="N134" s="47">
        <v>-0.17889118457300279</v>
      </c>
      <c r="O134" s="48">
        <v>1796</v>
      </c>
      <c r="P134" s="47">
        <v>0.12955974842767293</v>
      </c>
      <c r="Q134" s="48">
        <v>0</v>
      </c>
      <c r="R134" s="47" t="s">
        <v>102</v>
      </c>
    </row>
    <row r="135" spans="2:18" s="4" customFormat="1" hidden="1" outlineLevel="1" x14ac:dyDescent="0.25">
      <c r="B135" s="45" t="s">
        <v>74</v>
      </c>
      <c r="C135" s="46">
        <v>53554</v>
      </c>
      <c r="D135" s="47">
        <v>0.13308226134055512</v>
      </c>
      <c r="E135" s="48">
        <v>0</v>
      </c>
      <c r="F135" s="47" t="s">
        <v>102</v>
      </c>
      <c r="G135" s="48">
        <v>10127</v>
      </c>
      <c r="H135" s="47">
        <v>5.9531282695124421E-2</v>
      </c>
      <c r="I135" s="46">
        <v>10127</v>
      </c>
      <c r="J135" s="47">
        <v>5.9531282695124421E-2</v>
      </c>
      <c r="K135" s="48">
        <v>37762</v>
      </c>
      <c r="L135" s="47">
        <v>0.2096226535972836</v>
      </c>
      <c r="M135" s="48">
        <v>4314</v>
      </c>
      <c r="N135" s="47">
        <v>-0.1258358662613982</v>
      </c>
      <c r="O135" s="48">
        <v>1351</v>
      </c>
      <c r="P135" s="47">
        <v>-5.1546391752577136E-3</v>
      </c>
      <c r="Q135" s="48">
        <v>0</v>
      </c>
      <c r="R135" s="47" t="s">
        <v>102</v>
      </c>
    </row>
    <row r="136" spans="2:18" s="4" customFormat="1" ht="15.75" collapsed="1" x14ac:dyDescent="0.25">
      <c r="B136" s="54">
        <v>2010</v>
      </c>
      <c r="C136" s="55">
        <v>359959</v>
      </c>
      <c r="D136" s="56">
        <v>3.382426432153296E-2</v>
      </c>
      <c r="E136" s="55">
        <v>0</v>
      </c>
      <c r="F136" s="56" t="s">
        <v>102</v>
      </c>
      <c r="G136" s="55">
        <v>67321</v>
      </c>
      <c r="H136" s="56">
        <v>-8.8775690477592706E-3</v>
      </c>
      <c r="I136" s="55">
        <v>67321</v>
      </c>
      <c r="J136" s="56">
        <v>-8.8775690477592706E-3</v>
      </c>
      <c r="K136" s="55">
        <v>254263</v>
      </c>
      <c r="L136" s="56">
        <v>5.6370094933422044E-2</v>
      </c>
      <c r="M136" s="55">
        <v>29880</v>
      </c>
      <c r="N136" s="56">
        <v>-0.10461178867879295</v>
      </c>
      <c r="O136" s="55">
        <v>8495</v>
      </c>
      <c r="P136" s="56">
        <v>0.41654160413540109</v>
      </c>
      <c r="Q136" s="55">
        <v>0</v>
      </c>
      <c r="R136" s="56" t="s">
        <v>102</v>
      </c>
    </row>
    <row r="137" spans="2:18" s="4" customFormat="1" hidden="1" outlineLevel="1" x14ac:dyDescent="0.25">
      <c r="B137" s="45" t="s">
        <v>63</v>
      </c>
      <c r="C137" s="48">
        <v>56351</v>
      </c>
      <c r="D137" s="57">
        <v>6.0784609013214919E-2</v>
      </c>
      <c r="E137" s="48">
        <v>0</v>
      </c>
      <c r="F137" s="57" t="s">
        <v>102</v>
      </c>
      <c r="G137" s="48">
        <v>10971</v>
      </c>
      <c r="H137" s="57">
        <v>-0.15091711167866262</v>
      </c>
      <c r="I137" s="46">
        <v>10971</v>
      </c>
      <c r="J137" s="57">
        <v>-0.15091711167866262</v>
      </c>
      <c r="K137" s="48">
        <v>38542</v>
      </c>
      <c r="L137" s="57">
        <v>0.15312350406893249</v>
      </c>
      <c r="M137" s="48">
        <v>5975</v>
      </c>
      <c r="N137" s="57">
        <v>-2.0043427426089666E-3</v>
      </c>
      <c r="O137" s="48">
        <v>863</v>
      </c>
      <c r="P137" s="57">
        <v>9.2405063291139289E-2</v>
      </c>
      <c r="Q137" s="48">
        <v>0</v>
      </c>
      <c r="R137" s="47" t="s">
        <v>102</v>
      </c>
    </row>
    <row r="138" spans="2:18" s="4" customFormat="1" hidden="1" outlineLevel="1" x14ac:dyDescent="0.25">
      <c r="B138" s="45" t="s">
        <v>64</v>
      </c>
      <c r="C138" s="48">
        <v>54464</v>
      </c>
      <c r="D138" s="57">
        <v>4.1297935103243866E-3</v>
      </c>
      <c r="E138" s="48">
        <v>0</v>
      </c>
      <c r="F138" s="57" t="s">
        <v>102</v>
      </c>
      <c r="G138" s="48">
        <v>12000</v>
      </c>
      <c r="H138" s="57">
        <v>-5.3030303030302983E-2</v>
      </c>
      <c r="I138" s="46">
        <v>12000</v>
      </c>
      <c r="J138" s="57">
        <v>-5.3030303030302983E-2</v>
      </c>
      <c r="K138" s="48">
        <v>36342</v>
      </c>
      <c r="L138" s="57">
        <v>8.154276531158855E-2</v>
      </c>
      <c r="M138" s="48">
        <v>5249</v>
      </c>
      <c r="N138" s="57">
        <v>-0.26741102581995813</v>
      </c>
      <c r="O138" s="48">
        <v>873</v>
      </c>
      <c r="P138" s="57">
        <v>8.98876404494382E-2</v>
      </c>
      <c r="Q138" s="48">
        <v>0</v>
      </c>
      <c r="R138" s="47" t="s">
        <v>102</v>
      </c>
    </row>
    <row r="139" spans="2:18" s="4" customFormat="1" hidden="1" outlineLevel="1" x14ac:dyDescent="0.25">
      <c r="B139" s="45" t="s">
        <v>65</v>
      </c>
      <c r="C139" s="48">
        <v>51342</v>
      </c>
      <c r="D139" s="57">
        <v>-6.7204447593611993E-2</v>
      </c>
      <c r="E139" s="48">
        <v>0</v>
      </c>
      <c r="F139" s="57" t="s">
        <v>102</v>
      </c>
      <c r="G139" s="48">
        <v>12568</v>
      </c>
      <c r="H139" s="57">
        <v>-9.7061570515123208E-2</v>
      </c>
      <c r="I139" s="46">
        <v>12568</v>
      </c>
      <c r="J139" s="57">
        <v>-9.7061570515123208E-2</v>
      </c>
      <c r="K139" s="48">
        <v>32266</v>
      </c>
      <c r="L139" s="57">
        <v>-4.8817876304463215E-2</v>
      </c>
      <c r="M139" s="48">
        <v>5875</v>
      </c>
      <c r="N139" s="57">
        <v>-2.6189292226089789E-2</v>
      </c>
      <c r="O139" s="48">
        <v>633</v>
      </c>
      <c r="P139" s="57">
        <v>-0.45758354755784059</v>
      </c>
      <c r="Q139" s="48">
        <v>0</v>
      </c>
      <c r="R139" s="47" t="s">
        <v>102</v>
      </c>
    </row>
    <row r="140" spans="2:18" s="4" customFormat="1" hidden="1" outlineLevel="1" x14ac:dyDescent="0.25">
      <c r="B140" s="45" t="s">
        <v>66</v>
      </c>
      <c r="C140" s="48">
        <v>19517</v>
      </c>
      <c r="D140" s="57">
        <v>0.34646429803380485</v>
      </c>
      <c r="E140" s="48">
        <v>0</v>
      </c>
      <c r="F140" s="57" t="s">
        <v>102</v>
      </c>
      <c r="G140" s="48">
        <v>3354</v>
      </c>
      <c r="H140" s="57">
        <v>-2.215743440233231E-2</v>
      </c>
      <c r="I140" s="46">
        <v>3354</v>
      </c>
      <c r="J140" s="57">
        <v>-2.215743440233231E-2</v>
      </c>
      <c r="K140" s="48">
        <v>13649</v>
      </c>
      <c r="L140" s="57">
        <v>0.41793060461250775</v>
      </c>
      <c r="M140" s="48">
        <v>2514</v>
      </c>
      <c r="N140" s="57">
        <v>0.93831919814957598</v>
      </c>
      <c r="O140" s="48">
        <v>0</v>
      </c>
      <c r="P140" s="57">
        <v>-1</v>
      </c>
      <c r="Q140" s="48">
        <v>0</v>
      </c>
      <c r="R140" s="47" t="s">
        <v>102</v>
      </c>
    </row>
    <row r="141" spans="2:18" s="4" customFormat="1" hidden="1" outlineLevel="1" x14ac:dyDescent="0.25">
      <c r="B141" s="45" t="s">
        <v>67</v>
      </c>
      <c r="C141" s="48">
        <v>5186</v>
      </c>
      <c r="D141" s="57">
        <v>-0.29211029211029216</v>
      </c>
      <c r="E141" s="48">
        <v>0</v>
      </c>
      <c r="F141" s="57" t="s">
        <v>102</v>
      </c>
      <c r="G141" s="48">
        <v>0</v>
      </c>
      <c r="H141" s="57">
        <v>-1</v>
      </c>
      <c r="I141" s="46">
        <v>0</v>
      </c>
      <c r="J141" s="57">
        <v>-1</v>
      </c>
      <c r="K141" s="48">
        <v>5151</v>
      </c>
      <c r="L141" s="57">
        <v>-0.16066481994459836</v>
      </c>
      <c r="M141" s="48">
        <v>35</v>
      </c>
      <c r="N141" s="57">
        <v>1.1875</v>
      </c>
      <c r="O141" s="48">
        <v>0</v>
      </c>
      <c r="P141" s="57" t="s">
        <v>102</v>
      </c>
      <c r="Q141" s="48">
        <v>0</v>
      </c>
      <c r="R141" s="47" t="s">
        <v>102</v>
      </c>
    </row>
    <row r="142" spans="2:18" s="4" customFormat="1" hidden="1" outlineLevel="1" x14ac:dyDescent="0.25">
      <c r="B142" s="45" t="s">
        <v>68</v>
      </c>
      <c r="C142" s="48">
        <v>5746</v>
      </c>
      <c r="D142" s="57">
        <v>-0.34203595557082334</v>
      </c>
      <c r="E142" s="48">
        <v>0</v>
      </c>
      <c r="F142" s="57" t="s">
        <v>102</v>
      </c>
      <c r="G142" s="48">
        <v>551</v>
      </c>
      <c r="H142" s="57">
        <v>-0.687995469988675</v>
      </c>
      <c r="I142" s="46">
        <v>551</v>
      </c>
      <c r="J142" s="57">
        <v>-0.687995469988675</v>
      </c>
      <c r="K142" s="48">
        <v>5187</v>
      </c>
      <c r="L142" s="57">
        <v>-0.23585739540365347</v>
      </c>
      <c r="M142" s="48">
        <v>8</v>
      </c>
      <c r="N142" s="57">
        <v>-0.95530726256983245</v>
      </c>
      <c r="O142" s="48">
        <v>0</v>
      </c>
      <c r="P142" s="57" t="s">
        <v>102</v>
      </c>
      <c r="Q142" s="48">
        <v>0</v>
      </c>
      <c r="R142" s="47" t="s">
        <v>102</v>
      </c>
    </row>
    <row r="143" spans="2:18" s="4" customFormat="1" hidden="1" outlineLevel="1" x14ac:dyDescent="0.25">
      <c r="B143" s="45" t="s">
        <v>69</v>
      </c>
      <c r="C143" s="48">
        <v>7763</v>
      </c>
      <c r="D143" s="57">
        <v>-0.34183976261127591</v>
      </c>
      <c r="E143" s="48">
        <v>0</v>
      </c>
      <c r="F143" s="57" t="s">
        <v>102</v>
      </c>
      <c r="G143" s="48">
        <v>729</v>
      </c>
      <c r="H143" s="57">
        <v>-0.68165938864628828</v>
      </c>
      <c r="I143" s="46">
        <v>729</v>
      </c>
      <c r="J143" s="57">
        <v>-0.68165938864628828</v>
      </c>
      <c r="K143" s="48">
        <v>7034</v>
      </c>
      <c r="L143" s="57">
        <v>-0.23058411726099326</v>
      </c>
      <c r="M143" s="48">
        <v>0</v>
      </c>
      <c r="N143" s="57">
        <v>-1</v>
      </c>
      <c r="O143" s="48">
        <v>0</v>
      </c>
      <c r="P143" s="57" t="s">
        <v>102</v>
      </c>
      <c r="Q143" s="48">
        <v>0</v>
      </c>
      <c r="R143" s="47" t="s">
        <v>102</v>
      </c>
    </row>
    <row r="144" spans="2:18" s="4" customFormat="1" hidden="1" outlineLevel="1" x14ac:dyDescent="0.25">
      <c r="B144" s="45" t="s">
        <v>70</v>
      </c>
      <c r="C144" s="48">
        <v>6363</v>
      </c>
      <c r="D144" s="57">
        <v>-0.18870330230779042</v>
      </c>
      <c r="E144" s="48">
        <v>0</v>
      </c>
      <c r="F144" s="57" t="s">
        <v>102</v>
      </c>
      <c r="G144" s="48">
        <v>656</v>
      </c>
      <c r="H144" s="57">
        <v>-0.59605911330049266</v>
      </c>
      <c r="I144" s="46">
        <v>656</v>
      </c>
      <c r="J144" s="57">
        <v>-0.59605911330049266</v>
      </c>
      <c r="K144" s="48">
        <v>5707</v>
      </c>
      <c r="L144" s="57">
        <v>-1.5355417529330562E-2</v>
      </c>
      <c r="M144" s="48">
        <v>0</v>
      </c>
      <c r="N144" s="57">
        <v>-1</v>
      </c>
      <c r="O144" s="48">
        <v>0</v>
      </c>
      <c r="P144" s="57" t="s">
        <v>102</v>
      </c>
      <c r="Q144" s="48">
        <v>0</v>
      </c>
      <c r="R144" s="47" t="s">
        <v>102</v>
      </c>
    </row>
    <row r="145" spans="2:18" s="4" customFormat="1" hidden="1" outlineLevel="1" x14ac:dyDescent="0.25">
      <c r="B145" s="45" t="s">
        <v>71</v>
      </c>
      <c r="C145" s="48">
        <v>8522</v>
      </c>
      <c r="D145" s="57">
        <v>-0.11136600625651716</v>
      </c>
      <c r="E145" s="48">
        <v>0</v>
      </c>
      <c r="F145" s="57" t="s">
        <v>102</v>
      </c>
      <c r="G145" s="48">
        <v>877</v>
      </c>
      <c r="H145" s="57">
        <v>-0.61416630004399475</v>
      </c>
      <c r="I145" s="46">
        <v>877</v>
      </c>
      <c r="J145" s="57">
        <v>-0.61416630004399475</v>
      </c>
      <c r="K145" s="48">
        <v>7645</v>
      </c>
      <c r="L145" s="57">
        <v>8.9341692789968619E-2</v>
      </c>
      <c r="M145" s="48">
        <v>0</v>
      </c>
      <c r="N145" s="57">
        <v>-1</v>
      </c>
      <c r="O145" s="48">
        <v>0</v>
      </c>
      <c r="P145" s="57" t="s">
        <v>102</v>
      </c>
      <c r="Q145" s="48">
        <v>0</v>
      </c>
      <c r="R145" s="47" t="s">
        <v>102</v>
      </c>
    </row>
    <row r="146" spans="2:18" s="4" customFormat="1" hidden="1" outlineLevel="1" x14ac:dyDescent="0.25">
      <c r="B146" s="45" t="s">
        <v>72</v>
      </c>
      <c r="C146" s="48">
        <v>33890</v>
      </c>
      <c r="D146" s="57">
        <v>-0.1293065796572721</v>
      </c>
      <c r="E146" s="48">
        <v>0</v>
      </c>
      <c r="F146" s="57" t="s">
        <v>102</v>
      </c>
      <c r="G146" s="48">
        <v>5176</v>
      </c>
      <c r="H146" s="57">
        <v>-0.42907566732848001</v>
      </c>
      <c r="I146" s="46">
        <v>5176</v>
      </c>
      <c r="J146" s="57">
        <v>-0.42907566732848001</v>
      </c>
      <c r="K146" s="48">
        <v>25062</v>
      </c>
      <c r="L146" s="57">
        <v>-7.2327509623926534E-2</v>
      </c>
      <c r="M146" s="48">
        <v>2972</v>
      </c>
      <c r="N146" s="57">
        <v>0.23166183174471611</v>
      </c>
      <c r="O146" s="48">
        <v>680</v>
      </c>
      <c r="P146" s="57">
        <v>0.58878504672897192</v>
      </c>
      <c r="Q146" s="48">
        <v>0</v>
      </c>
      <c r="R146" s="47" t="s">
        <v>102</v>
      </c>
    </row>
    <row r="147" spans="2:18" s="4" customFormat="1" hidden="1" outlineLevel="1" x14ac:dyDescent="0.25">
      <c r="B147" s="45" t="s">
        <v>73</v>
      </c>
      <c r="C147" s="48">
        <v>51774</v>
      </c>
      <c r="D147" s="57">
        <v>-0.13850710506173247</v>
      </c>
      <c r="E147" s="48">
        <v>0</v>
      </c>
      <c r="F147" s="57">
        <v>-1</v>
      </c>
      <c r="G147" s="48">
        <v>11484</v>
      </c>
      <c r="H147" s="57">
        <v>-0.27334851936218674</v>
      </c>
      <c r="I147" s="46">
        <v>11484</v>
      </c>
      <c r="J147" s="57">
        <v>-0.27655285372306915</v>
      </c>
      <c r="K147" s="48">
        <v>32892</v>
      </c>
      <c r="L147" s="57">
        <v>-0.10536909100799652</v>
      </c>
      <c r="M147" s="48">
        <v>5808</v>
      </c>
      <c r="N147" s="57">
        <v>-0.12053301029678987</v>
      </c>
      <c r="O147" s="48">
        <v>1590</v>
      </c>
      <c r="P147" s="57">
        <v>0.86182669789227173</v>
      </c>
      <c r="Q147" s="48">
        <v>0</v>
      </c>
      <c r="R147" s="47" t="s">
        <v>102</v>
      </c>
    </row>
    <row r="148" spans="2:18" s="4" customFormat="1" hidden="1" outlineLevel="1" x14ac:dyDescent="0.25">
      <c r="B148" s="45" t="s">
        <v>74</v>
      </c>
      <c r="C148" s="48">
        <v>47264</v>
      </c>
      <c r="D148" s="57">
        <v>-0.10251979568197789</v>
      </c>
      <c r="E148" s="48">
        <v>0</v>
      </c>
      <c r="F148" s="57" t="s">
        <v>102</v>
      </c>
      <c r="G148" s="48">
        <v>9558</v>
      </c>
      <c r="H148" s="57">
        <v>-0.21086525759577279</v>
      </c>
      <c r="I148" s="46">
        <v>9558</v>
      </c>
      <c r="J148" s="57">
        <v>-0.21086525759577279</v>
      </c>
      <c r="K148" s="48">
        <v>31218</v>
      </c>
      <c r="L148" s="57">
        <v>-6.4208633093525203E-2</v>
      </c>
      <c r="M148" s="48">
        <v>4935</v>
      </c>
      <c r="N148" s="57">
        <v>-0.19795221843003408</v>
      </c>
      <c r="O148" s="48">
        <v>1358</v>
      </c>
      <c r="P148" s="57">
        <v>0.30828516377649318</v>
      </c>
      <c r="Q148" s="48">
        <v>0</v>
      </c>
      <c r="R148" s="47" t="s">
        <v>102</v>
      </c>
    </row>
    <row r="149" spans="2:18" s="4" customFormat="1" ht="15.75" collapsed="1" x14ac:dyDescent="0.25">
      <c r="B149" s="54">
        <v>2009</v>
      </c>
      <c r="C149" s="55">
        <v>348182</v>
      </c>
      <c r="D149" s="56">
        <v>-6.8705883611639318E-2</v>
      </c>
      <c r="E149" s="55">
        <v>0</v>
      </c>
      <c r="F149" s="56">
        <v>-1</v>
      </c>
      <c r="G149" s="55">
        <v>67924</v>
      </c>
      <c r="H149" s="56">
        <v>-0.23723750701852897</v>
      </c>
      <c r="I149" s="55">
        <v>67924</v>
      </c>
      <c r="J149" s="56">
        <v>-0.23783662477558354</v>
      </c>
      <c r="K149" s="55">
        <v>240695</v>
      </c>
      <c r="L149" s="56">
        <v>-7.8401629039106524E-3</v>
      </c>
      <c r="M149" s="55">
        <v>33371</v>
      </c>
      <c r="N149" s="56">
        <v>-9.6420448391638658E-2</v>
      </c>
      <c r="O149" s="55">
        <v>5997</v>
      </c>
      <c r="P149" s="56">
        <v>0.14885057471264362</v>
      </c>
      <c r="Q149" s="55">
        <v>0</v>
      </c>
      <c r="R149" s="56" t="s">
        <v>102</v>
      </c>
    </row>
    <row r="150" spans="2:18" s="4" customFormat="1" hidden="1" outlineLevel="1" x14ac:dyDescent="0.25">
      <c r="B150" s="45" t="s">
        <v>63</v>
      </c>
      <c r="C150" s="48">
        <v>53122</v>
      </c>
      <c r="D150" s="57">
        <v>0.10925036542075595</v>
      </c>
      <c r="E150" s="48">
        <v>0</v>
      </c>
      <c r="F150" s="57" t="s">
        <v>102</v>
      </c>
      <c r="G150" s="48">
        <v>12921</v>
      </c>
      <c r="H150" s="57">
        <v>0.13761225567881663</v>
      </c>
      <c r="I150" s="48">
        <v>12921</v>
      </c>
      <c r="J150" s="57">
        <v>0.13761225567881663</v>
      </c>
      <c r="K150" s="48">
        <v>33424</v>
      </c>
      <c r="L150" s="57">
        <v>0.10219291014014842</v>
      </c>
      <c r="M150" s="48">
        <v>5987</v>
      </c>
      <c r="N150" s="57">
        <v>0.14277533880511539</v>
      </c>
      <c r="O150" s="48">
        <v>790</v>
      </c>
      <c r="P150" s="57">
        <v>-0.18388429752066116</v>
      </c>
      <c r="Q150" s="48">
        <v>0</v>
      </c>
      <c r="R150" s="47" t="s">
        <v>102</v>
      </c>
    </row>
    <row r="151" spans="2:18" s="4" customFormat="1" hidden="1" outlineLevel="1" x14ac:dyDescent="0.25">
      <c r="B151" s="45" t="s">
        <v>64</v>
      </c>
      <c r="C151" s="48">
        <v>54240</v>
      </c>
      <c r="D151" s="57">
        <v>0.17649610654404269</v>
      </c>
      <c r="E151" s="48">
        <v>0</v>
      </c>
      <c r="F151" s="57" t="s">
        <v>102</v>
      </c>
      <c r="G151" s="48">
        <v>12672</v>
      </c>
      <c r="H151" s="57">
        <v>0.16256880733944956</v>
      </c>
      <c r="I151" s="48">
        <v>12672</v>
      </c>
      <c r="J151" s="57">
        <v>0.16256880733944956</v>
      </c>
      <c r="K151" s="48">
        <v>33602</v>
      </c>
      <c r="L151" s="57">
        <v>0.13470435281801918</v>
      </c>
      <c r="M151" s="48">
        <v>7165</v>
      </c>
      <c r="N151" s="57">
        <v>0.49426485922836294</v>
      </c>
      <c r="O151" s="48">
        <v>801</v>
      </c>
      <c r="P151" s="57">
        <v>7.547169811320753E-3</v>
      </c>
      <c r="Q151" s="48">
        <v>0</v>
      </c>
      <c r="R151" s="47" t="s">
        <v>102</v>
      </c>
    </row>
    <row r="152" spans="2:18" s="4" customFormat="1" hidden="1" outlineLevel="1" x14ac:dyDescent="0.25">
      <c r="B152" s="45" t="s">
        <v>65</v>
      </c>
      <c r="C152" s="48">
        <v>55041</v>
      </c>
      <c r="D152" s="57">
        <v>0.12188907686349637</v>
      </c>
      <c r="E152" s="48">
        <v>0</v>
      </c>
      <c r="F152" s="57" t="s">
        <v>102</v>
      </c>
      <c r="G152" s="48">
        <v>13919</v>
      </c>
      <c r="H152" s="57">
        <v>0.32234467034011027</v>
      </c>
      <c r="I152" s="48">
        <v>13919</v>
      </c>
      <c r="J152" s="57">
        <v>0.32234467034011027</v>
      </c>
      <c r="K152" s="48">
        <v>33922</v>
      </c>
      <c r="L152" s="57">
        <v>5.1388544507810607E-2</v>
      </c>
      <c r="M152" s="48">
        <v>6033</v>
      </c>
      <c r="N152" s="57">
        <v>0.10332845647403066</v>
      </c>
      <c r="O152" s="48">
        <v>1167</v>
      </c>
      <c r="P152" s="57">
        <v>0.45330012453300128</v>
      </c>
      <c r="Q152" s="48">
        <v>0</v>
      </c>
      <c r="R152" s="47" t="s">
        <v>102</v>
      </c>
    </row>
    <row r="153" spans="2:18" s="4" customFormat="1" hidden="1" outlineLevel="1" x14ac:dyDescent="0.25">
      <c r="B153" s="45" t="s">
        <v>66</v>
      </c>
      <c r="C153" s="48">
        <v>14495</v>
      </c>
      <c r="D153" s="57">
        <v>-0.13436846819946258</v>
      </c>
      <c r="E153" s="48">
        <v>0</v>
      </c>
      <c r="F153" s="57" t="s">
        <v>102</v>
      </c>
      <c r="G153" s="48">
        <v>3430</v>
      </c>
      <c r="H153" s="57">
        <v>-0.32889845431422426</v>
      </c>
      <c r="I153" s="48">
        <v>3430</v>
      </c>
      <c r="J153" s="57">
        <v>-0.32889845431422426</v>
      </c>
      <c r="K153" s="48">
        <v>9626</v>
      </c>
      <c r="L153" s="57">
        <v>-8.446641944787836E-3</v>
      </c>
      <c r="M153" s="48">
        <v>1297</v>
      </c>
      <c r="N153" s="57">
        <v>-0.18530150753768848</v>
      </c>
      <c r="O153" s="48">
        <v>142</v>
      </c>
      <c r="P153" s="57">
        <v>-0.57485029940119758</v>
      </c>
      <c r="Q153" s="48">
        <v>0</v>
      </c>
      <c r="R153" s="47" t="s">
        <v>102</v>
      </c>
    </row>
    <row r="154" spans="2:18" s="4" customFormat="1" hidden="1" outlineLevel="1" x14ac:dyDescent="0.25">
      <c r="B154" s="45" t="s">
        <v>67</v>
      </c>
      <c r="C154" s="48">
        <v>7326</v>
      </c>
      <c r="D154" s="57">
        <v>0.28391167192429023</v>
      </c>
      <c r="E154" s="48">
        <v>0</v>
      </c>
      <c r="F154" s="57" t="s">
        <v>102</v>
      </c>
      <c r="G154" s="48">
        <v>1173</v>
      </c>
      <c r="H154" s="57">
        <v>8.2362204724409445</v>
      </c>
      <c r="I154" s="48">
        <v>1173</v>
      </c>
      <c r="J154" s="57">
        <v>8.2362204724409445</v>
      </c>
      <c r="K154" s="48">
        <v>6137</v>
      </c>
      <c r="L154" s="57">
        <v>0.10001792435920409</v>
      </c>
      <c r="M154" s="48">
        <v>16</v>
      </c>
      <c r="N154" s="57" t="s">
        <v>102</v>
      </c>
      <c r="O154" s="48">
        <v>0</v>
      </c>
      <c r="P154" s="57" t="s">
        <v>102</v>
      </c>
      <c r="Q154" s="48">
        <v>0</v>
      </c>
      <c r="R154" s="47" t="s">
        <v>102</v>
      </c>
    </row>
    <row r="155" spans="2:18" s="4" customFormat="1" hidden="1" outlineLevel="1" x14ac:dyDescent="0.25">
      <c r="B155" s="45" t="s">
        <v>68</v>
      </c>
      <c r="C155" s="48">
        <v>8733</v>
      </c>
      <c r="D155" s="57">
        <v>0.49205535622757557</v>
      </c>
      <c r="E155" s="48">
        <v>0</v>
      </c>
      <c r="F155" s="57" t="s">
        <v>102</v>
      </c>
      <c r="G155" s="48">
        <v>1766</v>
      </c>
      <c r="H155" s="57">
        <v>3.2047619047619049</v>
      </c>
      <c r="I155" s="48">
        <v>1766</v>
      </c>
      <c r="J155" s="57">
        <v>3.2047619047619049</v>
      </c>
      <c r="K155" s="48">
        <v>6788</v>
      </c>
      <c r="L155" s="57">
        <v>0.27762092979484287</v>
      </c>
      <c r="M155" s="48">
        <v>179</v>
      </c>
      <c r="N155" s="57">
        <v>0.4916666666666667</v>
      </c>
      <c r="O155" s="48">
        <v>0</v>
      </c>
      <c r="P155" s="57" t="s">
        <v>102</v>
      </c>
      <c r="Q155" s="48">
        <v>0</v>
      </c>
      <c r="R155" s="47" t="s">
        <v>102</v>
      </c>
    </row>
    <row r="156" spans="2:18" s="4" customFormat="1" hidden="1" outlineLevel="1" x14ac:dyDescent="0.25">
      <c r="B156" s="45" t="s">
        <v>69</v>
      </c>
      <c r="C156" s="48">
        <v>11795</v>
      </c>
      <c r="D156" s="57">
        <v>0.69907807548256984</v>
      </c>
      <c r="E156" s="48">
        <v>0</v>
      </c>
      <c r="F156" s="57" t="s">
        <v>102</v>
      </c>
      <c r="G156" s="48">
        <v>2290</v>
      </c>
      <c r="H156" s="57">
        <v>1.1872015281757404</v>
      </c>
      <c r="I156" s="48">
        <v>2290</v>
      </c>
      <c r="J156" s="57">
        <v>1.1872015281757404</v>
      </c>
      <c r="K156" s="48">
        <v>9142</v>
      </c>
      <c r="L156" s="57">
        <v>0.64335790041344598</v>
      </c>
      <c r="M156" s="48">
        <v>363</v>
      </c>
      <c r="N156" s="57">
        <v>9.3373493975903665E-2</v>
      </c>
      <c r="O156" s="48">
        <v>0</v>
      </c>
      <c r="P156" s="57" t="s">
        <v>102</v>
      </c>
      <c r="Q156" s="48">
        <v>0</v>
      </c>
      <c r="R156" s="47" t="s">
        <v>102</v>
      </c>
    </row>
    <row r="157" spans="2:18" s="4" customFormat="1" hidden="1" outlineLevel="1" x14ac:dyDescent="0.25">
      <c r="B157" s="45" t="s">
        <v>70</v>
      </c>
      <c r="C157" s="48">
        <v>7843</v>
      </c>
      <c r="D157" s="57">
        <v>0.18617664851784643</v>
      </c>
      <c r="E157" s="48">
        <v>0</v>
      </c>
      <c r="F157" s="57" t="s">
        <v>102</v>
      </c>
      <c r="G157" s="48">
        <v>1624</v>
      </c>
      <c r="H157" s="57">
        <v>1.1063553826199741</v>
      </c>
      <c r="I157" s="48">
        <v>1624</v>
      </c>
      <c r="J157" s="57">
        <v>1.1063553826199741</v>
      </c>
      <c r="K157" s="48">
        <v>5796</v>
      </c>
      <c r="L157" s="57">
        <v>2.4571327558776668E-2</v>
      </c>
      <c r="M157" s="48">
        <v>423</v>
      </c>
      <c r="N157" s="57">
        <v>1.2989130434782608</v>
      </c>
      <c r="O157" s="48">
        <v>0</v>
      </c>
      <c r="P157" s="57" t="s">
        <v>102</v>
      </c>
      <c r="Q157" s="48">
        <v>0</v>
      </c>
      <c r="R157" s="47" t="s">
        <v>102</v>
      </c>
    </row>
    <row r="158" spans="2:18" s="4" customFormat="1" hidden="1" outlineLevel="1" x14ac:dyDescent="0.25">
      <c r="B158" s="45" t="s">
        <v>71</v>
      </c>
      <c r="C158" s="48">
        <v>9590</v>
      </c>
      <c r="D158" s="57">
        <v>0.29717300148789394</v>
      </c>
      <c r="E158" s="48">
        <v>0</v>
      </c>
      <c r="F158" s="57" t="s">
        <v>102</v>
      </c>
      <c r="G158" s="48">
        <v>2273</v>
      </c>
      <c r="H158" s="57">
        <v>1.1606463878326996</v>
      </c>
      <c r="I158" s="48">
        <v>2273</v>
      </c>
      <c r="J158" s="57">
        <v>1.1606463878326996</v>
      </c>
      <c r="K158" s="48">
        <v>7018</v>
      </c>
      <c r="L158" s="57">
        <v>0.14879685709608781</v>
      </c>
      <c r="M158" s="48">
        <v>299</v>
      </c>
      <c r="N158" s="57">
        <v>0.2887931034482758</v>
      </c>
      <c r="O158" s="48">
        <v>0</v>
      </c>
      <c r="P158" s="57" t="s">
        <v>102</v>
      </c>
      <c r="Q158" s="48">
        <v>0</v>
      </c>
      <c r="R158" s="47" t="s">
        <v>102</v>
      </c>
    </row>
    <row r="159" spans="2:18" s="4" customFormat="1" hidden="1" outlineLevel="1" x14ac:dyDescent="0.25">
      <c r="B159" s="45" t="s">
        <v>72</v>
      </c>
      <c r="C159" s="48">
        <v>38923</v>
      </c>
      <c r="D159" s="57">
        <v>0.21543217586809882</v>
      </c>
      <c r="E159" s="48">
        <v>0</v>
      </c>
      <c r="F159" s="57" t="s">
        <v>102</v>
      </c>
      <c r="G159" s="48">
        <v>9066</v>
      </c>
      <c r="H159" s="57">
        <v>0.11526633042194612</v>
      </c>
      <c r="I159" s="48">
        <v>9066</v>
      </c>
      <c r="J159" s="57">
        <v>0.11526633042194612</v>
      </c>
      <c r="K159" s="48">
        <v>27016</v>
      </c>
      <c r="L159" s="57">
        <v>0.26651352491678781</v>
      </c>
      <c r="M159" s="48">
        <v>2413</v>
      </c>
      <c r="N159" s="57">
        <v>2.1591871295512322E-2</v>
      </c>
      <c r="O159" s="48">
        <v>428</v>
      </c>
      <c r="P159" s="57">
        <v>1.1188118811881189</v>
      </c>
      <c r="Q159" s="48">
        <v>0</v>
      </c>
      <c r="R159" s="47" t="s">
        <v>102</v>
      </c>
    </row>
    <row r="160" spans="2:18" s="4" customFormat="1" hidden="1" outlineLevel="1" x14ac:dyDescent="0.25">
      <c r="B160" s="45" t="s">
        <v>73</v>
      </c>
      <c r="C160" s="48">
        <v>60098</v>
      </c>
      <c r="D160" s="57">
        <v>0.15209723180737678</v>
      </c>
      <c r="E160" s="48">
        <v>70</v>
      </c>
      <c r="F160" s="57" t="s">
        <v>102</v>
      </c>
      <c r="G160" s="48">
        <v>15804</v>
      </c>
      <c r="H160" s="57">
        <v>0.25071225071225078</v>
      </c>
      <c r="I160" s="48">
        <v>15874</v>
      </c>
      <c r="J160" s="57">
        <v>0.25625197847420078</v>
      </c>
      <c r="K160" s="48">
        <v>36766</v>
      </c>
      <c r="L160" s="57">
        <v>0.15311755112282022</v>
      </c>
      <c r="M160" s="48">
        <v>6604</v>
      </c>
      <c r="N160" s="57">
        <v>-3.5771645495692783E-2</v>
      </c>
      <c r="O160" s="48">
        <v>854</v>
      </c>
      <c r="P160" s="57">
        <v>7.4213836477987405E-2</v>
      </c>
      <c r="Q160" s="48">
        <v>0</v>
      </c>
      <c r="R160" s="47" t="s">
        <v>102</v>
      </c>
    </row>
    <row r="161" spans="2:18" s="4" customFormat="1" hidden="1" outlineLevel="1" x14ac:dyDescent="0.25">
      <c r="B161" s="45" t="s">
        <v>74</v>
      </c>
      <c r="C161" s="48">
        <v>52663</v>
      </c>
      <c r="D161" s="57">
        <v>-1.4926769046594734E-2</v>
      </c>
      <c r="E161" s="48">
        <v>0</v>
      </c>
      <c r="F161" s="57" t="s">
        <v>102</v>
      </c>
      <c r="G161" s="48">
        <v>12112</v>
      </c>
      <c r="H161" s="57">
        <v>-0.12428602414865153</v>
      </c>
      <c r="I161" s="48">
        <v>12112</v>
      </c>
      <c r="J161" s="57">
        <v>-0.12428602414865153</v>
      </c>
      <c r="K161" s="48">
        <v>33360</v>
      </c>
      <c r="L161" s="57">
        <v>2.1589343132751404E-2</v>
      </c>
      <c r="M161" s="48">
        <v>6153</v>
      </c>
      <c r="N161" s="57">
        <v>2.4475524475524368E-2</v>
      </c>
      <c r="O161" s="48">
        <v>1038</v>
      </c>
      <c r="P161" s="57">
        <v>7.120743034055721E-2</v>
      </c>
      <c r="Q161" s="48">
        <v>0</v>
      </c>
      <c r="R161" s="47" t="s">
        <v>102</v>
      </c>
    </row>
    <row r="162" spans="2:18" s="4" customFormat="1" ht="15.75" collapsed="1" x14ac:dyDescent="0.25">
      <c r="B162" s="54">
        <v>2008</v>
      </c>
      <c r="C162" s="55">
        <v>373869</v>
      </c>
      <c r="D162" s="56">
        <v>0.13309431011595563</v>
      </c>
      <c r="E162" s="55">
        <v>70</v>
      </c>
      <c r="F162" s="56" t="s">
        <v>102</v>
      </c>
      <c r="G162" s="55">
        <v>89050</v>
      </c>
      <c r="H162" s="56">
        <v>0.17313063181746324</v>
      </c>
      <c r="I162" s="55">
        <v>89120</v>
      </c>
      <c r="J162" s="56">
        <v>0.17405280075881335</v>
      </c>
      <c r="K162" s="55">
        <v>242597</v>
      </c>
      <c r="L162" s="56">
        <v>0.12312905958768705</v>
      </c>
      <c r="M162" s="55">
        <v>36932</v>
      </c>
      <c r="N162" s="56">
        <v>0.11311371650742941</v>
      </c>
      <c r="O162" s="55">
        <v>5220</v>
      </c>
      <c r="P162" s="56">
        <v>7.2749691738594358E-2</v>
      </c>
      <c r="Q162" s="55">
        <v>0</v>
      </c>
      <c r="R162" s="56" t="s">
        <v>102</v>
      </c>
    </row>
    <row r="163" spans="2:18" s="4" customFormat="1" hidden="1" outlineLevel="1" x14ac:dyDescent="0.25">
      <c r="B163" s="45" t="s">
        <v>63</v>
      </c>
      <c r="C163" s="48">
        <v>47890</v>
      </c>
      <c r="D163" s="57">
        <v>4.8049804667105178E-4</v>
      </c>
      <c r="E163" s="48">
        <v>0</v>
      </c>
      <c r="F163" s="57" t="s">
        <v>102</v>
      </c>
      <c r="G163" s="48">
        <v>11358</v>
      </c>
      <c r="H163" s="57" t="s">
        <v>102</v>
      </c>
      <c r="I163" s="48">
        <v>11358</v>
      </c>
      <c r="J163" s="57">
        <v>-0.1066540821142048</v>
      </c>
      <c r="K163" s="48">
        <v>30325</v>
      </c>
      <c r="L163" s="57">
        <v>1.3502222519300888E-2</v>
      </c>
      <c r="M163" s="48">
        <v>5239</v>
      </c>
      <c r="N163" s="57">
        <v>1.3379204892967067E-3</v>
      </c>
      <c r="O163" s="48">
        <v>968</v>
      </c>
      <c r="P163" s="57" t="s">
        <v>102</v>
      </c>
      <c r="Q163" s="48">
        <v>0</v>
      </c>
      <c r="R163" s="47" t="s">
        <v>102</v>
      </c>
    </row>
    <row r="164" spans="2:18" s="4" customFormat="1" hidden="1" outlineLevel="1" x14ac:dyDescent="0.25">
      <c r="B164" s="45" t="s">
        <v>64</v>
      </c>
      <c r="C164" s="48">
        <v>46103</v>
      </c>
      <c r="D164" s="57">
        <v>3.8098669248609607E-2</v>
      </c>
      <c r="E164" s="48">
        <v>0</v>
      </c>
      <c r="F164" s="57" t="s">
        <v>102</v>
      </c>
      <c r="G164" s="48">
        <v>10900</v>
      </c>
      <c r="H164" s="57" t="s">
        <v>102</v>
      </c>
      <c r="I164" s="48">
        <v>10900</v>
      </c>
      <c r="J164" s="57">
        <v>7.3891625615763568E-2</v>
      </c>
      <c r="K164" s="48">
        <v>29613</v>
      </c>
      <c r="L164" s="57">
        <v>2.3927250095086672E-2</v>
      </c>
      <c r="M164" s="48">
        <v>4795</v>
      </c>
      <c r="N164" s="57">
        <v>-3.4045124899274803E-2</v>
      </c>
      <c r="O164" s="48">
        <v>795</v>
      </c>
      <c r="P164" s="57">
        <v>1.1143617021276597</v>
      </c>
      <c r="Q164" s="48">
        <v>0</v>
      </c>
      <c r="R164" s="47" t="s">
        <v>102</v>
      </c>
    </row>
    <row r="165" spans="2:18" s="4" customFormat="1" hidden="1" outlineLevel="1" x14ac:dyDescent="0.25">
      <c r="B165" s="45" t="s">
        <v>65</v>
      </c>
      <c r="C165" s="48">
        <v>49061</v>
      </c>
      <c r="D165" s="57">
        <v>2.3298014350075169E-2</v>
      </c>
      <c r="E165" s="48">
        <v>0</v>
      </c>
      <c r="F165" s="57" t="s">
        <v>102</v>
      </c>
      <c r="G165" s="48">
        <v>10526</v>
      </c>
      <c r="H165" s="57" t="s">
        <v>102</v>
      </c>
      <c r="I165" s="48">
        <v>10526</v>
      </c>
      <c r="J165" s="57">
        <v>4.5594516737856416E-2</v>
      </c>
      <c r="K165" s="48">
        <v>32264</v>
      </c>
      <c r="L165" s="57">
        <v>2.8432997577457542E-2</v>
      </c>
      <c r="M165" s="48">
        <v>5468</v>
      </c>
      <c r="N165" s="57">
        <v>2.975517890772128E-2</v>
      </c>
      <c r="O165" s="48">
        <v>803</v>
      </c>
      <c r="P165" s="57">
        <v>-0.32803347280334727</v>
      </c>
      <c r="Q165" s="48">
        <v>0</v>
      </c>
      <c r="R165" s="47" t="s">
        <v>102</v>
      </c>
    </row>
    <row r="166" spans="2:18" s="4" customFormat="1" hidden="1" outlineLevel="1" x14ac:dyDescent="0.25">
      <c r="B166" s="45" t="s">
        <v>66</v>
      </c>
      <c r="C166" s="48">
        <v>16745</v>
      </c>
      <c r="D166" s="57">
        <v>-0.2817312229228327</v>
      </c>
      <c r="E166" s="48">
        <v>0</v>
      </c>
      <c r="F166" s="57" t="s">
        <v>102</v>
      </c>
      <c r="G166" s="48">
        <v>5111</v>
      </c>
      <c r="H166" s="57" t="s">
        <v>102</v>
      </c>
      <c r="I166" s="48">
        <v>5111</v>
      </c>
      <c r="J166" s="57">
        <v>-3.6750848096494537E-2</v>
      </c>
      <c r="K166" s="48">
        <v>9708</v>
      </c>
      <c r="L166" s="57">
        <v>-0.35768161969035328</v>
      </c>
      <c r="M166" s="48">
        <v>1592</v>
      </c>
      <c r="N166" s="57">
        <v>-0.29991204925241866</v>
      </c>
      <c r="O166" s="48">
        <v>334</v>
      </c>
      <c r="P166" s="57">
        <v>-0.4604200323101777</v>
      </c>
      <c r="Q166" s="48">
        <v>0</v>
      </c>
      <c r="R166" s="47" t="s">
        <v>102</v>
      </c>
    </row>
    <row r="167" spans="2:18" s="4" customFormat="1" hidden="1" outlineLevel="1" x14ac:dyDescent="0.25">
      <c r="B167" s="45" t="s">
        <v>67</v>
      </c>
      <c r="C167" s="48">
        <v>5706</v>
      </c>
      <c r="D167" s="57">
        <v>-0.10578279266572632</v>
      </c>
      <c r="E167" s="48">
        <v>0</v>
      </c>
      <c r="F167" s="57" t="s">
        <v>102</v>
      </c>
      <c r="G167" s="48">
        <v>127</v>
      </c>
      <c r="H167" s="57" t="s">
        <v>102</v>
      </c>
      <c r="I167" s="48">
        <v>127</v>
      </c>
      <c r="J167" s="57" t="s">
        <v>102</v>
      </c>
      <c r="K167" s="48">
        <v>5579</v>
      </c>
      <c r="L167" s="57">
        <v>8.1830521621097496E-2</v>
      </c>
      <c r="M167" s="48">
        <v>0</v>
      </c>
      <c r="N167" s="57">
        <v>-1</v>
      </c>
      <c r="O167" s="48">
        <v>0</v>
      </c>
      <c r="P167" s="57" t="s">
        <v>102</v>
      </c>
      <c r="Q167" s="48">
        <v>0</v>
      </c>
      <c r="R167" s="47" t="s">
        <v>102</v>
      </c>
    </row>
    <row r="168" spans="2:18" s="4" customFormat="1" hidden="1" outlineLevel="1" x14ac:dyDescent="0.25">
      <c r="B168" s="45" t="s">
        <v>68</v>
      </c>
      <c r="C168" s="48">
        <v>5853</v>
      </c>
      <c r="D168" s="57">
        <v>-0.16206156048675735</v>
      </c>
      <c r="E168" s="48">
        <v>0</v>
      </c>
      <c r="F168" s="57" t="s">
        <v>102</v>
      </c>
      <c r="G168" s="48">
        <v>420</v>
      </c>
      <c r="H168" s="57" t="s">
        <v>102</v>
      </c>
      <c r="I168" s="48">
        <v>420</v>
      </c>
      <c r="J168" s="57">
        <v>-2.777777777777779E-2</v>
      </c>
      <c r="K168" s="48">
        <v>5313</v>
      </c>
      <c r="L168" s="57">
        <v>1.0460251046025215E-2</v>
      </c>
      <c r="M168" s="48">
        <v>120</v>
      </c>
      <c r="N168" s="57">
        <v>-0.9073359073359073</v>
      </c>
      <c r="O168" s="48">
        <v>0</v>
      </c>
      <c r="P168" s="57" t="s">
        <v>102</v>
      </c>
      <c r="Q168" s="48">
        <v>0</v>
      </c>
      <c r="R168" s="47" t="s">
        <v>102</v>
      </c>
    </row>
    <row r="169" spans="2:18" s="4" customFormat="1" hidden="1" outlineLevel="1" x14ac:dyDescent="0.25">
      <c r="B169" s="45" t="s">
        <v>69</v>
      </c>
      <c r="C169" s="48">
        <v>6942</v>
      </c>
      <c r="D169" s="57">
        <v>-0.17484844882919293</v>
      </c>
      <c r="E169" s="48">
        <v>0</v>
      </c>
      <c r="F169" s="57" t="s">
        <v>102</v>
      </c>
      <c r="G169" s="48">
        <v>1047</v>
      </c>
      <c r="H169" s="57" t="s">
        <v>102</v>
      </c>
      <c r="I169" s="48">
        <v>1047</v>
      </c>
      <c r="J169" s="57">
        <v>0.21461716937354991</v>
      </c>
      <c r="K169" s="48">
        <v>5563</v>
      </c>
      <c r="L169" s="57">
        <v>-2.4377411434584384E-2</v>
      </c>
      <c r="M169" s="48">
        <v>332</v>
      </c>
      <c r="N169" s="57">
        <v>-0.82044348296376424</v>
      </c>
      <c r="O169" s="48">
        <v>0</v>
      </c>
      <c r="P169" s="57" t="s">
        <v>102</v>
      </c>
      <c r="Q169" s="48">
        <v>0</v>
      </c>
      <c r="R169" s="47" t="s">
        <v>102</v>
      </c>
    </row>
    <row r="170" spans="2:18" s="4" customFormat="1" hidden="1" outlineLevel="1" x14ac:dyDescent="0.25">
      <c r="B170" s="45" t="s">
        <v>70</v>
      </c>
      <c r="C170" s="48">
        <v>6612</v>
      </c>
      <c r="D170" s="57">
        <v>-0.14551563711553372</v>
      </c>
      <c r="E170" s="48">
        <v>0</v>
      </c>
      <c r="F170" s="57" t="s">
        <v>102</v>
      </c>
      <c r="G170" s="48">
        <v>771</v>
      </c>
      <c r="H170" s="57" t="s">
        <v>102</v>
      </c>
      <c r="I170" s="48">
        <v>771</v>
      </c>
      <c r="J170" s="57">
        <v>-3.8653366583541127E-2</v>
      </c>
      <c r="K170" s="48">
        <v>5657</v>
      </c>
      <c r="L170" s="57">
        <v>9.3351372245844555E-2</v>
      </c>
      <c r="M170" s="48">
        <v>184</v>
      </c>
      <c r="N170" s="57">
        <v>-0.89557321225879682</v>
      </c>
      <c r="O170" s="48">
        <v>0</v>
      </c>
      <c r="P170" s="57" t="s">
        <v>102</v>
      </c>
      <c r="Q170" s="48">
        <v>0</v>
      </c>
      <c r="R170" s="47" t="s">
        <v>102</v>
      </c>
    </row>
    <row r="171" spans="2:18" s="4" customFormat="1" hidden="1" outlineLevel="1" x14ac:dyDescent="0.25">
      <c r="B171" s="45" t="s">
        <v>71</v>
      </c>
      <c r="C171" s="48">
        <v>7393</v>
      </c>
      <c r="D171" s="57">
        <v>-0.15643541761752622</v>
      </c>
      <c r="E171" s="48">
        <v>0</v>
      </c>
      <c r="F171" s="57" t="s">
        <v>102</v>
      </c>
      <c r="G171" s="48">
        <v>1052</v>
      </c>
      <c r="H171" s="57" t="s">
        <v>102</v>
      </c>
      <c r="I171" s="48">
        <v>1052</v>
      </c>
      <c r="J171" s="57">
        <v>0.27980535279805352</v>
      </c>
      <c r="K171" s="48">
        <v>6109</v>
      </c>
      <c r="L171" s="57">
        <v>-8.3833233353329373E-2</v>
      </c>
      <c r="M171" s="48">
        <v>232</v>
      </c>
      <c r="N171" s="57">
        <v>-0.81789638932496078</v>
      </c>
      <c r="O171" s="48">
        <v>0</v>
      </c>
      <c r="P171" s="57" t="s">
        <v>102</v>
      </c>
      <c r="Q171" s="48">
        <v>0</v>
      </c>
      <c r="R171" s="47" t="s">
        <v>102</v>
      </c>
    </row>
    <row r="172" spans="2:18" s="4" customFormat="1" hidden="1" outlineLevel="1" x14ac:dyDescent="0.25">
      <c r="B172" s="45" t="s">
        <v>72</v>
      </c>
      <c r="C172" s="48">
        <v>32024</v>
      </c>
      <c r="D172" s="57">
        <v>8.9474042321562308E-2</v>
      </c>
      <c r="E172" s="48">
        <v>0</v>
      </c>
      <c r="F172" s="57" t="s">
        <v>102</v>
      </c>
      <c r="G172" s="48">
        <v>8129</v>
      </c>
      <c r="H172" s="57" t="s">
        <v>102</v>
      </c>
      <c r="I172" s="48">
        <v>8129</v>
      </c>
      <c r="J172" s="57">
        <v>8.1559340074507825E-2</v>
      </c>
      <c r="K172" s="48">
        <v>21331</v>
      </c>
      <c r="L172" s="57">
        <v>0.19514791573285528</v>
      </c>
      <c r="M172" s="48">
        <v>2362</v>
      </c>
      <c r="N172" s="57">
        <v>-0.3869711912795224</v>
      </c>
      <c r="O172" s="48">
        <v>202</v>
      </c>
      <c r="P172" s="57">
        <v>0.14124293785310726</v>
      </c>
      <c r="Q172" s="48">
        <v>0</v>
      </c>
      <c r="R172" s="47" t="s">
        <v>102</v>
      </c>
    </row>
    <row r="173" spans="2:18" s="4" customFormat="1" hidden="1" outlineLevel="1" x14ac:dyDescent="0.25">
      <c r="B173" s="45" t="s">
        <v>73</v>
      </c>
      <c r="C173" s="48">
        <v>52164</v>
      </c>
      <c r="D173" s="57">
        <v>0.17650773602778647</v>
      </c>
      <c r="E173" s="48">
        <v>0</v>
      </c>
      <c r="F173" s="57" t="s">
        <v>102</v>
      </c>
      <c r="G173" s="48">
        <v>12636</v>
      </c>
      <c r="H173" s="57" t="s">
        <v>102</v>
      </c>
      <c r="I173" s="48">
        <v>12636</v>
      </c>
      <c r="J173" s="57">
        <v>0.20022796352583594</v>
      </c>
      <c r="K173" s="48">
        <v>31884</v>
      </c>
      <c r="L173" s="57">
        <v>0.12441811256876845</v>
      </c>
      <c r="M173" s="48">
        <v>6849</v>
      </c>
      <c r="N173" s="57">
        <v>0.46785255036433782</v>
      </c>
      <c r="O173" s="48">
        <v>795</v>
      </c>
      <c r="P173" s="57">
        <v>8.8832487309644659E-3</v>
      </c>
      <c r="Q173" s="48">
        <v>0</v>
      </c>
      <c r="R173" s="47" t="s">
        <v>102</v>
      </c>
    </row>
    <row r="174" spans="2:18" s="4" customFormat="1" hidden="1" outlineLevel="1" x14ac:dyDescent="0.25">
      <c r="B174" s="45" t="s">
        <v>74</v>
      </c>
      <c r="C174" s="48">
        <v>53461</v>
      </c>
      <c r="D174" s="57">
        <v>9.3249626796997998E-2</v>
      </c>
      <c r="E174" s="48">
        <v>0</v>
      </c>
      <c r="F174" s="57" t="s">
        <v>102</v>
      </c>
      <c r="G174" s="48">
        <v>13831</v>
      </c>
      <c r="H174" s="57" t="s">
        <v>102</v>
      </c>
      <c r="I174" s="48">
        <v>13831</v>
      </c>
      <c r="J174" s="57">
        <v>0.15344841964806943</v>
      </c>
      <c r="K174" s="48">
        <v>32655</v>
      </c>
      <c r="L174" s="57">
        <v>5.4645867648483781E-2</v>
      </c>
      <c r="M174" s="48">
        <v>6006</v>
      </c>
      <c r="N174" s="57">
        <v>0.15633423180592998</v>
      </c>
      <c r="O174" s="48">
        <v>969</v>
      </c>
      <c r="P174" s="57">
        <v>0.28685258964143423</v>
      </c>
      <c r="Q174" s="48">
        <v>0</v>
      </c>
      <c r="R174" s="47" t="s">
        <v>102</v>
      </c>
    </row>
    <row r="175" spans="2:18" s="4" customFormat="1" ht="15.75" collapsed="1" x14ac:dyDescent="0.25">
      <c r="B175" s="54">
        <v>2007</v>
      </c>
      <c r="C175" s="55">
        <v>329954</v>
      </c>
      <c r="D175" s="56">
        <v>1.6967227514956162E-2</v>
      </c>
      <c r="E175" s="55">
        <v>0</v>
      </c>
      <c r="F175" s="56" t="s">
        <v>102</v>
      </c>
      <c r="G175" s="55">
        <v>75908</v>
      </c>
      <c r="H175" s="56" t="s">
        <v>102</v>
      </c>
      <c r="I175" s="55">
        <v>75908</v>
      </c>
      <c r="J175" s="56">
        <v>6.627335299901671E-2</v>
      </c>
      <c r="K175" s="55">
        <v>216001</v>
      </c>
      <c r="L175" s="56">
        <v>2.6357303733832493E-2</v>
      </c>
      <c r="M175" s="55">
        <v>33179</v>
      </c>
      <c r="N175" s="56">
        <v>-0.14700362495822294</v>
      </c>
      <c r="O175" s="55">
        <v>4866</v>
      </c>
      <c r="P175" s="56">
        <v>0.24513817809621297</v>
      </c>
      <c r="Q175" s="55">
        <v>0</v>
      </c>
      <c r="R175" s="56" t="s">
        <v>102</v>
      </c>
    </row>
    <row r="176" spans="2:18" s="4" customFormat="1" hidden="1" outlineLevel="1" x14ac:dyDescent="0.25">
      <c r="B176" s="45" t="s">
        <v>63</v>
      </c>
      <c r="C176" s="48">
        <v>47867</v>
      </c>
      <c r="D176" s="57">
        <v>-2.8278522127486827E-2</v>
      </c>
      <c r="E176" s="48">
        <v>0</v>
      </c>
      <c r="F176" s="57" t="s">
        <v>102</v>
      </c>
      <c r="G176" s="48">
        <v>0</v>
      </c>
      <c r="H176" s="57" t="s">
        <v>102</v>
      </c>
      <c r="I176" s="48">
        <v>12714</v>
      </c>
      <c r="J176" s="57">
        <v>3.1143552311435618E-2</v>
      </c>
      <c r="K176" s="48">
        <v>29921</v>
      </c>
      <c r="L176" s="57">
        <v>-5.5404722818537699E-2</v>
      </c>
      <c r="M176" s="48">
        <v>5232</v>
      </c>
      <c r="N176" s="57">
        <v>-4.1872858774266719E-3</v>
      </c>
      <c r="O176" s="48">
        <v>0</v>
      </c>
      <c r="P176" s="57" t="s">
        <v>102</v>
      </c>
      <c r="Q176" s="48">
        <v>0</v>
      </c>
      <c r="R176" s="47" t="s">
        <v>102</v>
      </c>
    </row>
    <row r="177" spans="2:18" s="4" customFormat="1" hidden="1" outlineLevel="1" x14ac:dyDescent="0.25">
      <c r="B177" s="45" t="s">
        <v>64</v>
      </c>
      <c r="C177" s="48">
        <v>44411</v>
      </c>
      <c r="D177" s="57">
        <v>-2.5689965337194476E-2</v>
      </c>
      <c r="E177" s="48">
        <v>0</v>
      </c>
      <c r="F177" s="57" t="s">
        <v>102</v>
      </c>
      <c r="G177" s="48">
        <v>0</v>
      </c>
      <c r="H177" s="57" t="s">
        <v>102</v>
      </c>
      <c r="I177" s="48">
        <v>10150</v>
      </c>
      <c r="J177" s="57">
        <v>-4.1729607250755252E-2</v>
      </c>
      <c r="K177" s="48">
        <v>28921</v>
      </c>
      <c r="L177" s="57">
        <v>-1.7862600604475865E-2</v>
      </c>
      <c r="M177" s="48">
        <v>4964</v>
      </c>
      <c r="N177" s="57">
        <v>-0.10445607071982677</v>
      </c>
      <c r="O177" s="48">
        <v>376</v>
      </c>
      <c r="P177" s="57" t="s">
        <v>102</v>
      </c>
      <c r="Q177" s="48">
        <v>0</v>
      </c>
      <c r="R177" s="47" t="s">
        <v>102</v>
      </c>
    </row>
    <row r="178" spans="2:18" s="4" customFormat="1" hidden="1" outlineLevel="1" x14ac:dyDescent="0.25">
      <c r="B178" s="45" t="s">
        <v>65</v>
      </c>
      <c r="C178" s="48">
        <v>47944</v>
      </c>
      <c r="D178" s="57">
        <v>7.8023114628771761E-2</v>
      </c>
      <c r="E178" s="48">
        <v>0</v>
      </c>
      <c r="F178" s="57" t="s">
        <v>102</v>
      </c>
      <c r="G178" s="48">
        <v>0</v>
      </c>
      <c r="H178" s="57" t="s">
        <v>102</v>
      </c>
      <c r="I178" s="48">
        <v>10067</v>
      </c>
      <c r="J178" s="57">
        <v>-4.242366593741087E-2</v>
      </c>
      <c r="K178" s="48">
        <v>31372</v>
      </c>
      <c r="L178" s="57">
        <v>0.1247266339224895</v>
      </c>
      <c r="M178" s="48">
        <v>5310</v>
      </c>
      <c r="N178" s="57">
        <v>-0.12491760052735668</v>
      </c>
      <c r="O178" s="48">
        <v>1195</v>
      </c>
      <c r="P178" s="57" t="s">
        <v>102</v>
      </c>
      <c r="Q178" s="48">
        <v>0</v>
      </c>
      <c r="R178" s="47" t="s">
        <v>102</v>
      </c>
    </row>
    <row r="179" spans="2:18" s="4" customFormat="1" hidden="1" outlineLevel="1" x14ac:dyDescent="0.25">
      <c r="B179" s="45" t="s">
        <v>66</v>
      </c>
      <c r="C179" s="48">
        <v>23313</v>
      </c>
      <c r="D179" s="57">
        <v>0.24249853434951762</v>
      </c>
      <c r="E179" s="48">
        <v>0</v>
      </c>
      <c r="F179" s="57" t="s">
        <v>102</v>
      </c>
      <c r="G179" s="48">
        <v>0</v>
      </c>
      <c r="H179" s="57" t="s">
        <v>102</v>
      </c>
      <c r="I179" s="48">
        <v>5306</v>
      </c>
      <c r="J179" s="57">
        <v>0.34261133603238858</v>
      </c>
      <c r="K179" s="48">
        <v>15114</v>
      </c>
      <c r="L179" s="57">
        <v>0.1982874811702211</v>
      </c>
      <c r="M179" s="48">
        <v>2274</v>
      </c>
      <c r="N179" s="57">
        <v>3.4576888080072754E-2</v>
      </c>
      <c r="O179" s="48">
        <v>619</v>
      </c>
      <c r="P179" s="57" t="s">
        <v>102</v>
      </c>
      <c r="Q179" s="48">
        <v>0</v>
      </c>
      <c r="R179" s="47" t="s">
        <v>102</v>
      </c>
    </row>
    <row r="180" spans="2:18" s="4" customFormat="1" hidden="1" outlineLevel="1" x14ac:dyDescent="0.25">
      <c r="B180" s="45" t="s">
        <v>67</v>
      </c>
      <c r="C180" s="48">
        <v>6381</v>
      </c>
      <c r="D180" s="57">
        <v>4.5722713864306819E-2</v>
      </c>
      <c r="E180" s="48">
        <v>0</v>
      </c>
      <c r="F180" s="57" t="s">
        <v>102</v>
      </c>
      <c r="G180" s="48">
        <v>0</v>
      </c>
      <c r="H180" s="57" t="s">
        <v>102</v>
      </c>
      <c r="I180" s="48">
        <v>0</v>
      </c>
      <c r="J180" s="57">
        <v>-1</v>
      </c>
      <c r="K180" s="48">
        <v>5157</v>
      </c>
      <c r="L180" s="57">
        <v>0.25048496605237625</v>
      </c>
      <c r="M180" s="48">
        <v>1224</v>
      </c>
      <c r="N180" s="57">
        <v>0.2592592592592593</v>
      </c>
      <c r="O180" s="48">
        <v>0</v>
      </c>
      <c r="P180" s="57" t="s">
        <v>102</v>
      </c>
      <c r="Q180" s="48">
        <v>0</v>
      </c>
      <c r="R180" s="47" t="s">
        <v>102</v>
      </c>
    </row>
    <row r="181" spans="2:18" s="4" customFormat="1" hidden="1" outlineLevel="1" x14ac:dyDescent="0.25">
      <c r="B181" s="45" t="s">
        <v>68</v>
      </c>
      <c r="C181" s="48">
        <v>6985</v>
      </c>
      <c r="D181" s="57">
        <v>-0.11927877947295418</v>
      </c>
      <c r="E181" s="48">
        <v>0</v>
      </c>
      <c r="F181" s="57" t="s">
        <v>102</v>
      </c>
      <c r="G181" s="48">
        <v>0</v>
      </c>
      <c r="H181" s="57" t="s">
        <v>102</v>
      </c>
      <c r="I181" s="48">
        <v>432</v>
      </c>
      <c r="J181" s="57">
        <v>-0.41542625169147496</v>
      </c>
      <c r="K181" s="48">
        <v>5258</v>
      </c>
      <c r="L181" s="57">
        <v>-0.12468786415848176</v>
      </c>
      <c r="M181" s="48">
        <v>1295</v>
      </c>
      <c r="N181" s="57">
        <v>9.2827004219409259E-2</v>
      </c>
      <c r="O181" s="48">
        <v>0</v>
      </c>
      <c r="P181" s="57" t="s">
        <v>102</v>
      </c>
      <c r="Q181" s="48">
        <v>0</v>
      </c>
      <c r="R181" s="47" t="s">
        <v>102</v>
      </c>
    </row>
    <row r="182" spans="2:18" s="4" customFormat="1" hidden="1" outlineLevel="1" x14ac:dyDescent="0.25">
      <c r="B182" s="45" t="s">
        <v>69</v>
      </c>
      <c r="C182" s="48">
        <v>8413</v>
      </c>
      <c r="D182" s="57">
        <v>0.14012738853503182</v>
      </c>
      <c r="E182" s="48">
        <v>0</v>
      </c>
      <c r="F182" s="57" t="s">
        <v>102</v>
      </c>
      <c r="G182" s="48">
        <v>0</v>
      </c>
      <c r="H182" s="57" t="s">
        <v>102</v>
      </c>
      <c r="I182" s="48">
        <v>862</v>
      </c>
      <c r="J182" s="57">
        <v>0.25108853410740206</v>
      </c>
      <c r="K182" s="48">
        <v>5702</v>
      </c>
      <c r="L182" s="57">
        <v>0.11563294854235973</v>
      </c>
      <c r="M182" s="48">
        <v>1849</v>
      </c>
      <c r="N182" s="57">
        <v>0.17099430018999362</v>
      </c>
      <c r="O182" s="48">
        <v>0</v>
      </c>
      <c r="P182" s="57" t="s">
        <v>102</v>
      </c>
      <c r="Q182" s="48">
        <v>0</v>
      </c>
      <c r="R182" s="47" t="s">
        <v>102</v>
      </c>
    </row>
    <row r="183" spans="2:18" s="4" customFormat="1" hidden="1" outlineLevel="1" x14ac:dyDescent="0.25">
      <c r="B183" s="45" t="s">
        <v>70</v>
      </c>
      <c r="C183" s="48">
        <v>7738</v>
      </c>
      <c r="D183" s="57">
        <v>-5.5073879594578101E-2</v>
      </c>
      <c r="E183" s="48">
        <v>0</v>
      </c>
      <c r="F183" s="57" t="s">
        <v>102</v>
      </c>
      <c r="G183" s="48">
        <v>0</v>
      </c>
      <c r="H183" s="57" t="s">
        <v>102</v>
      </c>
      <c r="I183" s="48">
        <v>802</v>
      </c>
      <c r="J183" s="57">
        <v>-0.16718587746625124</v>
      </c>
      <c r="K183" s="48">
        <v>5174</v>
      </c>
      <c r="L183" s="57">
        <v>-5.1859996334982617E-2</v>
      </c>
      <c r="M183" s="48">
        <v>1762</v>
      </c>
      <c r="N183" s="57">
        <v>-3.9570378745054091E-3</v>
      </c>
      <c r="O183" s="48">
        <v>0</v>
      </c>
      <c r="P183" s="57" t="s">
        <v>102</v>
      </c>
      <c r="Q183" s="48">
        <v>0</v>
      </c>
      <c r="R183" s="47" t="s">
        <v>102</v>
      </c>
    </row>
    <row r="184" spans="2:18" s="4" customFormat="1" hidden="1" outlineLevel="1" x14ac:dyDescent="0.25">
      <c r="B184" s="45" t="s">
        <v>71</v>
      </c>
      <c r="C184" s="48">
        <v>8764</v>
      </c>
      <c r="D184" s="57">
        <v>0.19530823786142926</v>
      </c>
      <c r="E184" s="48">
        <v>0</v>
      </c>
      <c r="F184" s="57" t="s">
        <v>102</v>
      </c>
      <c r="G184" s="48">
        <v>0</v>
      </c>
      <c r="H184" s="57" t="s">
        <v>102</v>
      </c>
      <c r="I184" s="48">
        <v>822</v>
      </c>
      <c r="J184" s="57">
        <v>-3.0660377358490587E-2</v>
      </c>
      <c r="K184" s="48">
        <v>6668</v>
      </c>
      <c r="L184" s="57">
        <v>0.34489713594191196</v>
      </c>
      <c r="M184" s="48">
        <v>1274</v>
      </c>
      <c r="N184" s="57">
        <v>-0.16513761467889909</v>
      </c>
      <c r="O184" s="48">
        <v>0</v>
      </c>
      <c r="P184" s="57" t="s">
        <v>102</v>
      </c>
      <c r="Q184" s="48">
        <v>0</v>
      </c>
      <c r="R184" s="47" t="s">
        <v>102</v>
      </c>
    </row>
    <row r="185" spans="2:18" s="4" customFormat="1" hidden="1" outlineLevel="1" x14ac:dyDescent="0.25">
      <c r="B185" s="45" t="s">
        <v>72</v>
      </c>
      <c r="C185" s="48">
        <v>29394</v>
      </c>
      <c r="D185" s="57">
        <v>-2.7622481722848868E-2</v>
      </c>
      <c r="E185" s="48">
        <v>0</v>
      </c>
      <c r="F185" s="57" t="s">
        <v>102</v>
      </c>
      <c r="G185" s="48">
        <v>0</v>
      </c>
      <c r="H185" s="57" t="s">
        <v>102</v>
      </c>
      <c r="I185" s="48">
        <v>7516</v>
      </c>
      <c r="J185" s="57">
        <v>9.9312563990054059E-2</v>
      </c>
      <c r="K185" s="48">
        <v>17848</v>
      </c>
      <c r="L185" s="57">
        <v>-0.12165354330708666</v>
      </c>
      <c r="M185" s="48">
        <v>3853</v>
      </c>
      <c r="N185" s="57">
        <v>0.29251928882925182</v>
      </c>
      <c r="O185" s="48">
        <v>177</v>
      </c>
      <c r="P185" s="57">
        <v>0.94505494505494503</v>
      </c>
      <c r="Q185" s="48">
        <v>0</v>
      </c>
      <c r="R185" s="47" t="s">
        <v>102</v>
      </c>
    </row>
    <row r="186" spans="2:18" s="4" customFormat="1" hidden="1" outlineLevel="1" x14ac:dyDescent="0.25">
      <c r="B186" s="45" t="s">
        <v>73</v>
      </c>
      <c r="C186" s="48">
        <v>44338</v>
      </c>
      <c r="D186" s="57">
        <v>-7.7156832136538678E-2</v>
      </c>
      <c r="E186" s="48">
        <v>0</v>
      </c>
      <c r="F186" s="57" t="s">
        <v>102</v>
      </c>
      <c r="G186" s="48">
        <v>0</v>
      </c>
      <c r="H186" s="57" t="s">
        <v>102</v>
      </c>
      <c r="I186" s="48">
        <v>10528</v>
      </c>
      <c r="J186" s="57">
        <v>-2.707697994640057E-2</v>
      </c>
      <c r="K186" s="48">
        <v>28356</v>
      </c>
      <c r="L186" s="57">
        <v>-0.11290473955889258</v>
      </c>
      <c r="M186" s="48">
        <v>4666</v>
      </c>
      <c r="N186" s="57">
        <v>-0.11275907967294163</v>
      </c>
      <c r="O186" s="48">
        <v>788</v>
      </c>
      <c r="P186" s="57" t="s">
        <v>102</v>
      </c>
      <c r="Q186" s="48">
        <v>0</v>
      </c>
      <c r="R186" s="47" t="s">
        <v>102</v>
      </c>
    </row>
    <row r="187" spans="2:18" s="4" customFormat="1" hidden="1" outlineLevel="1" x14ac:dyDescent="0.25">
      <c r="B187" s="45" t="s">
        <v>74</v>
      </c>
      <c r="C187" s="48">
        <v>48901</v>
      </c>
      <c r="D187" s="57">
        <v>1.3681308430588013E-2</v>
      </c>
      <c r="E187" s="48">
        <v>0</v>
      </c>
      <c r="F187" s="57" t="s">
        <v>102</v>
      </c>
      <c r="G187" s="48">
        <v>0</v>
      </c>
      <c r="H187" s="57" t="s">
        <v>102</v>
      </c>
      <c r="I187" s="48">
        <v>11991</v>
      </c>
      <c r="J187" s="57">
        <v>0.33381535038932153</v>
      </c>
      <c r="K187" s="48">
        <v>30963</v>
      </c>
      <c r="L187" s="57">
        <v>-0.10171458411906353</v>
      </c>
      <c r="M187" s="48">
        <v>5194</v>
      </c>
      <c r="N187" s="57">
        <v>8.615641990798828E-2</v>
      </c>
      <c r="O187" s="48">
        <v>753</v>
      </c>
      <c r="P187" s="57" t="s">
        <v>102</v>
      </c>
      <c r="Q187" s="48">
        <v>0</v>
      </c>
      <c r="R187" s="47" t="s">
        <v>102</v>
      </c>
    </row>
    <row r="188" spans="2:18" s="4" customFormat="1" ht="15.75" collapsed="1" x14ac:dyDescent="0.25">
      <c r="B188" s="54">
        <v>2006</v>
      </c>
      <c r="C188" s="55">
        <v>324449</v>
      </c>
      <c r="D188" s="56">
        <v>9.0878837547079261E-3</v>
      </c>
      <c r="E188" s="55">
        <v>0</v>
      </c>
      <c r="F188" s="56" t="s">
        <v>102</v>
      </c>
      <c r="G188" s="55">
        <v>0</v>
      </c>
      <c r="H188" s="56" t="s">
        <v>102</v>
      </c>
      <c r="I188" s="55">
        <v>71190</v>
      </c>
      <c r="J188" s="56">
        <v>4.2618629173989397E-2</v>
      </c>
      <c r="K188" s="55">
        <v>210454</v>
      </c>
      <c r="L188" s="56">
        <v>-1.6753877779854265E-2</v>
      </c>
      <c r="M188" s="55">
        <v>38897</v>
      </c>
      <c r="N188" s="56">
        <v>-5.598731976684701E-3</v>
      </c>
      <c r="O188" s="55">
        <v>3908</v>
      </c>
      <c r="P188" s="56">
        <v>41.945054945054942</v>
      </c>
      <c r="Q188" s="55">
        <v>0</v>
      </c>
      <c r="R188" s="56" t="s">
        <v>102</v>
      </c>
    </row>
    <row r="189" spans="2:18" s="4" customFormat="1" hidden="1" outlineLevel="1" x14ac:dyDescent="0.25">
      <c r="B189" s="45" t="s">
        <v>63</v>
      </c>
      <c r="C189" s="48">
        <v>49260</v>
      </c>
      <c r="D189" s="57">
        <v>8.3589969203695658E-2</v>
      </c>
      <c r="E189" s="48">
        <v>0</v>
      </c>
      <c r="F189" s="57" t="s">
        <v>102</v>
      </c>
      <c r="G189" s="48">
        <v>0</v>
      </c>
      <c r="H189" s="57" t="s">
        <v>102</v>
      </c>
      <c r="I189" s="48">
        <v>12330</v>
      </c>
      <c r="J189" s="57">
        <v>0.32480928333512415</v>
      </c>
      <c r="K189" s="48">
        <v>31676</v>
      </c>
      <c r="L189" s="57">
        <v>5.0265251989390025E-2</v>
      </c>
      <c r="M189" s="48">
        <v>5254</v>
      </c>
      <c r="N189" s="57">
        <v>7.0497147514262393E-2</v>
      </c>
      <c r="O189" s="48">
        <v>0</v>
      </c>
      <c r="P189" s="57">
        <v>-1</v>
      </c>
      <c r="Q189" s="48">
        <v>0</v>
      </c>
      <c r="R189" s="47" t="s">
        <v>102</v>
      </c>
    </row>
    <row r="190" spans="2:18" s="4" customFormat="1" hidden="1" outlineLevel="1" x14ac:dyDescent="0.25">
      <c r="B190" s="45" t="s">
        <v>64</v>
      </c>
      <c r="C190" s="48">
        <v>45582</v>
      </c>
      <c r="D190" s="57">
        <v>7.8940516486377676E-2</v>
      </c>
      <c r="E190" s="48">
        <v>0</v>
      </c>
      <c r="F190" s="57" t="s">
        <v>102</v>
      </c>
      <c r="G190" s="48">
        <v>0</v>
      </c>
      <c r="H190" s="57" t="s">
        <v>102</v>
      </c>
      <c r="I190" s="48">
        <v>10592</v>
      </c>
      <c r="J190" s="57">
        <v>-6.0659808442710128E-2</v>
      </c>
      <c r="K190" s="48">
        <v>29447</v>
      </c>
      <c r="L190" s="57">
        <v>0.12931927133269405</v>
      </c>
      <c r="M190" s="48">
        <v>5543</v>
      </c>
      <c r="N190" s="57">
        <v>0.37645890240874103</v>
      </c>
      <c r="O190" s="48">
        <v>0</v>
      </c>
      <c r="P190" s="57">
        <v>-1</v>
      </c>
      <c r="Q190" s="48">
        <v>0</v>
      </c>
      <c r="R190" s="47" t="s">
        <v>102</v>
      </c>
    </row>
    <row r="191" spans="2:18" s="4" customFormat="1" hidden="1" outlineLevel="1" x14ac:dyDescent="0.25">
      <c r="B191" s="45" t="s">
        <v>65</v>
      </c>
      <c r="C191" s="48">
        <v>44474</v>
      </c>
      <c r="D191" s="57">
        <v>8.1040350024307317E-2</v>
      </c>
      <c r="E191" s="48">
        <v>0</v>
      </c>
      <c r="F191" s="57" t="s">
        <v>102</v>
      </c>
      <c r="G191" s="48">
        <v>0</v>
      </c>
      <c r="H191" s="57" t="s">
        <v>102</v>
      </c>
      <c r="I191" s="48">
        <v>10513</v>
      </c>
      <c r="J191" s="57">
        <v>0.1070977253580454</v>
      </c>
      <c r="K191" s="48">
        <v>27893</v>
      </c>
      <c r="L191" s="57">
        <v>7.7116156935433944E-2</v>
      </c>
      <c r="M191" s="48">
        <v>6068</v>
      </c>
      <c r="N191" s="57">
        <v>0.29326513213981253</v>
      </c>
      <c r="O191" s="48">
        <v>0</v>
      </c>
      <c r="P191" s="57">
        <v>-1</v>
      </c>
      <c r="Q191" s="48">
        <v>0</v>
      </c>
      <c r="R191" s="47" t="s">
        <v>102</v>
      </c>
    </row>
    <row r="192" spans="2:18" s="4" customFormat="1" hidden="1" outlineLevel="1" x14ac:dyDescent="0.25">
      <c r="B192" s="45" t="s">
        <v>66</v>
      </c>
      <c r="C192" s="48">
        <v>18763</v>
      </c>
      <c r="D192" s="57">
        <v>-0.12170575293732155</v>
      </c>
      <c r="E192" s="48">
        <v>0</v>
      </c>
      <c r="F192" s="57" t="s">
        <v>102</v>
      </c>
      <c r="G192" s="48">
        <v>0</v>
      </c>
      <c r="H192" s="57" t="s">
        <v>102</v>
      </c>
      <c r="I192" s="48">
        <v>3952</v>
      </c>
      <c r="J192" s="57">
        <v>-0.12450155073105895</v>
      </c>
      <c r="K192" s="48">
        <v>12613</v>
      </c>
      <c r="L192" s="57">
        <v>-0.11661297100434231</v>
      </c>
      <c r="M192" s="48">
        <v>2198</v>
      </c>
      <c r="N192" s="57">
        <v>-1.6994633273702986E-2</v>
      </c>
      <c r="O192" s="48">
        <v>0</v>
      </c>
      <c r="P192" s="57">
        <v>-1</v>
      </c>
      <c r="Q192" s="48">
        <v>0</v>
      </c>
      <c r="R192" s="47" t="s">
        <v>102</v>
      </c>
    </row>
    <row r="193" spans="2:18" s="4" customFormat="1" hidden="1" outlineLevel="1" x14ac:dyDescent="0.25">
      <c r="B193" s="45" t="s">
        <v>67</v>
      </c>
      <c r="C193" s="48">
        <v>6102</v>
      </c>
      <c r="D193" s="57">
        <v>0.14763964641715255</v>
      </c>
      <c r="E193" s="48">
        <v>0</v>
      </c>
      <c r="F193" s="57" t="s">
        <v>102</v>
      </c>
      <c r="G193" s="48">
        <v>0</v>
      </c>
      <c r="H193" s="57" t="s">
        <v>102</v>
      </c>
      <c r="I193" s="48">
        <v>1006</v>
      </c>
      <c r="J193" s="57" t="s">
        <v>102</v>
      </c>
      <c r="K193" s="48">
        <v>4124</v>
      </c>
      <c r="L193" s="57">
        <v>-9.7987751531058653E-2</v>
      </c>
      <c r="M193" s="48">
        <v>972</v>
      </c>
      <c r="N193" s="57">
        <v>0.30469798657718128</v>
      </c>
      <c r="O193" s="48">
        <v>0</v>
      </c>
      <c r="P193" s="57" t="s">
        <v>102</v>
      </c>
      <c r="Q193" s="48">
        <v>0</v>
      </c>
      <c r="R193" s="47" t="s">
        <v>102</v>
      </c>
    </row>
    <row r="194" spans="2:18" s="4" customFormat="1" hidden="1" outlineLevel="1" x14ac:dyDescent="0.25">
      <c r="B194" s="45" t="s">
        <v>68</v>
      </c>
      <c r="C194" s="48">
        <v>7931</v>
      </c>
      <c r="D194" s="57">
        <v>2.1509531169500162E-2</v>
      </c>
      <c r="E194" s="48">
        <v>0</v>
      </c>
      <c r="F194" s="57" t="s">
        <v>102</v>
      </c>
      <c r="G194" s="48">
        <v>0</v>
      </c>
      <c r="H194" s="57" t="s">
        <v>102</v>
      </c>
      <c r="I194" s="48">
        <v>739</v>
      </c>
      <c r="J194" s="57">
        <v>-0.26831683168316833</v>
      </c>
      <c r="K194" s="48">
        <v>6007</v>
      </c>
      <c r="L194" s="57">
        <v>0.1169579769431015</v>
      </c>
      <c r="M194" s="48">
        <v>1185</v>
      </c>
      <c r="N194" s="57">
        <v>-0.13880813953488369</v>
      </c>
      <c r="O194" s="48">
        <v>0</v>
      </c>
      <c r="P194" s="57" t="s">
        <v>102</v>
      </c>
      <c r="Q194" s="48">
        <v>0</v>
      </c>
      <c r="R194" s="47" t="s">
        <v>102</v>
      </c>
    </row>
    <row r="195" spans="2:18" s="4" customFormat="1" hidden="1" outlineLevel="1" x14ac:dyDescent="0.25">
      <c r="B195" s="45" t="s">
        <v>69</v>
      </c>
      <c r="C195" s="48">
        <v>7379</v>
      </c>
      <c r="D195" s="57">
        <v>-7.5660779155705904E-2</v>
      </c>
      <c r="E195" s="48">
        <v>0</v>
      </c>
      <c r="F195" s="57" t="s">
        <v>102</v>
      </c>
      <c r="G195" s="48">
        <v>0</v>
      </c>
      <c r="H195" s="57" t="s">
        <v>102</v>
      </c>
      <c r="I195" s="48">
        <v>689</v>
      </c>
      <c r="J195" s="57">
        <v>-0.56748273697426233</v>
      </c>
      <c r="K195" s="48">
        <v>5111</v>
      </c>
      <c r="L195" s="57">
        <v>5.2295655754581061E-2</v>
      </c>
      <c r="M195" s="48">
        <v>1579</v>
      </c>
      <c r="N195" s="57">
        <v>3.0006523157208198E-2</v>
      </c>
      <c r="O195" s="48">
        <v>0</v>
      </c>
      <c r="P195" s="57" t="s">
        <v>102</v>
      </c>
      <c r="Q195" s="48">
        <v>0</v>
      </c>
      <c r="R195" s="47" t="s">
        <v>102</v>
      </c>
    </row>
    <row r="196" spans="2:18" s="4" customFormat="1" hidden="1" outlineLevel="1" x14ac:dyDescent="0.25">
      <c r="B196" s="45" t="s">
        <v>70</v>
      </c>
      <c r="C196" s="48">
        <v>8189</v>
      </c>
      <c r="D196" s="57">
        <v>0.11445291235710386</v>
      </c>
      <c r="E196" s="48">
        <v>0</v>
      </c>
      <c r="F196" s="57" t="s">
        <v>102</v>
      </c>
      <c r="G196" s="48">
        <v>0</v>
      </c>
      <c r="H196" s="57" t="s">
        <v>102</v>
      </c>
      <c r="I196" s="48">
        <v>963</v>
      </c>
      <c r="J196" s="57">
        <v>-0.20215410107705056</v>
      </c>
      <c r="K196" s="48">
        <v>5457</v>
      </c>
      <c r="L196" s="57">
        <v>0.24817017383348583</v>
      </c>
      <c r="M196" s="48">
        <v>1769</v>
      </c>
      <c r="N196" s="57">
        <v>0</v>
      </c>
      <c r="O196" s="48">
        <v>0</v>
      </c>
      <c r="P196" s="57" t="s">
        <v>102</v>
      </c>
      <c r="Q196" s="48">
        <v>0</v>
      </c>
      <c r="R196" s="47" t="s">
        <v>102</v>
      </c>
    </row>
    <row r="197" spans="2:18" s="4" customFormat="1" hidden="1" outlineLevel="1" x14ac:dyDescent="0.25">
      <c r="B197" s="45" t="s">
        <v>71</v>
      </c>
      <c r="C197" s="48">
        <v>7332</v>
      </c>
      <c r="D197" s="57">
        <v>-8.1318130560080193E-2</v>
      </c>
      <c r="E197" s="48">
        <v>0</v>
      </c>
      <c r="F197" s="57" t="s">
        <v>102</v>
      </c>
      <c r="G197" s="48">
        <v>0</v>
      </c>
      <c r="H197" s="57" t="s">
        <v>102</v>
      </c>
      <c r="I197" s="48">
        <v>848</v>
      </c>
      <c r="J197" s="57">
        <v>-9.3457943925233655E-3</v>
      </c>
      <c r="K197" s="48">
        <v>4958</v>
      </c>
      <c r="L197" s="57">
        <v>-0.13200280112044815</v>
      </c>
      <c r="M197" s="48">
        <v>1526</v>
      </c>
      <c r="N197" s="57">
        <v>0.14564564564564564</v>
      </c>
      <c r="O197" s="48">
        <v>0</v>
      </c>
      <c r="P197" s="57" t="s">
        <v>102</v>
      </c>
      <c r="Q197" s="48">
        <v>0</v>
      </c>
      <c r="R197" s="47" t="s">
        <v>102</v>
      </c>
    </row>
    <row r="198" spans="2:18" s="4" customFormat="1" hidden="1" outlineLevel="1" x14ac:dyDescent="0.25">
      <c r="B198" s="45" t="s">
        <v>72</v>
      </c>
      <c r="C198" s="48">
        <v>30229</v>
      </c>
      <c r="D198" s="57">
        <v>0.15700233474949288</v>
      </c>
      <c r="E198" s="48">
        <v>0</v>
      </c>
      <c r="F198" s="57" t="s">
        <v>102</v>
      </c>
      <c r="G198" s="48">
        <v>0</v>
      </c>
      <c r="H198" s="57" t="s">
        <v>102</v>
      </c>
      <c r="I198" s="48">
        <v>6837</v>
      </c>
      <c r="J198" s="57">
        <v>3.7481031866464232E-2</v>
      </c>
      <c r="K198" s="48">
        <v>20320</v>
      </c>
      <c r="L198" s="57">
        <v>0.1875401788323301</v>
      </c>
      <c r="M198" s="48">
        <v>2981</v>
      </c>
      <c r="N198" s="57">
        <v>0.22877164056059351</v>
      </c>
      <c r="O198" s="48">
        <v>91</v>
      </c>
      <c r="P198" s="57" t="s">
        <v>102</v>
      </c>
      <c r="Q198" s="48">
        <v>0</v>
      </c>
      <c r="R198" s="47" t="s">
        <v>102</v>
      </c>
    </row>
    <row r="199" spans="2:18" s="4" customFormat="1" hidden="1" outlineLevel="1" x14ac:dyDescent="0.25">
      <c r="B199" s="45" t="s">
        <v>73</v>
      </c>
      <c r="C199" s="48">
        <v>48045</v>
      </c>
      <c r="D199" s="57">
        <v>9.9050669106713896E-2</v>
      </c>
      <c r="E199" s="48">
        <v>0</v>
      </c>
      <c r="F199" s="57" t="s">
        <v>102</v>
      </c>
      <c r="G199" s="48">
        <v>0</v>
      </c>
      <c r="H199" s="57" t="s">
        <v>102</v>
      </c>
      <c r="I199" s="48">
        <v>10821</v>
      </c>
      <c r="J199" s="57">
        <v>-4.2304628728206062E-2</v>
      </c>
      <c r="K199" s="48">
        <v>31965</v>
      </c>
      <c r="L199" s="57">
        <v>0.19099072245612736</v>
      </c>
      <c r="M199" s="48">
        <v>5259</v>
      </c>
      <c r="N199" s="57">
        <v>-3.5222894881673072E-2</v>
      </c>
      <c r="O199" s="48">
        <v>0</v>
      </c>
      <c r="P199" s="57">
        <v>-1</v>
      </c>
      <c r="Q199" s="48">
        <v>0</v>
      </c>
      <c r="R199" s="47" t="s">
        <v>102</v>
      </c>
    </row>
    <row r="200" spans="2:18" s="4" customFormat="1" hidden="1" outlineLevel="1" x14ac:dyDescent="0.25">
      <c r="B200" s="45" t="s">
        <v>74</v>
      </c>
      <c r="C200" s="48">
        <v>48241</v>
      </c>
      <c r="D200" s="57">
        <v>0.13077211570015468</v>
      </c>
      <c r="E200" s="48">
        <v>0</v>
      </c>
      <c r="F200" s="57" t="s">
        <v>102</v>
      </c>
      <c r="G200" s="48">
        <v>0</v>
      </c>
      <c r="H200" s="57" t="s">
        <v>102</v>
      </c>
      <c r="I200" s="48">
        <v>8990</v>
      </c>
      <c r="J200" s="57">
        <v>-7.0512820512820484E-2</v>
      </c>
      <c r="K200" s="48">
        <v>34469</v>
      </c>
      <c r="L200" s="57">
        <v>0.24118684959130032</v>
      </c>
      <c r="M200" s="48">
        <v>4782</v>
      </c>
      <c r="N200" s="57">
        <v>-8.3732515807625973E-2</v>
      </c>
      <c r="O200" s="48">
        <v>0</v>
      </c>
      <c r="P200" s="57" t="s">
        <v>102</v>
      </c>
      <c r="Q200" s="48">
        <v>0</v>
      </c>
      <c r="R200" s="47" t="s">
        <v>102</v>
      </c>
    </row>
    <row r="201" spans="2:18" s="4" customFormat="1" ht="15.75" collapsed="1" x14ac:dyDescent="0.25">
      <c r="B201" s="54">
        <v>2005</v>
      </c>
      <c r="C201" s="55">
        <v>321527</v>
      </c>
      <c r="D201" s="56">
        <v>7.4956453710545157E-2</v>
      </c>
      <c r="E201" s="55">
        <v>0</v>
      </c>
      <c r="F201" s="56" t="s">
        <v>102</v>
      </c>
      <c r="G201" s="55">
        <v>0</v>
      </c>
      <c r="H201" s="56" t="s">
        <v>102</v>
      </c>
      <c r="I201" s="55">
        <v>68280</v>
      </c>
      <c r="J201" s="56">
        <v>2.1849745585154068E-2</v>
      </c>
      <c r="K201" s="55">
        <v>214040</v>
      </c>
      <c r="L201" s="56">
        <v>0.10889488708482498</v>
      </c>
      <c r="M201" s="55">
        <v>39116</v>
      </c>
      <c r="N201" s="56">
        <v>9.52567620540965E-2</v>
      </c>
      <c r="O201" s="55">
        <v>91</v>
      </c>
      <c r="P201" s="56">
        <v>-0.97378277153558057</v>
      </c>
      <c r="Q201" s="55">
        <v>0</v>
      </c>
      <c r="R201" s="56" t="s">
        <v>102</v>
      </c>
    </row>
    <row r="202" spans="2:18" s="4" customFormat="1" hidden="1" outlineLevel="1" x14ac:dyDescent="0.25">
      <c r="B202" s="45" t="s">
        <v>63</v>
      </c>
      <c r="C202" s="48">
        <v>45460</v>
      </c>
      <c r="D202" s="57">
        <v>0.15065303229725635</v>
      </c>
      <c r="E202" s="48">
        <v>0</v>
      </c>
      <c r="F202" s="57" t="s">
        <v>102</v>
      </c>
      <c r="G202" s="48">
        <v>0</v>
      </c>
      <c r="H202" s="57" t="s">
        <v>102</v>
      </c>
      <c r="I202" s="48">
        <v>9307</v>
      </c>
      <c r="J202" s="57">
        <v>9.7911997168809828E-2</v>
      </c>
      <c r="K202" s="48">
        <v>30160</v>
      </c>
      <c r="L202" s="57">
        <v>0.25280385478109157</v>
      </c>
      <c r="M202" s="48">
        <v>4908</v>
      </c>
      <c r="N202" s="57">
        <v>1.0197838058332298E-3</v>
      </c>
      <c r="O202" s="48">
        <v>1085</v>
      </c>
      <c r="P202" s="57">
        <v>-0.4717624148003895</v>
      </c>
      <c r="Q202" s="48">
        <v>0</v>
      </c>
      <c r="R202" s="47" t="s">
        <v>102</v>
      </c>
    </row>
    <row r="203" spans="2:18" s="4" customFormat="1" hidden="1" outlineLevel="1" x14ac:dyDescent="0.25">
      <c r="B203" s="45" t="s">
        <v>64</v>
      </c>
      <c r="C203" s="48">
        <v>42247</v>
      </c>
      <c r="D203" s="57">
        <v>0.16338051440215895</v>
      </c>
      <c r="E203" s="48">
        <v>0</v>
      </c>
      <c r="F203" s="57" t="s">
        <v>102</v>
      </c>
      <c r="G203" s="48">
        <v>0</v>
      </c>
      <c r="H203" s="57" t="s">
        <v>102</v>
      </c>
      <c r="I203" s="48">
        <v>11276</v>
      </c>
      <c r="J203" s="57">
        <v>0.30524366246093293</v>
      </c>
      <c r="K203" s="48">
        <v>26075</v>
      </c>
      <c r="L203" s="57">
        <v>0.20924732180123362</v>
      </c>
      <c r="M203" s="48">
        <v>4027</v>
      </c>
      <c r="N203" s="57">
        <v>-0.1021181716833891</v>
      </c>
      <c r="O203" s="48">
        <v>869</v>
      </c>
      <c r="P203" s="57">
        <v>-0.46588813767670556</v>
      </c>
      <c r="Q203" s="48">
        <v>0</v>
      </c>
      <c r="R203" s="47" t="s">
        <v>102</v>
      </c>
    </row>
    <row r="204" spans="2:18" s="4" customFormat="1" hidden="1" outlineLevel="1" x14ac:dyDescent="0.25">
      <c r="B204" s="45" t="s">
        <v>65</v>
      </c>
      <c r="C204" s="48">
        <v>41140</v>
      </c>
      <c r="D204" s="57">
        <v>8.5147792239381737E-4</v>
      </c>
      <c r="E204" s="48">
        <v>0</v>
      </c>
      <c r="F204" s="57" t="s">
        <v>102</v>
      </c>
      <c r="G204" s="48">
        <v>0</v>
      </c>
      <c r="H204" s="57" t="s">
        <v>102</v>
      </c>
      <c r="I204" s="48">
        <v>9496</v>
      </c>
      <c r="J204" s="57">
        <v>-4.2452354542704462E-2</v>
      </c>
      <c r="K204" s="48">
        <v>25896</v>
      </c>
      <c r="L204" s="57">
        <v>5.5729952301357466E-2</v>
      </c>
      <c r="M204" s="48">
        <v>4692</v>
      </c>
      <c r="N204" s="57">
        <v>-8.3056478405315604E-2</v>
      </c>
      <c r="O204" s="48">
        <v>1056</v>
      </c>
      <c r="P204" s="57">
        <v>-0.31517509727626458</v>
      </c>
      <c r="Q204" s="48">
        <v>0</v>
      </c>
      <c r="R204" s="47" t="s">
        <v>102</v>
      </c>
    </row>
    <row r="205" spans="2:18" s="4" customFormat="1" hidden="1" outlineLevel="1" x14ac:dyDescent="0.25">
      <c r="B205" s="45" t="s">
        <v>66</v>
      </c>
      <c r="C205" s="48">
        <v>21363</v>
      </c>
      <c r="D205" s="57">
        <v>-3.6313605196679921E-2</v>
      </c>
      <c r="E205" s="48">
        <v>0</v>
      </c>
      <c r="F205" s="57" t="s">
        <v>102</v>
      </c>
      <c r="G205" s="48">
        <v>0</v>
      </c>
      <c r="H205" s="57" t="s">
        <v>102</v>
      </c>
      <c r="I205" s="48">
        <v>4514</v>
      </c>
      <c r="J205" s="57">
        <v>-2.6945462384134533E-2</v>
      </c>
      <c r="K205" s="48">
        <v>14278</v>
      </c>
      <c r="L205" s="57">
        <v>1.2193392882461351E-2</v>
      </c>
      <c r="M205" s="48">
        <v>2236</v>
      </c>
      <c r="N205" s="57">
        <v>-0.18809005083514885</v>
      </c>
      <c r="O205" s="48">
        <v>335</v>
      </c>
      <c r="P205" s="57">
        <v>-0.49925261584454406</v>
      </c>
      <c r="Q205" s="48">
        <v>0</v>
      </c>
      <c r="R205" s="47" t="s">
        <v>102</v>
      </c>
    </row>
    <row r="206" spans="2:18" s="4" customFormat="1" hidden="1" outlineLevel="1" x14ac:dyDescent="0.25">
      <c r="B206" s="45" t="s">
        <v>67</v>
      </c>
      <c r="C206" s="48">
        <v>5317</v>
      </c>
      <c r="D206" s="57">
        <v>-0.23770609318996416</v>
      </c>
      <c r="E206" s="48">
        <v>0</v>
      </c>
      <c r="F206" s="57" t="s">
        <v>102</v>
      </c>
      <c r="G206" s="48">
        <v>0</v>
      </c>
      <c r="H206" s="57" t="s">
        <v>102</v>
      </c>
      <c r="I206" s="48">
        <v>0</v>
      </c>
      <c r="J206" s="57">
        <v>-1</v>
      </c>
      <c r="K206" s="48">
        <v>4572</v>
      </c>
      <c r="L206" s="57">
        <v>-9.7868981846882419E-2</v>
      </c>
      <c r="M206" s="48">
        <v>745</v>
      </c>
      <c r="N206" s="57">
        <v>-0.40160642570281124</v>
      </c>
      <c r="O206" s="48">
        <v>0</v>
      </c>
      <c r="P206" s="57" t="s">
        <v>102</v>
      </c>
      <c r="Q206" s="48">
        <v>0</v>
      </c>
      <c r="R206" s="47" t="s">
        <v>102</v>
      </c>
    </row>
    <row r="207" spans="2:18" s="4" customFormat="1" hidden="1" outlineLevel="1" x14ac:dyDescent="0.25">
      <c r="B207" s="45" t="s">
        <v>68</v>
      </c>
      <c r="C207" s="48">
        <v>7764</v>
      </c>
      <c r="D207" s="57">
        <v>-7.7220077220074845E-4</v>
      </c>
      <c r="E207" s="48">
        <v>0</v>
      </c>
      <c r="F207" s="57" t="s">
        <v>102</v>
      </c>
      <c r="G207" s="48">
        <v>0</v>
      </c>
      <c r="H207" s="57" t="s">
        <v>102</v>
      </c>
      <c r="I207" s="48">
        <v>1010</v>
      </c>
      <c r="J207" s="57">
        <v>-5.4307116104868935E-2</v>
      </c>
      <c r="K207" s="48">
        <v>5378</v>
      </c>
      <c r="L207" s="57">
        <v>8.9325501316589007E-2</v>
      </c>
      <c r="M207" s="48">
        <v>1376</v>
      </c>
      <c r="N207" s="57">
        <v>-0.22039660056657229</v>
      </c>
      <c r="O207" s="48">
        <v>0</v>
      </c>
      <c r="P207" s="57" t="s">
        <v>102</v>
      </c>
      <c r="Q207" s="48">
        <v>0</v>
      </c>
      <c r="R207" s="47" t="s">
        <v>102</v>
      </c>
    </row>
    <row r="208" spans="2:18" s="4" customFormat="1" hidden="1" outlineLevel="1" x14ac:dyDescent="0.25">
      <c r="B208" s="45" t="s">
        <v>69</v>
      </c>
      <c r="C208" s="48">
        <v>7983</v>
      </c>
      <c r="D208" s="57">
        <v>-0.22487620157296828</v>
      </c>
      <c r="E208" s="48">
        <v>0</v>
      </c>
      <c r="F208" s="57" t="s">
        <v>102</v>
      </c>
      <c r="G208" s="48">
        <v>0</v>
      </c>
      <c r="H208" s="57" t="s">
        <v>102</v>
      </c>
      <c r="I208" s="48">
        <v>1593</v>
      </c>
      <c r="J208" s="57">
        <v>-4.9522673031026199E-2</v>
      </c>
      <c r="K208" s="48">
        <v>4857</v>
      </c>
      <c r="L208" s="57">
        <v>-0.16917550461854258</v>
      </c>
      <c r="M208" s="48">
        <v>1533</v>
      </c>
      <c r="N208" s="57">
        <v>-0.44796543032048974</v>
      </c>
      <c r="O208" s="48">
        <v>0</v>
      </c>
      <c r="P208" s="57" t="s">
        <v>102</v>
      </c>
      <c r="Q208" s="48">
        <v>0</v>
      </c>
      <c r="R208" s="47" t="s">
        <v>102</v>
      </c>
    </row>
    <row r="209" spans="2:18" s="4" customFormat="1" hidden="1" outlineLevel="1" x14ac:dyDescent="0.25">
      <c r="B209" s="45" t="s">
        <v>70</v>
      </c>
      <c r="C209" s="48">
        <v>7348</v>
      </c>
      <c r="D209" s="57">
        <v>1.8574993069032431E-2</v>
      </c>
      <c r="E209" s="48">
        <v>0</v>
      </c>
      <c r="F209" s="57" t="s">
        <v>102</v>
      </c>
      <c r="G209" s="48">
        <v>0</v>
      </c>
      <c r="H209" s="57" t="s">
        <v>102</v>
      </c>
      <c r="I209" s="48">
        <v>1207</v>
      </c>
      <c r="J209" s="57">
        <v>0.49751861042183632</v>
      </c>
      <c r="K209" s="48">
        <v>4372</v>
      </c>
      <c r="L209" s="57">
        <v>-4.5623226369788217E-2</v>
      </c>
      <c r="M209" s="48">
        <v>1769</v>
      </c>
      <c r="N209" s="57">
        <v>-3.1746031746031744E-2</v>
      </c>
      <c r="O209" s="48">
        <v>0</v>
      </c>
      <c r="P209" s="57" t="s">
        <v>102</v>
      </c>
      <c r="Q209" s="48">
        <v>0</v>
      </c>
      <c r="R209" s="47" t="s">
        <v>102</v>
      </c>
    </row>
    <row r="210" spans="2:18" s="4" customFormat="1" hidden="1" outlineLevel="1" x14ac:dyDescent="0.25">
      <c r="B210" s="45" t="s">
        <v>71</v>
      </c>
      <c r="C210" s="48">
        <v>7981</v>
      </c>
      <c r="D210" s="57">
        <v>-5.010711735301121E-2</v>
      </c>
      <c r="E210" s="48">
        <v>0</v>
      </c>
      <c r="F210" s="57" t="s">
        <v>102</v>
      </c>
      <c r="G210" s="48">
        <v>0</v>
      </c>
      <c r="H210" s="57" t="s">
        <v>102</v>
      </c>
      <c r="I210" s="48">
        <v>856</v>
      </c>
      <c r="J210" s="57">
        <v>-5.807200929152101E-3</v>
      </c>
      <c r="K210" s="48">
        <v>5712</v>
      </c>
      <c r="L210" s="57">
        <v>0.10611928737412857</v>
      </c>
      <c r="M210" s="48">
        <v>1332</v>
      </c>
      <c r="N210" s="57">
        <v>-0.4396297854438368</v>
      </c>
      <c r="O210" s="48">
        <v>0</v>
      </c>
      <c r="P210" s="57" t="s">
        <v>102</v>
      </c>
      <c r="Q210" s="48">
        <v>0</v>
      </c>
      <c r="R210" s="47" t="s">
        <v>102</v>
      </c>
    </row>
    <row r="211" spans="2:18" s="4" customFormat="1" hidden="1" outlineLevel="1" x14ac:dyDescent="0.25">
      <c r="B211" s="45" t="s">
        <v>72</v>
      </c>
      <c r="C211" s="48">
        <v>26127</v>
      </c>
      <c r="D211" s="57">
        <v>0.13045171339563866</v>
      </c>
      <c r="E211" s="48">
        <v>0</v>
      </c>
      <c r="F211" s="57" t="s">
        <v>102</v>
      </c>
      <c r="G211" s="48">
        <v>0</v>
      </c>
      <c r="H211" s="57" t="s">
        <v>102</v>
      </c>
      <c r="I211" s="48">
        <v>6590</v>
      </c>
      <c r="J211" s="57">
        <v>1.0861031972143085</v>
      </c>
      <c r="K211" s="48">
        <v>17111</v>
      </c>
      <c r="L211" s="57">
        <v>3.6464958507480771E-2</v>
      </c>
      <c r="M211" s="48">
        <v>2426</v>
      </c>
      <c r="N211" s="57">
        <v>-0.19455511288180616</v>
      </c>
      <c r="O211" s="48">
        <v>0</v>
      </c>
      <c r="P211" s="57">
        <v>-1</v>
      </c>
      <c r="Q211" s="48">
        <v>0</v>
      </c>
      <c r="R211" s="47" t="s">
        <v>102</v>
      </c>
    </row>
    <row r="212" spans="2:18" s="4" customFormat="1" hidden="1" outlineLevel="1" x14ac:dyDescent="0.25">
      <c r="B212" s="45" t="s">
        <v>73</v>
      </c>
      <c r="C212" s="48">
        <v>43715</v>
      </c>
      <c r="D212" s="57">
        <v>3.0285175583313784E-2</v>
      </c>
      <c r="E212" s="48">
        <v>0</v>
      </c>
      <c r="F212" s="57" t="s">
        <v>102</v>
      </c>
      <c r="G212" s="48">
        <v>0</v>
      </c>
      <c r="H212" s="57" t="s">
        <v>102</v>
      </c>
      <c r="I212" s="48">
        <v>11299</v>
      </c>
      <c r="J212" s="57">
        <v>8.1347497368169153E-2</v>
      </c>
      <c r="K212" s="48">
        <v>26839</v>
      </c>
      <c r="L212" s="57">
        <v>-3.1570346159560669E-3</v>
      </c>
      <c r="M212" s="48">
        <v>5451</v>
      </c>
      <c r="N212" s="57">
        <v>0.29017751479289933</v>
      </c>
      <c r="O212" s="48">
        <v>126</v>
      </c>
      <c r="P212" s="57">
        <v>-0.84855769230769229</v>
      </c>
      <c r="Q212" s="48">
        <v>0</v>
      </c>
      <c r="R212" s="47" t="s">
        <v>102</v>
      </c>
    </row>
    <row r="213" spans="2:18" s="4" customFormat="1" hidden="1" outlineLevel="1" x14ac:dyDescent="0.25">
      <c r="B213" s="45" t="s">
        <v>74</v>
      </c>
      <c r="C213" s="48">
        <v>42662</v>
      </c>
      <c r="D213" s="57">
        <v>6.3333416415343624E-2</v>
      </c>
      <c r="E213" s="48">
        <v>0</v>
      </c>
      <c r="F213" s="57" t="s">
        <v>102</v>
      </c>
      <c r="G213" s="48">
        <v>0</v>
      </c>
      <c r="H213" s="57" t="s">
        <v>102</v>
      </c>
      <c r="I213" s="48">
        <v>9672</v>
      </c>
      <c r="J213" s="57">
        <v>5.924871317489866E-2</v>
      </c>
      <c r="K213" s="48">
        <v>27771</v>
      </c>
      <c r="L213" s="57">
        <v>9.5848788572330479E-2</v>
      </c>
      <c r="M213" s="48">
        <v>5219</v>
      </c>
      <c r="N213" s="57">
        <v>8.8198498748957466E-2</v>
      </c>
      <c r="O213" s="48">
        <v>0</v>
      </c>
      <c r="P213" s="57">
        <v>-1</v>
      </c>
      <c r="Q213" s="48">
        <v>0</v>
      </c>
      <c r="R213" s="47" t="s">
        <v>102</v>
      </c>
    </row>
    <row r="214" spans="2:18" s="4" customFormat="1" ht="15.75" collapsed="1" x14ac:dyDescent="0.25">
      <c r="B214" s="54">
        <v>2004</v>
      </c>
      <c r="C214" s="55">
        <v>299107</v>
      </c>
      <c r="D214" s="56">
        <v>4.7961235801526225E-2</v>
      </c>
      <c r="E214" s="55">
        <v>0</v>
      </c>
      <c r="F214" s="56" t="s">
        <v>102</v>
      </c>
      <c r="G214" s="55">
        <v>0</v>
      </c>
      <c r="H214" s="56" t="s">
        <v>102</v>
      </c>
      <c r="I214" s="55">
        <v>66820</v>
      </c>
      <c r="J214" s="56">
        <v>0.12332728128572379</v>
      </c>
      <c r="K214" s="55">
        <v>193021</v>
      </c>
      <c r="L214" s="56">
        <v>8.0484541795648346E-2</v>
      </c>
      <c r="M214" s="55">
        <v>35714</v>
      </c>
      <c r="N214" s="56">
        <v>-9.0853549881628193E-2</v>
      </c>
      <c r="O214" s="55">
        <v>3471</v>
      </c>
      <c r="P214" s="56">
        <v>-0.56655844155844148</v>
      </c>
      <c r="Q214" s="55">
        <v>0</v>
      </c>
      <c r="R214" s="56" t="s">
        <v>102</v>
      </c>
    </row>
    <row r="215" spans="2:18" s="4" customFormat="1" hidden="1" outlineLevel="1" x14ac:dyDescent="0.25">
      <c r="B215" s="45" t="s">
        <v>63</v>
      </c>
      <c r="C215" s="48">
        <v>39508</v>
      </c>
      <c r="D215" s="57">
        <v>-5.3247064462017768E-2</v>
      </c>
      <c r="E215" s="48">
        <v>0</v>
      </c>
      <c r="F215" s="57" t="s">
        <v>102</v>
      </c>
      <c r="G215" s="48">
        <v>0</v>
      </c>
      <c r="H215" s="57" t="s">
        <v>102</v>
      </c>
      <c r="I215" s="48">
        <v>8477</v>
      </c>
      <c r="J215" s="57">
        <v>-0.20716423494201275</v>
      </c>
      <c r="K215" s="48">
        <v>24074</v>
      </c>
      <c r="L215" s="57">
        <v>8.4414414414414329E-2</v>
      </c>
      <c r="M215" s="48">
        <v>4903</v>
      </c>
      <c r="N215" s="57">
        <v>-0.20534846029173415</v>
      </c>
      <c r="O215" s="48">
        <v>2054</v>
      </c>
      <c r="P215" s="57">
        <v>-0.23013493253373318</v>
      </c>
      <c r="Q215" s="48">
        <v>0</v>
      </c>
      <c r="R215" s="47" t="s">
        <v>102</v>
      </c>
    </row>
    <row r="216" spans="2:18" s="4" customFormat="1" hidden="1" outlineLevel="1" x14ac:dyDescent="0.25">
      <c r="B216" s="45" t="s">
        <v>64</v>
      </c>
      <c r="C216" s="48">
        <v>36314</v>
      </c>
      <c r="D216" s="57">
        <v>-5.3188715648954443E-2</v>
      </c>
      <c r="E216" s="48">
        <v>0</v>
      </c>
      <c r="F216" s="57" t="s">
        <v>102</v>
      </c>
      <c r="G216" s="48">
        <v>0</v>
      </c>
      <c r="H216" s="57" t="s">
        <v>102</v>
      </c>
      <c r="I216" s="48">
        <v>8639</v>
      </c>
      <c r="J216" s="57">
        <v>-0.1531222429173611</v>
      </c>
      <c r="K216" s="48">
        <v>21563</v>
      </c>
      <c r="L216" s="57">
        <v>6.5418251889915568E-2</v>
      </c>
      <c r="M216" s="48">
        <v>4485</v>
      </c>
      <c r="N216" s="57">
        <v>-0.24987456096337179</v>
      </c>
      <c r="O216" s="48">
        <v>1627</v>
      </c>
      <c r="P216" s="57">
        <v>-0.15917312661498706</v>
      </c>
      <c r="Q216" s="48">
        <v>0</v>
      </c>
      <c r="R216" s="47" t="s">
        <v>102</v>
      </c>
    </row>
    <row r="217" spans="2:18" s="4" customFormat="1" hidden="1" outlineLevel="1" x14ac:dyDescent="0.25">
      <c r="B217" s="45" t="s">
        <v>65</v>
      </c>
      <c r="C217" s="48">
        <v>41105</v>
      </c>
      <c r="D217" s="57">
        <v>-5.1262521349766832E-2</v>
      </c>
      <c r="E217" s="48">
        <v>0</v>
      </c>
      <c r="F217" s="57" t="s">
        <v>102</v>
      </c>
      <c r="G217" s="48">
        <v>0</v>
      </c>
      <c r="H217" s="57" t="s">
        <v>102</v>
      </c>
      <c r="I217" s="48">
        <v>9917</v>
      </c>
      <c r="J217" s="57">
        <v>-0.15398396178126594</v>
      </c>
      <c r="K217" s="48">
        <v>24529</v>
      </c>
      <c r="L217" s="57">
        <v>5.2250010724550711E-2</v>
      </c>
      <c r="M217" s="48">
        <v>5117</v>
      </c>
      <c r="N217" s="57">
        <v>-0.18493150684931503</v>
      </c>
      <c r="O217" s="48">
        <v>1542</v>
      </c>
      <c r="P217" s="57">
        <v>-0.23473945409429275</v>
      </c>
      <c r="Q217" s="48">
        <v>0</v>
      </c>
      <c r="R217" s="47" t="s">
        <v>102</v>
      </c>
    </row>
    <row r="218" spans="2:18" s="4" customFormat="1" hidden="1" outlineLevel="1" x14ac:dyDescent="0.25">
      <c r="B218" s="45" t="s">
        <v>66</v>
      </c>
      <c r="C218" s="48">
        <v>22168</v>
      </c>
      <c r="D218" s="57">
        <v>0.30246768507638078</v>
      </c>
      <c r="E218" s="48">
        <v>0</v>
      </c>
      <c r="F218" s="57" t="s">
        <v>102</v>
      </c>
      <c r="G218" s="48">
        <v>0</v>
      </c>
      <c r="H218" s="57" t="s">
        <v>102</v>
      </c>
      <c r="I218" s="48">
        <v>4639</v>
      </c>
      <c r="J218" s="57">
        <v>0.19315843621399176</v>
      </c>
      <c r="K218" s="48">
        <v>14106</v>
      </c>
      <c r="L218" s="57">
        <v>0.60059003744468398</v>
      </c>
      <c r="M218" s="48">
        <v>2754</v>
      </c>
      <c r="N218" s="57">
        <v>-0.25788197251414713</v>
      </c>
      <c r="O218" s="48">
        <v>669</v>
      </c>
      <c r="P218" s="57">
        <v>0.10032894736842102</v>
      </c>
      <c r="Q218" s="48">
        <v>0</v>
      </c>
      <c r="R218" s="47" t="s">
        <v>102</v>
      </c>
    </row>
    <row r="219" spans="2:18" s="4" customFormat="1" hidden="1" outlineLevel="1" x14ac:dyDescent="0.25">
      <c r="B219" s="45" t="s">
        <v>67</v>
      </c>
      <c r="C219" s="48">
        <v>6975</v>
      </c>
      <c r="D219" s="57">
        <v>-5.2695911992394429E-2</v>
      </c>
      <c r="E219" s="48">
        <v>0</v>
      </c>
      <c r="F219" s="57" t="s">
        <v>102</v>
      </c>
      <c r="G219" s="48">
        <v>0</v>
      </c>
      <c r="H219" s="57" t="s">
        <v>102</v>
      </c>
      <c r="I219" s="48">
        <v>662</v>
      </c>
      <c r="J219" s="57">
        <v>9.6026490066225101E-2</v>
      </c>
      <c r="K219" s="48">
        <v>5068</v>
      </c>
      <c r="L219" s="57">
        <v>-5.6765308021589411E-2</v>
      </c>
      <c r="M219" s="48">
        <v>1245</v>
      </c>
      <c r="N219" s="57">
        <v>-0.10173160173160178</v>
      </c>
      <c r="O219" s="48">
        <v>0</v>
      </c>
      <c r="P219" s="57" t="s">
        <v>102</v>
      </c>
      <c r="Q219" s="48">
        <v>0</v>
      </c>
      <c r="R219" s="47" t="s">
        <v>102</v>
      </c>
    </row>
    <row r="220" spans="2:18" s="4" customFormat="1" hidden="1" outlineLevel="1" x14ac:dyDescent="0.25">
      <c r="B220" s="45" t="s">
        <v>68</v>
      </c>
      <c r="C220" s="48">
        <v>7770</v>
      </c>
      <c r="D220" s="57">
        <v>-1.2455516014234891E-2</v>
      </c>
      <c r="E220" s="48">
        <v>0</v>
      </c>
      <c r="F220" s="57" t="s">
        <v>102</v>
      </c>
      <c r="G220" s="48">
        <v>0</v>
      </c>
      <c r="H220" s="57" t="s">
        <v>102</v>
      </c>
      <c r="I220" s="48">
        <v>1068</v>
      </c>
      <c r="J220" s="57">
        <v>4.705882352941182E-2</v>
      </c>
      <c r="K220" s="48">
        <v>4937</v>
      </c>
      <c r="L220" s="57">
        <v>5.8306538049303303E-2</v>
      </c>
      <c r="M220" s="48">
        <v>1765</v>
      </c>
      <c r="N220" s="57">
        <v>-0.19147961520842882</v>
      </c>
      <c r="O220" s="48">
        <v>0</v>
      </c>
      <c r="P220" s="57" t="s">
        <v>102</v>
      </c>
      <c r="Q220" s="48">
        <v>0</v>
      </c>
      <c r="R220" s="47" t="s">
        <v>102</v>
      </c>
    </row>
    <row r="221" spans="2:18" s="4" customFormat="1" hidden="1" outlineLevel="1" x14ac:dyDescent="0.25">
      <c r="B221" s="45" t="s">
        <v>69</v>
      </c>
      <c r="C221" s="48">
        <v>10299</v>
      </c>
      <c r="D221" s="57">
        <v>-0.11816080143847929</v>
      </c>
      <c r="E221" s="48">
        <v>0</v>
      </c>
      <c r="F221" s="57" t="s">
        <v>102</v>
      </c>
      <c r="G221" s="48">
        <v>0</v>
      </c>
      <c r="H221" s="57" t="s">
        <v>102</v>
      </c>
      <c r="I221" s="48">
        <v>1676</v>
      </c>
      <c r="J221" s="57">
        <v>-0.11510031678986277</v>
      </c>
      <c r="K221" s="48">
        <v>5846</v>
      </c>
      <c r="L221" s="57">
        <v>-7.2946400253726562E-2</v>
      </c>
      <c r="M221" s="48">
        <v>2777</v>
      </c>
      <c r="N221" s="57">
        <v>-0.2017821212992239</v>
      </c>
      <c r="O221" s="48">
        <v>0</v>
      </c>
      <c r="P221" s="57" t="s">
        <v>102</v>
      </c>
      <c r="Q221" s="48">
        <v>0</v>
      </c>
      <c r="R221" s="47" t="s">
        <v>102</v>
      </c>
    </row>
    <row r="222" spans="2:18" s="4" customFormat="1" hidden="1" outlineLevel="1" x14ac:dyDescent="0.25">
      <c r="B222" s="45" t="s">
        <v>70</v>
      </c>
      <c r="C222" s="48">
        <v>7214</v>
      </c>
      <c r="D222" s="57">
        <v>-0.13000482392667634</v>
      </c>
      <c r="E222" s="48">
        <v>0</v>
      </c>
      <c r="F222" s="57" t="s">
        <v>102</v>
      </c>
      <c r="G222" s="48">
        <v>0</v>
      </c>
      <c r="H222" s="57" t="s">
        <v>102</v>
      </c>
      <c r="I222" s="48">
        <v>806</v>
      </c>
      <c r="J222" s="57">
        <v>-0.33278145695364236</v>
      </c>
      <c r="K222" s="48">
        <v>4581</v>
      </c>
      <c r="L222" s="57">
        <v>-3.5578947368421043E-2</v>
      </c>
      <c r="M222" s="48">
        <v>1827</v>
      </c>
      <c r="N222" s="57">
        <v>-0.21722365038560409</v>
      </c>
      <c r="O222" s="48">
        <v>0</v>
      </c>
      <c r="P222" s="57" t="s">
        <v>102</v>
      </c>
      <c r="Q222" s="48">
        <v>0</v>
      </c>
      <c r="R222" s="47" t="s">
        <v>102</v>
      </c>
    </row>
    <row r="223" spans="2:18" s="4" customFormat="1" hidden="1" outlineLevel="1" x14ac:dyDescent="0.25">
      <c r="B223" s="45" t="s">
        <v>71</v>
      </c>
      <c r="C223" s="48">
        <v>8402</v>
      </c>
      <c r="D223" s="57">
        <v>-9.7529538131041926E-2</v>
      </c>
      <c r="E223" s="48">
        <v>0</v>
      </c>
      <c r="F223" s="57" t="s">
        <v>102</v>
      </c>
      <c r="G223" s="48">
        <v>0</v>
      </c>
      <c r="H223" s="57" t="s">
        <v>102</v>
      </c>
      <c r="I223" s="48">
        <v>861</v>
      </c>
      <c r="J223" s="57">
        <v>-0.359375</v>
      </c>
      <c r="K223" s="48">
        <v>5164</v>
      </c>
      <c r="L223" s="57">
        <v>-5.8694859642726915E-2</v>
      </c>
      <c r="M223" s="48">
        <v>2377</v>
      </c>
      <c r="N223" s="57">
        <v>-4.1532258064516103E-2</v>
      </c>
      <c r="O223" s="48">
        <v>0</v>
      </c>
      <c r="P223" s="57" t="s">
        <v>102</v>
      </c>
      <c r="Q223" s="48">
        <v>0</v>
      </c>
      <c r="R223" s="47" t="s">
        <v>102</v>
      </c>
    </row>
    <row r="224" spans="2:18" s="4" customFormat="1" hidden="1" outlineLevel="1" x14ac:dyDescent="0.25">
      <c r="B224" s="45" t="s">
        <v>72</v>
      </c>
      <c r="C224" s="48">
        <v>23112</v>
      </c>
      <c r="D224" s="57">
        <v>3.0379307351793283E-3</v>
      </c>
      <c r="E224" s="48">
        <v>0</v>
      </c>
      <c r="F224" s="57" t="s">
        <v>102</v>
      </c>
      <c r="G224" s="48">
        <v>0</v>
      </c>
      <c r="H224" s="57" t="s">
        <v>102</v>
      </c>
      <c r="I224" s="48">
        <v>3159</v>
      </c>
      <c r="J224" s="57">
        <v>-0.34487764413106592</v>
      </c>
      <c r="K224" s="48">
        <v>16509</v>
      </c>
      <c r="L224" s="57">
        <v>0.24878971255673221</v>
      </c>
      <c r="M224" s="48">
        <v>3012</v>
      </c>
      <c r="N224" s="57">
        <v>-0.24605757196495615</v>
      </c>
      <c r="O224" s="48">
        <v>432</v>
      </c>
      <c r="P224" s="57">
        <v>-0.57014925373134329</v>
      </c>
      <c r="Q224" s="48">
        <v>0</v>
      </c>
      <c r="R224" s="47" t="s">
        <v>102</v>
      </c>
    </row>
    <row r="225" spans="2:18" s="4" customFormat="1" hidden="1" outlineLevel="1" x14ac:dyDescent="0.25">
      <c r="B225" s="45" t="s">
        <v>73</v>
      </c>
      <c r="C225" s="48">
        <v>42430</v>
      </c>
      <c r="D225" s="57">
        <v>3.2284748071916836E-2</v>
      </c>
      <c r="E225" s="48">
        <v>0</v>
      </c>
      <c r="F225" s="57" t="s">
        <v>102</v>
      </c>
      <c r="G225" s="48">
        <v>0</v>
      </c>
      <c r="H225" s="57" t="s">
        <v>102</v>
      </c>
      <c r="I225" s="48">
        <v>10449</v>
      </c>
      <c r="J225" s="57">
        <v>0.13922808547754029</v>
      </c>
      <c r="K225" s="48">
        <v>26924</v>
      </c>
      <c r="L225" s="57">
        <v>6.8794410702234909E-2</v>
      </c>
      <c r="M225" s="48">
        <v>4225</v>
      </c>
      <c r="N225" s="57">
        <v>-0.18325923062052962</v>
      </c>
      <c r="O225" s="48">
        <v>832</v>
      </c>
      <c r="P225" s="57">
        <v>-0.46904913848117424</v>
      </c>
      <c r="Q225" s="48">
        <v>0</v>
      </c>
      <c r="R225" s="47" t="s">
        <v>102</v>
      </c>
    </row>
    <row r="226" spans="2:18" s="4" customFormat="1" hidden="1" outlineLevel="1" x14ac:dyDescent="0.25">
      <c r="B226" s="45" t="s">
        <v>74</v>
      </c>
      <c r="C226" s="48">
        <v>40121</v>
      </c>
      <c r="D226" s="57">
        <v>5.8154868657031233E-2</v>
      </c>
      <c r="E226" s="48">
        <v>0</v>
      </c>
      <c r="F226" s="57" t="s">
        <v>102</v>
      </c>
      <c r="G226" s="48">
        <v>0</v>
      </c>
      <c r="H226" s="57" t="s">
        <v>102</v>
      </c>
      <c r="I226" s="48">
        <v>9131</v>
      </c>
      <c r="J226" s="57">
        <v>-0.12930294650519691</v>
      </c>
      <c r="K226" s="48">
        <v>25342</v>
      </c>
      <c r="L226" s="57">
        <v>0.20526966612765141</v>
      </c>
      <c r="M226" s="48">
        <v>4796</v>
      </c>
      <c r="N226" s="57">
        <v>-8.6812732534105042E-3</v>
      </c>
      <c r="O226" s="48">
        <v>852</v>
      </c>
      <c r="P226" s="57">
        <v>-0.45559105431309899</v>
      </c>
      <c r="Q226" s="48">
        <v>0</v>
      </c>
      <c r="R226" s="47" t="s">
        <v>102</v>
      </c>
    </row>
    <row r="227" spans="2:18" s="4" customFormat="1" ht="15.75" collapsed="1" x14ac:dyDescent="0.25">
      <c r="B227" s="54">
        <v>2003</v>
      </c>
      <c r="C227" s="55">
        <v>285418</v>
      </c>
      <c r="D227" s="56">
        <v>-5.522590356198398E-3</v>
      </c>
      <c r="E227" s="55">
        <v>0</v>
      </c>
      <c r="F227" s="56" t="s">
        <v>102</v>
      </c>
      <c r="G227" s="55">
        <v>0</v>
      </c>
      <c r="H227" s="56" t="s">
        <v>102</v>
      </c>
      <c r="I227" s="55">
        <v>59484</v>
      </c>
      <c r="J227" s="56">
        <v>-0.112894085364035</v>
      </c>
      <c r="K227" s="55">
        <v>178643</v>
      </c>
      <c r="L227" s="56">
        <v>0.11248598829243983</v>
      </c>
      <c r="M227" s="55">
        <v>39283</v>
      </c>
      <c r="N227" s="56">
        <v>-0.18170645335999669</v>
      </c>
      <c r="O227" s="55">
        <v>8008</v>
      </c>
      <c r="P227" s="56">
        <v>-0.29525653436592447</v>
      </c>
      <c r="Q227" s="55">
        <v>0</v>
      </c>
      <c r="R227" s="56" t="s">
        <v>102</v>
      </c>
    </row>
    <row r="228" spans="2:18" s="4" customFormat="1" hidden="1" outlineLevel="1" x14ac:dyDescent="0.25">
      <c r="B228" s="45" t="s">
        <v>63</v>
      </c>
      <c r="C228" s="48">
        <v>41730</v>
      </c>
      <c r="D228" s="57">
        <v>-1.8163851112888763E-2</v>
      </c>
      <c r="E228" s="48">
        <v>0</v>
      </c>
      <c r="F228" s="57" t="s">
        <v>102</v>
      </c>
      <c r="G228" s="48">
        <v>0</v>
      </c>
      <c r="H228" s="57" t="s">
        <v>102</v>
      </c>
      <c r="I228" s="48">
        <v>10692</v>
      </c>
      <c r="J228" s="57">
        <v>-7.1552622438346702E-2</v>
      </c>
      <c r="K228" s="48">
        <v>22200</v>
      </c>
      <c r="L228" s="57">
        <v>0.11945943220210786</v>
      </c>
      <c r="M228" s="48">
        <v>6170</v>
      </c>
      <c r="N228" s="57">
        <v>-0.17336548767416937</v>
      </c>
      <c r="O228" s="48">
        <v>2668</v>
      </c>
      <c r="P228" s="57">
        <v>-0.2771606610674614</v>
      </c>
      <c r="Q228" s="48">
        <v>0</v>
      </c>
      <c r="R228" s="47" t="s">
        <v>102</v>
      </c>
    </row>
    <row r="229" spans="2:18" s="4" customFormat="1" hidden="1" outlineLevel="1" x14ac:dyDescent="0.25">
      <c r="B229" s="45" t="s">
        <v>64</v>
      </c>
      <c r="C229" s="48">
        <v>38354</v>
      </c>
      <c r="D229" s="57">
        <v>-4.6039049869419202E-2</v>
      </c>
      <c r="E229" s="48">
        <v>0</v>
      </c>
      <c r="F229" s="57" t="s">
        <v>102</v>
      </c>
      <c r="G229" s="48">
        <v>0</v>
      </c>
      <c r="H229" s="57" t="s">
        <v>102</v>
      </c>
      <c r="I229" s="48">
        <v>10201</v>
      </c>
      <c r="J229" s="57">
        <v>-6.8486896173865386E-2</v>
      </c>
      <c r="K229" s="48">
        <v>20239</v>
      </c>
      <c r="L229" s="57">
        <v>6.6501554513358263E-2</v>
      </c>
      <c r="M229" s="48">
        <v>5979</v>
      </c>
      <c r="N229" s="57">
        <v>-0.10306030603060301</v>
      </c>
      <c r="O229" s="48">
        <v>1935</v>
      </c>
      <c r="P229" s="57">
        <v>-0.46413735807255607</v>
      </c>
      <c r="Q229" s="48">
        <v>0</v>
      </c>
      <c r="R229" s="47" t="s">
        <v>102</v>
      </c>
    </row>
    <row r="230" spans="2:18" s="4" customFormat="1" hidden="1" outlineLevel="1" x14ac:dyDescent="0.25">
      <c r="B230" s="45" t="s">
        <v>65</v>
      </c>
      <c r="C230" s="48">
        <v>43326</v>
      </c>
      <c r="D230" s="57">
        <v>-3.4259857789269543E-2</v>
      </c>
      <c r="E230" s="48">
        <v>0</v>
      </c>
      <c r="F230" s="57" t="s">
        <v>102</v>
      </c>
      <c r="G230" s="48">
        <v>0</v>
      </c>
      <c r="H230" s="57" t="s">
        <v>102</v>
      </c>
      <c r="I230" s="48">
        <v>11722</v>
      </c>
      <c r="J230" s="57">
        <v>9.0621510978786679E-2</v>
      </c>
      <c r="K230" s="48">
        <v>23311</v>
      </c>
      <c r="L230" s="57">
        <v>2.8184544812985157E-2</v>
      </c>
      <c r="M230" s="48">
        <v>6278</v>
      </c>
      <c r="N230" s="57">
        <v>-7.730746619635509E-2</v>
      </c>
      <c r="O230" s="48">
        <v>2015</v>
      </c>
      <c r="P230" s="57">
        <v>-0.5656391463677517</v>
      </c>
      <c r="Q230" s="48">
        <v>0</v>
      </c>
      <c r="R230" s="47" t="s">
        <v>102</v>
      </c>
    </row>
    <row r="231" spans="2:18" s="4" customFormat="1" hidden="1" outlineLevel="1" x14ac:dyDescent="0.25">
      <c r="B231" s="45" t="s">
        <v>66</v>
      </c>
      <c r="C231" s="48">
        <v>17020</v>
      </c>
      <c r="D231" s="57">
        <v>-0.18019363229131546</v>
      </c>
      <c r="E231" s="48">
        <v>0</v>
      </c>
      <c r="F231" s="57" t="s">
        <v>102</v>
      </c>
      <c r="G231" s="48">
        <v>0</v>
      </c>
      <c r="H231" s="57" t="s">
        <v>102</v>
      </c>
      <c r="I231" s="48">
        <v>3888</v>
      </c>
      <c r="J231" s="57">
        <v>-0.40304007369875638</v>
      </c>
      <c r="K231" s="48">
        <v>8813</v>
      </c>
      <c r="L231" s="57">
        <v>-7.5139049218176046E-2</v>
      </c>
      <c r="M231" s="48">
        <v>3711</v>
      </c>
      <c r="N231" s="57">
        <v>8.922805987672433E-2</v>
      </c>
      <c r="O231" s="48">
        <v>608</v>
      </c>
      <c r="P231" s="57">
        <v>-0.53658536585365857</v>
      </c>
      <c r="Q231" s="48">
        <v>0</v>
      </c>
      <c r="R231" s="47" t="s">
        <v>102</v>
      </c>
    </row>
    <row r="232" spans="2:18" s="4" customFormat="1" hidden="1" outlineLevel="1" x14ac:dyDescent="0.25">
      <c r="B232" s="45" t="s">
        <v>67</v>
      </c>
      <c r="C232" s="48">
        <v>7363</v>
      </c>
      <c r="D232" s="57">
        <v>-9.076315139540625E-2</v>
      </c>
      <c r="E232" s="48">
        <v>0</v>
      </c>
      <c r="F232" s="57" t="s">
        <v>102</v>
      </c>
      <c r="G232" s="48">
        <v>0</v>
      </c>
      <c r="H232" s="57" t="s">
        <v>102</v>
      </c>
      <c r="I232" s="48">
        <v>604</v>
      </c>
      <c r="J232" s="57">
        <v>-0.72582841579664092</v>
      </c>
      <c r="K232" s="48">
        <v>5373</v>
      </c>
      <c r="L232" s="57">
        <v>5.5184603299293089E-2</v>
      </c>
      <c r="M232" s="48">
        <v>1386</v>
      </c>
      <c r="N232" s="57">
        <v>0.72602739726027399</v>
      </c>
      <c r="O232" s="48">
        <v>0</v>
      </c>
      <c r="P232" s="57" t="s">
        <v>102</v>
      </c>
      <c r="Q232" s="48">
        <v>0</v>
      </c>
      <c r="R232" s="47" t="s">
        <v>102</v>
      </c>
    </row>
    <row r="233" spans="2:18" s="4" customFormat="1" hidden="1" outlineLevel="1" x14ac:dyDescent="0.25">
      <c r="B233" s="45" t="s">
        <v>68</v>
      </c>
      <c r="C233" s="48">
        <v>7868</v>
      </c>
      <c r="D233" s="57">
        <v>-8.8613459979149822E-2</v>
      </c>
      <c r="E233" s="48">
        <v>0</v>
      </c>
      <c r="F233" s="57" t="s">
        <v>102</v>
      </c>
      <c r="G233" s="48">
        <v>0</v>
      </c>
      <c r="H233" s="57" t="s">
        <v>102</v>
      </c>
      <c r="I233" s="48">
        <v>1020</v>
      </c>
      <c r="J233" s="57">
        <v>-0.59921414538310414</v>
      </c>
      <c r="K233" s="48">
        <v>4665</v>
      </c>
      <c r="L233" s="57">
        <v>-3.8540807914262176E-2</v>
      </c>
      <c r="M233" s="48">
        <v>2183</v>
      </c>
      <c r="N233" s="57">
        <v>0.7661812297734627</v>
      </c>
      <c r="O233" s="48">
        <v>0</v>
      </c>
      <c r="P233" s="57" t="s">
        <v>102</v>
      </c>
      <c r="Q233" s="48">
        <v>0</v>
      </c>
      <c r="R233" s="47" t="s">
        <v>102</v>
      </c>
    </row>
    <row r="234" spans="2:18" s="4" customFormat="1" hidden="1" outlineLevel="1" x14ac:dyDescent="0.25">
      <c r="B234" s="45" t="s">
        <v>69</v>
      </c>
      <c r="C234" s="48">
        <v>11679</v>
      </c>
      <c r="D234" s="57">
        <v>6.9407563409944251E-2</v>
      </c>
      <c r="E234" s="48">
        <v>0</v>
      </c>
      <c r="F234" s="57" t="s">
        <v>102</v>
      </c>
      <c r="G234" s="48">
        <v>0</v>
      </c>
      <c r="H234" s="57" t="s">
        <v>102</v>
      </c>
      <c r="I234" s="48">
        <v>1894</v>
      </c>
      <c r="J234" s="57">
        <v>-0.46857463524130194</v>
      </c>
      <c r="K234" s="48">
        <v>6306</v>
      </c>
      <c r="L234" s="57">
        <v>0.14989059080962797</v>
      </c>
      <c r="M234" s="48">
        <v>3479</v>
      </c>
      <c r="N234" s="57">
        <v>0.85744794447410566</v>
      </c>
      <c r="O234" s="48">
        <v>0</v>
      </c>
      <c r="P234" s="57" t="s">
        <v>102</v>
      </c>
      <c r="Q234" s="48">
        <v>0</v>
      </c>
      <c r="R234" s="47" t="s">
        <v>102</v>
      </c>
    </row>
    <row r="235" spans="2:18" s="4" customFormat="1" hidden="1" outlineLevel="1" x14ac:dyDescent="0.25">
      <c r="B235" s="45" t="s">
        <v>70</v>
      </c>
      <c r="C235" s="48">
        <v>8292</v>
      </c>
      <c r="D235" s="57">
        <v>-0.24072887098251072</v>
      </c>
      <c r="E235" s="48">
        <v>0</v>
      </c>
      <c r="F235" s="57" t="s">
        <v>102</v>
      </c>
      <c r="G235" s="48">
        <v>0</v>
      </c>
      <c r="H235" s="57" t="s">
        <v>102</v>
      </c>
      <c r="I235" s="48">
        <v>1208</v>
      </c>
      <c r="J235" s="57">
        <v>-0.62000629128656803</v>
      </c>
      <c r="K235" s="48">
        <v>4750</v>
      </c>
      <c r="L235" s="57">
        <v>-0.21913529508466212</v>
      </c>
      <c r="M235" s="48">
        <v>2334</v>
      </c>
      <c r="N235" s="57">
        <v>0.40687160940325495</v>
      </c>
      <c r="O235" s="48">
        <v>0</v>
      </c>
      <c r="P235" s="57" t="s">
        <v>102</v>
      </c>
      <c r="Q235" s="48">
        <v>0</v>
      </c>
      <c r="R235" s="47" t="s">
        <v>102</v>
      </c>
    </row>
    <row r="236" spans="2:18" s="4" customFormat="1" hidden="1" outlineLevel="1" x14ac:dyDescent="0.25">
      <c r="B236" s="45" t="s">
        <v>71</v>
      </c>
      <c r="C236" s="48">
        <v>9310</v>
      </c>
      <c r="D236" s="57">
        <v>-5.9880844188629712E-2</v>
      </c>
      <c r="E236" s="48">
        <v>0</v>
      </c>
      <c r="F236" s="57" t="s">
        <v>102</v>
      </c>
      <c r="G236" s="48">
        <v>0</v>
      </c>
      <c r="H236" s="57" t="s">
        <v>102</v>
      </c>
      <c r="I236" s="48">
        <v>1344</v>
      </c>
      <c r="J236" s="57">
        <v>-0.55393295718552937</v>
      </c>
      <c r="K236" s="48">
        <v>5486</v>
      </c>
      <c r="L236" s="57">
        <v>4.2173252279635198E-2</v>
      </c>
      <c r="M236" s="48">
        <v>2480</v>
      </c>
      <c r="N236" s="57">
        <v>0.52521525215252152</v>
      </c>
      <c r="O236" s="48">
        <v>0</v>
      </c>
      <c r="P236" s="57" t="s">
        <v>102</v>
      </c>
      <c r="Q236" s="48">
        <v>0</v>
      </c>
      <c r="R236" s="47" t="s">
        <v>102</v>
      </c>
    </row>
    <row r="237" spans="2:18" s="4" customFormat="1" hidden="1" outlineLevel="1" x14ac:dyDescent="0.25">
      <c r="B237" s="45" t="s">
        <v>72</v>
      </c>
      <c r="C237" s="48">
        <v>23042</v>
      </c>
      <c r="D237" s="57">
        <v>-6.3447547047108088E-2</v>
      </c>
      <c r="E237" s="48">
        <v>0</v>
      </c>
      <c r="F237" s="57" t="s">
        <v>102</v>
      </c>
      <c r="G237" s="48">
        <v>0</v>
      </c>
      <c r="H237" s="57" t="s">
        <v>102</v>
      </c>
      <c r="I237" s="48">
        <v>4822</v>
      </c>
      <c r="J237" s="57">
        <v>-0.29025610833088022</v>
      </c>
      <c r="K237" s="48">
        <v>13220</v>
      </c>
      <c r="L237" s="57">
        <v>-6.9110576923077094E-3</v>
      </c>
      <c r="M237" s="48">
        <v>3995</v>
      </c>
      <c r="N237" s="57">
        <v>0.13882554161915617</v>
      </c>
      <c r="O237" s="48">
        <v>1005</v>
      </c>
      <c r="P237" s="57">
        <v>1.6177957532861553E-2</v>
      </c>
      <c r="Q237" s="48">
        <v>0</v>
      </c>
      <c r="R237" s="47" t="s">
        <v>102</v>
      </c>
    </row>
    <row r="238" spans="2:18" s="4" customFormat="1" hidden="1" outlineLevel="1" x14ac:dyDescent="0.25">
      <c r="B238" s="45" t="s">
        <v>73</v>
      </c>
      <c r="C238" s="48">
        <v>41103</v>
      </c>
      <c r="D238" s="57">
        <v>-3.0886756419022499E-2</v>
      </c>
      <c r="E238" s="48">
        <v>0</v>
      </c>
      <c r="F238" s="57" t="s">
        <v>102</v>
      </c>
      <c r="G238" s="48">
        <v>0</v>
      </c>
      <c r="H238" s="57" t="s">
        <v>102</v>
      </c>
      <c r="I238" s="48">
        <v>9172</v>
      </c>
      <c r="J238" s="57">
        <v>-0.13217901409783328</v>
      </c>
      <c r="K238" s="48">
        <v>25191</v>
      </c>
      <c r="L238" s="57">
        <v>0.15879295275771654</v>
      </c>
      <c r="M238" s="48">
        <v>5173</v>
      </c>
      <c r="N238" s="57">
        <v>-0.25675287356321841</v>
      </c>
      <c r="O238" s="48">
        <v>1567</v>
      </c>
      <c r="P238" s="57">
        <v>-0.50174880763116059</v>
      </c>
      <c r="Q238" s="48">
        <v>0</v>
      </c>
      <c r="R238" s="47" t="s">
        <v>102</v>
      </c>
    </row>
    <row r="239" spans="2:18" s="4" customFormat="1" hidden="1" outlineLevel="1" x14ac:dyDescent="0.25">
      <c r="B239" s="45" t="s">
        <v>74</v>
      </c>
      <c r="C239" s="48">
        <v>37916</v>
      </c>
      <c r="D239" s="57">
        <v>-0.10245241927847737</v>
      </c>
      <c r="E239" s="48">
        <v>0</v>
      </c>
      <c r="F239" s="57" t="s">
        <v>102</v>
      </c>
      <c r="G239" s="48">
        <v>0</v>
      </c>
      <c r="H239" s="57" t="s">
        <v>102</v>
      </c>
      <c r="I239" s="48">
        <v>10487</v>
      </c>
      <c r="J239" s="57">
        <v>-5.6839643852864441E-2</v>
      </c>
      <c r="K239" s="48">
        <v>21026</v>
      </c>
      <c r="L239" s="57">
        <v>-6.5552642104795389E-2</v>
      </c>
      <c r="M239" s="48">
        <v>4838</v>
      </c>
      <c r="N239" s="57">
        <v>-0.22043184015468897</v>
      </c>
      <c r="O239" s="48">
        <v>1565</v>
      </c>
      <c r="P239" s="57">
        <v>-0.3527708850289496</v>
      </c>
      <c r="Q239" s="48">
        <v>0</v>
      </c>
      <c r="R239" s="47" t="s">
        <v>102</v>
      </c>
    </row>
    <row r="240" spans="2:18" s="4" customFormat="1" ht="15.75" collapsed="1" x14ac:dyDescent="0.25">
      <c r="B240" s="54">
        <v>2002</v>
      </c>
      <c r="C240" s="55">
        <v>287003</v>
      </c>
      <c r="D240" s="56">
        <v>-6.2287015588090244E-2</v>
      </c>
      <c r="E240" s="55">
        <v>0</v>
      </c>
      <c r="F240" s="56" t="s">
        <v>102</v>
      </c>
      <c r="G240" s="55">
        <v>0</v>
      </c>
      <c r="H240" s="56" t="s">
        <v>102</v>
      </c>
      <c r="I240" s="55">
        <v>67054</v>
      </c>
      <c r="J240" s="56">
        <v>-0.18932707885001332</v>
      </c>
      <c r="K240" s="55">
        <v>160580</v>
      </c>
      <c r="L240" s="56">
        <v>3.375907709738879E-2</v>
      </c>
      <c r="M240" s="55">
        <v>48006</v>
      </c>
      <c r="N240" s="56">
        <v>-4.2727951547332221E-3</v>
      </c>
      <c r="O240" s="55">
        <v>11363</v>
      </c>
      <c r="P240" s="56">
        <v>-0.42625599596061603</v>
      </c>
      <c r="Q240" s="55">
        <v>0</v>
      </c>
      <c r="R240" s="56" t="s">
        <v>102</v>
      </c>
    </row>
    <row r="241" spans="2:18" s="4" customFormat="1" hidden="1" outlineLevel="1" x14ac:dyDescent="0.25">
      <c r="B241" s="45" t="s">
        <v>63</v>
      </c>
      <c r="C241" s="48">
        <v>42502</v>
      </c>
      <c r="D241" s="57">
        <v>4.1715686274509833E-2</v>
      </c>
      <c r="E241" s="48">
        <v>0</v>
      </c>
      <c r="F241" s="57" t="s">
        <v>102</v>
      </c>
      <c r="G241" s="48">
        <v>0</v>
      </c>
      <c r="H241" s="57" t="s">
        <v>102</v>
      </c>
      <c r="I241" s="48">
        <v>11516</v>
      </c>
      <c r="J241" s="57">
        <v>-4.2369217466493581E-3</v>
      </c>
      <c r="K241" s="48">
        <v>19831</v>
      </c>
      <c r="L241" s="57">
        <v>6.8883738478952239E-2</v>
      </c>
      <c r="M241" s="48">
        <v>7464</v>
      </c>
      <c r="N241" s="57">
        <v>-7.2795031055900572E-2</v>
      </c>
      <c r="O241" s="48">
        <v>3691</v>
      </c>
      <c r="P241" s="57">
        <v>0.40235562310030404</v>
      </c>
      <c r="Q241" s="48">
        <v>0</v>
      </c>
      <c r="R241" s="47" t="s">
        <v>102</v>
      </c>
    </row>
    <row r="242" spans="2:18" s="4" customFormat="1" hidden="1" outlineLevel="1" x14ac:dyDescent="0.25">
      <c r="B242" s="45" t="s">
        <v>64</v>
      </c>
      <c r="C242" s="48">
        <v>40205</v>
      </c>
      <c r="D242" s="57">
        <v>0.12260568492768198</v>
      </c>
      <c r="E242" s="48">
        <v>0</v>
      </c>
      <c r="F242" s="57" t="s">
        <v>102</v>
      </c>
      <c r="G242" s="48">
        <v>0</v>
      </c>
      <c r="H242" s="57" t="s">
        <v>102</v>
      </c>
      <c r="I242" s="48">
        <v>10951</v>
      </c>
      <c r="J242" s="57">
        <v>5.3892791839091458E-2</v>
      </c>
      <c r="K242" s="48">
        <v>18977</v>
      </c>
      <c r="L242" s="57">
        <v>0.17381084926083989</v>
      </c>
      <c r="M242" s="48">
        <v>6666</v>
      </c>
      <c r="N242" s="57">
        <v>3.3112582781456013E-3</v>
      </c>
      <c r="O242" s="48">
        <v>3611</v>
      </c>
      <c r="P242" s="57">
        <v>0.38246554364471663</v>
      </c>
      <c r="Q242" s="48">
        <v>0</v>
      </c>
      <c r="R242" s="47" t="s">
        <v>102</v>
      </c>
    </row>
    <row r="243" spans="2:18" s="4" customFormat="1" hidden="1" outlineLevel="1" x14ac:dyDescent="0.25">
      <c r="B243" s="45" t="s">
        <v>65</v>
      </c>
      <c r="C243" s="48">
        <v>44863</v>
      </c>
      <c r="D243" s="57">
        <v>0.13620362162846655</v>
      </c>
      <c r="E243" s="48">
        <v>0</v>
      </c>
      <c r="F243" s="57" t="s">
        <v>102</v>
      </c>
      <c r="G243" s="48">
        <v>0</v>
      </c>
      <c r="H243" s="57" t="s">
        <v>102</v>
      </c>
      <c r="I243" s="48">
        <v>10748</v>
      </c>
      <c r="J243" s="57">
        <v>0.10224592349502615</v>
      </c>
      <c r="K243" s="48">
        <v>22672</v>
      </c>
      <c r="L243" s="57">
        <v>0.17514124293785316</v>
      </c>
      <c r="M243" s="48">
        <v>6804</v>
      </c>
      <c r="N243" s="57">
        <v>-4.2634022794428073E-2</v>
      </c>
      <c r="O243" s="48">
        <v>4639</v>
      </c>
      <c r="P243" s="57">
        <v>0.39142171565686867</v>
      </c>
      <c r="Q243" s="48">
        <v>0</v>
      </c>
      <c r="R243" s="47" t="s">
        <v>102</v>
      </c>
    </row>
    <row r="244" spans="2:18" s="4" customFormat="1" hidden="1" outlineLevel="1" x14ac:dyDescent="0.25">
      <c r="B244" s="45" t="s">
        <v>66</v>
      </c>
      <c r="C244" s="48">
        <v>20761</v>
      </c>
      <c r="D244" s="57">
        <v>-0.14479321140220791</v>
      </c>
      <c r="E244" s="48">
        <v>0</v>
      </c>
      <c r="F244" s="57" t="s">
        <v>102</v>
      </c>
      <c r="G244" s="48">
        <v>0</v>
      </c>
      <c r="H244" s="57" t="s">
        <v>102</v>
      </c>
      <c r="I244" s="48">
        <v>6513</v>
      </c>
      <c r="J244" s="57">
        <v>-7.275056947608205E-2</v>
      </c>
      <c r="K244" s="48">
        <v>9529</v>
      </c>
      <c r="L244" s="57">
        <v>-0.16338893766461804</v>
      </c>
      <c r="M244" s="48">
        <v>3407</v>
      </c>
      <c r="N244" s="57">
        <v>-0.22480091012514225</v>
      </c>
      <c r="O244" s="48">
        <v>1312</v>
      </c>
      <c r="P244" s="57">
        <v>-0.10565780504430811</v>
      </c>
      <c r="Q244" s="48">
        <v>0</v>
      </c>
      <c r="R244" s="47" t="s">
        <v>102</v>
      </c>
    </row>
    <row r="245" spans="2:18" s="4" customFormat="1" hidden="1" outlineLevel="1" x14ac:dyDescent="0.25">
      <c r="B245" s="45" t="s">
        <v>67</v>
      </c>
      <c r="C245" s="48">
        <v>8098</v>
      </c>
      <c r="D245" s="57">
        <v>3.8871071199486851E-2</v>
      </c>
      <c r="E245" s="48">
        <v>0</v>
      </c>
      <c r="F245" s="57" t="s">
        <v>102</v>
      </c>
      <c r="G245" s="48">
        <v>0</v>
      </c>
      <c r="H245" s="57" t="s">
        <v>102</v>
      </c>
      <c r="I245" s="48">
        <v>2203</v>
      </c>
      <c r="J245" s="57">
        <v>0.16069546891464692</v>
      </c>
      <c r="K245" s="48">
        <v>5092</v>
      </c>
      <c r="L245" s="57">
        <v>5.8627858627858576E-2</v>
      </c>
      <c r="M245" s="48">
        <v>803</v>
      </c>
      <c r="N245" s="57">
        <v>-0.26126954921803125</v>
      </c>
      <c r="O245" s="48">
        <v>0</v>
      </c>
      <c r="P245" s="57" t="s">
        <v>102</v>
      </c>
      <c r="Q245" s="48">
        <v>0</v>
      </c>
      <c r="R245" s="47" t="s">
        <v>102</v>
      </c>
    </row>
    <row r="246" spans="2:18" s="4" customFormat="1" hidden="1" outlineLevel="1" x14ac:dyDescent="0.25">
      <c r="B246" s="45" t="s">
        <v>68</v>
      </c>
      <c r="C246" s="48">
        <v>8633</v>
      </c>
      <c r="D246" s="57">
        <v>-4.382424172529098E-3</v>
      </c>
      <c r="E246" s="48">
        <v>0</v>
      </c>
      <c r="F246" s="57" t="s">
        <v>102</v>
      </c>
      <c r="G246" s="48">
        <v>0</v>
      </c>
      <c r="H246" s="57" t="s">
        <v>102</v>
      </c>
      <c r="I246" s="48">
        <v>2545</v>
      </c>
      <c r="J246" s="57">
        <v>0.41861761426978816</v>
      </c>
      <c r="K246" s="48">
        <v>4852</v>
      </c>
      <c r="L246" s="57">
        <v>1.5912897822445649E-2</v>
      </c>
      <c r="M246" s="48">
        <v>1236</v>
      </c>
      <c r="N246" s="57">
        <v>-0.41170871013802945</v>
      </c>
      <c r="O246" s="48">
        <v>0</v>
      </c>
      <c r="P246" s="57" t="s">
        <v>102</v>
      </c>
      <c r="Q246" s="48">
        <v>0</v>
      </c>
      <c r="R246" s="47" t="s">
        <v>102</v>
      </c>
    </row>
    <row r="247" spans="2:18" s="4" customFormat="1" hidden="1" outlineLevel="1" x14ac:dyDescent="0.25">
      <c r="B247" s="45" t="s">
        <v>69</v>
      </c>
      <c r="C247" s="48">
        <v>10921</v>
      </c>
      <c r="D247" s="57">
        <v>4.1186004385546759E-2</v>
      </c>
      <c r="E247" s="48">
        <v>0</v>
      </c>
      <c r="F247" s="57" t="s">
        <v>102</v>
      </c>
      <c r="G247" s="48">
        <v>0</v>
      </c>
      <c r="H247" s="57" t="s">
        <v>102</v>
      </c>
      <c r="I247" s="48">
        <v>3564</v>
      </c>
      <c r="J247" s="57">
        <v>0.58823529411764697</v>
      </c>
      <c r="K247" s="48">
        <v>5484</v>
      </c>
      <c r="L247" s="57">
        <v>1.8006311490625482E-2</v>
      </c>
      <c r="M247" s="48">
        <v>1873</v>
      </c>
      <c r="N247" s="57">
        <v>-0.34464660601819452</v>
      </c>
      <c r="O247" s="48">
        <v>0</v>
      </c>
      <c r="P247" s="57" t="s">
        <v>102</v>
      </c>
      <c r="Q247" s="48">
        <v>0</v>
      </c>
      <c r="R247" s="47" t="s">
        <v>102</v>
      </c>
    </row>
    <row r="248" spans="2:18" s="4" customFormat="1" hidden="1" outlineLevel="1" x14ac:dyDescent="0.25">
      <c r="B248" s="45" t="s">
        <v>70</v>
      </c>
      <c r="C248" s="48">
        <v>10921</v>
      </c>
      <c r="D248" s="57">
        <v>-2.8899164147252354E-2</v>
      </c>
      <c r="E248" s="48">
        <v>0</v>
      </c>
      <c r="F248" s="57" t="s">
        <v>102</v>
      </c>
      <c r="G248" s="48">
        <v>0</v>
      </c>
      <c r="H248" s="57" t="s">
        <v>102</v>
      </c>
      <c r="I248" s="48">
        <v>3179</v>
      </c>
      <c r="J248" s="57">
        <v>0.13051209103840677</v>
      </c>
      <c r="K248" s="48">
        <v>6083</v>
      </c>
      <c r="L248" s="57">
        <v>0.11758221568987692</v>
      </c>
      <c r="M248" s="48">
        <v>1659</v>
      </c>
      <c r="N248" s="57">
        <v>-0.44422110552763816</v>
      </c>
      <c r="O248" s="48">
        <v>0</v>
      </c>
      <c r="P248" s="57">
        <v>-1</v>
      </c>
      <c r="Q248" s="48">
        <v>0</v>
      </c>
      <c r="R248" s="47" t="s">
        <v>102</v>
      </c>
    </row>
    <row r="249" spans="2:18" s="4" customFormat="1" hidden="1" outlineLevel="1" x14ac:dyDescent="0.25">
      <c r="B249" s="45" t="s">
        <v>71</v>
      </c>
      <c r="C249" s="48">
        <v>9903</v>
      </c>
      <c r="D249" s="57">
        <v>-7.8876383592223931E-2</v>
      </c>
      <c r="E249" s="48">
        <v>0</v>
      </c>
      <c r="F249" s="57" t="s">
        <v>102</v>
      </c>
      <c r="G249" s="48">
        <v>0</v>
      </c>
      <c r="H249" s="57" t="s">
        <v>102</v>
      </c>
      <c r="I249" s="48">
        <v>3013</v>
      </c>
      <c r="J249" s="57">
        <v>0.32381370826010536</v>
      </c>
      <c r="K249" s="48">
        <v>5264</v>
      </c>
      <c r="L249" s="57">
        <v>8.2359701206664582E-3</v>
      </c>
      <c r="M249" s="48">
        <v>1626</v>
      </c>
      <c r="N249" s="57">
        <v>-0.50030731407498463</v>
      </c>
      <c r="O249" s="48">
        <v>0</v>
      </c>
      <c r="P249" s="57" t="s">
        <v>102</v>
      </c>
      <c r="Q249" s="48">
        <v>0</v>
      </c>
      <c r="R249" s="47" t="s">
        <v>102</v>
      </c>
    </row>
    <row r="250" spans="2:18" s="4" customFormat="1" hidden="1" outlineLevel="1" x14ac:dyDescent="0.25">
      <c r="B250" s="45" t="s">
        <v>72</v>
      </c>
      <c r="C250" s="48">
        <v>24603</v>
      </c>
      <c r="D250" s="57">
        <v>8.0548113663314158E-2</v>
      </c>
      <c r="E250" s="48">
        <v>0</v>
      </c>
      <c r="F250" s="57" t="s">
        <v>102</v>
      </c>
      <c r="G250" s="48">
        <v>0</v>
      </c>
      <c r="H250" s="57" t="s">
        <v>102</v>
      </c>
      <c r="I250" s="48">
        <v>6794</v>
      </c>
      <c r="J250" s="57">
        <v>3.7727203299221079E-2</v>
      </c>
      <c r="K250" s="48">
        <v>13312</v>
      </c>
      <c r="L250" s="57">
        <v>0.25905608625744825</v>
      </c>
      <c r="M250" s="48">
        <v>3508</v>
      </c>
      <c r="N250" s="57">
        <v>-0.18626768731152865</v>
      </c>
      <c r="O250" s="48">
        <v>989</v>
      </c>
      <c r="P250" s="57">
        <v>-0.26083707025411063</v>
      </c>
      <c r="Q250" s="48">
        <v>0</v>
      </c>
      <c r="R250" s="47" t="s">
        <v>102</v>
      </c>
    </row>
    <row r="251" spans="2:18" s="4" customFormat="1" hidden="1" outlineLevel="1" x14ac:dyDescent="0.25">
      <c r="B251" s="45" t="s">
        <v>73</v>
      </c>
      <c r="C251" s="48">
        <v>42413</v>
      </c>
      <c r="D251" s="57">
        <v>5.9292190114638155E-2</v>
      </c>
      <c r="E251" s="48">
        <v>0</v>
      </c>
      <c r="F251" s="57" t="s">
        <v>102</v>
      </c>
      <c r="G251" s="48">
        <v>0</v>
      </c>
      <c r="H251" s="57" t="s">
        <v>102</v>
      </c>
      <c r="I251" s="48">
        <v>10569</v>
      </c>
      <c r="J251" s="57">
        <v>-1.4269725797425803E-2</v>
      </c>
      <c r="K251" s="48">
        <v>21739</v>
      </c>
      <c r="L251" s="57">
        <v>0.16895198150239277</v>
      </c>
      <c r="M251" s="48">
        <v>6960</v>
      </c>
      <c r="N251" s="57">
        <v>7.3742672014810218E-2</v>
      </c>
      <c r="O251" s="48">
        <v>3145</v>
      </c>
      <c r="P251" s="57">
        <v>-0.25790467201510148</v>
      </c>
      <c r="Q251" s="48">
        <v>0</v>
      </c>
      <c r="R251" s="47" t="s">
        <v>102</v>
      </c>
    </row>
    <row r="252" spans="2:18" s="4" customFormat="1" hidden="1" outlineLevel="1" x14ac:dyDescent="0.25">
      <c r="B252" s="45" t="s">
        <v>74</v>
      </c>
      <c r="C252" s="48">
        <v>42244</v>
      </c>
      <c r="D252" s="57">
        <v>-2.1563404748118131E-2</v>
      </c>
      <c r="E252" s="48">
        <v>0</v>
      </c>
      <c r="F252" s="57" t="s">
        <v>102</v>
      </c>
      <c r="G252" s="48">
        <v>0</v>
      </c>
      <c r="H252" s="57" t="s">
        <v>102</v>
      </c>
      <c r="I252" s="48">
        <v>11119</v>
      </c>
      <c r="J252" s="57">
        <v>-9.9457358062687296E-2</v>
      </c>
      <c r="K252" s="48">
        <v>22501</v>
      </c>
      <c r="L252" s="57">
        <v>6.3022629564888799E-2</v>
      </c>
      <c r="M252" s="48">
        <v>6206</v>
      </c>
      <c r="N252" s="57">
        <v>-1.1266698857235191E-3</v>
      </c>
      <c r="O252" s="48">
        <v>2418</v>
      </c>
      <c r="P252" s="57">
        <v>-0.29872389791183296</v>
      </c>
      <c r="Q252" s="48">
        <v>0</v>
      </c>
      <c r="R252" s="47" t="s">
        <v>102</v>
      </c>
    </row>
    <row r="253" spans="2:18" s="4" customFormat="1" ht="15.75" collapsed="1" x14ac:dyDescent="0.25">
      <c r="B253" s="54">
        <v>2001</v>
      </c>
      <c r="C253" s="55">
        <v>306067</v>
      </c>
      <c r="D253" s="56">
        <v>3.642612847516169E-2</v>
      </c>
      <c r="E253" s="55">
        <v>0</v>
      </c>
      <c r="F253" s="56" t="s">
        <v>102</v>
      </c>
      <c r="G253" s="55">
        <v>0</v>
      </c>
      <c r="H253" s="56" t="s">
        <v>102</v>
      </c>
      <c r="I253" s="55">
        <v>82714</v>
      </c>
      <c r="J253" s="56">
        <v>4.2118657948116978E-2</v>
      </c>
      <c r="K253" s="55">
        <v>155336</v>
      </c>
      <c r="L253" s="56">
        <v>9.8736003734695155E-2</v>
      </c>
      <c r="M253" s="55">
        <v>48212</v>
      </c>
      <c r="N253" s="56">
        <v>-0.13111179195126788</v>
      </c>
      <c r="O253" s="55">
        <v>19805</v>
      </c>
      <c r="P253" s="56">
        <v>3.8269986893840091E-2</v>
      </c>
      <c r="Q253" s="55">
        <v>0</v>
      </c>
      <c r="R253" s="56" t="s">
        <v>102</v>
      </c>
    </row>
    <row r="254" spans="2:18" s="4" customFormat="1" hidden="1" outlineLevel="1" x14ac:dyDescent="0.25">
      <c r="B254" s="45" t="s">
        <v>63</v>
      </c>
      <c r="C254" s="48">
        <v>40800</v>
      </c>
      <c r="D254" s="57">
        <v>2.4842380246665519E-2</v>
      </c>
      <c r="E254" s="48">
        <v>0</v>
      </c>
      <c r="F254" s="57" t="s">
        <v>102</v>
      </c>
      <c r="G254" s="48">
        <v>0</v>
      </c>
      <c r="H254" s="57" t="s">
        <v>102</v>
      </c>
      <c r="I254" s="48">
        <v>11565</v>
      </c>
      <c r="J254" s="57">
        <v>-1.3561924257932456E-2</v>
      </c>
      <c r="K254" s="48">
        <v>18553</v>
      </c>
      <c r="L254" s="57">
        <v>-4.6265357528401774E-2</v>
      </c>
      <c r="M254" s="48">
        <v>8050</v>
      </c>
      <c r="N254" s="57">
        <v>0.35956764060124979</v>
      </c>
      <c r="O254" s="48">
        <v>2632</v>
      </c>
      <c r="P254" s="57">
        <v>-2.9856247696277149E-2</v>
      </c>
      <c r="Q254" s="48">
        <v>0</v>
      </c>
      <c r="R254" s="47" t="s">
        <v>102</v>
      </c>
    </row>
    <row r="255" spans="2:18" s="4" customFormat="1" hidden="1" outlineLevel="1" x14ac:dyDescent="0.25">
      <c r="B255" s="45" t="s">
        <v>64</v>
      </c>
      <c r="C255" s="48">
        <v>35814</v>
      </c>
      <c r="D255" s="57">
        <v>-1.4176002642516949E-2</v>
      </c>
      <c r="E255" s="48">
        <v>0</v>
      </c>
      <c r="F255" s="57" t="s">
        <v>102</v>
      </c>
      <c r="G255" s="48">
        <v>0</v>
      </c>
      <c r="H255" s="57" t="s">
        <v>102</v>
      </c>
      <c r="I255" s="48">
        <v>10391</v>
      </c>
      <c r="J255" s="57">
        <v>-5.5878611666363764E-2</v>
      </c>
      <c r="K255" s="48">
        <v>16167</v>
      </c>
      <c r="L255" s="57">
        <v>1.6664570494277386E-2</v>
      </c>
      <c r="M255" s="48">
        <v>6644</v>
      </c>
      <c r="N255" s="57">
        <v>-2.1646296568988421E-2</v>
      </c>
      <c r="O255" s="48">
        <v>2612</v>
      </c>
      <c r="P255" s="57">
        <v>-6.8441064638783411E-3</v>
      </c>
      <c r="Q255" s="48">
        <v>0</v>
      </c>
      <c r="R255" s="47" t="s">
        <v>102</v>
      </c>
    </row>
    <row r="256" spans="2:18" s="4" customFormat="1" hidden="1" outlineLevel="1" x14ac:dyDescent="0.25">
      <c r="B256" s="45" t="s">
        <v>65</v>
      </c>
      <c r="C256" s="48">
        <v>39485</v>
      </c>
      <c r="D256" s="57">
        <v>3.2125679631953119E-2</v>
      </c>
      <c r="E256" s="48">
        <v>0</v>
      </c>
      <c r="F256" s="57" t="s">
        <v>102</v>
      </c>
      <c r="G256" s="48">
        <v>0</v>
      </c>
      <c r="H256" s="57" t="s">
        <v>102</v>
      </c>
      <c r="I256" s="48">
        <v>9751</v>
      </c>
      <c r="J256" s="57">
        <v>-0.14231682645791188</v>
      </c>
      <c r="K256" s="48">
        <v>19293</v>
      </c>
      <c r="L256" s="57">
        <v>0.23026399693916599</v>
      </c>
      <c r="M256" s="48">
        <v>7107</v>
      </c>
      <c r="N256" s="57">
        <v>-0.16613868356212602</v>
      </c>
      <c r="O256" s="48">
        <v>3334</v>
      </c>
      <c r="P256" s="57">
        <v>0.24310216256524986</v>
      </c>
      <c r="Q256" s="48">
        <v>0</v>
      </c>
      <c r="R256" s="47" t="s">
        <v>102</v>
      </c>
    </row>
    <row r="257" spans="2:18" s="4" customFormat="1" hidden="1" outlineLevel="1" x14ac:dyDescent="0.25">
      <c r="B257" s="45" t="s">
        <v>66</v>
      </c>
      <c r="C257" s="48">
        <v>24276</v>
      </c>
      <c r="D257" s="57">
        <v>0.35977146698033935</v>
      </c>
      <c r="E257" s="48">
        <v>0</v>
      </c>
      <c r="F257" s="57" t="s">
        <v>102</v>
      </c>
      <c r="G257" s="48">
        <v>0</v>
      </c>
      <c r="H257" s="57" t="s">
        <v>102</v>
      </c>
      <c r="I257" s="48">
        <v>7024</v>
      </c>
      <c r="J257" s="57">
        <v>0.62254562254562251</v>
      </c>
      <c r="K257" s="48">
        <v>11390</v>
      </c>
      <c r="L257" s="57">
        <v>0.23068611561318209</v>
      </c>
      <c r="M257" s="48">
        <v>4395</v>
      </c>
      <c r="N257" s="57">
        <v>0.53725078698845752</v>
      </c>
      <c r="O257" s="48">
        <v>1467</v>
      </c>
      <c r="P257" s="57">
        <v>4.042553191489362E-2</v>
      </c>
      <c r="Q257" s="48">
        <v>0</v>
      </c>
      <c r="R257" s="47" t="s">
        <v>102</v>
      </c>
    </row>
    <row r="258" spans="2:18" s="4" customFormat="1" hidden="1" outlineLevel="1" x14ac:dyDescent="0.25">
      <c r="B258" s="45" t="s">
        <v>67</v>
      </c>
      <c r="C258" s="48">
        <v>7795</v>
      </c>
      <c r="D258" s="57">
        <v>0.33361847733105221</v>
      </c>
      <c r="E258" s="48">
        <v>0</v>
      </c>
      <c r="F258" s="57" t="s">
        <v>102</v>
      </c>
      <c r="G258" s="48">
        <v>0</v>
      </c>
      <c r="H258" s="57" t="s">
        <v>102</v>
      </c>
      <c r="I258" s="48">
        <v>1898</v>
      </c>
      <c r="J258" s="57">
        <v>2.2115059221658204</v>
      </c>
      <c r="K258" s="48">
        <v>4810</v>
      </c>
      <c r="L258" s="57">
        <v>0.11730545876887333</v>
      </c>
      <c r="M258" s="48">
        <v>1087</v>
      </c>
      <c r="N258" s="57">
        <v>0.14541622760800843</v>
      </c>
      <c r="O258" s="48">
        <v>0</v>
      </c>
      <c r="P258" s="57" t="s">
        <v>102</v>
      </c>
      <c r="Q258" s="48">
        <v>0</v>
      </c>
      <c r="R258" s="47" t="s">
        <v>102</v>
      </c>
    </row>
    <row r="259" spans="2:18" s="4" customFormat="1" hidden="1" outlineLevel="1" x14ac:dyDescent="0.25">
      <c r="B259" s="45" t="s">
        <v>68</v>
      </c>
      <c r="C259" s="48">
        <v>8671</v>
      </c>
      <c r="D259" s="57">
        <v>3.3369085925396336E-2</v>
      </c>
      <c r="E259" s="48">
        <v>0</v>
      </c>
      <c r="F259" s="57" t="s">
        <v>102</v>
      </c>
      <c r="G259" s="48">
        <v>0</v>
      </c>
      <c r="H259" s="57" t="s">
        <v>102</v>
      </c>
      <c r="I259" s="48">
        <v>1794</v>
      </c>
      <c r="J259" s="57">
        <v>0.43980738362760841</v>
      </c>
      <c r="K259" s="48">
        <v>4776</v>
      </c>
      <c r="L259" s="57">
        <v>-1.281521289789167E-2</v>
      </c>
      <c r="M259" s="48">
        <v>2101</v>
      </c>
      <c r="N259" s="57">
        <v>-8.929345470307759E-2</v>
      </c>
      <c r="O259" s="48">
        <v>0</v>
      </c>
      <c r="P259" s="57" t="s">
        <v>102</v>
      </c>
      <c r="Q259" s="48">
        <v>0</v>
      </c>
      <c r="R259" s="47" t="s">
        <v>102</v>
      </c>
    </row>
    <row r="260" spans="2:18" s="4" customFormat="1" hidden="1" outlineLevel="1" x14ac:dyDescent="0.25">
      <c r="B260" s="45" t="s">
        <v>69</v>
      </c>
      <c r="C260" s="48">
        <v>10489</v>
      </c>
      <c r="D260" s="57">
        <v>3.5541514463421908E-2</v>
      </c>
      <c r="E260" s="48">
        <v>0</v>
      </c>
      <c r="F260" s="57" t="s">
        <v>102</v>
      </c>
      <c r="G260" s="48">
        <v>0</v>
      </c>
      <c r="H260" s="57" t="s">
        <v>102</v>
      </c>
      <c r="I260" s="48">
        <v>2244</v>
      </c>
      <c r="J260" s="57">
        <v>0.8038585209003215</v>
      </c>
      <c r="K260" s="48">
        <v>5387</v>
      </c>
      <c r="L260" s="57">
        <v>8.3903420523138816E-2</v>
      </c>
      <c r="M260" s="48">
        <v>2858</v>
      </c>
      <c r="N260" s="57">
        <v>-0.26998722860791824</v>
      </c>
      <c r="O260" s="48">
        <v>0</v>
      </c>
      <c r="P260" s="57" t="s">
        <v>102</v>
      </c>
      <c r="Q260" s="48">
        <v>0</v>
      </c>
      <c r="R260" s="47" t="s">
        <v>102</v>
      </c>
    </row>
    <row r="261" spans="2:18" s="4" customFormat="1" hidden="1" outlineLevel="1" x14ac:dyDescent="0.25">
      <c r="B261" s="45" t="s">
        <v>70</v>
      </c>
      <c r="C261" s="48">
        <v>11246</v>
      </c>
      <c r="D261" s="57">
        <v>0.20432640822445913</v>
      </c>
      <c r="E261" s="48">
        <v>0</v>
      </c>
      <c r="F261" s="57" t="s">
        <v>102</v>
      </c>
      <c r="G261" s="48">
        <v>0</v>
      </c>
      <c r="H261" s="57" t="s">
        <v>102</v>
      </c>
      <c r="I261" s="48">
        <v>2812</v>
      </c>
      <c r="J261" s="57">
        <v>0.92207792207792205</v>
      </c>
      <c r="K261" s="48">
        <v>5443</v>
      </c>
      <c r="L261" s="57">
        <v>0.28706550011823118</v>
      </c>
      <c r="M261" s="48">
        <v>2985</v>
      </c>
      <c r="N261" s="57">
        <v>-0.18129456939111355</v>
      </c>
      <c r="O261" s="48">
        <v>6</v>
      </c>
      <c r="P261" s="57" t="s">
        <v>102</v>
      </c>
      <c r="Q261" s="48">
        <v>0</v>
      </c>
      <c r="R261" s="47" t="s">
        <v>102</v>
      </c>
    </row>
    <row r="262" spans="2:18" s="4" customFormat="1" hidden="1" outlineLevel="1" x14ac:dyDescent="0.25">
      <c r="B262" s="45" t="s">
        <v>71</v>
      </c>
      <c r="C262" s="48">
        <v>10751</v>
      </c>
      <c r="D262" s="57">
        <v>2.429496951219523E-2</v>
      </c>
      <c r="E262" s="48">
        <v>0</v>
      </c>
      <c r="F262" s="57" t="s">
        <v>102</v>
      </c>
      <c r="G262" s="48">
        <v>0</v>
      </c>
      <c r="H262" s="57" t="s">
        <v>102</v>
      </c>
      <c r="I262" s="48">
        <v>2276</v>
      </c>
      <c r="J262" s="57">
        <v>0.8178913738019169</v>
      </c>
      <c r="K262" s="48">
        <v>5221</v>
      </c>
      <c r="L262" s="57">
        <v>-9.4990466285318043E-2</v>
      </c>
      <c r="M262" s="48">
        <v>3254</v>
      </c>
      <c r="N262" s="57">
        <v>-6.3597122302158304E-2</v>
      </c>
      <c r="O262" s="48">
        <v>0</v>
      </c>
      <c r="P262" s="57" t="s">
        <v>102</v>
      </c>
      <c r="Q262" s="48">
        <v>0</v>
      </c>
      <c r="R262" s="47" t="s">
        <v>102</v>
      </c>
    </row>
    <row r="263" spans="2:18" s="4" customFormat="1" hidden="1" outlineLevel="1" x14ac:dyDescent="0.25">
      <c r="B263" s="45" t="s">
        <v>72</v>
      </c>
      <c r="C263" s="48">
        <v>22769</v>
      </c>
      <c r="D263" s="57">
        <v>7.5023607176581741E-2</v>
      </c>
      <c r="E263" s="48">
        <v>0</v>
      </c>
      <c r="F263" s="57" t="s">
        <v>102</v>
      </c>
      <c r="G263" s="48">
        <v>0</v>
      </c>
      <c r="H263" s="57" t="s">
        <v>102</v>
      </c>
      <c r="I263" s="48">
        <v>6547</v>
      </c>
      <c r="J263" s="57">
        <v>0.32262626262626259</v>
      </c>
      <c r="K263" s="48">
        <v>10573</v>
      </c>
      <c r="L263" s="57">
        <v>-7.1485026784930183E-2</v>
      </c>
      <c r="M263" s="48">
        <v>4311</v>
      </c>
      <c r="N263" s="57">
        <v>0.24451501154734401</v>
      </c>
      <c r="O263" s="48">
        <v>1338</v>
      </c>
      <c r="P263" s="57">
        <v>-2.9731689630166813E-2</v>
      </c>
      <c r="Q263" s="48">
        <v>0</v>
      </c>
      <c r="R263" s="47" t="s">
        <v>102</v>
      </c>
    </row>
    <row r="264" spans="2:18" s="4" customFormat="1" hidden="1" outlineLevel="1" x14ac:dyDescent="0.25">
      <c r="B264" s="45" t="s">
        <v>73</v>
      </c>
      <c r="C264" s="48">
        <v>40039</v>
      </c>
      <c r="D264" s="57">
        <v>1.9868055732443546E-2</v>
      </c>
      <c r="E264" s="48">
        <v>0</v>
      </c>
      <c r="F264" s="57" t="s">
        <v>102</v>
      </c>
      <c r="G264" s="48">
        <v>0</v>
      </c>
      <c r="H264" s="57" t="s">
        <v>102</v>
      </c>
      <c r="I264" s="48">
        <v>10722</v>
      </c>
      <c r="J264" s="57">
        <v>-1.8671059857221284E-2</v>
      </c>
      <c r="K264" s="48">
        <v>18597</v>
      </c>
      <c r="L264" s="57">
        <v>7.7837023298945152E-2</v>
      </c>
      <c r="M264" s="48">
        <v>6482</v>
      </c>
      <c r="N264" s="57">
        <v>-0.22998336897125204</v>
      </c>
      <c r="O264" s="48">
        <v>4238</v>
      </c>
      <c r="P264" s="57">
        <v>0.59263434798947756</v>
      </c>
      <c r="Q264" s="48">
        <v>0</v>
      </c>
      <c r="R264" s="47" t="s">
        <v>102</v>
      </c>
    </row>
    <row r="265" spans="2:18" s="4" customFormat="1" hidden="1" outlineLevel="1" x14ac:dyDescent="0.25">
      <c r="B265" s="45" t="s">
        <v>74</v>
      </c>
      <c r="C265" s="48">
        <v>43175</v>
      </c>
      <c r="D265" s="57">
        <v>0.29309053880020364</v>
      </c>
      <c r="E265" s="48">
        <v>0</v>
      </c>
      <c r="F265" s="57" t="s">
        <v>102</v>
      </c>
      <c r="G265" s="48">
        <v>0</v>
      </c>
      <c r="H265" s="57" t="s">
        <v>102</v>
      </c>
      <c r="I265" s="48">
        <v>12347</v>
      </c>
      <c r="J265" s="57">
        <v>0.47638407270118388</v>
      </c>
      <c r="K265" s="48">
        <v>21167</v>
      </c>
      <c r="L265" s="57">
        <v>0.28596597812879709</v>
      </c>
      <c r="M265" s="48">
        <v>6213</v>
      </c>
      <c r="N265" s="57">
        <v>0.14104683195592282</v>
      </c>
      <c r="O265" s="48">
        <v>3448</v>
      </c>
      <c r="P265" s="57">
        <v>0.10477411086190314</v>
      </c>
      <c r="Q265" s="48">
        <v>0</v>
      </c>
      <c r="R265" s="47" t="s">
        <v>102</v>
      </c>
    </row>
    <row r="266" spans="2:18" s="4" customFormat="1" ht="15.75" collapsed="1" x14ac:dyDescent="0.25">
      <c r="B266" s="54">
        <v>2000</v>
      </c>
      <c r="C266" s="55">
        <v>295310</v>
      </c>
      <c r="D266" s="56">
        <v>9.2623836374668755E-2</v>
      </c>
      <c r="E266" s="55">
        <v>0</v>
      </c>
      <c r="F266" s="56" t="s">
        <v>102</v>
      </c>
      <c r="G266" s="55">
        <v>0</v>
      </c>
      <c r="H266" s="56" t="s">
        <v>102</v>
      </c>
      <c r="I266" s="55">
        <v>79371</v>
      </c>
      <c r="J266" s="56">
        <v>0.15932693571710277</v>
      </c>
      <c r="K266" s="55">
        <v>141377</v>
      </c>
      <c r="L266" s="56">
        <v>9.1680565851247842E-2</v>
      </c>
      <c r="M266" s="55">
        <v>55487</v>
      </c>
      <c r="N266" s="56">
        <v>-4.0565038680380194E-3</v>
      </c>
      <c r="O266" s="55">
        <v>19075</v>
      </c>
      <c r="P266" s="56">
        <v>0.14937334297421057</v>
      </c>
      <c r="Q266" s="55">
        <v>0</v>
      </c>
      <c r="R266" s="56" t="s">
        <v>102</v>
      </c>
    </row>
    <row r="267" spans="2:18" s="4" customFormat="1" hidden="1" outlineLevel="1" x14ac:dyDescent="0.25">
      <c r="B267" s="45" t="s">
        <v>63</v>
      </c>
      <c r="C267" s="48">
        <v>39811</v>
      </c>
      <c r="D267" s="57" t="s">
        <v>102</v>
      </c>
      <c r="E267" s="48">
        <v>0</v>
      </c>
      <c r="F267" s="57" t="s">
        <v>102</v>
      </c>
      <c r="G267" s="48">
        <v>0</v>
      </c>
      <c r="H267" s="57" t="s">
        <v>102</v>
      </c>
      <c r="I267" s="48">
        <v>11724</v>
      </c>
      <c r="J267" s="57" t="s">
        <v>102</v>
      </c>
      <c r="K267" s="48">
        <v>19453</v>
      </c>
      <c r="L267" s="57" t="s">
        <v>102</v>
      </c>
      <c r="M267" s="48">
        <v>5921</v>
      </c>
      <c r="N267" s="57" t="s">
        <v>102</v>
      </c>
      <c r="O267" s="48">
        <v>2713</v>
      </c>
      <c r="P267" s="57" t="s">
        <v>102</v>
      </c>
      <c r="Q267" s="48">
        <v>0</v>
      </c>
      <c r="R267" s="47" t="s">
        <v>102</v>
      </c>
    </row>
    <row r="268" spans="2:18" s="4" customFormat="1" hidden="1" outlineLevel="1" x14ac:dyDescent="0.25">
      <c r="B268" s="45" t="s">
        <v>64</v>
      </c>
      <c r="C268" s="48">
        <v>36329</v>
      </c>
      <c r="D268" s="57" t="s">
        <v>102</v>
      </c>
      <c r="E268" s="48">
        <v>0</v>
      </c>
      <c r="F268" s="57" t="s">
        <v>102</v>
      </c>
      <c r="G268" s="48">
        <v>0</v>
      </c>
      <c r="H268" s="57" t="s">
        <v>102</v>
      </c>
      <c r="I268" s="48">
        <v>11006</v>
      </c>
      <c r="J268" s="57" t="s">
        <v>102</v>
      </c>
      <c r="K268" s="48">
        <v>15902</v>
      </c>
      <c r="L268" s="57" t="s">
        <v>102</v>
      </c>
      <c r="M268" s="48">
        <v>6791</v>
      </c>
      <c r="N268" s="57" t="s">
        <v>102</v>
      </c>
      <c r="O268" s="48">
        <v>2630</v>
      </c>
      <c r="P268" s="57" t="s">
        <v>102</v>
      </c>
      <c r="Q268" s="48">
        <v>0</v>
      </c>
      <c r="R268" s="47" t="s">
        <v>102</v>
      </c>
    </row>
    <row r="269" spans="2:18" s="4" customFormat="1" hidden="1" outlineLevel="1" x14ac:dyDescent="0.25">
      <c r="B269" s="45" t="s">
        <v>65</v>
      </c>
      <c r="C269" s="48">
        <v>38256</v>
      </c>
      <c r="D269" s="57" t="s">
        <v>102</v>
      </c>
      <c r="E269" s="48">
        <v>0</v>
      </c>
      <c r="F269" s="57" t="s">
        <v>102</v>
      </c>
      <c r="G269" s="48">
        <v>0</v>
      </c>
      <c r="H269" s="57" t="s">
        <v>102</v>
      </c>
      <c r="I269" s="48">
        <v>11369</v>
      </c>
      <c r="J269" s="57" t="s">
        <v>102</v>
      </c>
      <c r="K269" s="48">
        <v>15682</v>
      </c>
      <c r="L269" s="57" t="s">
        <v>102</v>
      </c>
      <c r="M269" s="48">
        <v>8523</v>
      </c>
      <c r="N269" s="57" t="s">
        <v>102</v>
      </c>
      <c r="O269" s="48">
        <v>2682</v>
      </c>
      <c r="P269" s="57" t="s">
        <v>102</v>
      </c>
      <c r="Q269" s="48">
        <v>0</v>
      </c>
      <c r="R269" s="47" t="s">
        <v>102</v>
      </c>
    </row>
    <row r="270" spans="2:18" s="4" customFormat="1" hidden="1" outlineLevel="1" x14ac:dyDescent="0.25">
      <c r="B270" s="45" t="s">
        <v>66</v>
      </c>
      <c r="C270" s="48">
        <v>17853</v>
      </c>
      <c r="D270" s="57" t="s">
        <v>102</v>
      </c>
      <c r="E270" s="48">
        <v>0</v>
      </c>
      <c r="F270" s="57" t="s">
        <v>102</v>
      </c>
      <c r="G270" s="48">
        <v>0</v>
      </c>
      <c r="H270" s="57" t="s">
        <v>102</v>
      </c>
      <c r="I270" s="48">
        <v>4329</v>
      </c>
      <c r="J270" s="57" t="s">
        <v>102</v>
      </c>
      <c r="K270" s="48">
        <v>9255</v>
      </c>
      <c r="L270" s="57" t="s">
        <v>102</v>
      </c>
      <c r="M270" s="48">
        <v>2859</v>
      </c>
      <c r="N270" s="57" t="s">
        <v>102</v>
      </c>
      <c r="O270" s="48">
        <v>1410</v>
      </c>
      <c r="P270" s="57" t="s">
        <v>102</v>
      </c>
      <c r="Q270" s="48">
        <v>0</v>
      </c>
      <c r="R270" s="47" t="s">
        <v>102</v>
      </c>
    </row>
    <row r="271" spans="2:18" s="4" customFormat="1" hidden="1" outlineLevel="1" x14ac:dyDescent="0.25">
      <c r="B271" s="45" t="s">
        <v>67</v>
      </c>
      <c r="C271" s="48">
        <v>5845</v>
      </c>
      <c r="D271" s="57" t="s">
        <v>102</v>
      </c>
      <c r="E271" s="48">
        <v>0</v>
      </c>
      <c r="F271" s="57" t="s">
        <v>102</v>
      </c>
      <c r="G271" s="48">
        <v>0</v>
      </c>
      <c r="H271" s="57" t="s">
        <v>102</v>
      </c>
      <c r="I271" s="48">
        <v>591</v>
      </c>
      <c r="J271" s="57" t="s">
        <v>102</v>
      </c>
      <c r="K271" s="48">
        <v>4305</v>
      </c>
      <c r="L271" s="57" t="s">
        <v>102</v>
      </c>
      <c r="M271" s="48">
        <v>949</v>
      </c>
      <c r="N271" s="57" t="s">
        <v>102</v>
      </c>
      <c r="O271" s="48">
        <v>0</v>
      </c>
      <c r="P271" s="57" t="s">
        <v>102</v>
      </c>
      <c r="Q271" s="48">
        <v>0</v>
      </c>
      <c r="R271" s="47" t="s">
        <v>102</v>
      </c>
    </row>
    <row r="272" spans="2:18" s="4" customFormat="1" hidden="1" outlineLevel="1" x14ac:dyDescent="0.25">
      <c r="B272" s="45" t="s">
        <v>68</v>
      </c>
      <c r="C272" s="48">
        <v>8391</v>
      </c>
      <c r="D272" s="57" t="s">
        <v>102</v>
      </c>
      <c r="E272" s="48">
        <v>0</v>
      </c>
      <c r="F272" s="57" t="s">
        <v>102</v>
      </c>
      <c r="G272" s="48">
        <v>0</v>
      </c>
      <c r="H272" s="57" t="s">
        <v>102</v>
      </c>
      <c r="I272" s="48">
        <v>1246</v>
      </c>
      <c r="J272" s="57" t="s">
        <v>102</v>
      </c>
      <c r="K272" s="48">
        <v>4838</v>
      </c>
      <c r="L272" s="57" t="s">
        <v>102</v>
      </c>
      <c r="M272" s="48">
        <v>2307</v>
      </c>
      <c r="N272" s="57" t="s">
        <v>102</v>
      </c>
      <c r="O272" s="48">
        <v>0</v>
      </c>
      <c r="P272" s="57" t="s">
        <v>102</v>
      </c>
      <c r="Q272" s="48">
        <v>0</v>
      </c>
      <c r="R272" s="47" t="s">
        <v>102</v>
      </c>
    </row>
    <row r="273" spans="2:18" s="4" customFormat="1" hidden="1" outlineLevel="1" x14ac:dyDescent="0.25">
      <c r="B273" s="45" t="s">
        <v>69</v>
      </c>
      <c r="C273" s="48">
        <v>10129</v>
      </c>
      <c r="D273" s="57" t="s">
        <v>102</v>
      </c>
      <c r="E273" s="48">
        <v>0</v>
      </c>
      <c r="F273" s="57" t="s">
        <v>102</v>
      </c>
      <c r="G273" s="48">
        <v>0</v>
      </c>
      <c r="H273" s="57" t="s">
        <v>102</v>
      </c>
      <c r="I273" s="48">
        <v>1244</v>
      </c>
      <c r="J273" s="57" t="s">
        <v>102</v>
      </c>
      <c r="K273" s="48">
        <v>4970</v>
      </c>
      <c r="L273" s="57" t="s">
        <v>102</v>
      </c>
      <c r="M273" s="48">
        <v>3915</v>
      </c>
      <c r="N273" s="57" t="s">
        <v>102</v>
      </c>
      <c r="O273" s="48">
        <v>0</v>
      </c>
      <c r="P273" s="57" t="s">
        <v>102</v>
      </c>
      <c r="Q273" s="48">
        <v>0</v>
      </c>
      <c r="R273" s="47" t="s">
        <v>102</v>
      </c>
    </row>
    <row r="274" spans="2:18" s="4" customFormat="1" hidden="1" outlineLevel="1" x14ac:dyDescent="0.25">
      <c r="B274" s="45" t="s">
        <v>70</v>
      </c>
      <c r="C274" s="48">
        <v>9338</v>
      </c>
      <c r="D274" s="57" t="s">
        <v>102</v>
      </c>
      <c r="E274" s="48">
        <v>0</v>
      </c>
      <c r="F274" s="57" t="s">
        <v>102</v>
      </c>
      <c r="G274" s="48">
        <v>0</v>
      </c>
      <c r="H274" s="57" t="s">
        <v>102</v>
      </c>
      <c r="I274" s="48">
        <v>1463</v>
      </c>
      <c r="J274" s="57" t="s">
        <v>102</v>
      </c>
      <c r="K274" s="48">
        <v>4229</v>
      </c>
      <c r="L274" s="57" t="s">
        <v>102</v>
      </c>
      <c r="M274" s="48">
        <v>3646</v>
      </c>
      <c r="N274" s="57" t="s">
        <v>102</v>
      </c>
      <c r="O274" s="48">
        <v>0</v>
      </c>
      <c r="P274" s="57" t="s">
        <v>102</v>
      </c>
      <c r="Q274" s="48">
        <v>0</v>
      </c>
      <c r="R274" s="47" t="s">
        <v>102</v>
      </c>
    </row>
    <row r="275" spans="2:18" s="4" customFormat="1" hidden="1" outlineLevel="1" x14ac:dyDescent="0.25">
      <c r="B275" s="45" t="s">
        <v>71</v>
      </c>
      <c r="C275" s="48">
        <v>10496</v>
      </c>
      <c r="D275" s="57" t="s">
        <v>102</v>
      </c>
      <c r="E275" s="48">
        <v>0</v>
      </c>
      <c r="F275" s="57" t="s">
        <v>102</v>
      </c>
      <c r="G275" s="48">
        <v>0</v>
      </c>
      <c r="H275" s="57" t="s">
        <v>102</v>
      </c>
      <c r="I275" s="48">
        <v>1252</v>
      </c>
      <c r="J275" s="57" t="s">
        <v>102</v>
      </c>
      <c r="K275" s="48">
        <v>5769</v>
      </c>
      <c r="L275" s="57" t="s">
        <v>102</v>
      </c>
      <c r="M275" s="48">
        <v>3475</v>
      </c>
      <c r="N275" s="57" t="s">
        <v>102</v>
      </c>
      <c r="O275" s="48">
        <v>0</v>
      </c>
      <c r="P275" s="57" t="s">
        <v>102</v>
      </c>
      <c r="Q275" s="48">
        <v>0</v>
      </c>
      <c r="R275" s="47" t="s">
        <v>102</v>
      </c>
    </row>
    <row r="276" spans="2:18" s="4" customFormat="1" hidden="1" outlineLevel="1" x14ac:dyDescent="0.25">
      <c r="B276" s="45" t="s">
        <v>72</v>
      </c>
      <c r="C276" s="48">
        <v>21180</v>
      </c>
      <c r="D276" s="57" t="s">
        <v>102</v>
      </c>
      <c r="E276" s="48">
        <v>0</v>
      </c>
      <c r="F276" s="57" t="s">
        <v>102</v>
      </c>
      <c r="G276" s="48">
        <v>0</v>
      </c>
      <c r="H276" s="57" t="s">
        <v>102</v>
      </c>
      <c r="I276" s="48">
        <v>4950</v>
      </c>
      <c r="J276" s="57" t="s">
        <v>102</v>
      </c>
      <c r="K276" s="48">
        <v>11387</v>
      </c>
      <c r="L276" s="57" t="s">
        <v>102</v>
      </c>
      <c r="M276" s="48">
        <v>3464</v>
      </c>
      <c r="N276" s="57" t="s">
        <v>102</v>
      </c>
      <c r="O276" s="48">
        <v>1379</v>
      </c>
      <c r="P276" s="57" t="s">
        <v>102</v>
      </c>
      <c r="Q276" s="48">
        <v>0</v>
      </c>
      <c r="R276" s="47" t="s">
        <v>102</v>
      </c>
    </row>
    <row r="277" spans="2:18" s="4" customFormat="1" hidden="1" outlineLevel="1" x14ac:dyDescent="0.25">
      <c r="B277" s="45" t="s">
        <v>73</v>
      </c>
      <c r="C277" s="48">
        <v>39259</v>
      </c>
      <c r="D277" s="57" t="s">
        <v>102</v>
      </c>
      <c r="E277" s="48">
        <v>0</v>
      </c>
      <c r="F277" s="57" t="s">
        <v>102</v>
      </c>
      <c r="G277" s="48">
        <v>0</v>
      </c>
      <c r="H277" s="57" t="s">
        <v>102</v>
      </c>
      <c r="I277" s="48">
        <v>10926</v>
      </c>
      <c r="J277" s="57" t="s">
        <v>102</v>
      </c>
      <c r="K277" s="48">
        <v>17254</v>
      </c>
      <c r="L277" s="57" t="s">
        <v>102</v>
      </c>
      <c r="M277" s="48">
        <v>8418</v>
      </c>
      <c r="N277" s="57" t="s">
        <v>102</v>
      </c>
      <c r="O277" s="48">
        <v>2661</v>
      </c>
      <c r="P277" s="57" t="s">
        <v>102</v>
      </c>
      <c r="Q277" s="48">
        <v>0</v>
      </c>
      <c r="R277" s="47" t="s">
        <v>102</v>
      </c>
    </row>
    <row r="278" spans="2:18" s="4" customFormat="1" hidden="1" outlineLevel="1" x14ac:dyDescent="0.25">
      <c r="B278" s="45" t="s">
        <v>74</v>
      </c>
      <c r="C278" s="48">
        <v>33389</v>
      </c>
      <c r="D278" s="57" t="s">
        <v>102</v>
      </c>
      <c r="E278" s="48">
        <v>0</v>
      </c>
      <c r="F278" s="57" t="s">
        <v>102</v>
      </c>
      <c r="G278" s="48">
        <v>0</v>
      </c>
      <c r="H278" s="57" t="s">
        <v>102</v>
      </c>
      <c r="I278" s="48">
        <v>8363</v>
      </c>
      <c r="J278" s="57" t="s">
        <v>102</v>
      </c>
      <c r="K278" s="48">
        <v>16460</v>
      </c>
      <c r="L278" s="57" t="s">
        <v>102</v>
      </c>
      <c r="M278" s="48">
        <v>5445</v>
      </c>
      <c r="N278" s="57" t="s">
        <v>102</v>
      </c>
      <c r="O278" s="48">
        <v>3121</v>
      </c>
      <c r="P278" s="57" t="s">
        <v>102</v>
      </c>
      <c r="Q278" s="48">
        <v>0</v>
      </c>
      <c r="R278" s="47" t="s">
        <v>102</v>
      </c>
    </row>
    <row r="279" spans="2:18" s="4" customFormat="1" ht="15.75" collapsed="1" x14ac:dyDescent="0.25">
      <c r="B279" s="54">
        <v>1999</v>
      </c>
      <c r="C279" s="55">
        <v>270276</v>
      </c>
      <c r="D279" s="56" t="s">
        <v>102</v>
      </c>
      <c r="E279" s="55">
        <v>0</v>
      </c>
      <c r="F279" s="56" t="s">
        <v>102</v>
      </c>
      <c r="G279" s="55">
        <v>0</v>
      </c>
      <c r="H279" s="56" t="s">
        <v>102</v>
      </c>
      <c r="I279" s="55">
        <v>68463</v>
      </c>
      <c r="J279" s="56" t="s">
        <v>102</v>
      </c>
      <c r="K279" s="55">
        <v>129504</v>
      </c>
      <c r="L279" s="56" t="s">
        <v>102</v>
      </c>
      <c r="M279" s="55">
        <v>55713</v>
      </c>
      <c r="N279" s="56" t="s">
        <v>102</v>
      </c>
      <c r="O279" s="55">
        <v>16596</v>
      </c>
      <c r="P279" s="56" t="s">
        <v>102</v>
      </c>
      <c r="Q279" s="55">
        <v>0</v>
      </c>
      <c r="R279" s="56" t="s">
        <v>102</v>
      </c>
    </row>
    <row r="280" spans="2:18" s="4" customFormat="1" ht="6.75" customHeight="1" x14ac:dyDescent="0.25">
      <c r="B280" s="58"/>
      <c r="C280" s="59"/>
      <c r="D280" s="60"/>
      <c r="E280" s="59"/>
      <c r="F280" s="60"/>
      <c r="G280" s="59"/>
      <c r="H280" s="60"/>
      <c r="I280" s="59"/>
      <c r="J280" s="60"/>
      <c r="K280" s="59"/>
      <c r="L280" s="60"/>
      <c r="M280" s="59"/>
      <c r="N280" s="60"/>
      <c r="O280" s="59"/>
      <c r="P280" s="60"/>
      <c r="Q280" s="59"/>
      <c r="R280" s="60"/>
    </row>
    <row r="281" spans="2:18" s="4" customFormat="1" x14ac:dyDescent="0.25">
      <c r="B281" s="37" t="s">
        <v>58</v>
      </c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noruegos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815F57E-8116-4232-9331-4517E27ED30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37CA1791-8347-4D87-A9F4-61EB5963495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4CA5D440-1E10-4FCE-8AAE-7A8A7DA0F9F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226317C9-A94B-4CB2-AC7E-B792AFE6C02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8FB3BB4C-93BA-41D8-8920-452186D1E86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BC360D72-17C4-462B-98E3-B69EEB8035E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83EF0DF6-49DF-4C06-85E7-5B297594E35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EACC8932-DA13-4461-B16A-15B65299AC6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D1E4BF5D-1808-46D5-BA90-4702A88ACDB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52BEFA09-98FB-4BB6-977E-6012961E85E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4ABC110C-7DCF-42E9-B469-48C1D3E0D0F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E7283A4E-9D96-4BD8-867E-5EA117DDBDF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B7F2B86E-CCFC-4C77-BEDB-ECCA1A6F031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BBC535B7-46BE-44A7-A705-66EFF03A35D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F6D36124-7200-4288-BC41-16EB943DF79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83D2D-9EDA-49EA-9D75-BDFCB553F6EC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39" t="s">
        <v>231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2:19" s="4" customFormat="1" ht="6" customHeight="1" thickBot="1" x14ac:dyDescent="0.3">
      <c r="B4" s="40"/>
      <c r="C4" s="40"/>
      <c r="D4" s="40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5"/>
      <c r="P4" s="305"/>
      <c r="Q4" s="306"/>
      <c r="R4" s="306"/>
    </row>
    <row r="5" spans="2:19" s="560" customFormat="1" ht="60" customHeight="1" thickBot="1" x14ac:dyDescent="0.3">
      <c r="B5" s="552"/>
      <c r="C5" s="553" t="s">
        <v>53</v>
      </c>
      <c r="D5" s="554" t="s">
        <v>62</v>
      </c>
      <c r="E5" s="555" t="s">
        <v>168</v>
      </c>
      <c r="F5" s="554" t="s">
        <v>62</v>
      </c>
      <c r="G5" s="556" t="s">
        <v>131</v>
      </c>
      <c r="H5" s="554" t="s">
        <v>62</v>
      </c>
      <c r="I5" s="557" t="s">
        <v>132</v>
      </c>
      <c r="J5" s="558" t="s">
        <v>62</v>
      </c>
      <c r="K5" s="555" t="s">
        <v>169</v>
      </c>
      <c r="L5" s="554" t="s">
        <v>62</v>
      </c>
      <c r="M5" s="557" t="s">
        <v>134</v>
      </c>
      <c r="N5" s="554" t="s">
        <v>62</v>
      </c>
      <c r="O5" s="553" t="s">
        <v>141</v>
      </c>
      <c r="P5" s="554" t="s">
        <v>62</v>
      </c>
      <c r="Q5" s="553" t="s">
        <v>170</v>
      </c>
      <c r="R5" s="554" t="s">
        <v>62</v>
      </c>
      <c r="S5" s="559"/>
    </row>
    <row r="6" spans="2:19" s="4" customFormat="1" x14ac:dyDescent="0.25">
      <c r="B6" s="45" t="s">
        <v>63</v>
      </c>
      <c r="C6" s="561">
        <v>11180</v>
      </c>
      <c r="D6" s="562">
        <v>0.1245222289277812</v>
      </c>
      <c r="E6" s="563">
        <v>9692</v>
      </c>
      <c r="F6" s="562">
        <v>0.10614015065053639</v>
      </c>
      <c r="G6" s="564">
        <v>6057</v>
      </c>
      <c r="H6" s="562">
        <v>0.11546961325966842</v>
      </c>
      <c r="I6" s="565">
        <v>2697</v>
      </c>
      <c r="J6" s="562">
        <v>3.0569354222392153E-2</v>
      </c>
      <c r="K6" s="563">
        <v>1223</v>
      </c>
      <c r="L6" s="562">
        <v>0.40736478711162261</v>
      </c>
      <c r="M6" s="565">
        <v>945</v>
      </c>
      <c r="N6" s="562">
        <v>0.24834874504623516</v>
      </c>
      <c r="O6" s="561">
        <v>225</v>
      </c>
      <c r="P6" s="562">
        <v>-0.25249169435215946</v>
      </c>
      <c r="Q6" s="561">
        <v>40</v>
      </c>
      <c r="R6" s="562">
        <v>3</v>
      </c>
    </row>
    <row r="7" spans="2:19" s="4" customFormat="1" x14ac:dyDescent="0.25">
      <c r="B7" s="45" t="s">
        <v>64</v>
      </c>
      <c r="C7" s="561">
        <v>11963</v>
      </c>
      <c r="D7" s="562">
        <v>6.2716531935684383E-2</v>
      </c>
      <c r="E7" s="563">
        <v>10674</v>
      </c>
      <c r="F7" s="562">
        <v>5.4222222222222172E-2</v>
      </c>
      <c r="G7" s="564">
        <v>6592</v>
      </c>
      <c r="H7" s="562">
        <v>9.7751873438800985E-2</v>
      </c>
      <c r="I7" s="565">
        <v>2836</v>
      </c>
      <c r="J7" s="562">
        <v>-0.12926005526558182</v>
      </c>
      <c r="K7" s="563">
        <v>985</v>
      </c>
      <c r="L7" s="562">
        <v>0.18674698795180733</v>
      </c>
      <c r="M7" s="565">
        <v>776</v>
      </c>
      <c r="N7" s="562">
        <v>2.3746701846965701E-2</v>
      </c>
      <c r="O7" s="561">
        <v>242</v>
      </c>
      <c r="P7" s="562">
        <v>-7.9847908745247165E-2</v>
      </c>
      <c r="Q7" s="561">
        <v>62</v>
      </c>
      <c r="R7" s="562">
        <v>0.58974358974358965</v>
      </c>
    </row>
    <row r="8" spans="2:19" s="4" customFormat="1" x14ac:dyDescent="0.25">
      <c r="B8" s="45" t="s">
        <v>65</v>
      </c>
      <c r="C8" s="561" t="s">
        <v>102</v>
      </c>
      <c r="D8" s="562" t="s">
        <v>102</v>
      </c>
      <c r="E8" s="563" t="s">
        <v>102</v>
      </c>
      <c r="F8" s="562" t="s">
        <v>102</v>
      </c>
      <c r="G8" s="564" t="s">
        <v>102</v>
      </c>
      <c r="H8" s="562" t="s">
        <v>102</v>
      </c>
      <c r="I8" s="565" t="s">
        <v>102</v>
      </c>
      <c r="J8" s="562" t="s">
        <v>102</v>
      </c>
      <c r="K8" s="563" t="s">
        <v>102</v>
      </c>
      <c r="L8" s="562" t="s">
        <v>102</v>
      </c>
      <c r="M8" s="565" t="s">
        <v>102</v>
      </c>
      <c r="N8" s="562" t="s">
        <v>102</v>
      </c>
      <c r="O8" s="561" t="s">
        <v>102</v>
      </c>
      <c r="P8" s="562" t="s">
        <v>102</v>
      </c>
      <c r="Q8" s="561" t="s">
        <v>102</v>
      </c>
      <c r="R8" s="562" t="s">
        <v>102</v>
      </c>
    </row>
    <row r="9" spans="2:19" s="4" customFormat="1" x14ac:dyDescent="0.25">
      <c r="B9" s="45" t="s">
        <v>66</v>
      </c>
      <c r="C9" s="561" t="s">
        <v>102</v>
      </c>
      <c r="D9" s="562" t="s">
        <v>102</v>
      </c>
      <c r="E9" s="563" t="s">
        <v>102</v>
      </c>
      <c r="F9" s="562" t="s">
        <v>102</v>
      </c>
      <c r="G9" s="564" t="s">
        <v>102</v>
      </c>
      <c r="H9" s="562" t="s">
        <v>102</v>
      </c>
      <c r="I9" s="565" t="s">
        <v>102</v>
      </c>
      <c r="J9" s="562" t="s">
        <v>102</v>
      </c>
      <c r="K9" s="563" t="s">
        <v>102</v>
      </c>
      <c r="L9" s="562" t="s">
        <v>102</v>
      </c>
      <c r="M9" s="565" t="s">
        <v>102</v>
      </c>
      <c r="N9" s="562" t="s">
        <v>102</v>
      </c>
      <c r="O9" s="561" t="s">
        <v>102</v>
      </c>
      <c r="P9" s="562" t="s">
        <v>102</v>
      </c>
      <c r="Q9" s="561" t="s">
        <v>102</v>
      </c>
      <c r="R9" s="562" t="s">
        <v>102</v>
      </c>
    </row>
    <row r="10" spans="2:19" s="4" customFormat="1" x14ac:dyDescent="0.25">
      <c r="B10" s="45" t="s">
        <v>67</v>
      </c>
      <c r="C10" s="561" t="s">
        <v>102</v>
      </c>
      <c r="D10" s="562" t="s">
        <v>102</v>
      </c>
      <c r="E10" s="563" t="s">
        <v>102</v>
      </c>
      <c r="F10" s="562" t="s">
        <v>102</v>
      </c>
      <c r="G10" s="564" t="s">
        <v>102</v>
      </c>
      <c r="H10" s="562" t="s">
        <v>102</v>
      </c>
      <c r="I10" s="565" t="s">
        <v>102</v>
      </c>
      <c r="J10" s="562" t="s">
        <v>102</v>
      </c>
      <c r="K10" s="563" t="s">
        <v>102</v>
      </c>
      <c r="L10" s="562" t="s">
        <v>102</v>
      </c>
      <c r="M10" s="565" t="s">
        <v>102</v>
      </c>
      <c r="N10" s="562" t="s">
        <v>102</v>
      </c>
      <c r="O10" s="561" t="s">
        <v>102</v>
      </c>
      <c r="P10" s="562" t="s">
        <v>102</v>
      </c>
      <c r="Q10" s="561" t="s">
        <v>102</v>
      </c>
      <c r="R10" s="562" t="s">
        <v>102</v>
      </c>
    </row>
    <row r="11" spans="2:19" s="4" customFormat="1" x14ac:dyDescent="0.25">
      <c r="B11" s="45" t="s">
        <v>68</v>
      </c>
      <c r="C11" s="561" t="s">
        <v>102</v>
      </c>
      <c r="D11" s="562" t="s">
        <v>102</v>
      </c>
      <c r="E11" s="563" t="s">
        <v>102</v>
      </c>
      <c r="F11" s="562" t="s">
        <v>102</v>
      </c>
      <c r="G11" s="564" t="s">
        <v>102</v>
      </c>
      <c r="H11" s="562" t="s">
        <v>102</v>
      </c>
      <c r="I11" s="565" t="s">
        <v>102</v>
      </c>
      <c r="J11" s="562" t="s">
        <v>102</v>
      </c>
      <c r="K11" s="563" t="s">
        <v>102</v>
      </c>
      <c r="L11" s="562" t="s">
        <v>102</v>
      </c>
      <c r="M11" s="565" t="s">
        <v>102</v>
      </c>
      <c r="N11" s="562" t="s">
        <v>102</v>
      </c>
      <c r="O11" s="561" t="s">
        <v>102</v>
      </c>
      <c r="P11" s="562" t="s">
        <v>102</v>
      </c>
      <c r="Q11" s="561" t="s">
        <v>102</v>
      </c>
      <c r="R11" s="562" t="s">
        <v>102</v>
      </c>
    </row>
    <row r="12" spans="2:19" s="4" customFormat="1" x14ac:dyDescent="0.25">
      <c r="B12" s="45" t="s">
        <v>69</v>
      </c>
      <c r="C12" s="561" t="s">
        <v>102</v>
      </c>
      <c r="D12" s="562" t="s">
        <v>102</v>
      </c>
      <c r="E12" s="563" t="s">
        <v>102</v>
      </c>
      <c r="F12" s="562" t="s">
        <v>102</v>
      </c>
      <c r="G12" s="564" t="s">
        <v>102</v>
      </c>
      <c r="H12" s="562" t="s">
        <v>102</v>
      </c>
      <c r="I12" s="565" t="s">
        <v>102</v>
      </c>
      <c r="J12" s="562" t="s">
        <v>102</v>
      </c>
      <c r="K12" s="563" t="s">
        <v>102</v>
      </c>
      <c r="L12" s="562" t="s">
        <v>102</v>
      </c>
      <c r="M12" s="565" t="s">
        <v>102</v>
      </c>
      <c r="N12" s="562" t="s">
        <v>102</v>
      </c>
      <c r="O12" s="561" t="s">
        <v>102</v>
      </c>
      <c r="P12" s="562" t="s">
        <v>102</v>
      </c>
      <c r="Q12" s="561" t="s">
        <v>102</v>
      </c>
      <c r="R12" s="562" t="s">
        <v>102</v>
      </c>
    </row>
    <row r="13" spans="2:19" s="4" customFormat="1" x14ac:dyDescent="0.25">
      <c r="B13" s="45" t="s">
        <v>70</v>
      </c>
      <c r="C13" s="561" t="s">
        <v>102</v>
      </c>
      <c r="D13" s="562" t="s">
        <v>102</v>
      </c>
      <c r="E13" s="563" t="s">
        <v>102</v>
      </c>
      <c r="F13" s="562" t="s">
        <v>102</v>
      </c>
      <c r="G13" s="564" t="s">
        <v>102</v>
      </c>
      <c r="H13" s="562" t="s">
        <v>102</v>
      </c>
      <c r="I13" s="565" t="s">
        <v>102</v>
      </c>
      <c r="J13" s="562" t="s">
        <v>102</v>
      </c>
      <c r="K13" s="563" t="s">
        <v>102</v>
      </c>
      <c r="L13" s="562" t="s">
        <v>102</v>
      </c>
      <c r="M13" s="565" t="s">
        <v>102</v>
      </c>
      <c r="N13" s="562" t="s">
        <v>102</v>
      </c>
      <c r="O13" s="561" t="s">
        <v>102</v>
      </c>
      <c r="P13" s="562" t="s">
        <v>102</v>
      </c>
      <c r="Q13" s="561" t="s">
        <v>102</v>
      </c>
      <c r="R13" s="562" t="s">
        <v>102</v>
      </c>
    </row>
    <row r="14" spans="2:19" s="4" customFormat="1" x14ac:dyDescent="0.25">
      <c r="B14" s="45" t="s">
        <v>71</v>
      </c>
      <c r="C14" s="561" t="s">
        <v>102</v>
      </c>
      <c r="D14" s="562" t="s">
        <v>102</v>
      </c>
      <c r="E14" s="563" t="s">
        <v>102</v>
      </c>
      <c r="F14" s="562" t="s">
        <v>102</v>
      </c>
      <c r="G14" s="564" t="s">
        <v>102</v>
      </c>
      <c r="H14" s="562" t="s">
        <v>102</v>
      </c>
      <c r="I14" s="565" t="s">
        <v>102</v>
      </c>
      <c r="J14" s="562" t="s">
        <v>102</v>
      </c>
      <c r="K14" s="563" t="s">
        <v>102</v>
      </c>
      <c r="L14" s="562" t="s">
        <v>102</v>
      </c>
      <c r="M14" s="565" t="s">
        <v>102</v>
      </c>
      <c r="N14" s="562" t="s">
        <v>102</v>
      </c>
      <c r="O14" s="561" t="s">
        <v>102</v>
      </c>
      <c r="P14" s="562" t="s">
        <v>102</v>
      </c>
      <c r="Q14" s="561" t="s">
        <v>102</v>
      </c>
      <c r="R14" s="562" t="s">
        <v>102</v>
      </c>
    </row>
    <row r="15" spans="2:19" s="4" customFormat="1" x14ac:dyDescent="0.25">
      <c r="B15" s="45" t="s">
        <v>72</v>
      </c>
      <c r="C15" s="561" t="s">
        <v>102</v>
      </c>
      <c r="D15" s="562" t="s">
        <v>102</v>
      </c>
      <c r="E15" s="563" t="s">
        <v>102</v>
      </c>
      <c r="F15" s="562" t="s">
        <v>102</v>
      </c>
      <c r="G15" s="564" t="s">
        <v>102</v>
      </c>
      <c r="H15" s="562" t="s">
        <v>102</v>
      </c>
      <c r="I15" s="565" t="s">
        <v>102</v>
      </c>
      <c r="J15" s="562" t="s">
        <v>102</v>
      </c>
      <c r="K15" s="563" t="s">
        <v>102</v>
      </c>
      <c r="L15" s="562" t="s">
        <v>102</v>
      </c>
      <c r="M15" s="565" t="s">
        <v>102</v>
      </c>
      <c r="N15" s="562" t="s">
        <v>102</v>
      </c>
      <c r="O15" s="561" t="s">
        <v>102</v>
      </c>
      <c r="P15" s="562" t="s">
        <v>102</v>
      </c>
      <c r="Q15" s="561" t="s">
        <v>102</v>
      </c>
      <c r="R15" s="562" t="s">
        <v>102</v>
      </c>
    </row>
    <row r="16" spans="2:19" s="4" customFormat="1" x14ac:dyDescent="0.25">
      <c r="B16" s="45" t="s">
        <v>73</v>
      </c>
      <c r="C16" s="561" t="s">
        <v>102</v>
      </c>
      <c r="D16" s="562" t="s">
        <v>102</v>
      </c>
      <c r="E16" s="563" t="s">
        <v>102</v>
      </c>
      <c r="F16" s="562" t="s">
        <v>102</v>
      </c>
      <c r="G16" s="564" t="s">
        <v>102</v>
      </c>
      <c r="H16" s="562" t="s">
        <v>102</v>
      </c>
      <c r="I16" s="565" t="s">
        <v>102</v>
      </c>
      <c r="J16" s="562" t="s">
        <v>102</v>
      </c>
      <c r="K16" s="563" t="s">
        <v>102</v>
      </c>
      <c r="L16" s="562" t="s">
        <v>102</v>
      </c>
      <c r="M16" s="565" t="s">
        <v>102</v>
      </c>
      <c r="N16" s="562" t="s">
        <v>102</v>
      </c>
      <c r="O16" s="561" t="s">
        <v>102</v>
      </c>
      <c r="P16" s="562" t="s">
        <v>102</v>
      </c>
      <c r="Q16" s="561" t="s">
        <v>102</v>
      </c>
      <c r="R16" s="562" t="s">
        <v>102</v>
      </c>
    </row>
    <row r="17" spans="2:18" s="4" customFormat="1" x14ac:dyDescent="0.25">
      <c r="B17" s="45" t="s">
        <v>74</v>
      </c>
      <c r="C17" s="561" t="s">
        <v>102</v>
      </c>
      <c r="D17" s="562" t="s">
        <v>102</v>
      </c>
      <c r="E17" s="563" t="s">
        <v>102</v>
      </c>
      <c r="F17" s="562" t="s">
        <v>102</v>
      </c>
      <c r="G17" s="564" t="s">
        <v>102</v>
      </c>
      <c r="H17" s="562" t="s">
        <v>102</v>
      </c>
      <c r="I17" s="565" t="s">
        <v>102</v>
      </c>
      <c r="J17" s="562" t="s">
        <v>102</v>
      </c>
      <c r="K17" s="563" t="s">
        <v>102</v>
      </c>
      <c r="L17" s="562" t="s">
        <v>102</v>
      </c>
      <c r="M17" s="565" t="s">
        <v>102</v>
      </c>
      <c r="N17" s="562" t="s">
        <v>102</v>
      </c>
      <c r="O17" s="561" t="s">
        <v>102</v>
      </c>
      <c r="P17" s="562" t="s">
        <v>102</v>
      </c>
      <c r="Q17" s="561" t="s">
        <v>102</v>
      </c>
      <c r="R17" s="562" t="s">
        <v>102</v>
      </c>
    </row>
    <row r="18" spans="2:18" s="53" customFormat="1" ht="31.5" customHeight="1" x14ac:dyDescent="0.25">
      <c r="B18" s="50" t="s">
        <v>184</v>
      </c>
      <c r="C18" s="566">
        <v>23143</v>
      </c>
      <c r="D18" s="567">
        <v>9.1702438794282859E-2</v>
      </c>
      <c r="E18" s="568">
        <v>20366</v>
      </c>
      <c r="F18" s="567">
        <v>7.8307830783078236E-2</v>
      </c>
      <c r="G18" s="569">
        <v>12649</v>
      </c>
      <c r="H18" s="567">
        <v>0.10616528202885878</v>
      </c>
      <c r="I18" s="570">
        <v>5533</v>
      </c>
      <c r="J18" s="567">
        <v>-5.805243445692887E-2</v>
      </c>
      <c r="K18" s="568">
        <v>2208</v>
      </c>
      <c r="L18" s="567">
        <v>0.29958799293702176</v>
      </c>
      <c r="M18" s="570">
        <v>1721</v>
      </c>
      <c r="N18" s="567">
        <v>0.13597359735973602</v>
      </c>
      <c r="O18" s="566">
        <v>467</v>
      </c>
      <c r="P18" s="567">
        <v>-0.17198581560283688</v>
      </c>
      <c r="Q18" s="566">
        <v>102</v>
      </c>
      <c r="R18" s="567">
        <v>1.0816326530612246</v>
      </c>
    </row>
    <row r="19" spans="2:18" s="4" customFormat="1" outlineLevel="1" x14ac:dyDescent="0.25">
      <c r="B19" s="45" t="s">
        <v>63</v>
      </c>
      <c r="C19" s="571">
        <v>9942</v>
      </c>
      <c r="D19" s="562">
        <v>-0.17377212665170783</v>
      </c>
      <c r="E19" s="572">
        <v>8762</v>
      </c>
      <c r="F19" s="562">
        <v>-0.15514415196220233</v>
      </c>
      <c r="G19" s="573">
        <v>5430</v>
      </c>
      <c r="H19" s="562">
        <v>-0.18578497525865945</v>
      </c>
      <c r="I19" s="574">
        <v>2617</v>
      </c>
      <c r="J19" s="575">
        <v>-6.8683274021352325E-2</v>
      </c>
      <c r="K19" s="572">
        <v>869</v>
      </c>
      <c r="L19" s="562">
        <v>-0.34955089820359286</v>
      </c>
      <c r="M19" s="574">
        <v>757</v>
      </c>
      <c r="N19" s="562">
        <v>-0.36969192339716905</v>
      </c>
      <c r="O19" s="571">
        <v>301</v>
      </c>
      <c r="P19" s="562">
        <v>-1.6339869281045805E-2</v>
      </c>
      <c r="Q19" s="571">
        <v>10</v>
      </c>
      <c r="R19" s="562">
        <v>-0.5</v>
      </c>
    </row>
    <row r="20" spans="2:18" s="4" customFormat="1" outlineLevel="1" x14ac:dyDescent="0.25">
      <c r="B20" s="45" t="s">
        <v>64</v>
      </c>
      <c r="C20" s="571">
        <v>11257</v>
      </c>
      <c r="D20" s="562">
        <v>-2.7808964504706823E-2</v>
      </c>
      <c r="E20" s="572">
        <v>10125</v>
      </c>
      <c r="F20" s="562">
        <v>-1.7753201396973228E-2</v>
      </c>
      <c r="G20" s="573">
        <v>6005</v>
      </c>
      <c r="H20" s="562">
        <v>-8.3206106870229002E-2</v>
      </c>
      <c r="I20" s="574">
        <v>3257</v>
      </c>
      <c r="J20" s="575">
        <v>7.9191517561298941E-2</v>
      </c>
      <c r="K20" s="572">
        <v>830</v>
      </c>
      <c r="L20" s="562">
        <v>-0.18467583497053042</v>
      </c>
      <c r="M20" s="574">
        <v>758</v>
      </c>
      <c r="N20" s="562">
        <v>-0.16427783902976845</v>
      </c>
      <c r="O20" s="571">
        <v>263</v>
      </c>
      <c r="P20" s="562">
        <v>6.4777327935222617E-2</v>
      </c>
      <c r="Q20" s="571">
        <v>39</v>
      </c>
      <c r="R20" s="562">
        <v>5.5</v>
      </c>
    </row>
    <row r="21" spans="2:18" s="4" customFormat="1" outlineLevel="1" x14ac:dyDescent="0.25">
      <c r="B21" s="45" t="s">
        <v>65</v>
      </c>
      <c r="C21" s="571">
        <v>10203</v>
      </c>
      <c r="D21" s="562">
        <v>-4.1611873003945199E-2</v>
      </c>
      <c r="E21" s="572">
        <v>9053</v>
      </c>
      <c r="F21" s="562">
        <v>-2.3408845738942863E-2</v>
      </c>
      <c r="G21" s="573">
        <v>5739</v>
      </c>
      <c r="H21" s="562">
        <v>-7.1959896507115095E-2</v>
      </c>
      <c r="I21" s="574">
        <v>2439</v>
      </c>
      <c r="J21" s="575">
        <v>6.9267864971503723E-2</v>
      </c>
      <c r="K21" s="572">
        <v>837</v>
      </c>
      <c r="L21" s="562">
        <v>-0.1553985872855701</v>
      </c>
      <c r="M21" s="574">
        <v>721</v>
      </c>
      <c r="N21" s="562">
        <v>-0.21630434782608698</v>
      </c>
      <c r="O21" s="571">
        <v>305</v>
      </c>
      <c r="P21" s="562">
        <v>-0.19312169312169314</v>
      </c>
      <c r="Q21" s="571">
        <v>8</v>
      </c>
      <c r="R21" s="562">
        <v>0.14285714285714279</v>
      </c>
    </row>
    <row r="22" spans="2:18" s="4" customFormat="1" outlineLevel="1" x14ac:dyDescent="0.25">
      <c r="B22" s="45" t="s">
        <v>66</v>
      </c>
      <c r="C22" s="571">
        <v>4120</v>
      </c>
      <c r="D22" s="562">
        <v>-0.2277413308341143</v>
      </c>
      <c r="E22" s="572">
        <v>3626</v>
      </c>
      <c r="F22" s="562">
        <v>-0.22916666666666663</v>
      </c>
      <c r="G22" s="573">
        <v>2247</v>
      </c>
      <c r="H22" s="562">
        <v>-0.24949899799599196</v>
      </c>
      <c r="I22" s="574">
        <v>1030</v>
      </c>
      <c r="J22" s="575">
        <v>-0.20463320463320467</v>
      </c>
      <c r="K22" s="572">
        <v>325</v>
      </c>
      <c r="L22" s="562">
        <v>-0.22985781990521326</v>
      </c>
      <c r="M22" s="574">
        <v>283</v>
      </c>
      <c r="N22" s="562">
        <v>-0.2907268170426065</v>
      </c>
      <c r="O22" s="571">
        <v>150</v>
      </c>
      <c r="P22" s="562">
        <v>-0.26829268292682928</v>
      </c>
      <c r="Q22" s="571">
        <v>19</v>
      </c>
      <c r="R22" s="562">
        <v>3.75</v>
      </c>
    </row>
    <row r="23" spans="2:18" s="4" customFormat="1" outlineLevel="1" x14ac:dyDescent="0.25">
      <c r="B23" s="45" t="s">
        <v>67</v>
      </c>
      <c r="C23" s="571">
        <v>1152</v>
      </c>
      <c r="D23" s="562">
        <v>0.4014598540145986</v>
      </c>
      <c r="E23" s="572">
        <v>984</v>
      </c>
      <c r="F23" s="562">
        <v>0.42815674891146593</v>
      </c>
      <c r="G23" s="573">
        <v>578</v>
      </c>
      <c r="H23" s="562">
        <v>0.59228650137741057</v>
      </c>
      <c r="I23" s="574">
        <v>281</v>
      </c>
      <c r="J23" s="575">
        <v>0.52717391304347827</v>
      </c>
      <c r="K23" s="572">
        <v>124</v>
      </c>
      <c r="L23" s="562">
        <v>0.1588785046728971</v>
      </c>
      <c r="M23" s="574">
        <v>99</v>
      </c>
      <c r="N23" s="562">
        <v>2.0618556701030855E-2</v>
      </c>
      <c r="O23" s="571">
        <v>38</v>
      </c>
      <c r="P23" s="562">
        <v>0.52</v>
      </c>
      <c r="Q23" s="571">
        <v>6</v>
      </c>
      <c r="R23" s="562">
        <v>5</v>
      </c>
    </row>
    <row r="24" spans="2:18" s="4" customFormat="1" outlineLevel="1" x14ac:dyDescent="0.25">
      <c r="B24" s="45" t="s">
        <v>68</v>
      </c>
      <c r="C24" s="571">
        <v>1490</v>
      </c>
      <c r="D24" s="562">
        <v>0.17230527143981123</v>
      </c>
      <c r="E24" s="572">
        <v>1249</v>
      </c>
      <c r="F24" s="562">
        <v>0.20676328502415453</v>
      </c>
      <c r="G24" s="573">
        <v>644</v>
      </c>
      <c r="H24" s="562">
        <v>0.26771653543307083</v>
      </c>
      <c r="I24" s="574">
        <v>523</v>
      </c>
      <c r="J24" s="575">
        <v>0.31738035264483622</v>
      </c>
      <c r="K24" s="572">
        <v>198</v>
      </c>
      <c r="L24" s="562">
        <v>5.8823529411764719E-2</v>
      </c>
      <c r="M24" s="574">
        <v>166</v>
      </c>
      <c r="N24" s="562">
        <v>-5.9880239520958556E-3</v>
      </c>
      <c r="O24" s="571">
        <v>32</v>
      </c>
      <c r="P24" s="562">
        <v>-0.31914893617021278</v>
      </c>
      <c r="Q24" s="571">
        <v>11</v>
      </c>
      <c r="R24" s="562">
        <v>4.5</v>
      </c>
    </row>
    <row r="25" spans="2:18" s="4" customFormat="1" outlineLevel="1" x14ac:dyDescent="0.25">
      <c r="B25" s="45" t="s">
        <v>69</v>
      </c>
      <c r="C25" s="571">
        <v>2981</v>
      </c>
      <c r="D25" s="562">
        <v>0.19959758551307849</v>
      </c>
      <c r="E25" s="572">
        <v>2618</v>
      </c>
      <c r="F25" s="562">
        <v>0.20645161290322589</v>
      </c>
      <c r="G25" s="573">
        <v>1320</v>
      </c>
      <c r="H25" s="562">
        <v>0.23134328358208944</v>
      </c>
      <c r="I25" s="574">
        <v>1089</v>
      </c>
      <c r="J25" s="575">
        <v>0.24457142857142866</v>
      </c>
      <c r="K25" s="572">
        <v>313</v>
      </c>
      <c r="L25" s="562">
        <v>0.27755102040816326</v>
      </c>
      <c r="M25" s="574">
        <v>243</v>
      </c>
      <c r="N25" s="562">
        <v>0.1198156682027649</v>
      </c>
      <c r="O25" s="571">
        <v>45</v>
      </c>
      <c r="P25" s="562">
        <v>-0.16666666666666663</v>
      </c>
      <c r="Q25" s="571">
        <v>5</v>
      </c>
      <c r="R25" s="562">
        <v>-0.6875</v>
      </c>
    </row>
    <row r="26" spans="2:18" s="4" customFormat="1" outlineLevel="1" x14ac:dyDescent="0.25">
      <c r="B26" s="45" t="s">
        <v>70</v>
      </c>
      <c r="C26" s="571">
        <v>992</v>
      </c>
      <c r="D26" s="562">
        <v>-0.27802037845705962</v>
      </c>
      <c r="E26" s="572">
        <v>797</v>
      </c>
      <c r="F26" s="562">
        <v>-0.33193629505448452</v>
      </c>
      <c r="G26" s="573">
        <v>423</v>
      </c>
      <c r="H26" s="562">
        <v>-0.28426395939086291</v>
      </c>
      <c r="I26" s="574">
        <v>298</v>
      </c>
      <c r="J26" s="575">
        <v>-0.40280561122244485</v>
      </c>
      <c r="K26" s="572">
        <v>158</v>
      </c>
      <c r="L26" s="562">
        <v>0.15328467153284664</v>
      </c>
      <c r="M26" s="574">
        <v>125</v>
      </c>
      <c r="N26" s="562">
        <v>5.9322033898305149E-2</v>
      </c>
      <c r="O26" s="571">
        <v>37</v>
      </c>
      <c r="P26" s="562">
        <v>-7.4999999999999956E-2</v>
      </c>
      <c r="Q26" s="571">
        <v>0</v>
      </c>
      <c r="R26" s="562">
        <v>-1</v>
      </c>
    </row>
    <row r="27" spans="2:18" s="4" customFormat="1" outlineLevel="1" x14ac:dyDescent="0.25">
      <c r="B27" s="45" t="s">
        <v>71</v>
      </c>
      <c r="C27" s="571">
        <v>1895</v>
      </c>
      <c r="D27" s="562">
        <v>0.33263009845288316</v>
      </c>
      <c r="E27" s="572">
        <v>1473</v>
      </c>
      <c r="F27" s="562">
        <v>0.35261707988980717</v>
      </c>
      <c r="G27" s="573">
        <v>854</v>
      </c>
      <c r="H27" s="562">
        <v>0.61436672967863903</v>
      </c>
      <c r="I27" s="574">
        <v>521</v>
      </c>
      <c r="J27" s="575">
        <v>0.15265486725663724</v>
      </c>
      <c r="K27" s="572">
        <v>369</v>
      </c>
      <c r="L27" s="562">
        <v>0.53750000000000009</v>
      </c>
      <c r="M27" s="574">
        <v>295</v>
      </c>
      <c r="N27" s="562">
        <v>0.46766169154228865</v>
      </c>
      <c r="O27" s="571">
        <v>40</v>
      </c>
      <c r="P27" s="562">
        <v>-0.49367088607594933</v>
      </c>
      <c r="Q27" s="571">
        <v>13</v>
      </c>
      <c r="R27" s="562">
        <v>-7.1428571428571397E-2</v>
      </c>
    </row>
    <row r="28" spans="2:18" s="4" customFormat="1" outlineLevel="1" x14ac:dyDescent="0.25">
      <c r="B28" s="45" t="s">
        <v>72</v>
      </c>
      <c r="C28" s="571">
        <v>7574</v>
      </c>
      <c r="D28" s="562">
        <v>-4.0537116797567774E-2</v>
      </c>
      <c r="E28" s="572">
        <v>6610</v>
      </c>
      <c r="F28" s="562">
        <v>-3.7705634007861422E-2</v>
      </c>
      <c r="G28" s="573">
        <v>4332</v>
      </c>
      <c r="H28" s="562">
        <v>4.1724617524339092E-3</v>
      </c>
      <c r="I28" s="574">
        <v>1924</v>
      </c>
      <c r="J28" s="575">
        <v>-8.3373034778465915E-2</v>
      </c>
      <c r="K28" s="572">
        <v>755</v>
      </c>
      <c r="L28" s="562">
        <v>-7.361963190184051E-2</v>
      </c>
      <c r="M28" s="574">
        <v>615</v>
      </c>
      <c r="N28" s="562">
        <v>-0.1386554621848739</v>
      </c>
      <c r="O28" s="571">
        <v>183</v>
      </c>
      <c r="P28" s="562">
        <v>-3.1746031746031744E-2</v>
      </c>
      <c r="Q28" s="571">
        <v>26</v>
      </c>
      <c r="R28" s="562">
        <v>0.23809523809523814</v>
      </c>
    </row>
    <row r="29" spans="2:18" s="4" customFormat="1" outlineLevel="1" x14ac:dyDescent="0.25">
      <c r="B29" s="45" t="s">
        <v>73</v>
      </c>
      <c r="C29" s="571">
        <v>11070</v>
      </c>
      <c r="D29" s="562">
        <v>7.4131573840481302E-2</v>
      </c>
      <c r="E29" s="572">
        <v>10112</v>
      </c>
      <c r="F29" s="562">
        <v>7.1981342096893774E-2</v>
      </c>
      <c r="G29" s="573">
        <v>6664</v>
      </c>
      <c r="H29" s="562">
        <v>0.10605809128630694</v>
      </c>
      <c r="I29" s="574">
        <v>2832</v>
      </c>
      <c r="J29" s="575">
        <v>0.12202852614896997</v>
      </c>
      <c r="K29" s="572">
        <v>681</v>
      </c>
      <c r="L29" s="562">
        <v>0.18024263431542464</v>
      </c>
      <c r="M29" s="574">
        <v>548</v>
      </c>
      <c r="N29" s="562">
        <v>6.6147859922178975E-2</v>
      </c>
      <c r="O29" s="571">
        <v>213</v>
      </c>
      <c r="P29" s="562">
        <v>-0.19622641509433958</v>
      </c>
      <c r="Q29" s="571">
        <v>64</v>
      </c>
      <c r="R29" s="562">
        <v>1.064516129032258</v>
      </c>
    </row>
    <row r="30" spans="2:18" s="4" customFormat="1" outlineLevel="1" x14ac:dyDescent="0.25">
      <c r="B30" s="45" t="s">
        <v>74</v>
      </c>
      <c r="C30" s="571">
        <v>9738</v>
      </c>
      <c r="D30" s="562">
        <v>4.0606967300705232E-2</v>
      </c>
      <c r="E30" s="572">
        <v>8499</v>
      </c>
      <c r="F30" s="562">
        <v>4.6030769230769319E-2</v>
      </c>
      <c r="G30" s="573">
        <v>5255</v>
      </c>
      <c r="H30" s="562">
        <v>4.4731610337972239E-2</v>
      </c>
      <c r="I30" s="574">
        <v>2368</v>
      </c>
      <c r="J30" s="575">
        <v>6.8027210884353817E-3</v>
      </c>
      <c r="K30" s="572">
        <v>926</v>
      </c>
      <c r="L30" s="562">
        <v>0.14320987654320994</v>
      </c>
      <c r="M30" s="574">
        <v>745</v>
      </c>
      <c r="N30" s="562">
        <v>1.6371077762619368E-2</v>
      </c>
      <c r="O30" s="571">
        <v>282</v>
      </c>
      <c r="P30" s="562">
        <v>-0.32535885167464118</v>
      </c>
      <c r="Q30" s="571">
        <v>31</v>
      </c>
      <c r="R30" s="562">
        <v>5.2</v>
      </c>
    </row>
    <row r="31" spans="2:18" s="4" customFormat="1" ht="15.75" x14ac:dyDescent="0.25">
      <c r="B31" s="54">
        <v>2018</v>
      </c>
      <c r="C31" s="576">
        <v>72414</v>
      </c>
      <c r="D31" s="577">
        <v>-2.8326065078832618E-2</v>
      </c>
      <c r="E31" s="578">
        <v>63908</v>
      </c>
      <c r="F31" s="577">
        <v>-2.0657104327571396E-2</v>
      </c>
      <c r="G31" s="579">
        <v>39491</v>
      </c>
      <c r="H31" s="577">
        <v>-3.2770824658943432E-2</v>
      </c>
      <c r="I31" s="580">
        <v>19179</v>
      </c>
      <c r="J31" s="581">
        <v>2.0919833918875863E-2</v>
      </c>
      <c r="K31" s="578">
        <v>6385</v>
      </c>
      <c r="L31" s="577">
        <v>-7.2621641249092206E-2</v>
      </c>
      <c r="M31" s="580">
        <v>5355</v>
      </c>
      <c r="N31" s="577">
        <v>-0.13461538461538458</v>
      </c>
      <c r="O31" s="576">
        <v>1889</v>
      </c>
      <c r="P31" s="577">
        <v>-0.16156236129604973</v>
      </c>
      <c r="Q31" s="576">
        <v>232</v>
      </c>
      <c r="R31" s="577">
        <v>0.7709923664122138</v>
      </c>
    </row>
    <row r="32" spans="2:18" s="4" customFormat="1" hidden="1" outlineLevel="1" x14ac:dyDescent="0.25">
      <c r="B32" s="45" t="s">
        <v>63</v>
      </c>
      <c r="C32" s="571">
        <v>12033</v>
      </c>
      <c r="D32" s="562">
        <v>-2.6219956300072789E-2</v>
      </c>
      <c r="E32" s="572">
        <v>10371</v>
      </c>
      <c r="F32" s="562">
        <v>-6.4833183047790843E-2</v>
      </c>
      <c r="G32" s="573">
        <v>6669</v>
      </c>
      <c r="H32" s="562">
        <v>-2.7700831024930705E-2</v>
      </c>
      <c r="I32" s="574">
        <v>2810</v>
      </c>
      <c r="J32" s="575">
        <v>-0.13378545006165232</v>
      </c>
      <c r="K32" s="572">
        <v>1336</v>
      </c>
      <c r="L32" s="562">
        <v>0.37307297019527241</v>
      </c>
      <c r="M32" s="574">
        <v>1201</v>
      </c>
      <c r="N32" s="562">
        <v>0.34040178571428581</v>
      </c>
      <c r="O32" s="571">
        <v>306</v>
      </c>
      <c r="P32" s="562">
        <v>8.5106382978723305E-2</v>
      </c>
      <c r="Q32" s="571">
        <v>20</v>
      </c>
      <c r="R32" s="562">
        <v>0.66666666666666674</v>
      </c>
    </row>
    <row r="33" spans="2:18" s="4" customFormat="1" hidden="1" outlineLevel="1" x14ac:dyDescent="0.25">
      <c r="B33" s="45" t="s">
        <v>64</v>
      </c>
      <c r="C33" s="571">
        <v>11579</v>
      </c>
      <c r="D33" s="562">
        <v>-6.8238512915426042E-2</v>
      </c>
      <c r="E33" s="572">
        <v>10308</v>
      </c>
      <c r="F33" s="562">
        <v>-8.9157904038172697E-2</v>
      </c>
      <c r="G33" s="573">
        <v>6550</v>
      </c>
      <c r="H33" s="562">
        <v>-3.6764705882352922E-2</v>
      </c>
      <c r="I33" s="574">
        <v>3018</v>
      </c>
      <c r="J33" s="575">
        <v>-0.15745393634840876</v>
      </c>
      <c r="K33" s="572">
        <v>1018</v>
      </c>
      <c r="L33" s="562">
        <v>0.32724902216427632</v>
      </c>
      <c r="M33" s="574">
        <v>907</v>
      </c>
      <c r="N33" s="562">
        <v>0.29018492176386923</v>
      </c>
      <c r="O33" s="571">
        <v>247</v>
      </c>
      <c r="P33" s="562">
        <v>-0.25602409638554213</v>
      </c>
      <c r="Q33" s="571">
        <v>6</v>
      </c>
      <c r="R33" s="562">
        <v>-0.45454545454545459</v>
      </c>
    </row>
    <row r="34" spans="2:18" s="4" customFormat="1" hidden="1" outlineLevel="1" x14ac:dyDescent="0.25">
      <c r="B34" s="45" t="s">
        <v>65</v>
      </c>
      <c r="C34" s="571">
        <v>10646</v>
      </c>
      <c r="D34" s="562">
        <v>-1.8530469254171678E-2</v>
      </c>
      <c r="E34" s="572">
        <v>9270</v>
      </c>
      <c r="F34" s="562">
        <v>-7.1142284569138292E-2</v>
      </c>
      <c r="G34" s="573">
        <v>6184</v>
      </c>
      <c r="H34" s="562">
        <v>2.7566077509324494E-3</v>
      </c>
      <c r="I34" s="574">
        <v>2281</v>
      </c>
      <c r="J34" s="575">
        <v>-0.2437002652519894</v>
      </c>
      <c r="K34" s="572">
        <v>991</v>
      </c>
      <c r="L34" s="562">
        <v>0.65166666666666662</v>
      </c>
      <c r="M34" s="574">
        <v>920</v>
      </c>
      <c r="N34" s="562">
        <v>0.71322160148975788</v>
      </c>
      <c r="O34" s="571">
        <v>378</v>
      </c>
      <c r="P34" s="562">
        <v>0.4708171206225682</v>
      </c>
      <c r="Q34" s="571">
        <v>7</v>
      </c>
      <c r="R34" s="562">
        <v>-0.30000000000000004</v>
      </c>
    </row>
    <row r="35" spans="2:18" s="4" customFormat="1" hidden="1" outlineLevel="1" x14ac:dyDescent="0.25">
      <c r="B35" s="45" t="s">
        <v>66</v>
      </c>
      <c r="C35" s="571">
        <v>5335</v>
      </c>
      <c r="D35" s="562">
        <v>0.38679490512087344</v>
      </c>
      <c r="E35" s="572">
        <v>4704</v>
      </c>
      <c r="F35" s="562">
        <v>0.37947214076246327</v>
      </c>
      <c r="G35" s="573">
        <v>2994</v>
      </c>
      <c r="H35" s="562">
        <v>0.47778874629812429</v>
      </c>
      <c r="I35" s="574">
        <v>1295</v>
      </c>
      <c r="J35" s="575">
        <v>0.18698441796516962</v>
      </c>
      <c r="K35" s="572">
        <v>422</v>
      </c>
      <c r="L35" s="562">
        <v>0.82683982683982693</v>
      </c>
      <c r="M35" s="574">
        <v>399</v>
      </c>
      <c r="N35" s="562">
        <v>0.82191780821917804</v>
      </c>
      <c r="O35" s="571">
        <v>205</v>
      </c>
      <c r="P35" s="562">
        <v>3.5353535353535248E-2</v>
      </c>
      <c r="Q35" s="571">
        <v>4</v>
      </c>
      <c r="R35" s="562">
        <v>-0.5</v>
      </c>
    </row>
    <row r="36" spans="2:18" s="4" customFormat="1" hidden="1" outlineLevel="1" x14ac:dyDescent="0.25">
      <c r="B36" s="45" t="s">
        <v>67</v>
      </c>
      <c r="C36" s="571">
        <v>822</v>
      </c>
      <c r="D36" s="562">
        <v>0.40273037542662116</v>
      </c>
      <c r="E36" s="572">
        <v>689</v>
      </c>
      <c r="F36" s="562">
        <v>0.42061855670103099</v>
      </c>
      <c r="G36" s="573">
        <v>363</v>
      </c>
      <c r="H36" s="562">
        <v>0.48770491803278682</v>
      </c>
      <c r="I36" s="574">
        <v>184</v>
      </c>
      <c r="J36" s="575">
        <v>-7.0707070707070718E-2</v>
      </c>
      <c r="K36" s="572">
        <v>107</v>
      </c>
      <c r="L36" s="562">
        <v>0.57352941176470584</v>
      </c>
      <c r="M36" s="574">
        <v>97</v>
      </c>
      <c r="N36" s="562">
        <v>0.70175438596491224</v>
      </c>
      <c r="O36" s="571">
        <v>25</v>
      </c>
      <c r="P36" s="562">
        <v>-0.13793103448275867</v>
      </c>
      <c r="Q36" s="571">
        <v>1</v>
      </c>
      <c r="R36" s="562">
        <v>-0.75</v>
      </c>
    </row>
    <row r="37" spans="2:18" s="4" customFormat="1" hidden="1" outlineLevel="1" x14ac:dyDescent="0.25">
      <c r="B37" s="45" t="s">
        <v>68</v>
      </c>
      <c r="C37" s="571">
        <v>1271</v>
      </c>
      <c r="D37" s="562">
        <v>-0.13301500682128242</v>
      </c>
      <c r="E37" s="572">
        <v>1035</v>
      </c>
      <c r="F37" s="562">
        <v>-0.24727272727272731</v>
      </c>
      <c r="G37" s="573">
        <v>508</v>
      </c>
      <c r="H37" s="562">
        <v>-0.15754560530679929</v>
      </c>
      <c r="I37" s="574">
        <v>397</v>
      </c>
      <c r="J37" s="575">
        <v>-0.40922619047619047</v>
      </c>
      <c r="K37" s="572">
        <v>187</v>
      </c>
      <c r="L37" s="562">
        <v>1.5972222222222223</v>
      </c>
      <c r="M37" s="574">
        <v>167</v>
      </c>
      <c r="N37" s="562">
        <v>1.3857142857142857</v>
      </c>
      <c r="O37" s="571">
        <v>47</v>
      </c>
      <c r="P37" s="562">
        <v>1.7647058823529411</v>
      </c>
      <c r="Q37" s="571">
        <v>2</v>
      </c>
      <c r="R37" s="562">
        <v>0</v>
      </c>
    </row>
    <row r="38" spans="2:18" s="4" customFormat="1" hidden="1" outlineLevel="1" x14ac:dyDescent="0.25">
      <c r="B38" s="45" t="s">
        <v>69</v>
      </c>
      <c r="C38" s="571">
        <v>2485</v>
      </c>
      <c r="D38" s="562">
        <v>0.14252873563218382</v>
      </c>
      <c r="E38" s="572">
        <v>2170</v>
      </c>
      <c r="F38" s="562">
        <v>8.3916083916083961E-2</v>
      </c>
      <c r="G38" s="573">
        <v>1072</v>
      </c>
      <c r="H38" s="562">
        <v>0.23502304147465436</v>
      </c>
      <c r="I38" s="574">
        <v>875</v>
      </c>
      <c r="J38" s="575">
        <v>-9.2323651452282163E-2</v>
      </c>
      <c r="K38" s="572">
        <v>245</v>
      </c>
      <c r="L38" s="562">
        <v>1.0247933884297522</v>
      </c>
      <c r="M38" s="574">
        <v>217</v>
      </c>
      <c r="N38" s="562">
        <v>1.3085106382978724</v>
      </c>
      <c r="O38" s="571">
        <v>54</v>
      </c>
      <c r="P38" s="562">
        <v>0.35000000000000009</v>
      </c>
      <c r="Q38" s="571">
        <v>16</v>
      </c>
      <c r="R38" s="562">
        <v>0.33333333333333326</v>
      </c>
    </row>
    <row r="39" spans="2:18" s="4" customFormat="1" hidden="1" outlineLevel="1" x14ac:dyDescent="0.25">
      <c r="B39" s="45" t="s">
        <v>70</v>
      </c>
      <c r="C39" s="571">
        <v>1374</v>
      </c>
      <c r="D39" s="562">
        <v>0.17939914163090132</v>
      </c>
      <c r="E39" s="572">
        <v>1193</v>
      </c>
      <c r="F39" s="562">
        <v>0.1275992438563327</v>
      </c>
      <c r="G39" s="573">
        <v>591</v>
      </c>
      <c r="H39" s="562">
        <v>8.2417582417582347E-2</v>
      </c>
      <c r="I39" s="574">
        <v>499</v>
      </c>
      <c r="J39" s="575">
        <v>0.1631701631701632</v>
      </c>
      <c r="K39" s="572">
        <v>137</v>
      </c>
      <c r="L39" s="562">
        <v>1.4909090909090907</v>
      </c>
      <c r="M39" s="574">
        <v>118</v>
      </c>
      <c r="N39" s="562">
        <v>1.5106382978723403</v>
      </c>
      <c r="O39" s="571">
        <v>40</v>
      </c>
      <c r="P39" s="562">
        <v>-0.23076923076923073</v>
      </c>
      <c r="Q39" s="571">
        <v>4</v>
      </c>
      <c r="R39" s="562" t="e">
        <v>#DIV/0!</v>
      </c>
    </row>
    <row r="40" spans="2:18" s="4" customFormat="1" hidden="1" outlineLevel="1" x14ac:dyDescent="0.25">
      <c r="B40" s="45" t="s">
        <v>71</v>
      </c>
      <c r="C40" s="571">
        <v>1422</v>
      </c>
      <c r="D40" s="562">
        <v>0.23223570190641252</v>
      </c>
      <c r="E40" s="572">
        <v>1089</v>
      </c>
      <c r="F40" s="562">
        <v>0.14031413612565435</v>
      </c>
      <c r="G40" s="573">
        <v>529</v>
      </c>
      <c r="H40" s="562">
        <v>0.15250544662309373</v>
      </c>
      <c r="I40" s="574">
        <v>452</v>
      </c>
      <c r="J40" s="575">
        <v>7.1090047393364886E-2</v>
      </c>
      <c r="K40" s="572">
        <v>240</v>
      </c>
      <c r="L40" s="562">
        <v>0.6901408450704225</v>
      </c>
      <c r="M40" s="574">
        <v>201</v>
      </c>
      <c r="N40" s="562">
        <v>0.70338983050847448</v>
      </c>
      <c r="O40" s="571">
        <v>79</v>
      </c>
      <c r="P40" s="562">
        <v>0.43636363636363629</v>
      </c>
      <c r="Q40" s="571">
        <v>14</v>
      </c>
      <c r="R40" s="562">
        <v>6</v>
      </c>
    </row>
    <row r="41" spans="2:18" s="4" customFormat="1" hidden="1" outlineLevel="1" x14ac:dyDescent="0.25">
      <c r="B41" s="45" t="s">
        <v>72</v>
      </c>
      <c r="C41" s="571">
        <v>7894</v>
      </c>
      <c r="D41" s="562">
        <v>-0.19629403380166977</v>
      </c>
      <c r="E41" s="572">
        <v>6869</v>
      </c>
      <c r="F41" s="562">
        <v>-0.2121802959054937</v>
      </c>
      <c r="G41" s="573">
        <v>4314</v>
      </c>
      <c r="H41" s="562">
        <v>-0.12299247814596459</v>
      </c>
      <c r="I41" s="574">
        <v>2099</v>
      </c>
      <c r="J41" s="575">
        <v>-0.32874960025583622</v>
      </c>
      <c r="K41" s="572">
        <v>815</v>
      </c>
      <c r="L41" s="562">
        <v>-5.671296296296291E-2</v>
      </c>
      <c r="M41" s="574">
        <v>714</v>
      </c>
      <c r="N41" s="562">
        <v>-7.03125E-2</v>
      </c>
      <c r="O41" s="571">
        <v>189</v>
      </c>
      <c r="P41" s="562">
        <v>-0.16371681415929207</v>
      </c>
      <c r="Q41" s="571">
        <v>21</v>
      </c>
      <c r="R41" s="562">
        <v>0.61538461538461542</v>
      </c>
    </row>
    <row r="42" spans="2:18" s="4" customFormat="1" hidden="1" outlineLevel="1" x14ac:dyDescent="0.25">
      <c r="B42" s="45" t="s">
        <v>73</v>
      </c>
      <c r="C42" s="571">
        <v>10306</v>
      </c>
      <c r="D42" s="562">
        <v>-0.20984436095990189</v>
      </c>
      <c r="E42" s="572">
        <v>9433</v>
      </c>
      <c r="F42" s="562">
        <v>-0.19182659355723097</v>
      </c>
      <c r="G42" s="573">
        <v>6025</v>
      </c>
      <c r="H42" s="562">
        <v>-0.11992404323692663</v>
      </c>
      <c r="I42" s="574">
        <v>2524</v>
      </c>
      <c r="J42" s="575">
        <v>-0.33596421994212045</v>
      </c>
      <c r="K42" s="572">
        <v>577</v>
      </c>
      <c r="L42" s="562">
        <v>-0.47112740604949588</v>
      </c>
      <c r="M42" s="574">
        <v>514</v>
      </c>
      <c r="N42" s="562">
        <v>-0.48855721393034823</v>
      </c>
      <c r="O42" s="571">
        <v>265</v>
      </c>
      <c r="P42" s="562">
        <v>3.515625E-2</v>
      </c>
      <c r="Q42" s="571">
        <v>31</v>
      </c>
      <c r="R42" s="562">
        <v>0.29166666666666674</v>
      </c>
    </row>
    <row r="43" spans="2:18" s="4" customFormat="1" hidden="1" outlineLevel="1" x14ac:dyDescent="0.25">
      <c r="B43" s="45" t="s">
        <v>74</v>
      </c>
      <c r="C43" s="571">
        <v>9358</v>
      </c>
      <c r="D43" s="562">
        <v>-8.6667967987507311E-2</v>
      </c>
      <c r="E43" s="572">
        <v>8125</v>
      </c>
      <c r="F43" s="562">
        <v>-9.1264959176825866E-2</v>
      </c>
      <c r="G43" s="573">
        <v>5030</v>
      </c>
      <c r="H43" s="562">
        <v>-3.6029129934840975E-2</v>
      </c>
      <c r="I43" s="574">
        <v>2352</v>
      </c>
      <c r="J43" s="575">
        <v>-0.21521521521521525</v>
      </c>
      <c r="K43" s="572">
        <v>810</v>
      </c>
      <c r="L43" s="562">
        <v>-0.17682926829268297</v>
      </c>
      <c r="M43" s="574">
        <v>733</v>
      </c>
      <c r="N43" s="562">
        <v>-0.18915929203539827</v>
      </c>
      <c r="O43" s="571">
        <v>418</v>
      </c>
      <c r="P43" s="562">
        <v>0.35714285714285721</v>
      </c>
      <c r="Q43" s="571">
        <v>5</v>
      </c>
      <c r="R43" s="562">
        <v>-0.61538461538461542</v>
      </c>
    </row>
    <row r="44" spans="2:18" s="4" customFormat="1" ht="15.75" collapsed="1" x14ac:dyDescent="0.25">
      <c r="B44" s="54">
        <v>2017</v>
      </c>
      <c r="C44" s="576">
        <v>74525</v>
      </c>
      <c r="D44" s="577">
        <v>-5.8254880899728301E-2</v>
      </c>
      <c r="E44" s="578">
        <v>65256</v>
      </c>
      <c r="F44" s="577">
        <v>-8.0953185736014843E-2</v>
      </c>
      <c r="G44" s="579">
        <v>40829</v>
      </c>
      <c r="H44" s="577">
        <v>-1.7470821802430536E-2</v>
      </c>
      <c r="I44" s="580">
        <v>18786</v>
      </c>
      <c r="J44" s="581">
        <v>-0.20205581276812645</v>
      </c>
      <c r="K44" s="578">
        <v>6885</v>
      </c>
      <c r="L44" s="577">
        <v>0.15365281501340489</v>
      </c>
      <c r="M44" s="580">
        <v>6188</v>
      </c>
      <c r="N44" s="577">
        <v>0.14211886304909571</v>
      </c>
      <c r="O44" s="576">
        <v>2253</v>
      </c>
      <c r="P44" s="577">
        <v>9.7953216374268903E-2</v>
      </c>
      <c r="Q44" s="576">
        <v>131</v>
      </c>
      <c r="R44" s="577">
        <v>0.18018018018018012</v>
      </c>
    </row>
    <row r="45" spans="2:18" s="4" customFormat="1" hidden="1" outlineLevel="1" x14ac:dyDescent="0.25">
      <c r="B45" s="45" t="s">
        <v>63</v>
      </c>
      <c r="C45" s="571">
        <v>12357</v>
      </c>
      <c r="D45" s="562">
        <v>-9.7436272003505908E-2</v>
      </c>
      <c r="E45" s="572">
        <v>11090</v>
      </c>
      <c r="F45" s="562">
        <v>-0.10224237027442729</v>
      </c>
      <c r="G45" s="573">
        <v>6859</v>
      </c>
      <c r="H45" s="562">
        <v>-3.7873474540608743E-2</v>
      </c>
      <c r="I45" s="574">
        <v>3244</v>
      </c>
      <c r="J45" s="575">
        <v>-0.13029490616621986</v>
      </c>
      <c r="K45" s="572">
        <v>973</v>
      </c>
      <c r="L45" s="562">
        <v>9.0807174887892472E-2</v>
      </c>
      <c r="M45" s="574">
        <v>896</v>
      </c>
      <c r="N45" s="562">
        <v>8.8699878493317064E-2</v>
      </c>
      <c r="O45" s="571">
        <v>282</v>
      </c>
      <c r="P45" s="562">
        <v>-0.34418604651162787</v>
      </c>
      <c r="Q45" s="571">
        <v>12</v>
      </c>
      <c r="R45" s="562">
        <v>-0.25</v>
      </c>
    </row>
    <row r="46" spans="2:18" s="4" customFormat="1" hidden="1" outlineLevel="1" x14ac:dyDescent="0.25">
      <c r="B46" s="45" t="s">
        <v>64</v>
      </c>
      <c r="C46" s="571">
        <v>12427</v>
      </c>
      <c r="D46" s="562">
        <v>-0.15674832055370835</v>
      </c>
      <c r="E46" s="572">
        <v>11317</v>
      </c>
      <c r="F46" s="562">
        <v>-0.15393241626794263</v>
      </c>
      <c r="G46" s="573">
        <v>6800</v>
      </c>
      <c r="H46" s="562">
        <v>-0.13087934560327197</v>
      </c>
      <c r="I46" s="574">
        <v>3582</v>
      </c>
      <c r="J46" s="575">
        <v>-0.10337922403003752</v>
      </c>
      <c r="K46" s="572">
        <v>767</v>
      </c>
      <c r="L46" s="562">
        <v>-0.23605577689243029</v>
      </c>
      <c r="M46" s="574">
        <v>703</v>
      </c>
      <c r="N46" s="562">
        <v>-0.27674897119341568</v>
      </c>
      <c r="O46" s="571">
        <v>332</v>
      </c>
      <c r="P46" s="562">
        <v>-4.0462427745664775E-2</v>
      </c>
      <c r="Q46" s="571">
        <v>11</v>
      </c>
      <c r="R46" s="562">
        <v>0</v>
      </c>
    </row>
    <row r="47" spans="2:18" s="4" customFormat="1" hidden="1" outlineLevel="1" x14ac:dyDescent="0.25">
      <c r="B47" s="45" t="s">
        <v>65</v>
      </c>
      <c r="C47" s="571">
        <v>10847</v>
      </c>
      <c r="D47" s="562">
        <v>-0.31972405142677951</v>
      </c>
      <c r="E47" s="572">
        <v>9980</v>
      </c>
      <c r="F47" s="562">
        <v>-0.32122696048425492</v>
      </c>
      <c r="G47" s="573">
        <v>6167</v>
      </c>
      <c r="H47" s="562">
        <v>-0.29624557799840234</v>
      </c>
      <c r="I47" s="574">
        <v>3016</v>
      </c>
      <c r="J47" s="575">
        <v>-0.30442804428044279</v>
      </c>
      <c r="K47" s="572">
        <v>600</v>
      </c>
      <c r="L47" s="562">
        <v>-0.32279909706546273</v>
      </c>
      <c r="M47" s="574">
        <v>537</v>
      </c>
      <c r="N47" s="562">
        <v>-0.35995232419547085</v>
      </c>
      <c r="O47" s="571">
        <v>257</v>
      </c>
      <c r="P47" s="562">
        <v>-0.2719546742209632</v>
      </c>
      <c r="Q47" s="571">
        <v>10</v>
      </c>
      <c r="R47" s="562">
        <v>2.3333333333333335</v>
      </c>
    </row>
    <row r="48" spans="2:18" s="4" customFormat="1" hidden="1" outlineLevel="1" x14ac:dyDescent="0.25">
      <c r="B48" s="45" t="s">
        <v>66</v>
      </c>
      <c r="C48" s="571">
        <v>3847</v>
      </c>
      <c r="D48" s="562">
        <v>-0.11031452358926919</v>
      </c>
      <c r="E48" s="572">
        <v>3410</v>
      </c>
      <c r="F48" s="562">
        <v>-0.11863530628069263</v>
      </c>
      <c r="G48" s="573">
        <v>2026</v>
      </c>
      <c r="H48" s="562">
        <v>-9.8353360035603021E-2</v>
      </c>
      <c r="I48" s="574">
        <v>1091</v>
      </c>
      <c r="J48" s="575">
        <v>-5.7044079515989665E-2</v>
      </c>
      <c r="K48" s="572">
        <v>231</v>
      </c>
      <c r="L48" s="562">
        <v>-7.9681274900398447E-2</v>
      </c>
      <c r="M48" s="574">
        <v>219</v>
      </c>
      <c r="N48" s="562">
        <v>-4.7826086956521685E-2</v>
      </c>
      <c r="O48" s="571">
        <v>198</v>
      </c>
      <c r="P48" s="562">
        <v>-1.4925373134328401E-2</v>
      </c>
      <c r="Q48" s="571">
        <v>8</v>
      </c>
      <c r="R48" s="562">
        <v>1.6666666666666665</v>
      </c>
    </row>
    <row r="49" spans="2:18" s="4" customFormat="1" hidden="1" outlineLevel="1" x14ac:dyDescent="0.25">
      <c r="B49" s="45" t="s">
        <v>67</v>
      </c>
      <c r="C49" s="571">
        <v>586</v>
      </c>
      <c r="D49" s="562">
        <v>7.7205882352941124E-2</v>
      </c>
      <c r="E49" s="572">
        <v>485</v>
      </c>
      <c r="F49" s="562">
        <v>8.01781737193763E-2</v>
      </c>
      <c r="G49" s="573">
        <v>244</v>
      </c>
      <c r="H49" s="562">
        <v>0.12442396313364057</v>
      </c>
      <c r="I49" s="574">
        <v>198</v>
      </c>
      <c r="J49" s="575">
        <v>0.13142857142857145</v>
      </c>
      <c r="K49" s="572">
        <v>68</v>
      </c>
      <c r="L49" s="562">
        <v>-0.13924050632911389</v>
      </c>
      <c r="M49" s="574">
        <v>57</v>
      </c>
      <c r="N49" s="562">
        <v>-0.18571428571428572</v>
      </c>
      <c r="O49" s="571">
        <v>29</v>
      </c>
      <c r="P49" s="562">
        <v>0.93333333333333335</v>
      </c>
      <c r="Q49" s="571">
        <v>4</v>
      </c>
      <c r="R49" s="562">
        <v>3</v>
      </c>
    </row>
    <row r="50" spans="2:18" s="4" customFormat="1" hidden="1" outlineLevel="1" x14ac:dyDescent="0.25">
      <c r="B50" s="45" t="s">
        <v>68</v>
      </c>
      <c r="C50" s="571">
        <v>1466</v>
      </c>
      <c r="D50" s="562">
        <v>4.564907275320973E-2</v>
      </c>
      <c r="E50" s="572">
        <v>1375</v>
      </c>
      <c r="F50" s="562">
        <v>6.1776061776061875E-2</v>
      </c>
      <c r="G50" s="573">
        <v>603</v>
      </c>
      <c r="H50" s="562">
        <v>1.8581081081081141E-2</v>
      </c>
      <c r="I50" s="574">
        <v>672</v>
      </c>
      <c r="J50" s="575">
        <v>0.11442786069651745</v>
      </c>
      <c r="K50" s="572">
        <v>72</v>
      </c>
      <c r="L50" s="562">
        <v>-8.8607594936708889E-2</v>
      </c>
      <c r="M50" s="574">
        <v>70</v>
      </c>
      <c r="N50" s="562">
        <v>0.11111111111111116</v>
      </c>
      <c r="O50" s="571">
        <v>17</v>
      </c>
      <c r="P50" s="562">
        <v>-0.29166666666666663</v>
      </c>
      <c r="Q50" s="571">
        <v>2</v>
      </c>
      <c r="R50" s="562">
        <v>-0.5</v>
      </c>
    </row>
    <row r="51" spans="2:18" s="4" customFormat="1" hidden="1" outlineLevel="1" x14ac:dyDescent="0.25">
      <c r="B51" s="45" t="s">
        <v>69</v>
      </c>
      <c r="C51" s="571">
        <v>2175</v>
      </c>
      <c r="D51" s="562">
        <v>-1.1363636363636354E-2</v>
      </c>
      <c r="E51" s="572">
        <v>2002</v>
      </c>
      <c r="F51" s="562">
        <v>-1.4763779527559029E-2</v>
      </c>
      <c r="G51" s="573">
        <v>868</v>
      </c>
      <c r="H51" s="562">
        <v>-0.21731289449954916</v>
      </c>
      <c r="I51" s="574">
        <v>964</v>
      </c>
      <c r="J51" s="575">
        <v>0.20953575909661226</v>
      </c>
      <c r="K51" s="572">
        <v>121</v>
      </c>
      <c r="L51" s="562">
        <v>0.13084112149532712</v>
      </c>
      <c r="M51" s="574">
        <v>94</v>
      </c>
      <c r="N51" s="562">
        <v>-6.0000000000000053E-2</v>
      </c>
      <c r="O51" s="571">
        <v>40</v>
      </c>
      <c r="P51" s="562">
        <v>-0.32203389830508478</v>
      </c>
      <c r="Q51" s="571">
        <v>12</v>
      </c>
      <c r="R51" s="562">
        <v>5</v>
      </c>
    </row>
    <row r="52" spans="2:18" s="4" customFormat="1" hidden="1" outlineLevel="1" x14ac:dyDescent="0.25">
      <c r="B52" s="45" t="s">
        <v>70</v>
      </c>
      <c r="C52" s="571">
        <v>1165</v>
      </c>
      <c r="D52" s="562">
        <v>-5.6680161943319818E-2</v>
      </c>
      <c r="E52" s="572">
        <v>1058</v>
      </c>
      <c r="F52" s="562">
        <v>-5.871886120996439E-2</v>
      </c>
      <c r="G52" s="573">
        <v>546</v>
      </c>
      <c r="H52" s="562">
        <v>-8.0808080808080773E-2</v>
      </c>
      <c r="I52" s="574">
        <v>429</v>
      </c>
      <c r="J52" s="575">
        <v>5.6650246305418817E-2</v>
      </c>
      <c r="K52" s="572">
        <v>55</v>
      </c>
      <c r="L52" s="562">
        <v>5.7692307692307709E-2</v>
      </c>
      <c r="M52" s="574">
        <v>47</v>
      </c>
      <c r="N52" s="562">
        <v>-9.6153846153846145E-2</v>
      </c>
      <c r="O52" s="571">
        <v>52</v>
      </c>
      <c r="P52" s="562">
        <v>-0.11864406779661019</v>
      </c>
      <c r="Q52" s="571">
        <v>0</v>
      </c>
      <c r="R52" s="562" t="e">
        <v>#DIV/0!</v>
      </c>
    </row>
    <row r="53" spans="2:18" s="4" customFormat="1" hidden="1" outlineLevel="1" x14ac:dyDescent="0.25">
      <c r="B53" s="45" t="s">
        <v>71</v>
      </c>
      <c r="C53" s="571">
        <v>1154</v>
      </c>
      <c r="D53" s="562">
        <v>-0.4295600593178448</v>
      </c>
      <c r="E53" s="572">
        <v>955</v>
      </c>
      <c r="F53" s="562">
        <v>-0.49336870026525204</v>
      </c>
      <c r="G53" s="573">
        <v>459</v>
      </c>
      <c r="H53" s="562">
        <v>-0.51684210526315788</v>
      </c>
      <c r="I53" s="574">
        <v>422</v>
      </c>
      <c r="J53" s="575">
        <v>-0.51771428571428579</v>
      </c>
      <c r="K53" s="572">
        <v>142</v>
      </c>
      <c r="L53" s="562">
        <v>0.56043956043956045</v>
      </c>
      <c r="M53" s="574">
        <v>118</v>
      </c>
      <c r="N53" s="562">
        <v>0.59459459459459452</v>
      </c>
      <c r="O53" s="571">
        <v>55</v>
      </c>
      <c r="P53" s="562">
        <v>0.17021276595744683</v>
      </c>
      <c r="Q53" s="571">
        <v>2</v>
      </c>
      <c r="R53" s="562" t="e">
        <v>#DIV/0!</v>
      </c>
    </row>
    <row r="54" spans="2:18" s="4" customFormat="1" hidden="1" outlineLevel="1" x14ac:dyDescent="0.25">
      <c r="B54" s="45" t="s">
        <v>72</v>
      </c>
      <c r="C54" s="571">
        <v>9822</v>
      </c>
      <c r="D54" s="562">
        <v>0.37813946962256217</v>
      </c>
      <c r="E54" s="572">
        <v>8719</v>
      </c>
      <c r="F54" s="562">
        <v>0.32507598784194536</v>
      </c>
      <c r="G54" s="573">
        <v>4919</v>
      </c>
      <c r="H54" s="562">
        <v>0.19858674463937631</v>
      </c>
      <c r="I54" s="574">
        <v>3127</v>
      </c>
      <c r="J54" s="575">
        <v>0.42265696087352134</v>
      </c>
      <c r="K54" s="572">
        <v>864</v>
      </c>
      <c r="L54" s="562">
        <v>1.9690721649484537</v>
      </c>
      <c r="M54" s="574">
        <v>768</v>
      </c>
      <c r="N54" s="562">
        <v>1.8131868131868134</v>
      </c>
      <c r="O54" s="571">
        <v>226</v>
      </c>
      <c r="P54" s="562">
        <v>-8.8709677419354871E-2</v>
      </c>
      <c r="Q54" s="571">
        <v>13</v>
      </c>
      <c r="R54" s="562">
        <v>0.625</v>
      </c>
    </row>
    <row r="55" spans="2:18" s="4" customFormat="1" hidden="1" outlineLevel="1" x14ac:dyDescent="0.25">
      <c r="B55" s="45" t="s">
        <v>73</v>
      </c>
      <c r="C55" s="571">
        <v>13043</v>
      </c>
      <c r="D55" s="562">
        <v>-1.1669318784572225E-2</v>
      </c>
      <c r="E55" s="572">
        <v>11672</v>
      </c>
      <c r="F55" s="562">
        <v>-3.878777896730623E-2</v>
      </c>
      <c r="G55" s="573">
        <v>6846</v>
      </c>
      <c r="H55" s="562">
        <v>-0.1029874213836478</v>
      </c>
      <c r="I55" s="574">
        <v>3801</v>
      </c>
      <c r="J55" s="575">
        <v>2.1774193548387055E-2</v>
      </c>
      <c r="K55" s="572">
        <v>1091</v>
      </c>
      <c r="L55" s="562">
        <v>0.50068775790921594</v>
      </c>
      <c r="M55" s="574">
        <v>1005</v>
      </c>
      <c r="N55" s="562">
        <v>0.48888888888888893</v>
      </c>
      <c r="O55" s="571">
        <v>256</v>
      </c>
      <c r="P55" s="562">
        <v>-0.19496855345911945</v>
      </c>
      <c r="Q55" s="571">
        <v>24</v>
      </c>
      <c r="R55" s="562">
        <v>1.6666666666666665</v>
      </c>
    </row>
    <row r="56" spans="2:18" s="4" customFormat="1" hidden="1" outlineLevel="1" x14ac:dyDescent="0.25">
      <c r="B56" s="45" t="s">
        <v>74</v>
      </c>
      <c r="C56" s="571">
        <v>10246</v>
      </c>
      <c r="D56" s="562">
        <v>3.5054045863218475E-2</v>
      </c>
      <c r="E56" s="572">
        <v>8941</v>
      </c>
      <c r="F56" s="562">
        <v>9.256123715994935E-3</v>
      </c>
      <c r="G56" s="573">
        <v>5218</v>
      </c>
      <c r="H56" s="562">
        <v>-6.1848256023013359E-2</v>
      </c>
      <c r="I56" s="574">
        <v>2997</v>
      </c>
      <c r="J56" s="575">
        <v>0.1382453475123433</v>
      </c>
      <c r="K56" s="572">
        <v>984</v>
      </c>
      <c r="L56" s="562">
        <v>0.37047353760445678</v>
      </c>
      <c r="M56" s="574">
        <v>904</v>
      </c>
      <c r="N56" s="562">
        <v>0.34323922734026735</v>
      </c>
      <c r="O56" s="571">
        <v>308</v>
      </c>
      <c r="P56" s="562">
        <v>-6.4516129032258229E-3</v>
      </c>
      <c r="Q56" s="571">
        <v>13</v>
      </c>
      <c r="R56" s="562">
        <v>8.3333333333333259E-2</v>
      </c>
    </row>
    <row r="57" spans="2:18" s="4" customFormat="1" ht="15.75" collapsed="1" x14ac:dyDescent="0.25">
      <c r="B57" s="54">
        <v>2016</v>
      </c>
      <c r="C57" s="576">
        <v>79135</v>
      </c>
      <c r="D57" s="577">
        <v>-8.3279273434965995E-2</v>
      </c>
      <c r="E57" s="578">
        <v>71004</v>
      </c>
      <c r="F57" s="577">
        <v>-9.7422077591905243E-2</v>
      </c>
      <c r="G57" s="579">
        <v>41555</v>
      </c>
      <c r="H57" s="577">
        <v>-0.1106093358731246</v>
      </c>
      <c r="I57" s="580">
        <v>23543</v>
      </c>
      <c r="J57" s="581">
        <v>-4.393908629441623E-2</v>
      </c>
      <c r="K57" s="578">
        <v>5968</v>
      </c>
      <c r="L57" s="577">
        <v>0.15279119180992851</v>
      </c>
      <c r="M57" s="580">
        <v>5418</v>
      </c>
      <c r="N57" s="577">
        <v>0.11849710982658967</v>
      </c>
      <c r="O57" s="576">
        <v>2052</v>
      </c>
      <c r="P57" s="577">
        <v>-0.14854771784232368</v>
      </c>
      <c r="Q57" s="576">
        <v>111</v>
      </c>
      <c r="R57" s="577">
        <v>0.60869565217391308</v>
      </c>
    </row>
    <row r="58" spans="2:18" s="4" customFormat="1" hidden="1" outlineLevel="1" x14ac:dyDescent="0.25">
      <c r="B58" s="45" t="s">
        <v>63</v>
      </c>
      <c r="C58" s="571">
        <v>13691</v>
      </c>
      <c r="D58" s="562">
        <v>-0.26042566983578219</v>
      </c>
      <c r="E58" s="572">
        <v>12353</v>
      </c>
      <c r="F58" s="562">
        <v>-0.24340050223556076</v>
      </c>
      <c r="G58" s="573">
        <v>7129</v>
      </c>
      <c r="H58" s="562">
        <v>-0.20638984748970279</v>
      </c>
      <c r="I58" s="574">
        <v>3730</v>
      </c>
      <c r="J58" s="575">
        <v>-0.2870795107033639</v>
      </c>
      <c r="K58" s="572">
        <v>892</v>
      </c>
      <c r="L58" s="562">
        <v>-0.49831271091113616</v>
      </c>
      <c r="M58" s="574">
        <v>823</v>
      </c>
      <c r="N58" s="562">
        <v>-0.49291435613062229</v>
      </c>
      <c r="O58" s="571">
        <v>430</v>
      </c>
      <c r="P58" s="562">
        <v>8.3123425692695152E-2</v>
      </c>
      <c r="Q58" s="571">
        <v>16</v>
      </c>
      <c r="R58" s="562">
        <v>0.60000000000000009</v>
      </c>
    </row>
    <row r="59" spans="2:18" s="4" customFormat="1" hidden="1" outlineLevel="1" x14ac:dyDescent="0.25">
      <c r="B59" s="45" t="s">
        <v>64</v>
      </c>
      <c r="C59" s="571">
        <v>14737</v>
      </c>
      <c r="D59" s="562">
        <v>-0.23969457772274672</v>
      </c>
      <c r="E59" s="572">
        <v>13376</v>
      </c>
      <c r="F59" s="562">
        <v>-0.22998100282079326</v>
      </c>
      <c r="G59" s="573">
        <v>7824</v>
      </c>
      <c r="H59" s="562">
        <v>-0.16854410201912862</v>
      </c>
      <c r="I59" s="574">
        <v>3995</v>
      </c>
      <c r="J59" s="575">
        <v>-0.33338895377940936</v>
      </c>
      <c r="K59" s="572">
        <v>1004</v>
      </c>
      <c r="L59" s="562">
        <v>-0.38929440389294401</v>
      </c>
      <c r="M59" s="574">
        <v>972</v>
      </c>
      <c r="N59" s="562">
        <v>-0.38636363636363635</v>
      </c>
      <c r="O59" s="571">
        <v>346</v>
      </c>
      <c r="P59" s="562">
        <v>-3.3519553072625663E-2</v>
      </c>
      <c r="Q59" s="571">
        <v>11</v>
      </c>
      <c r="R59" s="562">
        <v>0.10000000000000009</v>
      </c>
    </row>
    <row r="60" spans="2:18" s="4" customFormat="1" hidden="1" outlineLevel="1" x14ac:dyDescent="0.25">
      <c r="B60" s="45" t="s">
        <v>65</v>
      </c>
      <c r="C60" s="571">
        <v>15945</v>
      </c>
      <c r="D60" s="562">
        <v>-0.26456344264563447</v>
      </c>
      <c r="E60" s="572">
        <v>14703</v>
      </c>
      <c r="F60" s="562">
        <v>-0.25308610617221239</v>
      </c>
      <c r="G60" s="573">
        <v>8763</v>
      </c>
      <c r="H60" s="562">
        <v>-0.18913667067641349</v>
      </c>
      <c r="I60" s="574">
        <v>4336</v>
      </c>
      <c r="J60" s="575">
        <v>-0.33476526541884011</v>
      </c>
      <c r="K60" s="572">
        <v>886</v>
      </c>
      <c r="L60" s="562">
        <v>-0.47635933806146569</v>
      </c>
      <c r="M60" s="574">
        <v>839</v>
      </c>
      <c r="N60" s="562">
        <v>-0.48369230769230764</v>
      </c>
      <c r="O60" s="571">
        <v>353</v>
      </c>
      <c r="P60" s="562">
        <v>0.20890410958904115</v>
      </c>
      <c r="Q60" s="571">
        <v>3</v>
      </c>
      <c r="R60" s="562">
        <v>-0.75</v>
      </c>
    </row>
    <row r="61" spans="2:18" s="4" customFormat="1" hidden="1" outlineLevel="1" x14ac:dyDescent="0.25">
      <c r="B61" s="45" t="s">
        <v>66</v>
      </c>
      <c r="C61" s="571">
        <v>4324</v>
      </c>
      <c r="D61" s="562">
        <v>-0.56411290322580643</v>
      </c>
      <c r="E61" s="572">
        <v>3869</v>
      </c>
      <c r="F61" s="562">
        <v>-0.58073255309926308</v>
      </c>
      <c r="G61" s="573">
        <v>2247</v>
      </c>
      <c r="H61" s="562">
        <v>-0.58062709966405368</v>
      </c>
      <c r="I61" s="574">
        <v>1157</v>
      </c>
      <c r="J61" s="575">
        <v>-0.63730407523510979</v>
      </c>
      <c r="K61" s="572">
        <v>251</v>
      </c>
      <c r="L61" s="562">
        <v>-0.52551984877126656</v>
      </c>
      <c r="M61" s="574">
        <v>230</v>
      </c>
      <c r="N61" s="562">
        <v>-0.52772073921971252</v>
      </c>
      <c r="O61" s="571">
        <v>201</v>
      </c>
      <c r="P61" s="562">
        <v>0.2407407407407407</v>
      </c>
      <c r="Q61" s="571">
        <v>3</v>
      </c>
      <c r="R61" s="562">
        <v>2</v>
      </c>
    </row>
    <row r="62" spans="2:18" s="4" customFormat="1" hidden="1" outlineLevel="1" x14ac:dyDescent="0.25">
      <c r="B62" s="45" t="s">
        <v>67</v>
      </c>
      <c r="C62" s="571">
        <v>544</v>
      </c>
      <c r="D62" s="562">
        <v>-0.27947019867549672</v>
      </c>
      <c r="E62" s="572">
        <v>449</v>
      </c>
      <c r="F62" s="562">
        <v>-0.32884902840059793</v>
      </c>
      <c r="G62" s="573">
        <v>217</v>
      </c>
      <c r="H62" s="562">
        <v>-0.41192411924119243</v>
      </c>
      <c r="I62" s="574">
        <v>175</v>
      </c>
      <c r="J62" s="575">
        <v>-0.26778242677824271</v>
      </c>
      <c r="K62" s="572">
        <v>79</v>
      </c>
      <c r="L62" s="562">
        <v>0.68085106382978733</v>
      </c>
      <c r="M62" s="574">
        <v>70</v>
      </c>
      <c r="N62" s="562">
        <v>0.4893617021276595</v>
      </c>
      <c r="O62" s="571">
        <v>15</v>
      </c>
      <c r="P62" s="562">
        <v>-0.59459459459459452</v>
      </c>
      <c r="Q62" s="571">
        <v>1</v>
      </c>
      <c r="R62" s="562">
        <v>-0.5</v>
      </c>
    </row>
    <row r="63" spans="2:18" s="4" customFormat="1" hidden="1" outlineLevel="1" x14ac:dyDescent="0.25">
      <c r="B63" s="45" t="s">
        <v>68</v>
      </c>
      <c r="C63" s="571">
        <v>1402</v>
      </c>
      <c r="D63" s="562">
        <v>6.8597560975609762E-2</v>
      </c>
      <c r="E63" s="572">
        <v>1295</v>
      </c>
      <c r="F63" s="562">
        <v>8.6409395973154446E-2</v>
      </c>
      <c r="G63" s="573">
        <v>592</v>
      </c>
      <c r="H63" s="562">
        <v>-6.7114093959731447E-3</v>
      </c>
      <c r="I63" s="574">
        <v>603</v>
      </c>
      <c r="J63" s="575">
        <v>0.22064777327935214</v>
      </c>
      <c r="K63" s="572">
        <v>79</v>
      </c>
      <c r="L63" s="562">
        <v>-0.16842105263157892</v>
      </c>
      <c r="M63" s="574">
        <v>63</v>
      </c>
      <c r="N63" s="562">
        <v>-0.30000000000000004</v>
      </c>
      <c r="O63" s="571">
        <v>24</v>
      </c>
      <c r="P63" s="562">
        <v>0.14285714285714279</v>
      </c>
      <c r="Q63" s="571">
        <v>4</v>
      </c>
      <c r="R63" s="562">
        <v>0</v>
      </c>
    </row>
    <row r="64" spans="2:18" s="4" customFormat="1" hidden="1" outlineLevel="1" x14ac:dyDescent="0.25">
      <c r="B64" s="45" t="s">
        <v>69</v>
      </c>
      <c r="C64" s="571">
        <v>2200</v>
      </c>
      <c r="D64" s="562">
        <v>-0.33292904790782296</v>
      </c>
      <c r="E64" s="572">
        <v>2032</v>
      </c>
      <c r="F64" s="562">
        <v>-0.33594771241830068</v>
      </c>
      <c r="G64" s="573">
        <v>1109</v>
      </c>
      <c r="H64" s="562">
        <v>-0.33152501506931886</v>
      </c>
      <c r="I64" s="574">
        <v>797</v>
      </c>
      <c r="J64" s="575">
        <v>-0.32628909551986474</v>
      </c>
      <c r="K64" s="572">
        <v>107</v>
      </c>
      <c r="L64" s="562">
        <v>-0.398876404494382</v>
      </c>
      <c r="M64" s="574">
        <v>100</v>
      </c>
      <c r="N64" s="562">
        <v>-0.375</v>
      </c>
      <c r="O64" s="571">
        <v>59</v>
      </c>
      <c r="P64" s="562">
        <v>0</v>
      </c>
      <c r="Q64" s="571">
        <v>2</v>
      </c>
      <c r="R64" s="562">
        <v>1</v>
      </c>
    </row>
    <row r="65" spans="2:18" s="4" customFormat="1" hidden="1" outlineLevel="1" x14ac:dyDescent="0.25">
      <c r="B65" s="45" t="s">
        <v>70</v>
      </c>
      <c r="C65" s="571">
        <v>1235</v>
      </c>
      <c r="D65" s="562">
        <v>6.2822719449225461E-2</v>
      </c>
      <c r="E65" s="572">
        <v>1124</v>
      </c>
      <c r="F65" s="562">
        <v>4.1705282669138199E-2</v>
      </c>
      <c r="G65" s="573">
        <v>594</v>
      </c>
      <c r="H65" s="562">
        <v>7.6086956521739024E-2</v>
      </c>
      <c r="I65" s="574">
        <v>406</v>
      </c>
      <c r="J65" s="575">
        <v>-7.9365079365079416E-2</v>
      </c>
      <c r="K65" s="572">
        <v>52</v>
      </c>
      <c r="L65" s="562">
        <v>-1.8867924528301883E-2</v>
      </c>
      <c r="M65" s="574">
        <v>52</v>
      </c>
      <c r="N65" s="562">
        <v>8.3333333333333259E-2</v>
      </c>
      <c r="O65" s="571">
        <v>59</v>
      </c>
      <c r="P65" s="562">
        <v>1.0344827586206895</v>
      </c>
      <c r="Q65" s="571">
        <v>0</v>
      </c>
      <c r="R65" s="562">
        <v>-1</v>
      </c>
    </row>
    <row r="66" spans="2:18" s="4" customFormat="1" hidden="1" outlineLevel="1" x14ac:dyDescent="0.25">
      <c r="B66" s="45" t="s">
        <v>71</v>
      </c>
      <c r="C66" s="571">
        <v>2023</v>
      </c>
      <c r="D66" s="562">
        <v>0.22161835748792269</v>
      </c>
      <c r="E66" s="572">
        <v>1885</v>
      </c>
      <c r="F66" s="562">
        <v>0.29198080877313237</v>
      </c>
      <c r="G66" s="573">
        <v>950</v>
      </c>
      <c r="H66" s="562">
        <v>0.23216601815823612</v>
      </c>
      <c r="I66" s="574">
        <v>875</v>
      </c>
      <c r="J66" s="575">
        <v>0.37147335423197503</v>
      </c>
      <c r="K66" s="572">
        <v>91</v>
      </c>
      <c r="L66" s="562">
        <v>-0.42038216560509556</v>
      </c>
      <c r="M66" s="574">
        <v>74</v>
      </c>
      <c r="N66" s="562">
        <v>-0.5</v>
      </c>
      <c r="O66" s="571">
        <v>47</v>
      </c>
      <c r="P66" s="562">
        <v>0.38235294117647056</v>
      </c>
      <c r="Q66" s="571">
        <v>0</v>
      </c>
      <c r="R66" s="562">
        <v>-1</v>
      </c>
    </row>
    <row r="67" spans="2:18" s="4" customFormat="1" hidden="1" outlineLevel="1" x14ac:dyDescent="0.25">
      <c r="B67" s="45" t="s">
        <v>72</v>
      </c>
      <c r="C67" s="571">
        <v>7127</v>
      </c>
      <c r="D67" s="562">
        <v>-0.25152278932997274</v>
      </c>
      <c r="E67" s="572">
        <v>6580</v>
      </c>
      <c r="F67" s="562">
        <v>-0.23657036779208729</v>
      </c>
      <c r="G67" s="573">
        <v>4104</v>
      </c>
      <c r="H67" s="562">
        <v>-0.21469575200918489</v>
      </c>
      <c r="I67" s="574">
        <v>2198</v>
      </c>
      <c r="J67" s="575">
        <v>-0.23707046164526202</v>
      </c>
      <c r="K67" s="572">
        <v>291</v>
      </c>
      <c r="L67" s="562">
        <v>-0.56824925816023741</v>
      </c>
      <c r="M67" s="574">
        <v>273</v>
      </c>
      <c r="N67" s="562">
        <v>-0.54801324503311255</v>
      </c>
      <c r="O67" s="571">
        <v>248</v>
      </c>
      <c r="P67" s="562">
        <v>0.10222222222222221</v>
      </c>
      <c r="Q67" s="571">
        <v>8</v>
      </c>
      <c r="R67" s="562">
        <v>1</v>
      </c>
    </row>
    <row r="68" spans="2:18" s="4" customFormat="1" hidden="1" outlineLevel="1" x14ac:dyDescent="0.25">
      <c r="B68" s="45" t="s">
        <v>73</v>
      </c>
      <c r="C68" s="571">
        <v>13197</v>
      </c>
      <c r="D68" s="562">
        <v>-0.24046043165467623</v>
      </c>
      <c r="E68" s="572">
        <v>12143</v>
      </c>
      <c r="F68" s="562">
        <v>-0.2466186871820325</v>
      </c>
      <c r="G68" s="573">
        <v>7632</v>
      </c>
      <c r="H68" s="562">
        <v>-0.22486288848263258</v>
      </c>
      <c r="I68" s="574">
        <v>3720</v>
      </c>
      <c r="J68" s="575">
        <v>-0.23848515864892528</v>
      </c>
      <c r="K68" s="572">
        <v>727</v>
      </c>
      <c r="L68" s="562">
        <v>-0.11771844660194175</v>
      </c>
      <c r="M68" s="574">
        <v>675</v>
      </c>
      <c r="N68" s="562">
        <v>-0.12223667100130042</v>
      </c>
      <c r="O68" s="571">
        <v>318</v>
      </c>
      <c r="P68" s="562">
        <v>-0.23557692307692313</v>
      </c>
      <c r="Q68" s="571">
        <v>9</v>
      </c>
      <c r="R68" s="562">
        <v>-0.47058823529411764</v>
      </c>
    </row>
    <row r="69" spans="2:18" s="4" customFormat="1" hidden="1" outlineLevel="1" x14ac:dyDescent="0.25">
      <c r="B69" s="45" t="s">
        <v>74</v>
      </c>
      <c r="C69" s="571">
        <v>9899</v>
      </c>
      <c r="D69" s="562">
        <v>-0.24716708494942585</v>
      </c>
      <c r="E69" s="572">
        <v>8859</v>
      </c>
      <c r="F69" s="562">
        <v>-0.24197826644990161</v>
      </c>
      <c r="G69" s="573">
        <v>5562</v>
      </c>
      <c r="H69" s="562">
        <v>-0.17293680297397773</v>
      </c>
      <c r="I69" s="574">
        <v>2633</v>
      </c>
      <c r="J69" s="575">
        <v>-0.27063711911357335</v>
      </c>
      <c r="K69" s="572">
        <v>718</v>
      </c>
      <c r="L69" s="562">
        <v>-0.29538763493621201</v>
      </c>
      <c r="M69" s="574">
        <v>673</v>
      </c>
      <c r="N69" s="562">
        <v>-0.28251599147121531</v>
      </c>
      <c r="O69" s="571">
        <v>310</v>
      </c>
      <c r="P69" s="562">
        <v>-0.28240740740740744</v>
      </c>
      <c r="Q69" s="571">
        <v>12</v>
      </c>
      <c r="R69" s="562">
        <v>9.0909090909090828E-2</v>
      </c>
    </row>
    <row r="70" spans="2:18" s="4" customFormat="1" ht="15.75" collapsed="1" x14ac:dyDescent="0.25">
      <c r="B70" s="54">
        <v>2015</v>
      </c>
      <c r="C70" s="576">
        <v>86324</v>
      </c>
      <c r="D70" s="577">
        <v>-0.26673179018899984</v>
      </c>
      <c r="E70" s="578">
        <v>78668</v>
      </c>
      <c r="F70" s="577">
        <v>-0.26129171596521872</v>
      </c>
      <c r="G70" s="579">
        <v>46723</v>
      </c>
      <c r="H70" s="577">
        <v>-0.2251832443368379</v>
      </c>
      <c r="I70" s="580">
        <v>24625</v>
      </c>
      <c r="J70" s="581">
        <v>-0.30248697031497851</v>
      </c>
      <c r="K70" s="578">
        <v>5177</v>
      </c>
      <c r="L70" s="577">
        <v>-0.40425776754890674</v>
      </c>
      <c r="M70" s="580">
        <v>4844</v>
      </c>
      <c r="N70" s="577">
        <v>-0.40366859534654687</v>
      </c>
      <c r="O70" s="576">
        <v>2410</v>
      </c>
      <c r="P70" s="577">
        <v>-2.1121039805036546E-2</v>
      </c>
      <c r="Q70" s="576">
        <v>69</v>
      </c>
      <c r="R70" s="577">
        <v>-0.12658227848101267</v>
      </c>
    </row>
    <row r="71" spans="2:18" s="4" customFormat="1" hidden="1" outlineLevel="1" x14ac:dyDescent="0.25">
      <c r="B71" s="45" t="s">
        <v>63</v>
      </c>
      <c r="C71" s="571">
        <v>18512</v>
      </c>
      <c r="D71" s="562">
        <v>9.4413242684008303E-2</v>
      </c>
      <c r="E71" s="572">
        <v>16327</v>
      </c>
      <c r="F71" s="562">
        <v>0.13460736622654612</v>
      </c>
      <c r="G71" s="573">
        <v>8983</v>
      </c>
      <c r="H71" s="562">
        <v>0.10451248001967284</v>
      </c>
      <c r="I71" s="574">
        <v>5232</v>
      </c>
      <c r="J71" s="575">
        <v>0.1577782695286567</v>
      </c>
      <c r="K71" s="572">
        <v>1778</v>
      </c>
      <c r="L71" s="562">
        <v>-0.22324159021406731</v>
      </c>
      <c r="M71" s="574">
        <v>1623</v>
      </c>
      <c r="N71" s="562">
        <v>-0.20983446932814021</v>
      </c>
      <c r="O71" s="571">
        <v>397</v>
      </c>
      <c r="P71" s="562">
        <v>0.78828828828828823</v>
      </c>
      <c r="Q71" s="571">
        <v>10</v>
      </c>
      <c r="R71" s="562">
        <v>-0.2857142857142857</v>
      </c>
    </row>
    <row r="72" spans="2:18" s="4" customFormat="1" hidden="1" outlineLevel="1" x14ac:dyDescent="0.25">
      <c r="B72" s="45" t="s">
        <v>64</v>
      </c>
      <c r="C72" s="571">
        <v>19383</v>
      </c>
      <c r="D72" s="562">
        <v>5.3710247349823215E-2</v>
      </c>
      <c r="E72" s="572">
        <v>17371</v>
      </c>
      <c r="F72" s="562">
        <v>8.8340329553286079E-2</v>
      </c>
      <c r="G72" s="573">
        <v>9410</v>
      </c>
      <c r="H72" s="562">
        <v>8.6981633360286414E-2</v>
      </c>
      <c r="I72" s="574">
        <v>5993</v>
      </c>
      <c r="J72" s="575">
        <v>0.17073647196718111</v>
      </c>
      <c r="K72" s="572">
        <v>1644</v>
      </c>
      <c r="L72" s="562">
        <v>-0.25272727272727269</v>
      </c>
      <c r="M72" s="574">
        <v>1584</v>
      </c>
      <c r="N72" s="562">
        <v>-0.11754874651810587</v>
      </c>
      <c r="O72" s="571">
        <v>358</v>
      </c>
      <c r="P72" s="562">
        <v>0.54978354978354971</v>
      </c>
      <c r="Q72" s="571">
        <v>10</v>
      </c>
      <c r="R72" s="562">
        <v>2.3333333333333335</v>
      </c>
    </row>
    <row r="73" spans="2:18" s="4" customFormat="1" hidden="1" outlineLevel="1" x14ac:dyDescent="0.25">
      <c r="B73" s="45" t="s">
        <v>65</v>
      </c>
      <c r="C73" s="571">
        <v>21681</v>
      </c>
      <c r="D73" s="562">
        <v>0.23983530622748317</v>
      </c>
      <c r="E73" s="572">
        <v>19685</v>
      </c>
      <c r="F73" s="562">
        <v>0.18520079474983442</v>
      </c>
      <c r="G73" s="573">
        <v>10807</v>
      </c>
      <c r="H73" s="562">
        <v>0.12373921181241543</v>
      </c>
      <c r="I73" s="574">
        <v>6518</v>
      </c>
      <c r="J73" s="575">
        <v>0.19224437534296679</v>
      </c>
      <c r="K73" s="572">
        <v>1692</v>
      </c>
      <c r="L73" s="562">
        <v>1.4557329462989839</v>
      </c>
      <c r="M73" s="574">
        <v>1625</v>
      </c>
      <c r="N73" s="562">
        <v>1.5154798761609909</v>
      </c>
      <c r="O73" s="571">
        <v>292</v>
      </c>
      <c r="P73" s="562">
        <v>0.57837837837837847</v>
      </c>
      <c r="Q73" s="571">
        <v>12</v>
      </c>
      <c r="R73" s="562">
        <v>2</v>
      </c>
    </row>
    <row r="74" spans="2:18" s="4" customFormat="1" hidden="1" outlineLevel="1" x14ac:dyDescent="0.25">
      <c r="B74" s="45" t="s">
        <v>66</v>
      </c>
      <c r="C74" s="571">
        <v>9920</v>
      </c>
      <c r="D74" s="562">
        <v>0.9725591568900378</v>
      </c>
      <c r="E74" s="572">
        <v>9228</v>
      </c>
      <c r="F74" s="562">
        <v>0.93865546218487395</v>
      </c>
      <c r="G74" s="573">
        <v>5358</v>
      </c>
      <c r="H74" s="562">
        <v>1.1406312425089893</v>
      </c>
      <c r="I74" s="574">
        <v>3190</v>
      </c>
      <c r="J74" s="575">
        <v>0.68248945147679319</v>
      </c>
      <c r="K74" s="572">
        <v>529</v>
      </c>
      <c r="L74" s="562">
        <v>1.6318407960199006</v>
      </c>
      <c r="M74" s="574">
        <v>487</v>
      </c>
      <c r="N74" s="562">
        <v>1.6758241758241756</v>
      </c>
      <c r="O74" s="571">
        <v>162</v>
      </c>
      <c r="P74" s="562">
        <v>1.6129032258064515</v>
      </c>
      <c r="Q74" s="571">
        <v>1</v>
      </c>
      <c r="R74" s="562">
        <v>-0.83333333333333337</v>
      </c>
    </row>
    <row r="75" spans="2:18" s="4" customFormat="1" hidden="1" outlineLevel="1" x14ac:dyDescent="0.25">
      <c r="B75" s="45" t="s">
        <v>67</v>
      </c>
      <c r="C75" s="571">
        <v>755</v>
      </c>
      <c r="D75" s="562">
        <v>-0.5521945432977462</v>
      </c>
      <c r="E75" s="572">
        <v>669</v>
      </c>
      <c r="F75" s="562">
        <v>-0.5878003696857671</v>
      </c>
      <c r="G75" s="573">
        <v>369</v>
      </c>
      <c r="H75" s="562">
        <v>-0.70944881889763778</v>
      </c>
      <c r="I75" s="574">
        <v>239</v>
      </c>
      <c r="J75" s="575">
        <v>-0.20598006644518274</v>
      </c>
      <c r="K75" s="572">
        <v>47</v>
      </c>
      <c r="L75" s="562">
        <v>0.14634146341463405</v>
      </c>
      <c r="M75" s="574">
        <v>47</v>
      </c>
      <c r="N75" s="562">
        <v>0.17500000000000004</v>
      </c>
      <c r="O75" s="571">
        <v>37</v>
      </c>
      <c r="P75" s="562">
        <v>1.3125</v>
      </c>
      <c r="Q75" s="571">
        <v>2</v>
      </c>
      <c r="R75" s="562">
        <v>-0.66666666666666674</v>
      </c>
    </row>
    <row r="76" spans="2:18" s="4" customFormat="1" hidden="1" outlineLevel="1" x14ac:dyDescent="0.25">
      <c r="B76" s="45" t="s">
        <v>68</v>
      </c>
      <c r="C76" s="571">
        <v>1312</v>
      </c>
      <c r="D76" s="562">
        <v>-0.20725075528700909</v>
      </c>
      <c r="E76" s="572">
        <v>1192</v>
      </c>
      <c r="F76" s="562">
        <v>-0.23393316195372749</v>
      </c>
      <c r="G76" s="573">
        <v>596</v>
      </c>
      <c r="H76" s="562">
        <v>-0.18579234972677594</v>
      </c>
      <c r="I76" s="574">
        <v>494</v>
      </c>
      <c r="J76" s="575">
        <v>-0.32880434782608692</v>
      </c>
      <c r="K76" s="572">
        <v>95</v>
      </c>
      <c r="L76" s="562">
        <v>0.10465116279069764</v>
      </c>
      <c r="M76" s="574">
        <v>90</v>
      </c>
      <c r="N76" s="562">
        <v>0.19999999999999996</v>
      </c>
      <c r="O76" s="571">
        <v>21</v>
      </c>
      <c r="P76" s="562">
        <v>1.1000000000000001</v>
      </c>
      <c r="Q76" s="571">
        <v>4</v>
      </c>
      <c r="R76" s="562">
        <v>0.33333333333333326</v>
      </c>
    </row>
    <row r="77" spans="2:18" s="4" customFormat="1" hidden="1" outlineLevel="1" x14ac:dyDescent="0.25">
      <c r="B77" s="45" t="s">
        <v>69</v>
      </c>
      <c r="C77" s="571">
        <v>3298</v>
      </c>
      <c r="D77" s="562">
        <v>-0.17260411440040135</v>
      </c>
      <c r="E77" s="572">
        <v>3060</v>
      </c>
      <c r="F77" s="562">
        <v>-0.1863865993086945</v>
      </c>
      <c r="G77" s="573">
        <v>1659</v>
      </c>
      <c r="H77" s="562">
        <v>-0.14041450777202069</v>
      </c>
      <c r="I77" s="574">
        <v>1183</v>
      </c>
      <c r="J77" s="575">
        <v>-0.29958555358200123</v>
      </c>
      <c r="K77" s="572">
        <v>178</v>
      </c>
      <c r="L77" s="562">
        <v>-9.6446700507614169E-2</v>
      </c>
      <c r="M77" s="574">
        <v>160</v>
      </c>
      <c r="N77" s="562">
        <v>9.5890410958904049E-2</v>
      </c>
      <c r="O77" s="571">
        <v>59</v>
      </c>
      <c r="P77" s="562">
        <v>1.1851851851851851</v>
      </c>
      <c r="Q77" s="571">
        <v>1</v>
      </c>
      <c r="R77" s="562">
        <v>0</v>
      </c>
    </row>
    <row r="78" spans="2:18" s="4" customFormat="1" hidden="1" outlineLevel="1" x14ac:dyDescent="0.25">
      <c r="B78" s="45" t="s">
        <v>70</v>
      </c>
      <c r="C78" s="571">
        <v>1162</v>
      </c>
      <c r="D78" s="562">
        <v>-0.2804953560371517</v>
      </c>
      <c r="E78" s="572">
        <v>1079</v>
      </c>
      <c r="F78" s="562">
        <v>-0.29752604166666663</v>
      </c>
      <c r="G78" s="573">
        <v>552</v>
      </c>
      <c r="H78" s="562">
        <v>-0.21702127659574466</v>
      </c>
      <c r="I78" s="574">
        <v>441</v>
      </c>
      <c r="J78" s="575">
        <v>-0.44458438287153657</v>
      </c>
      <c r="K78" s="572">
        <v>53</v>
      </c>
      <c r="L78" s="562">
        <v>-5.3571428571428603E-2</v>
      </c>
      <c r="M78" s="574">
        <v>48</v>
      </c>
      <c r="N78" s="562">
        <v>0</v>
      </c>
      <c r="O78" s="571">
        <v>29</v>
      </c>
      <c r="P78" s="562">
        <v>0.52631578947368429</v>
      </c>
      <c r="Q78" s="571">
        <v>1</v>
      </c>
      <c r="R78" s="562">
        <v>-0.75</v>
      </c>
    </row>
    <row r="79" spans="2:18" s="4" customFormat="1" hidden="1" outlineLevel="1" x14ac:dyDescent="0.25">
      <c r="B79" s="45" t="s">
        <v>71</v>
      </c>
      <c r="C79" s="571">
        <v>1656</v>
      </c>
      <c r="D79" s="562">
        <v>-6.3348416289592757E-2</v>
      </c>
      <c r="E79" s="572">
        <v>1459</v>
      </c>
      <c r="F79" s="562">
        <v>-0.13412462908011868</v>
      </c>
      <c r="G79" s="573">
        <v>771</v>
      </c>
      <c r="H79" s="562">
        <v>1.5810276679841806E-2</v>
      </c>
      <c r="I79" s="574">
        <v>638</v>
      </c>
      <c r="J79" s="575">
        <v>-0.24941176470588233</v>
      </c>
      <c r="K79" s="572">
        <v>157</v>
      </c>
      <c r="L79" s="562">
        <v>1.7068965517241379</v>
      </c>
      <c r="M79" s="574">
        <v>148</v>
      </c>
      <c r="N79" s="562">
        <v>1.6909090909090909</v>
      </c>
      <c r="O79" s="571">
        <v>34</v>
      </c>
      <c r="P79" s="562">
        <v>0.61904761904761907</v>
      </c>
      <c r="Q79" s="571">
        <v>6</v>
      </c>
      <c r="R79" s="562">
        <v>0.5</v>
      </c>
    </row>
    <row r="80" spans="2:18" s="4" customFormat="1" hidden="1" outlineLevel="1" x14ac:dyDescent="0.25">
      <c r="B80" s="45" t="s">
        <v>72</v>
      </c>
      <c r="C80" s="571">
        <v>9522</v>
      </c>
      <c r="D80" s="562">
        <v>-0.22929987859166334</v>
      </c>
      <c r="E80" s="572">
        <v>8619</v>
      </c>
      <c r="F80" s="562">
        <v>-0.23941051888457465</v>
      </c>
      <c r="G80" s="573">
        <v>5226</v>
      </c>
      <c r="H80" s="562">
        <v>-0.19026960024790829</v>
      </c>
      <c r="I80" s="574">
        <v>2881</v>
      </c>
      <c r="J80" s="575">
        <v>-0.25976361767728673</v>
      </c>
      <c r="K80" s="572">
        <v>674</v>
      </c>
      <c r="L80" s="562">
        <v>-0.23669309173272934</v>
      </c>
      <c r="M80" s="574">
        <v>604</v>
      </c>
      <c r="N80" s="562">
        <v>-0.25615763546798032</v>
      </c>
      <c r="O80" s="571">
        <v>225</v>
      </c>
      <c r="P80" s="562">
        <v>0.65441176470588225</v>
      </c>
      <c r="Q80" s="571">
        <v>4</v>
      </c>
      <c r="R80" s="562">
        <v>0</v>
      </c>
    </row>
    <row r="81" spans="2:18" s="4" customFormat="1" hidden="1" outlineLevel="1" x14ac:dyDescent="0.25">
      <c r="B81" s="45" t="s">
        <v>73</v>
      </c>
      <c r="C81" s="571">
        <v>17375</v>
      </c>
      <c r="D81" s="562">
        <v>-0.21600036097825104</v>
      </c>
      <c r="E81" s="572">
        <v>16118</v>
      </c>
      <c r="F81" s="562">
        <v>-0.19482465780797287</v>
      </c>
      <c r="G81" s="573">
        <v>9846</v>
      </c>
      <c r="H81" s="562">
        <v>-0.13745072273324577</v>
      </c>
      <c r="I81" s="574">
        <v>4885</v>
      </c>
      <c r="J81" s="575">
        <v>-0.29944069984224864</v>
      </c>
      <c r="K81" s="572">
        <v>824</v>
      </c>
      <c r="L81" s="562">
        <v>-0.51614797416324132</v>
      </c>
      <c r="M81" s="574">
        <v>769</v>
      </c>
      <c r="N81" s="562">
        <v>-0.49836921069797779</v>
      </c>
      <c r="O81" s="571">
        <v>416</v>
      </c>
      <c r="P81" s="562">
        <v>1.2165450121654597E-2</v>
      </c>
      <c r="Q81" s="571">
        <v>17</v>
      </c>
      <c r="R81" s="562">
        <v>-0.43333333333333335</v>
      </c>
    </row>
    <row r="82" spans="2:18" s="4" customFormat="1" hidden="1" outlineLevel="1" x14ac:dyDescent="0.25">
      <c r="B82" s="45" t="s">
        <v>74</v>
      </c>
      <c r="C82" s="571">
        <v>13149</v>
      </c>
      <c r="D82" s="562">
        <v>-0.31012591815320045</v>
      </c>
      <c r="E82" s="572">
        <v>11687</v>
      </c>
      <c r="F82" s="562">
        <v>-0.31123290900518619</v>
      </c>
      <c r="G82" s="573">
        <v>6725</v>
      </c>
      <c r="H82" s="562">
        <v>-0.25813568670711529</v>
      </c>
      <c r="I82" s="574">
        <v>3610</v>
      </c>
      <c r="J82" s="575">
        <v>-0.36788653475748556</v>
      </c>
      <c r="K82" s="572">
        <v>1019</v>
      </c>
      <c r="L82" s="562">
        <v>-0.39596917605216364</v>
      </c>
      <c r="M82" s="574">
        <v>938</v>
      </c>
      <c r="N82" s="562">
        <v>-0.4044444444444445</v>
      </c>
      <c r="O82" s="571">
        <v>432</v>
      </c>
      <c r="P82" s="562">
        <v>0.11340206185567014</v>
      </c>
      <c r="Q82" s="571">
        <v>11</v>
      </c>
      <c r="R82" s="562">
        <v>-0.3529411764705882</v>
      </c>
    </row>
    <row r="83" spans="2:18" s="4" customFormat="1" ht="15.75" collapsed="1" x14ac:dyDescent="0.25">
      <c r="B83" s="54">
        <v>2014</v>
      </c>
      <c r="C83" s="576">
        <v>117725</v>
      </c>
      <c r="D83" s="577">
        <v>-3.5933930048397844E-2</v>
      </c>
      <c r="E83" s="578">
        <v>106494</v>
      </c>
      <c r="F83" s="577">
        <v>-3.3620994745868882E-2</v>
      </c>
      <c r="G83" s="579">
        <v>60302</v>
      </c>
      <c r="H83" s="577">
        <v>-1.5316786414108385E-2</v>
      </c>
      <c r="I83" s="580">
        <v>35304</v>
      </c>
      <c r="J83" s="581">
        <v>-6.9649774685745958E-2</v>
      </c>
      <c r="K83" s="578">
        <v>8690</v>
      </c>
      <c r="L83" s="577">
        <v>-0.1387512388503469</v>
      </c>
      <c r="M83" s="580">
        <v>8123</v>
      </c>
      <c r="N83" s="577">
        <v>-9.3516348621805578E-2</v>
      </c>
      <c r="O83" s="576">
        <v>2462</v>
      </c>
      <c r="P83" s="577">
        <v>0.4247685185185186</v>
      </c>
      <c r="Q83" s="576">
        <v>79</v>
      </c>
      <c r="R83" s="577">
        <v>-0.17708333333333337</v>
      </c>
    </row>
    <row r="84" spans="2:18" s="4" customFormat="1" hidden="1" outlineLevel="1" x14ac:dyDescent="0.25">
      <c r="B84" s="45" t="s">
        <v>63</v>
      </c>
      <c r="C84" s="571">
        <v>16915</v>
      </c>
      <c r="D84" s="562">
        <v>0.20169082125603865</v>
      </c>
      <c r="E84" s="572">
        <v>14390</v>
      </c>
      <c r="F84" s="562">
        <v>0.11871258648837757</v>
      </c>
      <c r="G84" s="573">
        <v>8133</v>
      </c>
      <c r="H84" s="562">
        <v>0.13272980501392762</v>
      </c>
      <c r="I84" s="574">
        <v>4519</v>
      </c>
      <c r="J84" s="575">
        <v>5.8809746954076925E-2</v>
      </c>
      <c r="K84" s="572">
        <v>2289</v>
      </c>
      <c r="L84" s="562">
        <v>1.0328596802841918</v>
      </c>
      <c r="M84" s="574">
        <v>2054</v>
      </c>
      <c r="N84" s="562">
        <v>0.99611273080660845</v>
      </c>
      <c r="O84" s="571">
        <v>222</v>
      </c>
      <c r="P84" s="562">
        <v>1.883116883116883</v>
      </c>
      <c r="Q84" s="571">
        <v>14</v>
      </c>
      <c r="R84" s="562">
        <v>0.39999999999999991</v>
      </c>
    </row>
    <row r="85" spans="2:18" s="4" customFormat="1" hidden="1" outlineLevel="1" x14ac:dyDescent="0.25">
      <c r="B85" s="45" t="s">
        <v>64</v>
      </c>
      <c r="C85" s="571">
        <v>18395</v>
      </c>
      <c r="D85" s="562">
        <v>0.22772475472201825</v>
      </c>
      <c r="E85" s="572">
        <v>15961</v>
      </c>
      <c r="F85" s="562">
        <v>0.14538930749910306</v>
      </c>
      <c r="G85" s="573">
        <v>8657</v>
      </c>
      <c r="H85" s="562">
        <v>1.2633056497836082E-2</v>
      </c>
      <c r="I85" s="574">
        <v>5119</v>
      </c>
      <c r="J85" s="575">
        <v>0.16103424812882738</v>
      </c>
      <c r="K85" s="572">
        <v>2200</v>
      </c>
      <c r="L85" s="562">
        <v>1.4017467248908297</v>
      </c>
      <c r="M85" s="574">
        <v>1795</v>
      </c>
      <c r="N85" s="562">
        <v>1.3251295336787563</v>
      </c>
      <c r="O85" s="571">
        <v>231</v>
      </c>
      <c r="P85" s="562">
        <v>0.95762711864406769</v>
      </c>
      <c r="Q85" s="571">
        <v>3</v>
      </c>
      <c r="R85" s="562">
        <v>-0.7857142857142857</v>
      </c>
    </row>
    <row r="86" spans="2:18" s="4" customFormat="1" hidden="1" outlineLevel="1" x14ac:dyDescent="0.25">
      <c r="B86" s="45" t="s">
        <v>65</v>
      </c>
      <c r="C86" s="571">
        <v>17487</v>
      </c>
      <c r="D86" s="562">
        <v>0.20883450850269591</v>
      </c>
      <c r="E86" s="572">
        <v>16609</v>
      </c>
      <c r="F86" s="562">
        <v>0.21286694902877179</v>
      </c>
      <c r="G86" s="573">
        <v>9617</v>
      </c>
      <c r="H86" s="562">
        <v>0.19169764560099134</v>
      </c>
      <c r="I86" s="574">
        <v>5467</v>
      </c>
      <c r="J86" s="575">
        <v>0.22140303842716702</v>
      </c>
      <c r="K86" s="572">
        <v>689</v>
      </c>
      <c r="L86" s="562">
        <v>-2.8208744710860323E-2</v>
      </c>
      <c r="M86" s="574">
        <v>646</v>
      </c>
      <c r="N86" s="562">
        <v>-7.6804915514593342E-3</v>
      </c>
      <c r="O86" s="571">
        <v>185</v>
      </c>
      <c r="P86" s="562">
        <v>2.0833333333333335</v>
      </c>
      <c r="Q86" s="571">
        <v>4</v>
      </c>
      <c r="R86" s="562">
        <v>0.33333333333333326</v>
      </c>
    </row>
    <row r="87" spans="2:18" s="4" customFormat="1" hidden="1" outlineLevel="1" x14ac:dyDescent="0.25">
      <c r="B87" s="45" t="s">
        <v>66</v>
      </c>
      <c r="C87" s="571">
        <v>5029</v>
      </c>
      <c r="D87" s="562">
        <v>-0.31316580169352637</v>
      </c>
      <c r="E87" s="572">
        <v>4760</v>
      </c>
      <c r="F87" s="562">
        <v>-0.31034482758620685</v>
      </c>
      <c r="G87" s="573">
        <v>2503</v>
      </c>
      <c r="H87" s="562">
        <v>-0.3718946047678795</v>
      </c>
      <c r="I87" s="574">
        <v>1896</v>
      </c>
      <c r="J87" s="575">
        <v>-0.22390503479328694</v>
      </c>
      <c r="K87" s="572">
        <v>201</v>
      </c>
      <c r="L87" s="562">
        <v>-0.46112600536193027</v>
      </c>
      <c r="M87" s="574">
        <v>182</v>
      </c>
      <c r="N87" s="562">
        <v>-0.47550432276657062</v>
      </c>
      <c r="O87" s="571">
        <v>62</v>
      </c>
      <c r="P87" s="562">
        <v>0.40909090909090917</v>
      </c>
      <c r="Q87" s="571">
        <v>6</v>
      </c>
      <c r="R87" s="562">
        <v>1</v>
      </c>
    </row>
    <row r="88" spans="2:18" s="4" customFormat="1" hidden="1" outlineLevel="1" x14ac:dyDescent="0.25">
      <c r="B88" s="45" t="s">
        <v>67</v>
      </c>
      <c r="C88" s="571">
        <v>1686</v>
      </c>
      <c r="D88" s="562">
        <v>1.3351800554016622</v>
      </c>
      <c r="E88" s="572">
        <v>1623</v>
      </c>
      <c r="F88" s="562">
        <v>1.3902798232695139</v>
      </c>
      <c r="G88" s="573">
        <v>1270</v>
      </c>
      <c r="H88" s="562">
        <v>3.9803921568627452</v>
      </c>
      <c r="I88" s="574">
        <v>301</v>
      </c>
      <c r="J88" s="575">
        <v>-0.19518716577540107</v>
      </c>
      <c r="K88" s="572">
        <v>41</v>
      </c>
      <c r="L88" s="562">
        <v>0.28125</v>
      </c>
      <c r="M88" s="574">
        <v>40</v>
      </c>
      <c r="N88" s="562">
        <v>0.4814814814814814</v>
      </c>
      <c r="O88" s="571">
        <v>16</v>
      </c>
      <c r="P88" s="562">
        <v>0.60000000000000009</v>
      </c>
      <c r="Q88" s="571">
        <v>6</v>
      </c>
      <c r="R88" s="562">
        <v>5</v>
      </c>
    </row>
    <row r="89" spans="2:18" s="4" customFormat="1" hidden="1" outlineLevel="1" x14ac:dyDescent="0.25">
      <c r="B89" s="45" t="s">
        <v>68</v>
      </c>
      <c r="C89" s="571">
        <v>1655</v>
      </c>
      <c r="D89" s="562">
        <v>0.36213991769547316</v>
      </c>
      <c r="E89" s="572">
        <v>1556</v>
      </c>
      <c r="F89" s="562">
        <v>0.36731107205623892</v>
      </c>
      <c r="G89" s="573">
        <v>732</v>
      </c>
      <c r="H89" s="562">
        <v>0.30017761989342806</v>
      </c>
      <c r="I89" s="574">
        <v>736</v>
      </c>
      <c r="J89" s="575">
        <v>0.47199999999999998</v>
      </c>
      <c r="K89" s="572">
        <v>86</v>
      </c>
      <c r="L89" s="562">
        <v>0.24637681159420288</v>
      </c>
      <c r="M89" s="574">
        <v>75</v>
      </c>
      <c r="N89" s="562">
        <v>0.15384615384615374</v>
      </c>
      <c r="O89" s="571">
        <v>10</v>
      </c>
      <c r="P89" s="562">
        <v>0.25</v>
      </c>
      <c r="Q89" s="571">
        <v>3</v>
      </c>
      <c r="R89" s="562" t="e">
        <v>#DIV/0!</v>
      </c>
    </row>
    <row r="90" spans="2:18" s="4" customFormat="1" hidden="1" outlineLevel="1" x14ac:dyDescent="0.25">
      <c r="B90" s="45" t="s">
        <v>69</v>
      </c>
      <c r="C90" s="571">
        <v>3986</v>
      </c>
      <c r="D90" s="562">
        <v>0.79065588499550765</v>
      </c>
      <c r="E90" s="572">
        <v>3761</v>
      </c>
      <c r="F90" s="562">
        <v>0.75337995337995345</v>
      </c>
      <c r="G90" s="573">
        <v>1930</v>
      </c>
      <c r="H90" s="562">
        <v>0.5042868277474668</v>
      </c>
      <c r="I90" s="574">
        <v>1689</v>
      </c>
      <c r="J90" s="575">
        <v>1.310533515731874</v>
      </c>
      <c r="K90" s="572">
        <v>197</v>
      </c>
      <c r="L90" s="562">
        <v>2.396551724137931</v>
      </c>
      <c r="M90" s="574">
        <v>146</v>
      </c>
      <c r="N90" s="562">
        <v>1.92</v>
      </c>
      <c r="O90" s="571">
        <v>27</v>
      </c>
      <c r="P90" s="562">
        <v>0.17391304347826098</v>
      </c>
      <c r="Q90" s="571">
        <v>1</v>
      </c>
      <c r="R90" s="562" t="e">
        <v>#DIV/0!</v>
      </c>
    </row>
    <row r="91" spans="2:18" s="4" customFormat="1" hidden="1" outlineLevel="1" x14ac:dyDescent="0.25">
      <c r="B91" s="45" t="s">
        <v>70</v>
      </c>
      <c r="C91" s="571">
        <v>1615</v>
      </c>
      <c r="D91" s="562">
        <v>0.31944444444444442</v>
      </c>
      <c r="E91" s="572">
        <v>1536</v>
      </c>
      <c r="F91" s="562">
        <v>0.352112676056338</v>
      </c>
      <c r="G91" s="573">
        <v>705</v>
      </c>
      <c r="H91" s="562">
        <v>0.63573085846867738</v>
      </c>
      <c r="I91" s="574">
        <v>794</v>
      </c>
      <c r="J91" s="575">
        <v>0.30377668308702788</v>
      </c>
      <c r="K91" s="572">
        <v>56</v>
      </c>
      <c r="L91" s="562">
        <v>-8.1967213114754078E-2</v>
      </c>
      <c r="M91" s="574">
        <v>48</v>
      </c>
      <c r="N91" s="562">
        <v>-9.4339622641509413E-2</v>
      </c>
      <c r="O91" s="571">
        <v>19</v>
      </c>
      <c r="P91" s="562">
        <v>-0.29629629629629628</v>
      </c>
      <c r="Q91" s="571">
        <v>4</v>
      </c>
      <c r="R91" s="562" t="e">
        <v>#DIV/0!</v>
      </c>
    </row>
    <row r="92" spans="2:18" s="4" customFormat="1" hidden="1" outlineLevel="1" x14ac:dyDescent="0.25">
      <c r="B92" s="45" t="s">
        <v>71</v>
      </c>
      <c r="C92" s="571">
        <v>1768</v>
      </c>
      <c r="D92" s="562">
        <v>-0.11334002006018051</v>
      </c>
      <c r="E92" s="572">
        <v>1685</v>
      </c>
      <c r="F92" s="562">
        <v>-0.13323045267489708</v>
      </c>
      <c r="G92" s="573">
        <v>759</v>
      </c>
      <c r="H92" s="562">
        <v>-0.28865979381443296</v>
      </c>
      <c r="I92" s="574">
        <v>850</v>
      </c>
      <c r="J92" s="575">
        <v>0.18384401114206139</v>
      </c>
      <c r="K92" s="572">
        <v>58</v>
      </c>
      <c r="L92" s="562">
        <v>1</v>
      </c>
      <c r="M92" s="574">
        <v>55</v>
      </c>
      <c r="N92" s="562">
        <v>1.2000000000000002</v>
      </c>
      <c r="O92" s="571">
        <v>21</v>
      </c>
      <c r="P92" s="562">
        <v>0</v>
      </c>
      <c r="Q92" s="571">
        <v>4</v>
      </c>
      <c r="R92" s="562" t="e">
        <v>#DIV/0!</v>
      </c>
    </row>
    <row r="93" spans="2:18" s="4" customFormat="1" hidden="1" outlineLevel="1" x14ac:dyDescent="0.25">
      <c r="B93" s="45" t="s">
        <v>72</v>
      </c>
      <c r="C93" s="571">
        <v>12355</v>
      </c>
      <c r="D93" s="562">
        <v>0.29398826979472137</v>
      </c>
      <c r="E93" s="572">
        <v>11332</v>
      </c>
      <c r="F93" s="562">
        <v>0.26784515551577526</v>
      </c>
      <c r="G93" s="573">
        <v>6454</v>
      </c>
      <c r="H93" s="562">
        <v>0.23285577841451777</v>
      </c>
      <c r="I93" s="574">
        <v>3892</v>
      </c>
      <c r="J93" s="575">
        <v>0.16947115384615374</v>
      </c>
      <c r="K93" s="572">
        <v>883</v>
      </c>
      <c r="L93" s="562">
        <v>0.55731922398589062</v>
      </c>
      <c r="M93" s="574">
        <v>812</v>
      </c>
      <c r="N93" s="562">
        <v>0.59842519685039375</v>
      </c>
      <c r="O93" s="571">
        <v>136</v>
      </c>
      <c r="P93" s="562">
        <v>2.4</v>
      </c>
      <c r="Q93" s="571">
        <v>4</v>
      </c>
      <c r="R93" s="562">
        <v>0.33333333333333326</v>
      </c>
    </row>
    <row r="94" spans="2:18" s="4" customFormat="1" hidden="1" outlineLevel="1" x14ac:dyDescent="0.25">
      <c r="B94" s="45" t="s">
        <v>73</v>
      </c>
      <c r="C94" s="571">
        <v>22162</v>
      </c>
      <c r="D94" s="562">
        <v>0.30334039049635386</v>
      </c>
      <c r="E94" s="572">
        <v>20018</v>
      </c>
      <c r="F94" s="562">
        <v>0.25907289766651997</v>
      </c>
      <c r="G94" s="573">
        <v>11415</v>
      </c>
      <c r="H94" s="562">
        <v>0.2563284173453666</v>
      </c>
      <c r="I94" s="574">
        <v>6973</v>
      </c>
      <c r="J94" s="575">
        <v>0.22354799087559218</v>
      </c>
      <c r="K94" s="572">
        <v>1703</v>
      </c>
      <c r="L94" s="562">
        <v>0.79641350210970474</v>
      </c>
      <c r="M94" s="574">
        <v>1533</v>
      </c>
      <c r="N94" s="562">
        <v>0.7661290322580645</v>
      </c>
      <c r="O94" s="571">
        <v>411</v>
      </c>
      <c r="P94" s="562">
        <v>1.7770270270270272</v>
      </c>
      <c r="Q94" s="571">
        <v>30</v>
      </c>
      <c r="R94" s="562">
        <v>2.3333333333333335</v>
      </c>
    </row>
    <row r="95" spans="2:18" s="4" customFormat="1" hidden="1" outlineLevel="1" x14ac:dyDescent="0.25">
      <c r="B95" s="45" t="s">
        <v>74</v>
      </c>
      <c r="C95" s="571">
        <v>19060</v>
      </c>
      <c r="D95" s="562">
        <v>0.19648462021343382</v>
      </c>
      <c r="E95" s="572">
        <v>16968</v>
      </c>
      <c r="F95" s="562">
        <v>0.26504137776783709</v>
      </c>
      <c r="G95" s="573">
        <v>9065</v>
      </c>
      <c r="H95" s="562">
        <v>0.32548618219037873</v>
      </c>
      <c r="I95" s="574">
        <v>5711</v>
      </c>
      <c r="J95" s="575">
        <v>0.35976190476190473</v>
      </c>
      <c r="K95" s="572">
        <v>1687</v>
      </c>
      <c r="L95" s="562">
        <v>-0.26138353765323996</v>
      </c>
      <c r="M95" s="574">
        <v>1575</v>
      </c>
      <c r="N95" s="562">
        <v>-0.23839458413926495</v>
      </c>
      <c r="O95" s="571">
        <v>388</v>
      </c>
      <c r="P95" s="562">
        <v>0.74774774774774766</v>
      </c>
      <c r="Q95" s="571">
        <v>17</v>
      </c>
      <c r="R95" s="562">
        <v>0.54545454545454541</v>
      </c>
    </row>
    <row r="96" spans="2:18" s="4" customFormat="1" ht="15.75" collapsed="1" x14ac:dyDescent="0.25">
      <c r="B96" s="54">
        <v>2013</v>
      </c>
      <c r="C96" s="576">
        <v>122113</v>
      </c>
      <c r="D96" s="577">
        <v>0.21252110018866044</v>
      </c>
      <c r="E96" s="578">
        <v>110199</v>
      </c>
      <c r="F96" s="577">
        <v>0.18894978745441593</v>
      </c>
      <c r="G96" s="579">
        <v>61240</v>
      </c>
      <c r="H96" s="577">
        <v>0.16552157280703428</v>
      </c>
      <c r="I96" s="580">
        <v>37947</v>
      </c>
      <c r="J96" s="581">
        <v>0.19499291450165335</v>
      </c>
      <c r="K96" s="578">
        <v>10090</v>
      </c>
      <c r="L96" s="577">
        <v>0.40686001115448978</v>
      </c>
      <c r="M96" s="580">
        <v>8961</v>
      </c>
      <c r="N96" s="577">
        <v>0.38650781370880405</v>
      </c>
      <c r="O96" s="576">
        <v>1728</v>
      </c>
      <c r="P96" s="577">
        <v>1.1654135338345863</v>
      </c>
      <c r="Q96" s="576">
        <v>96</v>
      </c>
      <c r="R96" s="577">
        <v>0.77777777777777768</v>
      </c>
    </row>
    <row r="97" spans="2:18" s="4" customFormat="1" hidden="1" outlineLevel="1" x14ac:dyDescent="0.25">
      <c r="B97" s="45" t="s">
        <v>63</v>
      </c>
      <c r="C97" s="571">
        <v>14076</v>
      </c>
      <c r="D97" s="562">
        <v>8.8799504950495045E-2</v>
      </c>
      <c r="E97" s="572">
        <v>12863</v>
      </c>
      <c r="F97" s="562">
        <v>0.10128424657534252</v>
      </c>
      <c r="G97" s="573">
        <v>7180</v>
      </c>
      <c r="H97" s="562">
        <v>-2.5515743756786113E-2</v>
      </c>
      <c r="I97" s="574">
        <v>4268</v>
      </c>
      <c r="J97" s="575">
        <v>0.23316960416064725</v>
      </c>
      <c r="K97" s="572">
        <v>1126</v>
      </c>
      <c r="L97" s="562">
        <v>-4.495335029686176E-2</v>
      </c>
      <c r="M97" s="574">
        <v>1029</v>
      </c>
      <c r="N97" s="562">
        <v>-8.3704363312555707E-2</v>
      </c>
      <c r="O97" s="571">
        <v>77</v>
      </c>
      <c r="P97" s="562">
        <v>0.35087719298245612</v>
      </c>
      <c r="Q97" s="571">
        <v>10</v>
      </c>
      <c r="R97" s="562">
        <v>-0.16666666666666663</v>
      </c>
    </row>
    <row r="98" spans="2:18" s="4" customFormat="1" hidden="1" outlineLevel="1" x14ac:dyDescent="0.25">
      <c r="B98" s="45" t="s">
        <v>64</v>
      </c>
      <c r="C98" s="571">
        <v>14983</v>
      </c>
      <c r="D98" s="562">
        <v>-4.1517400204708288E-2</v>
      </c>
      <c r="E98" s="572">
        <v>13935</v>
      </c>
      <c r="F98" s="562">
        <v>-4.002480022044641E-2</v>
      </c>
      <c r="G98" s="573">
        <v>8549</v>
      </c>
      <c r="H98" s="562">
        <v>-6.8837817231238385E-2</v>
      </c>
      <c r="I98" s="574">
        <v>4409</v>
      </c>
      <c r="J98" s="575">
        <v>0.11875158589190571</v>
      </c>
      <c r="K98" s="572">
        <v>916</v>
      </c>
      <c r="L98" s="562">
        <v>-0.11923076923076925</v>
      </c>
      <c r="M98" s="574">
        <v>772</v>
      </c>
      <c r="N98" s="562">
        <v>-0.18651211801896739</v>
      </c>
      <c r="O98" s="571">
        <v>118</v>
      </c>
      <c r="P98" s="562">
        <v>0.57333333333333325</v>
      </c>
      <c r="Q98" s="571">
        <v>14</v>
      </c>
      <c r="R98" s="562">
        <v>13</v>
      </c>
    </row>
    <row r="99" spans="2:18" s="4" customFormat="1" hidden="1" outlineLevel="1" x14ac:dyDescent="0.25">
      <c r="B99" s="45" t="s">
        <v>65</v>
      </c>
      <c r="C99" s="571">
        <v>14466</v>
      </c>
      <c r="D99" s="562">
        <v>-0.10243841906061923</v>
      </c>
      <c r="E99" s="572">
        <v>13694</v>
      </c>
      <c r="F99" s="562">
        <v>-8.5603632478632452E-2</v>
      </c>
      <c r="G99" s="573">
        <v>8070</v>
      </c>
      <c r="H99" s="562">
        <v>-0.1467540706280398</v>
      </c>
      <c r="I99" s="574">
        <v>4476</v>
      </c>
      <c r="J99" s="575">
        <v>4.0204508482454049E-2</v>
      </c>
      <c r="K99" s="572">
        <v>709</v>
      </c>
      <c r="L99" s="562">
        <v>-0.34654377880184328</v>
      </c>
      <c r="M99" s="574">
        <v>651</v>
      </c>
      <c r="N99" s="562">
        <v>-0.33571428571428574</v>
      </c>
      <c r="O99" s="571">
        <v>60</v>
      </c>
      <c r="P99" s="562">
        <v>0.15384615384615374</v>
      </c>
      <c r="Q99" s="571">
        <v>3</v>
      </c>
      <c r="R99" s="562">
        <v>-0.25</v>
      </c>
    </row>
    <row r="100" spans="2:18" s="4" customFormat="1" hidden="1" outlineLevel="1" x14ac:dyDescent="0.25">
      <c r="B100" s="45" t="s">
        <v>66</v>
      </c>
      <c r="C100" s="571">
        <v>7322</v>
      </c>
      <c r="D100" s="562">
        <v>-0.22304753820033951</v>
      </c>
      <c r="E100" s="572">
        <v>6902</v>
      </c>
      <c r="F100" s="562">
        <v>-0.215325147794452</v>
      </c>
      <c r="G100" s="573">
        <v>3985</v>
      </c>
      <c r="H100" s="562">
        <v>-0.2551401869158878</v>
      </c>
      <c r="I100" s="574">
        <v>2443</v>
      </c>
      <c r="J100" s="575">
        <v>1.0757136946627943E-2</v>
      </c>
      <c r="K100" s="572">
        <v>373</v>
      </c>
      <c r="L100" s="562">
        <v>-0.24798387096774188</v>
      </c>
      <c r="M100" s="574">
        <v>347</v>
      </c>
      <c r="N100" s="562">
        <v>-0.2254464285714286</v>
      </c>
      <c r="O100" s="571">
        <v>44</v>
      </c>
      <c r="P100" s="562">
        <v>0.18918918918918926</v>
      </c>
      <c r="Q100" s="571">
        <v>3</v>
      </c>
      <c r="R100" s="562">
        <v>-0.96842105263157896</v>
      </c>
    </row>
    <row r="101" spans="2:18" s="4" customFormat="1" hidden="1" outlineLevel="1" x14ac:dyDescent="0.25">
      <c r="B101" s="45" t="s">
        <v>67</v>
      </c>
      <c r="C101" s="571">
        <v>722</v>
      </c>
      <c r="D101" s="562">
        <v>-0.58742857142857141</v>
      </c>
      <c r="E101" s="572">
        <v>679</v>
      </c>
      <c r="F101" s="562">
        <v>-0.59170174383644014</v>
      </c>
      <c r="G101" s="573">
        <v>255</v>
      </c>
      <c r="H101" s="562">
        <v>-0.7729296527159395</v>
      </c>
      <c r="I101" s="574">
        <v>374</v>
      </c>
      <c r="J101" s="575">
        <v>-0.17256637168141598</v>
      </c>
      <c r="K101" s="572">
        <v>32</v>
      </c>
      <c r="L101" s="562">
        <v>-0.52238805970149249</v>
      </c>
      <c r="M101" s="574">
        <v>27</v>
      </c>
      <c r="N101" s="562">
        <v>-0.55737704918032782</v>
      </c>
      <c r="O101" s="571">
        <v>10</v>
      </c>
      <c r="P101" s="562">
        <v>-9.0909090909090939E-2</v>
      </c>
      <c r="Q101" s="571">
        <v>1</v>
      </c>
      <c r="R101" s="562">
        <v>-0.88888888888888884</v>
      </c>
    </row>
    <row r="102" spans="2:18" s="4" customFormat="1" hidden="1" outlineLevel="1" x14ac:dyDescent="0.25">
      <c r="B102" s="45" t="s">
        <v>68</v>
      </c>
      <c r="C102" s="571">
        <v>1215</v>
      </c>
      <c r="D102" s="562">
        <v>-2.3311897106109369E-2</v>
      </c>
      <c r="E102" s="572">
        <v>1138</v>
      </c>
      <c r="F102" s="562">
        <v>-1.8119068162208762E-2</v>
      </c>
      <c r="G102" s="573">
        <v>563</v>
      </c>
      <c r="H102" s="562">
        <v>-6.3227953410981752E-2</v>
      </c>
      <c r="I102" s="574">
        <v>500</v>
      </c>
      <c r="J102" s="575">
        <v>9.6491228070175517E-2</v>
      </c>
      <c r="K102" s="572">
        <v>69</v>
      </c>
      <c r="L102" s="562">
        <v>-6.7567567567567544E-2</v>
      </c>
      <c r="M102" s="574">
        <v>65</v>
      </c>
      <c r="N102" s="562">
        <v>-4.4117647058823484E-2</v>
      </c>
      <c r="O102" s="571">
        <v>8</v>
      </c>
      <c r="P102" s="562">
        <v>-0.27272727272727271</v>
      </c>
      <c r="Q102" s="571">
        <v>0</v>
      </c>
      <c r="R102" s="562" t="e">
        <v>#DIV/0!</v>
      </c>
    </row>
    <row r="103" spans="2:18" s="4" customFormat="1" hidden="1" outlineLevel="1" x14ac:dyDescent="0.25">
      <c r="B103" s="45" t="s">
        <v>69</v>
      </c>
      <c r="C103" s="571">
        <v>2226</v>
      </c>
      <c r="D103" s="562">
        <v>0.60259179265658758</v>
      </c>
      <c r="E103" s="572">
        <v>2145</v>
      </c>
      <c r="F103" s="562">
        <v>0.68897637795275601</v>
      </c>
      <c r="G103" s="573">
        <v>1283</v>
      </c>
      <c r="H103" s="562">
        <v>1.0332805071315372</v>
      </c>
      <c r="I103" s="574">
        <v>731</v>
      </c>
      <c r="J103" s="575">
        <v>0.23063973063973053</v>
      </c>
      <c r="K103" s="572">
        <v>58</v>
      </c>
      <c r="L103" s="562">
        <v>-0.43689320388349517</v>
      </c>
      <c r="M103" s="574">
        <v>50</v>
      </c>
      <c r="N103" s="562">
        <v>-0.43181818181818177</v>
      </c>
      <c r="O103" s="571">
        <v>23</v>
      </c>
      <c r="P103" s="562">
        <v>0.53333333333333344</v>
      </c>
      <c r="Q103" s="571">
        <v>0</v>
      </c>
      <c r="R103" s="562">
        <v>-1</v>
      </c>
    </row>
    <row r="104" spans="2:18" s="4" customFormat="1" hidden="1" outlineLevel="1" x14ac:dyDescent="0.25">
      <c r="B104" s="45" t="s">
        <v>70</v>
      </c>
      <c r="C104" s="571">
        <v>1224</v>
      </c>
      <c r="D104" s="562">
        <v>2.5984911986588477E-2</v>
      </c>
      <c r="E104" s="572">
        <v>1136</v>
      </c>
      <c r="F104" s="562">
        <v>-2.6338893766462146E-3</v>
      </c>
      <c r="G104" s="573">
        <v>431</v>
      </c>
      <c r="H104" s="562">
        <v>3.8554216867469959E-2</v>
      </c>
      <c r="I104" s="574">
        <v>609</v>
      </c>
      <c r="J104" s="575">
        <v>-0.10964912280701755</v>
      </c>
      <c r="K104" s="572">
        <v>61</v>
      </c>
      <c r="L104" s="562">
        <v>0.79411764705882359</v>
      </c>
      <c r="M104" s="574">
        <v>53</v>
      </c>
      <c r="N104" s="562">
        <v>0.70967741935483875</v>
      </c>
      <c r="O104" s="571">
        <v>27</v>
      </c>
      <c r="P104" s="562">
        <v>0.35000000000000009</v>
      </c>
      <c r="Q104" s="571">
        <v>0</v>
      </c>
      <c r="R104" s="562" t="e">
        <v>#DIV/0!</v>
      </c>
    </row>
    <row r="105" spans="2:18" s="4" customFormat="1" hidden="1" outlineLevel="1" x14ac:dyDescent="0.25">
      <c r="B105" s="45" t="s">
        <v>71</v>
      </c>
      <c r="C105" s="571">
        <v>1994</v>
      </c>
      <c r="D105" s="562">
        <v>0.43867243867243877</v>
      </c>
      <c r="E105" s="572">
        <v>1944</v>
      </c>
      <c r="F105" s="562">
        <v>0.45182972367438379</v>
      </c>
      <c r="G105" s="573">
        <v>1067</v>
      </c>
      <c r="H105" s="562">
        <v>0.92252252252252243</v>
      </c>
      <c r="I105" s="574">
        <v>718</v>
      </c>
      <c r="J105" s="575">
        <v>2.7932960893854997E-3</v>
      </c>
      <c r="K105" s="572">
        <v>29</v>
      </c>
      <c r="L105" s="562">
        <v>-9.375E-2</v>
      </c>
      <c r="M105" s="574">
        <v>25</v>
      </c>
      <c r="N105" s="562">
        <v>-0.16666666666666663</v>
      </c>
      <c r="O105" s="571">
        <v>21</v>
      </c>
      <c r="P105" s="562">
        <v>0.61538461538461542</v>
      </c>
      <c r="Q105" s="571">
        <v>0</v>
      </c>
      <c r="R105" s="562">
        <v>-1</v>
      </c>
    </row>
    <row r="106" spans="2:18" s="4" customFormat="1" hidden="1" outlineLevel="1" x14ac:dyDescent="0.25">
      <c r="B106" s="45" t="s">
        <v>72</v>
      </c>
      <c r="C106" s="571">
        <v>9548</v>
      </c>
      <c r="D106" s="562">
        <v>-8.5265376508909752E-2</v>
      </c>
      <c r="E106" s="572">
        <v>8938</v>
      </c>
      <c r="F106" s="562">
        <v>-8.9353031074885347E-2</v>
      </c>
      <c r="G106" s="573">
        <v>5235</v>
      </c>
      <c r="H106" s="562">
        <v>-8.2544689800210347E-2</v>
      </c>
      <c r="I106" s="574">
        <v>3328</v>
      </c>
      <c r="J106" s="575">
        <v>-0.11111111111111116</v>
      </c>
      <c r="K106" s="572">
        <v>567</v>
      </c>
      <c r="L106" s="562">
        <v>2.9038112522685955E-2</v>
      </c>
      <c r="M106" s="574">
        <v>508</v>
      </c>
      <c r="N106" s="562">
        <v>9.2473118279569944E-2</v>
      </c>
      <c r="O106" s="571">
        <v>40</v>
      </c>
      <c r="P106" s="562">
        <v>-0.44444444444444442</v>
      </c>
      <c r="Q106" s="571">
        <v>3</v>
      </c>
      <c r="R106" s="562" t="e">
        <v>#DIV/0!</v>
      </c>
    </row>
    <row r="107" spans="2:18" s="4" customFormat="1" hidden="1" outlineLevel="1" x14ac:dyDescent="0.25">
      <c r="B107" s="45" t="s">
        <v>73</v>
      </c>
      <c r="C107" s="571">
        <v>17004</v>
      </c>
      <c r="D107" s="562">
        <v>0.31875290832945558</v>
      </c>
      <c r="E107" s="572">
        <v>15899</v>
      </c>
      <c r="F107" s="562">
        <v>0.30042532308195646</v>
      </c>
      <c r="G107" s="573">
        <v>9086</v>
      </c>
      <c r="H107" s="562">
        <v>0.23518216421968452</v>
      </c>
      <c r="I107" s="574">
        <v>5699</v>
      </c>
      <c r="J107" s="575">
        <v>0.33247603460369413</v>
      </c>
      <c r="K107" s="572">
        <v>948</v>
      </c>
      <c r="L107" s="562">
        <v>0.55155482815057288</v>
      </c>
      <c r="M107" s="574">
        <v>868</v>
      </c>
      <c r="N107" s="562">
        <v>0.53086419753086411</v>
      </c>
      <c r="O107" s="571">
        <v>148</v>
      </c>
      <c r="P107" s="562">
        <v>1.7407407407407409</v>
      </c>
      <c r="Q107" s="571">
        <v>9</v>
      </c>
      <c r="R107" s="562">
        <v>2</v>
      </c>
    </row>
    <row r="108" spans="2:18" s="4" customFormat="1" hidden="1" outlineLevel="1" x14ac:dyDescent="0.25">
      <c r="B108" s="45" t="s">
        <v>74</v>
      </c>
      <c r="C108" s="571">
        <v>15930</v>
      </c>
      <c r="D108" s="562">
        <v>0.43941447546760637</v>
      </c>
      <c r="E108" s="572">
        <v>13413</v>
      </c>
      <c r="F108" s="562">
        <v>0.30730994152046787</v>
      </c>
      <c r="G108" s="573">
        <v>6839</v>
      </c>
      <c r="H108" s="562">
        <v>0.25141811527904845</v>
      </c>
      <c r="I108" s="574">
        <v>4200</v>
      </c>
      <c r="J108" s="575">
        <v>0.33715377268385871</v>
      </c>
      <c r="K108" s="572">
        <v>2284</v>
      </c>
      <c r="L108" s="562">
        <v>2.1944055944055942</v>
      </c>
      <c r="M108" s="574">
        <v>2068</v>
      </c>
      <c r="N108" s="562">
        <v>2.2012383900928794</v>
      </c>
      <c r="O108" s="571">
        <v>222</v>
      </c>
      <c r="P108" s="562">
        <v>1.4130434782608696</v>
      </c>
      <c r="Q108" s="571">
        <v>11</v>
      </c>
      <c r="R108" s="562" t="e">
        <v>#DIV/0!</v>
      </c>
    </row>
    <row r="109" spans="2:18" s="4" customFormat="1" ht="15.75" collapsed="1" x14ac:dyDescent="0.25">
      <c r="B109" s="54">
        <v>2012</v>
      </c>
      <c r="C109" s="576">
        <v>100710</v>
      </c>
      <c r="D109" s="577">
        <v>5.4974754352517197E-2</v>
      </c>
      <c r="E109" s="578">
        <v>92686</v>
      </c>
      <c r="F109" s="577">
        <v>4.3303053838967154E-2</v>
      </c>
      <c r="G109" s="579">
        <v>52543</v>
      </c>
      <c r="H109" s="577">
        <v>-1.2516679509105622E-2</v>
      </c>
      <c r="I109" s="580">
        <v>31755</v>
      </c>
      <c r="J109" s="581">
        <v>0.12662314624281557</v>
      </c>
      <c r="K109" s="578">
        <v>7172</v>
      </c>
      <c r="L109" s="577">
        <v>0.19792884583263737</v>
      </c>
      <c r="M109" s="580">
        <v>6463</v>
      </c>
      <c r="N109" s="577">
        <v>0.18456744868035191</v>
      </c>
      <c r="O109" s="576">
        <v>798</v>
      </c>
      <c r="P109" s="577">
        <v>0.5677799607072691</v>
      </c>
      <c r="Q109" s="576">
        <v>54</v>
      </c>
      <c r="R109" s="577">
        <v>-0.57480314960629919</v>
      </c>
    </row>
    <row r="110" spans="2:18" s="4" customFormat="1" hidden="1" outlineLevel="1" x14ac:dyDescent="0.25">
      <c r="B110" s="45" t="s">
        <v>63</v>
      </c>
      <c r="C110" s="571">
        <v>12928</v>
      </c>
      <c r="D110" s="562">
        <v>-3.1029830610103448E-2</v>
      </c>
      <c r="E110" s="572">
        <v>11680</v>
      </c>
      <c r="F110" s="562">
        <v>-4.8859934853420217E-2</v>
      </c>
      <c r="G110" s="573">
        <v>7368</v>
      </c>
      <c r="H110" s="562">
        <v>-0.15784661104126185</v>
      </c>
      <c r="I110" s="574">
        <v>3461</v>
      </c>
      <c r="J110" s="575">
        <v>0.14036243822075778</v>
      </c>
      <c r="K110" s="572">
        <v>1179</v>
      </c>
      <c r="L110" s="562">
        <v>0.15249266862170097</v>
      </c>
      <c r="M110" s="574">
        <v>1123</v>
      </c>
      <c r="N110" s="562">
        <v>0.19595314164004263</v>
      </c>
      <c r="O110" s="571">
        <v>57</v>
      </c>
      <c r="P110" s="562">
        <v>1.375</v>
      </c>
      <c r="Q110" s="571">
        <v>12</v>
      </c>
      <c r="R110" s="562">
        <v>-0.19999999999999996</v>
      </c>
    </row>
    <row r="111" spans="2:18" s="4" customFormat="1" hidden="1" outlineLevel="1" x14ac:dyDescent="0.25">
      <c r="B111" s="45" t="s">
        <v>64</v>
      </c>
      <c r="C111" s="571">
        <v>15632</v>
      </c>
      <c r="D111" s="562">
        <v>0.34272461776327101</v>
      </c>
      <c r="E111" s="572">
        <v>14516</v>
      </c>
      <c r="F111" s="562">
        <v>0.32542001460920389</v>
      </c>
      <c r="G111" s="573">
        <v>9181</v>
      </c>
      <c r="H111" s="562">
        <v>0.23367374361730708</v>
      </c>
      <c r="I111" s="574">
        <v>3941</v>
      </c>
      <c r="J111" s="575">
        <v>0.34919548099965758</v>
      </c>
      <c r="K111" s="572">
        <v>1040</v>
      </c>
      <c r="L111" s="562">
        <v>0.65869218500797455</v>
      </c>
      <c r="M111" s="574">
        <v>949</v>
      </c>
      <c r="N111" s="562">
        <v>0.64756944444444442</v>
      </c>
      <c r="O111" s="571">
        <v>75</v>
      </c>
      <c r="P111" s="562">
        <v>0.47058823529411775</v>
      </c>
      <c r="Q111" s="571">
        <v>1</v>
      </c>
      <c r="R111" s="562">
        <v>-0.91666666666666663</v>
      </c>
    </row>
    <row r="112" spans="2:18" s="4" customFormat="1" hidden="1" outlineLevel="1" x14ac:dyDescent="0.25">
      <c r="B112" s="45" t="s">
        <v>65</v>
      </c>
      <c r="C112" s="571">
        <v>16117</v>
      </c>
      <c r="D112" s="562">
        <v>0.36134808683165809</v>
      </c>
      <c r="E112" s="572">
        <v>14976</v>
      </c>
      <c r="F112" s="562">
        <v>0.33965470972358891</v>
      </c>
      <c r="G112" s="573">
        <v>9458</v>
      </c>
      <c r="H112" s="562">
        <v>0.23102954575035795</v>
      </c>
      <c r="I112" s="574">
        <v>4303</v>
      </c>
      <c r="J112" s="575">
        <v>0.47363013698630141</v>
      </c>
      <c r="K112" s="572">
        <v>1085</v>
      </c>
      <c r="L112" s="562">
        <v>0.68478260869565211</v>
      </c>
      <c r="M112" s="574">
        <v>980</v>
      </c>
      <c r="N112" s="562">
        <v>0.64983164983164987</v>
      </c>
      <c r="O112" s="571">
        <v>52</v>
      </c>
      <c r="P112" s="562">
        <v>2.7142857142857144</v>
      </c>
      <c r="Q112" s="571">
        <v>4</v>
      </c>
      <c r="R112" s="562">
        <v>1</v>
      </c>
    </row>
    <row r="113" spans="2:18" s="4" customFormat="1" hidden="1" outlineLevel="1" x14ac:dyDescent="0.25">
      <c r="B113" s="45" t="s">
        <v>66</v>
      </c>
      <c r="C113" s="571">
        <v>9424</v>
      </c>
      <c r="D113" s="562">
        <v>1.766069856178456</v>
      </c>
      <c r="E113" s="572">
        <v>8796</v>
      </c>
      <c r="F113" s="562">
        <v>1.7106317411402157</v>
      </c>
      <c r="G113" s="573">
        <v>5350</v>
      </c>
      <c r="H113" s="562">
        <v>1.3270987385819923</v>
      </c>
      <c r="I113" s="574">
        <v>2417</v>
      </c>
      <c r="J113" s="575">
        <v>2.0364321608040199</v>
      </c>
      <c r="K113" s="572">
        <v>496</v>
      </c>
      <c r="L113" s="562">
        <v>2.968</v>
      </c>
      <c r="M113" s="574">
        <v>448</v>
      </c>
      <c r="N113" s="562">
        <v>2.7333333333333334</v>
      </c>
      <c r="O113" s="571">
        <v>37</v>
      </c>
      <c r="P113" s="562">
        <v>0.54166666666666674</v>
      </c>
      <c r="Q113" s="571">
        <v>95</v>
      </c>
      <c r="R113" s="562">
        <v>6.3076923076923075</v>
      </c>
    </row>
    <row r="114" spans="2:18" s="4" customFormat="1" hidden="1" outlineLevel="1" x14ac:dyDescent="0.25">
      <c r="B114" s="45" t="s">
        <v>67</v>
      </c>
      <c r="C114" s="571">
        <v>1750</v>
      </c>
      <c r="D114" s="562">
        <v>0.68431183830606357</v>
      </c>
      <c r="E114" s="572">
        <v>1663</v>
      </c>
      <c r="F114" s="562">
        <v>0.69867211440245147</v>
      </c>
      <c r="G114" s="573">
        <v>1123</v>
      </c>
      <c r="H114" s="562">
        <v>2.5203761755485892</v>
      </c>
      <c r="I114" s="574">
        <v>452</v>
      </c>
      <c r="J114" s="575">
        <v>-0.17818181818181822</v>
      </c>
      <c r="K114" s="572">
        <v>67</v>
      </c>
      <c r="L114" s="562">
        <v>1.0303030303030303</v>
      </c>
      <c r="M114" s="574">
        <v>61</v>
      </c>
      <c r="N114" s="562">
        <v>1.0333333333333332</v>
      </c>
      <c r="O114" s="571">
        <v>11</v>
      </c>
      <c r="P114" s="562">
        <v>-0.56000000000000005</v>
      </c>
      <c r="Q114" s="571">
        <v>9</v>
      </c>
      <c r="R114" s="562">
        <v>3.5</v>
      </c>
    </row>
    <row r="115" spans="2:18" s="4" customFormat="1" hidden="1" outlineLevel="1" x14ac:dyDescent="0.25">
      <c r="B115" s="45" t="s">
        <v>68</v>
      </c>
      <c r="C115" s="571">
        <v>1244</v>
      </c>
      <c r="D115" s="562">
        <v>1.3854930725346382E-2</v>
      </c>
      <c r="E115" s="572">
        <v>1159</v>
      </c>
      <c r="F115" s="562">
        <v>2.2045855379188684E-2</v>
      </c>
      <c r="G115" s="573">
        <v>601</v>
      </c>
      <c r="H115" s="562">
        <v>0.65564738292011016</v>
      </c>
      <c r="I115" s="574">
        <v>456</v>
      </c>
      <c r="J115" s="575">
        <v>-0.34104046242774566</v>
      </c>
      <c r="K115" s="572">
        <v>74</v>
      </c>
      <c r="L115" s="562">
        <v>-0.11904761904761907</v>
      </c>
      <c r="M115" s="574">
        <v>68</v>
      </c>
      <c r="N115" s="562">
        <v>-0.11688311688311692</v>
      </c>
      <c r="O115" s="571">
        <v>11</v>
      </c>
      <c r="P115" s="562">
        <v>0.22222222222222232</v>
      </c>
      <c r="Q115" s="571">
        <v>0</v>
      </c>
      <c r="R115" s="562" t="e">
        <v>#DIV/0!</v>
      </c>
    </row>
    <row r="116" spans="2:18" s="4" customFormat="1" hidden="1" outlineLevel="1" x14ac:dyDescent="0.25">
      <c r="B116" s="45" t="s">
        <v>69</v>
      </c>
      <c r="C116" s="571">
        <v>1389</v>
      </c>
      <c r="D116" s="562">
        <v>-0.33124699085219067</v>
      </c>
      <c r="E116" s="572">
        <v>1270</v>
      </c>
      <c r="F116" s="562">
        <v>-0.35303107488537955</v>
      </c>
      <c r="G116" s="573">
        <v>631</v>
      </c>
      <c r="H116" s="562">
        <v>-0.3236870310825295</v>
      </c>
      <c r="I116" s="574">
        <v>594</v>
      </c>
      <c r="J116" s="575">
        <v>-0.38124999999999998</v>
      </c>
      <c r="K116" s="572">
        <v>103</v>
      </c>
      <c r="L116" s="562">
        <v>0.22619047619047628</v>
      </c>
      <c r="M116" s="574">
        <v>88</v>
      </c>
      <c r="N116" s="562">
        <v>0.35384615384615392</v>
      </c>
      <c r="O116" s="571">
        <v>15</v>
      </c>
      <c r="P116" s="562">
        <v>-0.34782608695652173</v>
      </c>
      <c r="Q116" s="571">
        <v>1</v>
      </c>
      <c r="R116" s="562">
        <v>-0.85714285714285721</v>
      </c>
    </row>
    <row r="117" spans="2:18" s="4" customFormat="1" hidden="1" outlineLevel="1" x14ac:dyDescent="0.25">
      <c r="B117" s="45" t="s">
        <v>70</v>
      </c>
      <c r="C117" s="571">
        <v>1193</v>
      </c>
      <c r="D117" s="562">
        <v>-0.18788291354663034</v>
      </c>
      <c r="E117" s="572">
        <v>1139</v>
      </c>
      <c r="F117" s="562">
        <v>-0.20070175438596494</v>
      </c>
      <c r="G117" s="573">
        <v>415</v>
      </c>
      <c r="H117" s="562">
        <v>-0.29780033840947551</v>
      </c>
      <c r="I117" s="574">
        <v>684</v>
      </c>
      <c r="J117" s="575">
        <v>-9.9999999999999978E-2</v>
      </c>
      <c r="K117" s="572">
        <v>34</v>
      </c>
      <c r="L117" s="562">
        <v>0.78947368421052633</v>
      </c>
      <c r="M117" s="574">
        <v>31</v>
      </c>
      <c r="N117" s="562">
        <v>0.9375</v>
      </c>
      <c r="O117" s="571">
        <v>20</v>
      </c>
      <c r="P117" s="562">
        <v>0</v>
      </c>
      <c r="Q117" s="571">
        <v>0</v>
      </c>
      <c r="R117" s="562">
        <v>-1</v>
      </c>
    </row>
    <row r="118" spans="2:18" s="4" customFormat="1" hidden="1" outlineLevel="1" x14ac:dyDescent="0.25">
      <c r="B118" s="45" t="s">
        <v>71</v>
      </c>
      <c r="C118" s="571">
        <v>1386</v>
      </c>
      <c r="D118" s="562">
        <v>0.15692821368948251</v>
      </c>
      <c r="E118" s="572">
        <v>1339</v>
      </c>
      <c r="F118" s="562">
        <v>0.17766051011433603</v>
      </c>
      <c r="G118" s="573">
        <v>555</v>
      </c>
      <c r="H118" s="562">
        <v>-0.10048622366288495</v>
      </c>
      <c r="I118" s="574">
        <v>716</v>
      </c>
      <c r="J118" s="575">
        <v>0.45824847250509171</v>
      </c>
      <c r="K118" s="572">
        <v>32</v>
      </c>
      <c r="L118" s="562">
        <v>-0.39622641509433965</v>
      </c>
      <c r="M118" s="574">
        <v>30</v>
      </c>
      <c r="N118" s="562">
        <v>-0.38775510204081631</v>
      </c>
      <c r="O118" s="571">
        <v>13</v>
      </c>
      <c r="P118" s="562">
        <v>1.6</v>
      </c>
      <c r="Q118" s="571">
        <v>2</v>
      </c>
      <c r="R118" s="562">
        <v>-0.33333333333333337</v>
      </c>
    </row>
    <row r="119" spans="2:18" s="4" customFormat="1" hidden="1" outlineLevel="1" x14ac:dyDescent="0.25">
      <c r="B119" s="45" t="s">
        <v>72</v>
      </c>
      <c r="C119" s="571">
        <v>10438</v>
      </c>
      <c r="D119" s="562">
        <v>0.28136508715934205</v>
      </c>
      <c r="E119" s="572">
        <v>9815</v>
      </c>
      <c r="F119" s="562">
        <v>0.27799479166666674</v>
      </c>
      <c r="G119" s="573">
        <v>5706</v>
      </c>
      <c r="H119" s="562">
        <v>0.10346161284084321</v>
      </c>
      <c r="I119" s="574">
        <v>3744</v>
      </c>
      <c r="J119" s="575">
        <v>0.59726962457337884</v>
      </c>
      <c r="K119" s="572">
        <v>551</v>
      </c>
      <c r="L119" s="562">
        <v>0.37406483790523692</v>
      </c>
      <c r="M119" s="574">
        <v>465</v>
      </c>
      <c r="N119" s="562">
        <v>0.25336927223719674</v>
      </c>
      <c r="O119" s="571">
        <v>72</v>
      </c>
      <c r="P119" s="562">
        <v>0.46938775510204089</v>
      </c>
      <c r="Q119" s="571">
        <v>0</v>
      </c>
      <c r="R119" s="562">
        <v>-1</v>
      </c>
    </row>
    <row r="120" spans="2:18" s="4" customFormat="1" hidden="1" outlineLevel="1" x14ac:dyDescent="0.25">
      <c r="B120" s="45" t="s">
        <v>73</v>
      </c>
      <c r="C120" s="571">
        <v>12894</v>
      </c>
      <c r="D120" s="562">
        <v>-1.4370891301024313E-2</v>
      </c>
      <c r="E120" s="572">
        <v>12226</v>
      </c>
      <c r="F120" s="562">
        <v>-1.6886458668382121E-2</v>
      </c>
      <c r="G120" s="573">
        <v>7356</v>
      </c>
      <c r="H120" s="562">
        <v>-7.750188111361922E-2</v>
      </c>
      <c r="I120" s="574">
        <v>4277</v>
      </c>
      <c r="J120" s="575">
        <v>7.327478042659985E-2</v>
      </c>
      <c r="K120" s="572">
        <v>611</v>
      </c>
      <c r="L120" s="562">
        <v>1.1589403973509826E-2</v>
      </c>
      <c r="M120" s="574">
        <v>567</v>
      </c>
      <c r="N120" s="562">
        <v>8.8967971530249379E-3</v>
      </c>
      <c r="O120" s="571">
        <v>54</v>
      </c>
      <c r="P120" s="562">
        <v>0.42105263157894735</v>
      </c>
      <c r="Q120" s="571">
        <v>3</v>
      </c>
      <c r="R120" s="562">
        <v>-0.25</v>
      </c>
    </row>
    <row r="121" spans="2:18" s="4" customFormat="1" hidden="1" outlineLevel="1" x14ac:dyDescent="0.25">
      <c r="B121" s="45" t="s">
        <v>74</v>
      </c>
      <c r="C121" s="571">
        <v>11067</v>
      </c>
      <c r="D121" s="562">
        <v>9.8549137695045363E-3</v>
      </c>
      <c r="E121" s="572">
        <v>10260</v>
      </c>
      <c r="F121" s="562">
        <v>1.8969113119475578E-2</v>
      </c>
      <c r="G121" s="573">
        <v>5465</v>
      </c>
      <c r="H121" s="562">
        <v>-0.11897468966629055</v>
      </c>
      <c r="I121" s="574">
        <v>3141</v>
      </c>
      <c r="J121" s="575">
        <v>0.16247224278312355</v>
      </c>
      <c r="K121" s="572">
        <v>715</v>
      </c>
      <c r="L121" s="562">
        <v>-0.13017031630170317</v>
      </c>
      <c r="M121" s="574">
        <v>646</v>
      </c>
      <c r="N121" s="562">
        <v>-0.15885416666666663</v>
      </c>
      <c r="O121" s="571">
        <v>92</v>
      </c>
      <c r="P121" s="562">
        <v>0.5862068965517242</v>
      </c>
      <c r="Q121" s="571">
        <v>0</v>
      </c>
      <c r="R121" s="562">
        <v>-1</v>
      </c>
    </row>
    <row r="122" spans="2:18" s="4" customFormat="1" ht="15.75" collapsed="1" x14ac:dyDescent="0.25">
      <c r="B122" s="54">
        <v>2011</v>
      </c>
      <c r="C122" s="576">
        <v>95462</v>
      </c>
      <c r="D122" s="577">
        <v>0.20188349050071142</v>
      </c>
      <c r="E122" s="578">
        <v>88839</v>
      </c>
      <c r="F122" s="577">
        <v>0.19280602585963824</v>
      </c>
      <c r="G122" s="579">
        <v>53209</v>
      </c>
      <c r="H122" s="577">
        <v>0.10063296375972208</v>
      </c>
      <c r="I122" s="580">
        <v>28186</v>
      </c>
      <c r="J122" s="581">
        <v>0.27216103989889873</v>
      </c>
      <c r="K122" s="578">
        <v>5987</v>
      </c>
      <c r="L122" s="577">
        <v>0.32485063067050235</v>
      </c>
      <c r="M122" s="580">
        <v>5456</v>
      </c>
      <c r="N122" s="577">
        <v>0.30933525317974553</v>
      </c>
      <c r="O122" s="576">
        <v>509</v>
      </c>
      <c r="P122" s="577">
        <v>0.49705882352941178</v>
      </c>
      <c r="Q122" s="576">
        <v>127</v>
      </c>
      <c r="R122" s="577">
        <v>0.42696629213483139</v>
      </c>
    </row>
    <row r="123" spans="2:18" s="4" customFormat="1" hidden="1" outlineLevel="1" x14ac:dyDescent="0.25">
      <c r="B123" s="45" t="s">
        <v>63</v>
      </c>
      <c r="C123" s="571">
        <v>13342</v>
      </c>
      <c r="D123" s="562">
        <v>8.7988257359536748E-2</v>
      </c>
      <c r="E123" s="572">
        <v>12280</v>
      </c>
      <c r="F123" s="562">
        <v>0.12701908957415564</v>
      </c>
      <c r="G123" s="573">
        <v>8749</v>
      </c>
      <c r="H123" s="562">
        <v>0.27147216974277</v>
      </c>
      <c r="I123" s="574">
        <v>3035</v>
      </c>
      <c r="J123" s="575">
        <v>-1.4610389610389629E-2</v>
      </c>
      <c r="K123" s="572">
        <v>1023</v>
      </c>
      <c r="L123" s="562">
        <v>-0.22027439024390238</v>
      </c>
      <c r="M123" s="574">
        <v>939</v>
      </c>
      <c r="N123" s="562">
        <v>-0.23409461663947795</v>
      </c>
      <c r="O123" s="571">
        <v>24</v>
      </c>
      <c r="P123" s="562">
        <v>-0.47826086956521741</v>
      </c>
      <c r="Q123" s="571">
        <v>15</v>
      </c>
      <c r="R123" s="562">
        <v>0.66666666666666674</v>
      </c>
    </row>
    <row r="124" spans="2:18" s="4" customFormat="1" hidden="1" outlineLevel="1" x14ac:dyDescent="0.25">
      <c r="B124" s="45" t="s">
        <v>64</v>
      </c>
      <c r="C124" s="571">
        <v>11642</v>
      </c>
      <c r="D124" s="562">
        <v>-0.13928729853615263</v>
      </c>
      <c r="E124" s="572">
        <v>10952</v>
      </c>
      <c r="F124" s="562">
        <v>-0.1106780349167682</v>
      </c>
      <c r="G124" s="573">
        <v>7442</v>
      </c>
      <c r="H124" s="562">
        <v>-7.3362678404694792E-3</v>
      </c>
      <c r="I124" s="574">
        <v>2921</v>
      </c>
      <c r="J124" s="575">
        <v>-0.23232588699080159</v>
      </c>
      <c r="K124" s="572">
        <v>627</v>
      </c>
      <c r="L124" s="562">
        <v>-0.45430809399477812</v>
      </c>
      <c r="M124" s="574">
        <v>576</v>
      </c>
      <c r="N124" s="562">
        <v>-0.44294003868471954</v>
      </c>
      <c r="O124" s="571">
        <v>51</v>
      </c>
      <c r="P124" s="562">
        <v>-5.555555555555558E-2</v>
      </c>
      <c r="Q124" s="571">
        <v>12</v>
      </c>
      <c r="R124" s="562">
        <v>0.5</v>
      </c>
    </row>
    <row r="125" spans="2:18" s="4" customFormat="1" hidden="1" outlineLevel="1" x14ac:dyDescent="0.25">
      <c r="B125" s="45" t="s">
        <v>65</v>
      </c>
      <c r="C125" s="571">
        <v>11839</v>
      </c>
      <c r="D125" s="562">
        <v>-0.21885721826339399</v>
      </c>
      <c r="E125" s="572">
        <v>11179</v>
      </c>
      <c r="F125" s="562">
        <v>-0.21841571698245121</v>
      </c>
      <c r="G125" s="573">
        <v>7683</v>
      </c>
      <c r="H125" s="562">
        <v>-0.10412779850746268</v>
      </c>
      <c r="I125" s="574">
        <v>2920</v>
      </c>
      <c r="J125" s="575">
        <v>-0.30343511450381677</v>
      </c>
      <c r="K125" s="572">
        <v>644</v>
      </c>
      <c r="L125" s="562">
        <v>-0.20493827160493827</v>
      </c>
      <c r="M125" s="574">
        <v>594</v>
      </c>
      <c r="N125" s="562">
        <v>-0.18406593406593408</v>
      </c>
      <c r="O125" s="571">
        <v>14</v>
      </c>
      <c r="P125" s="562">
        <v>-0.65</v>
      </c>
      <c r="Q125" s="571">
        <v>2</v>
      </c>
      <c r="R125" s="562">
        <v>-0.33333333333333337</v>
      </c>
    </row>
    <row r="126" spans="2:18" s="4" customFormat="1" hidden="1" outlineLevel="1" x14ac:dyDescent="0.25">
      <c r="B126" s="45" t="s">
        <v>66</v>
      </c>
      <c r="C126" s="571">
        <v>3407</v>
      </c>
      <c r="D126" s="562">
        <v>-0.20619757688723206</v>
      </c>
      <c r="E126" s="572">
        <v>3245</v>
      </c>
      <c r="F126" s="562">
        <v>-0.20757020757020761</v>
      </c>
      <c r="G126" s="573">
        <v>2299</v>
      </c>
      <c r="H126" s="562">
        <v>-8.8421887390959575E-2</v>
      </c>
      <c r="I126" s="574">
        <v>796</v>
      </c>
      <c r="J126" s="575">
        <v>-0.42568542568542567</v>
      </c>
      <c r="K126" s="572">
        <v>125</v>
      </c>
      <c r="L126" s="562">
        <v>-0.3016759776536313</v>
      </c>
      <c r="M126" s="574">
        <v>120</v>
      </c>
      <c r="N126" s="562">
        <v>-0.23566878980891715</v>
      </c>
      <c r="O126" s="571">
        <v>24</v>
      </c>
      <c r="P126" s="562">
        <v>0.33333333333333326</v>
      </c>
      <c r="Q126" s="571">
        <v>13</v>
      </c>
      <c r="R126" s="562" t="e">
        <v>#DIV/0!</v>
      </c>
    </row>
    <row r="127" spans="2:18" s="4" customFormat="1" hidden="1" outlineLevel="1" x14ac:dyDescent="0.25">
      <c r="B127" s="45" t="s">
        <v>67</v>
      </c>
      <c r="C127" s="571">
        <v>1039</v>
      </c>
      <c r="D127" s="562">
        <v>4.6162162162162161</v>
      </c>
      <c r="E127" s="572">
        <v>979</v>
      </c>
      <c r="F127" s="562">
        <v>6.1459854014598543</v>
      </c>
      <c r="G127" s="573">
        <v>319</v>
      </c>
      <c r="H127" s="562">
        <v>5.134615384615385</v>
      </c>
      <c r="I127" s="574">
        <v>550</v>
      </c>
      <c r="J127" s="575">
        <v>7.4615384615384617</v>
      </c>
      <c r="K127" s="572">
        <v>33</v>
      </c>
      <c r="L127" s="562">
        <v>0.83333333333333326</v>
      </c>
      <c r="M127" s="574">
        <v>30</v>
      </c>
      <c r="N127" s="562">
        <v>1</v>
      </c>
      <c r="O127" s="571">
        <v>25</v>
      </c>
      <c r="P127" s="562">
        <v>0.19047619047619047</v>
      </c>
      <c r="Q127" s="571">
        <v>2</v>
      </c>
      <c r="R127" s="562">
        <v>-0.77777777777777779</v>
      </c>
    </row>
    <row r="128" spans="2:18" s="4" customFormat="1" hidden="1" outlineLevel="1" x14ac:dyDescent="0.25">
      <c r="B128" s="45" t="s">
        <v>68</v>
      </c>
      <c r="C128" s="571">
        <v>1227</v>
      </c>
      <c r="D128" s="562">
        <v>0.22089552238805976</v>
      </c>
      <c r="E128" s="572">
        <v>1134</v>
      </c>
      <c r="F128" s="562">
        <v>0.21283422459893053</v>
      </c>
      <c r="G128" s="573">
        <v>363</v>
      </c>
      <c r="H128" s="562">
        <v>-0.22103004291845496</v>
      </c>
      <c r="I128" s="574">
        <v>692</v>
      </c>
      <c r="J128" s="575">
        <v>0.69193154034229831</v>
      </c>
      <c r="K128" s="572">
        <v>84</v>
      </c>
      <c r="L128" s="562">
        <v>0.42372881355932202</v>
      </c>
      <c r="M128" s="574">
        <v>77</v>
      </c>
      <c r="N128" s="562">
        <v>0.39999999999999991</v>
      </c>
      <c r="O128" s="571">
        <v>9</v>
      </c>
      <c r="P128" s="562">
        <v>-0.18181818181818177</v>
      </c>
      <c r="Q128" s="571">
        <v>0</v>
      </c>
      <c r="R128" s="562" t="e">
        <v>#DIV/0!</v>
      </c>
    </row>
    <row r="129" spans="2:18" s="4" customFormat="1" hidden="1" outlineLevel="1" x14ac:dyDescent="0.25">
      <c r="B129" s="45" t="s">
        <v>69</v>
      </c>
      <c r="C129" s="571">
        <v>2077</v>
      </c>
      <c r="D129" s="562">
        <v>0.15517241379310343</v>
      </c>
      <c r="E129" s="572">
        <v>1963</v>
      </c>
      <c r="F129" s="562">
        <v>0.18110709987966311</v>
      </c>
      <c r="G129" s="573">
        <v>933</v>
      </c>
      <c r="H129" s="562">
        <v>0.11736526946107784</v>
      </c>
      <c r="I129" s="574">
        <v>960</v>
      </c>
      <c r="J129" s="575">
        <v>0.30434782608695654</v>
      </c>
      <c r="K129" s="572">
        <v>84</v>
      </c>
      <c r="L129" s="562">
        <v>-4.5454545454545414E-2</v>
      </c>
      <c r="M129" s="574">
        <v>65</v>
      </c>
      <c r="N129" s="562">
        <v>-0.14473684210526316</v>
      </c>
      <c r="O129" s="571">
        <v>23</v>
      </c>
      <c r="P129" s="562">
        <v>-0.5</v>
      </c>
      <c r="Q129" s="571">
        <v>7</v>
      </c>
      <c r="R129" s="562">
        <v>2.5</v>
      </c>
    </row>
    <row r="130" spans="2:18" s="4" customFormat="1" hidden="1" outlineLevel="1" x14ac:dyDescent="0.25">
      <c r="B130" s="45" t="s">
        <v>70</v>
      </c>
      <c r="C130" s="571">
        <v>1469</v>
      </c>
      <c r="D130" s="562">
        <v>0.95086321381142103</v>
      </c>
      <c r="E130" s="572">
        <v>1425</v>
      </c>
      <c r="F130" s="562">
        <v>1.0098730606488013</v>
      </c>
      <c r="G130" s="573">
        <v>591</v>
      </c>
      <c r="H130" s="562">
        <v>0.14534883720930236</v>
      </c>
      <c r="I130" s="574">
        <v>760</v>
      </c>
      <c r="J130" s="575">
        <v>3.0641711229946527</v>
      </c>
      <c r="K130" s="572">
        <v>19</v>
      </c>
      <c r="L130" s="562">
        <v>-0.24</v>
      </c>
      <c r="M130" s="574">
        <v>16</v>
      </c>
      <c r="N130" s="562">
        <v>6.6666666666666652E-2</v>
      </c>
      <c r="O130" s="571">
        <v>20</v>
      </c>
      <c r="P130" s="562">
        <v>0.53846153846153855</v>
      </c>
      <c r="Q130" s="571">
        <v>5</v>
      </c>
      <c r="R130" s="562">
        <v>-0.16666666666666663</v>
      </c>
    </row>
    <row r="131" spans="2:18" s="4" customFormat="1" hidden="1" outlineLevel="1" x14ac:dyDescent="0.25">
      <c r="B131" s="45" t="s">
        <v>71</v>
      </c>
      <c r="C131" s="571">
        <v>1198</v>
      </c>
      <c r="D131" s="562">
        <v>-7.5617283950617287E-2</v>
      </c>
      <c r="E131" s="572">
        <v>1137</v>
      </c>
      <c r="F131" s="562">
        <v>-9.9049128367670325E-2</v>
      </c>
      <c r="G131" s="573">
        <v>617</v>
      </c>
      <c r="H131" s="562">
        <v>-0.16508795669824083</v>
      </c>
      <c r="I131" s="574">
        <v>491</v>
      </c>
      <c r="J131" s="575">
        <v>-1.8000000000000016E-2</v>
      </c>
      <c r="K131" s="572">
        <v>53</v>
      </c>
      <c r="L131" s="562">
        <v>1.3043478260869565</v>
      </c>
      <c r="M131" s="574">
        <v>49</v>
      </c>
      <c r="N131" s="562">
        <v>1.3333333333333335</v>
      </c>
      <c r="O131" s="571">
        <v>5</v>
      </c>
      <c r="P131" s="562">
        <v>-0.54545454545454541</v>
      </c>
      <c r="Q131" s="571">
        <v>3</v>
      </c>
      <c r="R131" s="562" t="e">
        <v>#DIV/0!</v>
      </c>
    </row>
    <row r="132" spans="2:18" s="4" customFormat="1" hidden="1" outlineLevel="1" x14ac:dyDescent="0.25">
      <c r="B132" s="45" t="s">
        <v>72</v>
      </c>
      <c r="C132" s="571">
        <v>8146</v>
      </c>
      <c r="D132" s="562">
        <v>0.39725557461406513</v>
      </c>
      <c r="E132" s="572">
        <v>7680</v>
      </c>
      <c r="F132" s="562">
        <v>0.41020932794711706</v>
      </c>
      <c r="G132" s="573">
        <v>5171</v>
      </c>
      <c r="H132" s="562">
        <v>0.48293662173788365</v>
      </c>
      <c r="I132" s="574">
        <v>2344</v>
      </c>
      <c r="J132" s="575">
        <v>0.46043613707165099</v>
      </c>
      <c r="K132" s="572">
        <v>401</v>
      </c>
      <c r="L132" s="562">
        <v>0.11699164345403901</v>
      </c>
      <c r="M132" s="574">
        <v>371</v>
      </c>
      <c r="N132" s="562">
        <v>0.14860681114551078</v>
      </c>
      <c r="O132" s="571">
        <v>49</v>
      </c>
      <c r="P132" s="562">
        <v>1.2272727272727271</v>
      </c>
      <c r="Q132" s="571">
        <v>16</v>
      </c>
      <c r="R132" s="562">
        <v>4.333333333333333</v>
      </c>
    </row>
    <row r="133" spans="2:18" s="4" customFormat="1" hidden="1" outlineLevel="1" x14ac:dyDescent="0.25">
      <c r="B133" s="45" t="s">
        <v>73</v>
      </c>
      <c r="C133" s="571">
        <v>13082</v>
      </c>
      <c r="D133" s="562">
        <v>-3.160855725812417E-2</v>
      </c>
      <c r="E133" s="572">
        <v>12436</v>
      </c>
      <c r="F133" s="562">
        <v>-2.4780426599749106E-2</v>
      </c>
      <c r="G133" s="573">
        <v>7974</v>
      </c>
      <c r="H133" s="562">
        <v>2.270103886110042E-2</v>
      </c>
      <c r="I133" s="574">
        <v>3985</v>
      </c>
      <c r="J133" s="575">
        <v>-1.4589515331355107E-2</v>
      </c>
      <c r="K133" s="572">
        <v>604</v>
      </c>
      <c r="L133" s="562">
        <v>-0.14326241134751772</v>
      </c>
      <c r="M133" s="574">
        <v>562</v>
      </c>
      <c r="N133" s="562">
        <v>-0.11356466876971605</v>
      </c>
      <c r="O133" s="571">
        <v>38</v>
      </c>
      <c r="P133" s="562">
        <v>-0.15555555555555556</v>
      </c>
      <c r="Q133" s="571">
        <v>4</v>
      </c>
      <c r="R133" s="562">
        <v>-0.4285714285714286</v>
      </c>
    </row>
    <row r="134" spans="2:18" s="4" customFormat="1" hidden="1" outlineLevel="1" x14ac:dyDescent="0.25">
      <c r="B134" s="45" t="s">
        <v>74</v>
      </c>
      <c r="C134" s="571">
        <v>10959</v>
      </c>
      <c r="D134" s="562">
        <v>-3.6366942449314044E-3</v>
      </c>
      <c r="E134" s="572">
        <v>10069</v>
      </c>
      <c r="F134" s="562">
        <v>1.8923294879579E-2</v>
      </c>
      <c r="G134" s="573">
        <v>6203</v>
      </c>
      <c r="H134" s="562">
        <v>-4.8765526759699473E-2</v>
      </c>
      <c r="I134" s="574">
        <v>2702</v>
      </c>
      <c r="J134" s="575">
        <v>5.7120500782472661E-2</v>
      </c>
      <c r="K134" s="572">
        <v>822</v>
      </c>
      <c r="L134" s="562">
        <v>-0.21639656816015251</v>
      </c>
      <c r="M134" s="574">
        <v>768</v>
      </c>
      <c r="N134" s="562">
        <v>-0.19999999999999996</v>
      </c>
      <c r="O134" s="571">
        <v>58</v>
      </c>
      <c r="P134" s="562">
        <v>3.5714285714285809E-2</v>
      </c>
      <c r="Q134" s="571">
        <v>10</v>
      </c>
      <c r="R134" s="562">
        <v>-0.16666666666666663</v>
      </c>
    </row>
    <row r="135" spans="2:18" s="4" customFormat="1" ht="15.75" collapsed="1" x14ac:dyDescent="0.25">
      <c r="B135" s="54">
        <v>2010</v>
      </c>
      <c r="C135" s="576">
        <v>79427</v>
      </c>
      <c r="D135" s="577">
        <v>-1.4700044658363498E-2</v>
      </c>
      <c r="E135" s="578">
        <v>74479</v>
      </c>
      <c r="F135" s="577">
        <v>1.1425652606393832E-3</v>
      </c>
      <c r="G135" s="579">
        <v>48344</v>
      </c>
      <c r="H135" s="577">
        <v>5.3498659809540383E-2</v>
      </c>
      <c r="I135" s="580">
        <v>22156</v>
      </c>
      <c r="J135" s="581">
        <v>-1.8125415466430317E-2</v>
      </c>
      <c r="K135" s="578">
        <v>4519</v>
      </c>
      <c r="L135" s="577">
        <v>-0.21762465373961215</v>
      </c>
      <c r="M135" s="580">
        <v>4167</v>
      </c>
      <c r="N135" s="577">
        <v>-0.20537757437070936</v>
      </c>
      <c r="O135" s="576">
        <v>340</v>
      </c>
      <c r="P135" s="577">
        <v>-0.1122715404699739</v>
      </c>
      <c r="Q135" s="576">
        <v>89</v>
      </c>
      <c r="R135" s="577">
        <v>0.50847457627118642</v>
      </c>
    </row>
    <row r="136" spans="2:18" s="4" customFormat="1" hidden="1" outlineLevel="1" x14ac:dyDescent="0.25">
      <c r="B136" s="45" t="s">
        <v>63</v>
      </c>
      <c r="C136" s="571">
        <v>12263</v>
      </c>
      <c r="D136" s="582">
        <v>-9.591565909761135E-2</v>
      </c>
      <c r="E136" s="572">
        <v>10896</v>
      </c>
      <c r="F136" s="582">
        <v>-1.4471780028943559E-2</v>
      </c>
      <c r="G136" s="573">
        <v>6881</v>
      </c>
      <c r="H136" s="582">
        <v>-1.3759495485165529E-2</v>
      </c>
      <c r="I136" s="574">
        <v>3080</v>
      </c>
      <c r="J136" s="583">
        <v>-6.0402684563758413E-2</v>
      </c>
      <c r="K136" s="572">
        <v>1312</v>
      </c>
      <c r="L136" s="582">
        <v>-0.46470828233374128</v>
      </c>
      <c r="M136" s="574">
        <v>1226</v>
      </c>
      <c r="N136" s="582">
        <v>-0.46439493228484052</v>
      </c>
      <c r="O136" s="571">
        <v>46</v>
      </c>
      <c r="P136" s="582">
        <v>-4.166666666666663E-2</v>
      </c>
      <c r="Q136" s="571">
        <v>9</v>
      </c>
      <c r="R136" s="582">
        <v>0</v>
      </c>
    </row>
    <row r="137" spans="2:18" s="4" customFormat="1" hidden="1" outlineLevel="1" x14ac:dyDescent="0.25">
      <c r="B137" s="45" t="s">
        <v>64</v>
      </c>
      <c r="C137" s="571">
        <v>13526</v>
      </c>
      <c r="D137" s="582">
        <v>-2.2130421953379109E-3</v>
      </c>
      <c r="E137" s="572">
        <v>12315</v>
      </c>
      <c r="F137" s="582">
        <v>2.1737326806604118E-2</v>
      </c>
      <c r="G137" s="573">
        <v>7497</v>
      </c>
      <c r="H137" s="582">
        <v>-2.6995457495132991E-2</v>
      </c>
      <c r="I137" s="574">
        <v>3805</v>
      </c>
      <c r="J137" s="583">
        <v>5.1104972375690672E-2</v>
      </c>
      <c r="K137" s="572">
        <v>1149</v>
      </c>
      <c r="L137" s="582">
        <v>-0.1970649895178197</v>
      </c>
      <c r="M137" s="574">
        <v>1034</v>
      </c>
      <c r="N137" s="582">
        <v>-0.23350630096367675</v>
      </c>
      <c r="O137" s="571">
        <v>54</v>
      </c>
      <c r="P137" s="582">
        <v>-0.11475409836065575</v>
      </c>
      <c r="Q137" s="571">
        <v>8</v>
      </c>
      <c r="R137" s="582">
        <v>-0.27272727272727271</v>
      </c>
    </row>
    <row r="138" spans="2:18" s="4" customFormat="1" hidden="1" outlineLevel="1" x14ac:dyDescent="0.25">
      <c r="B138" s="45" t="s">
        <v>65</v>
      </c>
      <c r="C138" s="571">
        <v>15156</v>
      </c>
      <c r="D138" s="582">
        <v>-3.9361095265259549E-2</v>
      </c>
      <c r="E138" s="572">
        <v>14303</v>
      </c>
      <c r="F138" s="582">
        <v>-8.7324138886963887E-3</v>
      </c>
      <c r="G138" s="573">
        <v>8576</v>
      </c>
      <c r="H138" s="582">
        <v>-6.467444650452614E-2</v>
      </c>
      <c r="I138" s="574">
        <v>4192</v>
      </c>
      <c r="J138" s="583">
        <v>-4.0389641244951147E-3</v>
      </c>
      <c r="K138" s="572">
        <v>810</v>
      </c>
      <c r="L138" s="582">
        <v>-0.35816164817749607</v>
      </c>
      <c r="M138" s="574">
        <v>728</v>
      </c>
      <c r="N138" s="582">
        <v>-0.38823529411764701</v>
      </c>
      <c r="O138" s="571">
        <v>40</v>
      </c>
      <c r="P138" s="582">
        <v>-0.5</v>
      </c>
      <c r="Q138" s="571">
        <v>3</v>
      </c>
      <c r="R138" s="582">
        <v>-0.5</v>
      </c>
    </row>
    <row r="139" spans="2:18" s="4" customFormat="1" hidden="1" outlineLevel="1" x14ac:dyDescent="0.25">
      <c r="B139" s="45" t="s">
        <v>66</v>
      </c>
      <c r="C139" s="571">
        <v>4292</v>
      </c>
      <c r="D139" s="582">
        <v>0.17976910390324363</v>
      </c>
      <c r="E139" s="572">
        <v>4095</v>
      </c>
      <c r="F139" s="582">
        <v>0.24543795620437958</v>
      </c>
      <c r="G139" s="573">
        <v>2522</v>
      </c>
      <c r="H139" s="582">
        <v>0.15794306703397609</v>
      </c>
      <c r="I139" s="574">
        <v>1386</v>
      </c>
      <c r="J139" s="583">
        <v>0.3859999999999999</v>
      </c>
      <c r="K139" s="572">
        <v>179</v>
      </c>
      <c r="L139" s="582">
        <v>-0.47352941176470587</v>
      </c>
      <c r="M139" s="574">
        <v>157</v>
      </c>
      <c r="N139" s="582">
        <v>-0.49025974025974028</v>
      </c>
      <c r="O139" s="571">
        <v>18</v>
      </c>
      <c r="P139" s="582">
        <v>0.8</v>
      </c>
      <c r="Q139" s="571">
        <v>0</v>
      </c>
      <c r="R139" s="582" t="e">
        <v>#DIV/0!</v>
      </c>
    </row>
    <row r="140" spans="2:18" s="4" customFormat="1" hidden="1" outlineLevel="1" x14ac:dyDescent="0.25">
      <c r="B140" s="45" t="s">
        <v>67</v>
      </c>
      <c r="C140" s="571">
        <v>185</v>
      </c>
      <c r="D140" s="582">
        <v>-0.83570159857904081</v>
      </c>
      <c r="E140" s="572">
        <v>137</v>
      </c>
      <c r="F140" s="582">
        <v>-0.86272545090180364</v>
      </c>
      <c r="G140" s="573">
        <v>52</v>
      </c>
      <c r="H140" s="582">
        <v>-0.90441176470588236</v>
      </c>
      <c r="I140" s="574">
        <v>65</v>
      </c>
      <c r="J140" s="583">
        <v>-0.81690140845070425</v>
      </c>
      <c r="K140" s="572">
        <v>18</v>
      </c>
      <c r="L140" s="582">
        <v>-0.83177570093457942</v>
      </c>
      <c r="M140" s="574">
        <v>15</v>
      </c>
      <c r="N140" s="582">
        <v>-0.85148514851485146</v>
      </c>
      <c r="O140" s="571">
        <v>21</v>
      </c>
      <c r="P140" s="582">
        <v>0</v>
      </c>
      <c r="Q140" s="571">
        <v>9</v>
      </c>
      <c r="R140" s="582" t="e">
        <v>#DIV/0!</v>
      </c>
    </row>
    <row r="141" spans="2:18" s="4" customFormat="1" hidden="1" outlineLevel="1" x14ac:dyDescent="0.25">
      <c r="B141" s="45" t="s">
        <v>68</v>
      </c>
      <c r="C141" s="571">
        <v>1005</v>
      </c>
      <c r="D141" s="582">
        <v>-0.40462085308056872</v>
      </c>
      <c r="E141" s="572">
        <v>935</v>
      </c>
      <c r="F141" s="582">
        <v>-0.3573883161512027</v>
      </c>
      <c r="G141" s="573">
        <v>466</v>
      </c>
      <c r="H141" s="582">
        <v>-0.54268891069676151</v>
      </c>
      <c r="I141" s="574">
        <v>409</v>
      </c>
      <c r="J141" s="583">
        <v>0.12983425414364635</v>
      </c>
      <c r="K141" s="572">
        <v>59</v>
      </c>
      <c r="L141" s="582">
        <v>-0.73181818181818181</v>
      </c>
      <c r="M141" s="574">
        <v>55</v>
      </c>
      <c r="N141" s="582">
        <v>-0.71502590673575128</v>
      </c>
      <c r="O141" s="571">
        <v>11</v>
      </c>
      <c r="P141" s="582">
        <v>-0.15384615384615385</v>
      </c>
      <c r="Q141" s="571">
        <v>0</v>
      </c>
      <c r="R141" s="582" t="e">
        <v>#DIV/0!</v>
      </c>
    </row>
    <row r="142" spans="2:18" s="4" customFormat="1" hidden="1" outlineLevel="1" x14ac:dyDescent="0.25">
      <c r="B142" s="45" t="s">
        <v>69</v>
      </c>
      <c r="C142" s="571">
        <v>1798</v>
      </c>
      <c r="D142" s="582">
        <v>-0.39338731443994601</v>
      </c>
      <c r="E142" s="572">
        <v>1662</v>
      </c>
      <c r="F142" s="582">
        <v>-0.38398813936249077</v>
      </c>
      <c r="G142" s="573">
        <v>835</v>
      </c>
      <c r="H142" s="582">
        <v>-0.57571138211382111</v>
      </c>
      <c r="I142" s="574">
        <v>736</v>
      </c>
      <c r="J142" s="583">
        <v>0.21052631578947367</v>
      </c>
      <c r="K142" s="572">
        <v>88</v>
      </c>
      <c r="L142" s="582">
        <v>-0.64227642276422769</v>
      </c>
      <c r="M142" s="574">
        <v>76</v>
      </c>
      <c r="N142" s="582">
        <v>-0.6607142857142857</v>
      </c>
      <c r="O142" s="571">
        <v>46</v>
      </c>
      <c r="P142" s="582">
        <v>1.2999999999999998</v>
      </c>
      <c r="Q142" s="571">
        <v>2</v>
      </c>
      <c r="R142" s="582" t="e">
        <v>#DIV/0!</v>
      </c>
    </row>
    <row r="143" spans="2:18" s="4" customFormat="1" hidden="1" outlineLevel="1" x14ac:dyDescent="0.25">
      <c r="B143" s="45" t="s">
        <v>70</v>
      </c>
      <c r="C143" s="571">
        <v>753</v>
      </c>
      <c r="D143" s="582">
        <v>-0.50816459830176353</v>
      </c>
      <c r="E143" s="572">
        <v>709</v>
      </c>
      <c r="F143" s="582">
        <v>-0.49644886363636365</v>
      </c>
      <c r="G143" s="573">
        <v>516</v>
      </c>
      <c r="H143" s="582">
        <v>-0.49805447470817121</v>
      </c>
      <c r="I143" s="574">
        <v>187</v>
      </c>
      <c r="J143" s="583">
        <v>-0.4281345565749235</v>
      </c>
      <c r="K143" s="572">
        <v>25</v>
      </c>
      <c r="L143" s="582">
        <v>-0.74489795918367352</v>
      </c>
      <c r="M143" s="574">
        <v>15</v>
      </c>
      <c r="N143" s="582">
        <v>-0.8351648351648352</v>
      </c>
      <c r="O143" s="571">
        <v>13</v>
      </c>
      <c r="P143" s="582">
        <v>-0.43478260869565222</v>
      </c>
      <c r="Q143" s="571">
        <v>6</v>
      </c>
      <c r="R143" s="582">
        <v>2</v>
      </c>
    </row>
    <row r="144" spans="2:18" s="4" customFormat="1" hidden="1" outlineLevel="1" x14ac:dyDescent="0.25">
      <c r="B144" s="45" t="s">
        <v>71</v>
      </c>
      <c r="C144" s="571">
        <v>1296</v>
      </c>
      <c r="D144" s="582">
        <v>-0.47572815533980584</v>
      </c>
      <c r="E144" s="572">
        <v>1262</v>
      </c>
      <c r="F144" s="582">
        <v>-0.4701931150293871</v>
      </c>
      <c r="G144" s="573">
        <v>739</v>
      </c>
      <c r="H144" s="582">
        <v>-0.56834112149532712</v>
      </c>
      <c r="I144" s="574">
        <v>500</v>
      </c>
      <c r="J144" s="583">
        <v>-0.2503748125937032</v>
      </c>
      <c r="K144" s="572">
        <v>23</v>
      </c>
      <c r="L144" s="582">
        <v>-0.63492063492063489</v>
      </c>
      <c r="M144" s="574">
        <v>21</v>
      </c>
      <c r="N144" s="582">
        <v>-0.60377358490566035</v>
      </c>
      <c r="O144" s="571">
        <v>11</v>
      </c>
      <c r="P144" s="582">
        <v>-0.52173913043478259</v>
      </c>
      <c r="Q144" s="571">
        <v>0</v>
      </c>
      <c r="R144" s="582">
        <v>-1</v>
      </c>
    </row>
    <row r="145" spans="2:18" s="4" customFormat="1" hidden="1" outlineLevel="1" x14ac:dyDescent="0.25">
      <c r="B145" s="45" t="s">
        <v>72</v>
      </c>
      <c r="C145" s="571">
        <v>5830</v>
      </c>
      <c r="D145" s="582">
        <v>-0.39188484405966417</v>
      </c>
      <c r="E145" s="572">
        <v>5446</v>
      </c>
      <c r="F145" s="582">
        <v>-0.34957601815358896</v>
      </c>
      <c r="G145" s="573">
        <v>3487</v>
      </c>
      <c r="H145" s="582">
        <v>-0.36193961573650502</v>
      </c>
      <c r="I145" s="574">
        <v>1605</v>
      </c>
      <c r="J145" s="583">
        <v>-0.4022346368715084</v>
      </c>
      <c r="K145" s="572">
        <v>359</v>
      </c>
      <c r="L145" s="582">
        <v>-0.69131556319862431</v>
      </c>
      <c r="M145" s="574">
        <v>323</v>
      </c>
      <c r="N145" s="582">
        <v>-0.69953488372093031</v>
      </c>
      <c r="O145" s="571">
        <v>22</v>
      </c>
      <c r="P145" s="582">
        <v>-0.56862745098039214</v>
      </c>
      <c r="Q145" s="571">
        <v>3</v>
      </c>
      <c r="R145" s="582" t="e">
        <v>#DIV/0!</v>
      </c>
    </row>
    <row r="146" spans="2:18" s="4" customFormat="1" hidden="1" outlineLevel="1" x14ac:dyDescent="0.25">
      <c r="B146" s="45" t="s">
        <v>73</v>
      </c>
      <c r="C146" s="571">
        <v>13509</v>
      </c>
      <c r="D146" s="582">
        <v>-0.24862339395961952</v>
      </c>
      <c r="E146" s="572">
        <v>12752</v>
      </c>
      <c r="F146" s="582">
        <v>-0.21733259682072059</v>
      </c>
      <c r="G146" s="573">
        <v>7797</v>
      </c>
      <c r="H146" s="582">
        <v>-0.20713849908480786</v>
      </c>
      <c r="I146" s="574">
        <v>4044</v>
      </c>
      <c r="J146" s="583">
        <v>-0.17553516819571868</v>
      </c>
      <c r="K146" s="572">
        <v>705</v>
      </c>
      <c r="L146" s="582">
        <v>-0.56319702602230481</v>
      </c>
      <c r="M146" s="574">
        <v>634</v>
      </c>
      <c r="N146" s="582">
        <v>-0.57133198106828931</v>
      </c>
      <c r="O146" s="571">
        <v>45</v>
      </c>
      <c r="P146" s="582">
        <v>-0.32835820895522383</v>
      </c>
      <c r="Q146" s="571">
        <v>7</v>
      </c>
      <c r="R146" s="582">
        <v>0.39999999999999991</v>
      </c>
    </row>
    <row r="147" spans="2:18" s="4" customFormat="1" hidden="1" outlineLevel="1" x14ac:dyDescent="0.25">
      <c r="B147" s="45" t="s">
        <v>74</v>
      </c>
      <c r="C147" s="571">
        <v>10999</v>
      </c>
      <c r="D147" s="582">
        <v>-0.14743043174947679</v>
      </c>
      <c r="E147" s="572">
        <v>9882</v>
      </c>
      <c r="F147" s="582">
        <v>-8.9216589861751183E-2</v>
      </c>
      <c r="G147" s="573">
        <v>6521</v>
      </c>
      <c r="H147" s="582">
        <v>-2.7006863622799138E-2</v>
      </c>
      <c r="I147" s="574">
        <v>2556</v>
      </c>
      <c r="J147" s="583">
        <v>-0.10971786833855801</v>
      </c>
      <c r="K147" s="572">
        <v>1049</v>
      </c>
      <c r="L147" s="582">
        <v>-0.46832235174860615</v>
      </c>
      <c r="M147" s="574">
        <v>960</v>
      </c>
      <c r="N147" s="582">
        <v>-0.47454844006568142</v>
      </c>
      <c r="O147" s="571">
        <v>56</v>
      </c>
      <c r="P147" s="582">
        <v>-0.27272727272727271</v>
      </c>
      <c r="Q147" s="571">
        <v>12</v>
      </c>
      <c r="R147" s="582">
        <v>11</v>
      </c>
    </row>
    <row r="148" spans="2:18" s="4" customFormat="1" ht="15.75" collapsed="1" x14ac:dyDescent="0.25">
      <c r="B148" s="54">
        <v>2009</v>
      </c>
      <c r="C148" s="576">
        <v>80612</v>
      </c>
      <c r="D148" s="577">
        <v>-0.16708512858663194</v>
      </c>
      <c r="E148" s="578">
        <v>74394</v>
      </c>
      <c r="F148" s="577">
        <v>-0.1276807804603497</v>
      </c>
      <c r="G148" s="579">
        <v>45889</v>
      </c>
      <c r="H148" s="577">
        <v>-0.15491427413859782</v>
      </c>
      <c r="I148" s="580">
        <v>22565</v>
      </c>
      <c r="J148" s="581">
        <v>-9.3301723791537783E-2</v>
      </c>
      <c r="K148" s="578">
        <v>5776</v>
      </c>
      <c r="L148" s="577">
        <v>-0.47337709700948216</v>
      </c>
      <c r="M148" s="580">
        <v>5244</v>
      </c>
      <c r="N148" s="577">
        <v>-0.48482169171824341</v>
      </c>
      <c r="O148" s="576">
        <v>383</v>
      </c>
      <c r="P148" s="577">
        <v>-0.2246963562753036</v>
      </c>
      <c r="Q148" s="576">
        <v>59</v>
      </c>
      <c r="R148" s="577">
        <v>0.55263157894736836</v>
      </c>
    </row>
    <row r="149" spans="2:18" s="4" customFormat="1" hidden="1" outlineLevel="1" x14ac:dyDescent="0.25">
      <c r="B149" s="45" t="s">
        <v>63</v>
      </c>
      <c r="C149" s="571">
        <v>13564</v>
      </c>
      <c r="D149" s="582">
        <v>0.32967356141554749</v>
      </c>
      <c r="E149" s="572">
        <v>11056</v>
      </c>
      <c r="F149" s="582">
        <v>0.34093389933292895</v>
      </c>
      <c r="G149" s="573">
        <v>6977</v>
      </c>
      <c r="H149" s="582">
        <v>0.39763621794871784</v>
      </c>
      <c r="I149" s="574">
        <v>3278</v>
      </c>
      <c r="J149" s="583">
        <v>0.11953551912568305</v>
      </c>
      <c r="K149" s="572">
        <v>2451</v>
      </c>
      <c r="L149" s="582">
        <v>0.27390852390852394</v>
      </c>
      <c r="M149" s="574">
        <v>2289</v>
      </c>
      <c r="N149" s="582">
        <v>0.28523301516002242</v>
      </c>
      <c r="O149" s="571">
        <v>48</v>
      </c>
      <c r="P149" s="582">
        <v>0.5</v>
      </c>
      <c r="Q149" s="571">
        <v>9</v>
      </c>
      <c r="R149" s="582" t="e">
        <v>#DIV/0!</v>
      </c>
    </row>
    <row r="150" spans="2:18" s="4" customFormat="1" hidden="1" outlineLevel="1" x14ac:dyDescent="0.25">
      <c r="B150" s="45" t="s">
        <v>64</v>
      </c>
      <c r="C150" s="571">
        <v>13556</v>
      </c>
      <c r="D150" s="582">
        <v>0.20487067816194116</v>
      </c>
      <c r="E150" s="572">
        <v>12053</v>
      </c>
      <c r="F150" s="582">
        <v>0.21895226537216828</v>
      </c>
      <c r="G150" s="573">
        <v>7705</v>
      </c>
      <c r="H150" s="582">
        <v>0.25795918367346937</v>
      </c>
      <c r="I150" s="574">
        <v>3620</v>
      </c>
      <c r="J150" s="583">
        <v>7.5460487225193162E-2</v>
      </c>
      <c r="K150" s="572">
        <v>1431</v>
      </c>
      <c r="L150" s="582">
        <v>7.9185520361990891E-2</v>
      </c>
      <c r="M150" s="574">
        <v>1349</v>
      </c>
      <c r="N150" s="582">
        <v>7.2337042925278316E-2</v>
      </c>
      <c r="O150" s="571">
        <v>61</v>
      </c>
      <c r="P150" s="582">
        <v>1.652173913043478</v>
      </c>
      <c r="Q150" s="571">
        <v>11</v>
      </c>
      <c r="R150" s="582">
        <v>-0.2142857142857143</v>
      </c>
    </row>
    <row r="151" spans="2:18" s="4" customFormat="1" hidden="1" outlineLevel="1" x14ac:dyDescent="0.25">
      <c r="B151" s="45" t="s">
        <v>65</v>
      </c>
      <c r="C151" s="571">
        <v>15777</v>
      </c>
      <c r="D151" s="582">
        <v>0.44161184210526305</v>
      </c>
      <c r="E151" s="572">
        <v>14429</v>
      </c>
      <c r="F151" s="582">
        <v>0.48217770929635329</v>
      </c>
      <c r="G151" s="573">
        <v>9169</v>
      </c>
      <c r="H151" s="582">
        <v>0.63966380543633772</v>
      </c>
      <c r="I151" s="574">
        <v>4209</v>
      </c>
      <c r="J151" s="583">
        <v>0.14999999999999991</v>
      </c>
      <c r="K151" s="572">
        <v>1262</v>
      </c>
      <c r="L151" s="582">
        <v>0.10314685314685312</v>
      </c>
      <c r="M151" s="574">
        <v>1190</v>
      </c>
      <c r="N151" s="582">
        <v>0.11423220973782766</v>
      </c>
      <c r="O151" s="571">
        <v>80</v>
      </c>
      <c r="P151" s="582">
        <v>0.33333333333333326</v>
      </c>
      <c r="Q151" s="571">
        <v>6</v>
      </c>
      <c r="R151" s="582">
        <v>0.19999999999999996</v>
      </c>
    </row>
    <row r="152" spans="2:18" s="4" customFormat="1" hidden="1" outlineLevel="1" x14ac:dyDescent="0.25">
      <c r="B152" s="45" t="s">
        <v>66</v>
      </c>
      <c r="C152" s="571">
        <v>3638</v>
      </c>
      <c r="D152" s="582">
        <v>-0.28917545916373588</v>
      </c>
      <c r="E152" s="572">
        <v>3288</v>
      </c>
      <c r="F152" s="582">
        <v>-0.27926348092941689</v>
      </c>
      <c r="G152" s="573">
        <v>2178</v>
      </c>
      <c r="H152" s="582">
        <v>-0.186706497386109</v>
      </c>
      <c r="I152" s="574">
        <v>1000</v>
      </c>
      <c r="J152" s="583">
        <v>-0.34340118187787261</v>
      </c>
      <c r="K152" s="572">
        <v>340</v>
      </c>
      <c r="L152" s="582">
        <v>-0.33333333333333337</v>
      </c>
      <c r="M152" s="574">
        <v>308</v>
      </c>
      <c r="N152" s="582">
        <v>-0.35429769392033539</v>
      </c>
      <c r="O152" s="571">
        <v>10</v>
      </c>
      <c r="P152" s="582">
        <v>-0.6875</v>
      </c>
      <c r="Q152" s="571">
        <v>0</v>
      </c>
      <c r="R152" s="582">
        <v>-1</v>
      </c>
    </row>
    <row r="153" spans="2:18" s="4" customFormat="1" hidden="1" outlineLevel="1" x14ac:dyDescent="0.25">
      <c r="B153" s="45" t="s">
        <v>67</v>
      </c>
      <c r="C153" s="571">
        <v>1126</v>
      </c>
      <c r="D153" s="582">
        <v>10.608247422680412</v>
      </c>
      <c r="E153" s="572">
        <v>998</v>
      </c>
      <c r="F153" s="582">
        <v>14.353846153846154</v>
      </c>
      <c r="G153" s="573">
        <v>544</v>
      </c>
      <c r="H153" s="582">
        <v>14.542857142857143</v>
      </c>
      <c r="I153" s="574">
        <v>355</v>
      </c>
      <c r="J153" s="583">
        <v>12.653846153846153</v>
      </c>
      <c r="K153" s="572">
        <v>107</v>
      </c>
      <c r="L153" s="582">
        <v>3.115384615384615</v>
      </c>
      <c r="M153" s="574">
        <v>101</v>
      </c>
      <c r="N153" s="582">
        <v>5.7333333333333334</v>
      </c>
      <c r="O153" s="571">
        <v>21</v>
      </c>
      <c r="P153" s="582">
        <v>2.5</v>
      </c>
      <c r="Q153" s="571">
        <v>0</v>
      </c>
      <c r="R153" s="582" t="e">
        <v>#DIV/0!</v>
      </c>
    </row>
    <row r="154" spans="2:18" s="4" customFormat="1" hidden="1" outlineLevel="1" x14ac:dyDescent="0.25">
      <c r="B154" s="45" t="s">
        <v>68</v>
      </c>
      <c r="C154" s="571">
        <v>1688</v>
      </c>
      <c r="D154" s="582">
        <v>2.9164733178654294</v>
      </c>
      <c r="E154" s="572">
        <v>1455</v>
      </c>
      <c r="F154" s="582">
        <v>2.8089005235602094</v>
      </c>
      <c r="G154" s="573">
        <v>1019</v>
      </c>
      <c r="H154" s="582">
        <v>2.3741721854304636</v>
      </c>
      <c r="I154" s="574">
        <v>362</v>
      </c>
      <c r="J154" s="583">
        <v>5.8301886792452828</v>
      </c>
      <c r="K154" s="572">
        <v>220</v>
      </c>
      <c r="L154" s="582">
        <v>6.333333333333333</v>
      </c>
      <c r="M154" s="574">
        <v>193</v>
      </c>
      <c r="N154" s="582">
        <v>5.8928571428571432</v>
      </c>
      <c r="O154" s="571">
        <v>13</v>
      </c>
      <c r="P154" s="582">
        <v>-0.1875</v>
      </c>
      <c r="Q154" s="571">
        <v>0</v>
      </c>
      <c r="R154" s="582">
        <v>-1</v>
      </c>
    </row>
    <row r="155" spans="2:18" s="4" customFormat="1" hidden="1" outlineLevel="1" x14ac:dyDescent="0.25">
      <c r="B155" s="45" t="s">
        <v>69</v>
      </c>
      <c r="C155" s="571">
        <v>2964</v>
      </c>
      <c r="D155" s="582">
        <v>0.91968911917098439</v>
      </c>
      <c r="E155" s="572">
        <v>2698</v>
      </c>
      <c r="F155" s="582">
        <v>0.84668035592060242</v>
      </c>
      <c r="G155" s="573">
        <v>1968</v>
      </c>
      <c r="H155" s="582">
        <v>1.0081632653061225</v>
      </c>
      <c r="I155" s="574">
        <v>608</v>
      </c>
      <c r="J155" s="583">
        <v>0.76744186046511631</v>
      </c>
      <c r="K155" s="572">
        <v>246</v>
      </c>
      <c r="L155" s="582">
        <v>3.1694915254237293</v>
      </c>
      <c r="M155" s="574">
        <v>224</v>
      </c>
      <c r="N155" s="582">
        <v>3</v>
      </c>
      <c r="O155" s="571">
        <v>20</v>
      </c>
      <c r="P155" s="582">
        <v>-4.7619047619047672E-2</v>
      </c>
      <c r="Q155" s="571">
        <v>0</v>
      </c>
      <c r="R155" s="582">
        <v>-1</v>
      </c>
    </row>
    <row r="156" spans="2:18" s="4" customFormat="1" hidden="1" outlineLevel="1" x14ac:dyDescent="0.25">
      <c r="B156" s="45" t="s">
        <v>70</v>
      </c>
      <c r="C156" s="571">
        <v>1531</v>
      </c>
      <c r="D156" s="582">
        <v>0.71252796420581666</v>
      </c>
      <c r="E156" s="572">
        <v>1408</v>
      </c>
      <c r="F156" s="582">
        <v>0.65064478311840568</v>
      </c>
      <c r="G156" s="573">
        <v>1028</v>
      </c>
      <c r="H156" s="582">
        <v>0.78472222222222232</v>
      </c>
      <c r="I156" s="574">
        <v>327</v>
      </c>
      <c r="J156" s="583">
        <v>0.3292682926829269</v>
      </c>
      <c r="K156" s="572">
        <v>98</v>
      </c>
      <c r="L156" s="582">
        <v>2.161290322580645</v>
      </c>
      <c r="M156" s="574">
        <v>91</v>
      </c>
      <c r="N156" s="582">
        <v>2.0333333333333332</v>
      </c>
      <c r="O156" s="571">
        <v>23</v>
      </c>
      <c r="P156" s="582">
        <v>1.875</v>
      </c>
      <c r="Q156" s="571">
        <v>2</v>
      </c>
      <c r="R156" s="582">
        <v>0</v>
      </c>
    </row>
    <row r="157" spans="2:18" s="4" customFormat="1" hidden="1" outlineLevel="1" x14ac:dyDescent="0.25">
      <c r="B157" s="45" t="s">
        <v>71</v>
      </c>
      <c r="C157" s="571">
        <v>2472</v>
      </c>
      <c r="D157" s="582">
        <v>0.93427230046948351</v>
      </c>
      <c r="E157" s="572">
        <v>2382</v>
      </c>
      <c r="F157" s="582">
        <v>0.96372629843363566</v>
      </c>
      <c r="G157" s="573">
        <v>1712</v>
      </c>
      <c r="H157" s="582">
        <v>1.2918340026773762</v>
      </c>
      <c r="I157" s="574">
        <v>667</v>
      </c>
      <c r="J157" s="583">
        <v>0.88418079096045199</v>
      </c>
      <c r="K157" s="572">
        <v>63</v>
      </c>
      <c r="L157" s="582">
        <v>0.23529411764705888</v>
      </c>
      <c r="M157" s="574">
        <v>53</v>
      </c>
      <c r="N157" s="582">
        <v>0.20454545454545459</v>
      </c>
      <c r="O157" s="571">
        <v>23</v>
      </c>
      <c r="P157" s="582">
        <v>0.64285714285714279</v>
      </c>
      <c r="Q157" s="571">
        <v>4</v>
      </c>
      <c r="R157" s="582" t="e">
        <v>#DIV/0!</v>
      </c>
    </row>
    <row r="158" spans="2:18" s="4" customFormat="1" hidden="1" outlineLevel="1" x14ac:dyDescent="0.25">
      <c r="B158" s="45" t="s">
        <v>72</v>
      </c>
      <c r="C158" s="571">
        <v>9587</v>
      </c>
      <c r="D158" s="582">
        <v>0.10056250717483639</v>
      </c>
      <c r="E158" s="572">
        <v>8373</v>
      </c>
      <c r="F158" s="582">
        <v>8.1922729034759056E-2</v>
      </c>
      <c r="G158" s="573">
        <v>5465</v>
      </c>
      <c r="H158" s="582">
        <v>0.19636602451838869</v>
      </c>
      <c r="I158" s="574">
        <v>2685</v>
      </c>
      <c r="J158" s="583">
        <v>-3.4867002156721782E-2</v>
      </c>
      <c r="K158" s="572">
        <v>1163</v>
      </c>
      <c r="L158" s="582">
        <v>0.30089485458612986</v>
      </c>
      <c r="M158" s="574">
        <v>1075</v>
      </c>
      <c r="N158" s="582">
        <v>0.27369668246445489</v>
      </c>
      <c r="O158" s="571">
        <v>51</v>
      </c>
      <c r="P158" s="582">
        <v>-0.32894736842105265</v>
      </c>
      <c r="Q158" s="571">
        <v>0</v>
      </c>
      <c r="R158" s="582">
        <v>-1</v>
      </c>
    </row>
    <row r="159" spans="2:18" s="4" customFormat="1" hidden="1" outlineLevel="1" x14ac:dyDescent="0.25">
      <c r="B159" s="45" t="s">
        <v>73</v>
      </c>
      <c r="C159" s="571">
        <v>17979</v>
      </c>
      <c r="D159" s="582">
        <v>0.31166557233530323</v>
      </c>
      <c r="E159" s="572">
        <v>16293</v>
      </c>
      <c r="F159" s="582">
        <v>0.31788400873574374</v>
      </c>
      <c r="G159" s="573">
        <v>9834</v>
      </c>
      <c r="H159" s="582">
        <v>0.29462875197472349</v>
      </c>
      <c r="I159" s="574">
        <v>4905</v>
      </c>
      <c r="J159" s="583">
        <v>4.5396419437340185E-2</v>
      </c>
      <c r="K159" s="572">
        <v>1614</v>
      </c>
      <c r="L159" s="582">
        <v>0.27588932806324107</v>
      </c>
      <c r="M159" s="574">
        <v>1479</v>
      </c>
      <c r="N159" s="582">
        <v>0.22840531561461797</v>
      </c>
      <c r="O159" s="571">
        <v>67</v>
      </c>
      <c r="P159" s="582">
        <v>-0.12987012987012991</v>
      </c>
      <c r="Q159" s="571">
        <v>5</v>
      </c>
      <c r="R159" s="582">
        <v>1.5</v>
      </c>
    </row>
    <row r="160" spans="2:18" s="4" customFormat="1" hidden="1" outlineLevel="1" x14ac:dyDescent="0.25">
      <c r="B160" s="45" t="s">
        <v>74</v>
      </c>
      <c r="C160" s="571">
        <v>12901</v>
      </c>
      <c r="D160" s="582">
        <v>-0.10310066740823132</v>
      </c>
      <c r="E160" s="572">
        <v>10850</v>
      </c>
      <c r="F160" s="582">
        <v>-9.4626168224299034E-2</v>
      </c>
      <c r="G160" s="573">
        <v>6702</v>
      </c>
      <c r="H160" s="582">
        <v>-0.11769352290679302</v>
      </c>
      <c r="I160" s="574">
        <v>2871</v>
      </c>
      <c r="J160" s="583">
        <v>-0.15334709525213797</v>
      </c>
      <c r="K160" s="572">
        <v>1973</v>
      </c>
      <c r="L160" s="582">
        <v>-0.16220806794055198</v>
      </c>
      <c r="M160" s="574">
        <v>1827</v>
      </c>
      <c r="N160" s="582">
        <v>-0.18908122503328895</v>
      </c>
      <c r="O160" s="571">
        <v>77</v>
      </c>
      <c r="P160" s="582">
        <v>0.79069767441860472</v>
      </c>
      <c r="Q160" s="571">
        <v>1</v>
      </c>
      <c r="R160" s="582">
        <v>-0.5</v>
      </c>
    </row>
    <row r="161" spans="2:18" s="4" customFormat="1" ht="15.75" collapsed="1" x14ac:dyDescent="0.25">
      <c r="B161" s="54">
        <v>2008</v>
      </c>
      <c r="C161" s="576">
        <v>96783</v>
      </c>
      <c r="D161" s="577">
        <v>0.23196283095723014</v>
      </c>
      <c r="E161" s="578">
        <v>85283</v>
      </c>
      <c r="F161" s="577">
        <v>0.24518907869762008</v>
      </c>
      <c r="G161" s="579">
        <v>54301</v>
      </c>
      <c r="H161" s="577">
        <v>0.29947112738411463</v>
      </c>
      <c r="I161" s="580">
        <v>24887</v>
      </c>
      <c r="J161" s="581">
        <v>6.5140166916327846E-2</v>
      </c>
      <c r="K161" s="578">
        <v>10968</v>
      </c>
      <c r="L161" s="577">
        <v>0.14071762870514815</v>
      </c>
      <c r="M161" s="580">
        <v>10179</v>
      </c>
      <c r="N161" s="577">
        <v>0.1237580039743873</v>
      </c>
      <c r="O161" s="576">
        <v>494</v>
      </c>
      <c r="P161" s="577">
        <v>0.21078431372549011</v>
      </c>
      <c r="Q161" s="576">
        <v>38</v>
      </c>
      <c r="R161" s="577">
        <v>-0.19148936170212771</v>
      </c>
    </row>
    <row r="162" spans="2:18" s="4" customFormat="1" hidden="1" outlineLevel="1" x14ac:dyDescent="0.25">
      <c r="B162" s="45" t="s">
        <v>63</v>
      </c>
      <c r="C162" s="571">
        <v>10201</v>
      </c>
      <c r="D162" s="582">
        <v>-0.22260326169791189</v>
      </c>
      <c r="E162" s="572">
        <v>8245</v>
      </c>
      <c r="F162" s="582">
        <v>-0.22987110031757896</v>
      </c>
      <c r="G162" s="573">
        <v>4992</v>
      </c>
      <c r="H162" s="582">
        <v>-0.26835702770042502</v>
      </c>
      <c r="I162" s="574">
        <v>2928</v>
      </c>
      <c r="J162" s="583">
        <v>-0.11165048543689315</v>
      </c>
      <c r="K162" s="572">
        <v>1924</v>
      </c>
      <c r="L162" s="582">
        <v>-0.18301486199575367</v>
      </c>
      <c r="M162" s="574">
        <v>1781</v>
      </c>
      <c r="N162" s="582">
        <v>-0.19302220208427734</v>
      </c>
      <c r="O162" s="571">
        <v>32</v>
      </c>
      <c r="P162" s="582">
        <v>-0.41818181818181821</v>
      </c>
      <c r="Q162" s="571">
        <v>0</v>
      </c>
      <c r="R162" s="582">
        <v>-1</v>
      </c>
    </row>
    <row r="163" spans="2:18" s="4" customFormat="1" hidden="1" outlineLevel="1" x14ac:dyDescent="0.25">
      <c r="B163" s="45" t="s">
        <v>64</v>
      </c>
      <c r="C163" s="571">
        <v>11251</v>
      </c>
      <c r="D163" s="582">
        <v>5.8817993600602358E-2</v>
      </c>
      <c r="E163" s="572">
        <v>9888</v>
      </c>
      <c r="F163" s="582">
        <v>7.4432250353145823E-2</v>
      </c>
      <c r="G163" s="573">
        <v>6125</v>
      </c>
      <c r="H163" s="582">
        <v>0.14678899082568808</v>
      </c>
      <c r="I163" s="574">
        <v>3366</v>
      </c>
      <c r="J163" s="583">
        <v>6.9590085795996126E-2</v>
      </c>
      <c r="K163" s="572">
        <v>1326</v>
      </c>
      <c r="L163" s="582">
        <v>-2.6431718061673992E-2</v>
      </c>
      <c r="M163" s="574">
        <v>1258</v>
      </c>
      <c r="N163" s="582">
        <v>-3.230769230769226E-2</v>
      </c>
      <c r="O163" s="571">
        <v>23</v>
      </c>
      <c r="P163" s="582">
        <v>-0.56603773584905659</v>
      </c>
      <c r="Q163" s="571">
        <v>14</v>
      </c>
      <c r="R163" s="582">
        <v>0.75</v>
      </c>
    </row>
    <row r="164" spans="2:18" s="4" customFormat="1" hidden="1" outlineLevel="1" x14ac:dyDescent="0.25">
      <c r="B164" s="45" t="s">
        <v>65</v>
      </c>
      <c r="C164" s="571">
        <v>10944</v>
      </c>
      <c r="D164" s="582">
        <v>3.2550240588734791E-2</v>
      </c>
      <c r="E164" s="572">
        <v>9735</v>
      </c>
      <c r="F164" s="582">
        <v>5.1409439464304985E-2</v>
      </c>
      <c r="G164" s="573">
        <v>5592</v>
      </c>
      <c r="H164" s="582">
        <v>-2.2206679489421233E-2</v>
      </c>
      <c r="I164" s="574">
        <v>3660</v>
      </c>
      <c r="J164" s="583">
        <v>0.28286014721345953</v>
      </c>
      <c r="K164" s="572">
        <v>1144</v>
      </c>
      <c r="L164" s="582">
        <v>-0.12605042016806722</v>
      </c>
      <c r="M164" s="574">
        <v>1068</v>
      </c>
      <c r="N164" s="582">
        <v>-0.13241267262388301</v>
      </c>
      <c r="O164" s="571">
        <v>60</v>
      </c>
      <c r="P164" s="582">
        <v>1.7272727272727271</v>
      </c>
      <c r="Q164" s="571">
        <v>5</v>
      </c>
      <c r="R164" s="582">
        <v>-0.44444444444444442</v>
      </c>
    </row>
    <row r="165" spans="2:18" s="4" customFormat="1" hidden="1" outlineLevel="1" x14ac:dyDescent="0.25">
      <c r="B165" s="45" t="s">
        <v>66</v>
      </c>
      <c r="C165" s="571">
        <v>5118</v>
      </c>
      <c r="D165" s="582">
        <v>7.7473684210526361E-2</v>
      </c>
      <c r="E165" s="572">
        <v>4562</v>
      </c>
      <c r="F165" s="582">
        <v>8.7485101311084668E-2</v>
      </c>
      <c r="G165" s="573">
        <v>2678</v>
      </c>
      <c r="H165" s="582">
        <v>0.11212624584717612</v>
      </c>
      <c r="I165" s="574">
        <v>1523</v>
      </c>
      <c r="J165" s="583">
        <v>4.6016483516483575E-2</v>
      </c>
      <c r="K165" s="572">
        <v>510</v>
      </c>
      <c r="L165" s="582">
        <v>-6.0773480662983381E-2</v>
      </c>
      <c r="M165" s="574">
        <v>477</v>
      </c>
      <c r="N165" s="582">
        <v>-6.286836935166995E-2</v>
      </c>
      <c r="O165" s="571">
        <v>32</v>
      </c>
      <c r="P165" s="582">
        <v>1.9090909090909092</v>
      </c>
      <c r="Q165" s="571">
        <v>14</v>
      </c>
      <c r="R165" s="582">
        <v>13</v>
      </c>
    </row>
    <row r="166" spans="2:18" s="4" customFormat="1" hidden="1" outlineLevel="1" x14ac:dyDescent="0.25">
      <c r="B166" s="45" t="s">
        <v>67</v>
      </c>
      <c r="C166" s="571">
        <v>97</v>
      </c>
      <c r="D166" s="582">
        <v>-0.55707762557077634</v>
      </c>
      <c r="E166" s="572">
        <v>65</v>
      </c>
      <c r="F166" s="582">
        <v>-0.30107526881720426</v>
      </c>
      <c r="G166" s="573">
        <v>35</v>
      </c>
      <c r="H166" s="582">
        <v>-0.38596491228070173</v>
      </c>
      <c r="I166" s="574">
        <v>26</v>
      </c>
      <c r="J166" s="583">
        <v>0</v>
      </c>
      <c r="K166" s="572">
        <v>26</v>
      </c>
      <c r="L166" s="582">
        <v>-0.77966101694915257</v>
      </c>
      <c r="M166" s="574">
        <v>15</v>
      </c>
      <c r="N166" s="582">
        <v>-0.85714285714285721</v>
      </c>
      <c r="O166" s="571">
        <v>6</v>
      </c>
      <c r="P166" s="582">
        <v>0.5</v>
      </c>
      <c r="Q166" s="571">
        <v>0</v>
      </c>
      <c r="R166" s="582">
        <v>-1</v>
      </c>
    </row>
    <row r="167" spans="2:18" s="4" customFormat="1" hidden="1" outlineLevel="1" x14ac:dyDescent="0.25">
      <c r="B167" s="45" t="s">
        <v>68</v>
      </c>
      <c r="C167" s="571">
        <v>431</v>
      </c>
      <c r="D167" s="582">
        <v>-0.20772058823529416</v>
      </c>
      <c r="E167" s="572">
        <v>382</v>
      </c>
      <c r="F167" s="582">
        <v>-0.20250521920668063</v>
      </c>
      <c r="G167" s="573">
        <v>302</v>
      </c>
      <c r="H167" s="582">
        <v>-0.14689265536723162</v>
      </c>
      <c r="I167" s="574">
        <v>53</v>
      </c>
      <c r="J167" s="583">
        <v>0.17777777777777781</v>
      </c>
      <c r="K167" s="572">
        <v>30</v>
      </c>
      <c r="L167" s="582">
        <v>-0.16666666666666663</v>
      </c>
      <c r="M167" s="574">
        <v>28</v>
      </c>
      <c r="N167" s="582">
        <v>-0.17647058823529416</v>
      </c>
      <c r="O167" s="571">
        <v>16</v>
      </c>
      <c r="P167" s="582">
        <v>-0.4285714285714286</v>
      </c>
      <c r="Q167" s="571">
        <v>3</v>
      </c>
      <c r="R167" s="582">
        <v>2</v>
      </c>
    </row>
    <row r="168" spans="2:18" s="4" customFormat="1" hidden="1" outlineLevel="1" x14ac:dyDescent="0.25">
      <c r="B168" s="45" t="s">
        <v>69</v>
      </c>
      <c r="C168" s="571">
        <v>1544</v>
      </c>
      <c r="D168" s="582">
        <v>0.12536443148688048</v>
      </c>
      <c r="E168" s="572">
        <v>1461</v>
      </c>
      <c r="F168" s="582">
        <v>0.14229867083659098</v>
      </c>
      <c r="G168" s="573">
        <v>980</v>
      </c>
      <c r="H168" s="582">
        <v>0.3049267643142477</v>
      </c>
      <c r="I168" s="574">
        <v>344</v>
      </c>
      <c r="J168" s="583">
        <v>-0.14640198511166258</v>
      </c>
      <c r="K168" s="572">
        <v>59</v>
      </c>
      <c r="L168" s="582">
        <v>-0.16901408450704225</v>
      </c>
      <c r="M168" s="574">
        <v>56</v>
      </c>
      <c r="N168" s="582">
        <v>-0.13846153846153841</v>
      </c>
      <c r="O168" s="571">
        <v>21</v>
      </c>
      <c r="P168" s="582">
        <v>-4.5454545454545414E-2</v>
      </c>
      <c r="Q168" s="571">
        <v>3</v>
      </c>
      <c r="R168" s="582" t="e">
        <v>#DIV/0!</v>
      </c>
    </row>
    <row r="169" spans="2:18" s="4" customFormat="1" hidden="1" outlineLevel="1" x14ac:dyDescent="0.25">
      <c r="B169" s="45" t="s">
        <v>70</v>
      </c>
      <c r="C169" s="571">
        <v>894</v>
      </c>
      <c r="D169" s="582">
        <v>4.9295774647887258E-2</v>
      </c>
      <c r="E169" s="572">
        <v>853</v>
      </c>
      <c r="F169" s="582">
        <v>7.0263488080301029E-2</v>
      </c>
      <c r="G169" s="573">
        <v>576</v>
      </c>
      <c r="H169" s="582">
        <v>0.19750519750519757</v>
      </c>
      <c r="I169" s="574">
        <v>246</v>
      </c>
      <c r="J169" s="583">
        <v>-0.1398601398601399</v>
      </c>
      <c r="K169" s="572">
        <v>31</v>
      </c>
      <c r="L169" s="582">
        <v>0.19230769230769229</v>
      </c>
      <c r="M169" s="574">
        <v>30</v>
      </c>
      <c r="N169" s="582">
        <v>0.5</v>
      </c>
      <c r="O169" s="571">
        <v>8</v>
      </c>
      <c r="P169" s="582">
        <v>-0.6</v>
      </c>
      <c r="Q169" s="571">
        <v>2</v>
      </c>
      <c r="R169" s="582">
        <v>-0.77777777777777779</v>
      </c>
    </row>
    <row r="170" spans="2:18" s="4" customFormat="1" hidden="1" outlineLevel="1" x14ac:dyDescent="0.25">
      <c r="B170" s="45" t="s">
        <v>71</v>
      </c>
      <c r="C170" s="571">
        <v>1278</v>
      </c>
      <c r="D170" s="582">
        <v>0.36102236421725231</v>
      </c>
      <c r="E170" s="572">
        <v>1213</v>
      </c>
      <c r="F170" s="582">
        <v>0.43042452830188682</v>
      </c>
      <c r="G170" s="573">
        <v>747</v>
      </c>
      <c r="H170" s="582">
        <v>1.0465753424657533</v>
      </c>
      <c r="I170" s="574">
        <v>354</v>
      </c>
      <c r="J170" s="583">
        <v>-0.1428571428571429</v>
      </c>
      <c r="K170" s="572">
        <v>51</v>
      </c>
      <c r="L170" s="582">
        <v>-0.10526315789473684</v>
      </c>
      <c r="M170" s="574">
        <v>44</v>
      </c>
      <c r="N170" s="582">
        <v>-8.333333333333337E-2</v>
      </c>
      <c r="O170" s="571">
        <v>14</v>
      </c>
      <c r="P170" s="582">
        <v>0</v>
      </c>
      <c r="Q170" s="571">
        <v>0</v>
      </c>
      <c r="R170" s="582">
        <v>-1</v>
      </c>
    </row>
    <row r="171" spans="2:18" s="4" customFormat="1" hidden="1" outlineLevel="1" x14ac:dyDescent="0.25">
      <c r="B171" s="45" t="s">
        <v>72</v>
      </c>
      <c r="C171" s="571">
        <v>8711</v>
      </c>
      <c r="D171" s="582">
        <v>0.25573014271298833</v>
      </c>
      <c r="E171" s="572">
        <v>7739</v>
      </c>
      <c r="F171" s="582">
        <v>0.3231321593434775</v>
      </c>
      <c r="G171" s="573">
        <v>4568</v>
      </c>
      <c r="H171" s="582">
        <v>0.34550810014727551</v>
      </c>
      <c r="I171" s="574">
        <v>2782</v>
      </c>
      <c r="J171" s="583">
        <v>0.30794546309355897</v>
      </c>
      <c r="K171" s="572">
        <v>894</v>
      </c>
      <c r="L171" s="582">
        <v>-0.15898400752587016</v>
      </c>
      <c r="M171" s="574">
        <v>844</v>
      </c>
      <c r="N171" s="582">
        <v>-0.14574898785425106</v>
      </c>
      <c r="O171" s="571">
        <v>76</v>
      </c>
      <c r="P171" s="582">
        <v>2.6190476190476191</v>
      </c>
      <c r="Q171" s="571">
        <v>2</v>
      </c>
      <c r="R171" s="582">
        <v>-0.5</v>
      </c>
    </row>
    <row r="172" spans="2:18" s="4" customFormat="1" hidden="1" outlineLevel="1" x14ac:dyDescent="0.25">
      <c r="B172" s="45" t="s">
        <v>73</v>
      </c>
      <c r="C172" s="571">
        <v>13707</v>
      </c>
      <c r="D172" s="582">
        <v>0.31167464114832533</v>
      </c>
      <c r="E172" s="572">
        <v>12363</v>
      </c>
      <c r="F172" s="582">
        <v>0.38335011748909031</v>
      </c>
      <c r="G172" s="573">
        <v>7596</v>
      </c>
      <c r="H172" s="582">
        <v>0.50445632798573969</v>
      </c>
      <c r="I172" s="574">
        <v>4692</v>
      </c>
      <c r="J172" s="583">
        <v>0.36633663366336644</v>
      </c>
      <c r="K172" s="572">
        <v>1265</v>
      </c>
      <c r="L172" s="582">
        <v>-0.11785216178521618</v>
      </c>
      <c r="M172" s="574">
        <v>1204</v>
      </c>
      <c r="N172" s="582">
        <v>-5.0473186119873836E-2</v>
      </c>
      <c r="O172" s="571">
        <v>77</v>
      </c>
      <c r="P172" s="582">
        <v>0.18461538461538463</v>
      </c>
      <c r="Q172" s="571">
        <v>2</v>
      </c>
      <c r="R172" s="582">
        <v>-0.85714285714285721</v>
      </c>
    </row>
    <row r="173" spans="2:18" s="4" customFormat="1" hidden="1" outlineLevel="1" x14ac:dyDescent="0.25">
      <c r="B173" s="45" t="s">
        <v>74</v>
      </c>
      <c r="C173" s="571">
        <v>14384</v>
      </c>
      <c r="D173" s="582">
        <v>0.24171270718232041</v>
      </c>
      <c r="E173" s="572">
        <v>11984</v>
      </c>
      <c r="F173" s="582">
        <v>0.31996915959907479</v>
      </c>
      <c r="G173" s="573">
        <v>7596</v>
      </c>
      <c r="H173" s="582">
        <v>0.25844930417495027</v>
      </c>
      <c r="I173" s="574">
        <v>3391</v>
      </c>
      <c r="J173" s="583">
        <v>0.35315243415802078</v>
      </c>
      <c r="K173" s="572">
        <v>2355</v>
      </c>
      <c r="L173" s="582">
        <v>-4.6558704453441346E-2</v>
      </c>
      <c r="M173" s="574">
        <v>2253</v>
      </c>
      <c r="N173" s="582">
        <v>-2.0860495436766602E-2</v>
      </c>
      <c r="O173" s="571">
        <v>43</v>
      </c>
      <c r="P173" s="582">
        <v>0.59259259259259256</v>
      </c>
      <c r="Q173" s="571">
        <v>2</v>
      </c>
      <c r="R173" s="582">
        <v>-0.75</v>
      </c>
    </row>
    <row r="174" spans="2:18" s="4" customFormat="1" ht="15.75" collapsed="1" x14ac:dyDescent="0.25">
      <c r="B174" s="54">
        <v>2007</v>
      </c>
      <c r="C174" s="576">
        <v>78560</v>
      </c>
      <c r="D174" s="577">
        <v>9.1202044614828948E-2</v>
      </c>
      <c r="E174" s="578">
        <v>68490</v>
      </c>
      <c r="F174" s="577">
        <v>0.12789012581516368</v>
      </c>
      <c r="G174" s="579">
        <v>41787</v>
      </c>
      <c r="H174" s="577">
        <v>0.13616465918051057</v>
      </c>
      <c r="I174" s="580">
        <v>23365</v>
      </c>
      <c r="J174" s="581">
        <v>0.16871748699479783</v>
      </c>
      <c r="K174" s="578">
        <v>9615</v>
      </c>
      <c r="L174" s="577">
        <v>-0.11333456289192179</v>
      </c>
      <c r="M174" s="580">
        <v>9058</v>
      </c>
      <c r="N174" s="577">
        <v>-0.10103215561730849</v>
      </c>
      <c r="O174" s="576">
        <v>408</v>
      </c>
      <c r="P174" s="577">
        <v>0.19298245614035081</v>
      </c>
      <c r="Q174" s="576">
        <v>47</v>
      </c>
      <c r="R174" s="577">
        <v>-0.44047619047619047</v>
      </c>
    </row>
    <row r="175" spans="2:18" s="4" customFormat="1" hidden="1" outlineLevel="1" x14ac:dyDescent="0.25">
      <c r="B175" s="45" t="s">
        <v>63</v>
      </c>
      <c r="C175" s="571">
        <v>13122</v>
      </c>
      <c r="D175" s="582">
        <v>0.10594184576485466</v>
      </c>
      <c r="E175" s="572">
        <v>10706</v>
      </c>
      <c r="F175" s="582">
        <v>8.6793218962541774E-2</v>
      </c>
      <c r="G175" s="573">
        <v>6823</v>
      </c>
      <c r="H175" s="584"/>
      <c r="I175" s="574">
        <v>3296</v>
      </c>
      <c r="J175" s="585"/>
      <c r="K175" s="572">
        <v>2355</v>
      </c>
      <c r="L175" s="582">
        <v>0.20214395099540572</v>
      </c>
      <c r="M175" s="574">
        <v>2207</v>
      </c>
      <c r="N175" s="586"/>
      <c r="O175" s="571">
        <v>55</v>
      </c>
      <c r="P175" s="582">
        <v>0</v>
      </c>
      <c r="Q175" s="571">
        <v>6</v>
      </c>
      <c r="R175" s="582" t="e">
        <v>#DIV/0!</v>
      </c>
    </row>
    <row r="176" spans="2:18" s="4" customFormat="1" hidden="1" outlineLevel="1" x14ac:dyDescent="0.25">
      <c r="B176" s="45" t="s">
        <v>64</v>
      </c>
      <c r="C176" s="571">
        <v>10626</v>
      </c>
      <c r="D176" s="582">
        <v>9.4899536321483735E-2</v>
      </c>
      <c r="E176" s="572">
        <v>9203</v>
      </c>
      <c r="F176" s="582">
        <v>7.4614666043904654E-2</v>
      </c>
      <c r="G176" s="573">
        <v>5341</v>
      </c>
      <c r="H176" s="584"/>
      <c r="I176" s="574">
        <v>3147</v>
      </c>
      <c r="J176" s="585"/>
      <c r="K176" s="572">
        <v>1362</v>
      </c>
      <c r="L176" s="582">
        <v>0.25761772853185594</v>
      </c>
      <c r="M176" s="574">
        <v>1300</v>
      </c>
      <c r="N176" s="586"/>
      <c r="O176" s="571">
        <v>53</v>
      </c>
      <c r="P176" s="582">
        <v>0.26190476190476186</v>
      </c>
      <c r="Q176" s="571">
        <v>8</v>
      </c>
      <c r="R176" s="582">
        <v>-0.5</v>
      </c>
    </row>
    <row r="177" spans="2:18" s="4" customFormat="1" hidden="1" outlineLevel="1" x14ac:dyDescent="0.25">
      <c r="B177" s="45" t="s">
        <v>65</v>
      </c>
      <c r="C177" s="571">
        <v>10599</v>
      </c>
      <c r="D177" s="582">
        <v>4.4751108920650484E-2</v>
      </c>
      <c r="E177" s="572">
        <v>9259</v>
      </c>
      <c r="F177" s="582">
        <v>5.00113404400091E-2</v>
      </c>
      <c r="G177" s="573">
        <v>5719</v>
      </c>
      <c r="H177" s="584"/>
      <c r="I177" s="574">
        <v>2853</v>
      </c>
      <c r="J177" s="585"/>
      <c r="K177" s="572">
        <v>1309</v>
      </c>
      <c r="L177" s="582">
        <v>1.947040498442365E-2</v>
      </c>
      <c r="M177" s="574">
        <v>1231</v>
      </c>
      <c r="N177" s="586"/>
      <c r="O177" s="571">
        <v>22</v>
      </c>
      <c r="P177" s="582">
        <v>-0.4358974358974359</v>
      </c>
      <c r="Q177" s="571">
        <v>9</v>
      </c>
      <c r="R177" s="582">
        <v>1.25</v>
      </c>
    </row>
    <row r="178" spans="2:18" s="4" customFormat="1" hidden="1" outlineLevel="1" x14ac:dyDescent="0.25">
      <c r="B178" s="45" t="s">
        <v>66</v>
      </c>
      <c r="C178" s="571">
        <v>4750</v>
      </c>
      <c r="D178" s="582">
        <v>7.4417552589911784E-2</v>
      </c>
      <c r="E178" s="572">
        <v>4195</v>
      </c>
      <c r="F178" s="582">
        <v>0.12195774271195514</v>
      </c>
      <c r="G178" s="573">
        <v>2408</v>
      </c>
      <c r="H178" s="584"/>
      <c r="I178" s="574">
        <v>1456</v>
      </c>
      <c r="J178" s="585"/>
      <c r="K178" s="572">
        <v>543</v>
      </c>
      <c r="L178" s="582">
        <v>-0.18955223880597016</v>
      </c>
      <c r="M178" s="574">
        <v>509</v>
      </c>
      <c r="N178" s="586"/>
      <c r="O178" s="571">
        <v>11</v>
      </c>
      <c r="P178" s="582">
        <v>-8.333333333333337E-2</v>
      </c>
      <c r="Q178" s="571">
        <v>1</v>
      </c>
      <c r="R178" s="582" t="e">
        <v>#DIV/0!</v>
      </c>
    </row>
    <row r="179" spans="2:18" s="4" customFormat="1" hidden="1" outlineLevel="1" x14ac:dyDescent="0.25">
      <c r="B179" s="45" t="s">
        <v>67</v>
      </c>
      <c r="C179" s="571">
        <v>219</v>
      </c>
      <c r="D179" s="582">
        <v>-0.75198187995469989</v>
      </c>
      <c r="E179" s="572">
        <v>93</v>
      </c>
      <c r="F179" s="582">
        <v>-0.87827225130890052</v>
      </c>
      <c r="G179" s="573">
        <v>57</v>
      </c>
      <c r="H179" s="584"/>
      <c r="I179" s="574">
        <v>26</v>
      </c>
      <c r="J179" s="585"/>
      <c r="K179" s="572">
        <v>118</v>
      </c>
      <c r="L179" s="582">
        <v>0.12380952380952381</v>
      </c>
      <c r="M179" s="574">
        <v>105</v>
      </c>
      <c r="N179" s="586"/>
      <c r="O179" s="571">
        <v>4</v>
      </c>
      <c r="P179" s="582">
        <v>-0.7142857142857143</v>
      </c>
      <c r="Q179" s="571">
        <v>4</v>
      </c>
      <c r="R179" s="582" t="e">
        <v>#DIV/0!</v>
      </c>
    </row>
    <row r="180" spans="2:18" s="4" customFormat="1" hidden="1" outlineLevel="1" x14ac:dyDescent="0.25">
      <c r="B180" s="45" t="s">
        <v>68</v>
      </c>
      <c r="C180" s="571">
        <v>544</v>
      </c>
      <c r="D180" s="582">
        <v>-0.37399309551208282</v>
      </c>
      <c r="E180" s="572">
        <v>479</v>
      </c>
      <c r="F180" s="582">
        <v>-0.40570719602977667</v>
      </c>
      <c r="G180" s="573">
        <v>354</v>
      </c>
      <c r="H180" s="584"/>
      <c r="I180" s="574">
        <v>45</v>
      </c>
      <c r="J180" s="585"/>
      <c r="K180" s="572">
        <v>36</v>
      </c>
      <c r="L180" s="582">
        <v>-0.21739130434782605</v>
      </c>
      <c r="M180" s="574">
        <v>34</v>
      </c>
      <c r="N180" s="586"/>
      <c r="O180" s="571">
        <v>28</v>
      </c>
      <c r="P180" s="582">
        <v>1.5454545454545454</v>
      </c>
      <c r="Q180" s="571">
        <v>1</v>
      </c>
      <c r="R180" s="582">
        <v>-0.83333333333333337</v>
      </c>
    </row>
    <row r="181" spans="2:18" s="4" customFormat="1" hidden="1" outlineLevel="1" x14ac:dyDescent="0.25">
      <c r="B181" s="45" t="s">
        <v>69</v>
      </c>
      <c r="C181" s="571">
        <v>1372</v>
      </c>
      <c r="D181" s="582">
        <v>0.42323651452282163</v>
      </c>
      <c r="E181" s="572">
        <v>1279</v>
      </c>
      <c r="F181" s="582">
        <v>0.38419913419913421</v>
      </c>
      <c r="G181" s="573">
        <v>751</v>
      </c>
      <c r="H181" s="584"/>
      <c r="I181" s="574">
        <v>403</v>
      </c>
      <c r="J181" s="585"/>
      <c r="K181" s="572">
        <v>71</v>
      </c>
      <c r="L181" s="582">
        <v>1.4482758620689653</v>
      </c>
      <c r="M181" s="574">
        <v>65</v>
      </c>
      <c r="N181" s="586"/>
      <c r="O181" s="571">
        <v>22</v>
      </c>
      <c r="P181" s="582">
        <v>1.75</v>
      </c>
      <c r="Q181" s="571">
        <v>0</v>
      </c>
      <c r="R181" s="582">
        <v>-1</v>
      </c>
    </row>
    <row r="182" spans="2:18" s="4" customFormat="1" hidden="1" outlineLevel="1" x14ac:dyDescent="0.25">
      <c r="B182" s="45" t="s">
        <v>70</v>
      </c>
      <c r="C182" s="571">
        <v>852</v>
      </c>
      <c r="D182" s="582">
        <v>0.1359999999999999</v>
      </c>
      <c r="E182" s="572">
        <v>797</v>
      </c>
      <c r="F182" s="582">
        <v>0.15507246376811601</v>
      </c>
      <c r="G182" s="573">
        <v>481</v>
      </c>
      <c r="H182" s="584"/>
      <c r="I182" s="574">
        <v>286</v>
      </c>
      <c r="J182" s="585"/>
      <c r="K182" s="572">
        <v>26</v>
      </c>
      <c r="L182" s="582">
        <v>-0.25714285714285712</v>
      </c>
      <c r="M182" s="574">
        <v>20</v>
      </c>
      <c r="N182" s="586"/>
      <c r="O182" s="571">
        <v>20</v>
      </c>
      <c r="P182" s="582">
        <v>-0.19999999999999996</v>
      </c>
      <c r="Q182" s="571">
        <v>9</v>
      </c>
      <c r="R182" s="582" t="e">
        <v>#DIV/0!</v>
      </c>
    </row>
    <row r="183" spans="2:18" s="4" customFormat="1" hidden="1" outlineLevel="1" x14ac:dyDescent="0.25">
      <c r="B183" s="45" t="s">
        <v>71</v>
      </c>
      <c r="C183" s="571">
        <v>939</v>
      </c>
      <c r="D183" s="582">
        <v>0.10861865407319948</v>
      </c>
      <c r="E183" s="572">
        <v>848</v>
      </c>
      <c r="F183" s="582">
        <v>8.0254777070063676E-2</v>
      </c>
      <c r="G183" s="573">
        <v>365</v>
      </c>
      <c r="H183" s="584"/>
      <c r="I183" s="574">
        <v>413</v>
      </c>
      <c r="J183" s="585"/>
      <c r="K183" s="572">
        <v>57</v>
      </c>
      <c r="L183" s="582">
        <v>0.23913043478260865</v>
      </c>
      <c r="M183" s="574">
        <v>48</v>
      </c>
      <c r="N183" s="586"/>
      <c r="O183" s="571">
        <v>14</v>
      </c>
      <c r="P183" s="582">
        <v>7.6923076923076872E-2</v>
      </c>
      <c r="Q183" s="571">
        <v>20</v>
      </c>
      <c r="R183" s="582">
        <v>5.666666666666667</v>
      </c>
    </row>
    <row r="184" spans="2:18" s="4" customFormat="1" hidden="1" outlineLevel="1" x14ac:dyDescent="0.25">
      <c r="B184" s="45" t="s">
        <v>72</v>
      </c>
      <c r="C184" s="571">
        <v>6937</v>
      </c>
      <c r="D184" s="582">
        <v>9.5027624309392156E-2</v>
      </c>
      <c r="E184" s="572">
        <v>5849</v>
      </c>
      <c r="F184" s="582">
        <v>2.1124301675977675E-2</v>
      </c>
      <c r="G184" s="573">
        <v>3395</v>
      </c>
      <c r="H184" s="584"/>
      <c r="I184" s="574">
        <v>2127</v>
      </c>
      <c r="J184" s="585"/>
      <c r="K184" s="572">
        <v>1063</v>
      </c>
      <c r="L184" s="582">
        <v>0.79560810810810811</v>
      </c>
      <c r="M184" s="574">
        <v>988</v>
      </c>
      <c r="N184" s="586"/>
      <c r="O184" s="571">
        <v>21</v>
      </c>
      <c r="P184" s="582">
        <v>0.39999999999999991</v>
      </c>
      <c r="Q184" s="571">
        <v>4</v>
      </c>
      <c r="R184" s="582" t="e">
        <v>#DIV/0!</v>
      </c>
    </row>
    <row r="185" spans="2:18" s="4" customFormat="1" hidden="1" outlineLevel="1" x14ac:dyDescent="0.25">
      <c r="B185" s="45" t="s">
        <v>73</v>
      </c>
      <c r="C185" s="571">
        <v>10450</v>
      </c>
      <c r="D185" s="582">
        <v>-6.2948350071736048E-2</v>
      </c>
      <c r="E185" s="572">
        <v>8937</v>
      </c>
      <c r="F185" s="582">
        <v>-0.11532369827756883</v>
      </c>
      <c r="G185" s="573">
        <v>5049</v>
      </c>
      <c r="H185" s="584"/>
      <c r="I185" s="574">
        <v>3434</v>
      </c>
      <c r="J185" s="585"/>
      <c r="K185" s="572">
        <v>1434</v>
      </c>
      <c r="L185" s="582">
        <v>0.44120603015075366</v>
      </c>
      <c r="M185" s="574">
        <v>1268</v>
      </c>
      <c r="N185" s="586"/>
      <c r="O185" s="571">
        <v>65</v>
      </c>
      <c r="P185" s="582">
        <v>0.27450980392156854</v>
      </c>
      <c r="Q185" s="571">
        <v>14</v>
      </c>
      <c r="R185" s="582">
        <v>2.5</v>
      </c>
    </row>
    <row r="186" spans="2:18" s="4" customFormat="1" hidden="1" outlineLevel="1" x14ac:dyDescent="0.25">
      <c r="B186" s="45" t="s">
        <v>74</v>
      </c>
      <c r="C186" s="571">
        <v>11584</v>
      </c>
      <c r="D186" s="582">
        <v>0.38963531669865636</v>
      </c>
      <c r="E186" s="572">
        <v>9079</v>
      </c>
      <c r="F186" s="582">
        <v>0.36670179135932557</v>
      </c>
      <c r="G186" s="573">
        <v>6036</v>
      </c>
      <c r="H186" s="584"/>
      <c r="I186" s="574">
        <v>2506</v>
      </c>
      <c r="J186" s="585"/>
      <c r="K186" s="572">
        <v>2470</v>
      </c>
      <c r="L186" s="582">
        <v>0.50793650793650791</v>
      </c>
      <c r="M186" s="574">
        <v>2301</v>
      </c>
      <c r="N186" s="586"/>
      <c r="O186" s="571">
        <v>27</v>
      </c>
      <c r="P186" s="582">
        <v>-9.9999999999999978E-2</v>
      </c>
      <c r="Q186" s="571">
        <v>8</v>
      </c>
      <c r="R186" s="582">
        <v>-0.67999999999999994</v>
      </c>
    </row>
    <row r="187" spans="2:18" s="4" customFormat="1" ht="15.75" collapsed="1" x14ac:dyDescent="0.25">
      <c r="B187" s="54">
        <v>2006</v>
      </c>
      <c r="C187" s="576">
        <v>71994</v>
      </c>
      <c r="D187" s="577">
        <v>8.6341139546112888E-2</v>
      </c>
      <c r="E187" s="578">
        <v>60724</v>
      </c>
      <c r="F187" s="577">
        <v>5.7651443898700583E-2</v>
      </c>
      <c r="G187" s="579">
        <v>36779</v>
      </c>
      <c r="H187" s="587"/>
      <c r="I187" s="580">
        <v>19992</v>
      </c>
      <c r="J187" s="588"/>
      <c r="K187" s="578">
        <v>10844</v>
      </c>
      <c r="L187" s="577">
        <v>0.27847205847677436</v>
      </c>
      <c r="M187" s="580">
        <v>10076</v>
      </c>
      <c r="N187" s="589"/>
      <c r="O187" s="576">
        <v>342</v>
      </c>
      <c r="P187" s="577">
        <v>8.5714285714285632E-2</v>
      </c>
      <c r="Q187" s="576">
        <v>84</v>
      </c>
      <c r="R187" s="577">
        <v>0.37704918032786883</v>
      </c>
    </row>
    <row r="188" spans="2:18" s="4" customFormat="1" hidden="1" outlineLevel="1" x14ac:dyDescent="0.25">
      <c r="B188" s="45" t="s">
        <v>63</v>
      </c>
      <c r="C188" s="571">
        <v>11865</v>
      </c>
      <c r="D188" s="582">
        <v>0.27525795356835769</v>
      </c>
      <c r="E188" s="572">
        <v>9851</v>
      </c>
      <c r="F188" s="582">
        <v>0.22327083074630583</v>
      </c>
      <c r="G188" s="573"/>
      <c r="H188" s="584"/>
      <c r="I188" s="574"/>
      <c r="J188" s="585"/>
      <c r="K188" s="572">
        <v>1959</v>
      </c>
      <c r="L188" s="582">
        <v>0.59787928221859699</v>
      </c>
      <c r="M188" s="574"/>
      <c r="N188" s="586"/>
      <c r="O188" s="571">
        <v>55</v>
      </c>
      <c r="P188" s="582">
        <v>2.0555555555555554</v>
      </c>
      <c r="Q188" s="571">
        <v>0</v>
      </c>
      <c r="R188" s="582">
        <v>-1</v>
      </c>
    </row>
    <row r="189" spans="2:18" s="4" customFormat="1" hidden="1" outlineLevel="1" x14ac:dyDescent="0.25">
      <c r="B189" s="45" t="s">
        <v>64</v>
      </c>
      <c r="C189" s="571">
        <v>9705</v>
      </c>
      <c r="D189" s="582">
        <v>6.8471833177714547E-3</v>
      </c>
      <c r="E189" s="572">
        <v>8564</v>
      </c>
      <c r="F189" s="582">
        <v>7.0109838747378639E-4</v>
      </c>
      <c r="G189" s="573"/>
      <c r="H189" s="584"/>
      <c r="I189" s="574"/>
      <c r="J189" s="585"/>
      <c r="K189" s="572">
        <v>1083</v>
      </c>
      <c r="L189" s="582">
        <v>3.3396946564885566E-2</v>
      </c>
      <c r="M189" s="574"/>
      <c r="N189" s="586"/>
      <c r="O189" s="571">
        <v>42</v>
      </c>
      <c r="P189" s="582">
        <v>0.55555555555555558</v>
      </c>
      <c r="Q189" s="571">
        <v>16</v>
      </c>
      <c r="R189" s="582">
        <v>1.6666666666666665</v>
      </c>
    </row>
    <row r="190" spans="2:18" s="4" customFormat="1" hidden="1" outlineLevel="1" x14ac:dyDescent="0.25">
      <c r="B190" s="45" t="s">
        <v>65</v>
      </c>
      <c r="C190" s="571">
        <v>10145</v>
      </c>
      <c r="D190" s="582">
        <v>3.7002964325871357E-2</v>
      </c>
      <c r="E190" s="572">
        <v>8818</v>
      </c>
      <c r="F190" s="582">
        <v>4.8015212740670332E-2</v>
      </c>
      <c r="G190" s="573"/>
      <c r="H190" s="584"/>
      <c r="I190" s="574"/>
      <c r="J190" s="585"/>
      <c r="K190" s="572">
        <v>1284</v>
      </c>
      <c r="L190" s="582">
        <v>-4.2505592841163287E-2</v>
      </c>
      <c r="M190" s="574"/>
      <c r="N190" s="586"/>
      <c r="O190" s="571">
        <v>39</v>
      </c>
      <c r="P190" s="582">
        <v>0.69565217391304346</v>
      </c>
      <c r="Q190" s="571">
        <v>4</v>
      </c>
      <c r="R190" s="582">
        <v>-0.19999999999999996</v>
      </c>
    </row>
    <row r="191" spans="2:18" s="4" customFormat="1" hidden="1" outlineLevel="1" x14ac:dyDescent="0.25">
      <c r="B191" s="45" t="s">
        <v>66</v>
      </c>
      <c r="C191" s="571">
        <v>4421</v>
      </c>
      <c r="D191" s="582">
        <v>-8.9767346098414635E-2</v>
      </c>
      <c r="E191" s="572">
        <v>3739</v>
      </c>
      <c r="F191" s="582">
        <v>-0.17076957196717679</v>
      </c>
      <c r="G191" s="573"/>
      <c r="H191" s="584"/>
      <c r="I191" s="574"/>
      <c r="J191" s="585"/>
      <c r="K191" s="572">
        <v>670</v>
      </c>
      <c r="L191" s="582">
        <v>1.0364741641337387</v>
      </c>
      <c r="M191" s="574"/>
      <c r="N191" s="586"/>
      <c r="O191" s="571">
        <v>12</v>
      </c>
      <c r="P191" s="582">
        <v>-0.33333333333333337</v>
      </c>
      <c r="Q191" s="571">
        <v>0</v>
      </c>
      <c r="R191" s="582">
        <v>-1</v>
      </c>
    </row>
    <row r="192" spans="2:18" s="4" customFormat="1" hidden="1" outlineLevel="1" x14ac:dyDescent="0.25">
      <c r="B192" s="45" t="s">
        <v>67</v>
      </c>
      <c r="C192" s="571">
        <v>883</v>
      </c>
      <c r="D192" s="582">
        <v>2.9774774774774775</v>
      </c>
      <c r="E192" s="572">
        <v>764</v>
      </c>
      <c r="F192" s="582">
        <v>6.2075471698113205</v>
      </c>
      <c r="G192" s="573"/>
      <c r="H192" s="584"/>
      <c r="I192" s="574"/>
      <c r="J192" s="585"/>
      <c r="K192" s="572">
        <v>105</v>
      </c>
      <c r="L192" s="582">
        <v>0.29629629629629628</v>
      </c>
      <c r="M192" s="574"/>
      <c r="N192" s="586"/>
      <c r="O192" s="571">
        <v>14</v>
      </c>
      <c r="P192" s="582">
        <v>-0.125</v>
      </c>
      <c r="Q192" s="571">
        <v>0</v>
      </c>
      <c r="R192" s="582">
        <v>-1</v>
      </c>
    </row>
    <row r="193" spans="2:18" s="4" customFormat="1" hidden="1" outlineLevel="1" x14ac:dyDescent="0.25">
      <c r="B193" s="45" t="s">
        <v>68</v>
      </c>
      <c r="C193" s="571">
        <v>869</v>
      </c>
      <c r="D193" s="582">
        <v>0.50086355785837644</v>
      </c>
      <c r="E193" s="572">
        <v>806</v>
      </c>
      <c r="F193" s="582">
        <v>0.55598455598455598</v>
      </c>
      <c r="G193" s="573"/>
      <c r="H193" s="584"/>
      <c r="I193" s="574"/>
      <c r="J193" s="585"/>
      <c r="K193" s="572">
        <v>46</v>
      </c>
      <c r="L193" s="582">
        <v>-9.8039215686274495E-2</v>
      </c>
      <c r="M193" s="574"/>
      <c r="N193" s="586"/>
      <c r="O193" s="571">
        <v>11</v>
      </c>
      <c r="P193" s="582">
        <v>0.5714285714285714</v>
      </c>
      <c r="Q193" s="571">
        <v>6</v>
      </c>
      <c r="R193" s="582">
        <v>1</v>
      </c>
    </row>
    <row r="194" spans="2:18" s="4" customFormat="1" hidden="1" outlineLevel="1" x14ac:dyDescent="0.25">
      <c r="B194" s="45" t="s">
        <v>69</v>
      </c>
      <c r="C194" s="571">
        <v>964</v>
      </c>
      <c r="D194" s="582">
        <v>-0.30647482014388494</v>
      </c>
      <c r="E194" s="572">
        <v>924</v>
      </c>
      <c r="F194" s="582">
        <v>-0.29032258064516125</v>
      </c>
      <c r="G194" s="573"/>
      <c r="H194" s="584"/>
      <c r="I194" s="574"/>
      <c r="J194" s="585"/>
      <c r="K194" s="572">
        <v>29</v>
      </c>
      <c r="L194" s="582">
        <v>-0.57971014492753625</v>
      </c>
      <c r="M194" s="574"/>
      <c r="N194" s="586"/>
      <c r="O194" s="571">
        <v>8</v>
      </c>
      <c r="P194" s="582">
        <v>-0.57894736842105265</v>
      </c>
      <c r="Q194" s="571">
        <v>3</v>
      </c>
      <c r="R194" s="582" t="e">
        <v>#DIV/0!</v>
      </c>
    </row>
    <row r="195" spans="2:18" s="4" customFormat="1" hidden="1" outlineLevel="1" x14ac:dyDescent="0.25">
      <c r="B195" s="45" t="s">
        <v>70</v>
      </c>
      <c r="C195" s="571">
        <v>750</v>
      </c>
      <c r="D195" s="582">
        <v>-0.29643527204502818</v>
      </c>
      <c r="E195" s="572">
        <v>690</v>
      </c>
      <c r="F195" s="582">
        <v>-0.33333333333333337</v>
      </c>
      <c r="G195" s="573"/>
      <c r="H195" s="584"/>
      <c r="I195" s="574"/>
      <c r="J195" s="585"/>
      <c r="K195" s="572">
        <v>35</v>
      </c>
      <c r="L195" s="582">
        <v>0.66666666666666674</v>
      </c>
      <c r="M195" s="574"/>
      <c r="N195" s="586"/>
      <c r="O195" s="571">
        <v>25</v>
      </c>
      <c r="P195" s="582">
        <v>1.5</v>
      </c>
      <c r="Q195" s="571">
        <v>0</v>
      </c>
      <c r="R195" s="582" t="e">
        <v>#DIV/0!</v>
      </c>
    </row>
    <row r="196" spans="2:18" s="4" customFormat="1" hidden="1" outlineLevel="1" x14ac:dyDescent="0.25">
      <c r="B196" s="45" t="s">
        <v>71</v>
      </c>
      <c r="C196" s="571">
        <v>847</v>
      </c>
      <c r="D196" s="582">
        <v>-0.13039014373716629</v>
      </c>
      <c r="E196" s="572">
        <v>785</v>
      </c>
      <c r="F196" s="582">
        <v>-0.18058455114822547</v>
      </c>
      <c r="G196" s="573"/>
      <c r="H196" s="584"/>
      <c r="I196" s="574"/>
      <c r="J196" s="585"/>
      <c r="K196" s="572">
        <v>46</v>
      </c>
      <c r="L196" s="582">
        <v>3.1818181818181817</v>
      </c>
      <c r="M196" s="574"/>
      <c r="N196" s="586"/>
      <c r="O196" s="571">
        <v>13</v>
      </c>
      <c r="P196" s="582">
        <v>1.6</v>
      </c>
      <c r="Q196" s="571">
        <v>3</v>
      </c>
      <c r="R196" s="582" t="e">
        <v>#DIV/0!</v>
      </c>
    </row>
    <row r="197" spans="2:18" s="4" customFormat="1" hidden="1" outlineLevel="1" x14ac:dyDescent="0.25">
      <c r="B197" s="45" t="s">
        <v>72</v>
      </c>
      <c r="C197" s="571">
        <v>6335</v>
      </c>
      <c r="D197" s="582">
        <v>0.10059068797776227</v>
      </c>
      <c r="E197" s="572">
        <v>5728</v>
      </c>
      <c r="F197" s="582">
        <v>0.14927768860353141</v>
      </c>
      <c r="G197" s="573"/>
      <c r="H197" s="584"/>
      <c r="I197" s="574"/>
      <c r="J197" s="585"/>
      <c r="K197" s="572">
        <v>592</v>
      </c>
      <c r="L197" s="582">
        <v>-0.20643431635388743</v>
      </c>
      <c r="M197" s="574"/>
      <c r="N197" s="586"/>
      <c r="O197" s="571">
        <v>15</v>
      </c>
      <c r="P197" s="582">
        <v>-0.4</v>
      </c>
      <c r="Q197" s="571">
        <v>0</v>
      </c>
      <c r="R197" s="582">
        <v>-1</v>
      </c>
    </row>
    <row r="198" spans="2:18" s="4" customFormat="1" hidden="1" outlineLevel="1" x14ac:dyDescent="0.25">
      <c r="B198" s="45" t="s">
        <v>73</v>
      </c>
      <c r="C198" s="571">
        <v>11152</v>
      </c>
      <c r="D198" s="582">
        <v>-2.6893769610036866E-4</v>
      </c>
      <c r="E198" s="572">
        <v>10102</v>
      </c>
      <c r="F198" s="582">
        <v>1.4155205300672602E-2</v>
      </c>
      <c r="G198" s="573"/>
      <c r="H198" s="584"/>
      <c r="I198" s="574"/>
      <c r="J198" s="585"/>
      <c r="K198" s="572">
        <v>995</v>
      </c>
      <c r="L198" s="582">
        <v>-0.14371772805507743</v>
      </c>
      <c r="M198" s="574"/>
      <c r="N198" s="586"/>
      <c r="O198" s="571">
        <v>51</v>
      </c>
      <c r="P198" s="582">
        <v>0.64516129032258074</v>
      </c>
      <c r="Q198" s="571">
        <v>4</v>
      </c>
      <c r="R198" s="582">
        <v>3</v>
      </c>
    </row>
    <row r="199" spans="2:18" s="4" customFormat="1" hidden="1" outlineLevel="1" x14ac:dyDescent="0.25">
      <c r="B199" s="45" t="s">
        <v>74</v>
      </c>
      <c r="C199" s="571">
        <v>8336</v>
      </c>
      <c r="D199" s="582">
        <v>-8.0520626516655591E-2</v>
      </c>
      <c r="E199" s="572">
        <v>6643</v>
      </c>
      <c r="F199" s="582">
        <v>-9.1866028708133984E-2</v>
      </c>
      <c r="G199" s="573"/>
      <c r="H199" s="584"/>
      <c r="I199" s="574"/>
      <c r="J199" s="585"/>
      <c r="K199" s="572">
        <v>1638</v>
      </c>
      <c r="L199" s="582">
        <v>-3.0195381882770822E-2</v>
      </c>
      <c r="M199" s="574"/>
      <c r="N199" s="586"/>
      <c r="O199" s="571">
        <v>30</v>
      </c>
      <c r="P199" s="582">
        <v>-0.44444444444444442</v>
      </c>
      <c r="Q199" s="571">
        <v>25</v>
      </c>
      <c r="R199" s="582">
        <v>2.125</v>
      </c>
    </row>
    <row r="200" spans="2:18" s="4" customFormat="1" ht="15.75" collapsed="1" x14ac:dyDescent="0.25">
      <c r="B200" s="54">
        <v>2005</v>
      </c>
      <c r="C200" s="576">
        <v>66272</v>
      </c>
      <c r="D200" s="577">
        <v>3.889263375711316E-2</v>
      </c>
      <c r="E200" s="578">
        <v>57414</v>
      </c>
      <c r="F200" s="577">
        <v>3.0531473803241616E-2</v>
      </c>
      <c r="G200" s="579"/>
      <c r="H200" s="587"/>
      <c r="I200" s="580"/>
      <c r="J200" s="588"/>
      <c r="K200" s="578">
        <v>8482</v>
      </c>
      <c r="L200" s="577">
        <v>9.1072806791870242E-2</v>
      </c>
      <c r="M200" s="580"/>
      <c r="N200" s="589"/>
      <c r="O200" s="576">
        <v>315</v>
      </c>
      <c r="P200" s="577">
        <v>0.24505928853754932</v>
      </c>
      <c r="Q200" s="576">
        <v>61</v>
      </c>
      <c r="R200" s="577">
        <v>0.19607843137254899</v>
      </c>
    </row>
    <row r="201" spans="2:18" s="4" customFormat="1" hidden="1" outlineLevel="1" x14ac:dyDescent="0.25">
      <c r="B201" s="45" t="s">
        <v>63</v>
      </c>
      <c r="C201" s="571">
        <v>9304</v>
      </c>
      <c r="D201" s="582">
        <v>6.0043294975504091E-2</v>
      </c>
      <c r="E201" s="572">
        <v>8053</v>
      </c>
      <c r="F201" s="582">
        <v>0.12913628715647785</v>
      </c>
      <c r="G201" s="573"/>
      <c r="H201" s="584"/>
      <c r="I201" s="574"/>
      <c r="J201" s="585"/>
      <c r="K201" s="572">
        <v>1226</v>
      </c>
      <c r="L201" s="582">
        <v>-0.24180581323438466</v>
      </c>
      <c r="M201" s="574"/>
      <c r="N201" s="586"/>
      <c r="O201" s="571">
        <v>18</v>
      </c>
      <c r="P201" s="582">
        <v>-0.3571428571428571</v>
      </c>
      <c r="Q201" s="571">
        <v>7</v>
      </c>
      <c r="R201" s="582" t="e">
        <v>#DIV/0!</v>
      </c>
    </row>
    <row r="202" spans="2:18" s="4" customFormat="1" hidden="1" outlineLevel="1" x14ac:dyDescent="0.25">
      <c r="B202" s="45" t="s">
        <v>64</v>
      </c>
      <c r="C202" s="571">
        <v>9639</v>
      </c>
      <c r="D202" s="582">
        <v>0.10172591153274668</v>
      </c>
      <c r="E202" s="572">
        <v>8558</v>
      </c>
      <c r="F202" s="582">
        <v>0.14106666666666667</v>
      </c>
      <c r="G202" s="573"/>
      <c r="H202" s="584"/>
      <c r="I202" s="574"/>
      <c r="J202" s="585"/>
      <c r="K202" s="572">
        <v>1048</v>
      </c>
      <c r="L202" s="582">
        <v>-0.11111111111111116</v>
      </c>
      <c r="M202" s="574"/>
      <c r="N202" s="586"/>
      <c r="O202" s="571">
        <v>27</v>
      </c>
      <c r="P202" s="582">
        <v>-0.56451612903225801</v>
      </c>
      <c r="Q202" s="571">
        <v>6</v>
      </c>
      <c r="R202" s="582">
        <v>-0.25</v>
      </c>
    </row>
    <row r="203" spans="2:18" s="4" customFormat="1" hidden="1" outlineLevel="1" x14ac:dyDescent="0.25">
      <c r="B203" s="45" t="s">
        <v>65</v>
      </c>
      <c r="C203" s="571">
        <v>9783</v>
      </c>
      <c r="D203" s="582">
        <v>4.5639162035057801E-2</v>
      </c>
      <c r="E203" s="572">
        <v>8414</v>
      </c>
      <c r="F203" s="582">
        <v>8.7220571133221236E-2</v>
      </c>
      <c r="G203" s="573"/>
      <c r="H203" s="584"/>
      <c r="I203" s="574"/>
      <c r="J203" s="585"/>
      <c r="K203" s="572">
        <v>1341</v>
      </c>
      <c r="L203" s="582">
        <v>-0.13817480719794339</v>
      </c>
      <c r="M203" s="574"/>
      <c r="N203" s="586"/>
      <c r="O203" s="571">
        <v>23</v>
      </c>
      <c r="P203" s="582">
        <v>-0.11538461538461542</v>
      </c>
      <c r="Q203" s="571">
        <v>5</v>
      </c>
      <c r="R203" s="582">
        <v>-0.85714285714285721</v>
      </c>
    </row>
    <row r="204" spans="2:18" s="4" customFormat="1" hidden="1" outlineLevel="1" x14ac:dyDescent="0.25">
      <c r="B204" s="45" t="s">
        <v>66</v>
      </c>
      <c r="C204" s="571">
        <v>4857</v>
      </c>
      <c r="D204" s="582">
        <v>0.10186025408348454</v>
      </c>
      <c r="E204" s="572">
        <v>4509</v>
      </c>
      <c r="F204" s="582">
        <v>0.1985645933014355</v>
      </c>
      <c r="G204" s="573"/>
      <c r="H204" s="584"/>
      <c r="I204" s="574"/>
      <c r="J204" s="585"/>
      <c r="K204" s="572">
        <v>329</v>
      </c>
      <c r="L204" s="582">
        <v>-0.4719101123595506</v>
      </c>
      <c r="M204" s="574"/>
      <c r="N204" s="586"/>
      <c r="O204" s="571">
        <v>18</v>
      </c>
      <c r="P204" s="582">
        <v>-0.21739130434782605</v>
      </c>
      <c r="Q204" s="571">
        <v>1</v>
      </c>
      <c r="R204" s="582" t="e">
        <v>#DIV/0!</v>
      </c>
    </row>
    <row r="205" spans="2:18" s="4" customFormat="1" hidden="1" outlineLevel="1" x14ac:dyDescent="0.25">
      <c r="B205" s="45" t="s">
        <v>67</v>
      </c>
      <c r="C205" s="571">
        <v>222</v>
      </c>
      <c r="D205" s="582">
        <v>-0.59636363636363643</v>
      </c>
      <c r="E205" s="572">
        <v>106</v>
      </c>
      <c r="F205" s="582">
        <v>-0.78234086242299794</v>
      </c>
      <c r="G205" s="573"/>
      <c r="H205" s="584"/>
      <c r="I205" s="574"/>
      <c r="J205" s="585"/>
      <c r="K205" s="572">
        <v>81</v>
      </c>
      <c r="L205" s="582">
        <v>1.8928571428571428</v>
      </c>
      <c r="M205" s="574"/>
      <c r="N205" s="586"/>
      <c r="O205" s="571">
        <v>16</v>
      </c>
      <c r="P205" s="582">
        <v>-0.54285714285714293</v>
      </c>
      <c r="Q205" s="571">
        <v>19</v>
      </c>
      <c r="R205" s="582" t="e">
        <v>#DIV/0!</v>
      </c>
    </row>
    <row r="206" spans="2:18" s="4" customFormat="1" hidden="1" outlineLevel="1" x14ac:dyDescent="0.25">
      <c r="B206" s="45" t="s">
        <v>68</v>
      </c>
      <c r="C206" s="571">
        <v>579</v>
      </c>
      <c r="D206" s="582">
        <v>-0.37808807733619765</v>
      </c>
      <c r="E206" s="572">
        <v>518</v>
      </c>
      <c r="F206" s="582">
        <v>-0.41002277904328022</v>
      </c>
      <c r="G206" s="573"/>
      <c r="H206" s="584"/>
      <c r="I206" s="574"/>
      <c r="J206" s="585"/>
      <c r="K206" s="572">
        <v>51</v>
      </c>
      <c r="L206" s="582">
        <v>0.15909090909090917</v>
      </c>
      <c r="M206" s="574"/>
      <c r="N206" s="586"/>
      <c r="O206" s="571">
        <v>7</v>
      </c>
      <c r="P206" s="582">
        <v>-0.22222222222222221</v>
      </c>
      <c r="Q206" s="571">
        <v>3</v>
      </c>
      <c r="R206" s="582" t="e">
        <v>#DIV/0!</v>
      </c>
    </row>
    <row r="207" spans="2:18" s="4" customFormat="1" hidden="1" outlineLevel="1" x14ac:dyDescent="0.25">
      <c r="B207" s="45" t="s">
        <v>69</v>
      </c>
      <c r="C207" s="571">
        <v>1390</v>
      </c>
      <c r="D207" s="582">
        <v>-0.16365824308062571</v>
      </c>
      <c r="E207" s="572">
        <v>1302</v>
      </c>
      <c r="F207" s="582">
        <v>-0.18216080402010049</v>
      </c>
      <c r="G207" s="573"/>
      <c r="H207" s="584"/>
      <c r="I207" s="574"/>
      <c r="J207" s="585"/>
      <c r="K207" s="572">
        <v>69</v>
      </c>
      <c r="L207" s="582">
        <v>0.21052631578947367</v>
      </c>
      <c r="M207" s="574"/>
      <c r="N207" s="586"/>
      <c r="O207" s="571">
        <v>19</v>
      </c>
      <c r="P207" s="582">
        <v>0.46153846153846145</v>
      </c>
      <c r="Q207" s="571">
        <v>0</v>
      </c>
      <c r="R207" s="582" t="e">
        <v>#DIV/0!</v>
      </c>
    </row>
    <row r="208" spans="2:18" s="4" customFormat="1" hidden="1" outlineLevel="1" x14ac:dyDescent="0.25">
      <c r="B208" s="45" t="s">
        <v>70</v>
      </c>
      <c r="C208" s="571">
        <v>1066</v>
      </c>
      <c r="D208" s="582">
        <v>0.29212121212121223</v>
      </c>
      <c r="E208" s="572">
        <v>1035</v>
      </c>
      <c r="F208" s="582">
        <v>0.31512071156289712</v>
      </c>
      <c r="G208" s="573"/>
      <c r="H208" s="584"/>
      <c r="I208" s="574"/>
      <c r="J208" s="585"/>
      <c r="K208" s="572">
        <v>21</v>
      </c>
      <c r="L208" s="582">
        <v>-0.32258064516129037</v>
      </c>
      <c r="M208" s="574"/>
      <c r="N208" s="586"/>
      <c r="O208" s="571">
        <v>10</v>
      </c>
      <c r="P208" s="582">
        <v>0.4285714285714286</v>
      </c>
      <c r="Q208" s="571">
        <v>0</v>
      </c>
      <c r="R208" s="582" t="e">
        <v>#DIV/0!</v>
      </c>
    </row>
    <row r="209" spans="2:18" s="4" customFormat="1" hidden="1" outlineLevel="1" x14ac:dyDescent="0.25">
      <c r="B209" s="45" t="s">
        <v>71</v>
      </c>
      <c r="C209" s="571">
        <v>974</v>
      </c>
      <c r="D209" s="582">
        <v>-0.16538131962296487</v>
      </c>
      <c r="E209" s="572">
        <v>958</v>
      </c>
      <c r="F209" s="582">
        <v>-0.13381555153707048</v>
      </c>
      <c r="G209" s="573"/>
      <c r="H209" s="584"/>
      <c r="I209" s="574"/>
      <c r="J209" s="585"/>
      <c r="K209" s="572">
        <v>11</v>
      </c>
      <c r="L209" s="582">
        <v>-0.76595744680851063</v>
      </c>
      <c r="M209" s="574"/>
      <c r="N209" s="586"/>
      <c r="O209" s="571">
        <v>5</v>
      </c>
      <c r="P209" s="582">
        <v>-0.64285714285714279</v>
      </c>
      <c r="Q209" s="571">
        <v>0</v>
      </c>
      <c r="R209" s="582" t="e">
        <v>#DIV/0!</v>
      </c>
    </row>
    <row r="210" spans="2:18" s="4" customFormat="1" hidden="1" outlineLevel="1" x14ac:dyDescent="0.25">
      <c r="B210" s="45" t="s">
        <v>72</v>
      </c>
      <c r="C210" s="571">
        <v>5756</v>
      </c>
      <c r="D210" s="582">
        <v>0.78813296054675375</v>
      </c>
      <c r="E210" s="572">
        <v>4984</v>
      </c>
      <c r="F210" s="582">
        <v>0.90011437285550899</v>
      </c>
      <c r="G210" s="573"/>
      <c r="H210" s="584"/>
      <c r="I210" s="574"/>
      <c r="J210" s="585"/>
      <c r="K210" s="572">
        <v>746</v>
      </c>
      <c r="L210" s="582">
        <v>0.29965156794425085</v>
      </c>
      <c r="M210" s="574"/>
      <c r="N210" s="586"/>
      <c r="O210" s="571">
        <v>25</v>
      </c>
      <c r="P210" s="582">
        <v>0.13636363636363646</v>
      </c>
      <c r="Q210" s="571">
        <v>1</v>
      </c>
      <c r="R210" s="582" t="e">
        <v>#DIV/0!</v>
      </c>
    </row>
    <row r="211" spans="2:18" s="4" customFormat="1" hidden="1" outlineLevel="1" x14ac:dyDescent="0.25">
      <c r="B211" s="45" t="s">
        <v>73</v>
      </c>
      <c r="C211" s="571">
        <v>11155</v>
      </c>
      <c r="D211" s="582">
        <v>5.11684885035808E-2</v>
      </c>
      <c r="E211" s="572">
        <v>9961</v>
      </c>
      <c r="F211" s="582">
        <v>3.6308780690803122E-2</v>
      </c>
      <c r="G211" s="573"/>
      <c r="H211" s="584"/>
      <c r="I211" s="574"/>
      <c r="J211" s="585"/>
      <c r="K211" s="572">
        <v>1162</v>
      </c>
      <c r="L211" s="582">
        <v>0.20165460186142714</v>
      </c>
      <c r="M211" s="574"/>
      <c r="N211" s="586"/>
      <c r="O211" s="571">
        <v>31</v>
      </c>
      <c r="P211" s="582">
        <v>-3.125E-2</v>
      </c>
      <c r="Q211" s="571">
        <v>1</v>
      </c>
      <c r="R211" s="582">
        <v>0</v>
      </c>
    </row>
    <row r="212" spans="2:18" s="4" customFormat="1" hidden="1" outlineLevel="1" x14ac:dyDescent="0.25">
      <c r="B212" s="45" t="s">
        <v>74</v>
      </c>
      <c r="C212" s="571">
        <v>9066</v>
      </c>
      <c r="D212" s="582">
        <v>-2.0315539226280488E-2</v>
      </c>
      <c r="E212" s="572">
        <v>7315</v>
      </c>
      <c r="F212" s="582">
        <v>-7.2877059569074754E-2</v>
      </c>
      <c r="G212" s="573"/>
      <c r="H212" s="584"/>
      <c r="I212" s="574"/>
      <c r="J212" s="585"/>
      <c r="K212" s="572">
        <v>1689</v>
      </c>
      <c r="L212" s="582">
        <v>0.2902979373567609</v>
      </c>
      <c r="M212" s="574"/>
      <c r="N212" s="586"/>
      <c r="O212" s="571">
        <v>54</v>
      </c>
      <c r="P212" s="582">
        <v>5.8823529411764719E-2</v>
      </c>
      <c r="Q212" s="571">
        <v>8</v>
      </c>
      <c r="R212" s="582">
        <v>1</v>
      </c>
    </row>
    <row r="213" spans="2:18" s="4" customFormat="1" ht="15.75" collapsed="1" x14ac:dyDescent="0.25">
      <c r="B213" s="54">
        <v>2004</v>
      </c>
      <c r="C213" s="576">
        <v>63791</v>
      </c>
      <c r="D213" s="577">
        <v>7.1937489497563512E-2</v>
      </c>
      <c r="E213" s="578">
        <v>55713</v>
      </c>
      <c r="F213" s="577">
        <v>9.0103310636299616E-2</v>
      </c>
      <c r="G213" s="579"/>
      <c r="H213" s="587"/>
      <c r="I213" s="580"/>
      <c r="J213" s="588"/>
      <c r="K213" s="578">
        <v>7774</v>
      </c>
      <c r="L213" s="577">
        <v>-3.2121513944223135E-2</v>
      </c>
      <c r="M213" s="580"/>
      <c r="N213" s="589"/>
      <c r="O213" s="576">
        <v>253</v>
      </c>
      <c r="P213" s="577">
        <v>-0.2142857142857143</v>
      </c>
      <c r="Q213" s="576">
        <v>51</v>
      </c>
      <c r="R213" s="577">
        <v>6.25E-2</v>
      </c>
    </row>
    <row r="214" spans="2:18" s="4" customFormat="1" hidden="1" outlineLevel="1" x14ac:dyDescent="0.25">
      <c r="B214" s="45" t="s">
        <v>63</v>
      </c>
      <c r="C214" s="571">
        <v>8777</v>
      </c>
      <c r="D214" s="582">
        <v>-0.14877315488313447</v>
      </c>
      <c r="E214" s="572">
        <v>7132</v>
      </c>
      <c r="F214" s="582">
        <v>-0.12102538821789499</v>
      </c>
      <c r="G214" s="573"/>
      <c r="H214" s="584"/>
      <c r="I214" s="574"/>
      <c r="J214" s="585"/>
      <c r="K214" s="572">
        <v>1617</v>
      </c>
      <c r="L214" s="582">
        <v>-0.24685607824871914</v>
      </c>
      <c r="M214" s="574"/>
      <c r="N214" s="586"/>
      <c r="O214" s="571">
        <v>28</v>
      </c>
      <c r="P214" s="582">
        <v>-0.36363636363636365</v>
      </c>
      <c r="Q214" s="571">
        <v>0</v>
      </c>
      <c r="R214" s="582">
        <v>-1</v>
      </c>
    </row>
    <row r="215" spans="2:18" s="4" customFormat="1" hidden="1" outlineLevel="1" x14ac:dyDescent="0.25">
      <c r="B215" s="45" t="s">
        <v>64</v>
      </c>
      <c r="C215" s="571">
        <v>8749</v>
      </c>
      <c r="D215" s="582">
        <v>-0.1425071057532098</v>
      </c>
      <c r="E215" s="572">
        <v>7500</v>
      </c>
      <c r="F215" s="582">
        <v>-0.14236706689536882</v>
      </c>
      <c r="G215" s="573"/>
      <c r="H215" s="584"/>
      <c r="I215" s="574"/>
      <c r="J215" s="585"/>
      <c r="K215" s="572">
        <v>1179</v>
      </c>
      <c r="L215" s="582">
        <v>-0.14873646209386282</v>
      </c>
      <c r="M215" s="574"/>
      <c r="N215" s="586"/>
      <c r="O215" s="571">
        <v>62</v>
      </c>
      <c r="P215" s="582">
        <v>0.24</v>
      </c>
      <c r="Q215" s="571">
        <v>8</v>
      </c>
      <c r="R215" s="582">
        <v>-0.65217391304347827</v>
      </c>
    </row>
    <row r="216" spans="2:18" s="4" customFormat="1" hidden="1" outlineLevel="1" x14ac:dyDescent="0.25">
      <c r="B216" s="45" t="s">
        <v>65</v>
      </c>
      <c r="C216" s="571">
        <v>9356</v>
      </c>
      <c r="D216" s="582">
        <v>-0.24657754871960058</v>
      </c>
      <c r="E216" s="572">
        <v>7739</v>
      </c>
      <c r="F216" s="582">
        <v>-0.28902158934313271</v>
      </c>
      <c r="G216" s="573"/>
      <c r="H216" s="584"/>
      <c r="I216" s="574"/>
      <c r="J216" s="585"/>
      <c r="K216" s="572">
        <v>1556</v>
      </c>
      <c r="L216" s="582">
        <v>3.2514930325149294E-2</v>
      </c>
      <c r="M216" s="574"/>
      <c r="N216" s="586"/>
      <c r="O216" s="571">
        <v>26</v>
      </c>
      <c r="P216" s="582">
        <v>4.0000000000000036E-2</v>
      </c>
      <c r="Q216" s="571">
        <v>35</v>
      </c>
      <c r="R216" s="582">
        <v>34</v>
      </c>
    </row>
    <row r="217" spans="2:18" s="4" customFormat="1" hidden="1" outlineLevel="1" x14ac:dyDescent="0.25">
      <c r="B217" s="45" t="s">
        <v>66</v>
      </c>
      <c r="C217" s="571">
        <v>4408</v>
      </c>
      <c r="D217" s="582">
        <v>0.18974358974358974</v>
      </c>
      <c r="E217" s="572">
        <v>3762</v>
      </c>
      <c r="F217" s="582">
        <v>0.15257352941176472</v>
      </c>
      <c r="G217" s="573"/>
      <c r="H217" s="584"/>
      <c r="I217" s="574"/>
      <c r="J217" s="585"/>
      <c r="K217" s="572">
        <v>623</v>
      </c>
      <c r="L217" s="582">
        <v>0.56140350877192979</v>
      </c>
      <c r="M217" s="574"/>
      <c r="N217" s="586"/>
      <c r="O217" s="571">
        <v>23</v>
      </c>
      <c r="P217" s="582">
        <v>-0.30303030303030298</v>
      </c>
      <c r="Q217" s="571">
        <v>0</v>
      </c>
      <c r="R217" s="582">
        <v>-1</v>
      </c>
    </row>
    <row r="218" spans="2:18" s="4" customFormat="1" hidden="1" outlineLevel="1" x14ac:dyDescent="0.25">
      <c r="B218" s="45" t="s">
        <v>67</v>
      </c>
      <c r="C218" s="571">
        <v>550</v>
      </c>
      <c r="D218" s="582">
        <v>6.7961165048543659E-2</v>
      </c>
      <c r="E218" s="572">
        <v>487</v>
      </c>
      <c r="F218" s="582">
        <v>3.6170212765957555E-2</v>
      </c>
      <c r="G218" s="573"/>
      <c r="H218" s="584"/>
      <c r="I218" s="574"/>
      <c r="J218" s="585"/>
      <c r="K218" s="572">
        <v>28</v>
      </c>
      <c r="L218" s="582">
        <v>-0.31707317073170727</v>
      </c>
      <c r="M218" s="574"/>
      <c r="N218" s="586"/>
      <c r="O218" s="571">
        <v>35</v>
      </c>
      <c r="P218" s="582">
        <v>7.75</v>
      </c>
      <c r="Q218" s="571">
        <v>0</v>
      </c>
      <c r="R218" s="582" t="e">
        <v>#DIV/0!</v>
      </c>
    </row>
    <row r="219" spans="2:18" s="4" customFormat="1" hidden="1" outlineLevel="1" x14ac:dyDescent="0.25">
      <c r="B219" s="45" t="s">
        <v>68</v>
      </c>
      <c r="C219" s="571">
        <v>931</v>
      </c>
      <c r="D219" s="582">
        <v>0.25981055480378901</v>
      </c>
      <c r="E219" s="572">
        <v>878</v>
      </c>
      <c r="F219" s="582">
        <v>0.36760124610591904</v>
      </c>
      <c r="G219" s="573"/>
      <c r="H219" s="584"/>
      <c r="I219" s="574"/>
      <c r="J219" s="585"/>
      <c r="K219" s="572">
        <v>44</v>
      </c>
      <c r="L219" s="582">
        <v>-0.34328358208955223</v>
      </c>
      <c r="M219" s="574"/>
      <c r="N219" s="586"/>
      <c r="O219" s="571">
        <v>9</v>
      </c>
      <c r="P219" s="582">
        <v>0.8</v>
      </c>
      <c r="Q219" s="571">
        <v>0</v>
      </c>
      <c r="R219" s="582">
        <v>-1</v>
      </c>
    </row>
    <row r="220" spans="2:18" s="4" customFormat="1" hidden="1" outlineLevel="1" x14ac:dyDescent="0.25">
      <c r="B220" s="45" t="s">
        <v>69</v>
      </c>
      <c r="C220" s="571">
        <v>1662</v>
      </c>
      <c r="D220" s="582">
        <v>0.1956834532374101</v>
      </c>
      <c r="E220" s="572">
        <v>1592</v>
      </c>
      <c r="F220" s="582">
        <v>0.19609316303531177</v>
      </c>
      <c r="G220" s="573"/>
      <c r="H220" s="584"/>
      <c r="I220" s="574"/>
      <c r="J220" s="585"/>
      <c r="K220" s="572">
        <v>57</v>
      </c>
      <c r="L220" s="582">
        <v>0.62857142857142856</v>
      </c>
      <c r="M220" s="574"/>
      <c r="N220" s="586"/>
      <c r="O220" s="571">
        <v>13</v>
      </c>
      <c r="P220" s="582">
        <v>-7.1428571428571397E-2</v>
      </c>
      <c r="Q220" s="571">
        <v>0</v>
      </c>
      <c r="R220" s="582">
        <v>-1</v>
      </c>
    </row>
    <row r="221" spans="2:18" s="4" customFormat="1" hidden="1" outlineLevel="1" x14ac:dyDescent="0.25">
      <c r="B221" s="45" t="s">
        <v>70</v>
      </c>
      <c r="C221" s="571">
        <v>825</v>
      </c>
      <c r="D221" s="582">
        <v>-0.18719211822660098</v>
      </c>
      <c r="E221" s="572">
        <v>787</v>
      </c>
      <c r="F221" s="582">
        <v>-0.20505050505050504</v>
      </c>
      <c r="G221" s="573"/>
      <c r="H221" s="584"/>
      <c r="I221" s="574"/>
      <c r="J221" s="585"/>
      <c r="K221" s="572">
        <v>31</v>
      </c>
      <c r="L221" s="582">
        <v>0.47619047619047628</v>
      </c>
      <c r="M221" s="574"/>
      <c r="N221" s="586"/>
      <c r="O221" s="571">
        <v>7</v>
      </c>
      <c r="P221" s="582">
        <v>1.3333333333333335</v>
      </c>
      <c r="Q221" s="571">
        <v>0</v>
      </c>
      <c r="R221" s="582">
        <v>-1</v>
      </c>
    </row>
    <row r="222" spans="2:18" s="4" customFormat="1" hidden="1" outlineLevel="1" x14ac:dyDescent="0.25">
      <c r="B222" s="45" t="s">
        <v>71</v>
      </c>
      <c r="C222" s="571">
        <v>1167</v>
      </c>
      <c r="D222" s="582">
        <v>5.1679586563306845E-3</v>
      </c>
      <c r="E222" s="572">
        <v>1106</v>
      </c>
      <c r="F222" s="582">
        <v>6.3694267515923553E-3</v>
      </c>
      <c r="G222" s="573"/>
      <c r="H222" s="584"/>
      <c r="I222" s="574"/>
      <c r="J222" s="585"/>
      <c r="K222" s="572">
        <v>47</v>
      </c>
      <c r="L222" s="582">
        <v>4.4444444444444509E-2</v>
      </c>
      <c r="M222" s="574"/>
      <c r="N222" s="586"/>
      <c r="O222" s="571">
        <v>14</v>
      </c>
      <c r="P222" s="582">
        <v>-6.6666666666666652E-2</v>
      </c>
      <c r="Q222" s="571">
        <v>0</v>
      </c>
      <c r="R222" s="582">
        <v>-1</v>
      </c>
    </row>
    <row r="223" spans="2:18" s="4" customFormat="1" hidden="1" outlineLevel="1" x14ac:dyDescent="0.25">
      <c r="B223" s="45" t="s">
        <v>72</v>
      </c>
      <c r="C223" s="571">
        <v>3219</v>
      </c>
      <c r="D223" s="582">
        <v>-0.31930640727426518</v>
      </c>
      <c r="E223" s="572">
        <v>2623</v>
      </c>
      <c r="F223" s="582">
        <v>-0.24820865577529383</v>
      </c>
      <c r="G223" s="573"/>
      <c r="H223" s="584"/>
      <c r="I223" s="574"/>
      <c r="J223" s="585"/>
      <c r="K223" s="572">
        <v>574</v>
      </c>
      <c r="L223" s="582">
        <v>-0.52404643449419575</v>
      </c>
      <c r="M223" s="574"/>
      <c r="N223" s="586"/>
      <c r="O223" s="571">
        <v>22</v>
      </c>
      <c r="P223" s="582">
        <v>-0.26666666666666672</v>
      </c>
      <c r="Q223" s="571">
        <v>0</v>
      </c>
      <c r="R223" s="582">
        <v>-1</v>
      </c>
    </row>
    <row r="224" spans="2:18" s="4" customFormat="1" hidden="1" outlineLevel="1" x14ac:dyDescent="0.25">
      <c r="B224" s="45" t="s">
        <v>73</v>
      </c>
      <c r="C224" s="571">
        <v>10612</v>
      </c>
      <c r="D224" s="582">
        <v>-2.2205841702754969E-2</v>
      </c>
      <c r="E224" s="572">
        <v>9612</v>
      </c>
      <c r="F224" s="582">
        <v>1.0619282935548258E-2</v>
      </c>
      <c r="G224" s="573"/>
      <c r="H224" s="584"/>
      <c r="I224" s="574"/>
      <c r="J224" s="585"/>
      <c r="K224" s="572">
        <v>967</v>
      </c>
      <c r="L224" s="582">
        <v>-0.25786646201074448</v>
      </c>
      <c r="M224" s="574"/>
      <c r="N224" s="586"/>
      <c r="O224" s="571">
        <v>32</v>
      </c>
      <c r="P224" s="582">
        <v>-5.8823529411764719E-2</v>
      </c>
      <c r="Q224" s="571">
        <v>1</v>
      </c>
      <c r="R224" s="582">
        <v>-0.8</v>
      </c>
    </row>
    <row r="225" spans="2:18" s="4" customFormat="1" hidden="1" outlineLevel="1" x14ac:dyDescent="0.25">
      <c r="B225" s="45" t="s">
        <v>74</v>
      </c>
      <c r="C225" s="571">
        <v>9254</v>
      </c>
      <c r="D225" s="582">
        <v>-0.17822573483704818</v>
      </c>
      <c r="E225" s="572">
        <v>7890</v>
      </c>
      <c r="F225" s="582">
        <v>-0.14711923035347529</v>
      </c>
      <c r="G225" s="573"/>
      <c r="H225" s="584"/>
      <c r="I225" s="574"/>
      <c r="J225" s="585"/>
      <c r="K225" s="572">
        <v>1309</v>
      </c>
      <c r="L225" s="582">
        <v>-0.32768361581920902</v>
      </c>
      <c r="M225" s="574"/>
      <c r="N225" s="586"/>
      <c r="O225" s="571">
        <v>51</v>
      </c>
      <c r="P225" s="582">
        <v>6.25E-2</v>
      </c>
      <c r="Q225" s="571">
        <v>4</v>
      </c>
      <c r="R225" s="582">
        <v>-0.73333333333333339</v>
      </c>
    </row>
    <row r="226" spans="2:18" s="4" customFormat="1" ht="15.75" collapsed="1" x14ac:dyDescent="0.25">
      <c r="B226" s="54">
        <v>2003</v>
      </c>
      <c r="C226" s="576">
        <v>59510</v>
      </c>
      <c r="D226" s="577">
        <v>-0.128696925329429</v>
      </c>
      <c r="E226" s="578">
        <v>51108</v>
      </c>
      <c r="F226" s="577">
        <v>-0.1156408437299925</v>
      </c>
      <c r="G226" s="579"/>
      <c r="H226" s="587"/>
      <c r="I226" s="580"/>
      <c r="J226" s="588"/>
      <c r="K226" s="578">
        <v>8032</v>
      </c>
      <c r="L226" s="577">
        <v>-0.20498861724240325</v>
      </c>
      <c r="M226" s="580"/>
      <c r="N226" s="589"/>
      <c r="O226" s="576">
        <v>322</v>
      </c>
      <c r="P226" s="577">
        <v>5.573770491803276E-2</v>
      </c>
      <c r="Q226" s="576">
        <v>48</v>
      </c>
      <c r="R226" s="577">
        <v>-0.52475247524752477</v>
      </c>
    </row>
    <row r="227" spans="2:18" s="4" customFormat="1" hidden="1" outlineLevel="1" x14ac:dyDescent="0.25">
      <c r="B227" s="45" t="s">
        <v>63</v>
      </c>
      <c r="C227" s="571">
        <v>10311</v>
      </c>
      <c r="D227" s="582">
        <v>-3.1467217734360342E-2</v>
      </c>
      <c r="E227" s="572">
        <v>8114</v>
      </c>
      <c r="F227" s="582">
        <v>-2.8379834750329347E-2</v>
      </c>
      <c r="G227" s="573"/>
      <c r="H227" s="584"/>
      <c r="I227" s="574"/>
      <c r="J227" s="585"/>
      <c r="K227" s="572">
        <v>2147</v>
      </c>
      <c r="L227" s="582">
        <v>-4.9158547387068152E-2</v>
      </c>
      <c r="M227" s="574"/>
      <c r="N227" s="586"/>
      <c r="O227" s="571">
        <v>44</v>
      </c>
      <c r="P227" s="582">
        <v>0.51724137931034475</v>
      </c>
      <c r="Q227" s="571">
        <v>6</v>
      </c>
      <c r="R227" s="582">
        <v>-0.25</v>
      </c>
    </row>
    <row r="228" spans="2:18" s="4" customFormat="1" hidden="1" outlineLevel="1" x14ac:dyDescent="0.25">
      <c r="B228" s="45" t="s">
        <v>64</v>
      </c>
      <c r="C228" s="571">
        <v>10203</v>
      </c>
      <c r="D228" s="582">
        <v>5.4028925619834745E-2</v>
      </c>
      <c r="E228" s="572">
        <v>8745</v>
      </c>
      <c r="F228" s="582">
        <v>5.7180851063829863E-2</v>
      </c>
      <c r="G228" s="573"/>
      <c r="H228" s="584"/>
      <c r="I228" s="574"/>
      <c r="J228" s="585"/>
      <c r="K228" s="572">
        <v>1385</v>
      </c>
      <c r="L228" s="582">
        <v>-6.4562410329985775E-3</v>
      </c>
      <c r="M228" s="574"/>
      <c r="N228" s="586"/>
      <c r="O228" s="571">
        <v>50</v>
      </c>
      <c r="P228" s="582">
        <v>2.8461538461538463</v>
      </c>
      <c r="Q228" s="571">
        <v>23</v>
      </c>
      <c r="R228" s="582">
        <v>22</v>
      </c>
    </row>
    <row r="229" spans="2:18" s="4" customFormat="1" hidden="1" outlineLevel="1" x14ac:dyDescent="0.25">
      <c r="B229" s="45" t="s">
        <v>65</v>
      </c>
      <c r="C229" s="571">
        <v>12418</v>
      </c>
      <c r="D229" s="582">
        <v>0.19300605245460667</v>
      </c>
      <c r="E229" s="572">
        <v>10885</v>
      </c>
      <c r="F229" s="582">
        <v>0.22303370786516852</v>
      </c>
      <c r="G229" s="573"/>
      <c r="H229" s="584"/>
      <c r="I229" s="574"/>
      <c r="J229" s="585"/>
      <c r="K229" s="572">
        <v>1507</v>
      </c>
      <c r="L229" s="582">
        <v>1.6869095816464341E-2</v>
      </c>
      <c r="M229" s="574"/>
      <c r="N229" s="586"/>
      <c r="O229" s="571">
        <v>25</v>
      </c>
      <c r="P229" s="582">
        <v>-3.8461538461538436E-2</v>
      </c>
      <c r="Q229" s="571">
        <v>1</v>
      </c>
      <c r="R229" s="582">
        <v>0</v>
      </c>
    </row>
    <row r="230" spans="2:18" s="4" customFormat="1" hidden="1" outlineLevel="1" x14ac:dyDescent="0.25">
      <c r="B230" s="45" t="s">
        <v>66</v>
      </c>
      <c r="C230" s="571">
        <v>3705</v>
      </c>
      <c r="D230" s="582">
        <v>-0.41125059590020663</v>
      </c>
      <c r="E230" s="572">
        <v>3264</v>
      </c>
      <c r="F230" s="582">
        <v>-0.39036234590960028</v>
      </c>
      <c r="G230" s="573"/>
      <c r="H230" s="584"/>
      <c r="I230" s="574"/>
      <c r="J230" s="585"/>
      <c r="K230" s="572">
        <v>399</v>
      </c>
      <c r="L230" s="582">
        <v>-0.56345733041575485</v>
      </c>
      <c r="M230" s="574"/>
      <c r="N230" s="586"/>
      <c r="O230" s="571">
        <v>33</v>
      </c>
      <c r="P230" s="582">
        <v>0.375</v>
      </c>
      <c r="Q230" s="571">
        <v>9</v>
      </c>
      <c r="R230" s="582">
        <v>8</v>
      </c>
    </row>
    <row r="231" spans="2:18" s="4" customFormat="1" hidden="1" outlineLevel="1" x14ac:dyDescent="0.25">
      <c r="B231" s="45" t="s">
        <v>67</v>
      </c>
      <c r="C231" s="571">
        <v>515</v>
      </c>
      <c r="D231" s="582">
        <v>-0.4624217118997912</v>
      </c>
      <c r="E231" s="572">
        <v>470</v>
      </c>
      <c r="F231" s="582">
        <v>-0.46408209806157352</v>
      </c>
      <c r="G231" s="573"/>
      <c r="H231" s="584"/>
      <c r="I231" s="574"/>
      <c r="J231" s="585"/>
      <c r="K231" s="572">
        <v>41</v>
      </c>
      <c r="L231" s="582">
        <v>-0.31666666666666665</v>
      </c>
      <c r="M231" s="574"/>
      <c r="N231" s="586"/>
      <c r="O231" s="571">
        <v>4</v>
      </c>
      <c r="P231" s="582">
        <v>-0.80952380952380953</v>
      </c>
      <c r="Q231" s="571">
        <v>0</v>
      </c>
      <c r="R231" s="582" t="e">
        <v>#DIV/0!</v>
      </c>
    </row>
    <row r="232" spans="2:18" s="4" customFormat="1" hidden="1" outlineLevel="1" x14ac:dyDescent="0.25">
      <c r="B232" s="45" t="s">
        <v>68</v>
      </c>
      <c r="C232" s="571">
        <v>739</v>
      </c>
      <c r="D232" s="582">
        <v>-0.40355125100887812</v>
      </c>
      <c r="E232" s="572">
        <v>642</v>
      </c>
      <c r="F232" s="582">
        <v>-0.45777027027027029</v>
      </c>
      <c r="G232" s="573"/>
      <c r="H232" s="584"/>
      <c r="I232" s="574"/>
      <c r="J232" s="585"/>
      <c r="K232" s="572">
        <v>67</v>
      </c>
      <c r="L232" s="582">
        <v>0.76315789473684204</v>
      </c>
      <c r="M232" s="574"/>
      <c r="N232" s="586"/>
      <c r="O232" s="571">
        <v>5</v>
      </c>
      <c r="P232" s="582">
        <v>-0.58333333333333326</v>
      </c>
      <c r="Q232" s="571">
        <v>25</v>
      </c>
      <c r="R232" s="582">
        <v>4</v>
      </c>
    </row>
    <row r="233" spans="2:18" s="4" customFormat="1" hidden="1" outlineLevel="1" x14ac:dyDescent="0.25">
      <c r="B233" s="45" t="s">
        <v>69</v>
      </c>
      <c r="C233" s="571">
        <v>1390</v>
      </c>
      <c r="D233" s="582">
        <v>-0.24002186987424823</v>
      </c>
      <c r="E233" s="572">
        <v>1331</v>
      </c>
      <c r="F233" s="582">
        <v>-0.23637406769936886</v>
      </c>
      <c r="G233" s="573"/>
      <c r="H233" s="584"/>
      <c r="I233" s="574"/>
      <c r="J233" s="585"/>
      <c r="K233" s="572">
        <v>35</v>
      </c>
      <c r="L233" s="582">
        <v>-0.53947368421052633</v>
      </c>
      <c r="M233" s="574"/>
      <c r="N233" s="586"/>
      <c r="O233" s="571">
        <v>14</v>
      </c>
      <c r="P233" s="582">
        <v>0.39999999999999991</v>
      </c>
      <c r="Q233" s="571">
        <v>10</v>
      </c>
      <c r="R233" s="582" t="e">
        <v>#DIV/0!</v>
      </c>
    </row>
    <row r="234" spans="2:18" s="4" customFormat="1" hidden="1" outlineLevel="1" x14ac:dyDescent="0.25">
      <c r="B234" s="45" t="s">
        <v>70</v>
      </c>
      <c r="C234" s="571">
        <v>1015</v>
      </c>
      <c r="D234" s="582">
        <v>-0.53779599271402545</v>
      </c>
      <c r="E234" s="572">
        <v>990</v>
      </c>
      <c r="F234" s="582">
        <v>-0.53345900094250709</v>
      </c>
      <c r="G234" s="573"/>
      <c r="H234" s="584"/>
      <c r="I234" s="574"/>
      <c r="J234" s="585"/>
      <c r="K234" s="572">
        <v>21</v>
      </c>
      <c r="L234" s="582">
        <v>-0.60377358490566035</v>
      </c>
      <c r="M234" s="574"/>
      <c r="N234" s="586"/>
      <c r="O234" s="571">
        <v>3</v>
      </c>
      <c r="P234" s="582">
        <v>-0.7857142857142857</v>
      </c>
      <c r="Q234" s="571">
        <v>1</v>
      </c>
      <c r="R234" s="582">
        <v>-0.85714285714285721</v>
      </c>
    </row>
    <row r="235" spans="2:18" s="4" customFormat="1" hidden="1" outlineLevel="1" x14ac:dyDescent="0.25">
      <c r="B235" s="45" t="s">
        <v>71</v>
      </c>
      <c r="C235" s="571">
        <v>1161</v>
      </c>
      <c r="D235" s="582">
        <v>-0.34994400895856659</v>
      </c>
      <c r="E235" s="572">
        <v>1099</v>
      </c>
      <c r="F235" s="582">
        <v>-0.35466823253082791</v>
      </c>
      <c r="G235" s="573"/>
      <c r="H235" s="584"/>
      <c r="I235" s="574"/>
      <c r="J235" s="585"/>
      <c r="K235" s="572">
        <v>45</v>
      </c>
      <c r="L235" s="582">
        <v>-0.34782608695652173</v>
      </c>
      <c r="M235" s="574"/>
      <c r="N235" s="586"/>
      <c r="O235" s="571">
        <v>15</v>
      </c>
      <c r="P235" s="582">
        <v>1.1428571428571428</v>
      </c>
      <c r="Q235" s="571">
        <v>2</v>
      </c>
      <c r="R235" s="582">
        <v>-0.7142857142857143</v>
      </c>
    </row>
    <row r="236" spans="2:18" s="4" customFormat="1" hidden="1" outlineLevel="1" x14ac:dyDescent="0.25">
      <c r="B236" s="45" t="s">
        <v>72</v>
      </c>
      <c r="C236" s="571">
        <v>4729</v>
      </c>
      <c r="D236" s="582">
        <v>-0.24996034892942109</v>
      </c>
      <c r="E236" s="572">
        <v>3489</v>
      </c>
      <c r="F236" s="582">
        <v>-0.27913223140495869</v>
      </c>
      <c r="G236" s="573"/>
      <c r="H236" s="584"/>
      <c r="I236" s="574"/>
      <c r="J236" s="585"/>
      <c r="K236" s="572">
        <v>1206</v>
      </c>
      <c r="L236" s="582">
        <v>-0.17056396148555708</v>
      </c>
      <c r="M236" s="574"/>
      <c r="N236" s="586"/>
      <c r="O236" s="571">
        <v>30</v>
      </c>
      <c r="P236" s="582">
        <v>1.7272727272727271</v>
      </c>
      <c r="Q236" s="571">
        <v>4</v>
      </c>
      <c r="R236" s="582" t="e">
        <v>#DIV/0!</v>
      </c>
    </row>
    <row r="237" spans="2:18" s="4" customFormat="1" hidden="1" outlineLevel="1" x14ac:dyDescent="0.25">
      <c r="B237" s="45" t="s">
        <v>73</v>
      </c>
      <c r="C237" s="571">
        <v>10853</v>
      </c>
      <c r="D237" s="582">
        <v>0.16937829975218177</v>
      </c>
      <c r="E237" s="572">
        <v>9511</v>
      </c>
      <c r="F237" s="582">
        <v>0.20682654485471397</v>
      </c>
      <c r="G237" s="573"/>
      <c r="H237" s="584"/>
      <c r="I237" s="574"/>
      <c r="J237" s="585"/>
      <c r="K237" s="572">
        <v>1303</v>
      </c>
      <c r="L237" s="582">
        <v>-2.397003745318349E-2</v>
      </c>
      <c r="M237" s="574"/>
      <c r="N237" s="586"/>
      <c r="O237" s="571">
        <v>34</v>
      </c>
      <c r="P237" s="582">
        <v>0.1333333333333333</v>
      </c>
      <c r="Q237" s="571">
        <v>5</v>
      </c>
      <c r="R237" s="582">
        <v>-0.85714285714285721</v>
      </c>
    </row>
    <row r="238" spans="2:18" s="4" customFormat="1" hidden="1" outlineLevel="1" x14ac:dyDescent="0.25">
      <c r="B238" s="45" t="s">
        <v>74</v>
      </c>
      <c r="C238" s="571">
        <v>11261</v>
      </c>
      <c r="D238" s="582">
        <v>0.16888104629437417</v>
      </c>
      <c r="E238" s="572">
        <v>9251</v>
      </c>
      <c r="F238" s="582">
        <v>0.20612777053455011</v>
      </c>
      <c r="G238" s="573"/>
      <c r="H238" s="584"/>
      <c r="I238" s="574"/>
      <c r="J238" s="585"/>
      <c r="K238" s="572">
        <v>1947</v>
      </c>
      <c r="L238" s="582">
        <v>1.3007284079084247E-2</v>
      </c>
      <c r="M238" s="574"/>
      <c r="N238" s="586"/>
      <c r="O238" s="571">
        <v>48</v>
      </c>
      <c r="P238" s="582">
        <v>0.91999999999999993</v>
      </c>
      <c r="Q238" s="571">
        <v>15</v>
      </c>
      <c r="R238" s="582">
        <v>-0.11764705882352944</v>
      </c>
    </row>
    <row r="239" spans="2:18" s="4" customFormat="1" ht="15.75" collapsed="1" x14ac:dyDescent="0.25">
      <c r="B239" s="54">
        <v>2002</v>
      </c>
      <c r="C239" s="576">
        <v>68300</v>
      </c>
      <c r="D239" s="577">
        <v>-2.7841038487815939E-2</v>
      </c>
      <c r="E239" s="578">
        <v>57791</v>
      </c>
      <c r="F239" s="577">
        <v>-1.87785455965499E-2</v>
      </c>
      <c r="G239" s="579"/>
      <c r="H239" s="587"/>
      <c r="I239" s="580"/>
      <c r="J239" s="588"/>
      <c r="K239" s="578">
        <v>10103</v>
      </c>
      <c r="L239" s="577">
        <v>-8.6114880144730899E-2</v>
      </c>
      <c r="M239" s="580"/>
      <c r="N239" s="589"/>
      <c r="O239" s="576">
        <v>305</v>
      </c>
      <c r="P239" s="577">
        <v>0.37387387387387383</v>
      </c>
      <c r="Q239" s="576">
        <v>101</v>
      </c>
      <c r="R239" s="577">
        <v>0.23170731707317072</v>
      </c>
    </row>
    <row r="240" spans="2:18" s="4" customFormat="1" hidden="1" outlineLevel="1" x14ac:dyDescent="0.25">
      <c r="B240" s="45" t="s">
        <v>63</v>
      </c>
      <c r="C240" s="571">
        <v>10646</v>
      </c>
      <c r="D240" s="582">
        <v>-6.4663503777894871E-2</v>
      </c>
      <c r="E240" s="572">
        <v>8351</v>
      </c>
      <c r="F240" s="582">
        <v>-0.1119736282433007</v>
      </c>
      <c r="G240" s="573"/>
      <c r="H240" s="584"/>
      <c r="I240" s="574"/>
      <c r="J240" s="585"/>
      <c r="K240" s="572">
        <v>2258</v>
      </c>
      <c r="L240" s="582">
        <v>0.16331787738279235</v>
      </c>
      <c r="M240" s="574"/>
      <c r="N240" s="586"/>
      <c r="O240" s="571">
        <v>29</v>
      </c>
      <c r="P240" s="582">
        <v>0.15999999999999992</v>
      </c>
      <c r="Q240" s="571">
        <v>8</v>
      </c>
      <c r="R240" s="582">
        <v>-0.33333333333333337</v>
      </c>
    </row>
    <row r="241" spans="2:18" s="4" customFormat="1" hidden="1" outlineLevel="1" x14ac:dyDescent="0.25">
      <c r="B241" s="45" t="s">
        <v>64</v>
      </c>
      <c r="C241" s="571">
        <v>9680</v>
      </c>
      <c r="D241" s="582">
        <v>-0.17342669285287338</v>
      </c>
      <c r="E241" s="572">
        <v>8272</v>
      </c>
      <c r="F241" s="582">
        <v>-0.16156497060612207</v>
      </c>
      <c r="G241" s="573"/>
      <c r="H241" s="584"/>
      <c r="I241" s="574"/>
      <c r="J241" s="585"/>
      <c r="K241" s="572">
        <v>1394</v>
      </c>
      <c r="L241" s="582">
        <v>-0.23616438356164382</v>
      </c>
      <c r="M241" s="574"/>
      <c r="N241" s="586"/>
      <c r="O241" s="571">
        <v>13</v>
      </c>
      <c r="P241" s="582">
        <v>-0.1333333333333333</v>
      </c>
      <c r="Q241" s="571">
        <v>1</v>
      </c>
      <c r="R241" s="582">
        <v>-0.8</v>
      </c>
    </row>
    <row r="242" spans="2:18" s="4" customFormat="1" hidden="1" outlineLevel="1" x14ac:dyDescent="0.25">
      <c r="B242" s="45" t="s">
        <v>65</v>
      </c>
      <c r="C242" s="571">
        <v>10409</v>
      </c>
      <c r="D242" s="582">
        <v>6.8905319367426499E-2</v>
      </c>
      <c r="E242" s="572">
        <v>8900</v>
      </c>
      <c r="F242" s="582">
        <v>6.6251347789624937E-2</v>
      </c>
      <c r="G242" s="573"/>
      <c r="H242" s="584"/>
      <c r="I242" s="574"/>
      <c r="J242" s="585"/>
      <c r="K242" s="572">
        <v>1482</v>
      </c>
      <c r="L242" s="582">
        <v>8.1751824817518193E-2</v>
      </c>
      <c r="M242" s="574"/>
      <c r="N242" s="586"/>
      <c r="O242" s="571">
        <v>26</v>
      </c>
      <c r="P242" s="582">
        <v>0.73333333333333339</v>
      </c>
      <c r="Q242" s="571">
        <v>1</v>
      </c>
      <c r="R242" s="582">
        <v>-0.83333333333333337</v>
      </c>
    </row>
    <row r="243" spans="2:18" s="4" customFormat="1" hidden="1" outlineLevel="1" x14ac:dyDescent="0.25">
      <c r="B243" s="45" t="s">
        <v>66</v>
      </c>
      <c r="C243" s="571">
        <v>6293</v>
      </c>
      <c r="D243" s="582">
        <v>-0.21728855721393037</v>
      </c>
      <c r="E243" s="572">
        <v>5354</v>
      </c>
      <c r="F243" s="582">
        <v>-0.27186182510539914</v>
      </c>
      <c r="G243" s="573"/>
      <c r="H243" s="584"/>
      <c r="I243" s="574"/>
      <c r="J243" s="585"/>
      <c r="K243" s="572">
        <v>914</v>
      </c>
      <c r="L243" s="582">
        <v>0.36621823617339322</v>
      </c>
      <c r="M243" s="574"/>
      <c r="N243" s="586"/>
      <c r="O243" s="571">
        <v>24</v>
      </c>
      <c r="P243" s="582">
        <v>0.33333333333333326</v>
      </c>
      <c r="Q243" s="571">
        <v>1</v>
      </c>
      <c r="R243" s="582" t="e">
        <v>#DIV/0!</v>
      </c>
    </row>
    <row r="244" spans="2:18" s="4" customFormat="1" hidden="1" outlineLevel="1" x14ac:dyDescent="0.25">
      <c r="B244" s="45" t="s">
        <v>67</v>
      </c>
      <c r="C244" s="571">
        <v>958</v>
      </c>
      <c r="D244" s="582">
        <v>-0.72383972326318824</v>
      </c>
      <c r="E244" s="572">
        <v>877</v>
      </c>
      <c r="F244" s="582">
        <v>-0.74453830468977578</v>
      </c>
      <c r="G244" s="573"/>
      <c r="H244" s="584"/>
      <c r="I244" s="574"/>
      <c r="J244" s="585"/>
      <c r="K244" s="572">
        <v>60</v>
      </c>
      <c r="L244" s="582">
        <v>0.71428571428571419</v>
      </c>
      <c r="M244" s="574"/>
      <c r="N244" s="586"/>
      <c r="O244" s="571">
        <v>21</v>
      </c>
      <c r="P244" s="582">
        <v>20</v>
      </c>
      <c r="Q244" s="571">
        <v>0</v>
      </c>
      <c r="R244" s="582" t="e">
        <v>#DIV/0!</v>
      </c>
    </row>
    <row r="245" spans="2:18" s="4" customFormat="1" hidden="1" outlineLevel="1" x14ac:dyDescent="0.25">
      <c r="B245" s="45" t="s">
        <v>68</v>
      </c>
      <c r="C245" s="571">
        <v>1239</v>
      </c>
      <c r="D245" s="582">
        <v>-0.53032600454890066</v>
      </c>
      <c r="E245" s="572">
        <v>1184</v>
      </c>
      <c r="F245" s="582">
        <v>-0.54618627826753552</v>
      </c>
      <c r="G245" s="573"/>
      <c r="H245" s="584"/>
      <c r="I245" s="574"/>
      <c r="J245" s="585"/>
      <c r="K245" s="572">
        <v>38</v>
      </c>
      <c r="L245" s="582">
        <v>3.2222222222222223</v>
      </c>
      <c r="M245" s="574"/>
      <c r="N245" s="586"/>
      <c r="O245" s="571">
        <v>12</v>
      </c>
      <c r="P245" s="582">
        <v>-0.4</v>
      </c>
      <c r="Q245" s="571">
        <v>5</v>
      </c>
      <c r="R245" s="582" t="e">
        <v>#DIV/0!</v>
      </c>
    </row>
    <row r="246" spans="2:18" s="4" customFormat="1" hidden="1" outlineLevel="1" x14ac:dyDescent="0.25">
      <c r="B246" s="45" t="s">
        <v>69</v>
      </c>
      <c r="C246" s="571">
        <v>1829</v>
      </c>
      <c r="D246" s="582">
        <v>-0.31214742384355021</v>
      </c>
      <c r="E246" s="572">
        <v>1743</v>
      </c>
      <c r="F246" s="582">
        <v>-0.31967213114754101</v>
      </c>
      <c r="G246" s="573"/>
      <c r="H246" s="584"/>
      <c r="I246" s="574"/>
      <c r="J246" s="585"/>
      <c r="K246" s="572">
        <v>76</v>
      </c>
      <c r="L246" s="582">
        <v>7.0422535211267512E-2</v>
      </c>
      <c r="M246" s="574"/>
      <c r="N246" s="586"/>
      <c r="O246" s="571">
        <v>10</v>
      </c>
      <c r="P246" s="582">
        <v>-0.5</v>
      </c>
      <c r="Q246" s="571">
        <v>0</v>
      </c>
      <c r="R246" s="582">
        <v>-1</v>
      </c>
    </row>
    <row r="247" spans="2:18" s="4" customFormat="1" hidden="1" outlineLevel="1" x14ac:dyDescent="0.25">
      <c r="B247" s="45" t="s">
        <v>70</v>
      </c>
      <c r="C247" s="571">
        <v>2196</v>
      </c>
      <c r="D247" s="582">
        <v>-0.37400228050171036</v>
      </c>
      <c r="E247" s="572">
        <v>2122</v>
      </c>
      <c r="F247" s="582">
        <v>-0.3861729823546427</v>
      </c>
      <c r="G247" s="573"/>
      <c r="H247" s="584"/>
      <c r="I247" s="574"/>
      <c r="J247" s="585"/>
      <c r="K247" s="572">
        <v>53</v>
      </c>
      <c r="L247" s="582">
        <v>0.47222222222222232</v>
      </c>
      <c r="M247" s="574"/>
      <c r="N247" s="586"/>
      <c r="O247" s="571">
        <v>14</v>
      </c>
      <c r="P247" s="582">
        <v>0.55555555555555558</v>
      </c>
      <c r="Q247" s="571">
        <v>7</v>
      </c>
      <c r="R247" s="582">
        <v>0.16666666666666674</v>
      </c>
    </row>
    <row r="248" spans="2:18" s="4" customFormat="1" hidden="1" outlineLevel="1" x14ac:dyDescent="0.25">
      <c r="B248" s="45" t="s">
        <v>71</v>
      </c>
      <c r="C248" s="571">
        <v>1786</v>
      </c>
      <c r="D248" s="582">
        <v>-0.33407904548844147</v>
      </c>
      <c r="E248" s="572">
        <v>1703</v>
      </c>
      <c r="F248" s="582">
        <v>-0.35173201370384466</v>
      </c>
      <c r="G248" s="573"/>
      <c r="H248" s="584"/>
      <c r="I248" s="574"/>
      <c r="J248" s="585"/>
      <c r="K248" s="572">
        <v>69</v>
      </c>
      <c r="L248" s="582">
        <v>1.2999999999999998</v>
      </c>
      <c r="M248" s="574"/>
      <c r="N248" s="586"/>
      <c r="O248" s="571">
        <v>7</v>
      </c>
      <c r="P248" s="582">
        <v>-0.46153846153846156</v>
      </c>
      <c r="Q248" s="571">
        <v>7</v>
      </c>
      <c r="R248" s="582">
        <v>-0.41666666666666663</v>
      </c>
    </row>
    <row r="249" spans="2:18" s="4" customFormat="1" hidden="1" outlineLevel="1" x14ac:dyDescent="0.25">
      <c r="B249" s="45" t="s">
        <v>72</v>
      </c>
      <c r="C249" s="571">
        <v>6305</v>
      </c>
      <c r="D249" s="582">
        <v>-7.1975272299087401E-2</v>
      </c>
      <c r="E249" s="572">
        <v>4840</v>
      </c>
      <c r="F249" s="582">
        <v>-0.12714156898106399</v>
      </c>
      <c r="G249" s="573"/>
      <c r="H249" s="584"/>
      <c r="I249" s="574"/>
      <c r="J249" s="585"/>
      <c r="K249" s="572">
        <v>1454</v>
      </c>
      <c r="L249" s="582">
        <v>0.18115353371242882</v>
      </c>
      <c r="M249" s="574"/>
      <c r="N249" s="586"/>
      <c r="O249" s="571">
        <v>11</v>
      </c>
      <c r="P249" s="582">
        <v>0</v>
      </c>
      <c r="Q249" s="571">
        <v>0</v>
      </c>
      <c r="R249" s="582">
        <v>-1</v>
      </c>
    </row>
    <row r="250" spans="2:18" s="4" customFormat="1" hidden="1" outlineLevel="1" x14ac:dyDescent="0.25">
      <c r="B250" s="45" t="s">
        <v>73</v>
      </c>
      <c r="C250" s="571">
        <v>9281</v>
      </c>
      <c r="D250" s="582">
        <v>-0.16672652181720238</v>
      </c>
      <c r="E250" s="572">
        <v>7881</v>
      </c>
      <c r="F250" s="582">
        <v>-0.19647226753670477</v>
      </c>
      <c r="G250" s="573"/>
      <c r="H250" s="584"/>
      <c r="I250" s="574"/>
      <c r="J250" s="585"/>
      <c r="K250" s="572">
        <v>1335</v>
      </c>
      <c r="L250" s="582">
        <v>2.6133743274404209E-2</v>
      </c>
      <c r="M250" s="574"/>
      <c r="N250" s="586"/>
      <c r="O250" s="571">
        <v>30</v>
      </c>
      <c r="P250" s="582">
        <v>3.4482758620689724E-2</v>
      </c>
      <c r="Q250" s="571">
        <v>35</v>
      </c>
      <c r="R250" s="582" t="e">
        <v>#DIV/0!</v>
      </c>
    </row>
    <row r="251" spans="2:18" s="4" customFormat="1" hidden="1" outlineLevel="1" x14ac:dyDescent="0.25">
      <c r="B251" s="45" t="s">
        <v>74</v>
      </c>
      <c r="C251" s="571">
        <v>9634</v>
      </c>
      <c r="D251" s="582">
        <v>-1.5733551287290592E-2</v>
      </c>
      <c r="E251" s="572">
        <v>7670</v>
      </c>
      <c r="F251" s="582">
        <v>-4.530744336569581E-2</v>
      </c>
      <c r="G251" s="573"/>
      <c r="H251" s="584"/>
      <c r="I251" s="574"/>
      <c r="J251" s="585"/>
      <c r="K251" s="572">
        <v>1922</v>
      </c>
      <c r="L251" s="582">
        <v>0.11291256514186454</v>
      </c>
      <c r="M251" s="574"/>
      <c r="N251" s="586"/>
      <c r="O251" s="571">
        <v>25</v>
      </c>
      <c r="P251" s="582">
        <v>0.5625</v>
      </c>
      <c r="Q251" s="571">
        <v>17</v>
      </c>
      <c r="R251" s="582">
        <v>0.54545454545454541</v>
      </c>
    </row>
    <row r="252" spans="2:18" s="4" customFormat="1" ht="15.75" collapsed="1" x14ac:dyDescent="0.25">
      <c r="B252" s="54">
        <v>2001</v>
      </c>
      <c r="C252" s="576">
        <v>70256</v>
      </c>
      <c r="D252" s="577">
        <v>-0.15908410834620035</v>
      </c>
      <c r="E252" s="578">
        <v>58897</v>
      </c>
      <c r="F252" s="577">
        <v>-0.19368882195906634</v>
      </c>
      <c r="G252" s="579"/>
      <c r="H252" s="587"/>
      <c r="I252" s="580"/>
      <c r="J252" s="588"/>
      <c r="K252" s="578">
        <v>11055</v>
      </c>
      <c r="L252" s="577">
        <v>7.906295754026349E-2</v>
      </c>
      <c r="M252" s="580"/>
      <c r="N252" s="589"/>
      <c r="O252" s="576">
        <v>222</v>
      </c>
      <c r="P252" s="577">
        <v>0.15625</v>
      </c>
      <c r="Q252" s="576">
        <v>82</v>
      </c>
      <c r="R252" s="577">
        <v>0.2615384615384615</v>
      </c>
    </row>
    <row r="253" spans="2:18" s="4" customFormat="1" hidden="1" outlineLevel="1" x14ac:dyDescent="0.25">
      <c r="B253" s="45" t="s">
        <v>63</v>
      </c>
      <c r="C253" s="571">
        <v>11382</v>
      </c>
      <c r="D253" s="582">
        <v>-2.6846785225718151E-2</v>
      </c>
      <c r="E253" s="572">
        <v>9404</v>
      </c>
      <c r="F253" s="582">
        <v>-1.3531941676282355E-2</v>
      </c>
      <c r="G253" s="573"/>
      <c r="H253" s="584"/>
      <c r="I253" s="574"/>
      <c r="J253" s="585"/>
      <c r="K253" s="572">
        <v>1941</v>
      </c>
      <c r="L253" s="582">
        <v>-8.1400851869380064E-2</v>
      </c>
      <c r="M253" s="574"/>
      <c r="N253" s="586"/>
      <c r="O253" s="571">
        <v>25</v>
      </c>
      <c r="P253" s="582">
        <v>-0.34210526315789469</v>
      </c>
      <c r="Q253" s="571">
        <v>12</v>
      </c>
      <c r="R253" s="582">
        <v>0</v>
      </c>
    </row>
    <row r="254" spans="2:18" s="4" customFormat="1" hidden="1" outlineLevel="1" x14ac:dyDescent="0.25">
      <c r="B254" s="45" t="s">
        <v>64</v>
      </c>
      <c r="C254" s="571">
        <v>11711</v>
      </c>
      <c r="D254" s="582">
        <v>0.12389635316698655</v>
      </c>
      <c r="E254" s="572">
        <v>9866</v>
      </c>
      <c r="F254" s="582">
        <v>0.14454756380510436</v>
      </c>
      <c r="G254" s="573"/>
      <c r="H254" s="584"/>
      <c r="I254" s="574"/>
      <c r="J254" s="585"/>
      <c r="K254" s="572">
        <v>1825</v>
      </c>
      <c r="L254" s="582">
        <v>2.8169014084507005E-2</v>
      </c>
      <c r="M254" s="574"/>
      <c r="N254" s="586"/>
      <c r="O254" s="571">
        <v>15</v>
      </c>
      <c r="P254" s="582">
        <v>-0.21052631578947367</v>
      </c>
      <c r="Q254" s="571">
        <v>5</v>
      </c>
      <c r="R254" s="582">
        <v>-0.16666666666666663</v>
      </c>
    </row>
    <row r="255" spans="2:18" s="4" customFormat="1" hidden="1" outlineLevel="1" x14ac:dyDescent="0.25">
      <c r="B255" s="45" t="s">
        <v>65</v>
      </c>
      <c r="C255" s="571">
        <v>9738</v>
      </c>
      <c r="D255" s="582">
        <v>-7.2483093627964568E-2</v>
      </c>
      <c r="E255" s="572">
        <v>8347</v>
      </c>
      <c r="F255" s="582">
        <v>-5.1261650375085233E-2</v>
      </c>
      <c r="G255" s="573"/>
      <c r="H255" s="584"/>
      <c r="I255" s="574"/>
      <c r="J255" s="585"/>
      <c r="K255" s="572">
        <v>1370</v>
      </c>
      <c r="L255" s="582">
        <v>-0.16969696969696968</v>
      </c>
      <c r="M255" s="574"/>
      <c r="N255" s="586"/>
      <c r="O255" s="571">
        <v>15</v>
      </c>
      <c r="P255" s="582">
        <v>-0.61538461538461542</v>
      </c>
      <c r="Q255" s="571">
        <v>6</v>
      </c>
      <c r="R255" s="582">
        <v>-0.5</v>
      </c>
    </row>
    <row r="256" spans="2:18" s="4" customFormat="1" hidden="1" outlineLevel="1" x14ac:dyDescent="0.25">
      <c r="B256" s="45" t="s">
        <v>66</v>
      </c>
      <c r="C256" s="571">
        <v>8040</v>
      </c>
      <c r="D256" s="582">
        <v>0.67534903104813493</v>
      </c>
      <c r="E256" s="572">
        <v>7353</v>
      </c>
      <c r="F256" s="582">
        <v>0.69384934346924676</v>
      </c>
      <c r="G256" s="573"/>
      <c r="H256" s="584"/>
      <c r="I256" s="574"/>
      <c r="J256" s="585"/>
      <c r="K256" s="572">
        <v>669</v>
      </c>
      <c r="L256" s="582">
        <v>0.53793103448275859</v>
      </c>
      <c r="M256" s="574"/>
      <c r="N256" s="586"/>
      <c r="O256" s="571">
        <v>18</v>
      </c>
      <c r="P256" s="582">
        <v>1</v>
      </c>
      <c r="Q256" s="571">
        <v>0</v>
      </c>
      <c r="R256" s="582">
        <v>-1</v>
      </c>
    </row>
    <row r="257" spans="2:18" s="4" customFormat="1" hidden="1" outlineLevel="1" x14ac:dyDescent="0.25">
      <c r="B257" s="45" t="s">
        <v>67</v>
      </c>
      <c r="C257" s="571">
        <v>3469</v>
      </c>
      <c r="D257" s="582">
        <v>4.049490538573508</v>
      </c>
      <c r="E257" s="572">
        <v>3433</v>
      </c>
      <c r="F257" s="582">
        <v>4.2734254992319505</v>
      </c>
      <c r="G257" s="573"/>
      <c r="H257" s="584"/>
      <c r="I257" s="574"/>
      <c r="J257" s="585"/>
      <c r="K257" s="572">
        <v>35</v>
      </c>
      <c r="L257" s="582">
        <v>0.52173913043478271</v>
      </c>
      <c r="M257" s="574"/>
      <c r="N257" s="586"/>
      <c r="O257" s="571">
        <v>1</v>
      </c>
      <c r="P257" s="582">
        <v>-0.92307692307692313</v>
      </c>
      <c r="Q257" s="571">
        <v>0</v>
      </c>
      <c r="R257" s="582" t="e">
        <v>#DIV/0!</v>
      </c>
    </row>
    <row r="258" spans="2:18" s="4" customFormat="1" hidden="1" outlineLevel="1" x14ac:dyDescent="0.25">
      <c r="B258" s="45" t="s">
        <v>68</v>
      </c>
      <c r="C258" s="571">
        <v>2638</v>
      </c>
      <c r="D258" s="582">
        <v>1.1711934156378603</v>
      </c>
      <c r="E258" s="572">
        <v>2609</v>
      </c>
      <c r="F258" s="582">
        <v>1.2627927146574156</v>
      </c>
      <c r="G258" s="573"/>
      <c r="H258" s="584"/>
      <c r="I258" s="574"/>
      <c r="J258" s="585"/>
      <c r="K258" s="572">
        <v>9</v>
      </c>
      <c r="L258" s="582">
        <v>-0.81632653061224492</v>
      </c>
      <c r="M258" s="574"/>
      <c r="N258" s="586"/>
      <c r="O258" s="571">
        <v>20</v>
      </c>
      <c r="P258" s="582">
        <v>0.53846153846153855</v>
      </c>
      <c r="Q258" s="571">
        <v>0</v>
      </c>
      <c r="R258" s="582" t="e">
        <v>#DIV/0!</v>
      </c>
    </row>
    <row r="259" spans="2:18" s="4" customFormat="1" hidden="1" outlineLevel="1" x14ac:dyDescent="0.25">
      <c r="B259" s="45" t="s">
        <v>69</v>
      </c>
      <c r="C259" s="571">
        <v>2659</v>
      </c>
      <c r="D259" s="582">
        <v>0.77859531772575252</v>
      </c>
      <c r="E259" s="572">
        <v>2562</v>
      </c>
      <c r="F259" s="582">
        <v>0.83392984967788109</v>
      </c>
      <c r="G259" s="573"/>
      <c r="H259" s="584"/>
      <c r="I259" s="574"/>
      <c r="J259" s="585"/>
      <c r="K259" s="572">
        <v>71</v>
      </c>
      <c r="L259" s="582">
        <v>0.22413793103448265</v>
      </c>
      <c r="M259" s="574"/>
      <c r="N259" s="586"/>
      <c r="O259" s="571">
        <v>20</v>
      </c>
      <c r="P259" s="582">
        <v>2.3333333333333335</v>
      </c>
      <c r="Q259" s="571">
        <v>6</v>
      </c>
      <c r="R259" s="582">
        <v>-0.82352941176470584</v>
      </c>
    </row>
    <row r="260" spans="2:18" s="4" customFormat="1" hidden="1" outlineLevel="1" x14ac:dyDescent="0.25">
      <c r="B260" s="45" t="s">
        <v>70</v>
      </c>
      <c r="C260" s="571">
        <v>3508</v>
      </c>
      <c r="D260" s="582">
        <v>1.2501603592046182</v>
      </c>
      <c r="E260" s="572">
        <v>3457</v>
      </c>
      <c r="F260" s="582">
        <v>1.2863756613756614</v>
      </c>
      <c r="G260" s="573"/>
      <c r="H260" s="584"/>
      <c r="I260" s="574"/>
      <c r="J260" s="585"/>
      <c r="K260" s="572">
        <v>36</v>
      </c>
      <c r="L260" s="582">
        <v>0.125</v>
      </c>
      <c r="M260" s="574"/>
      <c r="N260" s="586"/>
      <c r="O260" s="571">
        <v>9</v>
      </c>
      <c r="P260" s="582">
        <v>-0.3571428571428571</v>
      </c>
      <c r="Q260" s="571">
        <v>6</v>
      </c>
      <c r="R260" s="582">
        <v>5</v>
      </c>
    </row>
    <row r="261" spans="2:18" s="4" customFormat="1" hidden="1" outlineLevel="1" x14ac:dyDescent="0.25">
      <c r="B261" s="45" t="s">
        <v>71</v>
      </c>
      <c r="C261" s="571">
        <v>2682</v>
      </c>
      <c r="D261" s="582">
        <v>0.88078541374474062</v>
      </c>
      <c r="E261" s="572">
        <v>2627</v>
      </c>
      <c r="F261" s="582">
        <v>0.8967509025270759</v>
      </c>
      <c r="G261" s="573"/>
      <c r="H261" s="584"/>
      <c r="I261" s="574"/>
      <c r="J261" s="585"/>
      <c r="K261" s="572">
        <v>30</v>
      </c>
      <c r="L261" s="582">
        <v>0</v>
      </c>
      <c r="M261" s="574"/>
      <c r="N261" s="586"/>
      <c r="O261" s="571">
        <v>13</v>
      </c>
      <c r="P261" s="582">
        <v>2.25</v>
      </c>
      <c r="Q261" s="571">
        <v>12</v>
      </c>
      <c r="R261" s="582">
        <v>0.71428571428571419</v>
      </c>
    </row>
    <row r="262" spans="2:18" s="4" customFormat="1" hidden="1" outlineLevel="1" x14ac:dyDescent="0.25">
      <c r="B262" s="45" t="s">
        <v>72</v>
      </c>
      <c r="C262" s="571">
        <v>6794</v>
      </c>
      <c r="D262" s="582">
        <v>0.19172075074548323</v>
      </c>
      <c r="E262" s="572">
        <v>5545</v>
      </c>
      <c r="F262" s="582">
        <v>8.1107428348605959E-2</v>
      </c>
      <c r="G262" s="573"/>
      <c r="H262" s="584"/>
      <c r="I262" s="574"/>
      <c r="J262" s="585"/>
      <c r="K262" s="572">
        <v>1231</v>
      </c>
      <c r="L262" s="582">
        <v>1.1903914590747333</v>
      </c>
      <c r="M262" s="574"/>
      <c r="N262" s="586"/>
      <c r="O262" s="571">
        <v>11</v>
      </c>
      <c r="P262" s="582">
        <v>0.10000000000000009</v>
      </c>
      <c r="Q262" s="571">
        <v>7</v>
      </c>
      <c r="R262" s="582" t="e">
        <v>#DIV/0!</v>
      </c>
    </row>
    <row r="263" spans="2:18" s="4" customFormat="1" hidden="1" outlineLevel="1" x14ac:dyDescent="0.25">
      <c r="B263" s="45" t="s">
        <v>73</v>
      </c>
      <c r="C263" s="571">
        <v>11138</v>
      </c>
      <c r="D263" s="582">
        <v>-3.8086190517315877E-2</v>
      </c>
      <c r="E263" s="572">
        <v>9808</v>
      </c>
      <c r="F263" s="582">
        <v>-5.6832387729589429E-2</v>
      </c>
      <c r="G263" s="573"/>
      <c r="H263" s="584"/>
      <c r="I263" s="574"/>
      <c r="J263" s="585"/>
      <c r="K263" s="572">
        <v>1301</v>
      </c>
      <c r="L263" s="582">
        <v>0.12445980985306826</v>
      </c>
      <c r="M263" s="574"/>
      <c r="N263" s="586"/>
      <c r="O263" s="571">
        <v>29</v>
      </c>
      <c r="P263" s="582">
        <v>0.8125</v>
      </c>
      <c r="Q263" s="571">
        <v>0</v>
      </c>
      <c r="R263" s="582">
        <v>-1</v>
      </c>
    </row>
    <row r="264" spans="2:18" s="4" customFormat="1" hidden="1" outlineLevel="1" x14ac:dyDescent="0.25">
      <c r="B264" s="45" t="s">
        <v>74</v>
      </c>
      <c r="C264" s="571">
        <v>9788</v>
      </c>
      <c r="D264" s="582">
        <v>0.2021616310488823</v>
      </c>
      <c r="E264" s="572">
        <v>8034</v>
      </c>
      <c r="F264" s="582">
        <v>0.17438970910685581</v>
      </c>
      <c r="G264" s="573"/>
      <c r="H264" s="584"/>
      <c r="I264" s="574"/>
      <c r="J264" s="585"/>
      <c r="K264" s="572">
        <v>1727</v>
      </c>
      <c r="L264" s="582">
        <v>0.36413902053712488</v>
      </c>
      <c r="M264" s="574"/>
      <c r="N264" s="586"/>
      <c r="O264" s="571">
        <v>16</v>
      </c>
      <c r="P264" s="582">
        <v>-0.4838709677419355</v>
      </c>
      <c r="Q264" s="571">
        <v>11</v>
      </c>
      <c r="R264" s="582">
        <v>1.75</v>
      </c>
    </row>
    <row r="265" spans="2:18" s="4" customFormat="1" ht="15.75" collapsed="1" x14ac:dyDescent="0.25">
      <c r="B265" s="54">
        <v>2000</v>
      </c>
      <c r="C265" s="576">
        <v>83547</v>
      </c>
      <c r="D265" s="577">
        <v>0.20701262677338272</v>
      </c>
      <c r="E265" s="578">
        <v>73045</v>
      </c>
      <c r="F265" s="577">
        <v>0.22232634414899843</v>
      </c>
      <c r="G265" s="579"/>
      <c r="H265" s="587"/>
      <c r="I265" s="580"/>
      <c r="J265" s="588"/>
      <c r="K265" s="578">
        <v>10245</v>
      </c>
      <c r="L265" s="577">
        <v>0.11967213114754105</v>
      </c>
      <c r="M265" s="580"/>
      <c r="N265" s="589"/>
      <c r="O265" s="576">
        <v>192</v>
      </c>
      <c r="P265" s="577">
        <v>-9.4339622641509413E-2</v>
      </c>
      <c r="Q265" s="576">
        <v>65</v>
      </c>
      <c r="R265" s="577">
        <v>-0.32989690721649489</v>
      </c>
    </row>
    <row r="266" spans="2:18" s="4" customFormat="1" hidden="1" outlineLevel="1" x14ac:dyDescent="0.25">
      <c r="B266" s="45" t="s">
        <v>63</v>
      </c>
      <c r="C266" s="571">
        <v>11696</v>
      </c>
      <c r="D266" s="582">
        <v>0.12873962555491225</v>
      </c>
      <c r="E266" s="572">
        <v>9533</v>
      </c>
      <c r="F266" s="582">
        <v>9.1106787226736818E-2</v>
      </c>
      <c r="G266" s="573"/>
      <c r="H266" s="584"/>
      <c r="I266" s="574"/>
      <c r="J266" s="585"/>
      <c r="K266" s="572">
        <v>2113</v>
      </c>
      <c r="L266" s="582">
        <v>0.35622593068035946</v>
      </c>
      <c r="M266" s="574"/>
      <c r="N266" s="586"/>
      <c r="O266" s="571">
        <v>38</v>
      </c>
      <c r="P266" s="582">
        <v>-0.35593220338983056</v>
      </c>
      <c r="Q266" s="571">
        <v>12</v>
      </c>
      <c r="R266" s="582">
        <v>0.5</v>
      </c>
    </row>
    <row r="267" spans="2:18" s="4" customFormat="1" hidden="1" outlineLevel="1" x14ac:dyDescent="0.25">
      <c r="B267" s="45" t="s">
        <v>64</v>
      </c>
      <c r="C267" s="571">
        <v>10420</v>
      </c>
      <c r="D267" s="582">
        <v>9.3389296956978063E-2</v>
      </c>
      <c r="E267" s="572">
        <v>8620</v>
      </c>
      <c r="F267" s="582">
        <v>9.5577020843924831E-2</v>
      </c>
      <c r="G267" s="573"/>
      <c r="H267" s="584"/>
      <c r="I267" s="574"/>
      <c r="J267" s="585"/>
      <c r="K267" s="572">
        <v>1775</v>
      </c>
      <c r="L267" s="582">
        <v>0.12128869235628548</v>
      </c>
      <c r="M267" s="574"/>
      <c r="N267" s="586"/>
      <c r="O267" s="571">
        <v>19</v>
      </c>
      <c r="P267" s="582">
        <v>-0.75324675324675328</v>
      </c>
      <c r="Q267" s="571">
        <v>6</v>
      </c>
      <c r="R267" s="582">
        <v>2</v>
      </c>
    </row>
    <row r="268" spans="2:18" s="4" customFormat="1" hidden="1" outlineLevel="1" x14ac:dyDescent="0.25">
      <c r="B268" s="45" t="s">
        <v>65</v>
      </c>
      <c r="C268" s="571">
        <v>10499</v>
      </c>
      <c r="D268" s="582">
        <v>-9.9725604527525324E-2</v>
      </c>
      <c r="E268" s="572">
        <v>8798</v>
      </c>
      <c r="F268" s="582">
        <v>-0.13209036204005131</v>
      </c>
      <c r="G268" s="573"/>
      <c r="H268" s="584"/>
      <c r="I268" s="574"/>
      <c r="J268" s="585"/>
      <c r="K268" s="572">
        <v>1650</v>
      </c>
      <c r="L268" s="582">
        <v>9.6345514950166189E-2</v>
      </c>
      <c r="M268" s="574"/>
      <c r="N268" s="586"/>
      <c r="O268" s="571">
        <v>39</v>
      </c>
      <c r="P268" s="582">
        <v>2.9</v>
      </c>
      <c r="Q268" s="571">
        <v>12</v>
      </c>
      <c r="R268" s="582">
        <v>0.19999999999999996</v>
      </c>
    </row>
    <row r="269" spans="2:18" s="4" customFormat="1" hidden="1" outlineLevel="1" x14ac:dyDescent="0.25">
      <c r="B269" s="45" t="s">
        <v>66</v>
      </c>
      <c r="C269" s="571">
        <v>4799</v>
      </c>
      <c r="D269" s="582">
        <v>6.7128172855044355E-3</v>
      </c>
      <c r="E269" s="572">
        <v>4341</v>
      </c>
      <c r="F269" s="582">
        <v>-5.0524934383202047E-2</v>
      </c>
      <c r="G269" s="573"/>
      <c r="H269" s="584"/>
      <c r="I269" s="574"/>
      <c r="J269" s="585"/>
      <c r="K269" s="572">
        <v>435</v>
      </c>
      <c r="L269" s="582">
        <v>1.5</v>
      </c>
      <c r="M269" s="574"/>
      <c r="N269" s="586"/>
      <c r="O269" s="571">
        <v>9</v>
      </c>
      <c r="P269" s="582">
        <v>-0.55000000000000004</v>
      </c>
      <c r="Q269" s="571">
        <v>14</v>
      </c>
      <c r="R269" s="582">
        <v>13</v>
      </c>
    </row>
    <row r="270" spans="2:18" s="4" customFormat="1" hidden="1" outlineLevel="1" x14ac:dyDescent="0.25">
      <c r="B270" s="45" t="s">
        <v>67</v>
      </c>
      <c r="C270" s="571">
        <v>687</v>
      </c>
      <c r="D270" s="582">
        <v>-0.23496659242761697</v>
      </c>
      <c r="E270" s="572">
        <v>651</v>
      </c>
      <c r="F270" s="582">
        <v>-0.23859649122807014</v>
      </c>
      <c r="G270" s="573"/>
      <c r="H270" s="584"/>
      <c r="I270" s="574"/>
      <c r="J270" s="585"/>
      <c r="K270" s="572">
        <v>23</v>
      </c>
      <c r="L270" s="582">
        <v>-0.25806451612903225</v>
      </c>
      <c r="M270" s="574"/>
      <c r="N270" s="586"/>
      <c r="O270" s="571">
        <v>13</v>
      </c>
      <c r="P270" s="582">
        <v>8.3333333333333259E-2</v>
      </c>
      <c r="Q270" s="571">
        <v>0</v>
      </c>
      <c r="R270" s="582" t="e">
        <v>#DIV/0!</v>
      </c>
    </row>
    <row r="271" spans="2:18" s="4" customFormat="1" hidden="1" outlineLevel="1" x14ac:dyDescent="0.25">
      <c r="B271" s="45" t="s">
        <v>68</v>
      </c>
      <c r="C271" s="571">
        <v>1215</v>
      </c>
      <c r="D271" s="582">
        <v>2.2727272727272707E-2</v>
      </c>
      <c r="E271" s="572">
        <v>1153</v>
      </c>
      <c r="F271" s="582">
        <v>-8.6655112651645716E-4</v>
      </c>
      <c r="G271" s="573"/>
      <c r="H271" s="584"/>
      <c r="I271" s="574"/>
      <c r="J271" s="585"/>
      <c r="K271" s="572">
        <v>49</v>
      </c>
      <c r="L271" s="582">
        <v>1.2272727272727271</v>
      </c>
      <c r="M271" s="574"/>
      <c r="N271" s="586"/>
      <c r="O271" s="571">
        <v>13</v>
      </c>
      <c r="P271" s="582">
        <v>0.30000000000000004</v>
      </c>
      <c r="Q271" s="571">
        <v>0</v>
      </c>
      <c r="R271" s="582">
        <v>-1</v>
      </c>
    </row>
    <row r="272" spans="2:18" s="4" customFormat="1" hidden="1" outlineLevel="1" x14ac:dyDescent="0.25">
      <c r="B272" s="45" t="s">
        <v>69</v>
      </c>
      <c r="C272" s="571">
        <v>1495</v>
      </c>
      <c r="D272" s="582">
        <v>-2.1596858638743499E-2</v>
      </c>
      <c r="E272" s="572">
        <v>1397</v>
      </c>
      <c r="F272" s="582">
        <v>-5.2238805970149294E-2</v>
      </c>
      <c r="G272" s="573"/>
      <c r="H272" s="584"/>
      <c r="I272" s="574"/>
      <c r="J272" s="585"/>
      <c r="K272" s="572">
        <v>58</v>
      </c>
      <c r="L272" s="582">
        <v>0.26086956521739135</v>
      </c>
      <c r="M272" s="574"/>
      <c r="N272" s="586"/>
      <c r="O272" s="571">
        <v>6</v>
      </c>
      <c r="P272" s="582">
        <v>-0.25</v>
      </c>
      <c r="Q272" s="571">
        <v>34</v>
      </c>
      <c r="R272" s="582" t="e">
        <v>#DIV/0!</v>
      </c>
    </row>
    <row r="273" spans="2:18" s="4" customFormat="1" hidden="1" outlineLevel="1" x14ac:dyDescent="0.25">
      <c r="B273" s="45" t="s">
        <v>70</v>
      </c>
      <c r="C273" s="571">
        <v>1559</v>
      </c>
      <c r="D273" s="582">
        <v>-6.814106395696351E-2</v>
      </c>
      <c r="E273" s="572">
        <v>1512</v>
      </c>
      <c r="F273" s="582">
        <v>-6.0869565217391286E-2</v>
      </c>
      <c r="G273" s="573"/>
      <c r="H273" s="584"/>
      <c r="I273" s="574"/>
      <c r="J273" s="585"/>
      <c r="K273" s="572">
        <v>32</v>
      </c>
      <c r="L273" s="582">
        <v>1.2857142857142856</v>
      </c>
      <c r="M273" s="574"/>
      <c r="N273" s="586"/>
      <c r="O273" s="571">
        <v>14</v>
      </c>
      <c r="P273" s="582">
        <v>-0.69565217391304346</v>
      </c>
      <c r="Q273" s="571">
        <v>1</v>
      </c>
      <c r="R273" s="582">
        <v>-0.66666666666666674</v>
      </c>
    </row>
    <row r="274" spans="2:18" s="4" customFormat="1" hidden="1" outlineLevel="1" x14ac:dyDescent="0.25">
      <c r="B274" s="45" t="s">
        <v>71</v>
      </c>
      <c r="C274" s="571">
        <v>1426</v>
      </c>
      <c r="D274" s="582">
        <v>-0.24907846234860453</v>
      </c>
      <c r="E274" s="572">
        <v>1385</v>
      </c>
      <c r="F274" s="582">
        <v>-0.23055555555555551</v>
      </c>
      <c r="G274" s="573"/>
      <c r="H274" s="584"/>
      <c r="I274" s="574"/>
      <c r="J274" s="585"/>
      <c r="K274" s="572">
        <v>30</v>
      </c>
      <c r="L274" s="582">
        <v>-0.64705882352941169</v>
      </c>
      <c r="M274" s="574"/>
      <c r="N274" s="586"/>
      <c r="O274" s="571">
        <v>4</v>
      </c>
      <c r="P274" s="582">
        <v>-0.63636363636363635</v>
      </c>
      <c r="Q274" s="571">
        <v>7</v>
      </c>
      <c r="R274" s="582">
        <v>1.3333333333333335</v>
      </c>
    </row>
    <row r="275" spans="2:18" s="4" customFormat="1" hidden="1" outlineLevel="1" x14ac:dyDescent="0.25">
      <c r="B275" s="45" t="s">
        <v>72</v>
      </c>
      <c r="C275" s="571">
        <v>5701</v>
      </c>
      <c r="D275" s="582">
        <v>0.41393849206349209</v>
      </c>
      <c r="E275" s="572">
        <v>5129</v>
      </c>
      <c r="F275" s="582">
        <v>0.56229058787694175</v>
      </c>
      <c r="G275" s="573"/>
      <c r="H275" s="584"/>
      <c r="I275" s="574"/>
      <c r="J275" s="585"/>
      <c r="K275" s="572">
        <v>562</v>
      </c>
      <c r="L275" s="582">
        <v>-0.22696011004126548</v>
      </c>
      <c r="M275" s="574"/>
      <c r="N275" s="586"/>
      <c r="O275" s="571">
        <v>10</v>
      </c>
      <c r="P275" s="582">
        <v>-0.23076923076923073</v>
      </c>
      <c r="Q275" s="571">
        <v>0</v>
      </c>
      <c r="R275" s="582">
        <v>-1</v>
      </c>
    </row>
    <row r="276" spans="2:18" s="4" customFormat="1" hidden="1" outlineLevel="1" x14ac:dyDescent="0.25">
      <c r="B276" s="45" t="s">
        <v>73</v>
      </c>
      <c r="C276" s="571">
        <v>11579</v>
      </c>
      <c r="D276" s="582">
        <v>-1.7242865764289794E-3</v>
      </c>
      <c r="E276" s="572">
        <v>10399</v>
      </c>
      <c r="F276" s="582">
        <v>4.4181142685008501E-2</v>
      </c>
      <c r="G276" s="573"/>
      <c r="H276" s="584"/>
      <c r="I276" s="574"/>
      <c r="J276" s="585"/>
      <c r="K276" s="572">
        <v>1157</v>
      </c>
      <c r="L276" s="582">
        <v>-0.28447742733457015</v>
      </c>
      <c r="M276" s="574"/>
      <c r="N276" s="586"/>
      <c r="O276" s="571">
        <v>16</v>
      </c>
      <c r="P276" s="582">
        <v>-0.19999999999999996</v>
      </c>
      <c r="Q276" s="571">
        <v>7</v>
      </c>
      <c r="R276" s="582">
        <v>1.3333333333333335</v>
      </c>
    </row>
    <row r="277" spans="2:18" s="4" customFormat="1" hidden="1" outlineLevel="1" x14ac:dyDescent="0.25">
      <c r="B277" s="45" t="s">
        <v>74</v>
      </c>
      <c r="C277" s="571">
        <v>8142</v>
      </c>
      <c r="D277" s="582">
        <v>-0.32234706616729092</v>
      </c>
      <c r="E277" s="572">
        <v>6841</v>
      </c>
      <c r="F277" s="582">
        <v>-0.32839191046534455</v>
      </c>
      <c r="G277" s="573"/>
      <c r="H277" s="584"/>
      <c r="I277" s="574"/>
      <c r="J277" s="585"/>
      <c r="K277" s="572">
        <v>1266</v>
      </c>
      <c r="L277" s="582">
        <v>-0.29822616407982261</v>
      </c>
      <c r="M277" s="574"/>
      <c r="N277" s="586"/>
      <c r="O277" s="571">
        <v>31</v>
      </c>
      <c r="P277" s="582">
        <v>1.2142857142857144</v>
      </c>
      <c r="Q277" s="571">
        <v>4</v>
      </c>
      <c r="R277" s="582">
        <v>-0.63636363636363635</v>
      </c>
    </row>
    <row r="278" spans="2:18" s="4" customFormat="1" ht="15.75" collapsed="1" x14ac:dyDescent="0.25">
      <c r="B278" s="54">
        <v>1999</v>
      </c>
      <c r="C278" s="576">
        <v>69218</v>
      </c>
      <c r="D278" s="582">
        <v>-2.7194917993619394E-2</v>
      </c>
      <c r="E278" s="578">
        <v>59759</v>
      </c>
      <c r="F278" s="582">
        <v>-3.0437251561612699E-2</v>
      </c>
      <c r="G278" s="579"/>
      <c r="H278" s="587"/>
      <c r="I278" s="580"/>
      <c r="J278" s="588"/>
      <c r="K278" s="578">
        <v>9150</v>
      </c>
      <c r="L278" s="582">
        <v>-1.7455814968361238E-3</v>
      </c>
      <c r="M278" s="580"/>
      <c r="N278" s="589"/>
      <c r="O278" s="576">
        <v>212</v>
      </c>
      <c r="P278" s="582">
        <v>-0.29333333333333333</v>
      </c>
      <c r="Q278" s="576">
        <v>97</v>
      </c>
      <c r="R278" s="582">
        <v>0.86538461538461542</v>
      </c>
    </row>
    <row r="279" spans="2:18" s="4" customFormat="1" hidden="1" outlineLevel="1" x14ac:dyDescent="0.25">
      <c r="B279" s="45" t="s">
        <v>63</v>
      </c>
      <c r="C279" s="571">
        <v>10362</v>
      </c>
      <c r="D279" s="582">
        <v>-4.8310066127847162E-2</v>
      </c>
      <c r="E279" s="572">
        <v>8737</v>
      </c>
      <c r="F279" s="582">
        <v>-8.7519582245430771E-2</v>
      </c>
      <c r="G279" s="573"/>
      <c r="H279" s="584"/>
      <c r="I279" s="574"/>
      <c r="J279" s="585"/>
      <c r="K279" s="572">
        <v>1558</v>
      </c>
      <c r="L279" s="582">
        <v>0.20588235294117641</v>
      </c>
      <c r="M279" s="574"/>
      <c r="N279" s="586"/>
      <c r="O279" s="571">
        <v>59</v>
      </c>
      <c r="P279" s="582">
        <v>2.6875</v>
      </c>
      <c r="Q279" s="571">
        <v>8</v>
      </c>
      <c r="R279" s="582">
        <v>0.60000000000000009</v>
      </c>
    </row>
    <row r="280" spans="2:18" s="4" customFormat="1" hidden="1" outlineLevel="1" x14ac:dyDescent="0.25">
      <c r="B280" s="45" t="s">
        <v>64</v>
      </c>
      <c r="C280" s="571">
        <v>9530</v>
      </c>
      <c r="D280" s="582">
        <v>-5.9601342016972536E-2</v>
      </c>
      <c r="E280" s="572">
        <v>7868</v>
      </c>
      <c r="F280" s="582">
        <v>-0.13784790707867633</v>
      </c>
      <c r="G280" s="573"/>
      <c r="H280" s="584"/>
      <c r="I280" s="574"/>
      <c r="J280" s="585"/>
      <c r="K280" s="572">
        <v>1583</v>
      </c>
      <c r="L280" s="582">
        <v>0.59898989898989896</v>
      </c>
      <c r="M280" s="574"/>
      <c r="N280" s="586"/>
      <c r="O280" s="571">
        <v>77</v>
      </c>
      <c r="P280" s="582">
        <v>5.416666666666667</v>
      </c>
      <c r="Q280" s="571">
        <v>2</v>
      </c>
      <c r="R280" s="582">
        <v>-0.66666666666666674</v>
      </c>
    </row>
    <row r="281" spans="2:18" s="4" customFormat="1" hidden="1" outlineLevel="1" x14ac:dyDescent="0.25">
      <c r="B281" s="45" t="s">
        <v>65</v>
      </c>
      <c r="C281" s="571">
        <v>11662</v>
      </c>
      <c r="D281" s="582">
        <v>-0.1023015934108229</v>
      </c>
      <c r="E281" s="572">
        <v>10137</v>
      </c>
      <c r="F281" s="582">
        <v>-0.1288243382605706</v>
      </c>
      <c r="G281" s="573"/>
      <c r="H281" s="584"/>
      <c r="I281" s="574"/>
      <c r="J281" s="585"/>
      <c r="K281" s="572">
        <v>1505</v>
      </c>
      <c r="L281" s="582">
        <v>0.12229679343773303</v>
      </c>
      <c r="M281" s="574"/>
      <c r="N281" s="586"/>
      <c r="O281" s="571">
        <v>10</v>
      </c>
      <c r="P281" s="582">
        <v>-0.16666666666666663</v>
      </c>
      <c r="Q281" s="571">
        <v>10</v>
      </c>
      <c r="R281" s="582">
        <v>4</v>
      </c>
    </row>
    <row r="282" spans="2:18" s="4" customFormat="1" hidden="1" outlineLevel="1" x14ac:dyDescent="0.25">
      <c r="B282" s="45" t="s">
        <v>66</v>
      </c>
      <c r="C282" s="571">
        <v>4767</v>
      </c>
      <c r="D282" s="582">
        <v>0.24108305128872698</v>
      </c>
      <c r="E282" s="572">
        <v>4572</v>
      </c>
      <c r="F282" s="582">
        <v>0.23801787164906574</v>
      </c>
      <c r="G282" s="573"/>
      <c r="H282" s="584"/>
      <c r="I282" s="574"/>
      <c r="J282" s="585"/>
      <c r="K282" s="572">
        <v>174</v>
      </c>
      <c r="L282" s="582">
        <v>0.46218487394957974</v>
      </c>
      <c r="M282" s="574"/>
      <c r="N282" s="586"/>
      <c r="O282" s="571">
        <v>20</v>
      </c>
      <c r="P282" s="582">
        <v>-0.23076923076923073</v>
      </c>
      <c r="Q282" s="571">
        <v>1</v>
      </c>
      <c r="R282" s="582">
        <v>-0.66666666666666674</v>
      </c>
    </row>
    <row r="283" spans="2:18" s="4" customFormat="1" hidden="1" outlineLevel="1" x14ac:dyDescent="0.25">
      <c r="B283" s="45" t="s">
        <v>67</v>
      </c>
      <c r="C283" s="571">
        <v>898</v>
      </c>
      <c r="D283" s="582">
        <v>6.4833333333333334</v>
      </c>
      <c r="E283" s="572">
        <v>855</v>
      </c>
      <c r="F283" s="582">
        <v>6.916666666666667</v>
      </c>
      <c r="G283" s="573"/>
      <c r="H283" s="584"/>
      <c r="I283" s="574"/>
      <c r="J283" s="585"/>
      <c r="K283" s="572">
        <v>31</v>
      </c>
      <c r="L283" s="582">
        <v>3.4285714285714288</v>
      </c>
      <c r="M283" s="574"/>
      <c r="N283" s="586"/>
      <c r="O283" s="571">
        <v>12</v>
      </c>
      <c r="P283" s="582">
        <v>3</v>
      </c>
      <c r="Q283" s="571">
        <v>0</v>
      </c>
      <c r="R283" s="582">
        <v>-1</v>
      </c>
    </row>
    <row r="284" spans="2:18" s="4" customFormat="1" hidden="1" outlineLevel="1" x14ac:dyDescent="0.25">
      <c r="B284" s="45" t="s">
        <v>68</v>
      </c>
      <c r="C284" s="571">
        <v>1188</v>
      </c>
      <c r="D284" s="582">
        <v>1.216417910447761</v>
      </c>
      <c r="E284" s="572">
        <v>1154</v>
      </c>
      <c r="F284" s="582">
        <v>1.2627450980392156</v>
      </c>
      <c r="G284" s="573"/>
      <c r="H284" s="584"/>
      <c r="I284" s="574"/>
      <c r="J284" s="585"/>
      <c r="K284" s="572">
        <v>22</v>
      </c>
      <c r="L284" s="582">
        <v>1</v>
      </c>
      <c r="M284" s="574"/>
      <c r="N284" s="586"/>
      <c r="O284" s="571">
        <v>10</v>
      </c>
      <c r="P284" s="582">
        <v>-0.16666666666666663</v>
      </c>
      <c r="Q284" s="571">
        <v>2</v>
      </c>
      <c r="R284" s="582">
        <v>-0.33333333333333337</v>
      </c>
    </row>
    <row r="285" spans="2:18" s="4" customFormat="1" hidden="1" outlineLevel="1" x14ac:dyDescent="0.25">
      <c r="B285" s="45" t="s">
        <v>69</v>
      </c>
      <c r="C285" s="571">
        <v>1528</v>
      </c>
      <c r="D285" s="582">
        <v>0.35341009743135521</v>
      </c>
      <c r="E285" s="572">
        <v>1474</v>
      </c>
      <c r="F285" s="582">
        <v>0.36734693877551017</v>
      </c>
      <c r="G285" s="573"/>
      <c r="H285" s="584"/>
      <c r="I285" s="574"/>
      <c r="J285" s="585"/>
      <c r="K285" s="572">
        <v>46</v>
      </c>
      <c r="L285" s="582">
        <v>0.17948717948717952</v>
      </c>
      <c r="M285" s="574"/>
      <c r="N285" s="586"/>
      <c r="O285" s="571">
        <v>8</v>
      </c>
      <c r="P285" s="582">
        <v>0</v>
      </c>
      <c r="Q285" s="571">
        <v>0</v>
      </c>
      <c r="R285" s="582">
        <v>-1</v>
      </c>
    </row>
    <row r="286" spans="2:18" s="4" customFormat="1" hidden="1" outlineLevel="1" x14ac:dyDescent="0.25">
      <c r="B286" s="45" t="s">
        <v>70</v>
      </c>
      <c r="C286" s="571">
        <v>1673</v>
      </c>
      <c r="D286" s="582">
        <v>1.1097099621689788</v>
      </c>
      <c r="E286" s="572">
        <v>1610</v>
      </c>
      <c r="F286" s="582">
        <v>1.1045751633986929</v>
      </c>
      <c r="G286" s="573"/>
      <c r="H286" s="584"/>
      <c r="I286" s="574"/>
      <c r="J286" s="585"/>
      <c r="K286" s="572">
        <v>14</v>
      </c>
      <c r="L286" s="582">
        <v>-0.36363636363636365</v>
      </c>
      <c r="M286" s="574"/>
      <c r="N286" s="586"/>
      <c r="O286" s="571">
        <v>46</v>
      </c>
      <c r="P286" s="582">
        <v>6.666666666666667</v>
      </c>
      <c r="Q286" s="571">
        <v>3</v>
      </c>
      <c r="R286" s="582" t="s">
        <v>206</v>
      </c>
    </row>
    <row r="287" spans="2:18" s="4" customFormat="1" hidden="1" outlineLevel="1" x14ac:dyDescent="0.25">
      <c r="B287" s="45" t="s">
        <v>71</v>
      </c>
      <c r="C287" s="571">
        <v>1899</v>
      </c>
      <c r="D287" s="582">
        <v>1.2688172043010755</v>
      </c>
      <c r="E287" s="572">
        <v>1800</v>
      </c>
      <c r="F287" s="582">
        <v>1.2443890274314215</v>
      </c>
      <c r="G287" s="573"/>
      <c r="H287" s="584"/>
      <c r="I287" s="574"/>
      <c r="J287" s="585"/>
      <c r="K287" s="572">
        <v>85</v>
      </c>
      <c r="L287" s="582">
        <v>2.8636363636363638</v>
      </c>
      <c r="M287" s="574"/>
      <c r="N287" s="586"/>
      <c r="O287" s="571">
        <v>11</v>
      </c>
      <c r="P287" s="582">
        <v>-0.15384615384615385</v>
      </c>
      <c r="Q287" s="571">
        <v>3</v>
      </c>
      <c r="R287" s="582" t="s">
        <v>206</v>
      </c>
    </row>
    <row r="288" spans="2:18" s="4" customFormat="1" hidden="1" outlineLevel="1" x14ac:dyDescent="0.25">
      <c r="B288" s="45" t="s">
        <v>72</v>
      </c>
      <c r="C288" s="571">
        <v>4032</v>
      </c>
      <c r="D288" s="582">
        <v>-9.910802775024985E-4</v>
      </c>
      <c r="E288" s="572">
        <v>3283</v>
      </c>
      <c r="F288" s="582">
        <v>-7.0761392584206106E-2</v>
      </c>
      <c r="G288" s="573"/>
      <c r="H288" s="584"/>
      <c r="I288" s="574"/>
      <c r="J288" s="585"/>
      <c r="K288" s="572">
        <v>727</v>
      </c>
      <c r="L288" s="582">
        <v>0.49281314168377821</v>
      </c>
      <c r="M288" s="574"/>
      <c r="N288" s="586"/>
      <c r="O288" s="571">
        <v>13</v>
      </c>
      <c r="P288" s="582">
        <v>-0.1333333333333333</v>
      </c>
      <c r="Q288" s="571">
        <v>9</v>
      </c>
      <c r="R288" s="582">
        <v>8</v>
      </c>
    </row>
    <row r="289" spans="2:18" s="4" customFormat="1" hidden="1" outlineLevel="1" x14ac:dyDescent="0.25">
      <c r="B289" s="45" t="s">
        <v>73</v>
      </c>
      <c r="C289" s="571">
        <v>11599</v>
      </c>
      <c r="D289" s="582">
        <v>7.6673164392462745E-2</v>
      </c>
      <c r="E289" s="572">
        <v>9959</v>
      </c>
      <c r="F289" s="582">
        <v>4.5125406653373945E-2</v>
      </c>
      <c r="G289" s="573"/>
      <c r="H289" s="584"/>
      <c r="I289" s="574"/>
      <c r="J289" s="585"/>
      <c r="K289" s="572">
        <v>1617</v>
      </c>
      <c r="L289" s="582">
        <v>0.32000000000000006</v>
      </c>
      <c r="M289" s="574"/>
      <c r="N289" s="586"/>
      <c r="O289" s="571">
        <v>20</v>
      </c>
      <c r="P289" s="582">
        <v>0.4285714285714286</v>
      </c>
      <c r="Q289" s="571">
        <v>3</v>
      </c>
      <c r="R289" s="582">
        <v>-0.4</v>
      </c>
    </row>
    <row r="290" spans="2:18" s="4" customFormat="1" hidden="1" outlineLevel="1" x14ac:dyDescent="0.25">
      <c r="B290" s="45" t="s">
        <v>74</v>
      </c>
      <c r="C290" s="571">
        <v>12015</v>
      </c>
      <c r="D290" s="582">
        <v>7.8739450529718091E-2</v>
      </c>
      <c r="E290" s="572">
        <v>10186</v>
      </c>
      <c r="F290" s="582">
        <v>6.2037326660410841E-2</v>
      </c>
      <c r="G290" s="573"/>
      <c r="H290" s="584"/>
      <c r="I290" s="574"/>
      <c r="J290" s="585"/>
      <c r="K290" s="572">
        <v>1804</v>
      </c>
      <c r="L290" s="582">
        <v>0.18684210526315792</v>
      </c>
      <c r="M290" s="574"/>
      <c r="N290" s="586"/>
      <c r="O290" s="571">
        <v>14</v>
      </c>
      <c r="P290" s="582">
        <v>-0.33333333333333337</v>
      </c>
      <c r="Q290" s="571">
        <v>11</v>
      </c>
      <c r="R290" s="582">
        <v>0.83333333333333326</v>
      </c>
    </row>
    <row r="291" spans="2:18" s="4" customFormat="1" ht="15.75" collapsed="1" x14ac:dyDescent="0.25">
      <c r="B291" s="54">
        <v>1998</v>
      </c>
      <c r="C291" s="576">
        <v>71153</v>
      </c>
      <c r="D291" s="582">
        <v>5.8572363722923182E-2</v>
      </c>
      <c r="E291" s="578">
        <v>61635</v>
      </c>
      <c r="F291" s="582">
        <v>2.8175357822039837E-2</v>
      </c>
      <c r="G291" s="579"/>
      <c r="H291" s="587"/>
      <c r="I291" s="580"/>
      <c r="J291" s="588"/>
      <c r="K291" s="578">
        <v>9166</v>
      </c>
      <c r="L291" s="582">
        <v>0.29554770318021206</v>
      </c>
      <c r="M291" s="580"/>
      <c r="N291" s="589"/>
      <c r="O291" s="576">
        <v>300</v>
      </c>
      <c r="P291" s="582">
        <v>0.89873417721518978</v>
      </c>
      <c r="Q291" s="576">
        <v>52</v>
      </c>
      <c r="R291" s="582">
        <v>0.40540540540540548</v>
      </c>
    </row>
    <row r="292" spans="2:18" s="4" customFormat="1" hidden="1" outlineLevel="1" x14ac:dyDescent="0.25">
      <c r="B292" s="45" t="s">
        <v>63</v>
      </c>
      <c r="C292" s="571">
        <v>10888</v>
      </c>
      <c r="D292" s="582">
        <v>0.28320565704183864</v>
      </c>
      <c r="E292" s="572">
        <v>9575</v>
      </c>
      <c r="F292" s="582">
        <v>0.25606716515807415</v>
      </c>
      <c r="G292" s="573"/>
      <c r="H292" s="584"/>
      <c r="I292" s="574"/>
      <c r="J292" s="585"/>
      <c r="K292" s="572">
        <v>1292</v>
      </c>
      <c r="L292" s="582">
        <v>-0.31019754404698341</v>
      </c>
      <c r="M292" s="574"/>
      <c r="N292" s="586"/>
      <c r="O292" s="571">
        <v>16</v>
      </c>
      <c r="P292" s="582">
        <v>-0.51515151515151514</v>
      </c>
      <c r="Q292" s="571">
        <v>5</v>
      </c>
      <c r="R292" s="582">
        <v>0.25</v>
      </c>
    </row>
    <row r="293" spans="2:18" s="4" customFormat="1" hidden="1" outlineLevel="1" x14ac:dyDescent="0.25">
      <c r="B293" s="45" t="s">
        <v>64</v>
      </c>
      <c r="C293" s="571">
        <v>10134</v>
      </c>
      <c r="D293" s="582">
        <v>0.21554516012954306</v>
      </c>
      <c r="E293" s="572">
        <v>9126</v>
      </c>
      <c r="F293" s="582">
        <v>0.17648575480211415</v>
      </c>
      <c r="G293" s="573"/>
      <c r="H293" s="584"/>
      <c r="I293" s="574"/>
      <c r="J293" s="585"/>
      <c r="K293" s="572">
        <v>990</v>
      </c>
      <c r="L293" s="582">
        <v>1.0328542094455853</v>
      </c>
      <c r="M293" s="574"/>
      <c r="N293" s="586"/>
      <c r="O293" s="571">
        <v>12</v>
      </c>
      <c r="P293" s="582">
        <v>-0.85714285714285721</v>
      </c>
      <c r="Q293" s="571">
        <v>6</v>
      </c>
      <c r="R293" s="582">
        <v>-0.33333333333333337</v>
      </c>
    </row>
    <row r="294" spans="2:18" s="4" customFormat="1" hidden="1" outlineLevel="1" x14ac:dyDescent="0.25">
      <c r="B294" s="45" t="s">
        <v>65</v>
      </c>
      <c r="C294" s="571">
        <v>12991</v>
      </c>
      <c r="D294" s="582">
        <v>0.42304743126300792</v>
      </c>
      <c r="E294" s="572">
        <v>11636</v>
      </c>
      <c r="F294" s="582">
        <v>0.3763898746155665</v>
      </c>
      <c r="G294" s="573"/>
      <c r="H294" s="584"/>
      <c r="I294" s="574"/>
      <c r="J294" s="585"/>
      <c r="K294" s="572">
        <v>1341</v>
      </c>
      <c r="L294" s="582">
        <v>1.0504587155963301</v>
      </c>
      <c r="M294" s="574"/>
      <c r="N294" s="586"/>
      <c r="O294" s="571">
        <v>12</v>
      </c>
      <c r="P294" s="582">
        <v>-7.6923076923076872E-2</v>
      </c>
      <c r="Q294" s="571">
        <v>2</v>
      </c>
      <c r="R294" s="582">
        <v>-0.75</v>
      </c>
    </row>
    <row r="295" spans="2:18" s="4" customFormat="1" hidden="1" outlineLevel="1" x14ac:dyDescent="0.25">
      <c r="B295" s="45" t="s">
        <v>66</v>
      </c>
      <c r="C295" s="571">
        <v>3841</v>
      </c>
      <c r="D295" s="582">
        <v>0.20445280652242093</v>
      </c>
      <c r="E295" s="572">
        <v>3693</v>
      </c>
      <c r="F295" s="582">
        <v>0.22365805168986075</v>
      </c>
      <c r="G295" s="573"/>
      <c r="H295" s="584"/>
      <c r="I295" s="574"/>
      <c r="J295" s="585"/>
      <c r="K295" s="572">
        <v>119</v>
      </c>
      <c r="L295" s="582">
        <v>-0.26993865030674846</v>
      </c>
      <c r="M295" s="574"/>
      <c r="N295" s="586"/>
      <c r="O295" s="571">
        <v>26</v>
      </c>
      <c r="P295" s="582">
        <v>25</v>
      </c>
      <c r="Q295" s="571">
        <v>3</v>
      </c>
      <c r="R295" s="582">
        <v>-0.5714285714285714</v>
      </c>
    </row>
    <row r="296" spans="2:18" s="4" customFormat="1" hidden="1" outlineLevel="1" x14ac:dyDescent="0.25">
      <c r="B296" s="45" t="s">
        <v>67</v>
      </c>
      <c r="C296" s="571">
        <v>120</v>
      </c>
      <c r="D296" s="582">
        <v>1.4</v>
      </c>
      <c r="E296" s="572">
        <v>108</v>
      </c>
      <c r="F296" s="582">
        <v>-0.96421471172962225</v>
      </c>
      <c r="G296" s="573"/>
      <c r="H296" s="584"/>
      <c r="I296" s="574"/>
      <c r="J296" s="585"/>
      <c r="K296" s="572">
        <v>7</v>
      </c>
      <c r="L296" s="582">
        <v>-0.95705521472392641</v>
      </c>
      <c r="M296" s="574"/>
      <c r="N296" s="586"/>
      <c r="O296" s="571">
        <v>3</v>
      </c>
      <c r="P296" s="582">
        <v>2</v>
      </c>
      <c r="Q296" s="571">
        <v>2</v>
      </c>
      <c r="R296" s="582">
        <v>-0.7142857142857143</v>
      </c>
    </row>
    <row r="297" spans="2:18" s="4" customFormat="1" hidden="1" outlineLevel="1" x14ac:dyDescent="0.25">
      <c r="B297" s="45" t="s">
        <v>68</v>
      </c>
      <c r="C297" s="571">
        <v>536</v>
      </c>
      <c r="D297" s="582">
        <v>0.46049046321525888</v>
      </c>
      <c r="E297" s="572">
        <v>510</v>
      </c>
      <c r="F297" s="582">
        <v>0.46974063400576371</v>
      </c>
      <c r="G297" s="573"/>
      <c r="H297" s="584"/>
      <c r="I297" s="574"/>
      <c r="J297" s="585"/>
      <c r="K297" s="572">
        <v>11</v>
      </c>
      <c r="L297" s="582">
        <v>0.375</v>
      </c>
      <c r="M297" s="574"/>
      <c r="N297" s="586"/>
      <c r="O297" s="571">
        <v>12</v>
      </c>
      <c r="P297" s="582">
        <v>9.0909090909090828E-2</v>
      </c>
      <c r="Q297" s="571">
        <v>3</v>
      </c>
      <c r="R297" s="582">
        <v>2</v>
      </c>
    </row>
    <row r="298" spans="2:18" s="4" customFormat="1" hidden="1" outlineLevel="1" x14ac:dyDescent="0.25">
      <c r="B298" s="45" t="s">
        <v>69</v>
      </c>
      <c r="C298" s="571">
        <v>1129</v>
      </c>
      <c r="D298" s="582">
        <v>-0.16678966789667893</v>
      </c>
      <c r="E298" s="572">
        <v>1078</v>
      </c>
      <c r="F298" s="582">
        <v>-0.18209408194233689</v>
      </c>
      <c r="G298" s="573"/>
      <c r="H298" s="584"/>
      <c r="I298" s="574"/>
      <c r="J298" s="585"/>
      <c r="K298" s="572">
        <v>39</v>
      </c>
      <c r="L298" s="582">
        <v>0.21875</v>
      </c>
      <c r="M298" s="574"/>
      <c r="N298" s="586"/>
      <c r="O298" s="571">
        <v>8</v>
      </c>
      <c r="P298" s="582">
        <v>1</v>
      </c>
      <c r="Q298" s="571">
        <v>4</v>
      </c>
      <c r="R298" s="582">
        <v>3</v>
      </c>
    </row>
    <row r="299" spans="2:18" s="4" customFormat="1" hidden="1" outlineLevel="1" x14ac:dyDescent="0.25">
      <c r="B299" s="45" t="s">
        <v>70</v>
      </c>
      <c r="C299" s="571">
        <v>793</v>
      </c>
      <c r="D299" s="582">
        <v>-0.15458422174840081</v>
      </c>
      <c r="E299" s="572">
        <v>765</v>
      </c>
      <c r="F299" s="582">
        <v>-0.18181818181818177</v>
      </c>
      <c r="G299" s="573"/>
      <c r="H299" s="584"/>
      <c r="I299" s="574"/>
      <c r="J299" s="585"/>
      <c r="K299" s="572">
        <v>22</v>
      </c>
      <c r="L299" s="582">
        <v>21</v>
      </c>
      <c r="M299" s="574"/>
      <c r="N299" s="586"/>
      <c r="O299" s="571">
        <v>6</v>
      </c>
      <c r="P299" s="582">
        <v>2</v>
      </c>
      <c r="Q299" s="571">
        <v>0</v>
      </c>
      <c r="R299" s="582" t="s">
        <v>206</v>
      </c>
    </row>
    <row r="300" spans="2:18" s="4" customFormat="1" hidden="1" outlineLevel="1" x14ac:dyDescent="0.25">
      <c r="B300" s="45" t="s">
        <v>71</v>
      </c>
      <c r="C300" s="571">
        <v>837</v>
      </c>
      <c r="D300" s="582">
        <v>-1.1806375442739103E-2</v>
      </c>
      <c r="E300" s="572">
        <v>802</v>
      </c>
      <c r="F300" s="582">
        <v>-2.9055690072639195E-2</v>
      </c>
      <c r="G300" s="573"/>
      <c r="H300" s="584"/>
      <c r="I300" s="574"/>
      <c r="J300" s="585"/>
      <c r="K300" s="572">
        <v>22</v>
      </c>
      <c r="L300" s="582">
        <v>3.4000000000000004</v>
      </c>
      <c r="M300" s="574"/>
      <c r="N300" s="586"/>
      <c r="O300" s="571">
        <v>13</v>
      </c>
      <c r="P300" s="582">
        <v>0.30000000000000004</v>
      </c>
      <c r="Q300" s="571">
        <v>0</v>
      </c>
      <c r="R300" s="582">
        <v>-1</v>
      </c>
    </row>
    <row r="301" spans="2:18" s="4" customFormat="1" hidden="1" outlineLevel="1" x14ac:dyDescent="0.25">
      <c r="B301" s="45" t="s">
        <v>72</v>
      </c>
      <c r="C301" s="571">
        <v>4036</v>
      </c>
      <c r="D301" s="582">
        <v>-0.14382689859991515</v>
      </c>
      <c r="E301" s="572">
        <v>3533</v>
      </c>
      <c r="F301" s="582">
        <v>-0.16792275082430519</v>
      </c>
      <c r="G301" s="573"/>
      <c r="H301" s="584"/>
      <c r="I301" s="574"/>
      <c r="J301" s="585"/>
      <c r="K301" s="572">
        <v>487</v>
      </c>
      <c r="L301" s="582">
        <v>7.7433628318584136E-2</v>
      </c>
      <c r="M301" s="574"/>
      <c r="N301" s="586"/>
      <c r="O301" s="571">
        <v>15</v>
      </c>
      <c r="P301" s="582">
        <v>1.5</v>
      </c>
      <c r="Q301" s="571">
        <v>1</v>
      </c>
      <c r="R301" s="582">
        <v>-0.9</v>
      </c>
    </row>
    <row r="302" spans="2:18" s="4" customFormat="1" hidden="1" outlineLevel="1" x14ac:dyDescent="0.25">
      <c r="B302" s="45" t="s">
        <v>73</v>
      </c>
      <c r="C302" s="571">
        <v>10773</v>
      </c>
      <c r="D302" s="582">
        <v>-0.31390905617118836</v>
      </c>
      <c r="E302" s="572">
        <v>9529</v>
      </c>
      <c r="F302" s="582">
        <v>-0.3573211033924597</v>
      </c>
      <c r="G302" s="573"/>
      <c r="H302" s="584"/>
      <c r="I302" s="574"/>
      <c r="J302" s="585"/>
      <c r="K302" s="572">
        <v>1225</v>
      </c>
      <c r="L302" s="582">
        <v>0.42441860465116288</v>
      </c>
      <c r="M302" s="574"/>
      <c r="N302" s="586"/>
      <c r="O302" s="571">
        <v>14</v>
      </c>
      <c r="P302" s="582">
        <v>-6.6666666666666652E-2</v>
      </c>
      <c r="Q302" s="571">
        <v>5</v>
      </c>
      <c r="R302" s="582" t="s">
        <v>206</v>
      </c>
    </row>
    <row r="303" spans="2:18" s="4" customFormat="1" hidden="1" outlineLevel="1" x14ac:dyDescent="0.25">
      <c r="B303" s="45" t="s">
        <v>74</v>
      </c>
      <c r="C303" s="571">
        <v>11138</v>
      </c>
      <c r="D303" s="582">
        <v>-0.12629432067775337</v>
      </c>
      <c r="E303" s="572">
        <v>9591</v>
      </c>
      <c r="F303" s="582">
        <v>-0.14792110874200426</v>
      </c>
      <c r="G303" s="573"/>
      <c r="H303" s="584"/>
      <c r="I303" s="574"/>
      <c r="J303" s="585"/>
      <c r="K303" s="572">
        <v>1520</v>
      </c>
      <c r="L303" s="582">
        <v>5.2631578947368363E-2</v>
      </c>
      <c r="M303" s="574"/>
      <c r="N303" s="586"/>
      <c r="O303" s="571">
        <v>21</v>
      </c>
      <c r="P303" s="582">
        <v>-0.34375</v>
      </c>
      <c r="Q303" s="571">
        <v>6</v>
      </c>
      <c r="R303" s="582">
        <v>-0.625</v>
      </c>
    </row>
    <row r="304" spans="2:18" s="4" customFormat="1" ht="15.75" collapsed="1" x14ac:dyDescent="0.25">
      <c r="B304" s="54">
        <v>1997</v>
      </c>
      <c r="C304" s="576">
        <v>67216</v>
      </c>
      <c r="D304" s="582">
        <v>2.0573632346912341E-2</v>
      </c>
      <c r="E304" s="578">
        <v>59946</v>
      </c>
      <c r="F304" s="582">
        <v>-5.7823182711198462E-2</v>
      </c>
      <c r="G304" s="579"/>
      <c r="H304" s="587"/>
      <c r="I304" s="580"/>
      <c r="J304" s="588"/>
      <c r="K304" s="578">
        <v>7075</v>
      </c>
      <c r="L304" s="582">
        <v>0.15190491696515784</v>
      </c>
      <c r="M304" s="580"/>
      <c r="N304" s="589"/>
      <c r="O304" s="576">
        <v>158</v>
      </c>
      <c r="P304" s="582">
        <v>-0.25471698113207553</v>
      </c>
      <c r="Q304" s="576">
        <v>37</v>
      </c>
      <c r="R304" s="582">
        <v>-0.46376811594202894</v>
      </c>
    </row>
    <row r="305" spans="2:18" s="4" customFormat="1" hidden="1" outlineLevel="1" x14ac:dyDescent="0.25">
      <c r="B305" s="45" t="s">
        <v>63</v>
      </c>
      <c r="C305" s="571">
        <v>8485</v>
      </c>
      <c r="D305" s="582">
        <v>-0.10078423060618902</v>
      </c>
      <c r="E305" s="572">
        <v>7623</v>
      </c>
      <c r="F305" s="582">
        <v>-5.4452989332671842E-2</v>
      </c>
      <c r="G305" s="573"/>
      <c r="H305" s="584"/>
      <c r="I305" s="574"/>
      <c r="J305" s="585"/>
      <c r="K305" s="572">
        <v>1873</v>
      </c>
      <c r="L305" s="582">
        <v>0.39567809239940388</v>
      </c>
      <c r="M305" s="574"/>
      <c r="N305" s="586"/>
      <c r="O305" s="571">
        <v>33</v>
      </c>
      <c r="P305" s="582">
        <v>2.6666666666666665</v>
      </c>
      <c r="Q305" s="571">
        <v>4</v>
      </c>
      <c r="R305" s="582">
        <v>-0.82608695652173914</v>
      </c>
    </row>
    <row r="306" spans="2:18" s="4" customFormat="1" hidden="1" outlineLevel="1" x14ac:dyDescent="0.25">
      <c r="B306" s="45" t="s">
        <v>64</v>
      </c>
      <c r="C306" s="571">
        <v>8337</v>
      </c>
      <c r="D306" s="582">
        <v>0.15470914127423829</v>
      </c>
      <c r="E306" s="572">
        <v>7757</v>
      </c>
      <c r="F306" s="582">
        <v>0.18066971080669703</v>
      </c>
      <c r="G306" s="573"/>
      <c r="H306" s="584"/>
      <c r="I306" s="574"/>
      <c r="J306" s="585"/>
      <c r="K306" s="572">
        <v>487</v>
      </c>
      <c r="L306" s="582">
        <v>-0.21704180064308687</v>
      </c>
      <c r="M306" s="574"/>
      <c r="N306" s="586"/>
      <c r="O306" s="571">
        <v>84</v>
      </c>
      <c r="P306" s="582">
        <v>2.36</v>
      </c>
      <c r="Q306" s="571">
        <v>9</v>
      </c>
      <c r="R306" s="582">
        <v>2</v>
      </c>
    </row>
    <row r="307" spans="2:18" s="4" customFormat="1" hidden="1" outlineLevel="1" x14ac:dyDescent="0.25">
      <c r="B307" s="45" t="s">
        <v>65</v>
      </c>
      <c r="C307" s="571">
        <v>9129</v>
      </c>
      <c r="D307" s="582">
        <v>0.34171075837742504</v>
      </c>
      <c r="E307" s="572">
        <v>8454</v>
      </c>
      <c r="F307" s="582">
        <v>0.33977812995245649</v>
      </c>
      <c r="G307" s="573"/>
      <c r="H307" s="584"/>
      <c r="I307" s="574"/>
      <c r="J307" s="585"/>
      <c r="K307" s="572">
        <v>654</v>
      </c>
      <c r="L307" s="582">
        <v>0.44052863436123357</v>
      </c>
      <c r="M307" s="574"/>
      <c r="N307" s="586"/>
      <c r="O307" s="571">
        <v>13</v>
      </c>
      <c r="P307" s="582">
        <v>-0.66666666666666674</v>
      </c>
      <c r="Q307" s="571">
        <v>8</v>
      </c>
      <c r="R307" s="582">
        <v>7</v>
      </c>
    </row>
    <row r="308" spans="2:18" s="4" customFormat="1" hidden="1" outlineLevel="1" x14ac:dyDescent="0.25">
      <c r="B308" s="45" t="s">
        <v>66</v>
      </c>
      <c r="C308" s="571">
        <v>3189</v>
      </c>
      <c r="D308" s="582">
        <v>-0.29680264608599782</v>
      </c>
      <c r="E308" s="572">
        <v>3018</v>
      </c>
      <c r="F308" s="582">
        <v>-0.31424676209952285</v>
      </c>
      <c r="G308" s="573"/>
      <c r="H308" s="584"/>
      <c r="I308" s="574"/>
      <c r="J308" s="585"/>
      <c r="K308" s="572">
        <v>163</v>
      </c>
      <c r="L308" s="582">
        <v>0.34710743801652888</v>
      </c>
      <c r="M308" s="574"/>
      <c r="N308" s="586"/>
      <c r="O308" s="571">
        <v>1</v>
      </c>
      <c r="P308" s="582">
        <v>-0.90909090909090906</v>
      </c>
      <c r="Q308" s="571">
        <v>7</v>
      </c>
      <c r="R308" s="582">
        <v>2.5</v>
      </c>
    </row>
    <row r="309" spans="2:18" s="4" customFormat="1" hidden="1" outlineLevel="1" x14ac:dyDescent="0.25">
      <c r="B309" s="45" t="s">
        <v>67</v>
      </c>
      <c r="C309" s="571">
        <v>50</v>
      </c>
      <c r="D309" s="582">
        <v>0.35135135135135132</v>
      </c>
      <c r="E309" s="572">
        <v>3018</v>
      </c>
      <c r="F309" s="582">
        <v>115.07692307692308</v>
      </c>
      <c r="G309" s="573"/>
      <c r="H309" s="584"/>
      <c r="I309" s="574"/>
      <c r="J309" s="585"/>
      <c r="K309" s="572">
        <v>163</v>
      </c>
      <c r="L309" s="582">
        <v>53.333333333333336</v>
      </c>
      <c r="M309" s="574"/>
      <c r="N309" s="586"/>
      <c r="O309" s="571">
        <v>1</v>
      </c>
      <c r="P309" s="582">
        <v>-0.875</v>
      </c>
      <c r="Q309" s="571">
        <v>7</v>
      </c>
      <c r="R309" s="582" t="s">
        <v>206</v>
      </c>
    </row>
    <row r="310" spans="2:18" s="4" customFormat="1" hidden="1" outlineLevel="1" x14ac:dyDescent="0.25">
      <c r="B310" s="45" t="s">
        <v>68</v>
      </c>
      <c r="C310" s="571">
        <v>367</v>
      </c>
      <c r="D310" s="582">
        <v>2.5139664804469275E-2</v>
      </c>
      <c r="E310" s="572">
        <v>347</v>
      </c>
      <c r="F310" s="582">
        <v>0.10158730158730167</v>
      </c>
      <c r="G310" s="573"/>
      <c r="H310" s="584"/>
      <c r="I310" s="574"/>
      <c r="J310" s="585"/>
      <c r="K310" s="572">
        <v>8</v>
      </c>
      <c r="L310" s="582">
        <v>-0.57894736842105265</v>
      </c>
      <c r="M310" s="574"/>
      <c r="N310" s="586"/>
      <c r="O310" s="571">
        <v>11</v>
      </c>
      <c r="P310" s="582">
        <v>-0.44999999999999996</v>
      </c>
      <c r="Q310" s="571">
        <v>1</v>
      </c>
      <c r="R310" s="582">
        <v>-0.75</v>
      </c>
    </row>
    <row r="311" spans="2:18" s="4" customFormat="1" hidden="1" outlineLevel="1" x14ac:dyDescent="0.25">
      <c r="B311" s="45" t="s">
        <v>69</v>
      </c>
      <c r="C311" s="571">
        <v>1355</v>
      </c>
      <c r="D311" s="582">
        <v>1.8646934460887947</v>
      </c>
      <c r="E311" s="572">
        <v>1318</v>
      </c>
      <c r="F311" s="582">
        <v>2.043879907621247</v>
      </c>
      <c r="G311" s="573"/>
      <c r="H311" s="584"/>
      <c r="I311" s="574"/>
      <c r="J311" s="585"/>
      <c r="K311" s="572">
        <v>32</v>
      </c>
      <c r="L311" s="582">
        <v>0.10344827586206895</v>
      </c>
      <c r="M311" s="574"/>
      <c r="N311" s="586"/>
      <c r="O311" s="571">
        <v>4</v>
      </c>
      <c r="P311" s="582">
        <v>-0.33333333333333337</v>
      </c>
      <c r="Q311" s="571">
        <v>1</v>
      </c>
      <c r="R311" s="582">
        <v>-0.8</v>
      </c>
    </row>
    <row r="312" spans="2:18" s="4" customFormat="1" hidden="1" outlineLevel="1" x14ac:dyDescent="0.25">
      <c r="B312" s="45" t="s">
        <v>70</v>
      </c>
      <c r="C312" s="571">
        <v>938</v>
      </c>
      <c r="D312" s="582">
        <v>0.32861189801699719</v>
      </c>
      <c r="E312" s="572">
        <v>935</v>
      </c>
      <c r="F312" s="582">
        <v>0.3492063492063493</v>
      </c>
      <c r="G312" s="573"/>
      <c r="H312" s="584"/>
      <c r="I312" s="574"/>
      <c r="J312" s="585"/>
      <c r="K312" s="572">
        <v>1</v>
      </c>
      <c r="L312" s="582">
        <v>-0.88888888888888884</v>
      </c>
      <c r="M312" s="574"/>
      <c r="N312" s="586"/>
      <c r="O312" s="571">
        <v>2</v>
      </c>
      <c r="P312" s="582">
        <v>-0.33333333333333337</v>
      </c>
      <c r="Q312" s="571">
        <v>0</v>
      </c>
      <c r="R312" s="582">
        <v>-1</v>
      </c>
    </row>
    <row r="313" spans="2:18" s="4" customFormat="1" hidden="1" outlineLevel="1" x14ac:dyDescent="0.25">
      <c r="B313" s="45" t="s">
        <v>71</v>
      </c>
      <c r="C313" s="571">
        <v>847</v>
      </c>
      <c r="D313" s="582">
        <v>-7.0339976553340788E-3</v>
      </c>
      <c r="E313" s="572">
        <v>826</v>
      </c>
      <c r="F313" s="582">
        <v>-1.2091898428052694E-3</v>
      </c>
      <c r="G313" s="573"/>
      <c r="H313" s="584"/>
      <c r="I313" s="574"/>
      <c r="J313" s="585"/>
      <c r="K313" s="572">
        <v>5</v>
      </c>
      <c r="L313" s="582">
        <v>-0.76190476190476186</v>
      </c>
      <c r="M313" s="574"/>
      <c r="N313" s="586"/>
      <c r="O313" s="571">
        <v>10</v>
      </c>
      <c r="P313" s="582">
        <v>1.5</v>
      </c>
      <c r="Q313" s="571">
        <v>6</v>
      </c>
      <c r="R313" s="582">
        <v>5</v>
      </c>
    </row>
    <row r="314" spans="2:18" s="4" customFormat="1" hidden="1" outlineLevel="1" x14ac:dyDescent="0.25">
      <c r="B314" s="45" t="s">
        <v>72</v>
      </c>
      <c r="C314" s="571">
        <v>4714</v>
      </c>
      <c r="D314" s="582">
        <v>0.28868234007654459</v>
      </c>
      <c r="E314" s="572">
        <v>4246</v>
      </c>
      <c r="F314" s="582">
        <v>0.24188359169347762</v>
      </c>
      <c r="G314" s="573"/>
      <c r="H314" s="584"/>
      <c r="I314" s="574"/>
      <c r="J314" s="585"/>
      <c r="K314" s="572">
        <v>452</v>
      </c>
      <c r="L314" s="582">
        <v>0.98245614035087714</v>
      </c>
      <c r="M314" s="574"/>
      <c r="N314" s="586"/>
      <c r="O314" s="571">
        <v>6</v>
      </c>
      <c r="P314" s="582">
        <v>-0.45454545454545459</v>
      </c>
      <c r="Q314" s="571">
        <v>10</v>
      </c>
      <c r="R314" s="582" t="s">
        <v>206</v>
      </c>
    </row>
    <row r="315" spans="2:18" s="4" customFormat="1" hidden="1" outlineLevel="1" x14ac:dyDescent="0.25">
      <c r="B315" s="45" t="s">
        <v>73</v>
      </c>
      <c r="C315" s="571">
        <v>15702</v>
      </c>
      <c r="D315" s="582">
        <v>1.0888652387920712</v>
      </c>
      <c r="E315" s="572">
        <v>14827</v>
      </c>
      <c r="F315" s="582">
        <v>1.1260395755663892</v>
      </c>
      <c r="G315" s="573"/>
      <c r="H315" s="584"/>
      <c r="I315" s="574"/>
      <c r="J315" s="585"/>
      <c r="K315" s="572">
        <v>860</v>
      </c>
      <c r="L315" s="582">
        <v>0.61654135338345872</v>
      </c>
      <c r="M315" s="574"/>
      <c r="N315" s="586"/>
      <c r="O315" s="571">
        <v>15</v>
      </c>
      <c r="P315" s="582">
        <v>0.5</v>
      </c>
      <c r="Q315" s="571">
        <v>0</v>
      </c>
      <c r="R315" s="582">
        <v>-1</v>
      </c>
    </row>
    <row r="316" spans="2:18" s="4" customFormat="1" hidden="1" outlineLevel="1" x14ac:dyDescent="0.25">
      <c r="B316" s="45" t="s">
        <v>74</v>
      </c>
      <c r="C316" s="571">
        <v>12748</v>
      </c>
      <c r="D316" s="582">
        <v>0.42563184969805423</v>
      </c>
      <c r="E316" s="572">
        <v>11256</v>
      </c>
      <c r="F316" s="582">
        <v>0.40489266100848731</v>
      </c>
      <c r="G316" s="573"/>
      <c r="H316" s="584"/>
      <c r="I316" s="574"/>
      <c r="J316" s="585"/>
      <c r="K316" s="572">
        <v>1444</v>
      </c>
      <c r="L316" s="582">
        <v>0.58681318681318673</v>
      </c>
      <c r="M316" s="574"/>
      <c r="N316" s="586"/>
      <c r="O316" s="571">
        <v>32</v>
      </c>
      <c r="P316" s="582">
        <v>3.5714285714285712</v>
      </c>
      <c r="Q316" s="571">
        <v>16</v>
      </c>
      <c r="R316" s="582">
        <v>0</v>
      </c>
    </row>
    <row r="317" spans="2:18" s="4" customFormat="1" ht="15.75" collapsed="1" x14ac:dyDescent="0.25">
      <c r="B317" s="54">
        <v>1996</v>
      </c>
      <c r="C317" s="576">
        <v>65861</v>
      </c>
      <c r="D317" s="582">
        <v>0.3031718079107224</v>
      </c>
      <c r="E317" s="578">
        <v>63625</v>
      </c>
      <c r="F317" s="582">
        <v>0.38189044785196136</v>
      </c>
      <c r="G317" s="579"/>
      <c r="H317" s="587"/>
      <c r="I317" s="580"/>
      <c r="J317" s="588"/>
      <c r="K317" s="578">
        <v>6142</v>
      </c>
      <c r="L317" s="582">
        <v>0.43170163170163178</v>
      </c>
      <c r="M317" s="580"/>
      <c r="N317" s="589"/>
      <c r="O317" s="576">
        <v>212</v>
      </c>
      <c r="P317" s="582">
        <v>0.3856209150326797</v>
      </c>
      <c r="Q317" s="576">
        <v>69</v>
      </c>
      <c r="R317" s="582">
        <v>0.21052631578947367</v>
      </c>
    </row>
    <row r="318" spans="2:18" s="4" customFormat="1" hidden="1" outlineLevel="1" x14ac:dyDescent="0.25">
      <c r="B318" s="45" t="s">
        <v>63</v>
      </c>
      <c r="C318" s="571">
        <v>9436</v>
      </c>
      <c r="D318" s="582">
        <v>0.2975797579757975</v>
      </c>
      <c r="E318" s="572">
        <v>8062</v>
      </c>
      <c r="F318" s="582">
        <v>0.21985171735512177</v>
      </c>
      <c r="G318" s="573"/>
      <c r="H318" s="584"/>
      <c r="I318" s="574"/>
      <c r="J318" s="585"/>
      <c r="K318" s="572">
        <v>1342</v>
      </c>
      <c r="L318" s="582">
        <v>1.0709876543209877</v>
      </c>
      <c r="M318" s="574"/>
      <c r="N318" s="586"/>
      <c r="O318" s="571">
        <v>9</v>
      </c>
      <c r="P318" s="582">
        <v>-0.30769230769230771</v>
      </c>
      <c r="Q318" s="571">
        <v>23</v>
      </c>
      <c r="R318" s="582">
        <v>10.5</v>
      </c>
    </row>
    <row r="319" spans="2:18" s="4" customFormat="1" hidden="1" outlineLevel="1" x14ac:dyDescent="0.25">
      <c r="B319" s="45" t="s">
        <v>64</v>
      </c>
      <c r="C319" s="571">
        <v>7220</v>
      </c>
      <c r="D319" s="582">
        <v>0.12373540856031129</v>
      </c>
      <c r="E319" s="572">
        <v>6570</v>
      </c>
      <c r="F319" s="582">
        <v>0.10197920161019791</v>
      </c>
      <c r="G319" s="573"/>
      <c r="H319" s="584"/>
      <c r="I319" s="574"/>
      <c r="J319" s="585"/>
      <c r="K319" s="572">
        <v>622</v>
      </c>
      <c r="L319" s="582">
        <v>0.40723981900452499</v>
      </c>
      <c r="M319" s="574"/>
      <c r="N319" s="586"/>
      <c r="O319" s="571">
        <v>25</v>
      </c>
      <c r="P319" s="582">
        <v>0.47058823529411775</v>
      </c>
      <c r="Q319" s="571">
        <v>3</v>
      </c>
      <c r="R319" s="582">
        <v>-0.25</v>
      </c>
    </row>
    <row r="320" spans="2:18" s="4" customFormat="1" hidden="1" outlineLevel="1" x14ac:dyDescent="0.25">
      <c r="B320" s="45" t="s">
        <v>65</v>
      </c>
      <c r="C320" s="571">
        <v>6804</v>
      </c>
      <c r="D320" s="582">
        <v>-3.9254447896074574E-2</v>
      </c>
      <c r="E320" s="572">
        <v>6310</v>
      </c>
      <c r="F320" s="582">
        <v>-2.5783541763161999E-2</v>
      </c>
      <c r="G320" s="573"/>
      <c r="H320" s="584"/>
      <c r="I320" s="574"/>
      <c r="J320" s="585"/>
      <c r="K320" s="572">
        <v>454</v>
      </c>
      <c r="L320" s="582">
        <v>-0.2090592334494773</v>
      </c>
      <c r="M320" s="574"/>
      <c r="N320" s="586"/>
      <c r="O320" s="571">
        <v>39</v>
      </c>
      <c r="P320" s="582">
        <v>0.25806451612903225</v>
      </c>
      <c r="Q320" s="571">
        <v>1</v>
      </c>
      <c r="R320" s="582" t="s">
        <v>206</v>
      </c>
    </row>
    <row r="321" spans="2:18" s="4" customFormat="1" hidden="1" outlineLevel="1" x14ac:dyDescent="0.25">
      <c r="B321" s="45" t="s">
        <v>66</v>
      </c>
      <c r="C321" s="571">
        <v>4535</v>
      </c>
      <c r="D321" s="582">
        <v>0.73754789272030652</v>
      </c>
      <c r="E321" s="572">
        <v>4401</v>
      </c>
      <c r="F321" s="582">
        <v>0.7724526782118406</v>
      </c>
      <c r="G321" s="573"/>
      <c r="H321" s="584"/>
      <c r="I321" s="574"/>
      <c r="J321" s="585"/>
      <c r="K321" s="572">
        <v>121</v>
      </c>
      <c r="L321" s="582">
        <v>0.14150943396226423</v>
      </c>
      <c r="M321" s="574"/>
      <c r="N321" s="586"/>
      <c r="O321" s="571">
        <v>11</v>
      </c>
      <c r="P321" s="582">
        <v>-0.47619047619047616</v>
      </c>
      <c r="Q321" s="571">
        <v>2</v>
      </c>
      <c r="R321" s="582" t="s">
        <v>206</v>
      </c>
    </row>
    <row r="322" spans="2:18" s="4" customFormat="1" hidden="1" outlineLevel="1" x14ac:dyDescent="0.25">
      <c r="B322" s="45" t="s">
        <v>67</v>
      </c>
      <c r="C322" s="571">
        <v>37</v>
      </c>
      <c r="D322" s="582">
        <v>-0.97320782041998555</v>
      </c>
      <c r="E322" s="572">
        <v>26</v>
      </c>
      <c r="F322" s="582">
        <v>-0.98093841642228741</v>
      </c>
      <c r="G322" s="573"/>
      <c r="H322" s="584"/>
      <c r="I322" s="574"/>
      <c r="J322" s="585"/>
      <c r="K322" s="572">
        <v>3</v>
      </c>
      <c r="L322" s="582">
        <v>-0.72727272727272729</v>
      </c>
      <c r="M322" s="574"/>
      <c r="N322" s="586"/>
      <c r="O322" s="571">
        <v>8</v>
      </c>
      <c r="P322" s="582">
        <v>0.33333333333333326</v>
      </c>
      <c r="Q322" s="571">
        <v>0</v>
      </c>
      <c r="R322" s="582" t="s">
        <v>206</v>
      </c>
    </row>
    <row r="323" spans="2:18" s="4" customFormat="1" hidden="1" outlineLevel="1" x14ac:dyDescent="0.25">
      <c r="B323" s="45" t="s">
        <v>68</v>
      </c>
      <c r="C323" s="571">
        <v>358</v>
      </c>
      <c r="D323" s="582">
        <v>0.27402135231316715</v>
      </c>
      <c r="E323" s="572">
        <v>315</v>
      </c>
      <c r="F323" s="582">
        <v>0.15384615384615374</v>
      </c>
      <c r="G323" s="573"/>
      <c r="H323" s="584"/>
      <c r="I323" s="574"/>
      <c r="J323" s="585"/>
      <c r="K323" s="572">
        <v>19</v>
      </c>
      <c r="L323" s="582">
        <v>2.8</v>
      </c>
      <c r="M323" s="574"/>
      <c r="N323" s="586"/>
      <c r="O323" s="571">
        <v>20</v>
      </c>
      <c r="P323" s="582">
        <v>5.666666666666667</v>
      </c>
      <c r="Q323" s="571">
        <v>4</v>
      </c>
      <c r="R323" s="582" t="s">
        <v>206</v>
      </c>
    </row>
    <row r="324" spans="2:18" s="4" customFormat="1" hidden="1" outlineLevel="1" x14ac:dyDescent="0.25">
      <c r="B324" s="45" t="s">
        <v>69</v>
      </c>
      <c r="C324" s="571">
        <v>473</v>
      </c>
      <c r="D324" s="582">
        <v>-0.43149038461538458</v>
      </c>
      <c r="E324" s="572">
        <v>433</v>
      </c>
      <c r="F324" s="582">
        <v>-0.47001223990208074</v>
      </c>
      <c r="G324" s="573"/>
      <c r="H324" s="584"/>
      <c r="I324" s="574"/>
      <c r="J324" s="585"/>
      <c r="K324" s="572">
        <v>29</v>
      </c>
      <c r="L324" s="582">
        <v>3.833333333333333</v>
      </c>
      <c r="M324" s="574"/>
      <c r="N324" s="586"/>
      <c r="O324" s="571">
        <v>6</v>
      </c>
      <c r="P324" s="582">
        <v>-0.33333333333333337</v>
      </c>
      <c r="Q324" s="571">
        <v>5</v>
      </c>
      <c r="R324" s="582" t="s">
        <v>206</v>
      </c>
    </row>
    <row r="325" spans="2:18" s="4" customFormat="1" hidden="1" outlineLevel="1" x14ac:dyDescent="0.25">
      <c r="B325" s="45" t="s">
        <v>70</v>
      </c>
      <c r="C325" s="571">
        <v>706</v>
      </c>
      <c r="D325" s="582">
        <v>0.59009009009009006</v>
      </c>
      <c r="E325" s="572">
        <v>693</v>
      </c>
      <c r="F325" s="582">
        <v>2.4306930693069306</v>
      </c>
      <c r="G325" s="573"/>
      <c r="H325" s="584"/>
      <c r="I325" s="574"/>
      <c r="J325" s="585"/>
      <c r="K325" s="572">
        <v>9</v>
      </c>
      <c r="L325" s="582">
        <v>-0.96153846153846156</v>
      </c>
      <c r="M325" s="574"/>
      <c r="N325" s="586"/>
      <c r="O325" s="571">
        <v>3</v>
      </c>
      <c r="P325" s="582">
        <v>-0.625</v>
      </c>
      <c r="Q325" s="571">
        <v>1</v>
      </c>
      <c r="R325" s="582" t="s">
        <v>206</v>
      </c>
    </row>
    <row r="326" spans="2:18" s="4" customFormat="1" hidden="1" outlineLevel="1" x14ac:dyDescent="0.25">
      <c r="B326" s="45" t="s">
        <v>71</v>
      </c>
      <c r="C326" s="571">
        <v>853</v>
      </c>
      <c r="D326" s="582">
        <v>0.208215297450425</v>
      </c>
      <c r="E326" s="572">
        <v>827</v>
      </c>
      <c r="F326" s="582">
        <v>0.20553935860058314</v>
      </c>
      <c r="G326" s="573"/>
      <c r="H326" s="584"/>
      <c r="I326" s="574"/>
      <c r="J326" s="585"/>
      <c r="K326" s="572">
        <v>21</v>
      </c>
      <c r="L326" s="582">
        <v>0.16666666666666674</v>
      </c>
      <c r="M326" s="574"/>
      <c r="N326" s="586"/>
      <c r="O326" s="571">
        <v>4</v>
      </c>
      <c r="P326" s="582">
        <v>3</v>
      </c>
      <c r="Q326" s="571">
        <v>1</v>
      </c>
      <c r="R326" s="582">
        <v>0</v>
      </c>
    </row>
    <row r="327" spans="2:18" s="4" customFormat="1" hidden="1" outlineLevel="1" x14ac:dyDescent="0.25">
      <c r="B327" s="45" t="s">
        <v>72</v>
      </c>
      <c r="C327" s="571">
        <v>3658</v>
      </c>
      <c r="D327" s="582">
        <v>-0.34783383847388127</v>
      </c>
      <c r="E327" s="572">
        <v>3419</v>
      </c>
      <c r="F327" s="582">
        <v>-0.3101291364003228</v>
      </c>
      <c r="G327" s="573"/>
      <c r="H327" s="584"/>
      <c r="I327" s="574"/>
      <c r="J327" s="585"/>
      <c r="K327" s="572">
        <v>228</v>
      </c>
      <c r="L327" s="582">
        <v>-0.64430577223088925</v>
      </c>
      <c r="M327" s="574"/>
      <c r="N327" s="586"/>
      <c r="O327" s="571">
        <v>11</v>
      </c>
      <c r="P327" s="582">
        <v>0.22222222222222232</v>
      </c>
      <c r="Q327" s="571">
        <v>0</v>
      </c>
      <c r="R327" s="582">
        <v>-1</v>
      </c>
    </row>
    <row r="328" spans="2:18" s="4" customFormat="1" hidden="1" outlineLevel="1" x14ac:dyDescent="0.25">
      <c r="B328" s="45" t="s">
        <v>73</v>
      </c>
      <c r="C328" s="571">
        <v>7517</v>
      </c>
      <c r="D328" s="582">
        <v>-0.13178563178563174</v>
      </c>
      <c r="E328" s="572">
        <v>6974</v>
      </c>
      <c r="F328" s="582">
        <v>-0.13398733391282747</v>
      </c>
      <c r="G328" s="573"/>
      <c r="H328" s="584"/>
      <c r="I328" s="574"/>
      <c r="J328" s="585"/>
      <c r="K328" s="572">
        <v>532</v>
      </c>
      <c r="L328" s="582">
        <v>-9.0598290598290609E-2</v>
      </c>
      <c r="M328" s="574"/>
      <c r="N328" s="586"/>
      <c r="O328" s="571">
        <v>10</v>
      </c>
      <c r="P328" s="582">
        <v>-0.41176470588235292</v>
      </c>
      <c r="Q328" s="571">
        <v>1</v>
      </c>
      <c r="R328" s="582">
        <v>-0.66666666666666674</v>
      </c>
    </row>
    <row r="329" spans="2:18" s="4" customFormat="1" hidden="1" outlineLevel="1" x14ac:dyDescent="0.25">
      <c r="B329" s="45" t="s">
        <v>74</v>
      </c>
      <c r="C329" s="571">
        <v>8942</v>
      </c>
      <c r="D329" s="582">
        <v>0.40974302380577021</v>
      </c>
      <c r="E329" s="572">
        <v>8012</v>
      </c>
      <c r="F329" s="582">
        <v>0.41230389564604275</v>
      </c>
      <c r="G329" s="573"/>
      <c r="H329" s="584"/>
      <c r="I329" s="574"/>
      <c r="J329" s="585"/>
      <c r="K329" s="572">
        <v>910</v>
      </c>
      <c r="L329" s="582">
        <v>0.38931297709923673</v>
      </c>
      <c r="M329" s="574"/>
      <c r="N329" s="586"/>
      <c r="O329" s="571">
        <v>7</v>
      </c>
      <c r="P329" s="582">
        <v>-0.53333333333333333</v>
      </c>
      <c r="Q329" s="571">
        <v>16</v>
      </c>
      <c r="R329" s="582" t="s">
        <v>206</v>
      </c>
    </row>
    <row r="330" spans="2:18" s="4" customFormat="1" ht="15.75" collapsed="1" x14ac:dyDescent="0.25">
      <c r="B330" s="54">
        <v>1995</v>
      </c>
      <c r="C330" s="576">
        <v>50539</v>
      </c>
      <c r="D330" s="582">
        <v>6.0785424931259602E-2</v>
      </c>
      <c r="E330" s="578">
        <v>46042</v>
      </c>
      <c r="F330" s="582">
        <v>5.7100218115027079E-2</v>
      </c>
      <c r="G330" s="579"/>
      <c r="H330" s="587"/>
      <c r="I330" s="580"/>
      <c r="J330" s="588"/>
      <c r="K330" s="578">
        <v>4290</v>
      </c>
      <c r="L330" s="582">
        <v>9.2993630573248387E-2</v>
      </c>
      <c r="M330" s="580"/>
      <c r="N330" s="589"/>
      <c r="O330" s="576">
        <v>153</v>
      </c>
      <c r="P330" s="582">
        <v>2.0000000000000018E-2</v>
      </c>
      <c r="Q330" s="576">
        <v>57</v>
      </c>
      <c r="R330" s="582">
        <v>3.384615384615385</v>
      </c>
    </row>
    <row r="331" spans="2:18" s="4" customFormat="1" hidden="1" outlineLevel="1" x14ac:dyDescent="0.25">
      <c r="B331" s="45" t="s">
        <v>63</v>
      </c>
      <c r="C331" s="571">
        <v>7272</v>
      </c>
      <c r="D331" s="582">
        <v>0.1283165244375486</v>
      </c>
      <c r="E331" s="572">
        <v>6609</v>
      </c>
      <c r="F331" s="582">
        <v>0.108706592853548</v>
      </c>
      <c r="G331" s="573"/>
      <c r="H331" s="584"/>
      <c r="I331" s="574"/>
      <c r="J331" s="585"/>
      <c r="K331" s="572">
        <v>648</v>
      </c>
      <c r="L331" s="582">
        <v>0.36997885835095135</v>
      </c>
      <c r="M331" s="574"/>
      <c r="N331" s="586"/>
      <c r="O331" s="571">
        <v>13</v>
      </c>
      <c r="P331" s="582">
        <v>0.44444444444444442</v>
      </c>
      <c r="Q331" s="571">
        <v>2</v>
      </c>
      <c r="R331" s="582">
        <v>0</v>
      </c>
    </row>
    <row r="332" spans="2:18" s="4" customFormat="1" hidden="1" outlineLevel="1" x14ac:dyDescent="0.25">
      <c r="B332" s="45" t="s">
        <v>64</v>
      </c>
      <c r="C332" s="571">
        <v>6425</v>
      </c>
      <c r="D332" s="582">
        <v>4.7611283221914213E-2</v>
      </c>
      <c r="E332" s="572">
        <v>5962</v>
      </c>
      <c r="F332" s="582">
        <v>3.3275563258232221E-2</v>
      </c>
      <c r="G332" s="573"/>
      <c r="H332" s="584"/>
      <c r="I332" s="574"/>
      <c r="J332" s="585"/>
      <c r="K332" s="572">
        <v>442</v>
      </c>
      <c r="L332" s="582">
        <v>0.60727272727272719</v>
      </c>
      <c r="M332" s="574"/>
      <c r="N332" s="586"/>
      <c r="O332" s="571">
        <v>17</v>
      </c>
      <c r="P332" s="582">
        <v>-0.8</v>
      </c>
      <c r="Q332" s="571">
        <v>4</v>
      </c>
      <c r="R332" s="582">
        <v>0.33333333333333326</v>
      </c>
    </row>
    <row r="333" spans="2:18" s="4" customFormat="1" hidden="1" outlineLevel="1" x14ac:dyDescent="0.25">
      <c r="B333" s="45" t="s">
        <v>65</v>
      </c>
      <c r="C333" s="571">
        <v>7082</v>
      </c>
      <c r="D333" s="582">
        <v>0.20196877121520695</v>
      </c>
      <c r="E333" s="572">
        <v>6477</v>
      </c>
      <c r="F333" s="582">
        <v>0.1750725689404935</v>
      </c>
      <c r="G333" s="573"/>
      <c r="H333" s="584"/>
      <c r="I333" s="574"/>
      <c r="J333" s="585"/>
      <c r="K333" s="572">
        <v>574</v>
      </c>
      <c r="L333" s="582">
        <v>0.60784313725490202</v>
      </c>
      <c r="M333" s="574"/>
      <c r="N333" s="586"/>
      <c r="O333" s="571">
        <v>31</v>
      </c>
      <c r="P333" s="582">
        <v>0.55000000000000004</v>
      </c>
      <c r="Q333" s="571">
        <v>0</v>
      </c>
      <c r="R333" s="582">
        <v>-1</v>
      </c>
    </row>
    <row r="334" spans="2:18" s="4" customFormat="1" hidden="1" outlineLevel="1" x14ac:dyDescent="0.25">
      <c r="B334" s="45" t="s">
        <v>66</v>
      </c>
      <c r="C334" s="571">
        <v>2610</v>
      </c>
      <c r="D334" s="582">
        <v>7.5401730531520439E-2</v>
      </c>
      <c r="E334" s="572">
        <v>2483</v>
      </c>
      <c r="F334" s="582">
        <v>5.1227773073666327E-2</v>
      </c>
      <c r="G334" s="573"/>
      <c r="H334" s="584"/>
      <c r="I334" s="574"/>
      <c r="J334" s="585"/>
      <c r="K334" s="572">
        <v>106</v>
      </c>
      <c r="L334" s="582">
        <v>0.79661016949152552</v>
      </c>
      <c r="M334" s="574"/>
      <c r="N334" s="586"/>
      <c r="O334" s="571">
        <v>21</v>
      </c>
      <c r="P334" s="582">
        <v>3.2</v>
      </c>
      <c r="Q334" s="571">
        <v>0</v>
      </c>
      <c r="R334" s="582">
        <v>-1</v>
      </c>
    </row>
    <row r="335" spans="2:18" s="4" customFormat="1" hidden="1" outlineLevel="1" x14ac:dyDescent="0.25">
      <c r="B335" s="45" t="s">
        <v>67</v>
      </c>
      <c r="C335" s="571">
        <v>1381</v>
      </c>
      <c r="D335" s="582">
        <v>29.021739130434781</v>
      </c>
      <c r="E335" s="572">
        <v>1364</v>
      </c>
      <c r="F335" s="582">
        <v>44.466666666666669</v>
      </c>
      <c r="G335" s="573"/>
      <c r="H335" s="584"/>
      <c r="I335" s="574"/>
      <c r="J335" s="585"/>
      <c r="K335" s="572">
        <v>11</v>
      </c>
      <c r="L335" s="582">
        <v>0.22222222222222232</v>
      </c>
      <c r="M335" s="574"/>
      <c r="N335" s="586"/>
      <c r="O335" s="571">
        <v>6</v>
      </c>
      <c r="P335" s="582">
        <v>1</v>
      </c>
      <c r="Q335" s="571">
        <v>0</v>
      </c>
      <c r="R335" s="582">
        <v>-1</v>
      </c>
    </row>
    <row r="336" spans="2:18" s="4" customFormat="1" hidden="1" outlineLevel="1" x14ac:dyDescent="0.25">
      <c r="B336" s="45" t="s">
        <v>68</v>
      </c>
      <c r="C336" s="571">
        <v>281</v>
      </c>
      <c r="D336" s="582">
        <v>1.3032786885245899</v>
      </c>
      <c r="E336" s="572">
        <v>273</v>
      </c>
      <c r="F336" s="582">
        <v>1.5754716981132075</v>
      </c>
      <c r="G336" s="573"/>
      <c r="H336" s="584"/>
      <c r="I336" s="574"/>
      <c r="J336" s="585"/>
      <c r="K336" s="572">
        <v>5</v>
      </c>
      <c r="L336" s="582">
        <v>-0.16666666666666663</v>
      </c>
      <c r="M336" s="574"/>
      <c r="N336" s="586"/>
      <c r="O336" s="571">
        <v>3</v>
      </c>
      <c r="P336" s="582">
        <v>-0.625</v>
      </c>
      <c r="Q336" s="571">
        <v>0</v>
      </c>
      <c r="R336" s="582">
        <v>-1</v>
      </c>
    </row>
    <row r="337" spans="2:18" s="4" customFormat="1" hidden="1" outlineLevel="1" x14ac:dyDescent="0.25">
      <c r="B337" s="45" t="s">
        <v>69</v>
      </c>
      <c r="C337" s="571">
        <v>832</v>
      </c>
      <c r="D337" s="582">
        <v>3.5714285714285712</v>
      </c>
      <c r="E337" s="572">
        <v>817</v>
      </c>
      <c r="F337" s="582">
        <v>4.0745341614906829</v>
      </c>
      <c r="G337" s="573"/>
      <c r="H337" s="584"/>
      <c r="I337" s="574"/>
      <c r="J337" s="585"/>
      <c r="K337" s="572">
        <v>6</v>
      </c>
      <c r="L337" s="582">
        <v>-0.5714285714285714</v>
      </c>
      <c r="M337" s="574"/>
      <c r="N337" s="586"/>
      <c r="O337" s="571">
        <v>9</v>
      </c>
      <c r="P337" s="582">
        <v>1.25</v>
      </c>
      <c r="Q337" s="571">
        <v>0</v>
      </c>
      <c r="R337" s="582">
        <v>-1</v>
      </c>
    </row>
    <row r="338" spans="2:18" s="4" customFormat="1" hidden="1" outlineLevel="1" x14ac:dyDescent="0.25">
      <c r="B338" s="45" t="s">
        <v>70</v>
      </c>
      <c r="C338" s="571">
        <v>444</v>
      </c>
      <c r="D338" s="582">
        <v>6.0476190476190474</v>
      </c>
      <c r="E338" s="572">
        <v>202</v>
      </c>
      <c r="F338" s="582">
        <v>2.4827586206896552</v>
      </c>
      <c r="G338" s="573"/>
      <c r="H338" s="584"/>
      <c r="I338" s="574"/>
      <c r="J338" s="585"/>
      <c r="K338" s="572">
        <v>234</v>
      </c>
      <c r="L338" s="582">
        <v>116</v>
      </c>
      <c r="M338" s="574"/>
      <c r="N338" s="586"/>
      <c r="O338" s="571">
        <v>8</v>
      </c>
      <c r="P338" s="582">
        <v>1.6666666666666665</v>
      </c>
      <c r="Q338" s="571">
        <v>0</v>
      </c>
      <c r="R338" s="582" t="s">
        <v>206</v>
      </c>
    </row>
    <row r="339" spans="2:18" s="4" customFormat="1" hidden="1" outlineLevel="1" x14ac:dyDescent="0.25">
      <c r="B339" s="45" t="s">
        <v>71</v>
      </c>
      <c r="C339" s="571">
        <v>706</v>
      </c>
      <c r="D339" s="582">
        <v>6.5106382978723403</v>
      </c>
      <c r="E339" s="572">
        <v>686</v>
      </c>
      <c r="F339" s="582">
        <v>7.0705882352941174</v>
      </c>
      <c r="G339" s="573"/>
      <c r="H339" s="584"/>
      <c r="I339" s="574"/>
      <c r="J339" s="585"/>
      <c r="K339" s="572">
        <v>18</v>
      </c>
      <c r="L339" s="582">
        <v>1.5714285714285716</v>
      </c>
      <c r="M339" s="574"/>
      <c r="N339" s="586"/>
      <c r="O339" s="571">
        <v>1</v>
      </c>
      <c r="P339" s="582">
        <v>-0.5</v>
      </c>
      <c r="Q339" s="571">
        <v>1</v>
      </c>
      <c r="R339" s="582" t="s">
        <v>206</v>
      </c>
    </row>
    <row r="340" spans="2:18" s="4" customFormat="1" hidden="1" outlineLevel="1" x14ac:dyDescent="0.25">
      <c r="B340" s="45" t="s">
        <v>72</v>
      </c>
      <c r="C340" s="571">
        <v>5609</v>
      </c>
      <c r="D340" s="582">
        <v>0.73599504797276394</v>
      </c>
      <c r="E340" s="572">
        <v>4956</v>
      </c>
      <c r="F340" s="582">
        <v>0.61960784313725492</v>
      </c>
      <c r="G340" s="573"/>
      <c r="H340" s="584"/>
      <c r="I340" s="574"/>
      <c r="J340" s="585"/>
      <c r="K340" s="572">
        <v>641</v>
      </c>
      <c r="L340" s="582">
        <v>3.2171052631578947</v>
      </c>
      <c r="M340" s="574"/>
      <c r="N340" s="586"/>
      <c r="O340" s="571">
        <v>9</v>
      </c>
      <c r="P340" s="582">
        <v>-0.25</v>
      </c>
      <c r="Q340" s="571">
        <v>3</v>
      </c>
      <c r="R340" s="582">
        <v>-0.5714285714285714</v>
      </c>
    </row>
    <row r="341" spans="2:18" s="4" customFormat="1" hidden="1" outlineLevel="1" x14ac:dyDescent="0.25">
      <c r="B341" s="45" t="s">
        <v>73</v>
      </c>
      <c r="C341" s="571">
        <v>8658</v>
      </c>
      <c r="D341" s="582">
        <v>0.16308436324556697</v>
      </c>
      <c r="E341" s="572">
        <v>8053</v>
      </c>
      <c r="F341" s="582">
        <v>0.14178363816815542</v>
      </c>
      <c r="G341" s="573"/>
      <c r="H341" s="584"/>
      <c r="I341" s="574"/>
      <c r="J341" s="585"/>
      <c r="K341" s="572">
        <v>585</v>
      </c>
      <c r="L341" s="582">
        <v>0.57258064516129026</v>
      </c>
      <c r="M341" s="574"/>
      <c r="N341" s="586"/>
      <c r="O341" s="571">
        <v>17</v>
      </c>
      <c r="P341" s="582">
        <v>6.25E-2</v>
      </c>
      <c r="Q341" s="571">
        <v>3</v>
      </c>
      <c r="R341" s="582">
        <v>0</v>
      </c>
    </row>
    <row r="342" spans="2:18" s="4" customFormat="1" hidden="1" outlineLevel="1" x14ac:dyDescent="0.25">
      <c r="B342" s="45" t="s">
        <v>74</v>
      </c>
      <c r="C342" s="571">
        <v>6343</v>
      </c>
      <c r="D342" s="582">
        <v>2.3724983860555104E-2</v>
      </c>
      <c r="E342" s="572">
        <v>5673</v>
      </c>
      <c r="F342" s="582">
        <v>3.6353671903543994E-2</v>
      </c>
      <c r="G342" s="573"/>
      <c r="H342" s="584"/>
      <c r="I342" s="574"/>
      <c r="J342" s="585"/>
      <c r="K342" s="572">
        <v>655</v>
      </c>
      <c r="L342" s="582">
        <v>-3.8179148311306865E-2</v>
      </c>
      <c r="M342" s="574"/>
      <c r="N342" s="586"/>
      <c r="O342" s="571">
        <v>15</v>
      </c>
      <c r="P342" s="582">
        <v>-0.2857142857142857</v>
      </c>
      <c r="Q342" s="571">
        <v>0</v>
      </c>
      <c r="R342" s="582">
        <v>-1</v>
      </c>
    </row>
    <row r="343" spans="2:18" s="4" customFormat="1" ht="15.75" collapsed="1" x14ac:dyDescent="0.25">
      <c r="B343" s="54">
        <v>1994</v>
      </c>
      <c r="C343" s="576">
        <v>47643</v>
      </c>
      <c r="D343" s="582">
        <v>0.2447550620509471</v>
      </c>
      <c r="E343" s="578">
        <v>43555</v>
      </c>
      <c r="F343" s="582">
        <v>0.22235630893578806</v>
      </c>
      <c r="G343" s="579"/>
      <c r="H343" s="587"/>
      <c r="I343" s="580"/>
      <c r="J343" s="588"/>
      <c r="K343" s="578">
        <v>3925</v>
      </c>
      <c r="L343" s="582">
        <v>0.63066057332779391</v>
      </c>
      <c r="M343" s="580"/>
      <c r="N343" s="589"/>
      <c r="O343" s="576">
        <v>150</v>
      </c>
      <c r="P343" s="582">
        <v>-0.2021276595744681</v>
      </c>
      <c r="Q343" s="576">
        <v>13</v>
      </c>
      <c r="R343" s="582">
        <v>-0.72916666666666674</v>
      </c>
    </row>
    <row r="344" spans="2:18" s="4" customFormat="1" hidden="1" outlineLevel="1" x14ac:dyDescent="0.25">
      <c r="B344" s="45" t="s">
        <v>63</v>
      </c>
      <c r="C344" s="571">
        <v>6445</v>
      </c>
      <c r="D344" s="582">
        <v>0.57733724914341655</v>
      </c>
      <c r="E344" s="572">
        <v>5961</v>
      </c>
      <c r="F344" s="582">
        <v>0.82015267175572526</v>
      </c>
      <c r="G344" s="573"/>
      <c r="H344" s="584"/>
      <c r="I344" s="574"/>
      <c r="J344" s="585"/>
      <c r="K344" s="572">
        <v>473</v>
      </c>
      <c r="L344" s="582">
        <v>-0.40874999999999995</v>
      </c>
      <c r="M344" s="574"/>
      <c r="N344" s="586"/>
      <c r="O344" s="571">
        <v>9</v>
      </c>
      <c r="P344" s="582">
        <v>0</v>
      </c>
      <c r="Q344" s="571">
        <v>2</v>
      </c>
      <c r="R344" s="582">
        <v>0</v>
      </c>
    </row>
    <row r="345" spans="2:18" s="4" customFormat="1" hidden="1" outlineLevel="1" x14ac:dyDescent="0.25">
      <c r="B345" s="45" t="s">
        <v>64</v>
      </c>
      <c r="C345" s="571">
        <v>6133</v>
      </c>
      <c r="D345" s="582">
        <v>0.43361383824216926</v>
      </c>
      <c r="E345" s="572">
        <v>5770</v>
      </c>
      <c r="F345" s="582">
        <v>0.49134143189454638</v>
      </c>
      <c r="G345" s="573"/>
      <c r="H345" s="584"/>
      <c r="I345" s="574"/>
      <c r="J345" s="585"/>
      <c r="K345" s="572">
        <v>275</v>
      </c>
      <c r="L345" s="582">
        <v>-0.28010471204188481</v>
      </c>
      <c r="M345" s="574"/>
      <c r="N345" s="586"/>
      <c r="O345" s="571">
        <v>85</v>
      </c>
      <c r="P345" s="582">
        <v>4.666666666666667</v>
      </c>
      <c r="Q345" s="571">
        <v>3</v>
      </c>
      <c r="R345" s="582">
        <v>-0.75</v>
      </c>
    </row>
    <row r="346" spans="2:18" s="4" customFormat="1" hidden="1" outlineLevel="1" x14ac:dyDescent="0.25">
      <c r="B346" s="45" t="s">
        <v>65</v>
      </c>
      <c r="C346" s="571">
        <v>5892</v>
      </c>
      <c r="D346" s="582">
        <v>0.65366264383946104</v>
      </c>
      <c r="E346" s="572">
        <v>5512</v>
      </c>
      <c r="F346" s="582">
        <v>0.86974219810040698</v>
      </c>
      <c r="G346" s="573"/>
      <c r="H346" s="584"/>
      <c r="I346" s="574"/>
      <c r="J346" s="585"/>
      <c r="K346" s="572">
        <v>357</v>
      </c>
      <c r="L346" s="582">
        <v>-0.41475409836065569</v>
      </c>
      <c r="M346" s="574"/>
      <c r="N346" s="586"/>
      <c r="O346" s="571">
        <v>20</v>
      </c>
      <c r="P346" s="582">
        <v>3</v>
      </c>
      <c r="Q346" s="571">
        <v>3</v>
      </c>
      <c r="R346" s="582" t="s">
        <v>206</v>
      </c>
    </row>
    <row r="347" spans="2:18" s="4" customFormat="1" hidden="1" outlineLevel="1" x14ac:dyDescent="0.25">
      <c r="B347" s="45" t="s">
        <v>66</v>
      </c>
      <c r="C347" s="571">
        <v>2427</v>
      </c>
      <c r="D347" s="582">
        <v>0.37819420783645663</v>
      </c>
      <c r="E347" s="572">
        <v>2362</v>
      </c>
      <c r="F347" s="582">
        <v>0.54783748361730011</v>
      </c>
      <c r="G347" s="573"/>
      <c r="H347" s="584"/>
      <c r="I347" s="574"/>
      <c r="J347" s="585"/>
      <c r="K347" s="572">
        <v>59</v>
      </c>
      <c r="L347" s="582">
        <v>-0.73303167420814486</v>
      </c>
      <c r="M347" s="574"/>
      <c r="N347" s="586"/>
      <c r="O347" s="571">
        <v>5</v>
      </c>
      <c r="P347" s="582">
        <v>-0.64285714285714279</v>
      </c>
      <c r="Q347" s="571">
        <v>1</v>
      </c>
      <c r="R347" s="582" t="s">
        <v>206</v>
      </c>
    </row>
    <row r="348" spans="2:18" s="4" customFormat="1" hidden="1" outlineLevel="1" x14ac:dyDescent="0.25">
      <c r="B348" s="45" t="s">
        <v>67</v>
      </c>
      <c r="C348" s="571">
        <v>46</v>
      </c>
      <c r="D348" s="582">
        <v>-0.28125</v>
      </c>
      <c r="E348" s="572">
        <v>30</v>
      </c>
      <c r="F348" s="582">
        <v>-0.4642857142857143</v>
      </c>
      <c r="G348" s="573"/>
      <c r="H348" s="584"/>
      <c r="I348" s="574"/>
      <c r="J348" s="585"/>
      <c r="K348" s="572">
        <v>9</v>
      </c>
      <c r="L348" s="582">
        <v>2</v>
      </c>
      <c r="M348" s="574"/>
      <c r="N348" s="586"/>
      <c r="O348" s="571">
        <v>3</v>
      </c>
      <c r="P348" s="582">
        <v>-0.4</v>
      </c>
      <c r="Q348" s="571">
        <v>4</v>
      </c>
      <c r="R348" s="582" t="s">
        <v>206</v>
      </c>
    </row>
    <row r="349" spans="2:18" s="4" customFormat="1" hidden="1" outlineLevel="1" x14ac:dyDescent="0.25">
      <c r="B349" s="45" t="s">
        <v>68</v>
      </c>
      <c r="C349" s="571">
        <v>122</v>
      </c>
      <c r="D349" s="582">
        <v>-0.2947976878612717</v>
      </c>
      <c r="E349" s="572">
        <v>106</v>
      </c>
      <c r="F349" s="582">
        <v>4.9504950495049549E-2</v>
      </c>
      <c r="G349" s="573"/>
      <c r="H349" s="584"/>
      <c r="I349" s="574"/>
      <c r="J349" s="585"/>
      <c r="K349" s="572">
        <v>6</v>
      </c>
      <c r="L349" s="582">
        <v>-0.33333333333333337</v>
      </c>
      <c r="M349" s="574"/>
      <c r="N349" s="586"/>
      <c r="O349" s="571">
        <v>8</v>
      </c>
      <c r="P349" s="582">
        <v>-0.87301587301587302</v>
      </c>
      <c r="Q349" s="571">
        <v>2</v>
      </c>
      <c r="R349" s="582" t="s">
        <v>206</v>
      </c>
    </row>
    <row r="350" spans="2:18" s="4" customFormat="1" hidden="1" outlineLevel="1" x14ac:dyDescent="0.25">
      <c r="B350" s="45" t="s">
        <v>69</v>
      </c>
      <c r="C350" s="571">
        <v>182</v>
      </c>
      <c r="D350" s="582">
        <v>4.2</v>
      </c>
      <c r="E350" s="572">
        <v>161</v>
      </c>
      <c r="F350" s="582">
        <v>6.3181818181818183</v>
      </c>
      <c r="G350" s="573"/>
      <c r="H350" s="584"/>
      <c r="I350" s="574"/>
      <c r="J350" s="585"/>
      <c r="K350" s="572">
        <v>14</v>
      </c>
      <c r="L350" s="582">
        <v>1</v>
      </c>
      <c r="M350" s="574"/>
      <c r="N350" s="586"/>
      <c r="O350" s="571">
        <v>4</v>
      </c>
      <c r="P350" s="582">
        <v>-0.33333333333333337</v>
      </c>
      <c r="Q350" s="571">
        <v>3</v>
      </c>
      <c r="R350" s="582" t="s">
        <v>206</v>
      </c>
    </row>
    <row r="351" spans="2:18" s="4" customFormat="1" hidden="1" outlineLevel="1" x14ac:dyDescent="0.25">
      <c r="B351" s="45" t="s">
        <v>70</v>
      </c>
      <c r="C351" s="571">
        <v>63</v>
      </c>
      <c r="D351" s="582">
        <v>-0.28409090909090906</v>
      </c>
      <c r="E351" s="572">
        <v>58</v>
      </c>
      <c r="F351" s="582">
        <v>-0.29268292682926833</v>
      </c>
      <c r="G351" s="573"/>
      <c r="H351" s="584"/>
      <c r="I351" s="574"/>
      <c r="J351" s="585"/>
      <c r="K351" s="572">
        <v>2</v>
      </c>
      <c r="L351" s="582">
        <v>-0.33333333333333337</v>
      </c>
      <c r="M351" s="574"/>
      <c r="N351" s="586"/>
      <c r="O351" s="571">
        <v>3</v>
      </c>
      <c r="P351" s="582">
        <v>0</v>
      </c>
      <c r="Q351" s="571">
        <v>0</v>
      </c>
      <c r="R351" s="582" t="s">
        <v>206</v>
      </c>
    </row>
    <row r="352" spans="2:18" s="4" customFormat="1" hidden="1" outlineLevel="1" x14ac:dyDescent="0.25">
      <c r="B352" s="45" t="s">
        <v>71</v>
      </c>
      <c r="C352" s="571">
        <v>94</v>
      </c>
      <c r="D352" s="582">
        <v>0.54098360655737698</v>
      </c>
      <c r="E352" s="572">
        <v>85</v>
      </c>
      <c r="F352" s="582">
        <v>0.51785714285714279</v>
      </c>
      <c r="G352" s="573"/>
      <c r="H352" s="584"/>
      <c r="I352" s="574"/>
      <c r="J352" s="585"/>
      <c r="K352" s="572">
        <v>7</v>
      </c>
      <c r="L352" s="582">
        <v>2.5</v>
      </c>
      <c r="M352" s="574"/>
      <c r="N352" s="586"/>
      <c r="O352" s="571">
        <v>2</v>
      </c>
      <c r="P352" s="582">
        <v>-0.33333333333333337</v>
      </c>
      <c r="Q352" s="571">
        <v>0</v>
      </c>
      <c r="R352" s="582" t="s">
        <v>206</v>
      </c>
    </row>
    <row r="353" spans="2:18" s="4" customFormat="1" hidden="1" outlineLevel="1" x14ac:dyDescent="0.25">
      <c r="B353" s="45" t="s">
        <v>72</v>
      </c>
      <c r="C353" s="571">
        <v>3231</v>
      </c>
      <c r="D353" s="582">
        <v>0.34456928838951306</v>
      </c>
      <c r="E353" s="572">
        <v>3060</v>
      </c>
      <c r="F353" s="582">
        <v>0.34742404227212687</v>
      </c>
      <c r="G353" s="573"/>
      <c r="H353" s="584"/>
      <c r="I353" s="574"/>
      <c r="J353" s="585"/>
      <c r="K353" s="572">
        <v>152</v>
      </c>
      <c r="L353" s="582">
        <v>0.25619834710743805</v>
      </c>
      <c r="M353" s="574"/>
      <c r="N353" s="586"/>
      <c r="O353" s="571">
        <v>12</v>
      </c>
      <c r="P353" s="582">
        <v>0.5</v>
      </c>
      <c r="Q353" s="571">
        <v>7</v>
      </c>
      <c r="R353" s="582">
        <v>1.3333333333333335</v>
      </c>
    </row>
    <row r="354" spans="2:18" s="4" customFormat="1" hidden="1" outlineLevel="1" x14ac:dyDescent="0.25">
      <c r="B354" s="45" t="s">
        <v>73</v>
      </c>
      <c r="C354" s="571">
        <v>7444</v>
      </c>
      <c r="D354" s="582">
        <v>0.34830646621988781</v>
      </c>
      <c r="E354" s="572">
        <v>7053</v>
      </c>
      <c r="F354" s="582">
        <v>0.38865918487891316</v>
      </c>
      <c r="G354" s="573"/>
      <c r="H354" s="584"/>
      <c r="I354" s="574"/>
      <c r="J354" s="585"/>
      <c r="K354" s="572">
        <v>372</v>
      </c>
      <c r="L354" s="582">
        <v>-0.13689095127610207</v>
      </c>
      <c r="M354" s="574"/>
      <c r="N354" s="586"/>
      <c r="O354" s="571">
        <v>16</v>
      </c>
      <c r="P354" s="582">
        <v>1</v>
      </c>
      <c r="Q354" s="571">
        <v>3</v>
      </c>
      <c r="R354" s="582">
        <v>0</v>
      </c>
    </row>
    <row r="355" spans="2:18" s="4" customFormat="1" hidden="1" outlineLevel="1" x14ac:dyDescent="0.25">
      <c r="B355" s="45" t="s">
        <v>74</v>
      </c>
      <c r="C355" s="571">
        <v>6196</v>
      </c>
      <c r="D355" s="582">
        <v>0.24342765402368061</v>
      </c>
      <c r="E355" s="572">
        <v>5474</v>
      </c>
      <c r="F355" s="582">
        <v>0.21725594841005114</v>
      </c>
      <c r="G355" s="573"/>
      <c r="H355" s="584"/>
      <c r="I355" s="574"/>
      <c r="J355" s="585"/>
      <c r="K355" s="572">
        <v>681</v>
      </c>
      <c r="L355" s="582">
        <v>0.44893617021276588</v>
      </c>
      <c r="M355" s="574"/>
      <c r="N355" s="586"/>
      <c r="O355" s="571">
        <v>21</v>
      </c>
      <c r="P355" s="582">
        <v>1.625</v>
      </c>
      <c r="Q355" s="571">
        <v>20</v>
      </c>
      <c r="R355" s="582">
        <v>1.5</v>
      </c>
    </row>
    <row r="356" spans="2:18" s="4" customFormat="1" ht="15.75" collapsed="1" x14ac:dyDescent="0.25">
      <c r="B356" s="54">
        <v>1993</v>
      </c>
      <c r="C356" s="576">
        <v>38275</v>
      </c>
      <c r="D356" s="582">
        <v>0.41675303523837726</v>
      </c>
      <c r="E356" s="578">
        <v>35632</v>
      </c>
      <c r="F356" s="582">
        <v>0.49827600706416608</v>
      </c>
      <c r="G356" s="579"/>
      <c r="H356" s="587"/>
      <c r="I356" s="580"/>
      <c r="J356" s="588"/>
      <c r="K356" s="578">
        <v>2407</v>
      </c>
      <c r="L356" s="582">
        <v>-0.21314154952598885</v>
      </c>
      <c r="M356" s="580"/>
      <c r="N356" s="589"/>
      <c r="O356" s="576">
        <v>188</v>
      </c>
      <c r="P356" s="582">
        <v>0.27891156462585043</v>
      </c>
      <c r="Q356" s="576">
        <v>48</v>
      </c>
      <c r="R356" s="582">
        <v>0.71428571428571419</v>
      </c>
    </row>
    <row r="357" spans="2:18" s="4" customFormat="1" hidden="1" outlineLevel="1" x14ac:dyDescent="0.25">
      <c r="B357" s="45" t="s">
        <v>63</v>
      </c>
      <c r="C357" s="571">
        <v>4086</v>
      </c>
      <c r="D357" s="582">
        <v>0.14421730607672911</v>
      </c>
      <c r="E357" s="572">
        <v>3275</v>
      </c>
      <c r="F357" s="582">
        <v>1.3304455445544594E-2</v>
      </c>
      <c r="G357" s="573"/>
      <c r="H357" s="584"/>
      <c r="I357" s="574"/>
      <c r="J357" s="585"/>
      <c r="K357" s="572">
        <v>800</v>
      </c>
      <c r="L357" s="582">
        <v>2.4782608695652173</v>
      </c>
      <c r="M357" s="574"/>
      <c r="N357" s="586"/>
      <c r="O357" s="571">
        <v>9</v>
      </c>
      <c r="P357" s="582">
        <v>-0.91509433962264153</v>
      </c>
      <c r="Q357" s="571">
        <v>2</v>
      </c>
      <c r="R357" s="582">
        <v>-0.33333333333333337</v>
      </c>
    </row>
    <row r="358" spans="2:18" s="4" customFormat="1" hidden="1" outlineLevel="1" x14ac:dyDescent="0.25">
      <c r="B358" s="45" t="s">
        <v>64</v>
      </c>
      <c r="C358" s="571">
        <v>4278</v>
      </c>
      <c r="D358" s="582">
        <v>0.76849937990905337</v>
      </c>
      <c r="E358" s="572">
        <v>3869</v>
      </c>
      <c r="F358" s="582">
        <v>0.72032014228546015</v>
      </c>
      <c r="G358" s="573"/>
      <c r="H358" s="584"/>
      <c r="I358" s="574"/>
      <c r="J358" s="585"/>
      <c r="K358" s="572">
        <v>382</v>
      </c>
      <c r="L358" s="582">
        <v>1.5298013245033113</v>
      </c>
      <c r="M358" s="574"/>
      <c r="N358" s="586"/>
      <c r="O358" s="571">
        <v>15</v>
      </c>
      <c r="P358" s="582">
        <v>-6.25E-2</v>
      </c>
      <c r="Q358" s="571">
        <v>12</v>
      </c>
      <c r="R358" s="582">
        <v>3</v>
      </c>
    </row>
    <row r="359" spans="2:18" s="4" customFormat="1" hidden="1" outlineLevel="1" x14ac:dyDescent="0.25">
      <c r="B359" s="45" t="s">
        <v>65</v>
      </c>
      <c r="C359" s="571">
        <v>3563</v>
      </c>
      <c r="D359" s="582">
        <v>0.46806757313555836</v>
      </c>
      <c r="E359" s="572">
        <v>2948</v>
      </c>
      <c r="F359" s="582">
        <v>0.26850258175559372</v>
      </c>
      <c r="G359" s="573"/>
      <c r="H359" s="584"/>
      <c r="I359" s="574"/>
      <c r="J359" s="585"/>
      <c r="K359" s="572">
        <v>610</v>
      </c>
      <c r="L359" s="582">
        <v>5.559139784946237</v>
      </c>
      <c r="M359" s="574"/>
      <c r="N359" s="586"/>
      <c r="O359" s="571">
        <v>5</v>
      </c>
      <c r="P359" s="582">
        <v>-0.5</v>
      </c>
      <c r="Q359" s="571">
        <v>0</v>
      </c>
      <c r="R359" s="582" t="s">
        <v>206</v>
      </c>
    </row>
    <row r="360" spans="2:18" s="4" customFormat="1" hidden="1" outlineLevel="1" x14ac:dyDescent="0.25">
      <c r="B360" s="45" t="s">
        <v>66</v>
      </c>
      <c r="C360" s="571">
        <v>1761</v>
      </c>
      <c r="D360" s="582">
        <v>1.4057377049180326</v>
      </c>
      <c r="E360" s="572">
        <v>1526</v>
      </c>
      <c r="F360" s="582">
        <v>1.1956834532374101</v>
      </c>
      <c r="G360" s="573"/>
      <c r="H360" s="584"/>
      <c r="I360" s="574"/>
      <c r="J360" s="585"/>
      <c r="K360" s="572">
        <v>221</v>
      </c>
      <c r="L360" s="582">
        <v>5.3142857142857141</v>
      </c>
      <c r="M360" s="574"/>
      <c r="N360" s="586"/>
      <c r="O360" s="571">
        <v>14</v>
      </c>
      <c r="P360" s="582">
        <v>6</v>
      </c>
      <c r="Q360" s="571">
        <v>0</v>
      </c>
      <c r="R360" s="582" t="s">
        <v>206</v>
      </c>
    </row>
    <row r="361" spans="2:18" s="4" customFormat="1" hidden="1" outlineLevel="1" x14ac:dyDescent="0.25">
      <c r="B361" s="45" t="s">
        <v>67</v>
      </c>
      <c r="C361" s="571">
        <v>64</v>
      </c>
      <c r="D361" s="582">
        <v>1.2857142857142856</v>
      </c>
      <c r="E361" s="572">
        <v>56</v>
      </c>
      <c r="F361" s="582">
        <v>2.2941176470588234</v>
      </c>
      <c r="G361" s="573"/>
      <c r="H361" s="584"/>
      <c r="I361" s="574"/>
      <c r="J361" s="585"/>
      <c r="K361" s="572">
        <v>3</v>
      </c>
      <c r="L361" s="582">
        <v>-0.4</v>
      </c>
      <c r="M361" s="574"/>
      <c r="N361" s="586"/>
      <c r="O361" s="571">
        <v>5</v>
      </c>
      <c r="P361" s="582">
        <v>0.66666666666666674</v>
      </c>
      <c r="Q361" s="571">
        <v>0</v>
      </c>
      <c r="R361" s="582">
        <v>-1</v>
      </c>
    </row>
    <row r="362" spans="2:18" s="4" customFormat="1" hidden="1" outlineLevel="1" x14ac:dyDescent="0.25">
      <c r="B362" s="45" t="s">
        <v>68</v>
      </c>
      <c r="C362" s="571">
        <v>173</v>
      </c>
      <c r="D362" s="582">
        <v>-0.44012944983818769</v>
      </c>
      <c r="E362" s="572">
        <v>101</v>
      </c>
      <c r="F362" s="582">
        <v>-0.65878378378378377</v>
      </c>
      <c r="G362" s="573"/>
      <c r="H362" s="584"/>
      <c r="I362" s="574"/>
      <c r="J362" s="585"/>
      <c r="K362" s="572">
        <v>9</v>
      </c>
      <c r="L362" s="582">
        <v>0.8</v>
      </c>
      <c r="M362" s="574"/>
      <c r="N362" s="586"/>
      <c r="O362" s="571">
        <v>63</v>
      </c>
      <c r="P362" s="582">
        <v>11.6</v>
      </c>
      <c r="Q362" s="571">
        <v>0</v>
      </c>
      <c r="R362" s="582">
        <v>-1</v>
      </c>
    </row>
    <row r="363" spans="2:18" s="4" customFormat="1" hidden="1" outlineLevel="1" x14ac:dyDescent="0.25">
      <c r="B363" s="45" t="s">
        <v>69</v>
      </c>
      <c r="C363" s="571">
        <v>35</v>
      </c>
      <c r="D363" s="582">
        <v>-0.75694444444444442</v>
      </c>
      <c r="E363" s="572">
        <v>22</v>
      </c>
      <c r="F363" s="582">
        <v>-0.80180180180180183</v>
      </c>
      <c r="G363" s="573"/>
      <c r="H363" s="584"/>
      <c r="I363" s="574"/>
      <c r="J363" s="585"/>
      <c r="K363" s="572">
        <v>7</v>
      </c>
      <c r="L363" s="582">
        <v>-0.76666666666666661</v>
      </c>
      <c r="M363" s="574"/>
      <c r="N363" s="586"/>
      <c r="O363" s="571">
        <v>6</v>
      </c>
      <c r="P363" s="582">
        <v>1</v>
      </c>
      <c r="Q363" s="571">
        <v>0</v>
      </c>
      <c r="R363" s="582" t="s">
        <v>206</v>
      </c>
    </row>
    <row r="364" spans="2:18" s="4" customFormat="1" hidden="1" outlineLevel="1" x14ac:dyDescent="0.25">
      <c r="B364" s="45" t="s">
        <v>70</v>
      </c>
      <c r="C364" s="571">
        <v>88</v>
      </c>
      <c r="D364" s="582">
        <v>-2.2222222222222254E-2</v>
      </c>
      <c r="E364" s="572">
        <v>82</v>
      </c>
      <c r="F364" s="582">
        <v>1.2345679012345734E-2</v>
      </c>
      <c r="G364" s="573"/>
      <c r="H364" s="584"/>
      <c r="I364" s="574"/>
      <c r="J364" s="585"/>
      <c r="K364" s="572">
        <v>3</v>
      </c>
      <c r="L364" s="582">
        <v>0</v>
      </c>
      <c r="M364" s="574"/>
      <c r="N364" s="586"/>
      <c r="O364" s="571">
        <v>3</v>
      </c>
      <c r="P364" s="582">
        <v>-0.5</v>
      </c>
      <c r="Q364" s="571">
        <v>0</v>
      </c>
      <c r="R364" s="582" t="s">
        <v>206</v>
      </c>
    </row>
    <row r="365" spans="2:18" s="4" customFormat="1" hidden="1" outlineLevel="1" x14ac:dyDescent="0.25">
      <c r="B365" s="45" t="s">
        <v>71</v>
      </c>
      <c r="C365" s="571">
        <v>61</v>
      </c>
      <c r="D365" s="582">
        <v>-0.55147058823529416</v>
      </c>
      <c r="E365" s="572">
        <v>56</v>
      </c>
      <c r="F365" s="582">
        <v>-0.48623853211009171</v>
      </c>
      <c r="G365" s="573"/>
      <c r="H365" s="584"/>
      <c r="I365" s="574"/>
      <c r="J365" s="585"/>
      <c r="K365" s="572">
        <v>2</v>
      </c>
      <c r="L365" s="582">
        <v>-0.875</v>
      </c>
      <c r="M365" s="574"/>
      <c r="N365" s="586"/>
      <c r="O365" s="571">
        <v>3</v>
      </c>
      <c r="P365" s="582">
        <v>-0.72727272727272729</v>
      </c>
      <c r="Q365" s="571">
        <v>0</v>
      </c>
      <c r="R365" s="582" t="s">
        <v>206</v>
      </c>
    </row>
    <row r="366" spans="2:18" s="4" customFormat="1" hidden="1" outlineLevel="1" x14ac:dyDescent="0.25">
      <c r="B366" s="45" t="s">
        <v>72</v>
      </c>
      <c r="C366" s="571">
        <v>2403</v>
      </c>
      <c r="D366" s="582">
        <v>0.63803680981595101</v>
      </c>
      <c r="E366" s="572">
        <v>2271</v>
      </c>
      <c r="F366" s="582">
        <v>0.815347721822542</v>
      </c>
      <c r="G366" s="573"/>
      <c r="H366" s="584"/>
      <c r="I366" s="574"/>
      <c r="J366" s="585"/>
      <c r="K366" s="572">
        <v>121</v>
      </c>
      <c r="L366" s="582">
        <v>-0.36979166666666663</v>
      </c>
      <c r="M366" s="574"/>
      <c r="N366" s="586"/>
      <c r="O366" s="571">
        <v>8</v>
      </c>
      <c r="P366" s="582">
        <v>-0.52941176470588236</v>
      </c>
      <c r="Q366" s="571">
        <v>3</v>
      </c>
      <c r="R366" s="582">
        <v>-0.5714285714285714</v>
      </c>
    </row>
    <row r="367" spans="2:18" s="4" customFormat="1" hidden="1" outlineLevel="1" x14ac:dyDescent="0.25">
      <c r="B367" s="45" t="s">
        <v>73</v>
      </c>
      <c r="C367" s="571">
        <v>5521</v>
      </c>
      <c r="D367" s="582">
        <v>0.22552719200887905</v>
      </c>
      <c r="E367" s="572">
        <v>5079</v>
      </c>
      <c r="F367" s="582">
        <v>0.17054620880387183</v>
      </c>
      <c r="G367" s="573"/>
      <c r="H367" s="584"/>
      <c r="I367" s="574"/>
      <c r="J367" s="585"/>
      <c r="K367" s="572">
        <v>431</v>
      </c>
      <c r="L367" s="582">
        <v>-0.42225201072386054</v>
      </c>
      <c r="M367" s="574"/>
      <c r="N367" s="586"/>
      <c r="O367" s="571">
        <v>8</v>
      </c>
      <c r="P367" s="582">
        <v>-0.92592592592592593</v>
      </c>
      <c r="Q367" s="571">
        <v>3</v>
      </c>
      <c r="R367" s="582">
        <v>-0.5714285714285714</v>
      </c>
    </row>
    <row r="368" spans="2:18" s="4" customFormat="1" hidden="1" outlineLevel="1" x14ac:dyDescent="0.25">
      <c r="B368" s="45" t="s">
        <v>74</v>
      </c>
      <c r="C368" s="571">
        <v>4983</v>
      </c>
      <c r="D368" s="582">
        <v>-4.1730769230769238E-2</v>
      </c>
      <c r="E368" s="572">
        <v>4497</v>
      </c>
      <c r="F368" s="582">
        <v>0.21180274858528692</v>
      </c>
      <c r="G368" s="573"/>
      <c r="H368" s="584"/>
      <c r="I368" s="574"/>
      <c r="J368" s="585"/>
      <c r="K368" s="572">
        <v>470</v>
      </c>
      <c r="L368" s="582">
        <v>-0.39432989690721654</v>
      </c>
      <c r="M368" s="574"/>
      <c r="N368" s="586"/>
      <c r="O368" s="571">
        <v>8</v>
      </c>
      <c r="P368" s="582">
        <v>-0.38461538461538458</v>
      </c>
      <c r="Q368" s="571">
        <v>8</v>
      </c>
      <c r="R368" s="582">
        <v>0.60000000000000009</v>
      </c>
    </row>
    <row r="369" spans="2:18" s="4" customFormat="1" ht="15.75" collapsed="1" x14ac:dyDescent="0.25">
      <c r="B369" s="54">
        <v>1992</v>
      </c>
      <c r="C369" s="576">
        <v>27016</v>
      </c>
      <c r="D369" s="582">
        <v>0.28476317291230746</v>
      </c>
      <c r="E369" s="578">
        <v>23782</v>
      </c>
      <c r="F369" s="582">
        <v>0.2914471897909312</v>
      </c>
      <c r="G369" s="579"/>
      <c r="H369" s="587"/>
      <c r="I369" s="580"/>
      <c r="J369" s="588"/>
      <c r="K369" s="578">
        <v>3059</v>
      </c>
      <c r="L369" s="582">
        <v>0.3404907975460123</v>
      </c>
      <c r="M369" s="580"/>
      <c r="N369" s="589"/>
      <c r="O369" s="576">
        <v>147</v>
      </c>
      <c r="P369" s="582">
        <v>-0.51</v>
      </c>
      <c r="Q369" s="576">
        <v>28</v>
      </c>
      <c r="R369" s="582">
        <v>-9.6774193548387122E-2</v>
      </c>
    </row>
    <row r="370" spans="2:18" s="4" customFormat="1" hidden="1" outlineLevel="1" x14ac:dyDescent="0.25">
      <c r="B370" s="45" t="s">
        <v>63</v>
      </c>
      <c r="C370" s="571">
        <v>3571</v>
      </c>
      <c r="D370" s="582">
        <v>0.16357119582926027</v>
      </c>
      <c r="E370" s="572">
        <v>3232</v>
      </c>
      <c r="F370" s="582">
        <v>0.14895129754710279</v>
      </c>
      <c r="G370" s="573"/>
      <c r="H370" s="584"/>
      <c r="I370" s="574"/>
      <c r="J370" s="585"/>
      <c r="K370" s="572">
        <v>230</v>
      </c>
      <c r="L370" s="582">
        <v>-4.9586776859504078E-2</v>
      </c>
      <c r="M370" s="574"/>
      <c r="N370" s="586"/>
      <c r="O370" s="571">
        <v>106</v>
      </c>
      <c r="P370" s="582">
        <v>16.666666666666668</v>
      </c>
      <c r="Q370" s="571">
        <v>3</v>
      </c>
      <c r="R370" s="582">
        <v>-0.625</v>
      </c>
    </row>
    <row r="371" spans="2:18" s="4" customFormat="1" hidden="1" outlineLevel="1" x14ac:dyDescent="0.25">
      <c r="B371" s="45" t="s">
        <v>64</v>
      </c>
      <c r="C371" s="571">
        <v>2419</v>
      </c>
      <c r="D371" s="582">
        <v>-0.21992905514350214</v>
      </c>
      <c r="E371" s="572">
        <v>2249</v>
      </c>
      <c r="F371" s="582">
        <v>-0.18188432157148049</v>
      </c>
      <c r="G371" s="573"/>
      <c r="H371" s="584"/>
      <c r="I371" s="574"/>
      <c r="J371" s="585"/>
      <c r="K371" s="572">
        <v>151</v>
      </c>
      <c r="L371" s="582">
        <v>-0.56231884057971016</v>
      </c>
      <c r="M371" s="574"/>
      <c r="N371" s="586"/>
      <c r="O371" s="571">
        <v>16</v>
      </c>
      <c r="P371" s="582">
        <v>7</v>
      </c>
      <c r="Q371" s="571">
        <v>3</v>
      </c>
      <c r="R371" s="582">
        <v>-0.4</v>
      </c>
    </row>
    <row r="372" spans="2:18" s="4" customFormat="1" hidden="1" outlineLevel="1" x14ac:dyDescent="0.25">
      <c r="B372" s="45" t="s">
        <v>65</v>
      </c>
      <c r="C372" s="571">
        <v>2427</v>
      </c>
      <c r="D372" s="582">
        <v>-9.3877551020408179E-3</v>
      </c>
      <c r="E372" s="572">
        <v>2324</v>
      </c>
      <c r="F372" s="582">
        <v>6.7033976124885264E-2</v>
      </c>
      <c r="G372" s="573"/>
      <c r="H372" s="584"/>
      <c r="I372" s="574"/>
      <c r="J372" s="585"/>
      <c r="K372" s="572">
        <v>93</v>
      </c>
      <c r="L372" s="582">
        <v>-0.4464285714285714</v>
      </c>
      <c r="M372" s="574"/>
      <c r="N372" s="586"/>
      <c r="O372" s="571">
        <v>10</v>
      </c>
      <c r="P372" s="582">
        <v>-0.90099009900990101</v>
      </c>
      <c r="Q372" s="571">
        <v>0</v>
      </c>
      <c r="R372" s="582">
        <v>-1</v>
      </c>
    </row>
    <row r="373" spans="2:18" s="4" customFormat="1" hidden="1" outlineLevel="1" x14ac:dyDescent="0.25">
      <c r="B373" s="45" t="s">
        <v>66</v>
      </c>
      <c r="C373" s="571">
        <v>732</v>
      </c>
      <c r="D373" s="582">
        <v>-0.70731707317073167</v>
      </c>
      <c r="E373" s="572">
        <v>695</v>
      </c>
      <c r="F373" s="582">
        <v>-0.70847315436241609</v>
      </c>
      <c r="G373" s="573"/>
      <c r="H373" s="584"/>
      <c r="I373" s="574"/>
      <c r="J373" s="585"/>
      <c r="K373" s="572">
        <v>35</v>
      </c>
      <c r="L373" s="582">
        <v>-0.67289719626168232</v>
      </c>
      <c r="M373" s="574"/>
      <c r="N373" s="586"/>
      <c r="O373" s="571">
        <v>2</v>
      </c>
      <c r="P373" s="582">
        <v>-0.7142857142857143</v>
      </c>
      <c r="Q373" s="571">
        <v>0</v>
      </c>
      <c r="R373" s="582">
        <v>-1</v>
      </c>
    </row>
    <row r="374" spans="2:18" s="4" customFormat="1" hidden="1" outlineLevel="1" x14ac:dyDescent="0.25">
      <c r="B374" s="45" t="s">
        <v>67</v>
      </c>
      <c r="C374" s="571">
        <v>28</v>
      </c>
      <c r="D374" s="582">
        <v>-0.50877192982456143</v>
      </c>
      <c r="E374" s="572">
        <v>17</v>
      </c>
      <c r="F374" s="582">
        <v>-0.55263157894736836</v>
      </c>
      <c r="G374" s="573"/>
      <c r="H374" s="584"/>
      <c r="I374" s="574"/>
      <c r="J374" s="585"/>
      <c r="K374" s="572">
        <v>5</v>
      </c>
      <c r="L374" s="582">
        <v>-0.6875</v>
      </c>
      <c r="M374" s="574"/>
      <c r="N374" s="586"/>
      <c r="O374" s="571">
        <v>3</v>
      </c>
      <c r="P374" s="582">
        <v>0</v>
      </c>
      <c r="Q374" s="571">
        <v>3</v>
      </c>
      <c r="R374" s="582" t="s">
        <v>206</v>
      </c>
    </row>
    <row r="375" spans="2:18" s="4" customFormat="1" hidden="1" outlineLevel="1" x14ac:dyDescent="0.25">
      <c r="B375" s="45" t="s">
        <v>68</v>
      </c>
      <c r="C375" s="571">
        <v>309</v>
      </c>
      <c r="D375" s="582">
        <v>3.6119402985074629</v>
      </c>
      <c r="E375" s="572">
        <v>296</v>
      </c>
      <c r="F375" s="582">
        <v>4.0169491525423728</v>
      </c>
      <c r="G375" s="573"/>
      <c r="H375" s="584"/>
      <c r="I375" s="574"/>
      <c r="J375" s="585"/>
      <c r="K375" s="572">
        <v>5</v>
      </c>
      <c r="L375" s="582">
        <v>-0.375</v>
      </c>
      <c r="M375" s="574"/>
      <c r="N375" s="586"/>
      <c r="O375" s="571">
        <v>5</v>
      </c>
      <c r="P375" s="582" t="s">
        <v>206</v>
      </c>
      <c r="Q375" s="571">
        <v>3</v>
      </c>
      <c r="R375" s="582" t="s">
        <v>206</v>
      </c>
    </row>
    <row r="376" spans="2:18" s="4" customFormat="1" hidden="1" outlineLevel="1" x14ac:dyDescent="0.25">
      <c r="B376" s="45" t="s">
        <v>69</v>
      </c>
      <c r="C376" s="571">
        <v>144</v>
      </c>
      <c r="D376" s="582">
        <v>-0.55417956656346745</v>
      </c>
      <c r="E376" s="572">
        <v>111</v>
      </c>
      <c r="F376" s="582">
        <v>-0.64536741214057503</v>
      </c>
      <c r="G376" s="573"/>
      <c r="H376" s="584"/>
      <c r="I376" s="574"/>
      <c r="J376" s="585"/>
      <c r="K376" s="572">
        <v>30</v>
      </c>
      <c r="L376" s="582">
        <v>14</v>
      </c>
      <c r="M376" s="574"/>
      <c r="N376" s="586"/>
      <c r="O376" s="571">
        <v>3</v>
      </c>
      <c r="P376" s="582">
        <v>0.5</v>
      </c>
      <c r="Q376" s="571">
        <v>0</v>
      </c>
      <c r="R376" s="582">
        <v>-1</v>
      </c>
    </row>
    <row r="377" spans="2:18" s="4" customFormat="1" hidden="1" outlineLevel="1" x14ac:dyDescent="0.25">
      <c r="B377" s="45" t="s">
        <v>70</v>
      </c>
      <c r="C377" s="571">
        <v>90</v>
      </c>
      <c r="D377" s="582">
        <v>0.18421052631578938</v>
      </c>
      <c r="E377" s="572">
        <v>81</v>
      </c>
      <c r="F377" s="582">
        <v>0.1095890410958904</v>
      </c>
      <c r="G377" s="573"/>
      <c r="H377" s="584"/>
      <c r="I377" s="574"/>
      <c r="J377" s="585"/>
      <c r="K377" s="572">
        <v>3</v>
      </c>
      <c r="L377" s="582">
        <v>0</v>
      </c>
      <c r="M377" s="574"/>
      <c r="N377" s="586"/>
      <c r="O377" s="571">
        <v>6</v>
      </c>
      <c r="P377" s="582" t="s">
        <v>206</v>
      </c>
      <c r="Q377" s="571">
        <v>0</v>
      </c>
      <c r="R377" s="582" t="s">
        <v>206</v>
      </c>
    </row>
    <row r="378" spans="2:18" s="4" customFormat="1" hidden="1" outlineLevel="1" x14ac:dyDescent="0.25">
      <c r="B378" s="45" t="s">
        <v>71</v>
      </c>
      <c r="C378" s="571">
        <v>136</v>
      </c>
      <c r="D378" s="582">
        <v>0.38775510204081631</v>
      </c>
      <c r="E378" s="572">
        <v>109</v>
      </c>
      <c r="F378" s="582">
        <v>0.36250000000000004</v>
      </c>
      <c r="G378" s="573"/>
      <c r="H378" s="584"/>
      <c r="I378" s="574"/>
      <c r="J378" s="585"/>
      <c r="K378" s="572">
        <v>16</v>
      </c>
      <c r="L378" s="582">
        <v>0.14285714285714279</v>
      </c>
      <c r="M378" s="574"/>
      <c r="N378" s="586"/>
      <c r="O378" s="571">
        <v>11</v>
      </c>
      <c r="P378" s="582">
        <v>1.75</v>
      </c>
      <c r="Q378" s="571">
        <v>0</v>
      </c>
      <c r="R378" s="582" t="s">
        <v>206</v>
      </c>
    </row>
    <row r="379" spans="2:18" s="4" customFormat="1" hidden="1" outlineLevel="1" x14ac:dyDescent="0.25">
      <c r="B379" s="45" t="s">
        <v>72</v>
      </c>
      <c r="C379" s="571">
        <v>1467</v>
      </c>
      <c r="D379" s="582">
        <v>4.794520547945158E-3</v>
      </c>
      <c r="E379" s="572">
        <v>1251</v>
      </c>
      <c r="F379" s="582">
        <v>-6.0105184072126172E-2</v>
      </c>
      <c r="G379" s="573"/>
      <c r="H379" s="584"/>
      <c r="I379" s="574"/>
      <c r="J379" s="585"/>
      <c r="K379" s="572">
        <v>192</v>
      </c>
      <c r="L379" s="582">
        <v>0.86407766990291268</v>
      </c>
      <c r="M379" s="574"/>
      <c r="N379" s="586"/>
      <c r="O379" s="571">
        <v>17</v>
      </c>
      <c r="P379" s="582">
        <v>-0.26086956521739135</v>
      </c>
      <c r="Q379" s="571">
        <v>7</v>
      </c>
      <c r="R379" s="582">
        <v>1.3333333333333335</v>
      </c>
    </row>
    <row r="380" spans="2:18" s="4" customFormat="1" hidden="1" outlineLevel="1" x14ac:dyDescent="0.25">
      <c r="B380" s="45" t="s">
        <v>73</v>
      </c>
      <c r="C380" s="571">
        <v>4505</v>
      </c>
      <c r="D380" s="582">
        <v>0.51530440632357877</v>
      </c>
      <c r="E380" s="572">
        <v>4339</v>
      </c>
      <c r="F380" s="582">
        <v>0.50607427976397079</v>
      </c>
      <c r="G380" s="573"/>
      <c r="H380" s="584"/>
      <c r="I380" s="574"/>
      <c r="J380" s="585"/>
      <c r="K380" s="572">
        <v>746</v>
      </c>
      <c r="L380" s="582">
        <v>7.7764705882352949</v>
      </c>
      <c r="M380" s="574"/>
      <c r="N380" s="586"/>
      <c r="O380" s="571">
        <v>108</v>
      </c>
      <c r="P380" s="582">
        <v>26</v>
      </c>
      <c r="Q380" s="571">
        <v>7</v>
      </c>
      <c r="R380" s="582">
        <v>1.3333333333333335</v>
      </c>
    </row>
    <row r="381" spans="2:18" s="4" customFormat="1" hidden="1" outlineLevel="1" x14ac:dyDescent="0.25">
      <c r="B381" s="45" t="s">
        <v>74</v>
      </c>
      <c r="C381" s="571">
        <v>5200</v>
      </c>
      <c r="D381" s="582">
        <v>0.58924205378973116</v>
      </c>
      <c r="E381" s="572">
        <v>3711</v>
      </c>
      <c r="F381" s="582">
        <v>0.18600191754554163</v>
      </c>
      <c r="G381" s="573"/>
      <c r="H381" s="584"/>
      <c r="I381" s="574"/>
      <c r="J381" s="585"/>
      <c r="K381" s="572">
        <v>776</v>
      </c>
      <c r="L381" s="582">
        <v>7</v>
      </c>
      <c r="M381" s="574"/>
      <c r="N381" s="586"/>
      <c r="O381" s="571">
        <v>13</v>
      </c>
      <c r="P381" s="582">
        <v>-0.70454545454545459</v>
      </c>
      <c r="Q381" s="571">
        <v>5</v>
      </c>
      <c r="R381" s="582">
        <v>1.5</v>
      </c>
    </row>
    <row r="382" spans="2:18" s="4" customFormat="1" ht="15.75" collapsed="1" x14ac:dyDescent="0.25">
      <c r="B382" s="54">
        <v>1991</v>
      </c>
      <c r="C382" s="576">
        <v>21028</v>
      </c>
      <c r="D382" s="582">
        <v>8.1297886563480137E-2</v>
      </c>
      <c r="E382" s="578">
        <v>18415</v>
      </c>
      <c r="F382" s="582">
        <v>2.14666074994454E-2</v>
      </c>
      <c r="G382" s="579"/>
      <c r="H382" s="587"/>
      <c r="I382" s="580"/>
      <c r="J382" s="588"/>
      <c r="K382" s="578">
        <v>2282</v>
      </c>
      <c r="L382" s="582">
        <v>0.91764705882352948</v>
      </c>
      <c r="M382" s="580"/>
      <c r="N382" s="589"/>
      <c r="O382" s="576">
        <v>300</v>
      </c>
      <c r="P382" s="582">
        <v>0.53061224489795911</v>
      </c>
      <c r="Q382" s="576">
        <v>31</v>
      </c>
      <c r="R382" s="582">
        <v>-6.0606060606060552E-2</v>
      </c>
    </row>
    <row r="383" spans="2:18" s="4" customFormat="1" hidden="1" outlineLevel="1" x14ac:dyDescent="0.25">
      <c r="B383" s="45" t="s">
        <v>63</v>
      </c>
      <c r="C383" s="571">
        <v>3069</v>
      </c>
      <c r="D383" s="582">
        <v>-8.1137724550898183E-2</v>
      </c>
      <c r="E383" s="572">
        <v>2813</v>
      </c>
      <c r="F383" s="582">
        <v>-2.2585128561501078E-2</v>
      </c>
      <c r="G383" s="573"/>
      <c r="H383" s="584"/>
      <c r="I383" s="574"/>
      <c r="J383" s="585"/>
      <c r="K383" s="572">
        <v>242</v>
      </c>
      <c r="L383" s="582">
        <v>-0.47161572052401746</v>
      </c>
      <c r="M383" s="574"/>
      <c r="N383" s="586"/>
      <c r="O383" s="571">
        <v>6</v>
      </c>
      <c r="P383" s="582">
        <v>0.5</v>
      </c>
      <c r="Q383" s="571">
        <v>8</v>
      </c>
      <c r="R383" s="582" t="s">
        <v>206</v>
      </c>
    </row>
    <row r="384" spans="2:18" s="4" customFormat="1" hidden="1" outlineLevel="1" x14ac:dyDescent="0.25">
      <c r="B384" s="45" t="s">
        <v>64</v>
      </c>
      <c r="C384" s="571">
        <v>3101</v>
      </c>
      <c r="D384" s="582">
        <v>-0.11120664946976211</v>
      </c>
      <c r="E384" s="572">
        <v>2749</v>
      </c>
      <c r="F384" s="582">
        <v>-0.14414694894146951</v>
      </c>
      <c r="G384" s="573"/>
      <c r="H384" s="584"/>
      <c r="I384" s="574"/>
      <c r="J384" s="585"/>
      <c r="K384" s="572">
        <v>345</v>
      </c>
      <c r="L384" s="582">
        <v>0.29699248120300759</v>
      </c>
      <c r="M384" s="574"/>
      <c r="N384" s="586"/>
      <c r="O384" s="571">
        <v>2</v>
      </c>
      <c r="P384" s="582">
        <v>-0.6</v>
      </c>
      <c r="Q384" s="571">
        <v>5</v>
      </c>
      <c r="R384" s="582">
        <v>-0.16666666666666663</v>
      </c>
    </row>
    <row r="385" spans="2:18" s="4" customFormat="1" hidden="1" outlineLevel="1" x14ac:dyDescent="0.25">
      <c r="B385" s="45" t="s">
        <v>65</v>
      </c>
      <c r="C385" s="571">
        <v>2450</v>
      </c>
      <c r="D385" s="582">
        <v>-0.19460880999342534</v>
      </c>
      <c r="E385" s="572">
        <v>2178</v>
      </c>
      <c r="F385" s="582">
        <v>-0.24714828897338403</v>
      </c>
      <c r="G385" s="573"/>
      <c r="H385" s="584"/>
      <c r="I385" s="574"/>
      <c r="J385" s="585"/>
      <c r="K385" s="572">
        <v>168</v>
      </c>
      <c r="L385" s="582">
        <v>0.15068493150684925</v>
      </c>
      <c r="M385" s="574"/>
      <c r="N385" s="586"/>
      <c r="O385" s="571">
        <v>101</v>
      </c>
      <c r="P385" s="582">
        <v>32.666666666666664</v>
      </c>
      <c r="Q385" s="571">
        <v>3</v>
      </c>
      <c r="R385" s="582" t="s">
        <v>206</v>
      </c>
    </row>
    <row r="386" spans="2:18" s="4" customFormat="1" hidden="1" outlineLevel="1" x14ac:dyDescent="0.25">
      <c r="B386" s="45" t="s">
        <v>66</v>
      </c>
      <c r="C386" s="571">
        <v>2501</v>
      </c>
      <c r="D386" s="582">
        <v>0.38406198118428336</v>
      </c>
      <c r="E386" s="572">
        <v>2384</v>
      </c>
      <c r="F386" s="582">
        <v>0.37883169462116828</v>
      </c>
      <c r="G386" s="573"/>
      <c r="H386" s="584"/>
      <c r="I386" s="574"/>
      <c r="J386" s="585"/>
      <c r="K386" s="572">
        <v>107</v>
      </c>
      <c r="L386" s="582">
        <v>0.52857142857142847</v>
      </c>
      <c r="M386" s="574"/>
      <c r="N386" s="586"/>
      <c r="O386" s="571">
        <v>7</v>
      </c>
      <c r="P386" s="582">
        <v>-0.125</v>
      </c>
      <c r="Q386" s="571">
        <v>3</v>
      </c>
      <c r="R386" s="582" t="s">
        <v>206</v>
      </c>
    </row>
    <row r="387" spans="2:18" s="4" customFormat="1" hidden="1" outlineLevel="1" x14ac:dyDescent="0.25">
      <c r="B387" s="45" t="s">
        <v>67</v>
      </c>
      <c r="C387" s="571">
        <v>57</v>
      </c>
      <c r="D387" s="582">
        <v>-0.70918367346938771</v>
      </c>
      <c r="E387" s="572">
        <v>38</v>
      </c>
      <c r="F387" s="582">
        <v>-0.66666666666666674</v>
      </c>
      <c r="G387" s="573"/>
      <c r="H387" s="584"/>
      <c r="I387" s="574"/>
      <c r="J387" s="585"/>
      <c r="K387" s="572">
        <v>16</v>
      </c>
      <c r="L387" s="582">
        <v>-0.79220779220779214</v>
      </c>
      <c r="M387" s="574"/>
      <c r="N387" s="586"/>
      <c r="O387" s="571">
        <v>3</v>
      </c>
      <c r="P387" s="582">
        <v>-0.25</v>
      </c>
      <c r="Q387" s="571">
        <v>0</v>
      </c>
      <c r="R387" s="582">
        <v>-1</v>
      </c>
    </row>
    <row r="388" spans="2:18" s="4" customFormat="1" hidden="1" outlineLevel="1" x14ac:dyDescent="0.25">
      <c r="B388" s="45" t="s">
        <v>68</v>
      </c>
      <c r="C388" s="571">
        <v>67</v>
      </c>
      <c r="D388" s="582">
        <v>-0.55629139072847678</v>
      </c>
      <c r="E388" s="572">
        <v>59</v>
      </c>
      <c r="F388" s="582">
        <v>-0.52032520325203246</v>
      </c>
      <c r="G388" s="573"/>
      <c r="H388" s="584"/>
      <c r="I388" s="574"/>
      <c r="J388" s="585"/>
      <c r="K388" s="572">
        <v>8</v>
      </c>
      <c r="L388" s="582">
        <v>-0.63636363636363635</v>
      </c>
      <c r="M388" s="574"/>
      <c r="N388" s="586"/>
      <c r="O388" s="571">
        <v>0</v>
      </c>
      <c r="P388" s="582">
        <v>-1</v>
      </c>
      <c r="Q388" s="571">
        <v>0</v>
      </c>
      <c r="R388" s="582">
        <v>-1</v>
      </c>
    </row>
    <row r="389" spans="2:18" s="4" customFormat="1" hidden="1" outlineLevel="1" x14ac:dyDescent="0.25">
      <c r="B389" s="45" t="s">
        <v>69</v>
      </c>
      <c r="C389" s="571">
        <v>323</v>
      </c>
      <c r="D389" s="582">
        <v>0.42920353982300874</v>
      </c>
      <c r="E389" s="572">
        <v>313</v>
      </c>
      <c r="F389" s="582">
        <v>0.47641509433962259</v>
      </c>
      <c r="G389" s="573"/>
      <c r="H389" s="584"/>
      <c r="I389" s="574"/>
      <c r="J389" s="585"/>
      <c r="K389" s="572">
        <v>2</v>
      </c>
      <c r="L389" s="582">
        <v>-0.8</v>
      </c>
      <c r="M389" s="574"/>
      <c r="N389" s="586"/>
      <c r="O389" s="571">
        <v>2</v>
      </c>
      <c r="P389" s="582">
        <v>-0.5</v>
      </c>
      <c r="Q389" s="571">
        <v>6</v>
      </c>
      <c r="R389" s="582" t="s">
        <v>206</v>
      </c>
    </row>
    <row r="390" spans="2:18" s="4" customFormat="1" hidden="1" outlineLevel="1" x14ac:dyDescent="0.25">
      <c r="B390" s="45" t="s">
        <v>70</v>
      </c>
      <c r="C390" s="571">
        <v>76</v>
      </c>
      <c r="D390" s="582">
        <v>-0.10588235294117643</v>
      </c>
      <c r="E390" s="572">
        <v>73</v>
      </c>
      <c r="F390" s="582">
        <v>5.7971014492753659E-2</v>
      </c>
      <c r="G390" s="573"/>
      <c r="H390" s="584"/>
      <c r="I390" s="574"/>
      <c r="J390" s="585"/>
      <c r="K390" s="572">
        <v>3</v>
      </c>
      <c r="L390" s="582">
        <v>-0.25</v>
      </c>
      <c r="M390" s="574"/>
      <c r="N390" s="586"/>
      <c r="O390" s="571">
        <v>0</v>
      </c>
      <c r="P390" s="582">
        <v>-1</v>
      </c>
      <c r="Q390" s="571">
        <v>0</v>
      </c>
      <c r="R390" s="582" t="s">
        <v>206</v>
      </c>
    </row>
    <row r="391" spans="2:18" s="4" customFormat="1" hidden="1" outlineLevel="1" x14ac:dyDescent="0.25">
      <c r="B391" s="45" t="s">
        <v>71</v>
      </c>
      <c r="C391" s="571">
        <v>98</v>
      </c>
      <c r="D391" s="582">
        <v>0.66101694915254239</v>
      </c>
      <c r="E391" s="572">
        <v>80</v>
      </c>
      <c r="F391" s="582">
        <v>1.1621621621621623</v>
      </c>
      <c r="G391" s="573"/>
      <c r="H391" s="584"/>
      <c r="I391" s="574"/>
      <c r="J391" s="585"/>
      <c r="K391" s="572">
        <v>14</v>
      </c>
      <c r="L391" s="582">
        <v>-0.30000000000000004</v>
      </c>
      <c r="M391" s="574"/>
      <c r="N391" s="586"/>
      <c r="O391" s="571">
        <v>4</v>
      </c>
      <c r="P391" s="582">
        <v>1</v>
      </c>
      <c r="Q391" s="571">
        <v>0</v>
      </c>
      <c r="R391" s="582" t="s">
        <v>206</v>
      </c>
    </row>
    <row r="392" spans="2:18" s="4" customFormat="1" hidden="1" outlineLevel="1" x14ac:dyDescent="0.25">
      <c r="B392" s="45" t="s">
        <v>72</v>
      </c>
      <c r="C392" s="571">
        <v>1460</v>
      </c>
      <c r="D392" s="582">
        <v>6.7251461988304007E-2</v>
      </c>
      <c r="E392" s="572">
        <v>1331</v>
      </c>
      <c r="F392" s="582">
        <v>0.14939550949913638</v>
      </c>
      <c r="G392" s="573"/>
      <c r="H392" s="584"/>
      <c r="I392" s="574"/>
      <c r="J392" s="585"/>
      <c r="K392" s="572">
        <v>103</v>
      </c>
      <c r="L392" s="582">
        <v>-0.26428571428571423</v>
      </c>
      <c r="M392" s="574"/>
      <c r="N392" s="586"/>
      <c r="O392" s="571">
        <v>23</v>
      </c>
      <c r="P392" s="582">
        <v>-0.67142857142857149</v>
      </c>
      <c r="Q392" s="571">
        <v>3</v>
      </c>
      <c r="R392" s="582" t="s">
        <v>206</v>
      </c>
    </row>
    <row r="393" spans="2:18" s="4" customFormat="1" hidden="1" outlineLevel="1" x14ac:dyDescent="0.25">
      <c r="B393" s="45" t="s">
        <v>73</v>
      </c>
      <c r="C393" s="571">
        <v>2973</v>
      </c>
      <c r="D393" s="582">
        <v>4.2060988433228141E-2</v>
      </c>
      <c r="E393" s="572">
        <v>2881</v>
      </c>
      <c r="F393" s="582">
        <v>0.17209113100081375</v>
      </c>
      <c r="G393" s="573"/>
      <c r="H393" s="584"/>
      <c r="I393" s="574"/>
      <c r="J393" s="585"/>
      <c r="K393" s="572">
        <v>85</v>
      </c>
      <c r="L393" s="582">
        <v>-0.14141414141414144</v>
      </c>
      <c r="M393" s="574"/>
      <c r="N393" s="586"/>
      <c r="O393" s="571">
        <v>4</v>
      </c>
      <c r="P393" s="582">
        <v>-0.98648648648648651</v>
      </c>
      <c r="Q393" s="571">
        <v>3</v>
      </c>
      <c r="R393" s="582" t="s">
        <v>206</v>
      </c>
    </row>
    <row r="394" spans="2:18" s="4" customFormat="1" hidden="1" outlineLevel="1" x14ac:dyDescent="0.25">
      <c r="B394" s="45" t="s">
        <v>74</v>
      </c>
      <c r="C394" s="571">
        <v>3272</v>
      </c>
      <c r="D394" s="582">
        <v>0.12633390705679859</v>
      </c>
      <c r="E394" s="572">
        <v>3129</v>
      </c>
      <c r="F394" s="582">
        <v>0.17764395935265331</v>
      </c>
      <c r="G394" s="573"/>
      <c r="H394" s="584"/>
      <c r="I394" s="574"/>
      <c r="J394" s="585"/>
      <c r="K394" s="572">
        <v>97</v>
      </c>
      <c r="L394" s="582">
        <v>-0.38607594936708856</v>
      </c>
      <c r="M394" s="574"/>
      <c r="N394" s="586"/>
      <c r="O394" s="571">
        <v>44</v>
      </c>
      <c r="P394" s="582">
        <v>-0.51111111111111107</v>
      </c>
      <c r="Q394" s="571">
        <v>2</v>
      </c>
      <c r="R394" s="582" t="s">
        <v>206</v>
      </c>
    </row>
    <row r="395" spans="2:18" s="4" customFormat="1" ht="15.75" collapsed="1" x14ac:dyDescent="0.25">
      <c r="B395" s="54">
        <v>1990</v>
      </c>
      <c r="C395" s="576">
        <v>19447</v>
      </c>
      <c r="D395" s="582">
        <v>-3.7907894062804148E-3</v>
      </c>
      <c r="E395" s="578">
        <v>18028</v>
      </c>
      <c r="F395" s="582">
        <v>2.7822120866590749E-2</v>
      </c>
      <c r="G395" s="579"/>
      <c r="H395" s="587"/>
      <c r="I395" s="580"/>
      <c r="J395" s="588"/>
      <c r="K395" s="578">
        <v>1190</v>
      </c>
      <c r="L395" s="582">
        <v>-0.19047619047619047</v>
      </c>
      <c r="M395" s="580"/>
      <c r="N395" s="589"/>
      <c r="O395" s="576">
        <v>196</v>
      </c>
      <c r="P395" s="582">
        <v>-0.61033797216699803</v>
      </c>
      <c r="Q395" s="576">
        <v>33</v>
      </c>
      <c r="R395" s="582">
        <v>3.125</v>
      </c>
    </row>
    <row r="396" spans="2:18" s="4" customFormat="1" hidden="1" outlineLevel="1" x14ac:dyDescent="0.25">
      <c r="B396" s="45" t="s">
        <v>63</v>
      </c>
      <c r="C396" s="571">
        <v>3340</v>
      </c>
      <c r="D396" s="582">
        <v>-0.19498674379368519</v>
      </c>
      <c r="E396" s="572">
        <v>2878</v>
      </c>
      <c r="F396" s="582">
        <v>-0.16264183881291827</v>
      </c>
      <c r="G396" s="573"/>
      <c r="H396" s="584"/>
      <c r="I396" s="574"/>
      <c r="J396" s="585"/>
      <c r="K396" s="572">
        <v>458</v>
      </c>
      <c r="L396" s="582">
        <v>-0.34943181818181823</v>
      </c>
      <c r="M396" s="574"/>
      <c r="N396" s="586"/>
      <c r="O396" s="571">
        <v>4</v>
      </c>
      <c r="P396" s="582">
        <v>-0.5</v>
      </c>
      <c r="Q396" s="571">
        <v>0</v>
      </c>
      <c r="R396" s="582" t="s">
        <v>206</v>
      </c>
    </row>
    <row r="397" spans="2:18" s="4" customFormat="1" hidden="1" outlineLevel="1" x14ac:dyDescent="0.25">
      <c r="B397" s="45" t="s">
        <v>64</v>
      </c>
      <c r="C397" s="571">
        <v>3489</v>
      </c>
      <c r="D397" s="582">
        <v>-0.33580810965162766</v>
      </c>
      <c r="E397" s="572">
        <v>3212</v>
      </c>
      <c r="F397" s="582">
        <v>-0.26330275229357802</v>
      </c>
      <c r="G397" s="573"/>
      <c r="H397" s="584"/>
      <c r="I397" s="574"/>
      <c r="J397" s="585"/>
      <c r="K397" s="572">
        <v>266</v>
      </c>
      <c r="L397" s="582">
        <v>-0.70011273957158959</v>
      </c>
      <c r="M397" s="574"/>
      <c r="N397" s="586"/>
      <c r="O397" s="571">
        <v>5</v>
      </c>
      <c r="P397" s="582">
        <v>-0.16666666666666663</v>
      </c>
      <c r="Q397" s="571">
        <v>6</v>
      </c>
      <c r="R397" s="582" t="s">
        <v>206</v>
      </c>
    </row>
    <row r="398" spans="2:18" s="4" customFormat="1" hidden="1" outlineLevel="1" x14ac:dyDescent="0.25">
      <c r="B398" s="45" t="s">
        <v>65</v>
      </c>
      <c r="C398" s="571">
        <v>3042</v>
      </c>
      <c r="D398" s="582">
        <v>-0.23988005997001505</v>
      </c>
      <c r="E398" s="572">
        <v>2893</v>
      </c>
      <c r="F398" s="582">
        <v>-0.17295597484276726</v>
      </c>
      <c r="G398" s="573"/>
      <c r="H398" s="584"/>
      <c r="I398" s="574"/>
      <c r="J398" s="585"/>
      <c r="K398" s="572">
        <v>146</v>
      </c>
      <c r="L398" s="582">
        <v>-0.70623742454728378</v>
      </c>
      <c r="M398" s="574"/>
      <c r="N398" s="586"/>
      <c r="O398" s="571">
        <v>3</v>
      </c>
      <c r="P398" s="582">
        <v>-0.5714285714285714</v>
      </c>
      <c r="Q398" s="571">
        <v>0</v>
      </c>
      <c r="R398" s="582" t="s">
        <v>206</v>
      </c>
    </row>
    <row r="399" spans="2:18" s="4" customFormat="1" hidden="1" outlineLevel="1" x14ac:dyDescent="0.25">
      <c r="B399" s="45" t="s">
        <v>66</v>
      </c>
      <c r="C399" s="571">
        <v>1807</v>
      </c>
      <c r="D399" s="582">
        <v>0.21601615074024227</v>
      </c>
      <c r="E399" s="572">
        <v>1729</v>
      </c>
      <c r="F399" s="582">
        <v>0.43963363863447125</v>
      </c>
      <c r="G399" s="573"/>
      <c r="H399" s="584"/>
      <c r="I399" s="574"/>
      <c r="J399" s="585"/>
      <c r="K399" s="572">
        <v>70</v>
      </c>
      <c r="L399" s="582">
        <v>-0.74910394265232982</v>
      </c>
      <c r="M399" s="574"/>
      <c r="N399" s="586"/>
      <c r="O399" s="571">
        <v>8</v>
      </c>
      <c r="P399" s="582">
        <v>0.33333333333333326</v>
      </c>
      <c r="Q399" s="571">
        <v>0</v>
      </c>
      <c r="R399" s="582" t="s">
        <v>206</v>
      </c>
    </row>
    <row r="400" spans="2:18" s="4" customFormat="1" hidden="1" outlineLevel="1" x14ac:dyDescent="0.25">
      <c r="B400" s="45" t="s">
        <v>67</v>
      </c>
      <c r="C400" s="571">
        <v>196</v>
      </c>
      <c r="D400" s="582">
        <v>8.8000000000000007</v>
      </c>
      <c r="E400" s="572">
        <v>114</v>
      </c>
      <c r="F400" s="582">
        <v>10.4</v>
      </c>
      <c r="G400" s="573"/>
      <c r="H400" s="584"/>
      <c r="I400" s="574"/>
      <c r="J400" s="585"/>
      <c r="K400" s="572">
        <v>77</v>
      </c>
      <c r="L400" s="582">
        <v>6.7</v>
      </c>
      <c r="M400" s="574"/>
      <c r="N400" s="586"/>
      <c r="O400" s="571">
        <v>4</v>
      </c>
      <c r="P400" s="582" t="s">
        <v>206</v>
      </c>
      <c r="Q400" s="571">
        <v>1</v>
      </c>
      <c r="R400" s="582" t="s">
        <v>206</v>
      </c>
    </row>
    <row r="401" spans="2:18" s="4" customFormat="1" hidden="1" outlineLevel="1" x14ac:dyDescent="0.25">
      <c r="B401" s="45" t="s">
        <v>68</v>
      </c>
      <c r="C401" s="571">
        <v>151</v>
      </c>
      <c r="D401" s="582">
        <v>0.69662921348314599</v>
      </c>
      <c r="E401" s="572">
        <v>123</v>
      </c>
      <c r="F401" s="582">
        <v>0.70833333333333326</v>
      </c>
      <c r="G401" s="573"/>
      <c r="H401" s="584"/>
      <c r="I401" s="574"/>
      <c r="J401" s="585"/>
      <c r="K401" s="572">
        <v>22</v>
      </c>
      <c r="L401" s="582">
        <v>0.83333333333333326</v>
      </c>
      <c r="M401" s="574"/>
      <c r="N401" s="586"/>
      <c r="O401" s="571">
        <v>5</v>
      </c>
      <c r="P401" s="582">
        <v>0</v>
      </c>
      <c r="Q401" s="571">
        <v>1</v>
      </c>
      <c r="R401" s="582" t="s">
        <v>206</v>
      </c>
    </row>
    <row r="402" spans="2:18" s="4" customFormat="1" hidden="1" outlineLevel="1" x14ac:dyDescent="0.25">
      <c r="B402" s="45" t="s">
        <v>69</v>
      </c>
      <c r="C402" s="571">
        <v>226</v>
      </c>
      <c r="D402" s="582">
        <v>-9.5999999999999974E-2</v>
      </c>
      <c r="E402" s="572">
        <v>212</v>
      </c>
      <c r="F402" s="582">
        <v>-9.3457943925233655E-3</v>
      </c>
      <c r="G402" s="573"/>
      <c r="H402" s="584"/>
      <c r="I402" s="574"/>
      <c r="J402" s="585"/>
      <c r="K402" s="572">
        <v>10</v>
      </c>
      <c r="L402" s="582">
        <v>-0.58333333333333326</v>
      </c>
      <c r="M402" s="574"/>
      <c r="N402" s="586"/>
      <c r="O402" s="571">
        <v>4</v>
      </c>
      <c r="P402" s="582">
        <v>-0.66666666666666674</v>
      </c>
      <c r="Q402" s="571">
        <v>0</v>
      </c>
      <c r="R402" s="582" t="s">
        <v>206</v>
      </c>
    </row>
    <row r="403" spans="2:18" s="4" customFormat="1" hidden="1" outlineLevel="1" x14ac:dyDescent="0.25">
      <c r="B403" s="45" t="s">
        <v>70</v>
      </c>
      <c r="C403" s="571">
        <v>85</v>
      </c>
      <c r="D403" s="582">
        <v>1.0731707317073171</v>
      </c>
      <c r="E403" s="572">
        <v>69</v>
      </c>
      <c r="F403" s="582">
        <v>1.4642857142857144</v>
      </c>
      <c r="G403" s="573"/>
      <c r="H403" s="584"/>
      <c r="I403" s="574"/>
      <c r="J403" s="585"/>
      <c r="K403" s="572">
        <v>4</v>
      </c>
      <c r="L403" s="582">
        <v>-0.55555555555555558</v>
      </c>
      <c r="M403" s="574"/>
      <c r="N403" s="586"/>
      <c r="O403" s="571">
        <v>12</v>
      </c>
      <c r="P403" s="582">
        <v>2</v>
      </c>
      <c r="Q403" s="571">
        <v>0</v>
      </c>
      <c r="R403" s="582" t="s">
        <v>206</v>
      </c>
    </row>
    <row r="404" spans="2:18" s="4" customFormat="1" hidden="1" outlineLevel="1" x14ac:dyDescent="0.25">
      <c r="B404" s="45" t="s">
        <v>71</v>
      </c>
      <c r="C404" s="571">
        <v>59</v>
      </c>
      <c r="D404" s="582">
        <v>0.68571428571428572</v>
      </c>
      <c r="E404" s="572">
        <v>37</v>
      </c>
      <c r="F404" s="582">
        <v>1.1764705882352939</v>
      </c>
      <c r="G404" s="573"/>
      <c r="H404" s="584"/>
      <c r="I404" s="574"/>
      <c r="J404" s="585"/>
      <c r="K404" s="572">
        <v>20</v>
      </c>
      <c r="L404" s="582">
        <v>1</v>
      </c>
      <c r="M404" s="574"/>
      <c r="N404" s="586"/>
      <c r="O404" s="571">
        <v>2</v>
      </c>
      <c r="P404" s="582">
        <v>-0.75</v>
      </c>
      <c r="Q404" s="571">
        <v>0</v>
      </c>
      <c r="R404" s="582" t="s">
        <v>206</v>
      </c>
    </row>
    <row r="405" spans="2:18" s="4" customFormat="1" hidden="1" outlineLevel="1" x14ac:dyDescent="0.25">
      <c r="B405" s="45" t="s">
        <v>72</v>
      </c>
      <c r="C405" s="571">
        <v>1368</v>
      </c>
      <c r="D405" s="582">
        <v>0.20741394527802304</v>
      </c>
      <c r="E405" s="572">
        <v>1158</v>
      </c>
      <c r="F405" s="582">
        <v>0.38682634730538923</v>
      </c>
      <c r="G405" s="573"/>
      <c r="H405" s="584"/>
      <c r="I405" s="574"/>
      <c r="J405" s="585"/>
      <c r="K405" s="572">
        <v>140</v>
      </c>
      <c r="L405" s="582">
        <v>1.4561403508771931</v>
      </c>
      <c r="M405" s="574"/>
      <c r="N405" s="586"/>
      <c r="O405" s="571">
        <v>70</v>
      </c>
      <c r="P405" s="582">
        <v>-0.70954356846473021</v>
      </c>
      <c r="Q405" s="571">
        <v>0</v>
      </c>
      <c r="R405" s="582" t="s">
        <v>206</v>
      </c>
    </row>
    <row r="406" spans="2:18" s="4" customFormat="1" hidden="1" outlineLevel="1" x14ac:dyDescent="0.25">
      <c r="B406" s="45" t="s">
        <v>73</v>
      </c>
      <c r="C406" s="571">
        <v>2853</v>
      </c>
      <c r="D406" s="582">
        <v>0.22288898414059144</v>
      </c>
      <c r="E406" s="572">
        <v>2458</v>
      </c>
      <c r="F406" s="582">
        <v>0.37395192845164904</v>
      </c>
      <c r="G406" s="573"/>
      <c r="H406" s="584"/>
      <c r="I406" s="574"/>
      <c r="J406" s="585"/>
      <c r="K406" s="572">
        <v>99</v>
      </c>
      <c r="L406" s="582">
        <v>-0.66211604095563148</v>
      </c>
      <c r="M406" s="574"/>
      <c r="N406" s="586"/>
      <c r="O406" s="571">
        <v>296</v>
      </c>
      <c r="P406" s="582">
        <v>0.17928286852589648</v>
      </c>
      <c r="Q406" s="571">
        <v>0</v>
      </c>
      <c r="R406" s="582" t="s">
        <v>206</v>
      </c>
    </row>
    <row r="407" spans="2:18" s="4" customFormat="1" hidden="1" outlineLevel="1" x14ac:dyDescent="0.25">
      <c r="B407" s="45" t="s">
        <v>74</v>
      </c>
      <c r="C407" s="571">
        <v>2905</v>
      </c>
      <c r="D407" s="582">
        <v>0.13787700744222486</v>
      </c>
      <c r="E407" s="572">
        <v>2657</v>
      </c>
      <c r="F407" s="582">
        <v>0.17514374170720926</v>
      </c>
      <c r="G407" s="573"/>
      <c r="H407" s="584"/>
      <c r="I407" s="574"/>
      <c r="J407" s="585"/>
      <c r="K407" s="572">
        <v>158</v>
      </c>
      <c r="L407" s="582">
        <v>-0.29777777777777781</v>
      </c>
      <c r="M407" s="574"/>
      <c r="N407" s="586"/>
      <c r="O407" s="571">
        <v>90</v>
      </c>
      <c r="P407" s="582">
        <v>0.34328358208955234</v>
      </c>
      <c r="Q407" s="571">
        <v>0</v>
      </c>
      <c r="R407" s="582" t="s">
        <v>206</v>
      </c>
    </row>
    <row r="408" spans="2:18" s="4" customFormat="1" ht="15.75" collapsed="1" x14ac:dyDescent="0.25">
      <c r="B408" s="54">
        <v>1989</v>
      </c>
      <c r="C408" s="576">
        <v>19521</v>
      </c>
      <c r="D408" s="582">
        <v>-8.5410419790104997E-2</v>
      </c>
      <c r="E408" s="578">
        <v>17540</v>
      </c>
      <c r="F408" s="582">
        <v>-1.0269721250423247E-2</v>
      </c>
      <c r="G408" s="579"/>
      <c r="H408" s="587"/>
      <c r="I408" s="580"/>
      <c r="J408" s="588"/>
      <c r="K408" s="578">
        <v>1470</v>
      </c>
      <c r="L408" s="582">
        <v>-0.51114067176587963</v>
      </c>
      <c r="M408" s="580"/>
      <c r="N408" s="589"/>
      <c r="O408" s="576">
        <v>503</v>
      </c>
      <c r="P408" s="582">
        <v>-0.1821138211382114</v>
      </c>
      <c r="Q408" s="576">
        <v>8</v>
      </c>
      <c r="R408" s="582" t="s">
        <v>206</v>
      </c>
    </row>
    <row r="409" spans="2:18" s="4" customFormat="1" hidden="1" outlineLevel="1" x14ac:dyDescent="0.25">
      <c r="B409" s="45" t="s">
        <v>63</v>
      </c>
      <c r="C409" s="571">
        <v>4149</v>
      </c>
      <c r="D409" s="582">
        <v>-4.6864231564438308E-2</v>
      </c>
      <c r="E409" s="572">
        <v>3437</v>
      </c>
      <c r="F409" s="582">
        <v>-8.977754237288138E-2</v>
      </c>
      <c r="G409" s="573"/>
      <c r="H409" s="584"/>
      <c r="I409" s="574"/>
      <c r="J409" s="585"/>
      <c r="K409" s="572">
        <v>704</v>
      </c>
      <c r="L409" s="582">
        <v>0.22010398613518189</v>
      </c>
      <c r="M409" s="574"/>
      <c r="N409" s="586"/>
      <c r="O409" s="571">
        <v>8</v>
      </c>
      <c r="P409" s="582" t="s">
        <v>206</v>
      </c>
      <c r="Q409" s="571">
        <v>0</v>
      </c>
      <c r="R409" s="582" t="s">
        <v>206</v>
      </c>
    </row>
    <row r="410" spans="2:18" s="4" customFormat="1" hidden="1" outlineLevel="1" x14ac:dyDescent="0.25">
      <c r="B410" s="45" t="s">
        <v>64</v>
      </c>
      <c r="C410" s="571">
        <v>5253</v>
      </c>
      <c r="D410" s="582">
        <v>0.12267578542423596</v>
      </c>
      <c r="E410" s="572">
        <v>4360</v>
      </c>
      <c r="F410" s="582">
        <v>0.13187954309449634</v>
      </c>
      <c r="G410" s="573"/>
      <c r="H410" s="584"/>
      <c r="I410" s="574"/>
      <c r="J410" s="585"/>
      <c r="K410" s="572">
        <v>887</v>
      </c>
      <c r="L410" s="582">
        <v>7.7764277035236917E-2</v>
      </c>
      <c r="M410" s="574"/>
      <c r="N410" s="586"/>
      <c r="O410" s="571">
        <v>6</v>
      </c>
      <c r="P410" s="582">
        <v>0.5</v>
      </c>
      <c r="Q410" s="571">
        <v>0</v>
      </c>
      <c r="R410" s="582" t="s">
        <v>206</v>
      </c>
    </row>
    <row r="411" spans="2:18" s="4" customFormat="1" hidden="1" outlineLevel="1" x14ac:dyDescent="0.25">
      <c r="B411" s="45" t="s">
        <v>65</v>
      </c>
      <c r="C411" s="571">
        <v>4002</v>
      </c>
      <c r="D411" s="582">
        <v>-0.22591876208897488</v>
      </c>
      <c r="E411" s="572">
        <v>3498</v>
      </c>
      <c r="F411" s="582">
        <v>-0.17422096317280455</v>
      </c>
      <c r="G411" s="573"/>
      <c r="H411" s="584"/>
      <c r="I411" s="574"/>
      <c r="J411" s="585"/>
      <c r="K411" s="572">
        <v>497</v>
      </c>
      <c r="L411" s="582">
        <v>-0.4609544468546638</v>
      </c>
      <c r="M411" s="574"/>
      <c r="N411" s="586"/>
      <c r="O411" s="571">
        <v>7</v>
      </c>
      <c r="P411" s="582">
        <v>-0.41666666666666663</v>
      </c>
      <c r="Q411" s="571">
        <v>0</v>
      </c>
      <c r="R411" s="582" t="s">
        <v>206</v>
      </c>
    </row>
    <row r="412" spans="2:18" s="4" customFormat="1" hidden="1" outlineLevel="1" x14ac:dyDescent="0.25">
      <c r="B412" s="45" t="s">
        <v>66</v>
      </c>
      <c r="C412" s="571">
        <v>1486</v>
      </c>
      <c r="D412" s="582">
        <v>-0.48846815834767643</v>
      </c>
      <c r="E412" s="572">
        <v>1201</v>
      </c>
      <c r="F412" s="582">
        <v>-0.4867521367521368</v>
      </c>
      <c r="G412" s="573"/>
      <c r="H412" s="584"/>
      <c r="I412" s="574"/>
      <c r="J412" s="585"/>
      <c r="K412" s="572">
        <v>279</v>
      </c>
      <c r="L412" s="582">
        <v>-0.48901098901098905</v>
      </c>
      <c r="M412" s="574"/>
      <c r="N412" s="586"/>
      <c r="O412" s="571">
        <v>6</v>
      </c>
      <c r="P412" s="582">
        <v>-0.68421052631578949</v>
      </c>
      <c r="Q412" s="571">
        <v>0</v>
      </c>
      <c r="R412" s="582" t="s">
        <v>206</v>
      </c>
    </row>
    <row r="413" spans="2:18" s="4" customFormat="1" hidden="1" outlineLevel="1" x14ac:dyDescent="0.25">
      <c r="B413" s="45" t="s">
        <v>67</v>
      </c>
      <c r="C413" s="571">
        <v>20</v>
      </c>
      <c r="D413" s="582">
        <v>-0.39393939393939392</v>
      </c>
      <c r="E413" s="572">
        <v>10</v>
      </c>
      <c r="F413" s="582">
        <v>-0.16666666666666663</v>
      </c>
      <c r="G413" s="573"/>
      <c r="H413" s="584"/>
      <c r="I413" s="574"/>
      <c r="J413" s="585"/>
      <c r="K413" s="572">
        <v>10</v>
      </c>
      <c r="L413" s="582">
        <v>0.4285714285714286</v>
      </c>
      <c r="M413" s="574"/>
      <c r="N413" s="586"/>
      <c r="O413" s="571">
        <v>0</v>
      </c>
      <c r="P413" s="582">
        <v>-1</v>
      </c>
      <c r="Q413" s="571">
        <v>0</v>
      </c>
      <c r="R413" s="582" t="s">
        <v>206</v>
      </c>
    </row>
    <row r="414" spans="2:18" s="4" customFormat="1" hidden="1" outlineLevel="1" x14ac:dyDescent="0.25">
      <c r="B414" s="45" t="s">
        <v>68</v>
      </c>
      <c r="C414" s="571">
        <v>89</v>
      </c>
      <c r="D414" s="582">
        <v>1.2250000000000001</v>
      </c>
      <c r="E414" s="572">
        <v>72</v>
      </c>
      <c r="F414" s="582">
        <v>9.2857142857142865</v>
      </c>
      <c r="G414" s="573"/>
      <c r="H414" s="584"/>
      <c r="I414" s="574"/>
      <c r="J414" s="585"/>
      <c r="K414" s="572">
        <v>12</v>
      </c>
      <c r="L414" s="582">
        <v>0.19999999999999996</v>
      </c>
      <c r="M414" s="574"/>
      <c r="N414" s="586"/>
      <c r="O414" s="571">
        <v>5</v>
      </c>
      <c r="P414" s="582">
        <v>-0.78260869565217395</v>
      </c>
      <c r="Q414" s="571">
        <v>0</v>
      </c>
      <c r="R414" s="582" t="s">
        <v>206</v>
      </c>
    </row>
    <row r="415" spans="2:18" s="4" customFormat="1" hidden="1" outlineLevel="1" x14ac:dyDescent="0.25">
      <c r="B415" s="45" t="s">
        <v>69</v>
      </c>
      <c r="C415" s="571">
        <v>250</v>
      </c>
      <c r="D415" s="582">
        <v>10.363636363636363</v>
      </c>
      <c r="E415" s="572">
        <v>214</v>
      </c>
      <c r="F415" s="582">
        <v>52.5</v>
      </c>
      <c r="G415" s="573"/>
      <c r="H415" s="584"/>
      <c r="I415" s="574"/>
      <c r="J415" s="585"/>
      <c r="K415" s="572">
        <v>24</v>
      </c>
      <c r="L415" s="582">
        <v>2</v>
      </c>
      <c r="M415" s="574"/>
      <c r="N415" s="586"/>
      <c r="O415" s="571">
        <v>12</v>
      </c>
      <c r="P415" s="582">
        <v>0.19999999999999996</v>
      </c>
      <c r="Q415" s="571">
        <v>0</v>
      </c>
      <c r="R415" s="582" t="s">
        <v>206</v>
      </c>
    </row>
    <row r="416" spans="2:18" s="4" customFormat="1" hidden="1" outlineLevel="1" x14ac:dyDescent="0.25">
      <c r="B416" s="45" t="s">
        <v>70</v>
      </c>
      <c r="C416" s="571">
        <v>41</v>
      </c>
      <c r="D416" s="582">
        <v>2.7272727272727271</v>
      </c>
      <c r="E416" s="572">
        <v>28</v>
      </c>
      <c r="F416" s="582">
        <v>6</v>
      </c>
      <c r="G416" s="573"/>
      <c r="H416" s="584"/>
      <c r="I416" s="574"/>
      <c r="J416" s="585"/>
      <c r="K416" s="572">
        <v>9</v>
      </c>
      <c r="L416" s="582">
        <v>0.5</v>
      </c>
      <c r="M416" s="574"/>
      <c r="N416" s="586"/>
      <c r="O416" s="571">
        <v>4</v>
      </c>
      <c r="P416" s="582">
        <v>3</v>
      </c>
      <c r="Q416" s="571">
        <v>0</v>
      </c>
      <c r="R416" s="582" t="s">
        <v>206</v>
      </c>
    </row>
    <row r="417" spans="2:18" s="4" customFormat="1" hidden="1" outlineLevel="1" x14ac:dyDescent="0.25">
      <c r="B417" s="45" t="s">
        <v>71</v>
      </c>
      <c r="C417" s="571">
        <v>35</v>
      </c>
      <c r="D417" s="582">
        <v>-0.68468468468468469</v>
      </c>
      <c r="E417" s="572">
        <v>17</v>
      </c>
      <c r="F417" s="582">
        <v>1.8333333333333335</v>
      </c>
      <c r="G417" s="573"/>
      <c r="H417" s="584"/>
      <c r="I417" s="574"/>
      <c r="J417" s="585"/>
      <c r="K417" s="572">
        <v>10</v>
      </c>
      <c r="L417" s="582">
        <v>-0.89795918367346939</v>
      </c>
      <c r="M417" s="574"/>
      <c r="N417" s="586"/>
      <c r="O417" s="571">
        <v>8</v>
      </c>
      <c r="P417" s="582">
        <v>0.14285714285714279</v>
      </c>
      <c r="Q417" s="571">
        <v>0</v>
      </c>
      <c r="R417" s="582" t="s">
        <v>206</v>
      </c>
    </row>
    <row r="418" spans="2:18" s="4" customFormat="1" hidden="1" outlineLevel="1" x14ac:dyDescent="0.25">
      <c r="B418" s="45" t="s">
        <v>72</v>
      </c>
      <c r="C418" s="571">
        <v>1133</v>
      </c>
      <c r="D418" s="582">
        <v>-0.47448979591836737</v>
      </c>
      <c r="E418" s="572">
        <v>835</v>
      </c>
      <c r="F418" s="582">
        <v>-0.35521235521235517</v>
      </c>
      <c r="G418" s="573"/>
      <c r="H418" s="584"/>
      <c r="I418" s="574"/>
      <c r="J418" s="585"/>
      <c r="K418" s="572">
        <v>57</v>
      </c>
      <c r="L418" s="582">
        <v>-0.93254437869822482</v>
      </c>
      <c r="M418" s="574"/>
      <c r="N418" s="586"/>
      <c r="O418" s="571">
        <v>241</v>
      </c>
      <c r="P418" s="582">
        <v>14.0625</v>
      </c>
      <c r="Q418" s="571">
        <v>0</v>
      </c>
      <c r="R418" s="582" t="s">
        <v>206</v>
      </c>
    </row>
    <row r="419" spans="2:18" s="4" customFormat="1" hidden="1" outlineLevel="1" x14ac:dyDescent="0.25">
      <c r="B419" s="45" t="s">
        <v>73</v>
      </c>
      <c r="C419" s="571">
        <v>2333</v>
      </c>
      <c r="D419" s="582">
        <v>-0.4951309240424151</v>
      </c>
      <c r="E419" s="572">
        <v>1789</v>
      </c>
      <c r="F419" s="582">
        <v>-0.54303959131545332</v>
      </c>
      <c r="G419" s="573"/>
      <c r="H419" s="584"/>
      <c r="I419" s="574"/>
      <c r="J419" s="585"/>
      <c r="K419" s="572">
        <v>293</v>
      </c>
      <c r="L419" s="582">
        <v>-0.57038123167155419</v>
      </c>
      <c r="M419" s="574"/>
      <c r="N419" s="586"/>
      <c r="O419" s="571">
        <v>251</v>
      </c>
      <c r="P419" s="582">
        <v>9.4583333333333339</v>
      </c>
      <c r="Q419" s="571">
        <v>0</v>
      </c>
      <c r="R419" s="582" t="s">
        <v>206</v>
      </c>
    </row>
    <row r="420" spans="2:18" s="4" customFormat="1" hidden="1" outlineLevel="1" x14ac:dyDescent="0.25">
      <c r="B420" s="45" t="s">
        <v>74</v>
      </c>
      <c r="C420" s="571">
        <v>2553</v>
      </c>
      <c r="D420" s="582">
        <v>-0.20392890551917675</v>
      </c>
      <c r="E420" s="572">
        <v>2261</v>
      </c>
      <c r="F420" s="582">
        <v>-0.14936042136945071</v>
      </c>
      <c r="G420" s="573"/>
      <c r="H420" s="584"/>
      <c r="I420" s="574"/>
      <c r="J420" s="585"/>
      <c r="K420" s="572">
        <v>225</v>
      </c>
      <c r="L420" s="582">
        <v>-0.57943925233644866</v>
      </c>
      <c r="M420" s="574"/>
      <c r="N420" s="586"/>
      <c r="O420" s="571">
        <v>67</v>
      </c>
      <c r="P420" s="582">
        <v>3.7857142857142856</v>
      </c>
      <c r="Q420" s="571">
        <v>0</v>
      </c>
      <c r="R420" s="582" t="s">
        <v>206</v>
      </c>
    </row>
    <row r="421" spans="2:18" s="4" customFormat="1" ht="15.75" collapsed="1" x14ac:dyDescent="0.25">
      <c r="B421" s="54">
        <v>1988</v>
      </c>
      <c r="C421" s="576">
        <v>21344</v>
      </c>
      <c r="D421" s="582">
        <v>-0.21839753918265714</v>
      </c>
      <c r="E421" s="578">
        <v>17722</v>
      </c>
      <c r="F421" s="582">
        <v>-0.19828093191585616</v>
      </c>
      <c r="G421" s="579"/>
      <c r="H421" s="587"/>
      <c r="I421" s="580"/>
      <c r="J421" s="588"/>
      <c r="K421" s="578">
        <v>3007</v>
      </c>
      <c r="L421" s="582">
        <v>-0.40561375765961649</v>
      </c>
      <c r="M421" s="580"/>
      <c r="N421" s="589"/>
      <c r="O421" s="576">
        <v>615</v>
      </c>
      <c r="P421" s="582">
        <v>3.270833333333333</v>
      </c>
      <c r="Q421" s="576">
        <v>0</v>
      </c>
      <c r="R421" s="582" t="s">
        <v>206</v>
      </c>
    </row>
    <row r="422" spans="2:18" s="4" customFormat="1" hidden="1" outlineLevel="1" x14ac:dyDescent="0.25">
      <c r="B422" s="45" t="s">
        <v>63</v>
      </c>
      <c r="C422" s="571">
        <v>4353</v>
      </c>
      <c r="D422" s="582">
        <v>-7.9509410023260729E-2</v>
      </c>
      <c r="E422" s="572">
        <v>3776</v>
      </c>
      <c r="F422" s="582">
        <v>1.8572565667285268E-3</v>
      </c>
      <c r="G422" s="573"/>
      <c r="H422" s="584"/>
      <c r="I422" s="574"/>
      <c r="J422" s="585"/>
      <c r="K422" s="572">
        <v>577</v>
      </c>
      <c r="L422" s="582">
        <v>-0.38877118644067798</v>
      </c>
      <c r="M422" s="574"/>
      <c r="N422" s="586"/>
      <c r="O422" s="571">
        <v>0</v>
      </c>
      <c r="P422" s="582">
        <v>-1</v>
      </c>
      <c r="Q422" s="571">
        <v>0</v>
      </c>
      <c r="R422" s="582">
        <v>-1</v>
      </c>
    </row>
    <row r="423" spans="2:18" s="4" customFormat="1" hidden="1" outlineLevel="1" x14ac:dyDescent="0.25">
      <c r="B423" s="45" t="s">
        <v>64</v>
      </c>
      <c r="C423" s="571">
        <v>4679</v>
      </c>
      <c r="D423" s="582">
        <v>-4.2953569237062839E-2</v>
      </c>
      <c r="E423" s="572">
        <v>3852</v>
      </c>
      <c r="F423" s="582">
        <v>-2.7272727272727226E-2</v>
      </c>
      <c r="G423" s="573"/>
      <c r="H423" s="584"/>
      <c r="I423" s="574"/>
      <c r="J423" s="585"/>
      <c r="K423" s="572">
        <v>823</v>
      </c>
      <c r="L423" s="582">
        <v>-8.859357696566994E-2</v>
      </c>
      <c r="M423" s="574"/>
      <c r="N423" s="586"/>
      <c r="O423" s="571">
        <v>4</v>
      </c>
      <c r="P423" s="582">
        <v>-0.84615384615384615</v>
      </c>
      <c r="Q423" s="571">
        <v>0</v>
      </c>
      <c r="R423" s="582" t="s">
        <v>206</v>
      </c>
    </row>
    <row r="424" spans="2:18" s="4" customFormat="1" hidden="1" outlineLevel="1" x14ac:dyDescent="0.25">
      <c r="B424" s="45" t="s">
        <v>65</v>
      </c>
      <c r="C424" s="571">
        <v>5170</v>
      </c>
      <c r="D424" s="582">
        <v>5.1026631429152314E-2</v>
      </c>
      <c r="E424" s="572">
        <v>4236</v>
      </c>
      <c r="F424" s="582">
        <v>-0.40994567488508149</v>
      </c>
      <c r="G424" s="573"/>
      <c r="H424" s="584"/>
      <c r="I424" s="574"/>
      <c r="J424" s="585"/>
      <c r="K424" s="572">
        <v>922</v>
      </c>
      <c r="L424" s="582">
        <v>-5.435897435897441E-2</v>
      </c>
      <c r="M424" s="574"/>
      <c r="N424" s="586"/>
      <c r="O424" s="571">
        <v>12</v>
      </c>
      <c r="P424" s="582">
        <v>0.5</v>
      </c>
      <c r="Q424" s="571">
        <v>0</v>
      </c>
      <c r="R424" s="582">
        <v>-1</v>
      </c>
    </row>
    <row r="425" spans="2:18" s="4" customFormat="1" hidden="1" outlineLevel="1" x14ac:dyDescent="0.25">
      <c r="B425" s="45" t="s">
        <v>66</v>
      </c>
      <c r="C425" s="571">
        <v>2905</v>
      </c>
      <c r="D425" s="582">
        <v>0.38004750593824221</v>
      </c>
      <c r="E425" s="572">
        <v>2340</v>
      </c>
      <c r="F425" s="582">
        <v>0.32653061224489788</v>
      </c>
      <c r="G425" s="573"/>
      <c r="H425" s="584"/>
      <c r="I425" s="574"/>
      <c r="J425" s="585"/>
      <c r="K425" s="572">
        <v>546</v>
      </c>
      <c r="L425" s="582">
        <v>0.65957446808510634</v>
      </c>
      <c r="M425" s="574"/>
      <c r="N425" s="586"/>
      <c r="O425" s="571">
        <v>19</v>
      </c>
      <c r="P425" s="582">
        <v>0.58333333333333326</v>
      </c>
      <c r="Q425" s="571">
        <v>0</v>
      </c>
      <c r="R425" s="582" t="s">
        <v>206</v>
      </c>
    </row>
    <row r="426" spans="2:18" s="4" customFormat="1" hidden="1" outlineLevel="1" x14ac:dyDescent="0.25">
      <c r="B426" s="45" t="s">
        <v>67</v>
      </c>
      <c r="C426" s="571">
        <v>33</v>
      </c>
      <c r="D426" s="582">
        <v>-0.15384615384615385</v>
      </c>
      <c r="E426" s="572">
        <v>12</v>
      </c>
      <c r="F426" s="582">
        <v>5</v>
      </c>
      <c r="G426" s="573"/>
      <c r="H426" s="584"/>
      <c r="I426" s="574"/>
      <c r="J426" s="585"/>
      <c r="K426" s="572">
        <v>7</v>
      </c>
      <c r="L426" s="582">
        <v>-0.46153846153846156</v>
      </c>
      <c r="M426" s="574"/>
      <c r="N426" s="586"/>
      <c r="O426" s="571">
        <v>14</v>
      </c>
      <c r="P426" s="582">
        <v>-0.41666666666666663</v>
      </c>
      <c r="Q426" s="571">
        <v>0</v>
      </c>
      <c r="R426" s="582" t="s">
        <v>206</v>
      </c>
    </row>
    <row r="427" spans="2:18" s="4" customFormat="1" hidden="1" outlineLevel="1" x14ac:dyDescent="0.25">
      <c r="B427" s="45" t="s">
        <v>68</v>
      </c>
      <c r="C427" s="571">
        <v>40</v>
      </c>
      <c r="D427" s="582">
        <v>0.17647058823529416</v>
      </c>
      <c r="E427" s="572">
        <v>7</v>
      </c>
      <c r="F427" s="582">
        <v>-0.5625</v>
      </c>
      <c r="G427" s="573"/>
      <c r="H427" s="584"/>
      <c r="I427" s="574"/>
      <c r="J427" s="585"/>
      <c r="K427" s="572">
        <v>10</v>
      </c>
      <c r="L427" s="582">
        <v>-0.44444444444444442</v>
      </c>
      <c r="M427" s="574"/>
      <c r="N427" s="586"/>
      <c r="O427" s="571">
        <v>23</v>
      </c>
      <c r="P427" s="582" t="s">
        <v>206</v>
      </c>
      <c r="Q427" s="571">
        <v>0</v>
      </c>
      <c r="R427" s="582" t="s">
        <v>206</v>
      </c>
    </row>
    <row r="428" spans="2:18" s="4" customFormat="1" hidden="1" outlineLevel="1" x14ac:dyDescent="0.25">
      <c r="B428" s="45" t="s">
        <v>69</v>
      </c>
      <c r="C428" s="571">
        <v>22</v>
      </c>
      <c r="D428" s="582">
        <v>-0.46341463414634143</v>
      </c>
      <c r="E428" s="572">
        <v>4</v>
      </c>
      <c r="F428" s="582">
        <v>-0.19999999999999996</v>
      </c>
      <c r="G428" s="573"/>
      <c r="H428" s="584"/>
      <c r="I428" s="574"/>
      <c r="J428" s="585"/>
      <c r="K428" s="572">
        <v>8</v>
      </c>
      <c r="L428" s="582">
        <v>-0.67999999999999994</v>
      </c>
      <c r="M428" s="574"/>
      <c r="N428" s="586"/>
      <c r="O428" s="571">
        <v>10</v>
      </c>
      <c r="P428" s="582">
        <v>-9.0909090909090939E-2</v>
      </c>
      <c r="Q428" s="571">
        <v>0</v>
      </c>
      <c r="R428" s="582" t="s">
        <v>206</v>
      </c>
    </row>
    <row r="429" spans="2:18" s="4" customFormat="1" hidden="1" outlineLevel="1" x14ac:dyDescent="0.25">
      <c r="B429" s="45" t="s">
        <v>70</v>
      </c>
      <c r="C429" s="571">
        <v>11</v>
      </c>
      <c r="D429" s="582">
        <v>2.6666666666666665</v>
      </c>
      <c r="E429" s="572">
        <v>4</v>
      </c>
      <c r="F429" s="582">
        <v>3</v>
      </c>
      <c r="G429" s="573"/>
      <c r="H429" s="584"/>
      <c r="I429" s="574"/>
      <c r="J429" s="585"/>
      <c r="K429" s="572">
        <v>6</v>
      </c>
      <c r="L429" s="582" t="s">
        <v>206</v>
      </c>
      <c r="M429" s="574"/>
      <c r="N429" s="586"/>
      <c r="O429" s="571">
        <v>1</v>
      </c>
      <c r="P429" s="582">
        <v>-0.5</v>
      </c>
      <c r="Q429" s="571">
        <v>0</v>
      </c>
      <c r="R429" s="582" t="s">
        <v>206</v>
      </c>
    </row>
    <row r="430" spans="2:18" s="4" customFormat="1" hidden="1" outlineLevel="1" x14ac:dyDescent="0.25">
      <c r="B430" s="45" t="s">
        <v>71</v>
      </c>
      <c r="C430" s="571">
        <v>111</v>
      </c>
      <c r="D430" s="582">
        <v>6.9285714285714288</v>
      </c>
      <c r="E430" s="572">
        <v>6</v>
      </c>
      <c r="F430" s="582">
        <v>2</v>
      </c>
      <c r="G430" s="573"/>
      <c r="H430" s="584"/>
      <c r="I430" s="574"/>
      <c r="J430" s="585"/>
      <c r="K430" s="572">
        <v>98</v>
      </c>
      <c r="L430" s="582">
        <v>13</v>
      </c>
      <c r="M430" s="574"/>
      <c r="N430" s="586"/>
      <c r="O430" s="571">
        <v>7</v>
      </c>
      <c r="P430" s="582">
        <v>0.39999999999999991</v>
      </c>
      <c r="Q430" s="571">
        <v>0</v>
      </c>
      <c r="R430" s="582" t="s">
        <v>206</v>
      </c>
    </row>
    <row r="431" spans="2:18" s="4" customFormat="1" hidden="1" outlineLevel="1" x14ac:dyDescent="0.25">
      <c r="B431" s="45" t="s">
        <v>72</v>
      </c>
      <c r="C431" s="571">
        <v>2156</v>
      </c>
      <c r="D431" s="582">
        <v>0.68833202819107275</v>
      </c>
      <c r="E431" s="572">
        <v>1295</v>
      </c>
      <c r="F431" s="582">
        <v>0.38207043756670234</v>
      </c>
      <c r="G431" s="573"/>
      <c r="H431" s="584"/>
      <c r="I431" s="574"/>
      <c r="J431" s="585"/>
      <c r="K431" s="572">
        <v>845</v>
      </c>
      <c r="L431" s="582">
        <v>1.5762195121951219</v>
      </c>
      <c r="M431" s="574"/>
      <c r="N431" s="586"/>
      <c r="O431" s="571">
        <v>16</v>
      </c>
      <c r="P431" s="582">
        <v>0.33333333333333326</v>
      </c>
      <c r="Q431" s="571">
        <v>0</v>
      </c>
      <c r="R431" s="582" t="s">
        <v>206</v>
      </c>
    </row>
    <row r="432" spans="2:18" s="4" customFormat="1" hidden="1" outlineLevel="1" x14ac:dyDescent="0.25">
      <c r="B432" s="45" t="s">
        <v>73</v>
      </c>
      <c r="C432" s="571">
        <v>4621</v>
      </c>
      <c r="D432" s="582">
        <v>-6.2106758676679474E-2</v>
      </c>
      <c r="E432" s="572">
        <v>3915</v>
      </c>
      <c r="F432" s="582">
        <v>-0.1057560529922339</v>
      </c>
      <c r="G432" s="573"/>
      <c r="H432" s="584"/>
      <c r="I432" s="574"/>
      <c r="J432" s="585"/>
      <c r="K432" s="572">
        <v>682</v>
      </c>
      <c r="L432" s="582">
        <v>0.26530612244897966</v>
      </c>
      <c r="M432" s="574"/>
      <c r="N432" s="586"/>
      <c r="O432" s="571">
        <v>24</v>
      </c>
      <c r="P432" s="582">
        <v>1.4</v>
      </c>
      <c r="Q432" s="571">
        <v>0</v>
      </c>
      <c r="R432" s="582" t="s">
        <v>206</v>
      </c>
    </row>
    <row r="433" spans="2:18" s="4" customFormat="1" hidden="1" outlineLevel="1" x14ac:dyDescent="0.25">
      <c r="B433" s="45" t="s">
        <v>74</v>
      </c>
      <c r="C433" s="571">
        <v>3207</v>
      </c>
      <c r="D433" s="582">
        <v>-0.23606479275845638</v>
      </c>
      <c r="E433" s="572">
        <v>2658</v>
      </c>
      <c r="F433" s="582">
        <v>-0.28413681659035817</v>
      </c>
      <c r="G433" s="573"/>
      <c r="H433" s="584"/>
      <c r="I433" s="574"/>
      <c r="J433" s="585"/>
      <c r="K433" s="572">
        <v>535</v>
      </c>
      <c r="L433" s="582">
        <v>0.10766045548654235</v>
      </c>
      <c r="M433" s="574"/>
      <c r="N433" s="586"/>
      <c r="O433" s="571">
        <v>14</v>
      </c>
      <c r="P433" s="582">
        <v>6</v>
      </c>
      <c r="Q433" s="571">
        <v>0</v>
      </c>
      <c r="R433" s="582" t="s">
        <v>206</v>
      </c>
    </row>
    <row r="434" spans="2:18" s="4" customFormat="1" ht="15.75" collapsed="1" x14ac:dyDescent="0.25">
      <c r="B434" s="54">
        <v>1987</v>
      </c>
      <c r="C434" s="576">
        <v>27308</v>
      </c>
      <c r="D434" s="582">
        <v>4.8942042318307344E-3</v>
      </c>
      <c r="E434" s="578">
        <v>22105</v>
      </c>
      <c r="F434" s="582">
        <v>-0.14075254606234933</v>
      </c>
      <c r="G434" s="579"/>
      <c r="H434" s="587"/>
      <c r="I434" s="580"/>
      <c r="J434" s="588"/>
      <c r="K434" s="578">
        <v>5059</v>
      </c>
      <c r="L434" s="582">
        <v>0.10845749342681854</v>
      </c>
      <c r="M434" s="580"/>
      <c r="N434" s="589"/>
      <c r="O434" s="576">
        <v>144</v>
      </c>
      <c r="P434" s="582">
        <v>0.1707317073170731</v>
      </c>
      <c r="Q434" s="576">
        <v>0</v>
      </c>
      <c r="R434" s="582">
        <v>-1</v>
      </c>
    </row>
    <row r="435" spans="2:18" s="4" customFormat="1" hidden="1" outlineLevel="1" x14ac:dyDescent="0.25">
      <c r="B435" s="45" t="s">
        <v>63</v>
      </c>
      <c r="C435" s="571">
        <v>4729</v>
      </c>
      <c r="D435" s="582">
        <v>0.11533018867924527</v>
      </c>
      <c r="E435" s="572">
        <v>3769</v>
      </c>
      <c r="F435" s="582">
        <v>5.7519640852974119E-2</v>
      </c>
      <c r="G435" s="573"/>
      <c r="H435" s="584"/>
      <c r="I435" s="574"/>
      <c r="J435" s="585"/>
      <c r="K435" s="572">
        <v>944</v>
      </c>
      <c r="L435" s="582">
        <v>0.48895899053627767</v>
      </c>
      <c r="M435" s="574"/>
      <c r="N435" s="586"/>
      <c r="O435" s="571">
        <v>11</v>
      </c>
      <c r="P435" s="582">
        <v>-0.73809523809523814</v>
      </c>
      <c r="Q435" s="571">
        <v>5</v>
      </c>
      <c r="R435" s="582" t="s">
        <v>206</v>
      </c>
    </row>
    <row r="436" spans="2:18" s="4" customFormat="1" hidden="1" outlineLevel="1" x14ac:dyDescent="0.25">
      <c r="B436" s="45" t="s">
        <v>64</v>
      </c>
      <c r="C436" s="571">
        <v>4889</v>
      </c>
      <c r="D436" s="582">
        <v>0.11265361857077827</v>
      </c>
      <c r="E436" s="572">
        <v>3960</v>
      </c>
      <c r="F436" s="582">
        <v>7.8725143012803089E-2</v>
      </c>
      <c r="G436" s="573"/>
      <c r="H436" s="584"/>
      <c r="I436" s="574"/>
      <c r="J436" s="585"/>
      <c r="K436" s="572">
        <v>903</v>
      </c>
      <c r="L436" s="582">
        <v>0.29555236728837886</v>
      </c>
      <c r="M436" s="574"/>
      <c r="N436" s="586"/>
      <c r="O436" s="571">
        <v>26</v>
      </c>
      <c r="P436" s="582">
        <v>0</v>
      </c>
      <c r="Q436" s="571">
        <v>0</v>
      </c>
      <c r="R436" s="582" t="s">
        <v>206</v>
      </c>
    </row>
    <row r="437" spans="2:18" s="4" customFormat="1" hidden="1" outlineLevel="1" x14ac:dyDescent="0.25">
      <c r="B437" s="45" t="s">
        <v>65</v>
      </c>
      <c r="C437" s="571">
        <v>4919</v>
      </c>
      <c r="D437" s="582">
        <v>4.3044953350296788E-2</v>
      </c>
      <c r="E437" s="572">
        <v>7179</v>
      </c>
      <c r="F437" s="582">
        <v>0.87784462464033486</v>
      </c>
      <c r="G437" s="573"/>
      <c r="H437" s="584"/>
      <c r="I437" s="574"/>
      <c r="J437" s="585"/>
      <c r="K437" s="572">
        <v>975</v>
      </c>
      <c r="L437" s="582">
        <v>0.11428571428571432</v>
      </c>
      <c r="M437" s="574"/>
      <c r="N437" s="586"/>
      <c r="O437" s="571">
        <v>8</v>
      </c>
      <c r="P437" s="582">
        <v>-0.52941176470588236</v>
      </c>
      <c r="Q437" s="571">
        <v>1</v>
      </c>
      <c r="R437" s="582">
        <v>0</v>
      </c>
    </row>
    <row r="438" spans="2:18" s="4" customFormat="1" hidden="1" outlineLevel="1" x14ac:dyDescent="0.25">
      <c r="B438" s="45" t="s">
        <v>66</v>
      </c>
      <c r="C438" s="571">
        <v>2105</v>
      </c>
      <c r="D438" s="582">
        <v>0.28903857930189836</v>
      </c>
      <c r="E438" s="572">
        <v>1764</v>
      </c>
      <c r="F438" s="582">
        <v>0.29801324503311255</v>
      </c>
      <c r="G438" s="573"/>
      <c r="H438" s="584"/>
      <c r="I438" s="574"/>
      <c r="J438" s="585"/>
      <c r="K438" s="572">
        <v>329</v>
      </c>
      <c r="L438" s="582">
        <v>0.27519379844961245</v>
      </c>
      <c r="M438" s="574"/>
      <c r="N438" s="586"/>
      <c r="O438" s="571">
        <v>12</v>
      </c>
      <c r="P438" s="582">
        <v>-0.25</v>
      </c>
      <c r="Q438" s="571">
        <v>0</v>
      </c>
      <c r="R438" s="582" t="s">
        <v>206</v>
      </c>
    </row>
    <row r="439" spans="2:18" s="4" customFormat="1" hidden="1" outlineLevel="1" x14ac:dyDescent="0.25">
      <c r="B439" s="45" t="s">
        <v>67</v>
      </c>
      <c r="C439" s="571">
        <v>39</v>
      </c>
      <c r="D439" s="582">
        <v>-0.94205052005943535</v>
      </c>
      <c r="E439" s="572">
        <v>2</v>
      </c>
      <c r="F439" s="582">
        <v>-0.99683042789223453</v>
      </c>
      <c r="G439" s="573"/>
      <c r="H439" s="584"/>
      <c r="I439" s="574"/>
      <c r="J439" s="585"/>
      <c r="K439" s="572">
        <v>13</v>
      </c>
      <c r="L439" s="582">
        <v>-0.43478260869565222</v>
      </c>
      <c r="M439" s="574"/>
      <c r="N439" s="586"/>
      <c r="O439" s="571">
        <v>24</v>
      </c>
      <c r="P439" s="582">
        <v>0.41176470588235303</v>
      </c>
      <c r="Q439" s="571">
        <v>0</v>
      </c>
      <c r="R439" s="582">
        <v>-1</v>
      </c>
    </row>
    <row r="440" spans="2:18" s="4" customFormat="1" hidden="1" outlineLevel="1" x14ac:dyDescent="0.25">
      <c r="B440" s="45" t="s">
        <v>68</v>
      </c>
      <c r="C440" s="571">
        <v>34</v>
      </c>
      <c r="D440" s="582">
        <v>1.6153846153846154</v>
      </c>
      <c r="E440" s="572">
        <v>16</v>
      </c>
      <c r="F440" s="582">
        <v>7</v>
      </c>
      <c r="G440" s="573"/>
      <c r="H440" s="584"/>
      <c r="I440" s="574"/>
      <c r="J440" s="585"/>
      <c r="K440" s="572">
        <v>18</v>
      </c>
      <c r="L440" s="582" t="s">
        <v>206</v>
      </c>
      <c r="M440" s="574"/>
      <c r="N440" s="586"/>
      <c r="O440" s="571">
        <v>0</v>
      </c>
      <c r="P440" s="582">
        <v>-1</v>
      </c>
      <c r="Q440" s="571">
        <v>0</v>
      </c>
      <c r="R440" s="582" t="s">
        <v>206</v>
      </c>
    </row>
    <row r="441" spans="2:18" s="4" customFormat="1" hidden="1" outlineLevel="1" x14ac:dyDescent="0.25">
      <c r="B441" s="45" t="s">
        <v>69</v>
      </c>
      <c r="C441" s="571">
        <v>41</v>
      </c>
      <c r="D441" s="582">
        <v>0.95238095238095233</v>
      </c>
      <c r="E441" s="572">
        <v>5</v>
      </c>
      <c r="F441" s="582">
        <v>4</v>
      </c>
      <c r="G441" s="573"/>
      <c r="H441" s="584"/>
      <c r="I441" s="574"/>
      <c r="J441" s="585"/>
      <c r="K441" s="572">
        <v>25</v>
      </c>
      <c r="L441" s="582">
        <v>2.125</v>
      </c>
      <c r="M441" s="574"/>
      <c r="N441" s="586"/>
      <c r="O441" s="571">
        <v>11</v>
      </c>
      <c r="P441" s="582">
        <v>-8.333333333333337E-2</v>
      </c>
      <c r="Q441" s="571">
        <v>0</v>
      </c>
      <c r="R441" s="582" t="s">
        <v>206</v>
      </c>
    </row>
    <row r="442" spans="2:18" s="4" customFormat="1" hidden="1" outlineLevel="1" x14ac:dyDescent="0.25">
      <c r="B442" s="45" t="s">
        <v>70</v>
      </c>
      <c r="C442" s="571">
        <v>3</v>
      </c>
      <c r="D442" s="582">
        <v>-0.85714285714285721</v>
      </c>
      <c r="E442" s="572">
        <v>1</v>
      </c>
      <c r="F442" s="582">
        <v>-0.8</v>
      </c>
      <c r="G442" s="573"/>
      <c r="H442" s="584"/>
      <c r="I442" s="574"/>
      <c r="J442" s="585"/>
      <c r="K442" s="572">
        <v>0</v>
      </c>
      <c r="L442" s="582">
        <v>-1</v>
      </c>
      <c r="M442" s="574"/>
      <c r="N442" s="586"/>
      <c r="O442" s="571">
        <v>2</v>
      </c>
      <c r="P442" s="582">
        <v>-0.83333333333333337</v>
      </c>
      <c r="Q442" s="571">
        <v>0</v>
      </c>
      <c r="R442" s="582" t="s">
        <v>206</v>
      </c>
    </row>
    <row r="443" spans="2:18" s="4" customFormat="1" hidden="1" outlineLevel="1" x14ac:dyDescent="0.25">
      <c r="B443" s="45" t="s">
        <v>71</v>
      </c>
      <c r="C443" s="571">
        <v>14</v>
      </c>
      <c r="D443" s="582">
        <v>-0.65</v>
      </c>
      <c r="E443" s="572">
        <v>2</v>
      </c>
      <c r="F443" s="582">
        <v>-0.7142857142857143</v>
      </c>
      <c r="G443" s="573"/>
      <c r="H443" s="584"/>
      <c r="I443" s="574"/>
      <c r="J443" s="585"/>
      <c r="K443" s="572">
        <v>7</v>
      </c>
      <c r="L443" s="582">
        <v>-0.68181818181818188</v>
      </c>
      <c r="M443" s="574"/>
      <c r="N443" s="586"/>
      <c r="O443" s="571">
        <v>5</v>
      </c>
      <c r="P443" s="582">
        <v>-0.54545454545454541</v>
      </c>
      <c r="Q443" s="571">
        <v>0</v>
      </c>
      <c r="R443" s="582" t="s">
        <v>206</v>
      </c>
    </row>
    <row r="444" spans="2:18" s="4" customFormat="1" hidden="1" outlineLevel="1" x14ac:dyDescent="0.25">
      <c r="B444" s="45" t="s">
        <v>72</v>
      </c>
      <c r="C444" s="571">
        <v>1277</v>
      </c>
      <c r="D444" s="582">
        <v>-0.39306083650190116</v>
      </c>
      <c r="E444" s="572">
        <v>937</v>
      </c>
      <c r="F444" s="582">
        <v>-0.50761954808197585</v>
      </c>
      <c r="G444" s="573"/>
      <c r="H444" s="584"/>
      <c r="I444" s="574"/>
      <c r="J444" s="585"/>
      <c r="K444" s="572">
        <v>328</v>
      </c>
      <c r="L444" s="582">
        <v>0.73544973544973535</v>
      </c>
      <c r="M444" s="574"/>
      <c r="N444" s="586"/>
      <c r="O444" s="571">
        <v>12</v>
      </c>
      <c r="P444" s="582">
        <v>0.19999999999999996</v>
      </c>
      <c r="Q444" s="571">
        <v>0</v>
      </c>
      <c r="R444" s="582">
        <v>-1</v>
      </c>
    </row>
    <row r="445" spans="2:18" s="4" customFormat="1" hidden="1" outlineLevel="1" x14ac:dyDescent="0.25">
      <c r="B445" s="45" t="s">
        <v>73</v>
      </c>
      <c r="C445" s="571">
        <v>4927</v>
      </c>
      <c r="D445" s="582">
        <v>2.0716801325875389E-2</v>
      </c>
      <c r="E445" s="572">
        <v>4378</v>
      </c>
      <c r="F445" s="582">
        <v>0.10919685837344817</v>
      </c>
      <c r="G445" s="573"/>
      <c r="H445" s="584"/>
      <c r="I445" s="574"/>
      <c r="J445" s="585"/>
      <c r="K445" s="572">
        <v>539</v>
      </c>
      <c r="L445" s="582">
        <v>-0.37398373983739841</v>
      </c>
      <c r="M445" s="574"/>
      <c r="N445" s="586"/>
      <c r="O445" s="571">
        <v>10</v>
      </c>
      <c r="P445" s="582">
        <v>-0.2857142857142857</v>
      </c>
      <c r="Q445" s="571">
        <v>0</v>
      </c>
      <c r="R445" s="582">
        <v>-1</v>
      </c>
    </row>
    <row r="446" spans="2:18" s="4" customFormat="1" hidden="1" outlineLevel="1" x14ac:dyDescent="0.25">
      <c r="B446" s="45" t="s">
        <v>74</v>
      </c>
      <c r="C446" s="571">
        <v>4198</v>
      </c>
      <c r="D446" s="582">
        <v>-0.3119160793312572</v>
      </c>
      <c r="E446" s="572">
        <v>3713</v>
      </c>
      <c r="F446" s="582">
        <v>-0.29383796120197792</v>
      </c>
      <c r="G446" s="573"/>
      <c r="H446" s="584"/>
      <c r="I446" s="574"/>
      <c r="J446" s="585"/>
      <c r="K446" s="572">
        <v>483</v>
      </c>
      <c r="L446" s="582">
        <v>-0.42636579572446553</v>
      </c>
      <c r="M446" s="574"/>
      <c r="N446" s="586"/>
      <c r="O446" s="571">
        <v>2</v>
      </c>
      <c r="P446" s="582" t="s">
        <v>206</v>
      </c>
      <c r="Q446" s="571">
        <v>0</v>
      </c>
      <c r="R446" s="582">
        <v>-1</v>
      </c>
    </row>
    <row r="447" spans="2:18" s="4" customFormat="1" ht="15.75" collapsed="1" x14ac:dyDescent="0.25">
      <c r="B447" s="54">
        <v>1986</v>
      </c>
      <c r="C447" s="576">
        <v>27175</v>
      </c>
      <c r="D447" s="582">
        <v>-5.5866309974637818E-2</v>
      </c>
      <c r="E447" s="578">
        <v>25726</v>
      </c>
      <c r="F447" s="582">
        <v>6.4333291961441441E-2</v>
      </c>
      <c r="G447" s="579"/>
      <c r="H447" s="587"/>
      <c r="I447" s="580"/>
      <c r="J447" s="588"/>
      <c r="K447" s="578">
        <v>4564</v>
      </c>
      <c r="L447" s="582">
        <v>3.4217085882619624E-2</v>
      </c>
      <c r="M447" s="580"/>
      <c r="N447" s="589"/>
      <c r="O447" s="576">
        <v>123</v>
      </c>
      <c r="P447" s="582">
        <v>-0.3457446808510638</v>
      </c>
      <c r="Q447" s="576">
        <v>6</v>
      </c>
      <c r="R447" s="582">
        <v>-0.45454545454545459</v>
      </c>
    </row>
    <row r="448" spans="2:18" s="4" customFormat="1" hidden="1" outlineLevel="1" x14ac:dyDescent="0.25">
      <c r="B448" s="45" t="s">
        <v>63</v>
      </c>
      <c r="C448" s="571">
        <v>4240</v>
      </c>
      <c r="D448" s="582">
        <v>-0.2602930914166085</v>
      </c>
      <c r="E448" s="572">
        <v>3564</v>
      </c>
      <c r="F448" s="582">
        <v>-0.22064290400174935</v>
      </c>
      <c r="G448" s="573"/>
      <c r="H448" s="584"/>
      <c r="I448" s="574"/>
      <c r="J448" s="585"/>
      <c r="K448" s="572">
        <v>634</v>
      </c>
      <c r="L448" s="582">
        <v>-0.41132776230269263</v>
      </c>
      <c r="M448" s="574"/>
      <c r="N448" s="586"/>
      <c r="O448" s="571">
        <v>42</v>
      </c>
      <c r="P448" s="582">
        <v>-0.48780487804878048</v>
      </c>
      <c r="Q448" s="571">
        <v>0</v>
      </c>
      <c r="R448" s="582" t="s">
        <v>206</v>
      </c>
    </row>
    <row r="449" spans="2:18" s="4" customFormat="1" hidden="1" outlineLevel="1" x14ac:dyDescent="0.25">
      <c r="B449" s="45" t="s">
        <v>64</v>
      </c>
      <c r="C449" s="571">
        <v>4394</v>
      </c>
      <c r="D449" s="582">
        <v>-4.3535045711798004E-2</v>
      </c>
      <c r="E449" s="572">
        <v>3671</v>
      </c>
      <c r="F449" s="582">
        <v>2.7140458869613804E-2</v>
      </c>
      <c r="G449" s="573"/>
      <c r="H449" s="584"/>
      <c r="I449" s="574"/>
      <c r="J449" s="585"/>
      <c r="K449" s="572">
        <v>697</v>
      </c>
      <c r="L449" s="582">
        <v>-0.26631578947368417</v>
      </c>
      <c r="M449" s="574"/>
      <c r="N449" s="586"/>
      <c r="O449" s="571">
        <v>26</v>
      </c>
      <c r="P449" s="582">
        <v>-0.61764705882352944</v>
      </c>
      <c r="Q449" s="571">
        <v>0</v>
      </c>
      <c r="R449" s="582">
        <v>-1</v>
      </c>
    </row>
    <row r="450" spans="2:18" s="4" customFormat="1" hidden="1" outlineLevel="1" x14ac:dyDescent="0.25">
      <c r="B450" s="45" t="s">
        <v>65</v>
      </c>
      <c r="C450" s="571">
        <v>4716</v>
      </c>
      <c r="D450" s="582">
        <v>1.0932475884244397E-2</v>
      </c>
      <c r="E450" s="572">
        <v>3823</v>
      </c>
      <c r="F450" s="582">
        <v>3.5762665944188532E-2</v>
      </c>
      <c r="G450" s="573"/>
      <c r="H450" s="584"/>
      <c r="I450" s="574"/>
      <c r="J450" s="585"/>
      <c r="K450" s="572">
        <v>875</v>
      </c>
      <c r="L450" s="582">
        <v>-6.4171122994652441E-2</v>
      </c>
      <c r="M450" s="574"/>
      <c r="N450" s="586"/>
      <c r="O450" s="571">
        <v>17</v>
      </c>
      <c r="P450" s="582">
        <v>-0.55263157894736836</v>
      </c>
      <c r="Q450" s="571">
        <v>1</v>
      </c>
      <c r="R450" s="582">
        <v>0</v>
      </c>
    </row>
    <row r="451" spans="2:18" s="4" customFormat="1" hidden="1" outlineLevel="1" x14ac:dyDescent="0.25">
      <c r="B451" s="45" t="s">
        <v>66</v>
      </c>
      <c r="C451" s="571">
        <v>1633</v>
      </c>
      <c r="D451" s="582">
        <v>-0.39473684210526316</v>
      </c>
      <c r="E451" s="572">
        <v>1359</v>
      </c>
      <c r="F451" s="582">
        <v>-0.37631941257457546</v>
      </c>
      <c r="G451" s="573"/>
      <c r="H451" s="584"/>
      <c r="I451" s="574"/>
      <c r="J451" s="585"/>
      <c r="K451" s="572">
        <v>258</v>
      </c>
      <c r="L451" s="582">
        <v>-0.42152466367713004</v>
      </c>
      <c r="M451" s="574"/>
      <c r="N451" s="586"/>
      <c r="O451" s="571">
        <v>16</v>
      </c>
      <c r="P451" s="582">
        <v>-0.78082191780821919</v>
      </c>
      <c r="Q451" s="571">
        <v>0</v>
      </c>
      <c r="R451" s="582" t="s">
        <v>206</v>
      </c>
    </row>
    <row r="452" spans="2:18" s="4" customFormat="1" hidden="1" outlineLevel="1" x14ac:dyDescent="0.25">
      <c r="B452" s="45" t="s">
        <v>67</v>
      </c>
      <c r="C452" s="571">
        <v>673</v>
      </c>
      <c r="D452" s="582">
        <v>7.8552631578947363</v>
      </c>
      <c r="E452" s="572">
        <v>631</v>
      </c>
      <c r="F452" s="582">
        <v>27.681818181818183</v>
      </c>
      <c r="G452" s="573"/>
      <c r="H452" s="584"/>
      <c r="I452" s="574"/>
      <c r="J452" s="585"/>
      <c r="K452" s="572">
        <v>23</v>
      </c>
      <c r="L452" s="582">
        <v>-0.23333333333333328</v>
      </c>
      <c r="M452" s="574"/>
      <c r="N452" s="586"/>
      <c r="O452" s="571">
        <v>17</v>
      </c>
      <c r="P452" s="582">
        <v>-0.29166666666666663</v>
      </c>
      <c r="Q452" s="571">
        <v>2</v>
      </c>
      <c r="R452" s="582" t="s">
        <v>206</v>
      </c>
    </row>
    <row r="453" spans="2:18" s="4" customFormat="1" hidden="1" outlineLevel="1" x14ac:dyDescent="0.25">
      <c r="B453" s="45" t="s">
        <v>68</v>
      </c>
      <c r="C453" s="571">
        <v>13</v>
      </c>
      <c r="D453" s="582">
        <v>-0.35</v>
      </c>
      <c r="E453" s="572">
        <v>2</v>
      </c>
      <c r="F453" s="582">
        <v>-0.6</v>
      </c>
      <c r="G453" s="573"/>
      <c r="H453" s="584"/>
      <c r="I453" s="574"/>
      <c r="J453" s="585"/>
      <c r="K453" s="572">
        <v>0</v>
      </c>
      <c r="L453" s="582">
        <v>-1</v>
      </c>
      <c r="M453" s="574"/>
      <c r="N453" s="586"/>
      <c r="O453" s="571">
        <v>11</v>
      </c>
      <c r="P453" s="582">
        <v>0.375</v>
      </c>
      <c r="Q453" s="571">
        <v>0</v>
      </c>
      <c r="R453" s="582" t="s">
        <v>206</v>
      </c>
    </row>
    <row r="454" spans="2:18" s="4" customFormat="1" hidden="1" outlineLevel="1" x14ac:dyDescent="0.25">
      <c r="B454" s="45" t="s">
        <v>69</v>
      </c>
      <c r="C454" s="571">
        <v>21</v>
      </c>
      <c r="D454" s="582">
        <v>-0.48780487804878048</v>
      </c>
      <c r="E454" s="572">
        <v>1</v>
      </c>
      <c r="F454" s="582">
        <v>-0.66666666666666674</v>
      </c>
      <c r="G454" s="573"/>
      <c r="H454" s="584"/>
      <c r="I454" s="574"/>
      <c r="J454" s="585"/>
      <c r="K454" s="572">
        <v>8</v>
      </c>
      <c r="L454" s="582">
        <v>-0.67999999999999994</v>
      </c>
      <c r="M454" s="574"/>
      <c r="N454" s="586"/>
      <c r="O454" s="571">
        <v>12</v>
      </c>
      <c r="P454" s="582">
        <v>-7.6923076923076872E-2</v>
      </c>
      <c r="Q454" s="571">
        <v>0</v>
      </c>
      <c r="R454" s="582" t="s">
        <v>206</v>
      </c>
    </row>
    <row r="455" spans="2:18" s="4" customFormat="1" hidden="1" outlineLevel="1" x14ac:dyDescent="0.25">
      <c r="B455" s="45" t="s">
        <v>70</v>
      </c>
      <c r="C455" s="571">
        <v>21</v>
      </c>
      <c r="D455" s="582">
        <v>-0.125</v>
      </c>
      <c r="E455" s="572">
        <v>5</v>
      </c>
      <c r="F455" s="582">
        <v>0</v>
      </c>
      <c r="G455" s="573"/>
      <c r="H455" s="584"/>
      <c r="I455" s="574"/>
      <c r="J455" s="585"/>
      <c r="K455" s="572">
        <v>4</v>
      </c>
      <c r="L455" s="582">
        <v>-0.78947368421052633</v>
      </c>
      <c r="M455" s="574"/>
      <c r="N455" s="586"/>
      <c r="O455" s="571">
        <v>12</v>
      </c>
      <c r="P455" s="582" t="s">
        <v>206</v>
      </c>
      <c r="Q455" s="571">
        <v>0</v>
      </c>
      <c r="R455" s="582" t="s">
        <v>206</v>
      </c>
    </row>
    <row r="456" spans="2:18" s="4" customFormat="1" hidden="1" outlineLevel="1" x14ac:dyDescent="0.25">
      <c r="B456" s="45" t="s">
        <v>71</v>
      </c>
      <c r="C456" s="571">
        <v>40</v>
      </c>
      <c r="D456" s="582">
        <v>1.3529411764705883</v>
      </c>
      <c r="E456" s="572">
        <v>7</v>
      </c>
      <c r="F456" s="582">
        <v>1.3333333333333335</v>
      </c>
      <c r="G456" s="573"/>
      <c r="H456" s="584"/>
      <c r="I456" s="574"/>
      <c r="J456" s="585"/>
      <c r="K456" s="572">
        <v>22</v>
      </c>
      <c r="L456" s="582">
        <v>0.83333333333333326</v>
      </c>
      <c r="M456" s="574"/>
      <c r="N456" s="586"/>
      <c r="O456" s="571">
        <v>11</v>
      </c>
      <c r="P456" s="582">
        <v>4.5</v>
      </c>
      <c r="Q456" s="571">
        <v>0</v>
      </c>
      <c r="R456" s="582" t="s">
        <v>206</v>
      </c>
    </row>
    <row r="457" spans="2:18" s="4" customFormat="1" hidden="1" outlineLevel="1" x14ac:dyDescent="0.25">
      <c r="B457" s="45" t="s">
        <v>72</v>
      </c>
      <c r="C457" s="571">
        <v>2104</v>
      </c>
      <c r="D457" s="582">
        <v>1.0914512922465209</v>
      </c>
      <c r="E457" s="572">
        <v>1903</v>
      </c>
      <c r="F457" s="582">
        <v>1.3435960591133007</v>
      </c>
      <c r="G457" s="573"/>
      <c r="H457" s="584"/>
      <c r="I457" s="574"/>
      <c r="J457" s="585"/>
      <c r="K457" s="572">
        <v>189</v>
      </c>
      <c r="L457" s="582">
        <v>-2.0725388601036232E-2</v>
      </c>
      <c r="M457" s="574"/>
      <c r="N457" s="586"/>
      <c r="O457" s="571">
        <v>10</v>
      </c>
      <c r="P457" s="582">
        <v>9</v>
      </c>
      <c r="Q457" s="571">
        <v>2</v>
      </c>
      <c r="R457" s="582" t="s">
        <v>206</v>
      </c>
    </row>
    <row r="458" spans="2:18" s="4" customFormat="1" hidden="1" outlineLevel="1" x14ac:dyDescent="0.25">
      <c r="B458" s="45" t="s">
        <v>73</v>
      </c>
      <c r="C458" s="571">
        <v>4827</v>
      </c>
      <c r="D458" s="582">
        <v>0.67024221453287192</v>
      </c>
      <c r="E458" s="572">
        <v>3947</v>
      </c>
      <c r="F458" s="582">
        <v>0.66680743243243246</v>
      </c>
      <c r="G458" s="573"/>
      <c r="H458" s="584"/>
      <c r="I458" s="574"/>
      <c r="J458" s="585"/>
      <c r="K458" s="572">
        <v>861</v>
      </c>
      <c r="L458" s="582">
        <v>0.70495049504950491</v>
      </c>
      <c r="M458" s="574"/>
      <c r="N458" s="586"/>
      <c r="O458" s="571">
        <v>14</v>
      </c>
      <c r="P458" s="582">
        <v>-0.125</v>
      </c>
      <c r="Q458" s="571">
        <v>5</v>
      </c>
      <c r="R458" s="582">
        <v>4</v>
      </c>
    </row>
    <row r="459" spans="2:18" s="4" customFormat="1" hidden="1" outlineLevel="1" x14ac:dyDescent="0.25">
      <c r="B459" s="45" t="s">
        <v>74</v>
      </c>
      <c r="C459" s="571">
        <v>6101</v>
      </c>
      <c r="D459" s="582">
        <v>0.58880208333333339</v>
      </c>
      <c r="E459" s="572">
        <v>5258</v>
      </c>
      <c r="F459" s="582">
        <v>0.59236826165960021</v>
      </c>
      <c r="G459" s="573"/>
      <c r="H459" s="584"/>
      <c r="I459" s="574"/>
      <c r="J459" s="585"/>
      <c r="K459" s="572">
        <v>842</v>
      </c>
      <c r="L459" s="582">
        <v>0.64774951076320941</v>
      </c>
      <c r="M459" s="574"/>
      <c r="N459" s="586"/>
      <c r="O459" s="571">
        <v>0</v>
      </c>
      <c r="P459" s="582">
        <v>-1</v>
      </c>
      <c r="Q459" s="571">
        <v>1</v>
      </c>
      <c r="R459" s="582" t="s">
        <v>206</v>
      </c>
    </row>
    <row r="460" spans="2:18" s="4" customFormat="1" ht="15.75" collapsed="1" x14ac:dyDescent="0.25">
      <c r="B460" s="54">
        <v>1985</v>
      </c>
      <c r="C460" s="576">
        <v>28783</v>
      </c>
      <c r="D460" s="577">
        <v>0.12420419482091938</v>
      </c>
      <c r="E460" s="578">
        <v>24171</v>
      </c>
      <c r="F460" s="577">
        <v>0.17694892145883045</v>
      </c>
      <c r="G460" s="579"/>
      <c r="H460" s="587"/>
      <c r="I460" s="580"/>
      <c r="J460" s="588"/>
      <c r="K460" s="578">
        <v>4413</v>
      </c>
      <c r="L460" s="577">
        <v>-6.3057324840764317E-2</v>
      </c>
      <c r="M460" s="580"/>
      <c r="N460" s="589"/>
      <c r="O460" s="576">
        <v>188</v>
      </c>
      <c r="P460" s="577">
        <v>-0.46590909090909094</v>
      </c>
      <c r="Q460" s="576">
        <v>11</v>
      </c>
      <c r="R460" s="577">
        <v>1.75</v>
      </c>
    </row>
    <row r="461" spans="2:18" s="4" customFormat="1" hidden="1" outlineLevel="1" x14ac:dyDescent="0.25">
      <c r="B461" s="45" t="s">
        <v>63</v>
      </c>
      <c r="C461" s="571">
        <v>5732</v>
      </c>
      <c r="D461" s="582">
        <v>0.12990341021092067</v>
      </c>
      <c r="E461" s="572">
        <v>4573</v>
      </c>
      <c r="F461" s="582">
        <v>3.7902859736722583E-2</v>
      </c>
      <c r="G461" s="573"/>
      <c r="H461" s="584"/>
      <c r="I461" s="574"/>
      <c r="J461" s="585"/>
      <c r="K461" s="572">
        <v>1077</v>
      </c>
      <c r="L461" s="582">
        <v>0.73429951690821249</v>
      </c>
      <c r="M461" s="574"/>
      <c r="N461" s="586"/>
      <c r="O461" s="571">
        <v>82</v>
      </c>
      <c r="P461" s="582">
        <v>0.90697674418604657</v>
      </c>
      <c r="Q461" s="571">
        <v>0</v>
      </c>
      <c r="R461" s="582">
        <v>-1</v>
      </c>
    </row>
    <row r="462" spans="2:18" s="4" customFormat="1" hidden="1" outlineLevel="1" x14ac:dyDescent="0.25">
      <c r="B462" s="45" t="s">
        <v>64</v>
      </c>
      <c r="C462" s="571">
        <v>4594</v>
      </c>
      <c r="D462" s="582">
        <v>-6.5500406834825053E-2</v>
      </c>
      <c r="E462" s="572">
        <v>3574</v>
      </c>
      <c r="F462" s="582">
        <v>-0.1325242718446602</v>
      </c>
      <c r="G462" s="573"/>
      <c r="H462" s="584"/>
      <c r="I462" s="574"/>
      <c r="J462" s="585"/>
      <c r="K462" s="572">
        <v>950</v>
      </c>
      <c r="L462" s="582">
        <v>0.2163892445582587</v>
      </c>
      <c r="M462" s="574"/>
      <c r="N462" s="586"/>
      <c r="O462" s="571">
        <v>68</v>
      </c>
      <c r="P462" s="582">
        <v>4.2307692307692308</v>
      </c>
      <c r="Q462" s="571">
        <v>2</v>
      </c>
      <c r="R462" s="582">
        <v>0</v>
      </c>
    </row>
    <row r="463" spans="2:18" s="4" customFormat="1" hidden="1" outlineLevel="1" x14ac:dyDescent="0.25">
      <c r="B463" s="45" t="s">
        <v>65</v>
      </c>
      <c r="C463" s="571">
        <v>4665</v>
      </c>
      <c r="D463" s="582">
        <v>-3.6356124767609965E-2</v>
      </c>
      <c r="E463" s="572">
        <v>3691</v>
      </c>
      <c r="F463" s="582">
        <v>-0.12119047619047618</v>
      </c>
      <c r="G463" s="573"/>
      <c r="H463" s="584"/>
      <c r="I463" s="574"/>
      <c r="J463" s="585"/>
      <c r="K463" s="572">
        <v>935</v>
      </c>
      <c r="L463" s="582">
        <v>0.51294498381877029</v>
      </c>
      <c r="M463" s="574"/>
      <c r="N463" s="586"/>
      <c r="O463" s="571">
        <v>38</v>
      </c>
      <c r="P463" s="582">
        <v>0.65217391304347827</v>
      </c>
      <c r="Q463" s="571">
        <v>1</v>
      </c>
      <c r="R463" s="582" t="s">
        <v>206</v>
      </c>
    </row>
    <row r="464" spans="2:18" s="4" customFormat="1" hidden="1" outlineLevel="1" x14ac:dyDescent="0.25">
      <c r="B464" s="45" t="s">
        <v>66</v>
      </c>
      <c r="C464" s="571">
        <v>2698</v>
      </c>
      <c r="D464" s="582">
        <v>0.55414746543778803</v>
      </c>
      <c r="E464" s="572">
        <v>2179</v>
      </c>
      <c r="F464" s="582">
        <v>0.5069156293222683</v>
      </c>
      <c r="G464" s="573"/>
      <c r="H464" s="584"/>
      <c r="I464" s="574"/>
      <c r="J464" s="585"/>
      <c r="K464" s="572">
        <v>446</v>
      </c>
      <c r="L464" s="582">
        <v>0.54861111111111116</v>
      </c>
      <c r="M464" s="574"/>
      <c r="N464" s="586"/>
      <c r="O464" s="571">
        <v>73</v>
      </c>
      <c r="P464" s="582">
        <v>35.5</v>
      </c>
      <c r="Q464" s="571">
        <v>0</v>
      </c>
      <c r="R464" s="582" t="s">
        <v>206</v>
      </c>
    </row>
    <row r="465" spans="2:18" s="4" customFormat="1" hidden="1" outlineLevel="1" x14ac:dyDescent="0.25">
      <c r="B465" s="45" t="s">
        <v>67</v>
      </c>
      <c r="C465" s="571">
        <v>76</v>
      </c>
      <c r="D465" s="582">
        <v>2.6190476190476191</v>
      </c>
      <c r="E465" s="572">
        <v>22</v>
      </c>
      <c r="F465" s="582">
        <v>0.69230769230769229</v>
      </c>
      <c r="G465" s="573"/>
      <c r="H465" s="584"/>
      <c r="I465" s="574"/>
      <c r="J465" s="585"/>
      <c r="K465" s="572">
        <v>30</v>
      </c>
      <c r="L465" s="582">
        <v>5</v>
      </c>
      <c r="M465" s="574"/>
      <c r="N465" s="586"/>
      <c r="O465" s="571">
        <v>24</v>
      </c>
      <c r="P465" s="582">
        <v>7</v>
      </c>
      <c r="Q465" s="571">
        <v>0</v>
      </c>
      <c r="R465" s="582" t="s">
        <v>206</v>
      </c>
    </row>
    <row r="466" spans="2:18" s="4" customFormat="1" hidden="1" outlineLevel="1" x14ac:dyDescent="0.25">
      <c r="B466" s="45" t="s">
        <v>68</v>
      </c>
      <c r="C466" s="571">
        <v>20</v>
      </c>
      <c r="D466" s="582">
        <v>-0.69696969696969702</v>
      </c>
      <c r="E466" s="572">
        <v>5</v>
      </c>
      <c r="F466" s="582">
        <v>-0.44444444444444442</v>
      </c>
      <c r="G466" s="573"/>
      <c r="H466" s="584"/>
      <c r="I466" s="574"/>
      <c r="J466" s="585"/>
      <c r="K466" s="572">
        <v>7</v>
      </c>
      <c r="L466" s="582">
        <v>-0.84090909090909094</v>
      </c>
      <c r="M466" s="574"/>
      <c r="N466" s="586"/>
      <c r="O466" s="571">
        <v>8</v>
      </c>
      <c r="P466" s="582">
        <v>-0.19999999999999996</v>
      </c>
      <c r="Q466" s="571">
        <v>0</v>
      </c>
      <c r="R466" s="582">
        <v>-1</v>
      </c>
    </row>
    <row r="467" spans="2:18" s="4" customFormat="1" hidden="1" outlineLevel="1" x14ac:dyDescent="0.25">
      <c r="B467" s="45" t="s">
        <v>69</v>
      </c>
      <c r="C467" s="571">
        <v>41</v>
      </c>
      <c r="D467" s="582">
        <v>0.4137931034482758</v>
      </c>
      <c r="E467" s="572">
        <v>3</v>
      </c>
      <c r="F467" s="582">
        <v>-0.72727272727272729</v>
      </c>
      <c r="G467" s="573"/>
      <c r="H467" s="584"/>
      <c r="I467" s="574"/>
      <c r="J467" s="585"/>
      <c r="K467" s="572">
        <v>25</v>
      </c>
      <c r="L467" s="582">
        <v>7.3333333333333339</v>
      </c>
      <c r="M467" s="574"/>
      <c r="N467" s="586"/>
      <c r="O467" s="571">
        <v>13</v>
      </c>
      <c r="P467" s="582">
        <v>0.30000000000000004</v>
      </c>
      <c r="Q467" s="571">
        <v>0</v>
      </c>
      <c r="R467" s="582">
        <v>-1</v>
      </c>
    </row>
    <row r="468" spans="2:18" s="4" customFormat="1" hidden="1" outlineLevel="1" x14ac:dyDescent="0.25">
      <c r="B468" s="45" t="s">
        <v>70</v>
      </c>
      <c r="C468" s="571">
        <v>24</v>
      </c>
      <c r="D468" s="582">
        <v>-0.27272727272727271</v>
      </c>
      <c r="E468" s="572">
        <v>5</v>
      </c>
      <c r="F468" s="582">
        <v>-0.58333333333333326</v>
      </c>
      <c r="G468" s="573"/>
      <c r="H468" s="584"/>
      <c r="I468" s="574"/>
      <c r="J468" s="585"/>
      <c r="K468" s="572">
        <v>19</v>
      </c>
      <c r="L468" s="582">
        <v>2.8</v>
      </c>
      <c r="M468" s="574"/>
      <c r="N468" s="586"/>
      <c r="O468" s="571">
        <v>0</v>
      </c>
      <c r="P468" s="582">
        <v>-1</v>
      </c>
      <c r="Q468" s="571">
        <v>0</v>
      </c>
      <c r="R468" s="582" t="s">
        <v>206</v>
      </c>
    </row>
    <row r="469" spans="2:18" s="4" customFormat="1" hidden="1" outlineLevel="1" x14ac:dyDescent="0.25">
      <c r="B469" s="45" t="s">
        <v>71</v>
      </c>
      <c r="C469" s="571">
        <v>17</v>
      </c>
      <c r="D469" s="582">
        <v>-0.96822429906542051</v>
      </c>
      <c r="E469" s="572">
        <v>3</v>
      </c>
      <c r="F469" s="582">
        <v>-0.99411764705882355</v>
      </c>
      <c r="G469" s="573"/>
      <c r="H469" s="584"/>
      <c r="I469" s="574"/>
      <c r="J469" s="585"/>
      <c r="K469" s="572">
        <v>12</v>
      </c>
      <c r="L469" s="582">
        <v>-0.36842105263157898</v>
      </c>
      <c r="M469" s="574"/>
      <c r="N469" s="586"/>
      <c r="O469" s="571">
        <v>2</v>
      </c>
      <c r="P469" s="582">
        <v>-0.6</v>
      </c>
      <c r="Q469" s="571">
        <v>0</v>
      </c>
      <c r="R469" s="582">
        <v>-1</v>
      </c>
    </row>
    <row r="470" spans="2:18" s="4" customFormat="1" hidden="1" outlineLevel="1" x14ac:dyDescent="0.25">
      <c r="B470" s="45" t="s">
        <v>72</v>
      </c>
      <c r="C470" s="571">
        <v>1006</v>
      </c>
      <c r="D470" s="582">
        <v>-0.49750249750249753</v>
      </c>
      <c r="E470" s="572">
        <v>812</v>
      </c>
      <c r="F470" s="582">
        <v>-0.50728155339805825</v>
      </c>
      <c r="G470" s="573"/>
      <c r="H470" s="584"/>
      <c r="I470" s="574"/>
      <c r="J470" s="585"/>
      <c r="K470" s="572">
        <v>193</v>
      </c>
      <c r="L470" s="582">
        <v>-0.40432098765432101</v>
      </c>
      <c r="M470" s="574"/>
      <c r="N470" s="586"/>
      <c r="O470" s="571">
        <v>1</v>
      </c>
      <c r="P470" s="582">
        <v>-0.96666666666666667</v>
      </c>
      <c r="Q470" s="571">
        <v>0</v>
      </c>
      <c r="R470" s="582" t="s">
        <v>206</v>
      </c>
    </row>
    <row r="471" spans="2:18" s="4" customFormat="1" hidden="1" outlineLevel="1" x14ac:dyDescent="0.25">
      <c r="B471" s="45" t="s">
        <v>73</v>
      </c>
      <c r="C471" s="571">
        <v>2890</v>
      </c>
      <c r="D471" s="582">
        <v>-0.19988925802879287</v>
      </c>
      <c r="E471" s="572">
        <v>2368</v>
      </c>
      <c r="F471" s="582">
        <v>-0.18062283737024221</v>
      </c>
      <c r="G471" s="573"/>
      <c r="H471" s="584"/>
      <c r="I471" s="574"/>
      <c r="J471" s="585"/>
      <c r="K471" s="572">
        <v>505</v>
      </c>
      <c r="L471" s="582">
        <v>-0.24401197604790414</v>
      </c>
      <c r="M471" s="574"/>
      <c r="N471" s="586"/>
      <c r="O471" s="571">
        <v>16</v>
      </c>
      <c r="P471" s="582">
        <v>-0.67999999999999994</v>
      </c>
      <c r="Q471" s="571">
        <v>1</v>
      </c>
      <c r="R471" s="582">
        <v>-0.75</v>
      </c>
    </row>
    <row r="472" spans="2:18" s="4" customFormat="1" hidden="1" outlineLevel="1" x14ac:dyDescent="0.25">
      <c r="B472" s="45" t="s">
        <v>74</v>
      </c>
      <c r="C472" s="571">
        <v>3840</v>
      </c>
      <c r="D472" s="582">
        <v>-0.22999799478644478</v>
      </c>
      <c r="E472" s="572">
        <v>3302</v>
      </c>
      <c r="F472" s="582">
        <v>-0.14256037392884968</v>
      </c>
      <c r="G472" s="573"/>
      <c r="H472" s="584"/>
      <c r="I472" s="574"/>
      <c r="J472" s="585"/>
      <c r="K472" s="572">
        <v>511</v>
      </c>
      <c r="L472" s="582">
        <v>-0.5272895467160037</v>
      </c>
      <c r="M472" s="574"/>
      <c r="N472" s="586"/>
      <c r="O472" s="571">
        <v>27</v>
      </c>
      <c r="P472" s="582">
        <v>-0.50909090909090904</v>
      </c>
      <c r="Q472" s="571">
        <v>0</v>
      </c>
      <c r="R472" s="582" t="s">
        <v>206</v>
      </c>
    </row>
    <row r="473" spans="2:18" s="4" customFormat="1" ht="15.75" collapsed="1" x14ac:dyDescent="0.25">
      <c r="B473" s="54">
        <v>1984</v>
      </c>
      <c r="C473" s="576">
        <v>25603</v>
      </c>
      <c r="D473" s="577">
        <v>-8.0715234641485001E-2</v>
      </c>
      <c r="E473" s="578">
        <v>20537</v>
      </c>
      <c r="F473" s="577">
        <v>-0.1115677452846513</v>
      </c>
      <c r="G473" s="579"/>
      <c r="H473" s="587"/>
      <c r="I473" s="580"/>
      <c r="J473" s="588"/>
      <c r="K473" s="578">
        <v>4710</v>
      </c>
      <c r="L473" s="577">
        <v>5.6764639892304292E-2</v>
      </c>
      <c r="M473" s="580"/>
      <c r="N473" s="589"/>
      <c r="O473" s="576">
        <v>352</v>
      </c>
      <c r="P473" s="577">
        <v>0.35384615384615392</v>
      </c>
      <c r="Q473" s="576">
        <v>4</v>
      </c>
      <c r="R473" s="577">
        <v>-0.77777777777777779</v>
      </c>
    </row>
    <row r="474" spans="2:18" s="4" customFormat="1" hidden="1" outlineLevel="1" x14ac:dyDescent="0.25">
      <c r="B474" s="45" t="s">
        <v>63</v>
      </c>
      <c r="C474" s="571">
        <v>5073</v>
      </c>
      <c r="D474" s="582">
        <v>0.38644438371139667</v>
      </c>
      <c r="E474" s="572">
        <v>4406</v>
      </c>
      <c r="F474" s="582">
        <v>0.67020470053070502</v>
      </c>
      <c r="G474" s="573"/>
      <c r="H474" s="584"/>
      <c r="I474" s="574"/>
      <c r="J474" s="585"/>
      <c r="K474" s="572">
        <v>621</v>
      </c>
      <c r="L474" s="582">
        <v>-0.25270758122743686</v>
      </c>
      <c r="M474" s="574"/>
      <c r="N474" s="586"/>
      <c r="O474" s="571">
        <v>43</v>
      </c>
      <c r="P474" s="582">
        <v>-0.77368421052631575</v>
      </c>
      <c r="Q474" s="571">
        <v>3</v>
      </c>
      <c r="R474" s="582" t="s">
        <v>206</v>
      </c>
    </row>
    <row r="475" spans="2:18" s="4" customFormat="1" hidden="1" outlineLevel="1" x14ac:dyDescent="0.25">
      <c r="B475" s="45" t="s">
        <v>64</v>
      </c>
      <c r="C475" s="571">
        <v>4916</v>
      </c>
      <c r="D475" s="582">
        <v>0.73587570621468923</v>
      </c>
      <c r="E475" s="572">
        <v>4120</v>
      </c>
      <c r="F475" s="582">
        <v>0.81178540017590151</v>
      </c>
      <c r="G475" s="573"/>
      <c r="H475" s="584"/>
      <c r="I475" s="574"/>
      <c r="J475" s="585"/>
      <c r="K475" s="572">
        <v>781</v>
      </c>
      <c r="L475" s="582">
        <v>0.44897959183673475</v>
      </c>
      <c r="M475" s="574"/>
      <c r="N475" s="586"/>
      <c r="O475" s="571">
        <v>13</v>
      </c>
      <c r="P475" s="582">
        <v>-0.31578947368421051</v>
      </c>
      <c r="Q475" s="571">
        <v>2</v>
      </c>
      <c r="R475" s="582" t="s">
        <v>206</v>
      </c>
    </row>
    <row r="476" spans="2:18" s="4" customFormat="1" hidden="1" outlineLevel="1" x14ac:dyDescent="0.25">
      <c r="B476" s="45" t="s">
        <v>65</v>
      </c>
      <c r="C476" s="571">
        <v>4841</v>
      </c>
      <c r="D476" s="582">
        <v>0.74576271186440679</v>
      </c>
      <c r="E476" s="572">
        <v>4200</v>
      </c>
      <c r="F476" s="582">
        <v>0.89530685920577624</v>
      </c>
      <c r="G476" s="573"/>
      <c r="H476" s="584"/>
      <c r="I476" s="574"/>
      <c r="J476" s="585"/>
      <c r="K476" s="572">
        <v>618</v>
      </c>
      <c r="L476" s="582">
        <v>0.18846153846153846</v>
      </c>
      <c r="M476" s="574"/>
      <c r="N476" s="586"/>
      <c r="O476" s="571">
        <v>23</v>
      </c>
      <c r="P476" s="582">
        <v>-0.3783783783783784</v>
      </c>
      <c r="Q476" s="571">
        <v>0</v>
      </c>
      <c r="R476" s="582" t="s">
        <v>206</v>
      </c>
    </row>
    <row r="477" spans="2:18" s="4" customFormat="1" hidden="1" outlineLevel="1" x14ac:dyDescent="0.25">
      <c r="B477" s="45" t="s">
        <v>66</v>
      </c>
      <c r="C477" s="571">
        <v>1736</v>
      </c>
      <c r="D477" s="582">
        <v>0.56537421100090168</v>
      </c>
      <c r="E477" s="572">
        <v>1446</v>
      </c>
      <c r="F477" s="582">
        <v>0.65446224256292895</v>
      </c>
      <c r="G477" s="573"/>
      <c r="H477" s="584"/>
      <c r="I477" s="574"/>
      <c r="J477" s="585"/>
      <c r="K477" s="572">
        <v>288</v>
      </c>
      <c r="L477" s="582">
        <v>0.31506849315068486</v>
      </c>
      <c r="M477" s="574"/>
      <c r="N477" s="586"/>
      <c r="O477" s="571">
        <v>2</v>
      </c>
      <c r="P477" s="582">
        <v>-0.875</v>
      </c>
      <c r="Q477" s="571">
        <v>0</v>
      </c>
      <c r="R477" s="582" t="s">
        <v>206</v>
      </c>
    </row>
    <row r="478" spans="2:18" s="4" customFormat="1" hidden="1" outlineLevel="1" x14ac:dyDescent="0.25">
      <c r="B478" s="45" t="s">
        <v>67</v>
      </c>
      <c r="C478" s="571">
        <v>21</v>
      </c>
      <c r="D478" s="582">
        <v>-0.30000000000000004</v>
      </c>
      <c r="E478" s="572">
        <v>13</v>
      </c>
      <c r="F478" s="582">
        <v>0.44444444444444442</v>
      </c>
      <c r="G478" s="573"/>
      <c r="H478" s="584"/>
      <c r="I478" s="574"/>
      <c r="J478" s="585"/>
      <c r="K478" s="572">
        <v>5</v>
      </c>
      <c r="L478" s="582">
        <v>0.25</v>
      </c>
      <c r="M478" s="574"/>
      <c r="N478" s="586"/>
      <c r="O478" s="571">
        <v>3</v>
      </c>
      <c r="P478" s="582">
        <v>-0.82352941176470584</v>
      </c>
      <c r="Q478" s="571">
        <v>0</v>
      </c>
      <c r="R478" s="582" t="s">
        <v>206</v>
      </c>
    </row>
    <row r="479" spans="2:18" s="4" customFormat="1" hidden="1" outlineLevel="1" x14ac:dyDescent="0.25">
      <c r="B479" s="45" t="s">
        <v>68</v>
      </c>
      <c r="C479" s="571">
        <v>66</v>
      </c>
      <c r="D479" s="582">
        <v>0.83333333333333326</v>
      </c>
      <c r="E479" s="572">
        <v>9</v>
      </c>
      <c r="F479" s="582">
        <v>0.28571428571428581</v>
      </c>
      <c r="G479" s="573"/>
      <c r="H479" s="584"/>
      <c r="I479" s="574"/>
      <c r="J479" s="585"/>
      <c r="K479" s="572">
        <v>44</v>
      </c>
      <c r="L479" s="582">
        <v>3</v>
      </c>
      <c r="M479" s="574"/>
      <c r="N479" s="586"/>
      <c r="O479" s="571">
        <v>10</v>
      </c>
      <c r="P479" s="582">
        <v>-0.44444444444444442</v>
      </c>
      <c r="Q479" s="571">
        <v>3</v>
      </c>
      <c r="R479" s="582" t="s">
        <v>206</v>
      </c>
    </row>
    <row r="480" spans="2:18" s="4" customFormat="1" hidden="1" outlineLevel="1" x14ac:dyDescent="0.25">
      <c r="B480" s="45" t="s">
        <v>69</v>
      </c>
      <c r="C480" s="571">
        <v>29</v>
      </c>
      <c r="D480" s="582">
        <v>-0.25641025641025639</v>
      </c>
      <c r="E480" s="572">
        <v>11</v>
      </c>
      <c r="F480" s="582">
        <v>-0.56000000000000005</v>
      </c>
      <c r="G480" s="573"/>
      <c r="H480" s="584"/>
      <c r="I480" s="574"/>
      <c r="J480" s="585"/>
      <c r="K480" s="572">
        <v>3</v>
      </c>
      <c r="L480" s="582">
        <v>-0.66666666666666674</v>
      </c>
      <c r="M480" s="574"/>
      <c r="N480" s="586"/>
      <c r="O480" s="571">
        <v>10</v>
      </c>
      <c r="P480" s="582">
        <v>1</v>
      </c>
      <c r="Q480" s="571">
        <v>5</v>
      </c>
      <c r="R480" s="582" t="s">
        <v>206</v>
      </c>
    </row>
    <row r="481" spans="2:18" s="4" customFormat="1" hidden="1" outlineLevel="1" x14ac:dyDescent="0.25">
      <c r="B481" s="45" t="s">
        <v>70</v>
      </c>
      <c r="C481" s="571">
        <v>33</v>
      </c>
      <c r="D481" s="582">
        <v>0.10000000000000009</v>
      </c>
      <c r="E481" s="572">
        <v>12</v>
      </c>
      <c r="F481" s="582">
        <v>0</v>
      </c>
      <c r="G481" s="573"/>
      <c r="H481" s="584"/>
      <c r="I481" s="574"/>
      <c r="J481" s="585"/>
      <c r="K481" s="572">
        <v>5</v>
      </c>
      <c r="L481" s="582">
        <v>-0.375</v>
      </c>
      <c r="M481" s="574"/>
      <c r="N481" s="586"/>
      <c r="O481" s="571">
        <v>16</v>
      </c>
      <c r="P481" s="582">
        <v>0.60000000000000009</v>
      </c>
      <c r="Q481" s="571">
        <v>0</v>
      </c>
      <c r="R481" s="582" t="s">
        <v>206</v>
      </c>
    </row>
    <row r="482" spans="2:18" s="4" customFormat="1" hidden="1" outlineLevel="1" x14ac:dyDescent="0.25">
      <c r="B482" s="45" t="s">
        <v>71</v>
      </c>
      <c r="C482" s="571">
        <v>535</v>
      </c>
      <c r="D482" s="582">
        <v>9.2884615384615383</v>
      </c>
      <c r="E482" s="572">
        <v>510</v>
      </c>
      <c r="F482" s="582">
        <v>84</v>
      </c>
      <c r="G482" s="573"/>
      <c r="H482" s="584"/>
      <c r="I482" s="574"/>
      <c r="J482" s="585"/>
      <c r="K482" s="572">
        <v>19</v>
      </c>
      <c r="L482" s="582">
        <v>0.72727272727272729</v>
      </c>
      <c r="M482" s="574"/>
      <c r="N482" s="586"/>
      <c r="O482" s="571">
        <v>5</v>
      </c>
      <c r="P482" s="582">
        <v>-0.84848484848484851</v>
      </c>
      <c r="Q482" s="571">
        <v>1</v>
      </c>
      <c r="R482" s="582">
        <v>-0.5</v>
      </c>
    </row>
    <row r="483" spans="2:18" s="4" customFormat="1" hidden="1" outlineLevel="1" x14ac:dyDescent="0.25">
      <c r="B483" s="45" t="s">
        <v>72</v>
      </c>
      <c r="C483" s="571">
        <v>2002</v>
      </c>
      <c r="D483" s="582">
        <v>0.41284403669724767</v>
      </c>
      <c r="E483" s="572">
        <v>1648</v>
      </c>
      <c r="F483" s="582">
        <v>0.36423841059602657</v>
      </c>
      <c r="G483" s="573"/>
      <c r="H483" s="584"/>
      <c r="I483" s="574"/>
      <c r="J483" s="585"/>
      <c r="K483" s="572">
        <v>324</v>
      </c>
      <c r="L483" s="582">
        <v>0.66153846153846163</v>
      </c>
      <c r="M483" s="574"/>
      <c r="N483" s="586"/>
      <c r="O483" s="571">
        <v>30</v>
      </c>
      <c r="P483" s="582">
        <v>1.1428571428571428</v>
      </c>
      <c r="Q483" s="571">
        <v>0</v>
      </c>
      <c r="R483" s="582" t="s">
        <v>206</v>
      </c>
    </row>
    <row r="484" spans="2:18" s="4" customFormat="1" hidden="1" outlineLevel="1" x14ac:dyDescent="0.25">
      <c r="B484" s="45" t="s">
        <v>73</v>
      </c>
      <c r="C484" s="571">
        <v>3612</v>
      </c>
      <c r="D484" s="582">
        <v>0.25503822098679629</v>
      </c>
      <c r="E484" s="572">
        <v>2890</v>
      </c>
      <c r="F484" s="582">
        <v>0.2071846282372598</v>
      </c>
      <c r="G484" s="573"/>
      <c r="H484" s="584"/>
      <c r="I484" s="574"/>
      <c r="J484" s="585"/>
      <c r="K484" s="572">
        <v>668</v>
      </c>
      <c r="L484" s="582">
        <v>0.45217391304347831</v>
      </c>
      <c r="M484" s="574"/>
      <c r="N484" s="586"/>
      <c r="O484" s="571">
        <v>50</v>
      </c>
      <c r="P484" s="582">
        <v>1.0833333333333335</v>
      </c>
      <c r="Q484" s="571">
        <v>4</v>
      </c>
      <c r="R484" s="582" t="s">
        <v>206</v>
      </c>
    </row>
    <row r="485" spans="2:18" s="4" customFormat="1" hidden="1" outlineLevel="1" x14ac:dyDescent="0.25">
      <c r="B485" s="45" t="s">
        <v>74</v>
      </c>
      <c r="C485" s="571">
        <v>4987</v>
      </c>
      <c r="D485" s="582">
        <v>6.0386987029555694E-2</v>
      </c>
      <c r="E485" s="572">
        <v>3851</v>
      </c>
      <c r="F485" s="582">
        <v>-3.6768384192096049E-2</v>
      </c>
      <c r="G485" s="573"/>
      <c r="H485" s="584"/>
      <c r="I485" s="574"/>
      <c r="J485" s="585"/>
      <c r="K485" s="572">
        <v>1081</v>
      </c>
      <c r="L485" s="582">
        <v>0.6206896551724137</v>
      </c>
      <c r="M485" s="574"/>
      <c r="N485" s="586"/>
      <c r="O485" s="571">
        <v>55</v>
      </c>
      <c r="P485" s="582">
        <v>0.44736842105263164</v>
      </c>
      <c r="Q485" s="571">
        <v>0</v>
      </c>
      <c r="R485" s="582" t="s">
        <v>206</v>
      </c>
    </row>
    <row r="486" spans="2:18" s="4" customFormat="1" ht="15.75" collapsed="1" x14ac:dyDescent="0.25">
      <c r="B486" s="54">
        <v>1983</v>
      </c>
      <c r="C486" s="576">
        <v>27851</v>
      </c>
      <c r="D486" s="577">
        <v>0.42402086102873504</v>
      </c>
      <c r="E486" s="578">
        <v>23116</v>
      </c>
      <c r="F486" s="577">
        <v>0.47602324244939664</v>
      </c>
      <c r="G486" s="579"/>
      <c r="H486" s="587"/>
      <c r="I486" s="580"/>
      <c r="J486" s="588"/>
      <c r="K486" s="578">
        <v>4457</v>
      </c>
      <c r="L486" s="577">
        <v>0.28295912492803676</v>
      </c>
      <c r="M486" s="580"/>
      <c r="N486" s="589"/>
      <c r="O486" s="576">
        <v>260</v>
      </c>
      <c r="P486" s="577">
        <v>-0.38242280285035635</v>
      </c>
      <c r="Q486" s="576">
        <v>18</v>
      </c>
      <c r="R486" s="577">
        <v>8</v>
      </c>
    </row>
    <row r="487" spans="2:18" s="4" customFormat="1" hidden="1" outlineLevel="1" x14ac:dyDescent="0.25">
      <c r="B487" s="45" t="s">
        <v>63</v>
      </c>
      <c r="C487" s="571">
        <v>3659</v>
      </c>
      <c r="D487" s="582">
        <v>0.65865820489573879</v>
      </c>
      <c r="E487" s="572">
        <v>2638</v>
      </c>
      <c r="F487" s="582">
        <v>0.95988112927191671</v>
      </c>
      <c r="G487" s="573"/>
      <c r="H487" s="584"/>
      <c r="I487" s="574"/>
      <c r="J487" s="585"/>
      <c r="K487" s="572">
        <v>831</v>
      </c>
      <c r="L487" s="582">
        <v>-7.1684587813619638E-3</v>
      </c>
      <c r="M487" s="574"/>
      <c r="N487" s="586"/>
      <c r="O487" s="571">
        <v>190</v>
      </c>
      <c r="P487" s="582">
        <v>7.2608695652173907</v>
      </c>
      <c r="Q487" s="571">
        <v>0</v>
      </c>
      <c r="R487" s="582" t="s">
        <v>206</v>
      </c>
    </row>
    <row r="488" spans="2:18" s="4" customFormat="1" hidden="1" outlineLevel="1" x14ac:dyDescent="0.25">
      <c r="B488" s="45" t="s">
        <v>64</v>
      </c>
      <c r="C488" s="571">
        <v>2832</v>
      </c>
      <c r="D488" s="582">
        <v>1.017094017094017</v>
      </c>
      <c r="E488" s="572">
        <v>2274</v>
      </c>
      <c r="F488" s="582">
        <v>1.6658851113716295</v>
      </c>
      <c r="G488" s="573"/>
      <c r="H488" s="584"/>
      <c r="I488" s="574"/>
      <c r="J488" s="585"/>
      <c r="K488" s="572">
        <v>539</v>
      </c>
      <c r="L488" s="582">
        <v>7.5848303393213579E-2</v>
      </c>
      <c r="M488" s="574"/>
      <c r="N488" s="586"/>
      <c r="O488" s="571">
        <v>19</v>
      </c>
      <c r="P488" s="582">
        <v>-0.62</v>
      </c>
      <c r="Q488" s="571">
        <v>0</v>
      </c>
      <c r="R488" s="582" t="s">
        <v>206</v>
      </c>
    </row>
    <row r="489" spans="2:18" s="4" customFormat="1" hidden="1" outlineLevel="1" x14ac:dyDescent="0.25">
      <c r="B489" s="45" t="s">
        <v>65</v>
      </c>
      <c r="C489" s="571">
        <v>2773</v>
      </c>
      <c r="D489" s="582">
        <v>0.44351900052056226</v>
      </c>
      <c r="E489" s="572">
        <v>2216</v>
      </c>
      <c r="F489" s="582">
        <v>1.1598440545808968</v>
      </c>
      <c r="G489" s="573"/>
      <c r="H489" s="584"/>
      <c r="I489" s="574"/>
      <c r="J489" s="585"/>
      <c r="K489" s="572">
        <v>520</v>
      </c>
      <c r="L489" s="582">
        <v>-0.39884393063583812</v>
      </c>
      <c r="M489" s="574"/>
      <c r="N489" s="586"/>
      <c r="O489" s="571">
        <v>37</v>
      </c>
      <c r="P489" s="582">
        <v>0.23333333333333339</v>
      </c>
      <c r="Q489" s="571">
        <v>0</v>
      </c>
      <c r="R489" s="582" t="s">
        <v>206</v>
      </c>
    </row>
    <row r="490" spans="2:18" s="4" customFormat="1" hidden="1" outlineLevel="1" x14ac:dyDescent="0.25">
      <c r="B490" s="45" t="s">
        <v>66</v>
      </c>
      <c r="C490" s="571">
        <v>1109</v>
      </c>
      <c r="D490" s="582">
        <v>8.30078125E-2</v>
      </c>
      <c r="E490" s="572">
        <v>874</v>
      </c>
      <c r="F490" s="582">
        <v>0.4838709677419355</v>
      </c>
      <c r="G490" s="573"/>
      <c r="H490" s="584"/>
      <c r="I490" s="574"/>
      <c r="J490" s="585"/>
      <c r="K490" s="572">
        <v>219</v>
      </c>
      <c r="L490" s="582">
        <v>-0.47980997624703092</v>
      </c>
      <c r="M490" s="574"/>
      <c r="N490" s="586"/>
      <c r="O490" s="571">
        <v>16</v>
      </c>
      <c r="P490" s="582">
        <v>0.33333333333333326</v>
      </c>
      <c r="Q490" s="571">
        <v>0</v>
      </c>
      <c r="R490" s="582">
        <v>-1</v>
      </c>
    </row>
    <row r="491" spans="2:18" s="4" customFormat="1" hidden="1" outlineLevel="1" x14ac:dyDescent="0.25">
      <c r="B491" s="45" t="s">
        <v>67</v>
      </c>
      <c r="C491" s="571">
        <v>30</v>
      </c>
      <c r="D491" s="582">
        <v>-0.76190476190476186</v>
      </c>
      <c r="E491" s="572">
        <v>9</v>
      </c>
      <c r="F491" s="582">
        <v>-0.30769230769230771</v>
      </c>
      <c r="G491" s="573"/>
      <c r="H491" s="584"/>
      <c r="I491" s="574"/>
      <c r="J491" s="585"/>
      <c r="K491" s="572">
        <v>4</v>
      </c>
      <c r="L491" s="582">
        <v>-0.95876288659793818</v>
      </c>
      <c r="M491" s="574"/>
      <c r="N491" s="586"/>
      <c r="O491" s="571">
        <v>17</v>
      </c>
      <c r="P491" s="582">
        <v>6.25E-2</v>
      </c>
      <c r="Q491" s="571">
        <v>0</v>
      </c>
      <c r="R491" s="582" t="s">
        <v>206</v>
      </c>
    </row>
    <row r="492" spans="2:18" s="4" customFormat="1" hidden="1" outlineLevel="1" x14ac:dyDescent="0.25">
      <c r="B492" s="45" t="s">
        <v>68</v>
      </c>
      <c r="C492" s="571">
        <v>36</v>
      </c>
      <c r="D492" s="582">
        <v>-0.1428571428571429</v>
      </c>
      <c r="E492" s="572">
        <v>7</v>
      </c>
      <c r="F492" s="582">
        <v>-0.5</v>
      </c>
      <c r="G492" s="573"/>
      <c r="H492" s="584"/>
      <c r="I492" s="574"/>
      <c r="J492" s="585"/>
      <c r="K492" s="572">
        <v>11</v>
      </c>
      <c r="L492" s="582">
        <v>0.375</v>
      </c>
      <c r="M492" s="574"/>
      <c r="N492" s="586"/>
      <c r="O492" s="571">
        <v>18</v>
      </c>
      <c r="P492" s="582">
        <v>-9.9999999999999978E-2</v>
      </c>
      <c r="Q492" s="571">
        <v>0</v>
      </c>
      <c r="R492" s="582" t="s">
        <v>206</v>
      </c>
    </row>
    <row r="493" spans="2:18" s="4" customFormat="1" hidden="1" outlineLevel="1" x14ac:dyDescent="0.25">
      <c r="B493" s="45" t="s">
        <v>69</v>
      </c>
      <c r="C493" s="571">
        <v>39</v>
      </c>
      <c r="D493" s="582">
        <v>-0.21999999999999997</v>
      </c>
      <c r="E493" s="572">
        <v>25</v>
      </c>
      <c r="F493" s="582">
        <v>-7.407407407407407E-2</v>
      </c>
      <c r="G493" s="573"/>
      <c r="H493" s="584"/>
      <c r="I493" s="574"/>
      <c r="J493" s="585"/>
      <c r="K493" s="572">
        <v>9</v>
      </c>
      <c r="L493" s="582">
        <v>-0.18181818181818177</v>
      </c>
      <c r="M493" s="574"/>
      <c r="N493" s="586"/>
      <c r="O493" s="571">
        <v>5</v>
      </c>
      <c r="P493" s="582">
        <v>-0.58333333333333326</v>
      </c>
      <c r="Q493" s="571">
        <v>0</v>
      </c>
      <c r="R493" s="582" t="s">
        <v>206</v>
      </c>
    </row>
    <row r="494" spans="2:18" s="4" customFormat="1" hidden="1" outlineLevel="1" x14ac:dyDescent="0.25">
      <c r="B494" s="45" t="s">
        <v>70</v>
      </c>
      <c r="C494" s="571">
        <v>30</v>
      </c>
      <c r="D494" s="582">
        <v>-9.0909090909090939E-2</v>
      </c>
      <c r="E494" s="572">
        <v>12</v>
      </c>
      <c r="F494" s="582">
        <v>9.0909090909090828E-2</v>
      </c>
      <c r="G494" s="573"/>
      <c r="H494" s="584"/>
      <c r="I494" s="574"/>
      <c r="J494" s="585"/>
      <c r="K494" s="572">
        <v>8</v>
      </c>
      <c r="L494" s="582">
        <v>-0.27272727272727271</v>
      </c>
      <c r="M494" s="574"/>
      <c r="N494" s="586"/>
      <c r="O494" s="571">
        <v>10</v>
      </c>
      <c r="P494" s="582">
        <v>-9.0909090909090939E-2</v>
      </c>
      <c r="Q494" s="571">
        <v>0</v>
      </c>
      <c r="R494" s="582" t="s">
        <v>206</v>
      </c>
    </row>
    <row r="495" spans="2:18" s="4" customFormat="1" hidden="1" outlineLevel="1" x14ac:dyDescent="0.25">
      <c r="B495" s="45" t="s">
        <v>71</v>
      </c>
      <c r="C495" s="571">
        <v>52</v>
      </c>
      <c r="D495" s="582">
        <v>2.4666666666666668</v>
      </c>
      <c r="E495" s="572">
        <v>6</v>
      </c>
      <c r="F495" s="582">
        <v>0.19999999999999996</v>
      </c>
      <c r="G495" s="573"/>
      <c r="H495" s="584"/>
      <c r="I495" s="574"/>
      <c r="J495" s="585"/>
      <c r="K495" s="572">
        <v>11</v>
      </c>
      <c r="L495" s="582">
        <v>4.5</v>
      </c>
      <c r="M495" s="574"/>
      <c r="N495" s="586"/>
      <c r="O495" s="571">
        <v>33</v>
      </c>
      <c r="P495" s="582">
        <v>3.125</v>
      </c>
      <c r="Q495" s="571">
        <v>2</v>
      </c>
      <c r="R495" s="582" t="s">
        <v>206</v>
      </c>
    </row>
    <row r="496" spans="2:18" s="4" customFormat="1" hidden="1" outlineLevel="1" x14ac:dyDescent="0.25">
      <c r="B496" s="45" t="s">
        <v>72</v>
      </c>
      <c r="C496" s="571">
        <v>1417</v>
      </c>
      <c r="D496" s="582">
        <v>0.2823529411764707</v>
      </c>
      <c r="E496" s="572">
        <v>1208</v>
      </c>
      <c r="F496" s="582">
        <v>1.7207207207207209</v>
      </c>
      <c r="G496" s="573"/>
      <c r="H496" s="584"/>
      <c r="I496" s="574"/>
      <c r="J496" s="585"/>
      <c r="K496" s="572">
        <v>195</v>
      </c>
      <c r="L496" s="582">
        <v>-0.5714285714285714</v>
      </c>
      <c r="M496" s="574"/>
      <c r="N496" s="586"/>
      <c r="O496" s="571">
        <v>14</v>
      </c>
      <c r="P496" s="582">
        <v>-0.93203883495145634</v>
      </c>
      <c r="Q496" s="571">
        <v>0</v>
      </c>
      <c r="R496" s="582" t="s">
        <v>206</v>
      </c>
    </row>
    <row r="497" spans="2:18" s="4" customFormat="1" hidden="1" outlineLevel="1" x14ac:dyDescent="0.25">
      <c r="B497" s="45" t="s">
        <v>73</v>
      </c>
      <c r="C497" s="571">
        <v>2878</v>
      </c>
      <c r="D497" s="582">
        <v>0.47893114080164434</v>
      </c>
      <c r="E497" s="572">
        <v>2394</v>
      </c>
      <c r="F497" s="582">
        <v>0.85150812064965198</v>
      </c>
      <c r="G497" s="573"/>
      <c r="H497" s="584"/>
      <c r="I497" s="574"/>
      <c r="J497" s="585"/>
      <c r="K497" s="572">
        <v>460</v>
      </c>
      <c r="L497" s="582">
        <v>-0.24836601307189543</v>
      </c>
      <c r="M497" s="574"/>
      <c r="N497" s="586"/>
      <c r="O497" s="571">
        <v>24</v>
      </c>
      <c r="P497" s="582">
        <v>-0.41463414634146345</v>
      </c>
      <c r="Q497" s="571">
        <v>0</v>
      </c>
      <c r="R497" s="582" t="s">
        <v>206</v>
      </c>
    </row>
    <row r="498" spans="2:18" s="4" customFormat="1" hidden="1" outlineLevel="1" x14ac:dyDescent="0.25">
      <c r="B498" s="45" t="s">
        <v>74</v>
      </c>
      <c r="C498" s="571">
        <v>4703</v>
      </c>
      <c r="D498" s="582">
        <v>0.6012938372488934</v>
      </c>
      <c r="E498" s="572">
        <v>3998</v>
      </c>
      <c r="F498" s="582">
        <v>1.1692892023874117</v>
      </c>
      <c r="G498" s="573"/>
      <c r="H498" s="584"/>
      <c r="I498" s="574"/>
      <c r="J498" s="585"/>
      <c r="K498" s="572">
        <v>667</v>
      </c>
      <c r="L498" s="582">
        <v>-0.32215447154471544</v>
      </c>
      <c r="M498" s="574"/>
      <c r="N498" s="586"/>
      <c r="O498" s="571">
        <v>38</v>
      </c>
      <c r="P498" s="582">
        <v>-0.65454545454545454</v>
      </c>
      <c r="Q498" s="571">
        <v>0</v>
      </c>
      <c r="R498" s="582" t="s">
        <v>206</v>
      </c>
    </row>
    <row r="499" spans="2:18" s="4" customFormat="1" ht="15.75" collapsed="1" x14ac:dyDescent="0.25">
      <c r="B499" s="54">
        <v>1982</v>
      </c>
      <c r="C499" s="576">
        <v>19558</v>
      </c>
      <c r="D499" s="577">
        <v>0.52689515184635805</v>
      </c>
      <c r="E499" s="578">
        <v>15661</v>
      </c>
      <c r="F499" s="577">
        <v>1.0982047159699895</v>
      </c>
      <c r="G499" s="579"/>
      <c r="H499" s="587"/>
      <c r="I499" s="580"/>
      <c r="J499" s="588"/>
      <c r="K499" s="578">
        <v>3474</v>
      </c>
      <c r="L499" s="577">
        <v>-0.27685262281432144</v>
      </c>
      <c r="M499" s="580"/>
      <c r="N499" s="589"/>
      <c r="O499" s="576">
        <v>421</v>
      </c>
      <c r="P499" s="577">
        <v>-0.21892393320964754</v>
      </c>
      <c r="Q499" s="576">
        <v>2</v>
      </c>
      <c r="R499" s="577">
        <v>0</v>
      </c>
    </row>
    <row r="500" spans="2:18" s="4" customFormat="1" hidden="1" outlineLevel="1" x14ac:dyDescent="0.25">
      <c r="B500" s="45" t="s">
        <v>63</v>
      </c>
      <c r="C500" s="571">
        <v>2206</v>
      </c>
      <c r="D500" s="582">
        <v>8.1372549019607776E-2</v>
      </c>
      <c r="E500" s="572">
        <v>1346</v>
      </c>
      <c r="F500" s="582">
        <v>0.3300395256916997</v>
      </c>
      <c r="G500" s="573"/>
      <c r="H500" s="584"/>
      <c r="I500" s="574"/>
      <c r="J500" s="585"/>
      <c r="K500" s="572">
        <v>837</v>
      </c>
      <c r="L500" s="582">
        <v>-0.1777996070726916</v>
      </c>
      <c r="M500" s="574"/>
      <c r="N500" s="586"/>
      <c r="O500" s="571">
        <v>23</v>
      </c>
      <c r="P500" s="582">
        <v>1.875</v>
      </c>
      <c r="Q500" s="571">
        <v>0</v>
      </c>
      <c r="R500" s="582">
        <v>-1</v>
      </c>
    </row>
    <row r="501" spans="2:18" s="4" customFormat="1" hidden="1" outlineLevel="1" x14ac:dyDescent="0.25">
      <c r="B501" s="45" t="s">
        <v>64</v>
      </c>
      <c r="C501" s="571">
        <v>1404</v>
      </c>
      <c r="D501" s="582">
        <v>-0.12903225806451613</v>
      </c>
      <c r="E501" s="572">
        <v>853</v>
      </c>
      <c r="F501" s="582">
        <v>-2.5142857142857133E-2</v>
      </c>
      <c r="G501" s="573"/>
      <c r="H501" s="584"/>
      <c r="I501" s="574"/>
      <c r="J501" s="585"/>
      <c r="K501" s="572">
        <v>501</v>
      </c>
      <c r="L501" s="582">
        <v>-0.30319888734353273</v>
      </c>
      <c r="M501" s="574"/>
      <c r="N501" s="586"/>
      <c r="O501" s="571">
        <v>50</v>
      </c>
      <c r="P501" s="582">
        <v>1.7777777777777777</v>
      </c>
      <c r="Q501" s="571">
        <v>0</v>
      </c>
      <c r="R501" s="582" t="s">
        <v>206</v>
      </c>
    </row>
    <row r="502" spans="2:18" s="4" customFormat="1" hidden="1" outlineLevel="1" x14ac:dyDescent="0.25">
      <c r="B502" s="45" t="s">
        <v>65</v>
      </c>
      <c r="C502" s="571">
        <v>1921</v>
      </c>
      <c r="D502" s="582">
        <v>-0.21141215106732347</v>
      </c>
      <c r="E502" s="572">
        <v>1026</v>
      </c>
      <c r="F502" s="582">
        <v>-0.29290144727773948</v>
      </c>
      <c r="G502" s="573"/>
      <c r="H502" s="584"/>
      <c r="I502" s="574"/>
      <c r="J502" s="585"/>
      <c r="K502" s="572">
        <v>865</v>
      </c>
      <c r="L502" s="582">
        <v>-9.9895941727367377E-2</v>
      </c>
      <c r="M502" s="574"/>
      <c r="N502" s="586"/>
      <c r="O502" s="571">
        <v>30</v>
      </c>
      <c r="P502" s="582">
        <v>0.25</v>
      </c>
      <c r="Q502" s="571">
        <v>0</v>
      </c>
      <c r="R502" s="582" t="s">
        <v>206</v>
      </c>
    </row>
    <row r="503" spans="2:18" s="4" customFormat="1" hidden="1" outlineLevel="1" x14ac:dyDescent="0.25">
      <c r="B503" s="45" t="s">
        <v>66</v>
      </c>
      <c r="C503" s="571">
        <v>1024</v>
      </c>
      <c r="D503" s="582">
        <v>0.86181818181818182</v>
      </c>
      <c r="E503" s="572">
        <v>589</v>
      </c>
      <c r="F503" s="582">
        <v>2.3850574712643677</v>
      </c>
      <c r="G503" s="573"/>
      <c r="H503" s="584"/>
      <c r="I503" s="574"/>
      <c r="J503" s="585"/>
      <c r="K503" s="572">
        <v>421</v>
      </c>
      <c r="L503" s="582">
        <v>0.15342465753424661</v>
      </c>
      <c r="M503" s="574"/>
      <c r="N503" s="586"/>
      <c r="O503" s="571">
        <v>12</v>
      </c>
      <c r="P503" s="582">
        <v>9.0909090909090828E-2</v>
      </c>
      <c r="Q503" s="571">
        <v>2</v>
      </c>
      <c r="R503" s="582" t="s">
        <v>206</v>
      </c>
    </row>
    <row r="504" spans="2:18" s="4" customFormat="1" hidden="1" outlineLevel="1" x14ac:dyDescent="0.25">
      <c r="B504" s="45" t="s">
        <v>67</v>
      </c>
      <c r="C504" s="571">
        <v>126</v>
      </c>
      <c r="D504" s="582">
        <v>11.6</v>
      </c>
      <c r="E504" s="572">
        <v>13</v>
      </c>
      <c r="F504" s="582">
        <v>1.6</v>
      </c>
      <c r="G504" s="573"/>
      <c r="H504" s="584"/>
      <c r="I504" s="574"/>
      <c r="J504" s="585"/>
      <c r="K504" s="572">
        <v>97</v>
      </c>
      <c r="L504" s="582">
        <v>96</v>
      </c>
      <c r="M504" s="574"/>
      <c r="N504" s="586"/>
      <c r="O504" s="571">
        <v>16</v>
      </c>
      <c r="P504" s="582">
        <v>3</v>
      </c>
      <c r="Q504" s="571">
        <v>0</v>
      </c>
      <c r="R504" s="582" t="s">
        <v>206</v>
      </c>
    </row>
    <row r="505" spans="2:18" s="4" customFormat="1" hidden="1" outlineLevel="1" x14ac:dyDescent="0.25">
      <c r="B505" s="45" t="s">
        <v>68</v>
      </c>
      <c r="C505" s="571">
        <v>42</v>
      </c>
      <c r="D505" s="582">
        <v>2</v>
      </c>
      <c r="E505" s="572">
        <v>14</v>
      </c>
      <c r="F505" s="582">
        <v>3.666666666666667</v>
      </c>
      <c r="G505" s="573"/>
      <c r="H505" s="584"/>
      <c r="I505" s="574"/>
      <c r="J505" s="585"/>
      <c r="K505" s="572">
        <v>8</v>
      </c>
      <c r="L505" s="582">
        <v>0.14285714285714279</v>
      </c>
      <c r="M505" s="574"/>
      <c r="N505" s="586"/>
      <c r="O505" s="571">
        <v>20</v>
      </c>
      <c r="P505" s="582">
        <v>4</v>
      </c>
      <c r="Q505" s="571">
        <v>0</v>
      </c>
      <c r="R505" s="582" t="s">
        <v>206</v>
      </c>
    </row>
    <row r="506" spans="2:18" s="4" customFormat="1" hidden="1" outlineLevel="1" x14ac:dyDescent="0.25">
      <c r="B506" s="45" t="s">
        <v>69</v>
      </c>
      <c r="C506" s="571">
        <v>50</v>
      </c>
      <c r="D506" s="582">
        <v>0.47058823529411775</v>
      </c>
      <c r="E506" s="572">
        <v>27</v>
      </c>
      <c r="F506" s="582">
        <v>0.9285714285714286</v>
      </c>
      <c r="G506" s="573"/>
      <c r="H506" s="584"/>
      <c r="I506" s="574"/>
      <c r="J506" s="585"/>
      <c r="K506" s="572">
        <v>11</v>
      </c>
      <c r="L506" s="582">
        <v>-0.3529411764705882</v>
      </c>
      <c r="M506" s="574"/>
      <c r="N506" s="586"/>
      <c r="O506" s="571">
        <v>12</v>
      </c>
      <c r="P506" s="582">
        <v>3</v>
      </c>
      <c r="Q506" s="571">
        <v>0</v>
      </c>
      <c r="R506" s="582" t="s">
        <v>206</v>
      </c>
    </row>
    <row r="507" spans="2:18" s="4" customFormat="1" hidden="1" outlineLevel="1" x14ac:dyDescent="0.25">
      <c r="B507" s="45" t="s">
        <v>70</v>
      </c>
      <c r="C507" s="571">
        <v>33</v>
      </c>
      <c r="D507" s="582">
        <v>3.125E-2</v>
      </c>
      <c r="E507" s="572">
        <v>11</v>
      </c>
      <c r="F507" s="582" t="s">
        <v>206</v>
      </c>
      <c r="G507" s="573"/>
      <c r="H507" s="584"/>
      <c r="I507" s="574"/>
      <c r="J507" s="585"/>
      <c r="K507" s="572">
        <v>11</v>
      </c>
      <c r="L507" s="582">
        <v>-8.333333333333337E-2</v>
      </c>
      <c r="M507" s="574"/>
      <c r="N507" s="586"/>
      <c r="O507" s="571">
        <v>11</v>
      </c>
      <c r="P507" s="582">
        <v>-0.44999999999999996</v>
      </c>
      <c r="Q507" s="571">
        <v>0</v>
      </c>
      <c r="R507" s="582" t="s">
        <v>206</v>
      </c>
    </row>
    <row r="508" spans="2:18" s="4" customFormat="1" hidden="1" outlineLevel="1" x14ac:dyDescent="0.25">
      <c r="B508" s="45" t="s">
        <v>71</v>
      </c>
      <c r="C508" s="571">
        <v>15</v>
      </c>
      <c r="D508" s="582">
        <v>-0.70588235294117641</v>
      </c>
      <c r="E508" s="572">
        <v>5</v>
      </c>
      <c r="F508" s="582">
        <v>4</v>
      </c>
      <c r="G508" s="573"/>
      <c r="H508" s="584"/>
      <c r="I508" s="574"/>
      <c r="J508" s="585"/>
      <c r="K508" s="572">
        <v>2</v>
      </c>
      <c r="L508" s="582">
        <v>-0.94594594594594594</v>
      </c>
      <c r="M508" s="574"/>
      <c r="N508" s="586"/>
      <c r="O508" s="571">
        <v>8</v>
      </c>
      <c r="P508" s="582">
        <v>-0.38461538461538458</v>
      </c>
      <c r="Q508" s="571">
        <v>0</v>
      </c>
      <c r="R508" s="582" t="s">
        <v>206</v>
      </c>
    </row>
    <row r="509" spans="2:18" s="4" customFormat="1" hidden="1" outlineLevel="1" x14ac:dyDescent="0.25">
      <c r="B509" s="45" t="s">
        <v>72</v>
      </c>
      <c r="C509" s="571">
        <v>1105</v>
      </c>
      <c r="D509" s="582">
        <v>1.3814655172413794</v>
      </c>
      <c r="E509" s="572">
        <v>444</v>
      </c>
      <c r="F509" s="582">
        <v>0.20325203252032531</v>
      </c>
      <c r="G509" s="573"/>
      <c r="H509" s="584"/>
      <c r="I509" s="574"/>
      <c r="J509" s="585"/>
      <c r="K509" s="572">
        <v>455</v>
      </c>
      <c r="L509" s="582">
        <v>4.833333333333333</v>
      </c>
      <c r="M509" s="574"/>
      <c r="N509" s="586"/>
      <c r="O509" s="571">
        <v>206</v>
      </c>
      <c r="P509" s="582">
        <v>11.117647058823529</v>
      </c>
      <c r="Q509" s="571">
        <v>0</v>
      </c>
      <c r="R509" s="582" t="s">
        <v>206</v>
      </c>
    </row>
    <row r="510" spans="2:18" s="4" customFormat="1" hidden="1" outlineLevel="1" x14ac:dyDescent="0.25">
      <c r="B510" s="45" t="s">
        <v>73</v>
      </c>
      <c r="C510" s="571">
        <v>1946</v>
      </c>
      <c r="D510" s="582">
        <v>-4.8410757946210303E-2</v>
      </c>
      <c r="E510" s="572">
        <v>1293</v>
      </c>
      <c r="F510" s="582">
        <v>7.6602830974188185E-2</v>
      </c>
      <c r="G510" s="573"/>
      <c r="H510" s="584"/>
      <c r="I510" s="574"/>
      <c r="J510" s="585"/>
      <c r="K510" s="572">
        <v>612</v>
      </c>
      <c r="L510" s="582">
        <v>-0.25637910085054683</v>
      </c>
      <c r="M510" s="574"/>
      <c r="N510" s="586"/>
      <c r="O510" s="571">
        <v>41</v>
      </c>
      <c r="P510" s="582">
        <v>0.95238095238095233</v>
      </c>
      <c r="Q510" s="571">
        <v>0</v>
      </c>
      <c r="R510" s="582" t="s">
        <v>206</v>
      </c>
    </row>
    <row r="511" spans="2:18" s="4" customFormat="1" hidden="1" outlineLevel="1" x14ac:dyDescent="0.25">
      <c r="B511" s="45" t="s">
        <v>74</v>
      </c>
      <c r="C511" s="571">
        <v>2937</v>
      </c>
      <c r="D511" s="582">
        <v>1.1083991385498924</v>
      </c>
      <c r="E511" s="572">
        <v>1843</v>
      </c>
      <c r="F511" s="582">
        <v>0.43090062111801242</v>
      </c>
      <c r="G511" s="573"/>
      <c r="H511" s="584"/>
      <c r="I511" s="574"/>
      <c r="J511" s="585"/>
      <c r="K511" s="572">
        <v>984</v>
      </c>
      <c r="L511" s="582">
        <v>0.4599406528189911</v>
      </c>
      <c r="M511" s="574"/>
      <c r="N511" s="586"/>
      <c r="O511" s="571">
        <v>110</v>
      </c>
      <c r="P511" s="582">
        <v>2.0555555555555554</v>
      </c>
      <c r="Q511" s="571">
        <v>0</v>
      </c>
      <c r="R511" s="582" t="s">
        <v>206</v>
      </c>
    </row>
    <row r="512" spans="2:18" s="4" customFormat="1" ht="15.75" collapsed="1" x14ac:dyDescent="0.25">
      <c r="B512" s="54">
        <v>1981</v>
      </c>
      <c r="C512" s="576">
        <v>12809</v>
      </c>
      <c r="D512" s="577">
        <v>0.19923228162157103</v>
      </c>
      <c r="E512" s="578">
        <v>7464</v>
      </c>
      <c r="F512" s="577">
        <v>0.1675269826372594</v>
      </c>
      <c r="G512" s="579"/>
      <c r="H512" s="587"/>
      <c r="I512" s="580"/>
      <c r="J512" s="588"/>
      <c r="K512" s="578">
        <v>4804</v>
      </c>
      <c r="L512" s="577">
        <v>1.9524617996604432E-2</v>
      </c>
      <c r="M512" s="580"/>
      <c r="N512" s="589"/>
      <c r="O512" s="576">
        <v>539</v>
      </c>
      <c r="P512" s="577">
        <v>2.011173184357542</v>
      </c>
      <c r="Q512" s="576">
        <v>2</v>
      </c>
      <c r="R512" s="577">
        <v>0</v>
      </c>
    </row>
    <row r="513" spans="2:18" s="4" customFormat="1" hidden="1" outlineLevel="1" x14ac:dyDescent="0.25">
      <c r="B513" s="45" t="s">
        <v>63</v>
      </c>
      <c r="C513" s="571">
        <v>2040</v>
      </c>
      <c r="D513" s="582">
        <v>-0.26193921852387847</v>
      </c>
      <c r="E513" s="572">
        <v>1012</v>
      </c>
      <c r="F513" s="582">
        <v>-3.6190476190476217E-2</v>
      </c>
      <c r="G513" s="573"/>
      <c r="H513" s="584"/>
      <c r="I513" s="574"/>
      <c r="J513" s="585"/>
      <c r="K513" s="572">
        <v>1018</v>
      </c>
      <c r="L513" s="582">
        <v>-0.36573208722741435</v>
      </c>
      <c r="M513" s="574"/>
      <c r="N513" s="586"/>
      <c r="O513" s="571">
        <v>8</v>
      </c>
      <c r="P513" s="582">
        <v>-0.92523364485981308</v>
      </c>
      <c r="Q513" s="571">
        <v>2</v>
      </c>
      <c r="R513" s="582">
        <v>0</v>
      </c>
    </row>
    <row r="514" spans="2:18" s="4" customFormat="1" hidden="1" outlineLevel="1" x14ac:dyDescent="0.25">
      <c r="B514" s="45" t="s">
        <v>64</v>
      </c>
      <c r="C514" s="571">
        <v>1612</v>
      </c>
      <c r="D514" s="582">
        <v>-0.46622516556291393</v>
      </c>
      <c r="E514" s="572">
        <v>875</v>
      </c>
      <c r="F514" s="582">
        <v>-0.32065217391304346</v>
      </c>
      <c r="G514" s="573"/>
      <c r="H514" s="584"/>
      <c r="I514" s="574"/>
      <c r="J514" s="585"/>
      <c r="K514" s="572">
        <v>719</v>
      </c>
      <c r="L514" s="582">
        <v>-0.56185252894576476</v>
      </c>
      <c r="M514" s="574"/>
      <c r="N514" s="586"/>
      <c r="O514" s="571">
        <v>18</v>
      </c>
      <c r="P514" s="582">
        <v>-0.80219780219780223</v>
      </c>
      <c r="Q514" s="571">
        <v>0</v>
      </c>
      <c r="R514" s="582" t="s">
        <v>206</v>
      </c>
    </row>
    <row r="515" spans="2:18" s="4" customFormat="1" hidden="1" outlineLevel="1" x14ac:dyDescent="0.25">
      <c r="B515" s="45" t="s">
        <v>65</v>
      </c>
      <c r="C515" s="571">
        <v>2436</v>
      </c>
      <c r="D515" s="582">
        <v>-0.37410071942446044</v>
      </c>
      <c r="E515" s="572">
        <v>1451</v>
      </c>
      <c r="F515" s="582">
        <v>-0.30904761904761902</v>
      </c>
      <c r="G515" s="573"/>
      <c r="H515" s="584"/>
      <c r="I515" s="574"/>
      <c r="J515" s="585"/>
      <c r="K515" s="572">
        <v>961</v>
      </c>
      <c r="L515" s="582">
        <v>-0.3847631241997439</v>
      </c>
      <c r="M515" s="574"/>
      <c r="N515" s="586"/>
      <c r="O515" s="571">
        <v>24</v>
      </c>
      <c r="P515" s="582">
        <v>-0.89565217391304353</v>
      </c>
      <c r="Q515" s="571">
        <v>0</v>
      </c>
      <c r="R515" s="582" t="s">
        <v>206</v>
      </c>
    </row>
    <row r="516" spans="2:18" s="4" customFormat="1" hidden="1" outlineLevel="1" x14ac:dyDescent="0.25">
      <c r="B516" s="45" t="s">
        <v>66</v>
      </c>
      <c r="C516" s="571">
        <v>550</v>
      </c>
      <c r="D516" s="582">
        <v>-0.81727574750830567</v>
      </c>
      <c r="E516" s="572">
        <v>174</v>
      </c>
      <c r="F516" s="582">
        <v>-0.91850117096018735</v>
      </c>
      <c r="G516" s="573"/>
      <c r="H516" s="584"/>
      <c r="I516" s="574"/>
      <c r="J516" s="585"/>
      <c r="K516" s="572">
        <v>365</v>
      </c>
      <c r="L516" s="582">
        <v>-0.55650060753341435</v>
      </c>
      <c r="M516" s="574"/>
      <c r="N516" s="586"/>
      <c r="O516" s="571">
        <v>11</v>
      </c>
      <c r="P516" s="582">
        <v>-0.78846153846153844</v>
      </c>
      <c r="Q516" s="571">
        <v>0</v>
      </c>
      <c r="R516" s="582" t="s">
        <v>206</v>
      </c>
    </row>
    <row r="517" spans="2:18" s="4" customFormat="1" hidden="1" outlineLevel="1" x14ac:dyDescent="0.25">
      <c r="B517" s="45" t="s">
        <v>67</v>
      </c>
      <c r="C517" s="571">
        <v>10</v>
      </c>
      <c r="D517" s="582">
        <v>-0.92481203007518797</v>
      </c>
      <c r="E517" s="572">
        <v>5</v>
      </c>
      <c r="F517" s="582">
        <v>-0.92307692307692313</v>
      </c>
      <c r="G517" s="573"/>
      <c r="H517" s="584"/>
      <c r="I517" s="574"/>
      <c r="J517" s="585"/>
      <c r="K517" s="572">
        <v>1</v>
      </c>
      <c r="L517" s="582">
        <v>-0.98</v>
      </c>
      <c r="M517" s="574"/>
      <c r="N517" s="586"/>
      <c r="O517" s="571">
        <v>4</v>
      </c>
      <c r="P517" s="582">
        <v>-0.76470588235294112</v>
      </c>
      <c r="Q517" s="571">
        <v>0</v>
      </c>
      <c r="R517" s="582">
        <v>-1</v>
      </c>
    </row>
    <row r="518" spans="2:18" s="4" customFormat="1" hidden="1" outlineLevel="1" x14ac:dyDescent="0.25">
      <c r="B518" s="45" t="s">
        <v>68</v>
      </c>
      <c r="C518" s="571">
        <v>14</v>
      </c>
      <c r="D518" s="582">
        <v>-0.57575757575757569</v>
      </c>
      <c r="E518" s="572">
        <v>3</v>
      </c>
      <c r="F518" s="582">
        <v>0</v>
      </c>
      <c r="G518" s="573"/>
      <c r="H518" s="584"/>
      <c r="I518" s="574"/>
      <c r="J518" s="585"/>
      <c r="K518" s="572">
        <v>7</v>
      </c>
      <c r="L518" s="582">
        <v>-0.53333333333333333</v>
      </c>
      <c r="M518" s="574"/>
      <c r="N518" s="586"/>
      <c r="O518" s="571">
        <v>4</v>
      </c>
      <c r="P518" s="582">
        <v>-0.73333333333333339</v>
      </c>
      <c r="Q518" s="571">
        <v>0</v>
      </c>
      <c r="R518" s="582" t="s">
        <v>206</v>
      </c>
    </row>
    <row r="519" spans="2:18" s="4" customFormat="1" hidden="1" outlineLevel="1" x14ac:dyDescent="0.25">
      <c r="B519" s="45" t="s">
        <v>69</v>
      </c>
      <c r="C519" s="571">
        <v>34</v>
      </c>
      <c r="D519" s="582">
        <v>-0.17073170731707321</v>
      </c>
      <c r="E519" s="572">
        <v>14</v>
      </c>
      <c r="F519" s="582" t="s">
        <v>206</v>
      </c>
      <c r="G519" s="573"/>
      <c r="H519" s="584"/>
      <c r="I519" s="574"/>
      <c r="J519" s="585"/>
      <c r="K519" s="572">
        <v>17</v>
      </c>
      <c r="L519" s="582">
        <v>-0.3928571428571429</v>
      </c>
      <c r="M519" s="574"/>
      <c r="N519" s="586"/>
      <c r="O519" s="571">
        <v>3</v>
      </c>
      <c r="P519" s="582">
        <v>-0.76923076923076916</v>
      </c>
      <c r="Q519" s="571">
        <v>0</v>
      </c>
      <c r="R519" s="582" t="s">
        <v>206</v>
      </c>
    </row>
    <row r="520" spans="2:18" s="4" customFormat="1" hidden="1" outlineLevel="1" x14ac:dyDescent="0.25">
      <c r="B520" s="45" t="s">
        <v>70</v>
      </c>
      <c r="C520" s="571">
        <v>32</v>
      </c>
      <c r="D520" s="582">
        <v>3</v>
      </c>
      <c r="E520" s="572">
        <v>0</v>
      </c>
      <c r="F520" s="582" t="s">
        <v>206</v>
      </c>
      <c r="G520" s="573"/>
      <c r="H520" s="584"/>
      <c r="I520" s="574"/>
      <c r="J520" s="585"/>
      <c r="K520" s="572">
        <v>12</v>
      </c>
      <c r="L520" s="582">
        <v>1</v>
      </c>
      <c r="M520" s="574"/>
      <c r="N520" s="586"/>
      <c r="O520" s="571">
        <v>20</v>
      </c>
      <c r="P520" s="582">
        <v>9</v>
      </c>
      <c r="Q520" s="571">
        <v>0</v>
      </c>
      <c r="R520" s="582" t="s">
        <v>206</v>
      </c>
    </row>
    <row r="521" spans="2:18" s="4" customFormat="1" hidden="1" outlineLevel="1" x14ac:dyDescent="0.25">
      <c r="B521" s="45" t="s">
        <v>71</v>
      </c>
      <c r="C521" s="571">
        <v>51</v>
      </c>
      <c r="D521" s="582">
        <v>-0.63829787234042556</v>
      </c>
      <c r="E521" s="572">
        <v>1</v>
      </c>
      <c r="F521" s="582">
        <v>-0.96296296296296302</v>
      </c>
      <c r="G521" s="573"/>
      <c r="H521" s="584"/>
      <c r="I521" s="574"/>
      <c r="J521" s="585"/>
      <c r="K521" s="572">
        <v>37</v>
      </c>
      <c r="L521" s="582">
        <v>-0.6063829787234043</v>
      </c>
      <c r="M521" s="574"/>
      <c r="N521" s="586"/>
      <c r="O521" s="571">
        <v>13</v>
      </c>
      <c r="P521" s="582">
        <v>-0.35</v>
      </c>
      <c r="Q521" s="571">
        <v>0</v>
      </c>
      <c r="R521" s="582" t="s">
        <v>206</v>
      </c>
    </row>
    <row r="522" spans="2:18" s="4" customFormat="1" hidden="1" outlineLevel="1" x14ac:dyDescent="0.25">
      <c r="B522" s="45" t="s">
        <v>72</v>
      </c>
      <c r="C522" s="571">
        <v>464</v>
      </c>
      <c r="D522" s="582">
        <v>-0.61810699588477358</v>
      </c>
      <c r="E522" s="572">
        <v>369</v>
      </c>
      <c r="F522" s="582">
        <v>-0.29580152671755722</v>
      </c>
      <c r="G522" s="573"/>
      <c r="H522" s="584"/>
      <c r="I522" s="574"/>
      <c r="J522" s="585"/>
      <c r="K522" s="572">
        <v>78</v>
      </c>
      <c r="L522" s="582">
        <v>-0.88036809815950923</v>
      </c>
      <c r="M522" s="574"/>
      <c r="N522" s="586"/>
      <c r="O522" s="571">
        <v>17</v>
      </c>
      <c r="P522" s="582">
        <v>-0.5641025641025641</v>
      </c>
      <c r="Q522" s="571">
        <v>0</v>
      </c>
      <c r="R522" s="582" t="s">
        <v>206</v>
      </c>
    </row>
    <row r="523" spans="2:18" s="4" customFormat="1" hidden="1" outlineLevel="1" x14ac:dyDescent="0.25">
      <c r="B523" s="45" t="s">
        <v>73</v>
      </c>
      <c r="C523" s="571">
        <v>2045</v>
      </c>
      <c r="D523" s="582">
        <v>-0.10698689956331875</v>
      </c>
      <c r="E523" s="572">
        <v>1201</v>
      </c>
      <c r="F523" s="582">
        <v>0.12033582089552231</v>
      </c>
      <c r="G523" s="573"/>
      <c r="H523" s="584"/>
      <c r="I523" s="574"/>
      <c r="J523" s="585"/>
      <c r="K523" s="572">
        <v>823</v>
      </c>
      <c r="L523" s="582">
        <v>-0.31473771856786015</v>
      </c>
      <c r="M523" s="574"/>
      <c r="N523" s="586"/>
      <c r="O523" s="571">
        <v>21</v>
      </c>
      <c r="P523" s="582">
        <v>0.23529411764705888</v>
      </c>
      <c r="Q523" s="571">
        <v>0</v>
      </c>
      <c r="R523" s="582" t="s">
        <v>206</v>
      </c>
    </row>
    <row r="524" spans="2:18" s="4" customFormat="1" hidden="1" outlineLevel="1" x14ac:dyDescent="0.25">
      <c r="B524" s="45" t="s">
        <v>74</v>
      </c>
      <c r="C524" s="571">
        <v>1393</v>
      </c>
      <c r="D524" s="582">
        <v>-0.40419161676646709</v>
      </c>
      <c r="E524" s="572">
        <v>1288</v>
      </c>
      <c r="F524" s="582">
        <v>0.28414755732801589</v>
      </c>
      <c r="G524" s="573"/>
      <c r="H524" s="584"/>
      <c r="I524" s="574"/>
      <c r="J524" s="585"/>
      <c r="K524" s="572">
        <v>674</v>
      </c>
      <c r="L524" s="582">
        <v>-0.48588863463005338</v>
      </c>
      <c r="M524" s="574"/>
      <c r="N524" s="586"/>
      <c r="O524" s="571">
        <v>36</v>
      </c>
      <c r="P524" s="582">
        <v>0.5</v>
      </c>
      <c r="Q524" s="571">
        <v>0</v>
      </c>
      <c r="R524" s="582" t="s">
        <v>206</v>
      </c>
    </row>
    <row r="525" spans="2:18" s="4" customFormat="1" ht="15.75" collapsed="1" x14ac:dyDescent="0.25">
      <c r="B525" s="54">
        <v>1980</v>
      </c>
      <c r="C525" s="576">
        <v>10681</v>
      </c>
      <c r="D525" s="577">
        <v>-0.4344188509398994</v>
      </c>
      <c r="E525" s="578">
        <v>6393</v>
      </c>
      <c r="F525" s="577">
        <v>-0.31013272903852385</v>
      </c>
      <c r="G525" s="579"/>
      <c r="H525" s="587"/>
      <c r="I525" s="580"/>
      <c r="J525" s="588"/>
      <c r="K525" s="578">
        <v>4712</v>
      </c>
      <c r="L525" s="577">
        <v>-0.4757454383622608</v>
      </c>
      <c r="M525" s="580"/>
      <c r="N525" s="589"/>
      <c r="O525" s="576">
        <v>179</v>
      </c>
      <c r="P525" s="577">
        <v>-0.71451355661881977</v>
      </c>
      <c r="Q525" s="576">
        <v>2</v>
      </c>
      <c r="R525" s="577">
        <v>-0.33333333333333337</v>
      </c>
    </row>
    <row r="526" spans="2:18" s="4" customFormat="1" hidden="1" outlineLevel="1" x14ac:dyDescent="0.25">
      <c r="B526" s="45" t="s">
        <v>63</v>
      </c>
      <c r="C526" s="571">
        <v>2764</v>
      </c>
      <c r="D526" s="582">
        <v>-0.46267496111975115</v>
      </c>
      <c r="E526" s="572">
        <v>1050</v>
      </c>
      <c r="F526" s="582">
        <v>-0.66730038022813687</v>
      </c>
      <c r="G526" s="573"/>
      <c r="H526" s="584"/>
      <c r="I526" s="574"/>
      <c r="J526" s="585"/>
      <c r="K526" s="572">
        <v>1605</v>
      </c>
      <c r="L526" s="582">
        <v>-0.15836392239119035</v>
      </c>
      <c r="M526" s="574"/>
      <c r="N526" s="586"/>
      <c r="O526" s="571">
        <v>107</v>
      </c>
      <c r="P526" s="582">
        <v>0.32098765432098775</v>
      </c>
      <c r="Q526" s="571">
        <v>2</v>
      </c>
      <c r="R526" s="582" t="s">
        <v>206</v>
      </c>
    </row>
    <row r="527" spans="2:18" s="4" customFormat="1" hidden="1" outlineLevel="1" x14ac:dyDescent="0.25">
      <c r="B527" s="45" t="s">
        <v>64</v>
      </c>
      <c r="C527" s="571">
        <v>3020</v>
      </c>
      <c r="D527" s="582">
        <v>-0.30876630807965211</v>
      </c>
      <c r="E527" s="572">
        <v>1288</v>
      </c>
      <c r="F527" s="582">
        <v>-0.39388235294117646</v>
      </c>
      <c r="G527" s="573"/>
      <c r="H527" s="584"/>
      <c r="I527" s="574"/>
      <c r="J527" s="585"/>
      <c r="K527" s="572">
        <v>1641</v>
      </c>
      <c r="L527" s="582">
        <v>-0.21558317399617588</v>
      </c>
      <c r="M527" s="574"/>
      <c r="N527" s="586"/>
      <c r="O527" s="571">
        <v>91</v>
      </c>
      <c r="P527" s="582">
        <v>-0.21551724137931039</v>
      </c>
      <c r="Q527" s="571">
        <v>0</v>
      </c>
      <c r="R527" s="582">
        <v>-1</v>
      </c>
    </row>
    <row r="528" spans="2:18" s="4" customFormat="1" hidden="1" outlineLevel="1" x14ac:dyDescent="0.25">
      <c r="B528" s="45" t="s">
        <v>65</v>
      </c>
      <c r="C528" s="571">
        <v>3892</v>
      </c>
      <c r="D528" s="582">
        <v>-5.1656920077972734E-2</v>
      </c>
      <c r="E528" s="572">
        <v>2100</v>
      </c>
      <c r="F528" s="582">
        <v>0.35658914728682167</v>
      </c>
      <c r="G528" s="573"/>
      <c r="H528" s="584"/>
      <c r="I528" s="574"/>
      <c r="J528" s="585"/>
      <c r="K528" s="572">
        <v>1562</v>
      </c>
      <c r="L528" s="582">
        <v>-0.3660714285714286</v>
      </c>
      <c r="M528" s="574"/>
      <c r="N528" s="586"/>
      <c r="O528" s="571">
        <v>230</v>
      </c>
      <c r="P528" s="582">
        <v>3.2592592592592595</v>
      </c>
      <c r="Q528" s="571">
        <v>0</v>
      </c>
      <c r="R528" s="582">
        <v>-1</v>
      </c>
    </row>
    <row r="529" spans="2:18" s="4" customFormat="1" hidden="1" outlineLevel="1" x14ac:dyDescent="0.25">
      <c r="B529" s="45" t="s">
        <v>66</v>
      </c>
      <c r="C529" s="571">
        <v>3010</v>
      </c>
      <c r="D529" s="582">
        <v>2.4918793503480279</v>
      </c>
      <c r="E529" s="572">
        <v>2135</v>
      </c>
      <c r="F529" s="582">
        <v>2.8959854014598538</v>
      </c>
      <c r="G529" s="573"/>
      <c r="H529" s="584"/>
      <c r="I529" s="574"/>
      <c r="J529" s="585"/>
      <c r="K529" s="572">
        <v>823</v>
      </c>
      <c r="L529" s="582">
        <v>2.1653846153846152</v>
      </c>
      <c r="M529" s="574"/>
      <c r="N529" s="586"/>
      <c r="O529" s="571">
        <v>52</v>
      </c>
      <c r="P529" s="582">
        <v>-3.703703703703709E-2</v>
      </c>
      <c r="Q529" s="571">
        <v>0</v>
      </c>
      <c r="R529" s="582" t="s">
        <v>206</v>
      </c>
    </row>
    <row r="530" spans="2:18" s="4" customFormat="1" hidden="1" outlineLevel="1" x14ac:dyDescent="0.25">
      <c r="B530" s="45" t="s">
        <v>67</v>
      </c>
      <c r="C530" s="571">
        <v>133</v>
      </c>
      <c r="D530" s="582">
        <v>-0.35121951219512193</v>
      </c>
      <c r="E530" s="572">
        <v>65</v>
      </c>
      <c r="F530" s="582">
        <v>-0.51127819548872178</v>
      </c>
      <c r="G530" s="573"/>
      <c r="H530" s="584"/>
      <c r="I530" s="574"/>
      <c r="J530" s="585"/>
      <c r="K530" s="572">
        <v>50</v>
      </c>
      <c r="L530" s="582">
        <v>4.1666666666666741E-2</v>
      </c>
      <c r="M530" s="574"/>
      <c r="N530" s="586"/>
      <c r="O530" s="571">
        <v>17</v>
      </c>
      <c r="P530" s="582">
        <v>-0.29166666666666663</v>
      </c>
      <c r="Q530" s="571">
        <v>1</v>
      </c>
      <c r="R530" s="582" t="s">
        <v>206</v>
      </c>
    </row>
    <row r="531" spans="2:18" s="4" customFormat="1" hidden="1" outlineLevel="1" x14ac:dyDescent="0.25">
      <c r="B531" s="45" t="s">
        <v>68</v>
      </c>
      <c r="C531" s="571">
        <v>33</v>
      </c>
      <c r="D531" s="582">
        <v>-0.86799999999999999</v>
      </c>
      <c r="E531" s="572">
        <v>3</v>
      </c>
      <c r="F531" s="582">
        <v>-0.98421052631578942</v>
      </c>
      <c r="G531" s="573"/>
      <c r="H531" s="584"/>
      <c r="I531" s="574"/>
      <c r="J531" s="585"/>
      <c r="K531" s="572">
        <v>15</v>
      </c>
      <c r="L531" s="582">
        <v>-0.21052631578947367</v>
      </c>
      <c r="M531" s="574"/>
      <c r="N531" s="586"/>
      <c r="O531" s="571">
        <v>15</v>
      </c>
      <c r="P531" s="582">
        <v>-0.59459459459459452</v>
      </c>
      <c r="Q531" s="571">
        <v>0</v>
      </c>
      <c r="R531" s="582">
        <v>-1</v>
      </c>
    </row>
    <row r="532" spans="2:18" s="4" customFormat="1" hidden="1" outlineLevel="1" x14ac:dyDescent="0.25">
      <c r="B532" s="45" t="s">
        <v>69</v>
      </c>
      <c r="C532" s="571">
        <v>41</v>
      </c>
      <c r="D532" s="582">
        <v>-0.98180204172214824</v>
      </c>
      <c r="E532" s="572">
        <v>0</v>
      </c>
      <c r="F532" s="582">
        <v>-1</v>
      </c>
      <c r="G532" s="573"/>
      <c r="H532" s="584"/>
      <c r="I532" s="574"/>
      <c r="J532" s="585"/>
      <c r="K532" s="572">
        <v>28</v>
      </c>
      <c r="L532" s="582">
        <v>-0.8193548387096774</v>
      </c>
      <c r="M532" s="574"/>
      <c r="N532" s="586"/>
      <c r="O532" s="571">
        <v>13</v>
      </c>
      <c r="P532" s="582">
        <v>-0.63888888888888884</v>
      </c>
      <c r="Q532" s="571">
        <v>0</v>
      </c>
      <c r="R532" s="582" t="s">
        <v>206</v>
      </c>
    </row>
    <row r="533" spans="2:18" s="4" customFormat="1" hidden="1" outlineLevel="1" x14ac:dyDescent="0.25">
      <c r="B533" s="45" t="s">
        <v>70</v>
      </c>
      <c r="C533" s="571">
        <v>8</v>
      </c>
      <c r="D533" s="582">
        <v>-0.97368421052631582</v>
      </c>
      <c r="E533" s="572">
        <v>0</v>
      </c>
      <c r="F533" s="582">
        <v>-1</v>
      </c>
      <c r="G533" s="573"/>
      <c r="H533" s="584"/>
      <c r="I533" s="574"/>
      <c r="J533" s="585"/>
      <c r="K533" s="572">
        <v>6</v>
      </c>
      <c r="L533" s="582">
        <v>-0.96648044692737434</v>
      </c>
      <c r="M533" s="574"/>
      <c r="N533" s="586"/>
      <c r="O533" s="571">
        <v>2</v>
      </c>
      <c r="P533" s="582">
        <v>-0.90476190476190477</v>
      </c>
      <c r="Q533" s="571">
        <v>0</v>
      </c>
      <c r="R533" s="582" t="s">
        <v>206</v>
      </c>
    </row>
    <row r="534" spans="2:18" s="4" customFormat="1" hidden="1" outlineLevel="1" x14ac:dyDescent="0.25">
      <c r="B534" s="45" t="s">
        <v>71</v>
      </c>
      <c r="C534" s="571">
        <v>141</v>
      </c>
      <c r="D534" s="582">
        <v>-0.87609841827768009</v>
      </c>
      <c r="E534" s="572">
        <v>27</v>
      </c>
      <c r="F534" s="582">
        <v>-0.97065217391304348</v>
      </c>
      <c r="G534" s="573"/>
      <c r="H534" s="584"/>
      <c r="I534" s="574"/>
      <c r="J534" s="585"/>
      <c r="K534" s="572">
        <v>94</v>
      </c>
      <c r="L534" s="582">
        <v>-0.44705882352941173</v>
      </c>
      <c r="M534" s="574"/>
      <c r="N534" s="586"/>
      <c r="O534" s="571">
        <v>20</v>
      </c>
      <c r="P534" s="582">
        <v>-0.58333333333333326</v>
      </c>
      <c r="Q534" s="571">
        <v>0</v>
      </c>
      <c r="R534" s="582" t="s">
        <v>206</v>
      </c>
    </row>
    <row r="535" spans="2:18" s="4" customFormat="1" hidden="1" outlineLevel="1" x14ac:dyDescent="0.25">
      <c r="B535" s="45" t="s">
        <v>72</v>
      </c>
      <c r="C535" s="571">
        <v>1215</v>
      </c>
      <c r="D535" s="582">
        <v>-0.63871543264942021</v>
      </c>
      <c r="E535" s="572">
        <v>524</v>
      </c>
      <c r="F535" s="582">
        <v>-0.80241327300150833</v>
      </c>
      <c r="G535" s="573"/>
      <c r="H535" s="584"/>
      <c r="I535" s="574"/>
      <c r="J535" s="585"/>
      <c r="K535" s="572">
        <v>652</v>
      </c>
      <c r="L535" s="582">
        <v>0.15602836879432624</v>
      </c>
      <c r="M535" s="574"/>
      <c r="N535" s="586"/>
      <c r="O535" s="571">
        <v>39</v>
      </c>
      <c r="P535" s="582">
        <v>-0.72340425531914887</v>
      </c>
      <c r="Q535" s="571">
        <v>0</v>
      </c>
      <c r="R535" s="582">
        <v>-1</v>
      </c>
    </row>
    <row r="536" spans="2:18" s="4" customFormat="1" hidden="1" outlineLevel="1" x14ac:dyDescent="0.25">
      <c r="B536" s="45" t="s">
        <v>73</v>
      </c>
      <c r="C536" s="571">
        <v>2290</v>
      </c>
      <c r="D536" s="582">
        <v>-0.24096784885647993</v>
      </c>
      <c r="E536" s="572">
        <v>1072</v>
      </c>
      <c r="F536" s="582">
        <v>-2.7906976744186407E-3</v>
      </c>
      <c r="G536" s="573"/>
      <c r="H536" s="584"/>
      <c r="I536" s="574"/>
      <c r="J536" s="585"/>
      <c r="K536" s="572">
        <v>1201</v>
      </c>
      <c r="L536" s="582">
        <v>-0.36252653927813161</v>
      </c>
      <c r="M536" s="574"/>
      <c r="N536" s="586"/>
      <c r="O536" s="571">
        <v>17</v>
      </c>
      <c r="P536" s="582">
        <v>-0.7068965517241379</v>
      </c>
      <c r="Q536" s="571">
        <v>0</v>
      </c>
      <c r="R536" s="582" t="s">
        <v>206</v>
      </c>
    </row>
    <row r="537" spans="2:18" s="4" customFormat="1" hidden="1" outlineLevel="1" x14ac:dyDescent="0.25">
      <c r="B537" s="45" t="s">
        <v>74</v>
      </c>
      <c r="C537" s="571">
        <v>2338</v>
      </c>
      <c r="D537" s="582">
        <v>-0.28588882101405011</v>
      </c>
      <c r="E537" s="572">
        <v>1003</v>
      </c>
      <c r="F537" s="582">
        <v>-0.32594086021505375</v>
      </c>
      <c r="G537" s="573"/>
      <c r="H537" s="584"/>
      <c r="I537" s="574"/>
      <c r="J537" s="585"/>
      <c r="K537" s="572">
        <v>1311</v>
      </c>
      <c r="L537" s="582">
        <v>-0.22563496751329004</v>
      </c>
      <c r="M537" s="574"/>
      <c r="N537" s="586"/>
      <c r="O537" s="571">
        <v>24</v>
      </c>
      <c r="P537" s="582">
        <v>-0.70370370370370372</v>
      </c>
      <c r="Q537" s="571">
        <v>0</v>
      </c>
      <c r="R537" s="582">
        <v>-1</v>
      </c>
    </row>
    <row r="538" spans="2:18" s="4" customFormat="1" ht="15.75" collapsed="1" x14ac:dyDescent="0.25">
      <c r="B538" s="54">
        <v>1979</v>
      </c>
      <c r="C538" s="576">
        <v>18885</v>
      </c>
      <c r="D538" s="577">
        <v>-0.332284411130361</v>
      </c>
      <c r="E538" s="578">
        <v>9267</v>
      </c>
      <c r="F538" s="577">
        <v>-0.42084869695644023</v>
      </c>
      <c r="G538" s="579"/>
      <c r="H538" s="587"/>
      <c r="I538" s="580"/>
      <c r="J538" s="588"/>
      <c r="K538" s="578">
        <v>8988</v>
      </c>
      <c r="L538" s="577">
        <v>-0.21399212942719725</v>
      </c>
      <c r="M538" s="580"/>
      <c r="N538" s="589"/>
      <c r="O538" s="576">
        <v>627</v>
      </c>
      <c r="P538" s="577">
        <v>-0.16511318242343542</v>
      </c>
      <c r="Q538" s="576">
        <v>3</v>
      </c>
      <c r="R538" s="577">
        <v>-0.96875</v>
      </c>
    </row>
    <row r="539" spans="2:18" s="4" customFormat="1" hidden="1" outlineLevel="1" x14ac:dyDescent="0.25">
      <c r="B539" s="45" t="s">
        <v>63</v>
      </c>
      <c r="C539" s="571">
        <v>5144</v>
      </c>
      <c r="D539" s="590" t="s">
        <v>206</v>
      </c>
      <c r="E539" s="572">
        <v>3156</v>
      </c>
      <c r="F539" s="590" t="s">
        <v>206</v>
      </c>
      <c r="G539" s="573"/>
      <c r="H539" s="584"/>
      <c r="I539" s="574"/>
      <c r="J539" s="585"/>
      <c r="K539" s="572">
        <v>1907</v>
      </c>
      <c r="L539" s="590" t="s">
        <v>206</v>
      </c>
      <c r="M539" s="574"/>
      <c r="N539" s="586"/>
      <c r="O539" s="571">
        <v>81</v>
      </c>
      <c r="P539" s="590" t="s">
        <v>206</v>
      </c>
      <c r="Q539" s="571">
        <v>0</v>
      </c>
      <c r="R539" s="590" t="s">
        <v>206</v>
      </c>
    </row>
    <row r="540" spans="2:18" s="4" customFormat="1" hidden="1" outlineLevel="1" x14ac:dyDescent="0.25">
      <c r="B540" s="45" t="s">
        <v>64</v>
      </c>
      <c r="C540" s="571">
        <v>4369</v>
      </c>
      <c r="D540" s="590" t="s">
        <v>206</v>
      </c>
      <c r="E540" s="572">
        <v>2125</v>
      </c>
      <c r="F540" s="590" t="s">
        <v>206</v>
      </c>
      <c r="G540" s="573"/>
      <c r="H540" s="584"/>
      <c r="I540" s="574"/>
      <c r="J540" s="585"/>
      <c r="K540" s="572">
        <v>2092</v>
      </c>
      <c r="L540" s="590" t="s">
        <v>206</v>
      </c>
      <c r="M540" s="574"/>
      <c r="N540" s="586"/>
      <c r="O540" s="571">
        <v>116</v>
      </c>
      <c r="P540" s="590" t="s">
        <v>206</v>
      </c>
      <c r="Q540" s="571">
        <v>36</v>
      </c>
      <c r="R540" s="590" t="s">
        <v>206</v>
      </c>
    </row>
    <row r="541" spans="2:18" s="4" customFormat="1" hidden="1" outlineLevel="1" x14ac:dyDescent="0.25">
      <c r="B541" s="45" t="s">
        <v>65</v>
      </c>
      <c r="C541" s="571">
        <v>4104</v>
      </c>
      <c r="D541" s="590" t="s">
        <v>206</v>
      </c>
      <c r="E541" s="572">
        <v>1548</v>
      </c>
      <c r="F541" s="590" t="s">
        <v>206</v>
      </c>
      <c r="G541" s="573"/>
      <c r="H541" s="584"/>
      <c r="I541" s="574"/>
      <c r="J541" s="585"/>
      <c r="K541" s="572">
        <v>2464</v>
      </c>
      <c r="L541" s="590" t="s">
        <v>206</v>
      </c>
      <c r="M541" s="574"/>
      <c r="N541" s="586"/>
      <c r="O541" s="571">
        <v>54</v>
      </c>
      <c r="P541" s="590" t="s">
        <v>206</v>
      </c>
      <c r="Q541" s="571">
        <v>38</v>
      </c>
      <c r="R541" s="590" t="s">
        <v>206</v>
      </c>
    </row>
    <row r="542" spans="2:18" s="4" customFormat="1" hidden="1" outlineLevel="1" x14ac:dyDescent="0.25">
      <c r="B542" s="45" t="s">
        <v>66</v>
      </c>
      <c r="C542" s="571">
        <v>862</v>
      </c>
      <c r="D542" s="590" t="s">
        <v>206</v>
      </c>
      <c r="E542" s="572">
        <v>548</v>
      </c>
      <c r="F542" s="590" t="s">
        <v>206</v>
      </c>
      <c r="G542" s="573"/>
      <c r="H542" s="584"/>
      <c r="I542" s="574"/>
      <c r="J542" s="585"/>
      <c r="K542" s="572">
        <v>260</v>
      </c>
      <c r="L542" s="590" t="s">
        <v>206</v>
      </c>
      <c r="M542" s="574"/>
      <c r="N542" s="586"/>
      <c r="O542" s="571">
        <v>54</v>
      </c>
      <c r="P542" s="590" t="s">
        <v>206</v>
      </c>
      <c r="Q542" s="571">
        <v>0</v>
      </c>
      <c r="R542" s="590" t="s">
        <v>206</v>
      </c>
    </row>
    <row r="543" spans="2:18" s="4" customFormat="1" hidden="1" outlineLevel="1" x14ac:dyDescent="0.25">
      <c r="B543" s="45" t="s">
        <v>67</v>
      </c>
      <c r="C543" s="571">
        <v>205</v>
      </c>
      <c r="D543" s="590" t="s">
        <v>206</v>
      </c>
      <c r="E543" s="572">
        <v>133</v>
      </c>
      <c r="F543" s="590" t="s">
        <v>206</v>
      </c>
      <c r="G543" s="573"/>
      <c r="H543" s="584"/>
      <c r="I543" s="574"/>
      <c r="J543" s="585"/>
      <c r="K543" s="572">
        <v>48</v>
      </c>
      <c r="L543" s="590" t="s">
        <v>206</v>
      </c>
      <c r="M543" s="574"/>
      <c r="N543" s="586"/>
      <c r="O543" s="571">
        <v>24</v>
      </c>
      <c r="P543" s="590" t="s">
        <v>206</v>
      </c>
      <c r="Q543" s="571">
        <v>0</v>
      </c>
      <c r="R543" s="590" t="s">
        <v>206</v>
      </c>
    </row>
    <row r="544" spans="2:18" s="4" customFormat="1" hidden="1" outlineLevel="1" x14ac:dyDescent="0.25">
      <c r="B544" s="45" t="s">
        <v>68</v>
      </c>
      <c r="C544" s="571">
        <v>250</v>
      </c>
      <c r="D544" s="590" t="s">
        <v>206</v>
      </c>
      <c r="E544" s="572">
        <v>190</v>
      </c>
      <c r="F544" s="590" t="s">
        <v>206</v>
      </c>
      <c r="G544" s="573"/>
      <c r="H544" s="584"/>
      <c r="I544" s="574"/>
      <c r="J544" s="585"/>
      <c r="K544" s="572">
        <v>19</v>
      </c>
      <c r="L544" s="590" t="s">
        <v>206</v>
      </c>
      <c r="M544" s="574"/>
      <c r="N544" s="586"/>
      <c r="O544" s="571">
        <v>37</v>
      </c>
      <c r="P544" s="590" t="s">
        <v>206</v>
      </c>
      <c r="Q544" s="571">
        <v>4</v>
      </c>
      <c r="R544" s="590" t="s">
        <v>206</v>
      </c>
    </row>
    <row r="545" spans="2:18" s="4" customFormat="1" hidden="1" outlineLevel="1" x14ac:dyDescent="0.25">
      <c r="B545" s="45" t="s">
        <v>69</v>
      </c>
      <c r="C545" s="571">
        <v>2253</v>
      </c>
      <c r="D545" s="590" t="s">
        <v>206</v>
      </c>
      <c r="E545" s="572">
        <v>2062</v>
      </c>
      <c r="F545" s="590" t="s">
        <v>206</v>
      </c>
      <c r="G545" s="573"/>
      <c r="H545" s="584"/>
      <c r="I545" s="574"/>
      <c r="J545" s="585"/>
      <c r="K545" s="572">
        <v>155</v>
      </c>
      <c r="L545" s="590" t="s">
        <v>206</v>
      </c>
      <c r="M545" s="574"/>
      <c r="N545" s="586"/>
      <c r="O545" s="571">
        <v>36</v>
      </c>
      <c r="P545" s="590" t="s">
        <v>206</v>
      </c>
      <c r="Q545" s="571">
        <v>0</v>
      </c>
      <c r="R545" s="590" t="s">
        <v>206</v>
      </c>
    </row>
    <row r="546" spans="2:18" s="4" customFormat="1" hidden="1" outlineLevel="1" x14ac:dyDescent="0.25">
      <c r="B546" s="45" t="s">
        <v>70</v>
      </c>
      <c r="C546" s="571">
        <v>304</v>
      </c>
      <c r="D546" s="590" t="s">
        <v>206</v>
      </c>
      <c r="E546" s="572">
        <v>104</v>
      </c>
      <c r="F546" s="590" t="s">
        <v>206</v>
      </c>
      <c r="G546" s="573"/>
      <c r="H546" s="584"/>
      <c r="I546" s="574"/>
      <c r="J546" s="585"/>
      <c r="K546" s="572">
        <v>179</v>
      </c>
      <c r="L546" s="590" t="s">
        <v>206</v>
      </c>
      <c r="M546" s="574"/>
      <c r="N546" s="586"/>
      <c r="O546" s="571">
        <v>21</v>
      </c>
      <c r="P546" s="590" t="s">
        <v>206</v>
      </c>
      <c r="Q546" s="571">
        <v>0</v>
      </c>
      <c r="R546" s="590" t="s">
        <v>206</v>
      </c>
    </row>
    <row r="547" spans="2:18" s="4" customFormat="1" hidden="1" outlineLevel="1" x14ac:dyDescent="0.25">
      <c r="B547" s="45" t="s">
        <v>71</v>
      </c>
      <c r="C547" s="571">
        <v>1138</v>
      </c>
      <c r="D547" s="590" t="s">
        <v>206</v>
      </c>
      <c r="E547" s="572">
        <v>920</v>
      </c>
      <c r="F547" s="590" t="s">
        <v>206</v>
      </c>
      <c r="G547" s="573"/>
      <c r="H547" s="584"/>
      <c r="I547" s="574"/>
      <c r="J547" s="585"/>
      <c r="K547" s="572">
        <v>170</v>
      </c>
      <c r="L547" s="590" t="s">
        <v>206</v>
      </c>
      <c r="M547" s="574"/>
      <c r="N547" s="586"/>
      <c r="O547" s="571">
        <v>48</v>
      </c>
      <c r="P547" s="590" t="s">
        <v>206</v>
      </c>
      <c r="Q547" s="571">
        <v>0</v>
      </c>
      <c r="R547" s="590" t="s">
        <v>206</v>
      </c>
    </row>
    <row r="548" spans="2:18" s="4" customFormat="1" hidden="1" outlineLevel="1" x14ac:dyDescent="0.25">
      <c r="B548" s="45" t="s">
        <v>72</v>
      </c>
      <c r="C548" s="571">
        <v>3363</v>
      </c>
      <c r="D548" s="590" t="s">
        <v>206</v>
      </c>
      <c r="E548" s="572">
        <v>2652</v>
      </c>
      <c r="F548" s="590" t="s">
        <v>206</v>
      </c>
      <c r="G548" s="573"/>
      <c r="H548" s="584"/>
      <c r="I548" s="574"/>
      <c r="J548" s="585"/>
      <c r="K548" s="572">
        <v>564</v>
      </c>
      <c r="L548" s="590" t="s">
        <v>206</v>
      </c>
      <c r="M548" s="574"/>
      <c r="N548" s="586"/>
      <c r="O548" s="571">
        <v>141</v>
      </c>
      <c r="P548" s="590" t="s">
        <v>206</v>
      </c>
      <c r="Q548" s="571">
        <v>6</v>
      </c>
      <c r="R548" s="590" t="s">
        <v>206</v>
      </c>
    </row>
    <row r="549" spans="2:18" s="4" customFormat="1" hidden="1" outlineLevel="1" x14ac:dyDescent="0.25">
      <c r="B549" s="45" t="s">
        <v>73</v>
      </c>
      <c r="C549" s="571">
        <v>3017</v>
      </c>
      <c r="D549" s="590" t="s">
        <v>206</v>
      </c>
      <c r="E549" s="572">
        <v>1075</v>
      </c>
      <c r="F549" s="590" t="s">
        <v>206</v>
      </c>
      <c r="G549" s="573"/>
      <c r="H549" s="584"/>
      <c r="I549" s="574"/>
      <c r="J549" s="585"/>
      <c r="K549" s="572">
        <v>1884</v>
      </c>
      <c r="L549" s="590" t="s">
        <v>206</v>
      </c>
      <c r="M549" s="574"/>
      <c r="N549" s="586"/>
      <c r="O549" s="571">
        <v>58</v>
      </c>
      <c r="P549" s="590" t="s">
        <v>206</v>
      </c>
      <c r="Q549" s="571">
        <v>0</v>
      </c>
      <c r="R549" s="590" t="s">
        <v>206</v>
      </c>
    </row>
    <row r="550" spans="2:18" s="4" customFormat="1" hidden="1" outlineLevel="1" x14ac:dyDescent="0.25">
      <c r="B550" s="45" t="s">
        <v>74</v>
      </c>
      <c r="C550" s="571">
        <v>3274</v>
      </c>
      <c r="D550" s="590" t="s">
        <v>206</v>
      </c>
      <c r="E550" s="572">
        <v>1488</v>
      </c>
      <c r="F550" s="590" t="s">
        <v>206</v>
      </c>
      <c r="G550" s="573"/>
      <c r="H550" s="584"/>
      <c r="I550" s="574"/>
      <c r="J550" s="585"/>
      <c r="K550" s="572">
        <v>1693</v>
      </c>
      <c r="L550" s="590" t="s">
        <v>206</v>
      </c>
      <c r="M550" s="574"/>
      <c r="N550" s="586"/>
      <c r="O550" s="571">
        <v>81</v>
      </c>
      <c r="P550" s="590" t="s">
        <v>206</v>
      </c>
      <c r="Q550" s="571">
        <v>12</v>
      </c>
      <c r="R550" s="590" t="s">
        <v>206</v>
      </c>
    </row>
    <row r="551" spans="2:18" s="4" customFormat="1" ht="16.5" collapsed="1" thickBot="1" x14ac:dyDescent="0.3">
      <c r="B551" s="54">
        <v>1978</v>
      </c>
      <c r="C551" s="591">
        <v>28283</v>
      </c>
      <c r="D551" s="592" t="s">
        <v>206</v>
      </c>
      <c r="E551" s="593">
        <v>16001</v>
      </c>
      <c r="F551" s="592" t="s">
        <v>206</v>
      </c>
      <c r="G551" s="594"/>
      <c r="H551" s="595"/>
      <c r="I551" s="596"/>
      <c r="J551" s="597"/>
      <c r="K551" s="593">
        <v>11435</v>
      </c>
      <c r="L551" s="592" t="s">
        <v>206</v>
      </c>
      <c r="M551" s="596"/>
      <c r="N551" s="598"/>
      <c r="O551" s="591">
        <v>751</v>
      </c>
      <c r="P551" s="592" t="s">
        <v>206</v>
      </c>
      <c r="Q551" s="591">
        <v>96</v>
      </c>
      <c r="R551" s="592" t="s">
        <v>206</v>
      </c>
    </row>
    <row r="552" spans="2:18" s="4" customFormat="1" ht="6" customHeight="1" x14ac:dyDescent="0.25">
      <c r="B552" s="45"/>
      <c r="C552" s="45"/>
      <c r="D552" s="45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</row>
    <row r="553" spans="2:18" s="4" customFormat="1" x14ac:dyDescent="0.25">
      <c r="B553" s="107" t="s">
        <v>137</v>
      </c>
      <c r="C553" s="107"/>
      <c r="D553" s="107"/>
      <c r="E553" s="107"/>
      <c r="F553" s="107"/>
      <c r="G553" s="107"/>
      <c r="H553" s="107"/>
      <c r="I553" s="510"/>
      <c r="J553" s="510"/>
      <c r="K553" s="510"/>
      <c r="L553" s="510"/>
      <c r="M553" s="510"/>
      <c r="N553" s="510"/>
      <c r="O553" s="234"/>
      <c r="P553" s="234"/>
      <c r="Q553" s="510"/>
      <c r="R553" s="510"/>
    </row>
    <row r="554" spans="2:18" x14ac:dyDescent="0.25">
      <c r="B554" s="179" t="s">
        <v>121</v>
      </c>
      <c r="C554" s="179"/>
      <c r="D554" s="179"/>
      <c r="E554" s="179"/>
      <c r="F554" s="179"/>
      <c r="G554" s="179"/>
      <c r="H554" s="179"/>
      <c r="I554" s="154"/>
      <c r="J554" s="154"/>
      <c r="K554" s="154"/>
      <c r="L554" s="154"/>
      <c r="M554" s="154"/>
      <c r="N554" s="154"/>
      <c r="O554" s="154"/>
      <c r="P554" s="154"/>
      <c r="Q554" s="154"/>
      <c r="R554" s="154"/>
    </row>
    <row r="555" spans="2:18" x14ac:dyDescent="0.25">
      <c r="B555" s="153"/>
      <c r="C555" s="153"/>
      <c r="D555" s="153"/>
      <c r="E555" s="154"/>
      <c r="F555" s="154"/>
      <c r="G555" s="154"/>
      <c r="H555" s="154"/>
      <c r="I555" s="154"/>
      <c r="J555" s="154"/>
      <c r="K555" s="154"/>
      <c r="L555" s="154"/>
      <c r="M555" s="154"/>
      <c r="N555" s="154"/>
      <c r="O555" s="154"/>
      <c r="P555" s="154"/>
      <c r="Q555" s="154"/>
      <c r="R555" s="154"/>
    </row>
    <row r="556" spans="2:18" x14ac:dyDescent="0.25">
      <c r="B556" s="153"/>
      <c r="C556" s="153"/>
      <c r="D556" s="153"/>
      <c r="E556" s="154"/>
      <c r="F556" s="154"/>
      <c r="G556" s="154"/>
      <c r="H556" s="154"/>
      <c r="I556" s="154"/>
      <c r="J556" s="154"/>
      <c r="K556" s="154"/>
      <c r="L556" s="154"/>
      <c r="M556" s="154"/>
      <c r="N556" s="154"/>
      <c r="O556" s="154"/>
      <c r="P556" s="154"/>
      <c r="Q556" s="154"/>
      <c r="R556" s="154"/>
    </row>
    <row r="557" spans="2:18" x14ac:dyDescent="0.25">
      <c r="B557" s="153"/>
      <c r="C557" s="153"/>
      <c r="D557" s="153"/>
      <c r="E557" s="154"/>
      <c r="F557" s="154"/>
      <c r="G557" s="154"/>
      <c r="H557" s="154"/>
      <c r="I557" s="154"/>
      <c r="J557" s="154"/>
      <c r="K557" s="154"/>
      <c r="L557" s="154"/>
      <c r="M557" s="154"/>
      <c r="N557" s="154"/>
      <c r="O557" s="154"/>
      <c r="P557" s="154"/>
      <c r="Q557" s="154"/>
      <c r="R557" s="154"/>
    </row>
    <row r="558" spans="2:18" x14ac:dyDescent="0.25">
      <c r="B558" s="153"/>
      <c r="C558" s="153"/>
      <c r="D558" s="153"/>
      <c r="E558" s="154"/>
      <c r="F558" s="154"/>
      <c r="G558" s="154"/>
      <c r="H558" s="154"/>
      <c r="I558" s="154"/>
      <c r="J558" s="154"/>
      <c r="K558" s="154"/>
      <c r="L558" s="154"/>
      <c r="M558" s="154"/>
      <c r="N558" s="154"/>
      <c r="O558" s="154"/>
      <c r="P558" s="154"/>
      <c r="Q558" s="154"/>
      <c r="R558" s="154"/>
    </row>
    <row r="559" spans="2:18" x14ac:dyDescent="0.25">
      <c r="B559" s="153"/>
      <c r="C559" s="153"/>
      <c r="D559" s="153"/>
      <c r="E559" s="154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</row>
    <row r="560" spans="2:18" x14ac:dyDescent="0.25">
      <c r="B560" s="153"/>
      <c r="C560" s="153"/>
      <c r="D560" s="153"/>
      <c r="E560" s="154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</row>
    <row r="561" spans="2:18" x14ac:dyDescent="0.25">
      <c r="B561" s="153"/>
      <c r="C561" s="153"/>
      <c r="D561" s="153"/>
      <c r="E561" s="154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</row>
    <row r="562" spans="2:18" x14ac:dyDescent="0.25">
      <c r="B562" s="153"/>
      <c r="C562" s="153"/>
      <c r="D562" s="153"/>
      <c r="E562" s="154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</row>
    <row r="563" spans="2:18" x14ac:dyDescent="0.25">
      <c r="B563" s="153"/>
      <c r="C563" s="153"/>
      <c r="D563" s="153"/>
      <c r="E563" s="154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</row>
    <row r="564" spans="2:18" ht="15.75" x14ac:dyDescent="0.25">
      <c r="B564" s="58"/>
      <c r="C564" s="58"/>
      <c r="D564" s="58"/>
      <c r="E564" s="59"/>
      <c r="F564" s="59"/>
      <c r="G564" s="59"/>
      <c r="H564" s="59"/>
      <c r="I564" s="59"/>
      <c r="J564" s="59"/>
      <c r="K564" s="59"/>
      <c r="L564" s="59"/>
      <c r="M564" s="59"/>
      <c r="N564" s="59"/>
      <c r="O564" s="59"/>
      <c r="P564" s="59"/>
      <c r="Q564" s="59"/>
      <c r="R564" s="59"/>
    </row>
    <row r="565" spans="2:18" x14ac:dyDescent="0.25">
      <c r="B565" s="153"/>
      <c r="C565" s="153"/>
      <c r="D565" s="153"/>
      <c r="E565" s="154"/>
      <c r="F565" s="154"/>
      <c r="G565" s="154"/>
      <c r="H565" s="154"/>
      <c r="I565" s="154"/>
      <c r="J565" s="154"/>
      <c r="K565" s="154"/>
      <c r="L565" s="154"/>
      <c r="M565" s="154"/>
      <c r="N565" s="154"/>
      <c r="O565" s="154"/>
      <c r="P565" s="154"/>
      <c r="Q565" s="154"/>
      <c r="R565" s="154"/>
    </row>
    <row r="566" spans="2:18" x14ac:dyDescent="0.25">
      <c r="B566" s="153"/>
      <c r="C566" s="153"/>
      <c r="D566" s="153"/>
      <c r="E566" s="154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</row>
    <row r="567" spans="2:18" x14ac:dyDescent="0.25">
      <c r="B567" s="153"/>
      <c r="C567" s="153"/>
      <c r="D567" s="153"/>
      <c r="E567" s="154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</row>
    <row r="568" spans="2:18" x14ac:dyDescent="0.25">
      <c r="B568" s="153"/>
      <c r="C568" s="153"/>
      <c r="D568" s="153"/>
      <c r="E568" s="154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</row>
    <row r="569" spans="2:18" x14ac:dyDescent="0.25">
      <c r="B569" s="153"/>
      <c r="C569" s="153"/>
      <c r="D569" s="153"/>
      <c r="E569" s="154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</row>
    <row r="570" spans="2:18" x14ac:dyDescent="0.25">
      <c r="B570" s="153"/>
      <c r="C570" s="153"/>
      <c r="D570" s="153"/>
      <c r="E570" s="154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</row>
    <row r="571" spans="2:18" x14ac:dyDescent="0.25">
      <c r="B571" s="153"/>
      <c r="C571" s="153"/>
      <c r="D571" s="153"/>
      <c r="E571" s="154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</row>
    <row r="572" spans="2:18" x14ac:dyDescent="0.25">
      <c r="B572" s="153"/>
      <c r="C572" s="153"/>
      <c r="D572" s="153"/>
      <c r="E572" s="154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</row>
    <row r="573" spans="2:18" x14ac:dyDescent="0.25">
      <c r="B573" s="153"/>
      <c r="C573" s="153"/>
      <c r="D573" s="153"/>
      <c r="E573" s="154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</row>
    <row r="574" spans="2:18" x14ac:dyDescent="0.25">
      <c r="B574" s="153"/>
      <c r="C574" s="153"/>
      <c r="D574" s="153"/>
      <c r="E574" s="154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</row>
    <row r="575" spans="2:18" x14ac:dyDescent="0.25">
      <c r="B575" s="153"/>
      <c r="C575" s="153"/>
      <c r="D575" s="153"/>
      <c r="E575" s="154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</row>
    <row r="576" spans="2:18" x14ac:dyDescent="0.25">
      <c r="B576" s="153"/>
      <c r="C576" s="153"/>
      <c r="D576" s="153"/>
      <c r="E576" s="154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</row>
    <row r="577" spans="2:18" ht="15.75" x14ac:dyDescent="0.25">
      <c r="B577" s="58"/>
      <c r="C577" s="58"/>
      <c r="D577" s="58"/>
      <c r="E577" s="59"/>
      <c r="F577" s="59"/>
      <c r="G577" s="59"/>
      <c r="H577" s="59"/>
      <c r="I577" s="59"/>
      <c r="J577" s="59"/>
      <c r="K577" s="59"/>
      <c r="L577" s="59"/>
      <c r="M577" s="59"/>
      <c r="N577" s="59"/>
      <c r="O577" s="59"/>
      <c r="P577" s="59"/>
      <c r="Q577" s="59"/>
      <c r="R577" s="59"/>
    </row>
    <row r="578" spans="2:18" x14ac:dyDescent="0.25">
      <c r="B578" s="153"/>
      <c r="C578" s="153"/>
      <c r="D578" s="153"/>
      <c r="E578" s="154"/>
      <c r="F578" s="154"/>
      <c r="G578" s="154"/>
      <c r="H578" s="154"/>
      <c r="I578" s="154"/>
      <c r="J578" s="154"/>
      <c r="K578" s="154"/>
      <c r="L578" s="154"/>
      <c r="M578" s="154"/>
      <c r="N578" s="154"/>
      <c r="O578" s="154"/>
      <c r="P578" s="154"/>
      <c r="Q578" s="154"/>
      <c r="R578" s="154"/>
    </row>
    <row r="579" spans="2:18" x14ac:dyDescent="0.25">
      <c r="B579" s="153"/>
      <c r="C579" s="153"/>
      <c r="D579" s="153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</row>
    <row r="580" spans="2:18" x14ac:dyDescent="0.25">
      <c r="B580" s="153"/>
      <c r="C580" s="153"/>
      <c r="D580" s="153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x14ac:dyDescent="0.25">
      <c r="B581" s="153"/>
      <c r="C581" s="153"/>
      <c r="D581" s="153"/>
      <c r="E581" s="154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</row>
    <row r="582" spans="2:18" x14ac:dyDescent="0.25">
      <c r="B582" s="153"/>
      <c r="C582" s="153"/>
      <c r="D582" s="153"/>
      <c r="E582" s="154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</row>
    <row r="583" spans="2:18" x14ac:dyDescent="0.25">
      <c r="B583" s="153"/>
      <c r="C583" s="153"/>
      <c r="D583" s="153"/>
      <c r="E583" s="154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</row>
    <row r="584" spans="2:18" x14ac:dyDescent="0.25">
      <c r="B584" s="153"/>
      <c r="C584" s="153"/>
      <c r="D584" s="153"/>
      <c r="E584" s="154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</row>
    <row r="585" spans="2:18" x14ac:dyDescent="0.25">
      <c r="B585" s="153"/>
      <c r="C585" s="153"/>
      <c r="D585" s="153"/>
      <c r="E585" s="154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</row>
    <row r="586" spans="2:18" x14ac:dyDescent="0.25">
      <c r="B586" s="153"/>
      <c r="C586" s="153"/>
      <c r="D586" s="153"/>
      <c r="E586" s="154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</row>
    <row r="587" spans="2:18" x14ac:dyDescent="0.25">
      <c r="B587" s="153"/>
      <c r="C587" s="153"/>
      <c r="D587" s="153"/>
      <c r="E587" s="154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</row>
    <row r="588" spans="2:18" x14ac:dyDescent="0.25">
      <c r="B588" s="153"/>
      <c r="C588" s="153"/>
      <c r="D588" s="153"/>
      <c r="E588" s="154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</row>
    <row r="589" spans="2:18" x14ac:dyDescent="0.25">
      <c r="B589" s="153"/>
      <c r="C589" s="153"/>
      <c r="D589" s="153"/>
      <c r="E589" s="154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</row>
    <row r="590" spans="2:18" ht="15.75" x14ac:dyDescent="0.25">
      <c r="B590" s="58"/>
      <c r="C590" s="58"/>
      <c r="D590" s="58"/>
      <c r="E590" s="59"/>
      <c r="F590" s="59"/>
      <c r="G590" s="59"/>
      <c r="H590" s="59"/>
      <c r="I590" s="59"/>
      <c r="J590" s="59"/>
      <c r="K590" s="59"/>
      <c r="L590" s="59"/>
      <c r="M590" s="59"/>
      <c r="N590" s="59"/>
      <c r="O590" s="59"/>
      <c r="P590" s="59"/>
      <c r="Q590" s="59"/>
      <c r="R590" s="59"/>
    </row>
    <row r="591" spans="2:18" x14ac:dyDescent="0.25">
      <c r="B591" s="153"/>
      <c r="C591" s="153"/>
      <c r="D591" s="153"/>
      <c r="E591" s="154"/>
      <c r="F591" s="154"/>
      <c r="G591" s="154"/>
      <c r="H591" s="154"/>
      <c r="I591" s="154"/>
      <c r="J591" s="154"/>
      <c r="K591" s="154"/>
      <c r="L591" s="154"/>
      <c r="M591" s="154"/>
      <c r="N591" s="154"/>
      <c r="O591" s="154"/>
      <c r="P591" s="154"/>
      <c r="Q591" s="154"/>
      <c r="R591" s="154"/>
    </row>
    <row r="592" spans="2:18" x14ac:dyDescent="0.25">
      <c r="B592" s="153"/>
      <c r="C592" s="153"/>
      <c r="D592" s="153"/>
      <c r="E592" s="154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</row>
    <row r="593" spans="2:18" x14ac:dyDescent="0.25">
      <c r="B593" s="153"/>
      <c r="C593" s="153"/>
      <c r="D593" s="153"/>
      <c r="E593" s="154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</row>
    <row r="594" spans="2:18" x14ac:dyDescent="0.25">
      <c r="B594" s="153"/>
      <c r="C594" s="153"/>
      <c r="D594" s="153"/>
      <c r="E594" s="154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</row>
    <row r="595" spans="2:18" x14ac:dyDescent="0.25">
      <c r="B595" s="153"/>
      <c r="C595" s="153"/>
      <c r="D595" s="153"/>
      <c r="E595" s="154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</row>
    <row r="596" spans="2:18" x14ac:dyDescent="0.25">
      <c r="B596" s="153"/>
      <c r="C596" s="153"/>
      <c r="D596" s="153"/>
      <c r="E596" s="154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</row>
    <row r="597" spans="2:18" x14ac:dyDescent="0.25">
      <c r="B597" s="153"/>
      <c r="C597" s="153"/>
      <c r="D597" s="153"/>
      <c r="E597" s="154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</row>
    <row r="598" spans="2:18" x14ac:dyDescent="0.25">
      <c r="B598" s="153"/>
      <c r="C598" s="153"/>
      <c r="D598" s="153"/>
      <c r="E598" s="154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</row>
    <row r="599" spans="2:18" x14ac:dyDescent="0.25">
      <c r="B599" s="153"/>
      <c r="C599" s="153"/>
      <c r="D599" s="153"/>
      <c r="E599" s="154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</row>
    <row r="600" spans="2:18" x14ac:dyDescent="0.25">
      <c r="B600" s="153"/>
      <c r="C600" s="153"/>
      <c r="D600" s="153"/>
      <c r="E600" s="154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</row>
    <row r="601" spans="2:18" x14ac:dyDescent="0.25">
      <c r="B601" s="153"/>
      <c r="C601" s="153"/>
      <c r="D601" s="153"/>
      <c r="E601" s="154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</row>
    <row r="602" spans="2:18" x14ac:dyDescent="0.25">
      <c r="B602" s="153"/>
      <c r="C602" s="153"/>
      <c r="D602" s="153"/>
      <c r="E602" s="154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</row>
    <row r="603" spans="2:18" ht="15.75" x14ac:dyDescent="0.25">
      <c r="B603" s="58"/>
      <c r="C603" s="58"/>
      <c r="D603" s="58"/>
      <c r="E603" s="59"/>
      <c r="F603" s="59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  <c r="R603" s="59"/>
    </row>
    <row r="604" spans="2:18" x14ac:dyDescent="0.25">
      <c r="B604" s="153"/>
      <c r="C604" s="153"/>
      <c r="D604" s="153"/>
      <c r="E604" s="154"/>
      <c r="F604" s="154"/>
      <c r="G604" s="154"/>
      <c r="H604" s="154"/>
      <c r="I604" s="154"/>
      <c r="J604" s="154"/>
      <c r="K604" s="154"/>
      <c r="L604" s="154"/>
      <c r="M604" s="154"/>
      <c r="N604" s="154"/>
      <c r="O604" s="154"/>
      <c r="P604" s="154"/>
      <c r="Q604" s="154"/>
      <c r="R604" s="154"/>
    </row>
    <row r="605" spans="2:18" x14ac:dyDescent="0.25">
      <c r="B605" s="153"/>
      <c r="C605" s="153"/>
      <c r="D605" s="153"/>
      <c r="E605" s="154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</row>
    <row r="606" spans="2:18" x14ac:dyDescent="0.25">
      <c r="B606" s="153"/>
      <c r="C606" s="153"/>
      <c r="D606" s="153"/>
      <c r="E606" s="154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</row>
    <row r="607" spans="2:18" x14ac:dyDescent="0.25">
      <c r="B607" s="153"/>
      <c r="C607" s="153"/>
      <c r="D607" s="153"/>
      <c r="E607" s="154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</row>
    <row r="608" spans="2:18" x14ac:dyDescent="0.25">
      <c r="B608" s="153"/>
      <c r="C608" s="153"/>
      <c r="D608" s="153"/>
      <c r="E608" s="154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</row>
    <row r="609" spans="2:18" x14ac:dyDescent="0.25">
      <c r="B609" s="153"/>
      <c r="C609" s="153"/>
      <c r="D609" s="153"/>
      <c r="E609" s="154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</row>
    <row r="610" spans="2:18" x14ac:dyDescent="0.25">
      <c r="B610" s="153"/>
      <c r="C610" s="153"/>
      <c r="D610" s="153"/>
      <c r="E610" s="154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</row>
    <row r="611" spans="2:18" x14ac:dyDescent="0.25">
      <c r="B611" s="153"/>
      <c r="C611" s="153"/>
      <c r="D611" s="153"/>
      <c r="E611" s="154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</row>
    <row r="612" spans="2:18" x14ac:dyDescent="0.25">
      <c r="B612" s="153"/>
      <c r="C612" s="153"/>
      <c r="D612" s="153"/>
      <c r="E612" s="154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</row>
    <row r="613" spans="2:18" x14ac:dyDescent="0.25">
      <c r="B613" s="153"/>
      <c r="C613" s="153"/>
      <c r="D613" s="153"/>
      <c r="E613" s="154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</row>
    <row r="614" spans="2:18" x14ac:dyDescent="0.25">
      <c r="B614" s="153"/>
      <c r="C614" s="153"/>
      <c r="D614" s="153"/>
      <c r="E614" s="154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</row>
    <row r="615" spans="2:18" x14ac:dyDescent="0.25">
      <c r="B615" s="153"/>
      <c r="C615" s="153"/>
      <c r="D615" s="153"/>
      <c r="E615" s="154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</row>
    <row r="616" spans="2:18" ht="15.75" x14ac:dyDescent="0.25">
      <c r="B616" s="58"/>
      <c r="C616" s="58"/>
      <c r="D616" s="58"/>
      <c r="E616" s="59"/>
      <c r="F616" s="59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  <c r="R616" s="59"/>
    </row>
    <row r="617" spans="2:18" x14ac:dyDescent="0.25">
      <c r="B617" s="153"/>
      <c r="C617" s="153"/>
      <c r="D617" s="153"/>
      <c r="E617" s="154"/>
      <c r="F617" s="154"/>
      <c r="G617" s="154"/>
      <c r="H617" s="154"/>
      <c r="I617" s="154"/>
      <c r="J617" s="154"/>
      <c r="K617" s="154"/>
      <c r="L617" s="154"/>
      <c r="M617" s="154"/>
      <c r="N617" s="154"/>
      <c r="O617" s="154"/>
      <c r="P617" s="154"/>
      <c r="Q617" s="154"/>
      <c r="R617" s="154"/>
    </row>
    <row r="618" spans="2:18" x14ac:dyDescent="0.25">
      <c r="B618" s="153"/>
      <c r="C618" s="153"/>
      <c r="D618" s="153"/>
      <c r="E618" s="154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</row>
    <row r="619" spans="2:18" x14ac:dyDescent="0.25">
      <c r="B619" s="153"/>
      <c r="C619" s="153"/>
      <c r="D619" s="153"/>
      <c r="E619" s="154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</row>
    <row r="620" spans="2:18" x14ac:dyDescent="0.25">
      <c r="B620" s="153"/>
      <c r="C620" s="153"/>
      <c r="D620" s="153"/>
      <c r="E620" s="154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</row>
    <row r="621" spans="2:18" x14ac:dyDescent="0.25">
      <c r="B621" s="153"/>
      <c r="C621" s="153"/>
      <c r="D621" s="153"/>
      <c r="E621" s="154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</row>
    <row r="622" spans="2:18" x14ac:dyDescent="0.25">
      <c r="B622" s="153"/>
      <c r="C622" s="153"/>
      <c r="D622" s="153"/>
      <c r="E622" s="154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</row>
    <row r="623" spans="2:18" x14ac:dyDescent="0.25">
      <c r="B623" s="153"/>
      <c r="C623" s="153"/>
      <c r="D623" s="153"/>
      <c r="E623" s="154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</row>
    <row r="624" spans="2:18" x14ac:dyDescent="0.25">
      <c r="B624" s="153"/>
      <c r="C624" s="153"/>
      <c r="D624" s="153"/>
      <c r="E624" s="154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</row>
    <row r="625" spans="2:18" x14ac:dyDescent="0.25">
      <c r="B625" s="153"/>
      <c r="C625" s="153"/>
      <c r="D625" s="153"/>
      <c r="E625" s="154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</row>
    <row r="626" spans="2:18" x14ac:dyDescent="0.25">
      <c r="B626" s="153"/>
      <c r="C626" s="153"/>
      <c r="D626" s="153"/>
      <c r="E626" s="154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</row>
    <row r="627" spans="2:18" x14ac:dyDescent="0.25">
      <c r="B627" s="153"/>
      <c r="C627" s="153"/>
      <c r="D627" s="153"/>
      <c r="E627" s="154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</row>
    <row r="628" spans="2:18" x14ac:dyDescent="0.25">
      <c r="B628" s="153"/>
      <c r="C628" s="153"/>
      <c r="D628" s="153"/>
      <c r="E628" s="154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</row>
    <row r="629" spans="2:18" ht="15.75" x14ac:dyDescent="0.25">
      <c r="B629" s="58"/>
      <c r="C629" s="58"/>
      <c r="D629" s="58"/>
      <c r="E629" s="59"/>
      <c r="F629" s="59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  <c r="R629" s="59"/>
    </row>
    <row r="630" spans="2:18" x14ac:dyDescent="0.25">
      <c r="B630" s="153"/>
      <c r="C630" s="153"/>
      <c r="D630" s="153"/>
      <c r="E630" s="154"/>
      <c r="F630" s="154"/>
      <c r="G630" s="154"/>
      <c r="H630" s="154"/>
      <c r="I630" s="154"/>
      <c r="J630" s="154"/>
      <c r="K630" s="154"/>
      <c r="L630" s="154"/>
      <c r="M630" s="154"/>
      <c r="N630" s="154"/>
      <c r="O630" s="154"/>
      <c r="P630" s="154"/>
      <c r="Q630" s="154"/>
      <c r="R630" s="154"/>
    </row>
    <row r="631" spans="2:18" x14ac:dyDescent="0.25">
      <c r="B631" s="153"/>
      <c r="C631" s="153"/>
      <c r="D631" s="153"/>
      <c r="E631" s="154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</row>
    <row r="632" spans="2:18" x14ac:dyDescent="0.25">
      <c r="B632" s="153"/>
      <c r="C632" s="153"/>
      <c r="D632" s="153"/>
      <c r="E632" s="154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</row>
    <row r="633" spans="2:18" x14ac:dyDescent="0.25">
      <c r="B633" s="153"/>
      <c r="C633" s="153"/>
      <c r="D633" s="153"/>
      <c r="E633" s="154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</row>
    <row r="634" spans="2:18" x14ac:dyDescent="0.25">
      <c r="B634" s="153"/>
      <c r="C634" s="153"/>
      <c r="D634" s="153"/>
      <c r="E634" s="154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</row>
    <row r="635" spans="2:18" x14ac:dyDescent="0.25">
      <c r="B635" s="153"/>
      <c r="C635" s="153"/>
      <c r="D635" s="153"/>
      <c r="E635" s="154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</row>
    <row r="636" spans="2:18" x14ac:dyDescent="0.25">
      <c r="B636" s="153"/>
      <c r="C636" s="153"/>
      <c r="D636" s="153"/>
      <c r="E636" s="154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</row>
    <row r="637" spans="2:18" x14ac:dyDescent="0.25">
      <c r="B637" s="153"/>
      <c r="C637" s="153"/>
      <c r="D637" s="153"/>
      <c r="E637" s="154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</row>
    <row r="638" spans="2:18" x14ac:dyDescent="0.25">
      <c r="B638" s="153"/>
      <c r="C638" s="153"/>
      <c r="D638" s="153"/>
      <c r="E638" s="154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</row>
    <row r="639" spans="2:18" x14ac:dyDescent="0.25">
      <c r="B639" s="153"/>
      <c r="C639" s="153"/>
      <c r="D639" s="153"/>
      <c r="E639" s="154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</row>
    <row r="640" spans="2:18" x14ac:dyDescent="0.25">
      <c r="B640" s="153"/>
      <c r="C640" s="153"/>
      <c r="D640" s="153"/>
      <c r="E640" s="154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</row>
    <row r="641" spans="2:18" x14ac:dyDescent="0.25">
      <c r="B641" s="153"/>
      <c r="C641" s="153"/>
      <c r="D641" s="153"/>
      <c r="E641" s="154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</row>
    <row r="642" spans="2:18" ht="15.75" x14ac:dyDescent="0.25">
      <c r="B642" s="58"/>
      <c r="C642" s="58"/>
      <c r="D642" s="58"/>
      <c r="E642" s="59"/>
      <c r="F642" s="59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  <c r="R642" s="59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5B0FC-2234-44E9-B1AC-21C2909418C6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39" t="s">
        <v>232</v>
      </c>
      <c r="C3" s="39"/>
      <c r="D3" s="39"/>
      <c r="E3" s="39"/>
      <c r="F3" s="39"/>
      <c r="G3" s="39"/>
      <c r="H3" s="39"/>
      <c r="I3" s="39"/>
      <c r="J3" s="39"/>
    </row>
    <row r="4" spans="2:11" s="4" customFormat="1" ht="6" customHeight="1" thickBot="1" x14ac:dyDescent="0.3">
      <c r="B4" s="40"/>
      <c r="C4" s="40"/>
      <c r="D4" s="306"/>
      <c r="E4" s="306"/>
      <c r="F4" s="306"/>
      <c r="G4" s="306"/>
      <c r="H4" s="306"/>
      <c r="I4" s="305"/>
      <c r="J4" s="306"/>
    </row>
    <row r="5" spans="2:11" s="560" customFormat="1" ht="60" customHeight="1" thickBot="1" x14ac:dyDescent="0.3">
      <c r="B5" s="552"/>
      <c r="C5" s="599" t="s">
        <v>53</v>
      </c>
      <c r="D5" s="555" t="s">
        <v>168</v>
      </c>
      <c r="E5" s="556" t="s">
        <v>131</v>
      </c>
      <c r="F5" s="557" t="s">
        <v>132</v>
      </c>
      <c r="G5" s="555" t="s">
        <v>169</v>
      </c>
      <c r="H5" s="557" t="s">
        <v>134</v>
      </c>
      <c r="I5" s="553" t="s">
        <v>141</v>
      </c>
      <c r="J5" s="553" t="s">
        <v>170</v>
      </c>
      <c r="K5" s="559"/>
    </row>
    <row r="6" spans="2:11" s="4" customFormat="1" x14ac:dyDescent="0.25">
      <c r="B6" s="45" t="s">
        <v>63</v>
      </c>
      <c r="C6" s="600">
        <v>1</v>
      </c>
      <c r="D6" s="601">
        <v>0.86690518783542037</v>
      </c>
      <c r="E6" s="602">
        <v>0.54177101967799646</v>
      </c>
      <c r="F6" s="603">
        <v>0.24123434704830055</v>
      </c>
      <c r="G6" s="601">
        <v>0.10939177101967799</v>
      </c>
      <c r="H6" s="603">
        <v>8.4525939177101966E-2</v>
      </c>
      <c r="I6" s="282">
        <v>2.0125223613595707E-2</v>
      </c>
      <c r="J6" s="282">
        <v>3.5778175313059034E-3</v>
      </c>
    </row>
    <row r="7" spans="2:11" s="4" customFormat="1" x14ac:dyDescent="0.25">
      <c r="B7" s="45" t="s">
        <v>64</v>
      </c>
      <c r="C7" s="600">
        <v>1</v>
      </c>
      <c r="D7" s="601">
        <v>0.89225110758171022</v>
      </c>
      <c r="E7" s="602">
        <v>0.55103234974504722</v>
      </c>
      <c r="F7" s="603">
        <v>0.23706428153473208</v>
      </c>
      <c r="G7" s="601">
        <v>8.2337206386357942E-2</v>
      </c>
      <c r="H7" s="603">
        <v>6.486667223940483E-2</v>
      </c>
      <c r="I7" s="282">
        <v>2.0229039538577281E-2</v>
      </c>
      <c r="J7" s="282">
        <v>5.18264649335451E-3</v>
      </c>
    </row>
    <row r="8" spans="2:11" s="4" customFormat="1" x14ac:dyDescent="0.25">
      <c r="B8" s="45" t="s">
        <v>65</v>
      </c>
      <c r="C8" s="600" t="s">
        <v>102</v>
      </c>
      <c r="D8" s="601" t="s">
        <v>102</v>
      </c>
      <c r="E8" s="602" t="s">
        <v>102</v>
      </c>
      <c r="F8" s="603" t="s">
        <v>102</v>
      </c>
      <c r="G8" s="601" t="s">
        <v>102</v>
      </c>
      <c r="H8" s="603" t="s">
        <v>102</v>
      </c>
      <c r="I8" s="282" t="s">
        <v>102</v>
      </c>
      <c r="J8" s="282" t="s">
        <v>102</v>
      </c>
    </row>
    <row r="9" spans="2:11" s="4" customFormat="1" x14ac:dyDescent="0.25">
      <c r="B9" s="45" t="s">
        <v>66</v>
      </c>
      <c r="C9" s="600" t="s">
        <v>102</v>
      </c>
      <c r="D9" s="601" t="s">
        <v>102</v>
      </c>
      <c r="E9" s="602" t="s">
        <v>102</v>
      </c>
      <c r="F9" s="603" t="s">
        <v>102</v>
      </c>
      <c r="G9" s="601" t="s">
        <v>102</v>
      </c>
      <c r="H9" s="603" t="s">
        <v>102</v>
      </c>
      <c r="I9" s="282" t="s">
        <v>102</v>
      </c>
      <c r="J9" s="282" t="s">
        <v>102</v>
      </c>
    </row>
    <row r="10" spans="2:11" s="4" customFormat="1" x14ac:dyDescent="0.25">
      <c r="B10" s="45" t="s">
        <v>67</v>
      </c>
      <c r="C10" s="600" t="s">
        <v>102</v>
      </c>
      <c r="D10" s="601" t="s">
        <v>102</v>
      </c>
      <c r="E10" s="602" t="s">
        <v>102</v>
      </c>
      <c r="F10" s="603" t="s">
        <v>102</v>
      </c>
      <c r="G10" s="601" t="s">
        <v>102</v>
      </c>
      <c r="H10" s="603" t="s">
        <v>102</v>
      </c>
      <c r="I10" s="282" t="s">
        <v>102</v>
      </c>
      <c r="J10" s="282" t="s">
        <v>102</v>
      </c>
    </row>
    <row r="11" spans="2:11" s="4" customFormat="1" x14ac:dyDescent="0.25">
      <c r="B11" s="45" t="s">
        <v>68</v>
      </c>
      <c r="C11" s="600" t="s">
        <v>102</v>
      </c>
      <c r="D11" s="601" t="s">
        <v>102</v>
      </c>
      <c r="E11" s="602" t="s">
        <v>102</v>
      </c>
      <c r="F11" s="603" t="s">
        <v>102</v>
      </c>
      <c r="G11" s="601" t="s">
        <v>102</v>
      </c>
      <c r="H11" s="603" t="s">
        <v>102</v>
      </c>
      <c r="I11" s="282" t="s">
        <v>102</v>
      </c>
      <c r="J11" s="282" t="s">
        <v>102</v>
      </c>
    </row>
    <row r="12" spans="2:11" s="4" customFormat="1" x14ac:dyDescent="0.25">
      <c r="B12" s="45" t="s">
        <v>69</v>
      </c>
      <c r="C12" s="600" t="s">
        <v>102</v>
      </c>
      <c r="D12" s="601" t="s">
        <v>102</v>
      </c>
      <c r="E12" s="602" t="s">
        <v>102</v>
      </c>
      <c r="F12" s="603" t="s">
        <v>102</v>
      </c>
      <c r="G12" s="601" t="s">
        <v>102</v>
      </c>
      <c r="H12" s="603" t="s">
        <v>102</v>
      </c>
      <c r="I12" s="282" t="s">
        <v>102</v>
      </c>
      <c r="J12" s="282" t="s">
        <v>102</v>
      </c>
    </row>
    <row r="13" spans="2:11" s="4" customFormat="1" x14ac:dyDescent="0.25">
      <c r="B13" s="45" t="s">
        <v>70</v>
      </c>
      <c r="C13" s="600" t="s">
        <v>102</v>
      </c>
      <c r="D13" s="601" t="s">
        <v>102</v>
      </c>
      <c r="E13" s="602" t="s">
        <v>102</v>
      </c>
      <c r="F13" s="603" t="s">
        <v>102</v>
      </c>
      <c r="G13" s="601" t="s">
        <v>102</v>
      </c>
      <c r="H13" s="603" t="s">
        <v>102</v>
      </c>
      <c r="I13" s="282" t="s">
        <v>102</v>
      </c>
      <c r="J13" s="282" t="s">
        <v>102</v>
      </c>
    </row>
    <row r="14" spans="2:11" s="4" customFormat="1" x14ac:dyDescent="0.25">
      <c r="B14" s="45" t="s">
        <v>71</v>
      </c>
      <c r="C14" s="600" t="s">
        <v>102</v>
      </c>
      <c r="D14" s="601" t="s">
        <v>102</v>
      </c>
      <c r="E14" s="602" t="s">
        <v>102</v>
      </c>
      <c r="F14" s="603" t="s">
        <v>102</v>
      </c>
      <c r="G14" s="601" t="s">
        <v>102</v>
      </c>
      <c r="H14" s="603" t="s">
        <v>102</v>
      </c>
      <c r="I14" s="282" t="s">
        <v>102</v>
      </c>
      <c r="J14" s="282" t="s">
        <v>102</v>
      </c>
    </row>
    <row r="15" spans="2:11" s="4" customFormat="1" x14ac:dyDescent="0.25">
      <c r="B15" s="45" t="s">
        <v>72</v>
      </c>
      <c r="C15" s="600" t="s">
        <v>102</v>
      </c>
      <c r="D15" s="601" t="s">
        <v>102</v>
      </c>
      <c r="E15" s="602" t="s">
        <v>102</v>
      </c>
      <c r="F15" s="603" t="s">
        <v>102</v>
      </c>
      <c r="G15" s="601" t="s">
        <v>102</v>
      </c>
      <c r="H15" s="603" t="s">
        <v>102</v>
      </c>
      <c r="I15" s="282" t="s">
        <v>102</v>
      </c>
      <c r="J15" s="282" t="s">
        <v>102</v>
      </c>
    </row>
    <row r="16" spans="2:11" s="4" customFormat="1" x14ac:dyDescent="0.25">
      <c r="B16" s="45" t="s">
        <v>73</v>
      </c>
      <c r="C16" s="600" t="s">
        <v>102</v>
      </c>
      <c r="D16" s="601" t="s">
        <v>102</v>
      </c>
      <c r="E16" s="602" t="s">
        <v>102</v>
      </c>
      <c r="F16" s="603" t="s">
        <v>102</v>
      </c>
      <c r="G16" s="601" t="s">
        <v>102</v>
      </c>
      <c r="H16" s="603" t="s">
        <v>102</v>
      </c>
      <c r="I16" s="282" t="s">
        <v>102</v>
      </c>
      <c r="J16" s="282" t="s">
        <v>102</v>
      </c>
    </row>
    <row r="17" spans="2:10" s="4" customFormat="1" x14ac:dyDescent="0.25">
      <c r="B17" s="45" t="s">
        <v>74</v>
      </c>
      <c r="C17" s="600" t="s">
        <v>102</v>
      </c>
      <c r="D17" s="601" t="s">
        <v>102</v>
      </c>
      <c r="E17" s="602" t="s">
        <v>102</v>
      </c>
      <c r="F17" s="603" t="s">
        <v>102</v>
      </c>
      <c r="G17" s="601" t="s">
        <v>102</v>
      </c>
      <c r="H17" s="603" t="s">
        <v>102</v>
      </c>
      <c r="I17" s="282" t="s">
        <v>102</v>
      </c>
      <c r="J17" s="282" t="s">
        <v>102</v>
      </c>
    </row>
    <row r="18" spans="2:10" s="53" customFormat="1" ht="33.75" customHeight="1" x14ac:dyDescent="0.25">
      <c r="B18" s="50" t="s">
        <v>184</v>
      </c>
      <c r="C18" s="604">
        <v>1</v>
      </c>
      <c r="D18" s="605">
        <v>0.88000691353757077</v>
      </c>
      <c r="E18" s="606">
        <v>0.54655835457805813</v>
      </c>
      <c r="F18" s="607">
        <v>0.2390787711186968</v>
      </c>
      <c r="G18" s="605">
        <v>9.5406818476429164E-2</v>
      </c>
      <c r="H18" s="607">
        <v>7.4363738495441381E-2</v>
      </c>
      <c r="I18" s="285">
        <v>2.0178887784643305E-2</v>
      </c>
      <c r="J18" s="285">
        <v>4.4073802013567817E-3</v>
      </c>
    </row>
    <row r="19" spans="2:10" s="4" customFormat="1" ht="15" customHeight="1" outlineLevel="1" x14ac:dyDescent="0.25">
      <c r="B19" s="45" t="s">
        <v>63</v>
      </c>
      <c r="C19" s="608">
        <v>1</v>
      </c>
      <c r="D19" s="609">
        <v>0.88131160732247038</v>
      </c>
      <c r="E19" s="610">
        <v>0.54616777308388653</v>
      </c>
      <c r="F19" s="611">
        <v>0.26322671494669081</v>
      </c>
      <c r="G19" s="609">
        <v>8.7406960370146849E-2</v>
      </c>
      <c r="H19" s="611">
        <v>7.614162140414403E-2</v>
      </c>
      <c r="I19" s="288">
        <v>3.0275598471132568E-2</v>
      </c>
      <c r="J19" s="288">
        <v>1.0058338362502514E-3</v>
      </c>
    </row>
    <row r="20" spans="2:10" s="4" customFormat="1" ht="15" customHeight="1" outlineLevel="1" x14ac:dyDescent="0.25">
      <c r="B20" s="45" t="s">
        <v>64</v>
      </c>
      <c r="C20" s="608">
        <v>1</v>
      </c>
      <c r="D20" s="609">
        <v>0.89944034822776942</v>
      </c>
      <c r="E20" s="610">
        <v>0.5334458559118771</v>
      </c>
      <c r="F20" s="611">
        <v>0.28933108288176246</v>
      </c>
      <c r="G20" s="609">
        <v>7.3731900151017146E-2</v>
      </c>
      <c r="H20" s="611">
        <v>6.7335879896953013E-2</v>
      </c>
      <c r="I20" s="288">
        <v>2.336324065026206E-2</v>
      </c>
      <c r="J20" s="288">
        <v>3.4645109709514079E-3</v>
      </c>
    </row>
    <row r="21" spans="2:10" s="4" customFormat="1" ht="15" customHeight="1" outlineLevel="1" x14ac:dyDescent="0.25">
      <c r="B21" s="45" t="s">
        <v>65</v>
      </c>
      <c r="C21" s="608">
        <v>1</v>
      </c>
      <c r="D21" s="609">
        <v>0.88728805253356857</v>
      </c>
      <c r="E21" s="610">
        <v>0.56248162305204352</v>
      </c>
      <c r="F21" s="611">
        <v>0.2390473390179359</v>
      </c>
      <c r="G21" s="609">
        <v>8.203469567774184E-2</v>
      </c>
      <c r="H21" s="611">
        <v>7.0665490541997458E-2</v>
      </c>
      <c r="I21" s="288">
        <v>2.9893168675879642E-2</v>
      </c>
      <c r="J21" s="288">
        <v>7.8408311280995786E-4</v>
      </c>
    </row>
    <row r="22" spans="2:10" s="4" customFormat="1" ht="15" customHeight="1" outlineLevel="1" x14ac:dyDescent="0.25">
      <c r="B22" s="45" t="s">
        <v>66</v>
      </c>
      <c r="C22" s="608">
        <v>1</v>
      </c>
      <c r="D22" s="609">
        <v>0.88009708737864079</v>
      </c>
      <c r="E22" s="610">
        <v>0.54538834951456305</v>
      </c>
      <c r="F22" s="611">
        <v>0.25</v>
      </c>
      <c r="G22" s="609">
        <v>7.8883495145631075E-2</v>
      </c>
      <c r="H22" s="611">
        <v>6.8689320388349517E-2</v>
      </c>
      <c r="I22" s="288">
        <v>3.640776699029126E-2</v>
      </c>
      <c r="J22" s="288">
        <v>4.6116504854368931E-3</v>
      </c>
    </row>
    <row r="23" spans="2:10" s="4" customFormat="1" ht="15" customHeight="1" outlineLevel="1" x14ac:dyDescent="0.25">
      <c r="B23" s="45" t="s">
        <v>67</v>
      </c>
      <c r="C23" s="608">
        <v>1</v>
      </c>
      <c r="D23" s="609">
        <v>0.85416666666666663</v>
      </c>
      <c r="E23" s="610">
        <v>0.50173611111111116</v>
      </c>
      <c r="F23" s="611">
        <v>0.2439236111111111</v>
      </c>
      <c r="G23" s="609">
        <v>0.1076388888888889</v>
      </c>
      <c r="H23" s="611">
        <v>8.59375E-2</v>
      </c>
      <c r="I23" s="288">
        <v>3.2986111111111112E-2</v>
      </c>
      <c r="J23" s="288">
        <v>5.208333333333333E-3</v>
      </c>
    </row>
    <row r="24" spans="2:10" s="4" customFormat="1" ht="15" customHeight="1" outlineLevel="1" x14ac:dyDescent="0.25">
      <c r="B24" s="45" t="s">
        <v>68</v>
      </c>
      <c r="C24" s="608">
        <v>1</v>
      </c>
      <c r="D24" s="609">
        <v>0.838255033557047</v>
      </c>
      <c r="E24" s="610">
        <v>0.43221476510067114</v>
      </c>
      <c r="F24" s="611">
        <v>0.35100671140939599</v>
      </c>
      <c r="G24" s="609">
        <v>0.13288590604026845</v>
      </c>
      <c r="H24" s="611">
        <v>0.11140939597315436</v>
      </c>
      <c r="I24" s="288">
        <v>2.1476510067114093E-2</v>
      </c>
      <c r="J24" s="288">
        <v>7.3825503355704697E-3</v>
      </c>
    </row>
    <row r="25" spans="2:10" s="4" customFormat="1" ht="15" customHeight="1" outlineLevel="1" x14ac:dyDescent="0.25">
      <c r="B25" s="45" t="s">
        <v>69</v>
      </c>
      <c r="C25" s="608">
        <v>1</v>
      </c>
      <c r="D25" s="609">
        <v>0.87822878228782286</v>
      </c>
      <c r="E25" s="610">
        <v>0.44280442804428044</v>
      </c>
      <c r="F25" s="611">
        <v>0.36531365313653136</v>
      </c>
      <c r="G25" s="609">
        <v>0.10499832271049983</v>
      </c>
      <c r="H25" s="611">
        <v>8.1516269708151623E-2</v>
      </c>
      <c r="I25" s="288">
        <v>1.5095605501509561E-2</v>
      </c>
      <c r="J25" s="288">
        <v>1.6772895001677288E-3</v>
      </c>
    </row>
    <row r="26" spans="2:10" s="4" customFormat="1" ht="15" customHeight="1" outlineLevel="1" x14ac:dyDescent="0.25">
      <c r="B26" s="45" t="s">
        <v>70</v>
      </c>
      <c r="C26" s="608">
        <v>1</v>
      </c>
      <c r="D26" s="609">
        <v>0.80342741935483875</v>
      </c>
      <c r="E26" s="610">
        <v>0.42641129032258063</v>
      </c>
      <c r="F26" s="611">
        <v>0.30040322580645162</v>
      </c>
      <c r="G26" s="609">
        <v>0.15927419354838709</v>
      </c>
      <c r="H26" s="611">
        <v>0.12600806451612903</v>
      </c>
      <c r="I26" s="288">
        <v>3.7298387096774195E-2</v>
      </c>
      <c r="J26" s="288">
        <v>0</v>
      </c>
    </row>
    <row r="27" spans="2:10" s="4" customFormat="1" ht="15" customHeight="1" outlineLevel="1" x14ac:dyDescent="0.25">
      <c r="B27" s="45" t="s">
        <v>71</v>
      </c>
      <c r="C27" s="608">
        <v>1</v>
      </c>
      <c r="D27" s="609">
        <v>0.77730870712401057</v>
      </c>
      <c r="E27" s="610">
        <v>0.45065963060686015</v>
      </c>
      <c r="F27" s="611">
        <v>0.27493403693931401</v>
      </c>
      <c r="G27" s="609">
        <v>0.19472295514511873</v>
      </c>
      <c r="H27" s="611">
        <v>0.15567282321899736</v>
      </c>
      <c r="I27" s="288">
        <v>2.1108179419525065E-2</v>
      </c>
      <c r="J27" s="288">
        <v>6.8601583113456462E-3</v>
      </c>
    </row>
    <row r="28" spans="2:10" s="4" customFormat="1" ht="15" customHeight="1" outlineLevel="1" x14ac:dyDescent="0.25">
      <c r="B28" s="45" t="s">
        <v>72</v>
      </c>
      <c r="C28" s="608">
        <v>1</v>
      </c>
      <c r="D28" s="609">
        <v>0.87272247161341432</v>
      </c>
      <c r="E28" s="610">
        <v>0.57195669395299709</v>
      </c>
      <c r="F28" s="611">
        <v>0.25402693424874573</v>
      </c>
      <c r="G28" s="609">
        <v>9.9683126485344595E-2</v>
      </c>
      <c r="H28" s="611">
        <v>8.119883813044626E-2</v>
      </c>
      <c r="I28" s="288">
        <v>2.4161605492474255E-2</v>
      </c>
      <c r="J28" s="288">
        <v>3.4327964087668339E-3</v>
      </c>
    </row>
    <row r="29" spans="2:10" s="4" customFormat="1" ht="15" customHeight="1" outlineLevel="1" x14ac:dyDescent="0.25">
      <c r="B29" s="45" t="s">
        <v>73</v>
      </c>
      <c r="C29" s="608">
        <v>1</v>
      </c>
      <c r="D29" s="609">
        <v>0.91345980126467929</v>
      </c>
      <c r="E29" s="610">
        <v>0.60198735320686536</v>
      </c>
      <c r="F29" s="611">
        <v>0.25582655826558265</v>
      </c>
      <c r="G29" s="609">
        <v>6.1517615176151765E-2</v>
      </c>
      <c r="H29" s="611">
        <v>4.950316169828365E-2</v>
      </c>
      <c r="I29" s="288">
        <v>1.9241192411924121E-2</v>
      </c>
      <c r="J29" s="288">
        <v>5.7813911472448061E-3</v>
      </c>
    </row>
    <row r="30" spans="2:10" s="4" customFormat="1" ht="15" customHeight="1" outlineLevel="1" x14ac:dyDescent="0.25">
      <c r="B30" s="45" t="s">
        <v>74</v>
      </c>
      <c r="C30" s="608">
        <v>1</v>
      </c>
      <c r="D30" s="609">
        <v>0.87276648182378314</v>
      </c>
      <c r="E30" s="610">
        <v>0.53963852947217084</v>
      </c>
      <c r="F30" s="611">
        <v>0.24317108235777368</v>
      </c>
      <c r="G30" s="609">
        <v>9.5091394536865881E-2</v>
      </c>
      <c r="H30" s="611">
        <v>7.6504415691106997E-2</v>
      </c>
      <c r="I30" s="288">
        <v>2.895871842267406E-2</v>
      </c>
      <c r="J30" s="288">
        <v>3.1834052166769358E-3</v>
      </c>
    </row>
    <row r="31" spans="2:10" s="4" customFormat="1" ht="15.75" x14ac:dyDescent="0.25">
      <c r="B31" s="54">
        <v>2018</v>
      </c>
      <c r="C31" s="612">
        <v>1</v>
      </c>
      <c r="D31" s="613">
        <v>0.88253652608611599</v>
      </c>
      <c r="E31" s="614">
        <v>0.54535034661805726</v>
      </c>
      <c r="F31" s="615">
        <v>0.26485210042257024</v>
      </c>
      <c r="G31" s="613">
        <v>8.8173557599359242E-2</v>
      </c>
      <c r="H31" s="615">
        <v>7.3949788714889386E-2</v>
      </c>
      <c r="I31" s="291">
        <v>2.6086115944430634E-2</v>
      </c>
      <c r="J31" s="291">
        <v>3.2038003700941807E-3</v>
      </c>
    </row>
    <row r="32" spans="2:10" s="4" customFormat="1" ht="15" hidden="1" customHeight="1" outlineLevel="1" x14ac:dyDescent="0.25">
      <c r="B32" s="45" t="s">
        <v>63</v>
      </c>
      <c r="C32" s="608">
        <v>1</v>
      </c>
      <c r="D32" s="609">
        <v>0.86187983046621786</v>
      </c>
      <c r="E32" s="610">
        <v>0.55422587883320873</v>
      </c>
      <c r="F32" s="611">
        <v>0.23352447436217069</v>
      </c>
      <c r="G32" s="609">
        <v>0.11102800631596443</v>
      </c>
      <c r="H32" s="611">
        <v>9.9808858971162637E-2</v>
      </c>
      <c r="I32" s="288">
        <v>2.5430067314884067E-2</v>
      </c>
      <c r="J32" s="288">
        <v>1.6620959029335994E-3</v>
      </c>
    </row>
    <row r="33" spans="2:10" s="4" customFormat="1" ht="15" hidden="1" customHeight="1" outlineLevel="1" x14ac:dyDescent="0.25">
      <c r="B33" s="45" t="s">
        <v>64</v>
      </c>
      <c r="C33" s="608">
        <v>1</v>
      </c>
      <c r="D33" s="609">
        <v>0.89023231712583129</v>
      </c>
      <c r="E33" s="610">
        <v>0.56567924691251403</v>
      </c>
      <c r="F33" s="611">
        <v>0.26064426979877364</v>
      </c>
      <c r="G33" s="609">
        <v>8.7917782191899121E-2</v>
      </c>
      <c r="H33" s="611">
        <v>7.8331462129717588E-2</v>
      </c>
      <c r="I33" s="288">
        <v>2.1331721219449002E-2</v>
      </c>
      <c r="J33" s="288">
        <v>5.1817946282062353E-4</v>
      </c>
    </row>
    <row r="34" spans="2:10" s="4" customFormat="1" ht="15" hidden="1" customHeight="1" outlineLevel="1" x14ac:dyDescent="0.25">
      <c r="B34" s="45" t="s">
        <v>65</v>
      </c>
      <c r="C34" s="608">
        <v>1</v>
      </c>
      <c r="D34" s="609">
        <v>0.87074957730603042</v>
      </c>
      <c r="E34" s="610">
        <v>0.58087544617696785</v>
      </c>
      <c r="F34" s="611">
        <v>0.21425887657336087</v>
      </c>
      <c r="G34" s="609">
        <v>9.3086605297764413E-2</v>
      </c>
      <c r="H34" s="611">
        <v>8.6417433777944766E-2</v>
      </c>
      <c r="I34" s="288">
        <v>3.5506293443546874E-2</v>
      </c>
      <c r="J34" s="288">
        <v>6.5752395265827543E-4</v>
      </c>
    </row>
    <row r="35" spans="2:10" s="4" customFormat="1" ht="15" hidden="1" customHeight="1" outlineLevel="1" x14ac:dyDescent="0.25">
      <c r="B35" s="45" t="s">
        <v>66</v>
      </c>
      <c r="C35" s="608">
        <v>1</v>
      </c>
      <c r="D35" s="609">
        <v>0.88172446110590441</v>
      </c>
      <c r="E35" s="610">
        <v>0.56119962511715094</v>
      </c>
      <c r="F35" s="611">
        <v>0.24273664479850046</v>
      </c>
      <c r="G35" s="609">
        <v>7.9100281162136826E-2</v>
      </c>
      <c r="H35" s="611">
        <v>7.4789128397375823E-2</v>
      </c>
      <c r="I35" s="288">
        <v>3.8425492033739454E-2</v>
      </c>
      <c r="J35" s="288">
        <v>7.4976569821930648E-4</v>
      </c>
    </row>
    <row r="36" spans="2:10" s="4" customFormat="1" ht="15" hidden="1" customHeight="1" outlineLevel="1" x14ac:dyDescent="0.25">
      <c r="B36" s="45" t="s">
        <v>67</v>
      </c>
      <c r="C36" s="608">
        <v>1</v>
      </c>
      <c r="D36" s="609">
        <v>0.83819951338199516</v>
      </c>
      <c r="E36" s="610">
        <v>0.44160583941605841</v>
      </c>
      <c r="F36" s="611">
        <v>0.22384428223844283</v>
      </c>
      <c r="G36" s="609">
        <v>0.13017031630170317</v>
      </c>
      <c r="H36" s="611">
        <v>0.11800486618004866</v>
      </c>
      <c r="I36" s="288">
        <v>3.0413625304136254E-2</v>
      </c>
      <c r="J36" s="288">
        <v>1.2165450121654502E-3</v>
      </c>
    </row>
    <row r="37" spans="2:10" s="4" customFormat="1" ht="15" hidden="1" customHeight="1" outlineLevel="1" x14ac:dyDescent="0.25">
      <c r="B37" s="45" t="s">
        <v>68</v>
      </c>
      <c r="C37" s="608">
        <v>1</v>
      </c>
      <c r="D37" s="609">
        <v>0.81431943351691582</v>
      </c>
      <c r="E37" s="610">
        <v>0.39968528717545238</v>
      </c>
      <c r="F37" s="611">
        <v>0.31235247836349334</v>
      </c>
      <c r="G37" s="609">
        <v>0.14712824547600314</v>
      </c>
      <c r="H37" s="611">
        <v>0.13139260424862312</v>
      </c>
      <c r="I37" s="288">
        <v>3.6978756884343038E-2</v>
      </c>
      <c r="J37" s="288">
        <v>1.5735641227380016E-3</v>
      </c>
    </row>
    <row r="38" spans="2:10" s="4" customFormat="1" ht="15" hidden="1" customHeight="1" outlineLevel="1" x14ac:dyDescent="0.25">
      <c r="B38" s="45" t="s">
        <v>69</v>
      </c>
      <c r="C38" s="608">
        <v>1</v>
      </c>
      <c r="D38" s="609">
        <v>0.87323943661971826</v>
      </c>
      <c r="E38" s="610">
        <v>0.43138832997987925</v>
      </c>
      <c r="F38" s="611">
        <v>0.352112676056338</v>
      </c>
      <c r="G38" s="609">
        <v>9.8591549295774641E-2</v>
      </c>
      <c r="H38" s="611">
        <v>8.7323943661971826E-2</v>
      </c>
      <c r="I38" s="288">
        <v>2.1730382293762576E-2</v>
      </c>
      <c r="J38" s="288">
        <v>6.4386317907444666E-3</v>
      </c>
    </row>
    <row r="39" spans="2:10" s="4" customFormat="1" ht="15" hidden="1" customHeight="1" outlineLevel="1" x14ac:dyDescent="0.25">
      <c r="B39" s="45" t="s">
        <v>70</v>
      </c>
      <c r="C39" s="608">
        <v>1</v>
      </c>
      <c r="D39" s="609">
        <v>0.86826783114992723</v>
      </c>
      <c r="E39" s="610">
        <v>0.43013100436681223</v>
      </c>
      <c r="F39" s="611">
        <v>0.36317321688500726</v>
      </c>
      <c r="G39" s="609">
        <v>9.9708879184861723E-2</v>
      </c>
      <c r="H39" s="611">
        <v>8.5880640465793301E-2</v>
      </c>
      <c r="I39" s="288">
        <v>2.9112081513828238E-2</v>
      </c>
      <c r="J39" s="288">
        <v>2.911208151382824E-3</v>
      </c>
    </row>
    <row r="40" spans="2:10" s="4" customFormat="1" ht="15" hidden="1" customHeight="1" outlineLevel="1" x14ac:dyDescent="0.25">
      <c r="B40" s="45" t="s">
        <v>71</v>
      </c>
      <c r="C40" s="608">
        <v>1</v>
      </c>
      <c r="D40" s="609">
        <v>0.76582278481012656</v>
      </c>
      <c r="E40" s="610">
        <v>0.37201125175808719</v>
      </c>
      <c r="F40" s="611">
        <v>0.31786216596343181</v>
      </c>
      <c r="G40" s="609">
        <v>0.16877637130801687</v>
      </c>
      <c r="H40" s="611">
        <v>0.14135021097046413</v>
      </c>
      <c r="I40" s="288">
        <v>5.5555555555555552E-2</v>
      </c>
      <c r="J40" s="288">
        <v>9.8452883263009851E-3</v>
      </c>
    </row>
    <row r="41" spans="2:10" s="4" customFormat="1" ht="15" hidden="1" customHeight="1" outlineLevel="1" x14ac:dyDescent="0.25">
      <c r="B41" s="45" t="s">
        <v>72</v>
      </c>
      <c r="C41" s="608">
        <v>1</v>
      </c>
      <c r="D41" s="609">
        <v>0.87015454775779078</v>
      </c>
      <c r="E41" s="610">
        <v>0.54649100582721055</v>
      </c>
      <c r="F41" s="611">
        <v>0.26589815049404614</v>
      </c>
      <c r="G41" s="609">
        <v>0.10324296934380542</v>
      </c>
      <c r="H41" s="611">
        <v>9.0448441854573097E-2</v>
      </c>
      <c r="I41" s="288">
        <v>2.3942234608563467E-2</v>
      </c>
      <c r="J41" s="288">
        <v>2.6602482898403852E-3</v>
      </c>
    </row>
    <row r="42" spans="2:10" s="4" customFormat="1" ht="15" hidden="1" customHeight="1" outlineLevel="1" x14ac:dyDescent="0.25">
      <c r="B42" s="45" t="s">
        <v>73</v>
      </c>
      <c r="C42" s="608">
        <v>1</v>
      </c>
      <c r="D42" s="609">
        <v>0.91529206287599452</v>
      </c>
      <c r="E42" s="610">
        <v>0.58461090626819323</v>
      </c>
      <c r="F42" s="611">
        <v>0.24490588006986222</v>
      </c>
      <c r="G42" s="609">
        <v>5.5986803803609549E-2</v>
      </c>
      <c r="H42" s="611">
        <v>4.9873859887444208E-2</v>
      </c>
      <c r="I42" s="288">
        <v>2.571317679021929E-2</v>
      </c>
      <c r="J42" s="288">
        <v>3.0079565301765962E-3</v>
      </c>
    </row>
    <row r="43" spans="2:10" s="4" customFormat="1" ht="15" hidden="1" customHeight="1" outlineLevel="1" x14ac:dyDescent="0.25">
      <c r="B43" s="45" t="s">
        <v>74</v>
      </c>
      <c r="C43" s="608">
        <v>1</v>
      </c>
      <c r="D43" s="609">
        <v>0.86824107715323784</v>
      </c>
      <c r="E43" s="610">
        <v>0.53750801453301988</v>
      </c>
      <c r="F43" s="611">
        <v>0.25133575550331266</v>
      </c>
      <c r="G43" s="609">
        <v>8.6556956614661257E-2</v>
      </c>
      <c r="H43" s="611">
        <v>7.8328702714255183E-2</v>
      </c>
      <c r="I43" s="288">
        <v>4.4667664030775808E-2</v>
      </c>
      <c r="J43" s="288">
        <v>5.3430220132506942E-4</v>
      </c>
    </row>
    <row r="44" spans="2:10" s="4" customFormat="1" ht="15.75" collapsed="1" x14ac:dyDescent="0.25">
      <c r="B44" s="54">
        <v>2017</v>
      </c>
      <c r="C44" s="612">
        <v>1</v>
      </c>
      <c r="D44" s="613">
        <v>0.87562562898356255</v>
      </c>
      <c r="E44" s="614">
        <v>0.54785642401878565</v>
      </c>
      <c r="F44" s="615">
        <v>0.25207648440120767</v>
      </c>
      <c r="G44" s="613">
        <v>9.2385105669238507E-2</v>
      </c>
      <c r="H44" s="615">
        <v>8.3032539416303258E-2</v>
      </c>
      <c r="I44" s="291">
        <v>3.0231465951023148E-2</v>
      </c>
      <c r="J44" s="291">
        <v>1.7577993961757799E-3</v>
      </c>
    </row>
    <row r="45" spans="2:10" s="4" customFormat="1" ht="15" hidden="1" customHeight="1" outlineLevel="1" x14ac:dyDescent="0.25">
      <c r="B45" s="45" t="s">
        <v>63</v>
      </c>
      <c r="C45" s="608">
        <v>1</v>
      </c>
      <c r="D45" s="609">
        <v>0.89746702274014734</v>
      </c>
      <c r="E45" s="610">
        <v>0.55507000080925795</v>
      </c>
      <c r="F45" s="611">
        <v>0.26252326616492677</v>
      </c>
      <c r="G45" s="609">
        <v>7.8740794691268101E-2</v>
      </c>
      <c r="H45" s="611">
        <v>7.2509508780448331E-2</v>
      </c>
      <c r="I45" s="288">
        <v>2.2821073075989316E-2</v>
      </c>
      <c r="J45" s="288">
        <v>9.7110949259529014E-4</v>
      </c>
    </row>
    <row r="46" spans="2:10" s="4" customFormat="1" ht="15" hidden="1" customHeight="1" outlineLevel="1" x14ac:dyDescent="0.25">
      <c r="B46" s="45" t="s">
        <v>64</v>
      </c>
      <c r="C46" s="608">
        <v>1</v>
      </c>
      <c r="D46" s="609">
        <v>0.9106783616319305</v>
      </c>
      <c r="E46" s="610">
        <v>0.54719562243502051</v>
      </c>
      <c r="F46" s="611">
        <v>0.28824334111209465</v>
      </c>
      <c r="G46" s="609">
        <v>6.1720447412891288E-2</v>
      </c>
      <c r="H46" s="611">
        <v>5.6570370966444031E-2</v>
      </c>
      <c r="I46" s="288">
        <v>2.671602156594512E-2</v>
      </c>
      <c r="J46" s="288">
        <v>8.8516938923312142E-4</v>
      </c>
    </row>
    <row r="47" spans="2:10" s="4" customFormat="1" ht="15" hidden="1" customHeight="1" outlineLevel="1" x14ac:dyDescent="0.25">
      <c r="B47" s="45" t="s">
        <v>65</v>
      </c>
      <c r="C47" s="608">
        <v>1</v>
      </c>
      <c r="D47" s="609">
        <v>0.92007006545588643</v>
      </c>
      <c r="E47" s="610">
        <v>0.56854429796257033</v>
      </c>
      <c r="F47" s="611">
        <v>0.27804923020189914</v>
      </c>
      <c r="G47" s="609">
        <v>5.531483359454227E-2</v>
      </c>
      <c r="H47" s="611">
        <v>4.950677606711533E-2</v>
      </c>
      <c r="I47" s="288">
        <v>2.3693187056328939E-2</v>
      </c>
      <c r="J47" s="288">
        <v>9.2191389324237114E-4</v>
      </c>
    </row>
    <row r="48" spans="2:10" s="4" customFormat="1" ht="15" hidden="1" customHeight="1" outlineLevel="1" x14ac:dyDescent="0.25">
      <c r="B48" s="45" t="s">
        <v>66</v>
      </c>
      <c r="C48" s="608">
        <v>1</v>
      </c>
      <c r="D48" s="609">
        <v>0.88640499090200153</v>
      </c>
      <c r="E48" s="610">
        <v>0.52664413828957635</v>
      </c>
      <c r="F48" s="611">
        <v>0.28359760852612426</v>
      </c>
      <c r="G48" s="609">
        <v>6.0046789706264619E-2</v>
      </c>
      <c r="H48" s="611">
        <v>5.6927475955289839E-2</v>
      </c>
      <c r="I48" s="288">
        <v>5.1468676891083961E-2</v>
      </c>
      <c r="J48" s="288">
        <v>2.0795425006498568E-3</v>
      </c>
    </row>
    <row r="49" spans="2:10" s="4" customFormat="1" ht="15" hidden="1" customHeight="1" outlineLevel="1" x14ac:dyDescent="0.25">
      <c r="B49" s="45" t="s">
        <v>67</v>
      </c>
      <c r="C49" s="608">
        <v>1</v>
      </c>
      <c r="D49" s="609">
        <v>0.82764505119453924</v>
      </c>
      <c r="E49" s="610">
        <v>0.41638225255972694</v>
      </c>
      <c r="F49" s="611">
        <v>0.33788395904436858</v>
      </c>
      <c r="G49" s="609">
        <v>0.11604095563139932</v>
      </c>
      <c r="H49" s="611">
        <v>9.7269624573378843E-2</v>
      </c>
      <c r="I49" s="288">
        <v>4.9488054607508533E-2</v>
      </c>
      <c r="J49" s="288">
        <v>6.8259385665529011E-3</v>
      </c>
    </row>
    <row r="50" spans="2:10" s="4" customFormat="1" ht="15" hidden="1" customHeight="1" outlineLevel="1" x14ac:dyDescent="0.25">
      <c r="B50" s="45" t="s">
        <v>68</v>
      </c>
      <c r="C50" s="608">
        <v>1</v>
      </c>
      <c r="D50" s="609">
        <v>0.93792633015006821</v>
      </c>
      <c r="E50" s="610">
        <v>0.41132332878581174</v>
      </c>
      <c r="F50" s="611">
        <v>0.45839017735334242</v>
      </c>
      <c r="G50" s="609">
        <v>4.9113233287858118E-2</v>
      </c>
      <c r="H50" s="611">
        <v>4.7748976807639835E-2</v>
      </c>
      <c r="I50" s="288">
        <v>1.1596180081855388E-2</v>
      </c>
      <c r="J50" s="288">
        <v>1.364256480218281E-3</v>
      </c>
    </row>
    <row r="51" spans="2:10" s="4" customFormat="1" ht="15" hidden="1" customHeight="1" outlineLevel="1" x14ac:dyDescent="0.25">
      <c r="B51" s="45" t="s">
        <v>69</v>
      </c>
      <c r="C51" s="608">
        <v>1</v>
      </c>
      <c r="D51" s="609">
        <v>0.92045977011494251</v>
      </c>
      <c r="E51" s="610">
        <v>0.39908045977011497</v>
      </c>
      <c r="F51" s="611">
        <v>0.44321839080459768</v>
      </c>
      <c r="G51" s="609">
        <v>5.563218390804598E-2</v>
      </c>
      <c r="H51" s="611">
        <v>4.3218390804597703E-2</v>
      </c>
      <c r="I51" s="288">
        <v>1.8390804597701149E-2</v>
      </c>
      <c r="J51" s="288">
        <v>5.5172413793103444E-3</v>
      </c>
    </row>
    <row r="52" spans="2:10" s="4" customFormat="1" ht="15" hidden="1" customHeight="1" outlineLevel="1" x14ac:dyDescent="0.25">
      <c r="B52" s="45" t="s">
        <v>70</v>
      </c>
      <c r="C52" s="608">
        <v>1</v>
      </c>
      <c r="D52" s="609">
        <v>0.90815450643776829</v>
      </c>
      <c r="E52" s="610">
        <v>0.46866952789699573</v>
      </c>
      <c r="F52" s="611">
        <v>0.3682403433476395</v>
      </c>
      <c r="G52" s="609">
        <v>4.7210300429184553E-2</v>
      </c>
      <c r="H52" s="611">
        <v>4.034334763948498E-2</v>
      </c>
      <c r="I52" s="288">
        <v>4.4635193133047209E-2</v>
      </c>
      <c r="J52" s="288">
        <v>0</v>
      </c>
    </row>
    <row r="53" spans="2:10" s="4" customFormat="1" ht="15" hidden="1" customHeight="1" outlineLevel="1" x14ac:dyDescent="0.25">
      <c r="B53" s="45" t="s">
        <v>71</v>
      </c>
      <c r="C53" s="608">
        <v>1</v>
      </c>
      <c r="D53" s="609">
        <v>0.82755632582322358</v>
      </c>
      <c r="E53" s="610">
        <v>0.39774696707105717</v>
      </c>
      <c r="F53" s="611">
        <v>0.36568457538994803</v>
      </c>
      <c r="G53" s="609">
        <v>0.12305025996533796</v>
      </c>
      <c r="H53" s="611">
        <v>0.10225303292894281</v>
      </c>
      <c r="I53" s="288">
        <v>4.7660311958405546E-2</v>
      </c>
      <c r="J53" s="288">
        <v>1.7331022530329288E-3</v>
      </c>
    </row>
    <row r="54" spans="2:10" s="4" customFormat="1" ht="15" hidden="1" customHeight="1" outlineLevel="1" x14ac:dyDescent="0.25">
      <c r="B54" s="45" t="s">
        <v>72</v>
      </c>
      <c r="C54" s="608">
        <v>1</v>
      </c>
      <c r="D54" s="609">
        <v>0.88770107920993691</v>
      </c>
      <c r="E54" s="610">
        <v>0.5008144980655671</v>
      </c>
      <c r="F54" s="611">
        <v>0.318366931378538</v>
      </c>
      <c r="G54" s="609">
        <v>8.7965791081246178E-2</v>
      </c>
      <c r="H54" s="611">
        <v>7.8191814294441053E-2</v>
      </c>
      <c r="I54" s="288">
        <v>2.3009570352270414E-2</v>
      </c>
      <c r="J54" s="288">
        <v>1.3235593565465282E-3</v>
      </c>
    </row>
    <row r="55" spans="2:10" s="4" customFormat="1" ht="15" hidden="1" customHeight="1" outlineLevel="1" x14ac:dyDescent="0.25">
      <c r="B55" s="45" t="s">
        <v>73</v>
      </c>
      <c r="C55" s="608">
        <v>1</v>
      </c>
      <c r="D55" s="609">
        <v>0.89488614582534698</v>
      </c>
      <c r="E55" s="610">
        <v>0.52487924557233767</v>
      </c>
      <c r="F55" s="611">
        <v>0.29142068542513228</v>
      </c>
      <c r="G55" s="609">
        <v>8.364640036801349E-2</v>
      </c>
      <c r="H55" s="611">
        <v>7.7052825270259903E-2</v>
      </c>
      <c r="I55" s="288">
        <v>1.9627386337499043E-2</v>
      </c>
      <c r="J55" s="288">
        <v>1.8400674691405351E-3</v>
      </c>
    </row>
    <row r="56" spans="2:10" s="4" customFormat="1" ht="15" hidden="1" customHeight="1" outlineLevel="1" x14ac:dyDescent="0.25">
      <c r="B56" s="45" t="s">
        <v>74</v>
      </c>
      <c r="C56" s="608">
        <v>1</v>
      </c>
      <c r="D56" s="609">
        <v>0.87263322272106192</v>
      </c>
      <c r="E56" s="610">
        <v>0.50927191098965452</v>
      </c>
      <c r="F56" s="611">
        <v>0.29250439195783723</v>
      </c>
      <c r="G56" s="609">
        <v>9.6037478040210816E-2</v>
      </c>
      <c r="H56" s="611">
        <v>8.8229552996291233E-2</v>
      </c>
      <c r="I56" s="288">
        <v>3.0060511419090375E-2</v>
      </c>
      <c r="J56" s="288">
        <v>1.2687878196369314E-3</v>
      </c>
    </row>
    <row r="57" spans="2:10" s="4" customFormat="1" ht="15.75" collapsed="1" x14ac:dyDescent="0.25">
      <c r="B57" s="54">
        <v>2016</v>
      </c>
      <c r="C57" s="612">
        <v>1</v>
      </c>
      <c r="D57" s="613">
        <v>0.89725153219182407</v>
      </c>
      <c r="E57" s="614">
        <v>0.52511530928160743</v>
      </c>
      <c r="F57" s="615">
        <v>0.2975042648638403</v>
      </c>
      <c r="G57" s="613">
        <v>7.5415429329626582E-2</v>
      </c>
      <c r="H57" s="615">
        <v>6.8465280849181784E-2</v>
      </c>
      <c r="I57" s="291">
        <v>2.5930372148859543E-2</v>
      </c>
      <c r="J57" s="291">
        <v>1.4026663296897706E-3</v>
      </c>
    </row>
    <row r="58" spans="2:10" s="4" customFormat="1" hidden="1" outlineLevel="1" x14ac:dyDescent="0.25">
      <c r="B58" s="45" t="s">
        <v>63</v>
      </c>
      <c r="C58" s="608">
        <v>1</v>
      </c>
      <c r="D58" s="609">
        <v>0.90227156526185082</v>
      </c>
      <c r="E58" s="610">
        <v>0.52070703381783656</v>
      </c>
      <c r="F58" s="611">
        <v>0.2724417500547805</v>
      </c>
      <c r="G58" s="609">
        <v>6.5152289825432766E-2</v>
      </c>
      <c r="H58" s="611">
        <v>6.0112482652837633E-2</v>
      </c>
      <c r="I58" s="288">
        <v>3.1407493974143601E-2</v>
      </c>
      <c r="J58" s="288">
        <v>1.1686509385727851E-3</v>
      </c>
    </row>
    <row r="59" spans="2:10" s="4" customFormat="1" hidden="1" outlineLevel="1" x14ac:dyDescent="0.25">
      <c r="B59" s="45" t="s">
        <v>64</v>
      </c>
      <c r="C59" s="608">
        <v>1</v>
      </c>
      <c r="D59" s="609">
        <v>0.9076474180633779</v>
      </c>
      <c r="E59" s="610">
        <v>0.53090859740788487</v>
      </c>
      <c r="F59" s="611">
        <v>0.27108638121734407</v>
      </c>
      <c r="G59" s="609">
        <v>6.8127841487412633E-2</v>
      </c>
      <c r="H59" s="611">
        <v>6.5956436181040912E-2</v>
      </c>
      <c r="I59" s="288">
        <v>2.3478319875144194E-2</v>
      </c>
      <c r="J59" s="288">
        <v>7.4642057406527787E-4</v>
      </c>
    </row>
    <row r="60" spans="2:10" s="4" customFormat="1" hidden="1" outlineLevel="1" x14ac:dyDescent="0.25">
      <c r="B60" s="45" t="s">
        <v>65</v>
      </c>
      <c r="C60" s="608">
        <v>1</v>
      </c>
      <c r="D60" s="609">
        <v>0.92210724365004704</v>
      </c>
      <c r="E60" s="610">
        <v>0.54957666980244591</v>
      </c>
      <c r="F60" s="611">
        <v>0.27193477579178427</v>
      </c>
      <c r="G60" s="609">
        <v>5.5566008153026029E-2</v>
      </c>
      <c r="H60" s="611">
        <v>5.2618375666353086E-2</v>
      </c>
      <c r="I60" s="288">
        <v>2.2138601442458453E-2</v>
      </c>
      <c r="J60" s="288">
        <v>1.8814675446848542E-4</v>
      </c>
    </row>
    <row r="61" spans="2:10" s="4" customFormat="1" hidden="1" outlineLevel="1" x14ac:dyDescent="0.25">
      <c r="B61" s="45" t="s">
        <v>66</v>
      </c>
      <c r="C61" s="608">
        <v>1</v>
      </c>
      <c r="D61" s="609">
        <v>0.89477335800185009</v>
      </c>
      <c r="E61" s="610">
        <v>0.51965772432932467</v>
      </c>
      <c r="F61" s="611">
        <v>0.26757631822386679</v>
      </c>
      <c r="G61" s="609">
        <v>5.8048103607770581E-2</v>
      </c>
      <c r="H61" s="611">
        <v>5.3191489361702128E-2</v>
      </c>
      <c r="I61" s="288">
        <v>4.6484736355226645E-2</v>
      </c>
      <c r="J61" s="288">
        <v>6.9380203515263643E-4</v>
      </c>
    </row>
    <row r="62" spans="2:10" s="4" customFormat="1" hidden="1" outlineLevel="1" x14ac:dyDescent="0.25">
      <c r="B62" s="45" t="s">
        <v>67</v>
      </c>
      <c r="C62" s="608">
        <v>1</v>
      </c>
      <c r="D62" s="609">
        <v>0.82536764705882348</v>
      </c>
      <c r="E62" s="610">
        <v>0.39889705882352944</v>
      </c>
      <c r="F62" s="611">
        <v>0.32169117647058826</v>
      </c>
      <c r="G62" s="609">
        <v>0.14522058823529413</v>
      </c>
      <c r="H62" s="611">
        <v>0.12867647058823528</v>
      </c>
      <c r="I62" s="288">
        <v>2.7573529411764705E-2</v>
      </c>
      <c r="J62" s="288">
        <v>1.838235294117647E-3</v>
      </c>
    </row>
    <row r="63" spans="2:10" s="4" customFormat="1" hidden="1" outlineLevel="1" x14ac:dyDescent="0.25">
      <c r="B63" s="45" t="s">
        <v>68</v>
      </c>
      <c r="C63" s="608">
        <v>1</v>
      </c>
      <c r="D63" s="609">
        <v>0.9236804564907275</v>
      </c>
      <c r="E63" s="610">
        <v>0.42225392296718972</v>
      </c>
      <c r="F63" s="611">
        <v>0.43009985734664763</v>
      </c>
      <c r="G63" s="609">
        <v>5.6348074179743225E-2</v>
      </c>
      <c r="H63" s="611">
        <v>4.49358059914408E-2</v>
      </c>
      <c r="I63" s="288">
        <v>1.7118402282453638E-2</v>
      </c>
      <c r="J63" s="288">
        <v>2.8530670470756064E-3</v>
      </c>
    </row>
    <row r="64" spans="2:10" s="4" customFormat="1" hidden="1" outlineLevel="1" x14ac:dyDescent="0.25">
      <c r="B64" s="45" t="s">
        <v>69</v>
      </c>
      <c r="C64" s="608">
        <v>1</v>
      </c>
      <c r="D64" s="609">
        <v>0.92363636363636359</v>
      </c>
      <c r="E64" s="610">
        <v>0.50409090909090915</v>
      </c>
      <c r="F64" s="611">
        <v>0.36227272727272725</v>
      </c>
      <c r="G64" s="609">
        <v>4.8636363636363637E-2</v>
      </c>
      <c r="H64" s="611">
        <v>4.5454545454545456E-2</v>
      </c>
      <c r="I64" s="288">
        <v>2.6818181818181817E-2</v>
      </c>
      <c r="J64" s="288">
        <v>9.0909090909090909E-4</v>
      </c>
    </row>
    <row r="65" spans="2:10" s="4" customFormat="1" hidden="1" outlineLevel="1" x14ac:dyDescent="0.25">
      <c r="B65" s="45" t="s">
        <v>70</v>
      </c>
      <c r="C65" s="608">
        <v>1</v>
      </c>
      <c r="D65" s="609">
        <v>0.91012145748987849</v>
      </c>
      <c r="E65" s="610">
        <v>0.48097165991902835</v>
      </c>
      <c r="F65" s="611">
        <v>0.32874493927125509</v>
      </c>
      <c r="G65" s="609">
        <v>4.2105263157894736E-2</v>
      </c>
      <c r="H65" s="611">
        <v>4.2105263157894736E-2</v>
      </c>
      <c r="I65" s="288">
        <v>4.7773279352226722E-2</v>
      </c>
      <c r="J65" s="288">
        <v>0</v>
      </c>
    </row>
    <row r="66" spans="2:10" s="4" customFormat="1" hidden="1" outlineLevel="1" x14ac:dyDescent="0.25">
      <c r="B66" s="45" t="s">
        <v>71</v>
      </c>
      <c r="C66" s="608">
        <v>1</v>
      </c>
      <c r="D66" s="609">
        <v>0.9317844784972813</v>
      </c>
      <c r="E66" s="610">
        <v>0.46959960454770144</v>
      </c>
      <c r="F66" s="611">
        <v>0.43252595155709345</v>
      </c>
      <c r="G66" s="609">
        <v>4.4982698961937718E-2</v>
      </c>
      <c r="H66" s="611">
        <v>3.6579337617399899E-2</v>
      </c>
      <c r="I66" s="288">
        <v>2.3232822540781017E-2</v>
      </c>
      <c r="J66" s="288">
        <v>0</v>
      </c>
    </row>
    <row r="67" spans="2:10" s="4" customFormat="1" hidden="1" outlineLevel="1" x14ac:dyDescent="0.25">
      <c r="B67" s="45" t="s">
        <v>72</v>
      </c>
      <c r="C67" s="608">
        <v>1</v>
      </c>
      <c r="D67" s="609">
        <v>0.92324961414339834</v>
      </c>
      <c r="E67" s="610">
        <v>0.57583836116177911</v>
      </c>
      <c r="F67" s="611">
        <v>0.30840465834151815</v>
      </c>
      <c r="G67" s="609">
        <v>4.0830644029746038E-2</v>
      </c>
      <c r="H67" s="611">
        <v>3.830503718254525E-2</v>
      </c>
      <c r="I67" s="288">
        <v>3.4797249894766381E-2</v>
      </c>
      <c r="J67" s="288">
        <v>1.122491932089238E-3</v>
      </c>
    </row>
    <row r="68" spans="2:10" s="4" customFormat="1" hidden="1" outlineLevel="1" x14ac:dyDescent="0.25">
      <c r="B68" s="45" t="s">
        <v>73</v>
      </c>
      <c r="C68" s="608">
        <v>1</v>
      </c>
      <c r="D68" s="609">
        <v>0.92013336364325227</v>
      </c>
      <c r="E68" s="610">
        <v>0.57831325301204817</v>
      </c>
      <c r="F68" s="611">
        <v>0.28188224596499206</v>
      </c>
      <c r="G68" s="609">
        <v>5.5088277638857319E-2</v>
      </c>
      <c r="H68" s="611">
        <v>5.1147988179131618E-2</v>
      </c>
      <c r="I68" s="288">
        <v>2.4096385542168676E-2</v>
      </c>
      <c r="J68" s="288">
        <v>6.8197317572175496E-4</v>
      </c>
    </row>
    <row r="69" spans="2:10" s="4" customFormat="1" hidden="1" outlineLevel="1" x14ac:dyDescent="0.25">
      <c r="B69" s="45" t="s">
        <v>74</v>
      </c>
      <c r="C69" s="608">
        <v>1</v>
      </c>
      <c r="D69" s="609">
        <v>0.89493888271542577</v>
      </c>
      <c r="E69" s="610">
        <v>0.56187493686230927</v>
      </c>
      <c r="F69" s="611">
        <v>0.26598646327911912</v>
      </c>
      <c r="G69" s="609">
        <v>7.2532579048388723E-2</v>
      </c>
      <c r="H69" s="611">
        <v>6.7986665319729273E-2</v>
      </c>
      <c r="I69" s="288">
        <v>3.1316294575209618E-2</v>
      </c>
      <c r="J69" s="288">
        <v>1.2122436609758561E-3</v>
      </c>
    </row>
    <row r="70" spans="2:10" s="4" customFormat="1" ht="15.75" collapsed="1" x14ac:dyDescent="0.25">
      <c r="B70" s="54">
        <v>2015</v>
      </c>
      <c r="C70" s="612">
        <v>1</v>
      </c>
      <c r="D70" s="613">
        <v>0.91131087530698296</v>
      </c>
      <c r="E70" s="614">
        <v>0.54125156387563134</v>
      </c>
      <c r="F70" s="615">
        <v>0.2852624994207868</v>
      </c>
      <c r="G70" s="613">
        <v>5.9971734395996477E-2</v>
      </c>
      <c r="H70" s="615">
        <v>5.611417450535193E-2</v>
      </c>
      <c r="I70" s="291">
        <v>2.7918076085445529E-2</v>
      </c>
      <c r="J70" s="291">
        <v>7.9931421157499653E-4</v>
      </c>
    </row>
    <row r="71" spans="2:10" s="4" customFormat="1" hidden="1" outlineLevel="1" x14ac:dyDescent="0.25">
      <c r="B71" s="45" t="s">
        <v>63</v>
      </c>
      <c r="C71" s="608">
        <v>1</v>
      </c>
      <c r="D71" s="609">
        <v>0.88196845289541914</v>
      </c>
      <c r="E71" s="610">
        <v>0.48525280898876405</v>
      </c>
      <c r="F71" s="611">
        <v>0.28262748487467587</v>
      </c>
      <c r="G71" s="609">
        <v>9.6045808124459814E-2</v>
      </c>
      <c r="H71" s="611">
        <v>8.7672860847018155E-2</v>
      </c>
      <c r="I71" s="288">
        <v>2.1445548833189283E-2</v>
      </c>
      <c r="J71" s="288">
        <v>5.4019014693172001E-4</v>
      </c>
    </row>
    <row r="72" spans="2:10" s="4" customFormat="1" hidden="1" outlineLevel="1" x14ac:dyDescent="0.25">
      <c r="B72" s="45" t="s">
        <v>64</v>
      </c>
      <c r="C72" s="608">
        <v>1</v>
      </c>
      <c r="D72" s="609">
        <v>0.89619769901460045</v>
      </c>
      <c r="E72" s="610">
        <v>0.48547696435020377</v>
      </c>
      <c r="F72" s="611">
        <v>0.30918846411804157</v>
      </c>
      <c r="G72" s="609">
        <v>8.481659185884538E-2</v>
      </c>
      <c r="H72" s="611">
        <v>8.1721095805602842E-2</v>
      </c>
      <c r="I72" s="288">
        <v>1.846979311768044E-2</v>
      </c>
      <c r="J72" s="288">
        <v>5.159160088737553E-4</v>
      </c>
    </row>
    <row r="73" spans="2:10" s="4" customFormat="1" hidden="1" outlineLevel="1" x14ac:dyDescent="0.25">
      <c r="B73" s="45" t="s">
        <v>65</v>
      </c>
      <c r="C73" s="608">
        <v>1</v>
      </c>
      <c r="D73" s="609">
        <v>0.90793782574604487</v>
      </c>
      <c r="E73" s="610">
        <v>0.49845486831788199</v>
      </c>
      <c r="F73" s="611">
        <v>0.30063188967298554</v>
      </c>
      <c r="G73" s="609">
        <v>7.804068078040681E-2</v>
      </c>
      <c r="H73" s="611">
        <v>7.4950417416170839E-2</v>
      </c>
      <c r="I73" s="288">
        <v>1.3468013468013467E-2</v>
      </c>
      <c r="J73" s="288">
        <v>5.5348000553480001E-4</v>
      </c>
    </row>
    <row r="74" spans="2:10" s="4" customFormat="1" hidden="1" outlineLevel="1" x14ac:dyDescent="0.25">
      <c r="B74" s="45" t="s">
        <v>66</v>
      </c>
      <c r="C74" s="608">
        <v>1</v>
      </c>
      <c r="D74" s="609">
        <v>0.93024193548387102</v>
      </c>
      <c r="E74" s="610">
        <v>0.54012096774193552</v>
      </c>
      <c r="F74" s="611">
        <v>0.32157258064516131</v>
      </c>
      <c r="G74" s="609">
        <v>5.3326612903225809E-2</v>
      </c>
      <c r="H74" s="611">
        <v>4.9092741935483873E-2</v>
      </c>
      <c r="I74" s="288">
        <v>1.6330645161290323E-2</v>
      </c>
      <c r="J74" s="288">
        <v>1.0080645161290323E-4</v>
      </c>
    </row>
    <row r="75" spans="2:10" s="4" customFormat="1" hidden="1" outlineLevel="1" x14ac:dyDescent="0.25">
      <c r="B75" s="45" t="s">
        <v>67</v>
      </c>
      <c r="C75" s="608">
        <v>1</v>
      </c>
      <c r="D75" s="609">
        <v>0.88609271523178812</v>
      </c>
      <c r="E75" s="610">
        <v>0.48874172185430464</v>
      </c>
      <c r="F75" s="611">
        <v>0.31655629139072849</v>
      </c>
      <c r="G75" s="609">
        <v>6.225165562913907E-2</v>
      </c>
      <c r="H75" s="611">
        <v>6.225165562913907E-2</v>
      </c>
      <c r="I75" s="288">
        <v>4.900662251655629E-2</v>
      </c>
      <c r="J75" s="288">
        <v>2.6490066225165563E-3</v>
      </c>
    </row>
    <row r="76" spans="2:10" s="4" customFormat="1" hidden="1" outlineLevel="1" x14ac:dyDescent="0.25">
      <c r="B76" s="45" t="s">
        <v>68</v>
      </c>
      <c r="C76" s="608">
        <v>1</v>
      </c>
      <c r="D76" s="609">
        <v>0.90853658536585369</v>
      </c>
      <c r="E76" s="610">
        <v>0.45426829268292684</v>
      </c>
      <c r="F76" s="611">
        <v>0.37652439024390244</v>
      </c>
      <c r="G76" s="609">
        <v>7.2408536585365849E-2</v>
      </c>
      <c r="H76" s="611">
        <v>6.8597560975609762E-2</v>
      </c>
      <c r="I76" s="288">
        <v>1.600609756097561E-2</v>
      </c>
      <c r="J76" s="288">
        <v>3.0487804878048782E-3</v>
      </c>
    </row>
    <row r="77" spans="2:10" s="4" customFormat="1" hidden="1" outlineLevel="1" x14ac:dyDescent="0.25">
      <c r="B77" s="45" t="s">
        <v>69</v>
      </c>
      <c r="C77" s="608">
        <v>1</v>
      </c>
      <c r="D77" s="609">
        <v>0.92783505154639179</v>
      </c>
      <c r="E77" s="610">
        <v>0.50303214069132807</v>
      </c>
      <c r="F77" s="611">
        <v>0.35870224378411159</v>
      </c>
      <c r="G77" s="609">
        <v>5.3972104305639784E-2</v>
      </c>
      <c r="H77" s="611">
        <v>4.8514251061249243E-2</v>
      </c>
      <c r="I77" s="288">
        <v>1.7889630078835657E-2</v>
      </c>
      <c r="J77" s="288">
        <v>3.0321406913280777E-4</v>
      </c>
    </row>
    <row r="78" spans="2:10" s="4" customFormat="1" hidden="1" outlineLevel="1" x14ac:dyDescent="0.25">
      <c r="B78" s="45" t="s">
        <v>70</v>
      </c>
      <c r="C78" s="608">
        <v>1</v>
      </c>
      <c r="D78" s="609">
        <v>0.9285714285714286</v>
      </c>
      <c r="E78" s="610">
        <v>0.47504302925989672</v>
      </c>
      <c r="F78" s="611">
        <v>0.37951807228915663</v>
      </c>
      <c r="G78" s="609">
        <v>4.5611015490533563E-2</v>
      </c>
      <c r="H78" s="611">
        <v>4.1308089500860588E-2</v>
      </c>
      <c r="I78" s="288">
        <v>2.4956970740103269E-2</v>
      </c>
      <c r="J78" s="288">
        <v>8.6058519793459555E-4</v>
      </c>
    </row>
    <row r="79" spans="2:10" s="4" customFormat="1" hidden="1" outlineLevel="1" x14ac:dyDescent="0.25">
      <c r="B79" s="45" t="s">
        <v>71</v>
      </c>
      <c r="C79" s="608">
        <v>1</v>
      </c>
      <c r="D79" s="609">
        <v>0.8810386473429952</v>
      </c>
      <c r="E79" s="610">
        <v>0.46557971014492755</v>
      </c>
      <c r="F79" s="611">
        <v>0.38526570048309178</v>
      </c>
      <c r="G79" s="609">
        <v>9.4806763285024159E-2</v>
      </c>
      <c r="H79" s="611">
        <v>8.9371980676328497E-2</v>
      </c>
      <c r="I79" s="288">
        <v>2.0531400966183576E-2</v>
      </c>
      <c r="J79" s="288">
        <v>3.6231884057971015E-3</v>
      </c>
    </row>
    <row r="80" spans="2:10" s="4" customFormat="1" hidden="1" outlineLevel="1" x14ac:dyDescent="0.25">
      <c r="B80" s="45" t="s">
        <v>72</v>
      </c>
      <c r="C80" s="608">
        <v>1</v>
      </c>
      <c r="D80" s="609">
        <v>0.90516698172652799</v>
      </c>
      <c r="E80" s="610">
        <v>0.54883427851291744</v>
      </c>
      <c r="F80" s="611">
        <v>0.30256248687250575</v>
      </c>
      <c r="G80" s="609">
        <v>7.078344885528251E-2</v>
      </c>
      <c r="H80" s="611">
        <v>6.3432052089897079E-2</v>
      </c>
      <c r="I80" s="288">
        <v>2.3629489603024575E-2</v>
      </c>
      <c r="J80" s="288">
        <v>4.200798151648813E-4</v>
      </c>
    </row>
    <row r="81" spans="2:10" s="4" customFormat="1" hidden="1" outlineLevel="1" x14ac:dyDescent="0.25">
      <c r="B81" s="45" t="s">
        <v>73</v>
      </c>
      <c r="C81" s="608">
        <v>1</v>
      </c>
      <c r="D81" s="609">
        <v>0.92765467625899278</v>
      </c>
      <c r="E81" s="610">
        <v>0.56667625899280571</v>
      </c>
      <c r="F81" s="611">
        <v>0.28115107913669063</v>
      </c>
      <c r="G81" s="609">
        <v>4.7424460431654679E-2</v>
      </c>
      <c r="H81" s="611">
        <v>4.4258992805755397E-2</v>
      </c>
      <c r="I81" s="288">
        <v>2.3942446043165467E-2</v>
      </c>
      <c r="J81" s="288">
        <v>9.7841726618705036E-4</v>
      </c>
    </row>
    <row r="82" spans="2:10" s="4" customFormat="1" hidden="1" outlineLevel="1" x14ac:dyDescent="0.25">
      <c r="B82" s="45" t="s">
        <v>74</v>
      </c>
      <c r="C82" s="608">
        <v>1</v>
      </c>
      <c r="D82" s="609">
        <v>0.88881283747813522</v>
      </c>
      <c r="E82" s="610">
        <v>0.51144573731842724</v>
      </c>
      <c r="F82" s="611">
        <v>0.27454559282074681</v>
      </c>
      <c r="G82" s="609">
        <v>7.7496387557989196E-2</v>
      </c>
      <c r="H82" s="611">
        <v>7.1336223286941974E-2</v>
      </c>
      <c r="I82" s="288">
        <v>3.2854209445585217E-2</v>
      </c>
      <c r="J82" s="288">
        <v>8.3656551829036424E-4</v>
      </c>
    </row>
    <row r="83" spans="2:10" s="4" customFormat="1" ht="15.75" collapsed="1" x14ac:dyDescent="0.25">
      <c r="B83" s="54">
        <v>2014</v>
      </c>
      <c r="C83" s="612">
        <v>1</v>
      </c>
      <c r="D83" s="613">
        <v>0.90459970269696321</v>
      </c>
      <c r="E83" s="614">
        <v>0.5122276491824167</v>
      </c>
      <c r="F83" s="615">
        <v>0.29988532597154383</v>
      </c>
      <c r="G83" s="613">
        <v>7.3816096835846251E-2</v>
      </c>
      <c r="H83" s="615">
        <v>6.8999787640688037E-2</v>
      </c>
      <c r="I83" s="291">
        <v>2.0913145041410067E-2</v>
      </c>
      <c r="J83" s="291">
        <v>6.7105542578042052E-4</v>
      </c>
    </row>
    <row r="84" spans="2:10" s="4" customFormat="1" hidden="1" outlineLevel="1" x14ac:dyDescent="0.25">
      <c r="B84" s="45" t="s">
        <v>63</v>
      </c>
      <c r="C84" s="608">
        <v>1</v>
      </c>
      <c r="D84" s="609">
        <v>0.85072420928170267</v>
      </c>
      <c r="E84" s="610">
        <v>0.48081584392550991</v>
      </c>
      <c r="F84" s="611">
        <v>0.26715932604197457</v>
      </c>
      <c r="G84" s="609">
        <v>0.1353236772095773</v>
      </c>
      <c r="H84" s="611">
        <v>0.12143068282589417</v>
      </c>
      <c r="I84" s="288">
        <v>1.3124445758202779E-2</v>
      </c>
      <c r="J84" s="288">
        <v>8.2766775051729233E-4</v>
      </c>
    </row>
    <row r="85" spans="2:10" s="4" customFormat="1" hidden="1" outlineLevel="1" x14ac:dyDescent="0.25">
      <c r="B85" s="45" t="s">
        <v>64</v>
      </c>
      <c r="C85" s="608">
        <v>1</v>
      </c>
      <c r="D85" s="609">
        <v>0.86768143517260121</v>
      </c>
      <c r="E85" s="610">
        <v>0.47061701549334056</v>
      </c>
      <c r="F85" s="611">
        <v>0.27828214188638217</v>
      </c>
      <c r="G85" s="609">
        <v>0.11959771677086165</v>
      </c>
      <c r="H85" s="611">
        <v>9.7580864365316655E-2</v>
      </c>
      <c r="I85" s="288">
        <v>1.2557760260940473E-2</v>
      </c>
      <c r="J85" s="288">
        <v>1.6308779559662953E-4</v>
      </c>
    </row>
    <row r="86" spans="2:10" s="4" customFormat="1" hidden="1" outlineLevel="1" x14ac:dyDescent="0.25">
      <c r="B86" s="45" t="s">
        <v>65</v>
      </c>
      <c r="C86" s="608">
        <v>1</v>
      </c>
      <c r="D86" s="609">
        <v>0.94979127351747017</v>
      </c>
      <c r="E86" s="610">
        <v>0.54995139246297253</v>
      </c>
      <c r="F86" s="611">
        <v>0.31263224109338367</v>
      </c>
      <c r="G86" s="609">
        <v>3.9400697661119692E-2</v>
      </c>
      <c r="H86" s="611">
        <v>3.694172814090467E-2</v>
      </c>
      <c r="I86" s="288">
        <v>1.0579287470692514E-2</v>
      </c>
      <c r="J86" s="288">
        <v>2.2874135071767598E-4</v>
      </c>
    </row>
    <row r="87" spans="2:10" s="4" customFormat="1" hidden="1" outlineLevel="1" x14ac:dyDescent="0.25">
      <c r="B87" s="45" t="s">
        <v>66</v>
      </c>
      <c r="C87" s="608">
        <v>1</v>
      </c>
      <c r="D87" s="609">
        <v>0.94651024060449396</v>
      </c>
      <c r="E87" s="610">
        <v>0.4977132630741698</v>
      </c>
      <c r="F87" s="611">
        <v>0.37701332272817656</v>
      </c>
      <c r="G87" s="609">
        <v>3.9968184529727578E-2</v>
      </c>
      <c r="H87" s="611">
        <v>3.6190097434877708E-2</v>
      </c>
      <c r="I87" s="288">
        <v>1.2328494730562736E-2</v>
      </c>
      <c r="J87" s="288">
        <v>1.1930801352157488E-3</v>
      </c>
    </row>
    <row r="88" spans="2:10" s="4" customFormat="1" hidden="1" outlineLevel="1" x14ac:dyDescent="0.25">
      <c r="B88" s="45" t="s">
        <v>67</v>
      </c>
      <c r="C88" s="608">
        <v>1</v>
      </c>
      <c r="D88" s="609">
        <v>0.96263345195729533</v>
      </c>
      <c r="E88" s="610">
        <v>0.75326215895610915</v>
      </c>
      <c r="F88" s="611">
        <v>0.17852906287069989</v>
      </c>
      <c r="G88" s="609">
        <v>2.4317912218268092E-2</v>
      </c>
      <c r="H88" s="611">
        <v>2.3724792408066429E-2</v>
      </c>
      <c r="I88" s="288">
        <v>9.4899169632265724E-3</v>
      </c>
      <c r="J88" s="288">
        <v>3.5587188612099642E-3</v>
      </c>
    </row>
    <row r="89" spans="2:10" s="4" customFormat="1" hidden="1" outlineLevel="1" x14ac:dyDescent="0.25">
      <c r="B89" s="45" t="s">
        <v>68</v>
      </c>
      <c r="C89" s="608">
        <v>1</v>
      </c>
      <c r="D89" s="609">
        <v>0.94018126888217524</v>
      </c>
      <c r="E89" s="610">
        <v>0.44229607250755287</v>
      </c>
      <c r="F89" s="611">
        <v>0.44471299093655592</v>
      </c>
      <c r="G89" s="609">
        <v>5.1963746223564956E-2</v>
      </c>
      <c r="H89" s="611">
        <v>4.5317220543806644E-2</v>
      </c>
      <c r="I89" s="288">
        <v>6.0422960725075529E-3</v>
      </c>
      <c r="J89" s="288">
        <v>1.8126888217522659E-3</v>
      </c>
    </row>
    <row r="90" spans="2:10" s="4" customFormat="1" hidden="1" outlineLevel="1" x14ac:dyDescent="0.25">
      <c r="B90" s="45" t="s">
        <v>69</v>
      </c>
      <c r="C90" s="608">
        <v>1</v>
      </c>
      <c r="D90" s="609">
        <v>0.94355243351731055</v>
      </c>
      <c r="E90" s="610">
        <v>0.48419468138484695</v>
      </c>
      <c r="F90" s="611">
        <v>0.4237330657300552</v>
      </c>
      <c r="G90" s="609">
        <v>4.9422980431510284E-2</v>
      </c>
      <c r="H90" s="611">
        <v>3.6628198695434017E-2</v>
      </c>
      <c r="I90" s="288">
        <v>6.7737079779227292E-3</v>
      </c>
      <c r="J90" s="288">
        <v>2.5087807325639737E-4</v>
      </c>
    </row>
    <row r="91" spans="2:10" s="4" customFormat="1" hidden="1" outlineLevel="1" x14ac:dyDescent="0.25">
      <c r="B91" s="45" t="s">
        <v>70</v>
      </c>
      <c r="C91" s="608">
        <v>1</v>
      </c>
      <c r="D91" s="609">
        <v>0.9510835913312693</v>
      </c>
      <c r="E91" s="610">
        <v>0.43653250773993807</v>
      </c>
      <c r="F91" s="611">
        <v>0.49164086687306502</v>
      </c>
      <c r="G91" s="609">
        <v>3.4674922600619197E-2</v>
      </c>
      <c r="H91" s="611">
        <v>2.9721362229102165E-2</v>
      </c>
      <c r="I91" s="288">
        <v>1.1764705882352941E-2</v>
      </c>
      <c r="J91" s="288">
        <v>2.4767801857585141E-3</v>
      </c>
    </row>
    <row r="92" spans="2:10" s="4" customFormat="1" hidden="1" outlineLevel="1" x14ac:dyDescent="0.25">
      <c r="B92" s="45" t="s">
        <v>71</v>
      </c>
      <c r="C92" s="608">
        <v>1</v>
      </c>
      <c r="D92" s="609">
        <v>0.95305429864253388</v>
      </c>
      <c r="E92" s="610">
        <v>0.42929864253393663</v>
      </c>
      <c r="F92" s="611">
        <v>0.48076923076923078</v>
      </c>
      <c r="G92" s="609">
        <v>3.2805429864253395E-2</v>
      </c>
      <c r="H92" s="611">
        <v>3.1108597285067874E-2</v>
      </c>
      <c r="I92" s="288">
        <v>1.1877828054298642E-2</v>
      </c>
      <c r="J92" s="288">
        <v>2.2624434389140274E-3</v>
      </c>
    </row>
    <row r="93" spans="2:10" s="4" customFormat="1" hidden="1" outlineLevel="1" x14ac:dyDescent="0.25">
      <c r="B93" s="45" t="s">
        <v>72</v>
      </c>
      <c r="C93" s="608">
        <v>1</v>
      </c>
      <c r="D93" s="609">
        <v>0.91719951436665315</v>
      </c>
      <c r="E93" s="610">
        <v>0.52237960339943346</v>
      </c>
      <c r="F93" s="611">
        <v>0.31501416430594903</v>
      </c>
      <c r="G93" s="609">
        <v>7.1469040874140022E-2</v>
      </c>
      <c r="H93" s="611">
        <v>6.5722379603399439E-2</v>
      </c>
      <c r="I93" s="288">
        <v>1.1007689194658034E-2</v>
      </c>
      <c r="J93" s="288">
        <v>3.2375556454876571E-4</v>
      </c>
    </row>
    <row r="94" spans="2:10" s="4" customFormat="1" hidden="1" outlineLevel="1" x14ac:dyDescent="0.25">
      <c r="B94" s="45" t="s">
        <v>73</v>
      </c>
      <c r="C94" s="608">
        <v>1</v>
      </c>
      <c r="D94" s="609">
        <v>0.90325782871581983</v>
      </c>
      <c r="E94" s="610">
        <v>0.51507084198177056</v>
      </c>
      <c r="F94" s="611">
        <v>0.31463766808049815</v>
      </c>
      <c r="G94" s="609">
        <v>7.6843245194477036E-2</v>
      </c>
      <c r="H94" s="611">
        <v>6.9172457359444092E-2</v>
      </c>
      <c r="I94" s="288">
        <v>1.8545257648226694E-2</v>
      </c>
      <c r="J94" s="288">
        <v>1.3536684414764012E-3</v>
      </c>
    </row>
    <row r="95" spans="2:10" s="4" customFormat="1" hidden="1" outlineLevel="1" x14ac:dyDescent="0.25">
      <c r="B95" s="45" t="s">
        <v>74</v>
      </c>
      <c r="C95" s="608">
        <v>1</v>
      </c>
      <c r="D95" s="609">
        <v>0.89024134312696745</v>
      </c>
      <c r="E95" s="610">
        <v>0.47560335781741869</v>
      </c>
      <c r="F95" s="611">
        <v>0.29963273871983209</v>
      </c>
      <c r="G95" s="609">
        <v>8.8509968520461696E-2</v>
      </c>
      <c r="H95" s="611">
        <v>8.2633788037775449E-2</v>
      </c>
      <c r="I95" s="288">
        <v>2.0356768100734522E-2</v>
      </c>
      <c r="J95" s="288">
        <v>8.9192025183630641E-4</v>
      </c>
    </row>
    <row r="96" spans="2:10" s="4" customFormat="1" ht="15.75" collapsed="1" x14ac:dyDescent="0.25">
      <c r="B96" s="54">
        <v>2013</v>
      </c>
      <c r="C96" s="612">
        <v>1</v>
      </c>
      <c r="D96" s="613">
        <v>0.90243463021955073</v>
      </c>
      <c r="E96" s="614">
        <v>0.50150270650954443</v>
      </c>
      <c r="F96" s="615">
        <v>0.31075315486475641</v>
      </c>
      <c r="G96" s="613">
        <v>8.2628385184214614E-2</v>
      </c>
      <c r="H96" s="615">
        <v>7.3382850310777722E-2</v>
      </c>
      <c r="I96" s="291">
        <v>1.4150827512222287E-2</v>
      </c>
      <c r="J96" s="291">
        <v>7.8615708401234927E-4</v>
      </c>
    </row>
    <row r="97" spans="2:10" s="4" customFormat="1" hidden="1" outlineLevel="1" x14ac:dyDescent="0.25">
      <c r="B97" s="45" t="s">
        <v>63</v>
      </c>
      <c r="C97" s="608">
        <v>1</v>
      </c>
      <c r="D97" s="609">
        <v>0.91382495026996302</v>
      </c>
      <c r="E97" s="610">
        <v>0.51008809320829784</v>
      </c>
      <c r="F97" s="611">
        <v>0.30321113952827505</v>
      </c>
      <c r="G97" s="609">
        <v>7.9994316567206597E-2</v>
      </c>
      <c r="H97" s="611">
        <v>7.3103154305200341E-2</v>
      </c>
      <c r="I97" s="288">
        <v>5.4703040636544477E-3</v>
      </c>
      <c r="J97" s="288">
        <v>7.1042909917590224E-4</v>
      </c>
    </row>
    <row r="98" spans="2:10" s="4" customFormat="1" hidden="1" outlineLevel="1" x14ac:dyDescent="0.25">
      <c r="B98" s="45" t="s">
        <v>64</v>
      </c>
      <c r="C98" s="608">
        <v>1</v>
      </c>
      <c r="D98" s="609">
        <v>0.93005406126943868</v>
      </c>
      <c r="E98" s="610">
        <v>0.5705799906560769</v>
      </c>
      <c r="F98" s="611">
        <v>0.29426683574718016</v>
      </c>
      <c r="G98" s="609">
        <v>6.1135954081292132E-2</v>
      </c>
      <c r="H98" s="611">
        <v>5.1525061736634854E-2</v>
      </c>
      <c r="I98" s="288">
        <v>7.8755923379830468E-3</v>
      </c>
      <c r="J98" s="288">
        <v>9.343923112861243E-4</v>
      </c>
    </row>
    <row r="99" spans="2:10" s="4" customFormat="1" hidden="1" outlineLevel="1" x14ac:dyDescent="0.25">
      <c r="B99" s="45" t="s">
        <v>65</v>
      </c>
      <c r="C99" s="608">
        <v>1</v>
      </c>
      <c r="D99" s="609">
        <v>0.94663348541407433</v>
      </c>
      <c r="E99" s="610">
        <v>0.55785980920779754</v>
      </c>
      <c r="F99" s="611">
        <v>0.30941518042306099</v>
      </c>
      <c r="G99" s="609">
        <v>4.9011475183188165E-2</v>
      </c>
      <c r="H99" s="611">
        <v>4.5002073828287019E-2</v>
      </c>
      <c r="I99" s="288">
        <v>4.1476565740356701E-3</v>
      </c>
      <c r="J99" s="288">
        <v>2.0738282870178348E-4</v>
      </c>
    </row>
    <row r="100" spans="2:10" s="4" customFormat="1" hidden="1" outlineLevel="1" x14ac:dyDescent="0.25">
      <c r="B100" s="45" t="s">
        <v>66</v>
      </c>
      <c r="C100" s="608">
        <v>1</v>
      </c>
      <c r="D100" s="609">
        <v>0.9426386233269598</v>
      </c>
      <c r="E100" s="610">
        <v>0.54425020486205955</v>
      </c>
      <c r="F100" s="611">
        <v>0.33365200764818354</v>
      </c>
      <c r="G100" s="609">
        <v>5.0942365473914231E-2</v>
      </c>
      <c r="H100" s="611">
        <v>4.7391423108440314E-2</v>
      </c>
      <c r="I100" s="288">
        <v>6.0092870800327776E-3</v>
      </c>
      <c r="J100" s="288">
        <v>4.0972411909314397E-4</v>
      </c>
    </row>
    <row r="101" spans="2:10" s="4" customFormat="1" hidden="1" outlineLevel="1" x14ac:dyDescent="0.25">
      <c r="B101" s="45" t="s">
        <v>67</v>
      </c>
      <c r="C101" s="608">
        <v>1</v>
      </c>
      <c r="D101" s="609">
        <v>0.94044321329639891</v>
      </c>
      <c r="E101" s="610">
        <v>0.35318559556786705</v>
      </c>
      <c r="F101" s="611">
        <v>0.51800554016620504</v>
      </c>
      <c r="G101" s="609">
        <v>4.4321329639889197E-2</v>
      </c>
      <c r="H101" s="611">
        <v>3.7396121883656507E-2</v>
      </c>
      <c r="I101" s="288">
        <v>1.3850415512465374E-2</v>
      </c>
      <c r="J101" s="288">
        <v>1.3850415512465374E-3</v>
      </c>
    </row>
    <row r="102" spans="2:10" s="4" customFormat="1" hidden="1" outlineLevel="1" x14ac:dyDescent="0.25">
      <c r="B102" s="45" t="s">
        <v>68</v>
      </c>
      <c r="C102" s="608">
        <v>1</v>
      </c>
      <c r="D102" s="609">
        <v>0.93662551440329223</v>
      </c>
      <c r="E102" s="610">
        <v>0.4633744855967078</v>
      </c>
      <c r="F102" s="611">
        <v>0.41152263374485598</v>
      </c>
      <c r="G102" s="609">
        <v>5.6790123456790124E-2</v>
      </c>
      <c r="H102" s="611">
        <v>5.3497942386831275E-2</v>
      </c>
      <c r="I102" s="288">
        <v>6.5843621399176953E-3</v>
      </c>
      <c r="J102" s="288">
        <v>0</v>
      </c>
    </row>
    <row r="103" spans="2:10" s="4" customFormat="1" hidden="1" outlineLevel="1" x14ac:dyDescent="0.25">
      <c r="B103" s="45" t="s">
        <v>69</v>
      </c>
      <c r="C103" s="608">
        <v>1</v>
      </c>
      <c r="D103" s="609">
        <v>0.96361185983827491</v>
      </c>
      <c r="E103" s="610">
        <v>0.57637017070979335</v>
      </c>
      <c r="F103" s="611">
        <v>0.32839173405211142</v>
      </c>
      <c r="G103" s="609">
        <v>2.605570530098832E-2</v>
      </c>
      <c r="H103" s="611">
        <v>2.2461814914645103E-2</v>
      </c>
      <c r="I103" s="288">
        <v>1.0332434860736747E-2</v>
      </c>
      <c r="J103" s="288">
        <v>0</v>
      </c>
    </row>
    <row r="104" spans="2:10" s="4" customFormat="1" hidden="1" outlineLevel="1" x14ac:dyDescent="0.25">
      <c r="B104" s="45" t="s">
        <v>70</v>
      </c>
      <c r="C104" s="608">
        <v>1</v>
      </c>
      <c r="D104" s="609">
        <v>0.92810457516339873</v>
      </c>
      <c r="E104" s="610">
        <v>0.35212418300653597</v>
      </c>
      <c r="F104" s="611">
        <v>0.49754901960784315</v>
      </c>
      <c r="G104" s="609">
        <v>4.9836601307189546E-2</v>
      </c>
      <c r="H104" s="611">
        <v>4.3300653594771241E-2</v>
      </c>
      <c r="I104" s="288">
        <v>2.2058823529411766E-2</v>
      </c>
      <c r="J104" s="288">
        <v>0</v>
      </c>
    </row>
    <row r="105" spans="2:10" s="4" customFormat="1" hidden="1" outlineLevel="1" x14ac:dyDescent="0.25">
      <c r="B105" s="45" t="s">
        <v>71</v>
      </c>
      <c r="C105" s="608">
        <v>1</v>
      </c>
      <c r="D105" s="609">
        <v>0.97492477432296887</v>
      </c>
      <c r="E105" s="610">
        <v>0.5351053159478435</v>
      </c>
      <c r="F105" s="611">
        <v>0.36008024072216649</v>
      </c>
      <c r="G105" s="609">
        <v>1.4543630892678034E-2</v>
      </c>
      <c r="H105" s="611">
        <v>1.2537612838515547E-2</v>
      </c>
      <c r="I105" s="288">
        <v>1.053159478435306E-2</v>
      </c>
      <c r="J105" s="288">
        <v>0</v>
      </c>
    </row>
    <row r="106" spans="2:10" s="4" customFormat="1" hidden="1" outlineLevel="1" x14ac:dyDescent="0.25">
      <c r="B106" s="45" t="s">
        <v>72</v>
      </c>
      <c r="C106" s="608">
        <v>1</v>
      </c>
      <c r="D106" s="609">
        <v>0.93611227482195225</v>
      </c>
      <c r="E106" s="610">
        <v>0.54828236279849185</v>
      </c>
      <c r="F106" s="611">
        <v>0.3485546711353163</v>
      </c>
      <c r="G106" s="609">
        <v>5.9384164222873903E-2</v>
      </c>
      <c r="H106" s="611">
        <v>5.3204859656472557E-2</v>
      </c>
      <c r="I106" s="288">
        <v>4.1893590280687055E-3</v>
      </c>
      <c r="J106" s="288">
        <v>3.1420192710515291E-4</v>
      </c>
    </row>
    <row r="107" spans="2:10" s="4" customFormat="1" hidden="1" outlineLevel="1" x14ac:dyDescent="0.25">
      <c r="B107" s="45" t="s">
        <v>73</v>
      </c>
      <c r="C107" s="608">
        <v>1</v>
      </c>
      <c r="D107" s="609">
        <v>0.93501529051987764</v>
      </c>
      <c r="E107" s="610">
        <v>0.53434486003293347</v>
      </c>
      <c r="F107" s="611">
        <v>0.33515643378028698</v>
      </c>
      <c r="G107" s="609">
        <v>5.5751587861679608E-2</v>
      </c>
      <c r="H107" s="611">
        <v>5.1046812514702423E-2</v>
      </c>
      <c r="I107" s="288">
        <v>8.7038343919077863E-3</v>
      </c>
      <c r="J107" s="288">
        <v>5.2928722653493299E-4</v>
      </c>
    </row>
    <row r="108" spans="2:10" s="4" customFormat="1" hidden="1" outlineLevel="1" x14ac:dyDescent="0.25">
      <c r="B108" s="45" t="s">
        <v>74</v>
      </c>
      <c r="C108" s="608">
        <v>1</v>
      </c>
      <c r="D108" s="609">
        <v>0.8419962335216572</v>
      </c>
      <c r="E108" s="610">
        <v>0.42931575643440051</v>
      </c>
      <c r="F108" s="611">
        <v>0.26365348399246702</v>
      </c>
      <c r="G108" s="609">
        <v>0.1433772755806654</v>
      </c>
      <c r="H108" s="611">
        <v>0.12981795354676712</v>
      </c>
      <c r="I108" s="288">
        <v>1.3935969868173258E-2</v>
      </c>
      <c r="J108" s="288">
        <v>6.9052102950408032E-4</v>
      </c>
    </row>
    <row r="109" spans="2:10" s="4" customFormat="1" ht="15.75" collapsed="1" x14ac:dyDescent="0.25">
      <c r="B109" s="54">
        <v>2012</v>
      </c>
      <c r="C109" s="612">
        <v>1</v>
      </c>
      <c r="D109" s="613">
        <v>0.92032568761791278</v>
      </c>
      <c r="E109" s="614">
        <v>0.52172574719491605</v>
      </c>
      <c r="F109" s="615">
        <v>0.31531128984212092</v>
      </c>
      <c r="G109" s="613">
        <v>7.1214377916790791E-2</v>
      </c>
      <c r="H109" s="615">
        <v>6.4174362029589913E-2</v>
      </c>
      <c r="I109" s="291">
        <v>7.9237414358057784E-3</v>
      </c>
      <c r="J109" s="291">
        <v>5.3619302949061668E-4</v>
      </c>
    </row>
    <row r="110" spans="2:10" s="4" customFormat="1" hidden="1" outlineLevel="1" x14ac:dyDescent="0.25">
      <c r="B110" s="45" t="s">
        <v>63</v>
      </c>
      <c r="C110" s="608">
        <v>1</v>
      </c>
      <c r="D110" s="609">
        <v>0.90346534653465349</v>
      </c>
      <c r="E110" s="610">
        <v>0.56992574257425743</v>
      </c>
      <c r="F110" s="611">
        <v>0.26771349009900991</v>
      </c>
      <c r="G110" s="609">
        <v>9.1197400990099015E-2</v>
      </c>
      <c r="H110" s="611">
        <v>8.6865717821782179E-2</v>
      </c>
      <c r="I110" s="288">
        <v>4.4090346534653461E-3</v>
      </c>
      <c r="J110" s="288">
        <v>9.2821782178217817E-4</v>
      </c>
    </row>
    <row r="111" spans="2:10" s="4" customFormat="1" hidden="1" outlineLevel="1" x14ac:dyDescent="0.25">
      <c r="B111" s="45" t="s">
        <v>64</v>
      </c>
      <c r="C111" s="608">
        <v>1</v>
      </c>
      <c r="D111" s="609">
        <v>0.92860798362333674</v>
      </c>
      <c r="E111" s="610">
        <v>0.58732088024564999</v>
      </c>
      <c r="F111" s="611">
        <v>0.25211105424769703</v>
      </c>
      <c r="G111" s="609">
        <v>6.6530194472876156E-2</v>
      </c>
      <c r="H111" s="611">
        <v>6.070880245649949E-2</v>
      </c>
      <c r="I111" s="288">
        <v>4.7978505629477997E-3</v>
      </c>
      <c r="J111" s="288">
        <v>6.3971340839303993E-5</v>
      </c>
    </row>
    <row r="112" spans="2:10" s="4" customFormat="1" hidden="1" outlineLevel="1" x14ac:dyDescent="0.25">
      <c r="B112" s="45" t="s">
        <v>65</v>
      </c>
      <c r="C112" s="608">
        <v>1</v>
      </c>
      <c r="D112" s="609">
        <v>0.92920518706955391</v>
      </c>
      <c r="E112" s="610">
        <v>0.58683377799838676</v>
      </c>
      <c r="F112" s="611">
        <v>0.26698517093751939</v>
      </c>
      <c r="G112" s="609">
        <v>6.7320220884780041E-2</v>
      </c>
      <c r="H112" s="611">
        <v>6.0805360799156168E-2</v>
      </c>
      <c r="I112" s="288">
        <v>3.2264068995470621E-3</v>
      </c>
      <c r="J112" s="288">
        <v>2.481851461190048E-4</v>
      </c>
    </row>
    <row r="113" spans="2:10" s="4" customFormat="1" hidden="1" outlineLevel="1" x14ac:dyDescent="0.25">
      <c r="B113" s="45" t="s">
        <v>66</v>
      </c>
      <c r="C113" s="608">
        <v>1</v>
      </c>
      <c r="D113" s="609">
        <v>0.93336162988115445</v>
      </c>
      <c r="E113" s="610">
        <v>0.56769949066213921</v>
      </c>
      <c r="F113" s="611">
        <v>0.25647283531409171</v>
      </c>
      <c r="G113" s="609">
        <v>5.2631578947368418E-2</v>
      </c>
      <c r="H113" s="611">
        <v>4.7538200339558571E-2</v>
      </c>
      <c r="I113" s="288">
        <v>3.926146010186757E-3</v>
      </c>
      <c r="J113" s="288">
        <v>1.0080645161290322E-2</v>
      </c>
    </row>
    <row r="114" spans="2:10" s="4" customFormat="1" hidden="1" outlineLevel="1" x14ac:dyDescent="0.25">
      <c r="B114" s="45" t="s">
        <v>67</v>
      </c>
      <c r="C114" s="608">
        <v>1</v>
      </c>
      <c r="D114" s="609">
        <v>0.95028571428571429</v>
      </c>
      <c r="E114" s="610">
        <v>0.64171428571428568</v>
      </c>
      <c r="F114" s="611">
        <v>0.25828571428571429</v>
      </c>
      <c r="G114" s="609">
        <v>3.8285714285714284E-2</v>
      </c>
      <c r="H114" s="611">
        <v>3.4857142857142857E-2</v>
      </c>
      <c r="I114" s="288">
        <v>6.285714285714286E-3</v>
      </c>
      <c r="J114" s="288">
        <v>5.1428571428571426E-3</v>
      </c>
    </row>
    <row r="115" spans="2:10" s="4" customFormat="1" hidden="1" outlineLevel="1" x14ac:dyDescent="0.25">
      <c r="B115" s="45" t="s">
        <v>68</v>
      </c>
      <c r="C115" s="608">
        <v>1</v>
      </c>
      <c r="D115" s="609">
        <v>0.93167202572347263</v>
      </c>
      <c r="E115" s="610">
        <v>0.48311897106109325</v>
      </c>
      <c r="F115" s="611">
        <v>0.36655948553054662</v>
      </c>
      <c r="G115" s="609">
        <v>5.9485530546623797E-2</v>
      </c>
      <c r="H115" s="611">
        <v>5.4662379421221867E-2</v>
      </c>
      <c r="I115" s="288">
        <v>8.8424437299035371E-3</v>
      </c>
      <c r="J115" s="288">
        <v>0</v>
      </c>
    </row>
    <row r="116" spans="2:10" s="4" customFormat="1" hidden="1" outlineLevel="1" x14ac:dyDescent="0.25">
      <c r="B116" s="45" t="s">
        <v>69</v>
      </c>
      <c r="C116" s="608">
        <v>1</v>
      </c>
      <c r="D116" s="609">
        <v>0.91432685385169188</v>
      </c>
      <c r="E116" s="610">
        <v>0.45428365730741543</v>
      </c>
      <c r="F116" s="611">
        <v>0.42764578833693306</v>
      </c>
      <c r="G116" s="609">
        <v>7.415406767458603E-2</v>
      </c>
      <c r="H116" s="611">
        <v>6.3354931605471565E-2</v>
      </c>
      <c r="I116" s="288">
        <v>1.079913606911447E-2</v>
      </c>
      <c r="J116" s="288">
        <v>7.1994240460763136E-4</v>
      </c>
    </row>
    <row r="117" spans="2:10" s="4" customFormat="1" hidden="1" outlineLevel="1" x14ac:dyDescent="0.25">
      <c r="B117" s="45" t="s">
        <v>70</v>
      </c>
      <c r="C117" s="608">
        <v>1</v>
      </c>
      <c r="D117" s="609">
        <v>0.95473595976529757</v>
      </c>
      <c r="E117" s="610">
        <v>0.34786253143336127</v>
      </c>
      <c r="F117" s="611">
        <v>0.57334450963956407</v>
      </c>
      <c r="G117" s="609">
        <v>2.8499580888516344E-2</v>
      </c>
      <c r="H117" s="611">
        <v>2.5984911986588432E-2</v>
      </c>
      <c r="I117" s="288">
        <v>1.6764459346186086E-2</v>
      </c>
      <c r="J117" s="288">
        <v>0</v>
      </c>
    </row>
    <row r="118" spans="2:10" s="4" customFormat="1" hidden="1" outlineLevel="1" x14ac:dyDescent="0.25">
      <c r="B118" s="45" t="s">
        <v>71</v>
      </c>
      <c r="C118" s="608">
        <v>1</v>
      </c>
      <c r="D118" s="609">
        <v>0.96608946608946611</v>
      </c>
      <c r="E118" s="610">
        <v>0.40043290043290042</v>
      </c>
      <c r="F118" s="611">
        <v>0.51659451659451661</v>
      </c>
      <c r="G118" s="609">
        <v>2.3088023088023088E-2</v>
      </c>
      <c r="H118" s="611">
        <v>2.1645021645021644E-2</v>
      </c>
      <c r="I118" s="288">
        <v>9.3795093795093799E-3</v>
      </c>
      <c r="J118" s="288">
        <v>1.443001443001443E-3</v>
      </c>
    </row>
    <row r="119" spans="2:10" s="4" customFormat="1" hidden="1" outlineLevel="1" x14ac:dyDescent="0.25">
      <c r="B119" s="45" t="s">
        <v>72</v>
      </c>
      <c r="C119" s="608">
        <v>1</v>
      </c>
      <c r="D119" s="609">
        <v>0.94031423644376322</v>
      </c>
      <c r="E119" s="610">
        <v>0.54665644759532472</v>
      </c>
      <c r="F119" s="611">
        <v>0.3586894041004024</v>
      </c>
      <c r="G119" s="609">
        <v>5.2787890400459857E-2</v>
      </c>
      <c r="H119" s="611">
        <v>4.4548764131059591E-2</v>
      </c>
      <c r="I119" s="288">
        <v>6.8978731557769691E-3</v>
      </c>
      <c r="J119" s="288">
        <v>0</v>
      </c>
    </row>
    <row r="120" spans="2:10" s="4" customFormat="1" hidden="1" outlineLevel="1" x14ac:dyDescent="0.25">
      <c r="B120" s="45" t="s">
        <v>73</v>
      </c>
      <c r="C120" s="608">
        <v>1</v>
      </c>
      <c r="D120" s="609">
        <v>0.94819295796494496</v>
      </c>
      <c r="E120" s="610">
        <v>0.57049790600279204</v>
      </c>
      <c r="F120" s="611">
        <v>0.33170466883821931</v>
      </c>
      <c r="G120" s="609">
        <v>4.7386381262602764E-2</v>
      </c>
      <c r="H120" s="611">
        <v>4.3973941368078175E-2</v>
      </c>
      <c r="I120" s="288">
        <v>4.1879944160074451E-3</v>
      </c>
      <c r="J120" s="288">
        <v>2.3266635644485808E-4</v>
      </c>
    </row>
    <row r="121" spans="2:10" s="4" customFormat="1" hidden="1" outlineLevel="1" x14ac:dyDescent="0.25">
      <c r="B121" s="45" t="s">
        <v>74</v>
      </c>
      <c r="C121" s="608">
        <v>1</v>
      </c>
      <c r="D121" s="609">
        <v>0.9270805096232041</v>
      </c>
      <c r="E121" s="610">
        <v>0.49381042739676517</v>
      </c>
      <c r="F121" s="611">
        <v>0.28381675250745458</v>
      </c>
      <c r="G121" s="609">
        <v>6.4606487756392883E-2</v>
      </c>
      <c r="H121" s="611">
        <v>5.8371735791090631E-2</v>
      </c>
      <c r="I121" s="288">
        <v>8.3130026204029997E-3</v>
      </c>
      <c r="J121" s="288">
        <v>0</v>
      </c>
    </row>
    <row r="122" spans="2:10" s="4" customFormat="1" ht="15.75" collapsed="1" x14ac:dyDescent="0.25">
      <c r="B122" s="54">
        <v>2011</v>
      </c>
      <c r="C122" s="612">
        <v>1</v>
      </c>
      <c r="D122" s="613">
        <v>0.93062160859818566</v>
      </c>
      <c r="E122" s="614">
        <v>0.5573840900043997</v>
      </c>
      <c r="F122" s="615">
        <v>0.29525884645199135</v>
      </c>
      <c r="G122" s="613">
        <v>6.2716054555739462E-2</v>
      </c>
      <c r="H122" s="615">
        <v>5.71536318116109E-2</v>
      </c>
      <c r="I122" s="291">
        <v>5.3319645513398E-3</v>
      </c>
      <c r="J122" s="291">
        <v>1.3303722947350777E-3</v>
      </c>
    </row>
    <row r="123" spans="2:10" s="4" customFormat="1" hidden="1" outlineLevel="1" x14ac:dyDescent="0.25">
      <c r="B123" s="45" t="s">
        <v>63</v>
      </c>
      <c r="C123" s="608">
        <v>1</v>
      </c>
      <c r="D123" s="609">
        <v>0.92040173886973464</v>
      </c>
      <c r="E123" s="610">
        <v>0.65574876330385246</v>
      </c>
      <c r="F123" s="611">
        <v>0.2274771398590916</v>
      </c>
      <c r="G123" s="609">
        <v>7.6675161145255577E-2</v>
      </c>
      <c r="H123" s="611">
        <v>7.0379253485234591E-2</v>
      </c>
      <c r="I123" s="288">
        <v>1.798830760005996E-3</v>
      </c>
      <c r="J123" s="288">
        <v>1.1242692250037476E-3</v>
      </c>
    </row>
    <row r="124" spans="2:10" s="4" customFormat="1" hidden="1" outlineLevel="1" x14ac:dyDescent="0.25">
      <c r="B124" s="45" t="s">
        <v>64</v>
      </c>
      <c r="C124" s="608">
        <v>1</v>
      </c>
      <c r="D124" s="609">
        <v>0.9407318330183817</v>
      </c>
      <c r="E124" s="610">
        <v>0.63923724445971486</v>
      </c>
      <c r="F124" s="611">
        <v>0.25090190688885072</v>
      </c>
      <c r="G124" s="609">
        <v>5.3856725648514001E-2</v>
      </c>
      <c r="H124" s="611">
        <v>4.9476035045524822E-2</v>
      </c>
      <c r="I124" s="288">
        <v>4.3806906029891773E-3</v>
      </c>
      <c r="J124" s="288">
        <v>1.0307507301151005E-3</v>
      </c>
    </row>
    <row r="125" spans="2:10" s="4" customFormat="1" hidden="1" outlineLevel="1" x14ac:dyDescent="0.25">
      <c r="B125" s="45" t="s">
        <v>65</v>
      </c>
      <c r="C125" s="608">
        <v>1</v>
      </c>
      <c r="D125" s="609">
        <v>0.94425204831489151</v>
      </c>
      <c r="E125" s="610">
        <v>0.64895683757074074</v>
      </c>
      <c r="F125" s="611">
        <v>0.24664245290987413</v>
      </c>
      <c r="G125" s="609">
        <v>5.4396486189711969E-2</v>
      </c>
      <c r="H125" s="611">
        <v>5.0173156516597685E-2</v>
      </c>
      <c r="I125" s="288">
        <v>1.1825323084719993E-3</v>
      </c>
      <c r="J125" s="288">
        <v>1.6893318692457132E-4</v>
      </c>
    </row>
    <row r="126" spans="2:10" s="4" customFormat="1" hidden="1" outlineLevel="1" x14ac:dyDescent="0.25">
      <c r="B126" s="45" t="s">
        <v>66</v>
      </c>
      <c r="C126" s="608">
        <v>1</v>
      </c>
      <c r="D126" s="609">
        <v>0.95245083651306139</v>
      </c>
      <c r="E126" s="610">
        <v>0.67478720281772819</v>
      </c>
      <c r="F126" s="611">
        <v>0.23363663046668623</v>
      </c>
      <c r="G126" s="609">
        <v>3.6689169357205752E-2</v>
      </c>
      <c r="H126" s="611">
        <v>3.5221602582917524E-2</v>
      </c>
      <c r="I126" s="288">
        <v>7.0443205165835049E-3</v>
      </c>
      <c r="J126" s="288">
        <v>3.8156736131493983E-3</v>
      </c>
    </row>
    <row r="127" spans="2:10" s="4" customFormat="1" hidden="1" outlineLevel="1" x14ac:dyDescent="0.25">
      <c r="B127" s="45" t="s">
        <v>67</v>
      </c>
      <c r="C127" s="608">
        <v>1</v>
      </c>
      <c r="D127" s="609">
        <v>0.9422521655437921</v>
      </c>
      <c r="E127" s="610">
        <v>0.30702598652550528</v>
      </c>
      <c r="F127" s="611">
        <v>0.52935514918190563</v>
      </c>
      <c r="G127" s="609">
        <v>3.1761308950914342E-2</v>
      </c>
      <c r="H127" s="611">
        <v>2.8873917228103944E-2</v>
      </c>
      <c r="I127" s="288">
        <v>2.406159769008662E-2</v>
      </c>
      <c r="J127" s="288">
        <v>1.9249278152069298E-3</v>
      </c>
    </row>
    <row r="128" spans="2:10" s="4" customFormat="1" hidden="1" outlineLevel="1" x14ac:dyDescent="0.25">
      <c r="B128" s="45" t="s">
        <v>68</v>
      </c>
      <c r="C128" s="608">
        <v>1</v>
      </c>
      <c r="D128" s="609">
        <v>0.92420537897310517</v>
      </c>
      <c r="E128" s="610">
        <v>0.29584352078239606</v>
      </c>
      <c r="F128" s="611">
        <v>0.56397718011409947</v>
      </c>
      <c r="G128" s="609">
        <v>6.8459657701711488E-2</v>
      </c>
      <c r="H128" s="611">
        <v>6.2754686226568865E-2</v>
      </c>
      <c r="I128" s="288">
        <v>7.3349633251833741E-3</v>
      </c>
      <c r="J128" s="288">
        <v>0</v>
      </c>
    </row>
    <row r="129" spans="2:10" s="4" customFormat="1" hidden="1" outlineLevel="1" x14ac:dyDescent="0.25">
      <c r="B129" s="45" t="s">
        <v>69</v>
      </c>
      <c r="C129" s="608">
        <v>1</v>
      </c>
      <c r="D129" s="609">
        <v>0.94511314395763124</v>
      </c>
      <c r="E129" s="610">
        <v>0.44920558497833413</v>
      </c>
      <c r="F129" s="611">
        <v>0.46220510351468463</v>
      </c>
      <c r="G129" s="609">
        <v>4.0442946557534908E-2</v>
      </c>
      <c r="H129" s="611">
        <v>3.1295137217140105E-2</v>
      </c>
      <c r="I129" s="288">
        <v>1.1073663938372653E-2</v>
      </c>
      <c r="J129" s="288">
        <v>3.3702455464612422E-3</v>
      </c>
    </row>
    <row r="130" spans="2:10" s="4" customFormat="1" hidden="1" outlineLevel="1" x14ac:dyDescent="0.25">
      <c r="B130" s="45" t="s">
        <v>70</v>
      </c>
      <c r="C130" s="608">
        <v>1</v>
      </c>
      <c r="D130" s="609">
        <v>0.97004765146358063</v>
      </c>
      <c r="E130" s="610">
        <v>0.4023144996596324</v>
      </c>
      <c r="F130" s="611">
        <v>0.51735874744724297</v>
      </c>
      <c r="G130" s="609">
        <v>1.2933968686181076E-2</v>
      </c>
      <c r="H130" s="611">
        <v>1.0891763104152484E-2</v>
      </c>
      <c r="I130" s="288">
        <v>1.3614703880190605E-2</v>
      </c>
      <c r="J130" s="288">
        <v>3.4036759700476512E-3</v>
      </c>
    </row>
    <row r="131" spans="2:10" s="4" customFormat="1" hidden="1" outlineLevel="1" x14ac:dyDescent="0.25">
      <c r="B131" s="45" t="s">
        <v>71</v>
      </c>
      <c r="C131" s="608">
        <v>1</v>
      </c>
      <c r="D131" s="609">
        <v>0.94908180300500833</v>
      </c>
      <c r="E131" s="610">
        <v>0.5150250417362271</v>
      </c>
      <c r="F131" s="611">
        <v>0.40984974958263776</v>
      </c>
      <c r="G131" s="609">
        <v>4.4240400667779629E-2</v>
      </c>
      <c r="H131" s="611">
        <v>4.0901502504173626E-2</v>
      </c>
      <c r="I131" s="288">
        <v>4.1736227045075123E-3</v>
      </c>
      <c r="J131" s="288">
        <v>2.5041736227045075E-3</v>
      </c>
    </row>
    <row r="132" spans="2:10" s="4" customFormat="1" hidden="1" outlineLevel="1" x14ac:dyDescent="0.25">
      <c r="B132" s="45" t="s">
        <v>72</v>
      </c>
      <c r="C132" s="608">
        <v>1</v>
      </c>
      <c r="D132" s="609">
        <v>0.94279400932973234</v>
      </c>
      <c r="E132" s="610">
        <v>0.63479008102136014</v>
      </c>
      <c r="F132" s="611">
        <v>0.28774858826417876</v>
      </c>
      <c r="G132" s="609">
        <v>4.9226614289221704E-2</v>
      </c>
      <c r="H132" s="611">
        <v>4.5543825190277436E-2</v>
      </c>
      <c r="I132" s="288">
        <v>6.0152221949423034E-3</v>
      </c>
      <c r="J132" s="288">
        <v>1.9641541861036092E-3</v>
      </c>
    </row>
    <row r="133" spans="2:10" s="4" customFormat="1" hidden="1" outlineLevel="1" x14ac:dyDescent="0.25">
      <c r="B133" s="45" t="s">
        <v>73</v>
      </c>
      <c r="C133" s="608">
        <v>1</v>
      </c>
      <c r="D133" s="609">
        <v>0.95061917138052288</v>
      </c>
      <c r="E133" s="610">
        <v>0.60953982571472254</v>
      </c>
      <c r="F133" s="611">
        <v>0.30461703103500992</v>
      </c>
      <c r="G133" s="609">
        <v>4.6170310350099372E-2</v>
      </c>
      <c r="H133" s="611">
        <v>4.29597920807216E-2</v>
      </c>
      <c r="I133" s="288">
        <v>2.9047546246751261E-3</v>
      </c>
      <c r="J133" s="288">
        <v>3.0576364470264486E-4</v>
      </c>
    </row>
    <row r="134" spans="2:10" s="4" customFormat="1" hidden="1" outlineLevel="1" x14ac:dyDescent="0.25">
      <c r="B134" s="45" t="s">
        <v>74</v>
      </c>
      <c r="C134" s="608">
        <v>1</v>
      </c>
      <c r="D134" s="609">
        <v>0.91878821060315718</v>
      </c>
      <c r="E134" s="610">
        <v>0.56601879733552329</v>
      </c>
      <c r="F134" s="611">
        <v>0.24655534264075191</v>
      </c>
      <c r="G134" s="609">
        <v>7.5006843690117717E-2</v>
      </c>
      <c r="H134" s="611">
        <v>7.0079386805365448E-2</v>
      </c>
      <c r="I134" s="288">
        <v>5.2924536910302035E-3</v>
      </c>
      <c r="J134" s="288">
        <v>9.1249201569486272E-4</v>
      </c>
    </row>
    <row r="135" spans="2:10" s="4" customFormat="1" ht="15.75" collapsed="1" x14ac:dyDescent="0.25">
      <c r="B135" s="54">
        <v>2010</v>
      </c>
      <c r="C135" s="612">
        <v>1</v>
      </c>
      <c r="D135" s="613">
        <v>0.93770380349251514</v>
      </c>
      <c r="E135" s="614">
        <v>0.60865952383950039</v>
      </c>
      <c r="F135" s="615">
        <v>0.27894796479786471</v>
      </c>
      <c r="G135" s="613">
        <v>5.6895010512797918E-2</v>
      </c>
      <c r="H135" s="615">
        <v>5.2463268158182988E-2</v>
      </c>
      <c r="I135" s="291">
        <v>4.2806602288894208E-3</v>
      </c>
      <c r="J135" s="291">
        <v>1.1205257657975248E-3</v>
      </c>
    </row>
    <row r="136" spans="2:10" s="4" customFormat="1" hidden="1" outlineLevel="1" x14ac:dyDescent="0.25">
      <c r="B136" s="45" t="s">
        <v>63</v>
      </c>
      <c r="C136" s="608">
        <v>1</v>
      </c>
      <c r="D136" s="609">
        <v>0.88852646171409932</v>
      </c>
      <c r="E136" s="610">
        <v>0.56111881268857544</v>
      </c>
      <c r="F136" s="611">
        <v>0.25116203212916904</v>
      </c>
      <c r="G136" s="609">
        <v>0.10698850199787981</v>
      </c>
      <c r="H136" s="611">
        <v>9.9975536165701706E-2</v>
      </c>
      <c r="I136" s="288">
        <v>3.7511212590720052E-3</v>
      </c>
      <c r="J136" s="288">
        <v>7.3391502894887056E-4</v>
      </c>
    </row>
    <row r="137" spans="2:10" s="4" customFormat="1" hidden="1" outlineLevel="1" x14ac:dyDescent="0.25">
      <c r="B137" s="45" t="s">
        <v>64</v>
      </c>
      <c r="C137" s="608">
        <v>1</v>
      </c>
      <c r="D137" s="609">
        <v>0.91046872689634772</v>
      </c>
      <c r="E137" s="610">
        <v>0.55426585834688746</v>
      </c>
      <c r="F137" s="611">
        <v>0.28131006949578591</v>
      </c>
      <c r="G137" s="609">
        <v>8.4947508502144026E-2</v>
      </c>
      <c r="H137" s="611">
        <v>7.6445364483217509E-2</v>
      </c>
      <c r="I137" s="288">
        <v>3.9923111045394059E-3</v>
      </c>
      <c r="J137" s="288">
        <v>5.9145349696880078E-4</v>
      </c>
    </row>
    <row r="138" spans="2:10" s="4" customFormat="1" hidden="1" outlineLevel="1" x14ac:dyDescent="0.25">
      <c r="B138" s="45" t="s">
        <v>65</v>
      </c>
      <c r="C138" s="608">
        <v>1</v>
      </c>
      <c r="D138" s="609">
        <v>0.94371865927685405</v>
      </c>
      <c r="E138" s="610">
        <v>0.56584850884138294</v>
      </c>
      <c r="F138" s="611">
        <v>0.27659012932172078</v>
      </c>
      <c r="G138" s="609">
        <v>5.3444180522565318E-2</v>
      </c>
      <c r="H138" s="611">
        <v>4.8033782000527846E-2</v>
      </c>
      <c r="I138" s="288">
        <v>2.6392187912377936E-3</v>
      </c>
      <c r="J138" s="288">
        <v>1.9794140934283451E-4</v>
      </c>
    </row>
    <row r="139" spans="2:10" s="4" customFormat="1" hidden="1" outlineLevel="1" x14ac:dyDescent="0.25">
      <c r="B139" s="45" t="s">
        <v>66</v>
      </c>
      <c r="C139" s="608">
        <v>1</v>
      </c>
      <c r="D139" s="609">
        <v>0.95410065237651442</v>
      </c>
      <c r="E139" s="610">
        <v>0.58760484622553588</v>
      </c>
      <c r="F139" s="611">
        <v>0.3229263746505126</v>
      </c>
      <c r="G139" s="609">
        <v>4.1705498602050327E-2</v>
      </c>
      <c r="H139" s="611">
        <v>3.6579683131407269E-2</v>
      </c>
      <c r="I139" s="288">
        <v>4.1938490214352281E-3</v>
      </c>
      <c r="J139" s="288">
        <v>0</v>
      </c>
    </row>
    <row r="140" spans="2:10" s="4" customFormat="1" hidden="1" outlineLevel="1" x14ac:dyDescent="0.25">
      <c r="B140" s="45" t="s">
        <v>67</v>
      </c>
      <c r="C140" s="608">
        <v>1</v>
      </c>
      <c r="D140" s="609">
        <v>0.74054054054054053</v>
      </c>
      <c r="E140" s="610">
        <v>0.2810810810810811</v>
      </c>
      <c r="F140" s="611">
        <v>0.35135135135135137</v>
      </c>
      <c r="G140" s="609">
        <v>9.7297297297297303E-2</v>
      </c>
      <c r="H140" s="611">
        <v>8.1081081081081086E-2</v>
      </c>
      <c r="I140" s="288">
        <v>0.11351351351351352</v>
      </c>
      <c r="J140" s="288">
        <v>4.8648648648648651E-2</v>
      </c>
    </row>
    <row r="141" spans="2:10" s="4" customFormat="1" hidden="1" outlineLevel="1" x14ac:dyDescent="0.25">
      <c r="B141" s="45" t="s">
        <v>68</v>
      </c>
      <c r="C141" s="608">
        <v>1</v>
      </c>
      <c r="D141" s="609">
        <v>0.93034825870646765</v>
      </c>
      <c r="E141" s="610">
        <v>0.46368159203980097</v>
      </c>
      <c r="F141" s="611">
        <v>0.40696517412935324</v>
      </c>
      <c r="G141" s="609">
        <v>5.870646766169154E-2</v>
      </c>
      <c r="H141" s="611">
        <v>5.4726368159203981E-2</v>
      </c>
      <c r="I141" s="288">
        <v>1.0945273631840797E-2</v>
      </c>
      <c r="J141" s="288">
        <v>0</v>
      </c>
    </row>
    <row r="142" spans="2:10" s="4" customFormat="1" hidden="1" outlineLevel="1" x14ac:dyDescent="0.25">
      <c r="B142" s="45" t="s">
        <v>69</v>
      </c>
      <c r="C142" s="608">
        <v>1</v>
      </c>
      <c r="D142" s="609">
        <v>0.92436040044493883</v>
      </c>
      <c r="E142" s="610">
        <v>0.46440489432703003</v>
      </c>
      <c r="F142" s="611">
        <v>0.40934371523915464</v>
      </c>
      <c r="G142" s="609">
        <v>4.8943270300333706E-2</v>
      </c>
      <c r="H142" s="611">
        <v>4.2269187986651836E-2</v>
      </c>
      <c r="I142" s="288">
        <v>2.5583982202447165E-2</v>
      </c>
      <c r="J142" s="288">
        <v>1.1123470522803114E-3</v>
      </c>
    </row>
    <row r="143" spans="2:10" s="4" customFormat="1" hidden="1" outlineLevel="1" x14ac:dyDescent="0.25">
      <c r="B143" s="45" t="s">
        <v>70</v>
      </c>
      <c r="C143" s="608">
        <v>1</v>
      </c>
      <c r="D143" s="609">
        <v>0.94156706507304122</v>
      </c>
      <c r="E143" s="610">
        <v>0.68525896414342624</v>
      </c>
      <c r="F143" s="611">
        <v>0.24833997343957503</v>
      </c>
      <c r="G143" s="609">
        <v>3.3200531208499334E-2</v>
      </c>
      <c r="H143" s="611">
        <v>1.9920318725099601E-2</v>
      </c>
      <c r="I143" s="288">
        <v>1.7264276228419653E-2</v>
      </c>
      <c r="J143" s="288">
        <v>7.9681274900398405E-3</v>
      </c>
    </row>
    <row r="144" spans="2:10" s="4" customFormat="1" hidden="1" outlineLevel="1" x14ac:dyDescent="0.25">
      <c r="B144" s="45" t="s">
        <v>71</v>
      </c>
      <c r="C144" s="608">
        <v>1</v>
      </c>
      <c r="D144" s="609">
        <v>0.97376543209876543</v>
      </c>
      <c r="E144" s="610">
        <v>0.57021604938271608</v>
      </c>
      <c r="F144" s="611">
        <v>0.38580246913580246</v>
      </c>
      <c r="G144" s="609">
        <v>1.7746913580246913E-2</v>
      </c>
      <c r="H144" s="611">
        <v>1.6203703703703703E-2</v>
      </c>
      <c r="I144" s="288">
        <v>8.4876543209876538E-3</v>
      </c>
      <c r="J144" s="288">
        <v>0</v>
      </c>
    </row>
    <row r="145" spans="2:10" s="4" customFormat="1" hidden="1" outlineLevel="1" x14ac:dyDescent="0.25">
      <c r="B145" s="45" t="s">
        <v>72</v>
      </c>
      <c r="C145" s="608">
        <v>1</v>
      </c>
      <c r="D145" s="609">
        <v>0.93413379073756431</v>
      </c>
      <c r="E145" s="610">
        <v>0.59811320754716979</v>
      </c>
      <c r="F145" s="611">
        <v>0.27530017152658665</v>
      </c>
      <c r="G145" s="609">
        <v>6.1578044596912525E-2</v>
      </c>
      <c r="H145" s="611">
        <v>5.5403087478559175E-2</v>
      </c>
      <c r="I145" s="288">
        <v>3.7735849056603774E-3</v>
      </c>
      <c r="J145" s="288">
        <v>5.1457975986277874E-4</v>
      </c>
    </row>
    <row r="146" spans="2:10" s="4" customFormat="1" hidden="1" outlineLevel="1" x14ac:dyDescent="0.25">
      <c r="B146" s="45" t="s">
        <v>73</v>
      </c>
      <c r="C146" s="608">
        <v>1</v>
      </c>
      <c r="D146" s="609">
        <v>0.94396328373676808</v>
      </c>
      <c r="E146" s="610">
        <v>0.57717077503886294</v>
      </c>
      <c r="F146" s="611">
        <v>0.29935598489895626</v>
      </c>
      <c r="G146" s="609">
        <v>5.218743060182101E-2</v>
      </c>
      <c r="H146" s="611">
        <v>4.6931675179509955E-2</v>
      </c>
      <c r="I146" s="288">
        <v>3.3311125916055963E-3</v>
      </c>
      <c r="J146" s="288">
        <v>5.1817306980531498E-4</v>
      </c>
    </row>
    <row r="147" spans="2:10" s="4" customFormat="1" hidden="1" outlineLevel="1" x14ac:dyDescent="0.25">
      <c r="B147" s="45" t="s">
        <v>74</v>
      </c>
      <c r="C147" s="608">
        <v>1</v>
      </c>
      <c r="D147" s="609">
        <v>0.89844531321029186</v>
      </c>
      <c r="E147" s="610">
        <v>0.59287207927993457</v>
      </c>
      <c r="F147" s="611">
        <v>0.23238476225111374</v>
      </c>
      <c r="G147" s="609">
        <v>9.537230657332485E-2</v>
      </c>
      <c r="H147" s="611">
        <v>8.7280661878352581E-2</v>
      </c>
      <c r="I147" s="288">
        <v>5.0913719429039007E-3</v>
      </c>
      <c r="J147" s="288">
        <v>1.0910082734794072E-3</v>
      </c>
    </row>
    <row r="148" spans="2:10" s="4" customFormat="1" ht="15.75" collapsed="1" x14ac:dyDescent="0.25">
      <c r="B148" s="54">
        <v>2009</v>
      </c>
      <c r="C148" s="612">
        <v>1</v>
      </c>
      <c r="D148" s="613">
        <v>0.92286508212176843</v>
      </c>
      <c r="E148" s="614">
        <v>0.5692576787575051</v>
      </c>
      <c r="F148" s="615">
        <v>0.27992110355778294</v>
      </c>
      <c r="G148" s="613">
        <v>7.1651863246166819E-2</v>
      </c>
      <c r="H148" s="615">
        <v>6.5052349526125139E-2</v>
      </c>
      <c r="I148" s="291">
        <v>4.7511536743909096E-3</v>
      </c>
      <c r="J148" s="291">
        <v>7.3190095767379547E-4</v>
      </c>
    </row>
    <row r="149" spans="2:10" s="4" customFormat="1" hidden="1" outlineLevel="1" x14ac:dyDescent="0.25">
      <c r="B149" s="45" t="s">
        <v>63</v>
      </c>
      <c r="C149" s="608">
        <v>1</v>
      </c>
      <c r="D149" s="609">
        <v>0.81509879091713355</v>
      </c>
      <c r="E149" s="610">
        <v>0.51437629017988795</v>
      </c>
      <c r="F149" s="611">
        <v>0.24166912415216751</v>
      </c>
      <c r="G149" s="609">
        <v>0.18069890887643764</v>
      </c>
      <c r="H149" s="611">
        <v>0.16875552934237689</v>
      </c>
      <c r="I149" s="288">
        <v>3.5387791212031848E-3</v>
      </c>
      <c r="J149" s="288">
        <v>6.6352108522559712E-4</v>
      </c>
    </row>
    <row r="150" spans="2:10" s="4" customFormat="1" hidden="1" outlineLevel="1" x14ac:dyDescent="0.25">
      <c r="B150" s="45" t="s">
        <v>64</v>
      </c>
      <c r="C150" s="608">
        <v>1</v>
      </c>
      <c r="D150" s="609">
        <v>0.88912658601357331</v>
      </c>
      <c r="E150" s="610">
        <v>0.56838300383593976</v>
      </c>
      <c r="F150" s="611">
        <v>0.26704042490410151</v>
      </c>
      <c r="G150" s="609">
        <v>0.10556211271761581</v>
      </c>
      <c r="H150" s="611">
        <v>9.9513130717025666E-2</v>
      </c>
      <c r="I150" s="288">
        <v>4.4998524638536442E-3</v>
      </c>
      <c r="J150" s="288">
        <v>8.1144880495721448E-4</v>
      </c>
    </row>
    <row r="151" spans="2:10" s="4" customFormat="1" hidden="1" outlineLevel="1" x14ac:dyDescent="0.25">
      <c r="B151" s="45" t="s">
        <v>65</v>
      </c>
      <c r="C151" s="608">
        <v>1</v>
      </c>
      <c r="D151" s="609">
        <v>0.9145591684097103</v>
      </c>
      <c r="E151" s="610">
        <v>0.58116245167015279</v>
      </c>
      <c r="F151" s="611">
        <v>0.26678075679787033</v>
      </c>
      <c r="G151" s="609">
        <v>7.9989858655004117E-2</v>
      </c>
      <c r="H151" s="611">
        <v>7.5426253406858088E-2</v>
      </c>
      <c r="I151" s="288">
        <v>5.0706724979400391E-3</v>
      </c>
      <c r="J151" s="288">
        <v>3.8030043734550294E-4</v>
      </c>
    </row>
    <row r="152" spans="2:10" s="4" customFormat="1" hidden="1" outlineLevel="1" x14ac:dyDescent="0.25">
      <c r="B152" s="45" t="s">
        <v>66</v>
      </c>
      <c r="C152" s="608">
        <v>1</v>
      </c>
      <c r="D152" s="609">
        <v>0.90379329301814182</v>
      </c>
      <c r="E152" s="610">
        <v>0.59868059373282023</v>
      </c>
      <c r="F152" s="611">
        <v>0.27487630566245191</v>
      </c>
      <c r="G152" s="609">
        <v>9.3457943925233641E-2</v>
      </c>
      <c r="H152" s="611">
        <v>8.4661902144035184E-2</v>
      </c>
      <c r="I152" s="288">
        <v>2.7487630566245189E-3</v>
      </c>
      <c r="J152" s="288">
        <v>0</v>
      </c>
    </row>
    <row r="153" spans="2:10" s="4" customFormat="1" hidden="1" outlineLevel="1" x14ac:dyDescent="0.25">
      <c r="B153" s="45" t="s">
        <v>67</v>
      </c>
      <c r="C153" s="608">
        <v>1</v>
      </c>
      <c r="D153" s="609">
        <v>0.88632326820603913</v>
      </c>
      <c r="E153" s="610">
        <v>0.48312611012433393</v>
      </c>
      <c r="F153" s="611">
        <v>0.31527531083481347</v>
      </c>
      <c r="G153" s="609">
        <v>9.5026642984014212E-2</v>
      </c>
      <c r="H153" s="611">
        <v>8.9698046181172289E-2</v>
      </c>
      <c r="I153" s="288">
        <v>1.8650088809946713E-2</v>
      </c>
      <c r="J153" s="288">
        <v>0</v>
      </c>
    </row>
    <row r="154" spans="2:10" s="4" customFormat="1" hidden="1" outlineLevel="1" x14ac:dyDescent="0.25">
      <c r="B154" s="45" t="s">
        <v>68</v>
      </c>
      <c r="C154" s="608">
        <v>1</v>
      </c>
      <c r="D154" s="609">
        <v>0.86196682464454977</v>
      </c>
      <c r="E154" s="610">
        <v>0.60367298578199047</v>
      </c>
      <c r="F154" s="611">
        <v>0.21445497630331753</v>
      </c>
      <c r="G154" s="609">
        <v>0.13033175355450238</v>
      </c>
      <c r="H154" s="611">
        <v>0.11433649289099526</v>
      </c>
      <c r="I154" s="288">
        <v>7.701421800947867E-3</v>
      </c>
      <c r="J154" s="288">
        <v>0</v>
      </c>
    </row>
    <row r="155" spans="2:10" s="4" customFormat="1" hidden="1" outlineLevel="1" x14ac:dyDescent="0.25">
      <c r="B155" s="45" t="s">
        <v>69</v>
      </c>
      <c r="C155" s="608">
        <v>1</v>
      </c>
      <c r="D155" s="609">
        <v>0.91025641025641024</v>
      </c>
      <c r="E155" s="610">
        <v>0.66396761133603244</v>
      </c>
      <c r="F155" s="611">
        <v>0.20512820512820512</v>
      </c>
      <c r="G155" s="609">
        <v>8.2995951417004055E-2</v>
      </c>
      <c r="H155" s="611">
        <v>7.5573549257759789E-2</v>
      </c>
      <c r="I155" s="288">
        <v>6.7476383265856954E-3</v>
      </c>
      <c r="J155" s="288">
        <v>0</v>
      </c>
    </row>
    <row r="156" spans="2:10" s="4" customFormat="1" hidden="1" outlineLevel="1" x14ac:dyDescent="0.25">
      <c r="B156" s="45" t="s">
        <v>70</v>
      </c>
      <c r="C156" s="608">
        <v>1</v>
      </c>
      <c r="D156" s="609">
        <v>0.91966035271064661</v>
      </c>
      <c r="E156" s="610">
        <v>0.6714565643370346</v>
      </c>
      <c r="F156" s="611">
        <v>0.21358589157413455</v>
      </c>
      <c r="G156" s="609">
        <v>6.4010450685826253E-2</v>
      </c>
      <c r="H156" s="611">
        <v>5.9438275636838671E-2</v>
      </c>
      <c r="I156" s="288">
        <v>1.5022860875244938E-2</v>
      </c>
      <c r="J156" s="288">
        <v>1.3063357282821686E-3</v>
      </c>
    </row>
    <row r="157" spans="2:10" s="4" customFormat="1" hidden="1" outlineLevel="1" x14ac:dyDescent="0.25">
      <c r="B157" s="45" t="s">
        <v>71</v>
      </c>
      <c r="C157" s="608">
        <v>1</v>
      </c>
      <c r="D157" s="609">
        <v>0.96359223300970875</v>
      </c>
      <c r="E157" s="610">
        <v>0.69255663430420711</v>
      </c>
      <c r="F157" s="611">
        <v>0.26982200647249188</v>
      </c>
      <c r="G157" s="609">
        <v>2.5485436893203883E-2</v>
      </c>
      <c r="H157" s="611">
        <v>2.1440129449838186E-2</v>
      </c>
      <c r="I157" s="288">
        <v>9.3042071197411008E-3</v>
      </c>
      <c r="J157" s="288">
        <v>1.6181229773462784E-3</v>
      </c>
    </row>
    <row r="158" spans="2:10" s="4" customFormat="1" hidden="1" outlineLevel="1" x14ac:dyDescent="0.25">
      <c r="B158" s="45" t="s">
        <v>72</v>
      </c>
      <c r="C158" s="608">
        <v>1</v>
      </c>
      <c r="D158" s="609">
        <v>0.87337018879732975</v>
      </c>
      <c r="E158" s="610">
        <v>0.57004276624595807</v>
      </c>
      <c r="F158" s="611">
        <v>0.28006675706686135</v>
      </c>
      <c r="G158" s="609">
        <v>0.12131010743715448</v>
      </c>
      <c r="H158" s="611">
        <v>0.11213101074371545</v>
      </c>
      <c r="I158" s="288">
        <v>5.3197037655158029E-3</v>
      </c>
      <c r="J158" s="288">
        <v>0</v>
      </c>
    </row>
    <row r="159" spans="2:10" s="4" customFormat="1" hidden="1" outlineLevel="1" x14ac:dyDescent="0.25">
      <c r="B159" s="45" t="s">
        <v>73</v>
      </c>
      <c r="C159" s="608">
        <v>1</v>
      </c>
      <c r="D159" s="609">
        <v>0.90622392791590189</v>
      </c>
      <c r="E159" s="610">
        <v>0.54697146671116303</v>
      </c>
      <c r="F159" s="611">
        <v>0.27281828800266977</v>
      </c>
      <c r="G159" s="609">
        <v>8.9771399966627738E-2</v>
      </c>
      <c r="H159" s="611">
        <v>8.2262639746370769E-2</v>
      </c>
      <c r="I159" s="288">
        <v>3.7265698870904943E-3</v>
      </c>
      <c r="J159" s="288">
        <v>2.7810223037988765E-4</v>
      </c>
    </row>
    <row r="160" spans="2:10" s="4" customFormat="1" hidden="1" outlineLevel="1" x14ac:dyDescent="0.25">
      <c r="B160" s="45" t="s">
        <v>74</v>
      </c>
      <c r="C160" s="608">
        <v>1</v>
      </c>
      <c r="D160" s="609">
        <v>0.84102007596310369</v>
      </c>
      <c r="E160" s="610">
        <v>0.51949461282071152</v>
      </c>
      <c r="F160" s="611">
        <v>0.22254088830323232</v>
      </c>
      <c r="G160" s="609">
        <v>0.1529338810944888</v>
      </c>
      <c r="H160" s="611">
        <v>0.14161692892023875</v>
      </c>
      <c r="I160" s="288">
        <v>5.9685295713510578E-3</v>
      </c>
      <c r="J160" s="288">
        <v>7.7513371056507245E-5</v>
      </c>
    </row>
    <row r="161" spans="2:10" s="4" customFormat="1" ht="15.75" collapsed="1" x14ac:dyDescent="0.25">
      <c r="B161" s="54">
        <v>2008</v>
      </c>
      <c r="C161" s="612">
        <v>1</v>
      </c>
      <c r="D161" s="613">
        <v>0.88117747951603076</v>
      </c>
      <c r="E161" s="614">
        <v>0.56105927693913182</v>
      </c>
      <c r="F161" s="615">
        <v>0.25714226672039509</v>
      </c>
      <c r="G161" s="613">
        <v>0.11332568736245002</v>
      </c>
      <c r="H161" s="615">
        <v>0.10517342921794116</v>
      </c>
      <c r="I161" s="291">
        <v>5.1042021842678982E-3</v>
      </c>
      <c r="J161" s="291">
        <v>3.9263093725137681E-4</v>
      </c>
    </row>
    <row r="162" spans="2:10" s="4" customFormat="1" hidden="1" outlineLevel="1" x14ac:dyDescent="0.25">
      <c r="B162" s="45" t="s">
        <v>63</v>
      </c>
      <c r="C162" s="608">
        <v>1</v>
      </c>
      <c r="D162" s="609">
        <v>0.80825409273600624</v>
      </c>
      <c r="E162" s="610">
        <v>0.48936378786393492</v>
      </c>
      <c r="F162" s="611">
        <v>0.28703068326634645</v>
      </c>
      <c r="G162" s="609">
        <v>0.18860895990589158</v>
      </c>
      <c r="H162" s="611">
        <v>0.17459072639937262</v>
      </c>
      <c r="I162" s="288">
        <v>3.1369473581021466E-3</v>
      </c>
      <c r="J162" s="288">
        <v>0</v>
      </c>
    </row>
    <row r="163" spans="2:10" s="4" customFormat="1" hidden="1" outlineLevel="1" x14ac:dyDescent="0.25">
      <c r="B163" s="45" t="s">
        <v>64</v>
      </c>
      <c r="C163" s="608">
        <v>1</v>
      </c>
      <c r="D163" s="609">
        <v>0.87885521286996715</v>
      </c>
      <c r="E163" s="610">
        <v>0.54439605368411692</v>
      </c>
      <c r="F163" s="611">
        <v>0.29917340680828369</v>
      </c>
      <c r="G163" s="609">
        <v>0.11785619056083904</v>
      </c>
      <c r="H163" s="611">
        <v>0.11181228335259089</v>
      </c>
      <c r="I163" s="288">
        <v>2.0442627322015822E-3</v>
      </c>
      <c r="J163" s="288">
        <v>1.2443338369922674E-3</v>
      </c>
    </row>
    <row r="164" spans="2:10" s="4" customFormat="1" hidden="1" outlineLevel="1" x14ac:dyDescent="0.25">
      <c r="B164" s="45" t="s">
        <v>65</v>
      </c>
      <c r="C164" s="608">
        <v>1</v>
      </c>
      <c r="D164" s="609">
        <v>0.88952850877192979</v>
      </c>
      <c r="E164" s="610">
        <v>0.51096491228070173</v>
      </c>
      <c r="F164" s="611">
        <v>0.33442982456140352</v>
      </c>
      <c r="G164" s="609">
        <v>0.10453216374269006</v>
      </c>
      <c r="H164" s="611">
        <v>9.7587719298245612E-2</v>
      </c>
      <c r="I164" s="288">
        <v>5.4824561403508769E-3</v>
      </c>
      <c r="J164" s="288">
        <v>4.5687134502923974E-4</v>
      </c>
    </row>
    <row r="165" spans="2:10" s="4" customFormat="1" hidden="1" outlineLevel="1" x14ac:dyDescent="0.25">
      <c r="B165" s="45" t="s">
        <v>66</v>
      </c>
      <c r="C165" s="608">
        <v>1</v>
      </c>
      <c r="D165" s="609">
        <v>0.89136381398983977</v>
      </c>
      <c r="E165" s="610">
        <v>0.52325127002735439</v>
      </c>
      <c r="F165" s="611">
        <v>0.2975771785853849</v>
      </c>
      <c r="G165" s="609">
        <v>9.9648300117233288E-2</v>
      </c>
      <c r="H165" s="611">
        <v>9.3200468933177016E-2</v>
      </c>
      <c r="I165" s="288">
        <v>6.2524423602969914E-3</v>
      </c>
      <c r="J165" s="288">
        <v>2.7354435326299334E-3</v>
      </c>
    </row>
    <row r="166" spans="2:10" s="4" customFormat="1" hidden="1" outlineLevel="1" x14ac:dyDescent="0.25">
      <c r="B166" s="45" t="s">
        <v>67</v>
      </c>
      <c r="C166" s="608">
        <v>1</v>
      </c>
      <c r="D166" s="609">
        <v>0.67010309278350511</v>
      </c>
      <c r="E166" s="610">
        <v>0.36082474226804123</v>
      </c>
      <c r="F166" s="611">
        <v>0.26804123711340205</v>
      </c>
      <c r="G166" s="609">
        <v>0.26804123711340205</v>
      </c>
      <c r="H166" s="611">
        <v>0.15463917525773196</v>
      </c>
      <c r="I166" s="288">
        <v>6.1855670103092786E-2</v>
      </c>
      <c r="J166" s="288">
        <v>0</v>
      </c>
    </row>
    <row r="167" spans="2:10" s="4" customFormat="1" hidden="1" outlineLevel="1" x14ac:dyDescent="0.25">
      <c r="B167" s="45" t="s">
        <v>68</v>
      </c>
      <c r="C167" s="608">
        <v>1</v>
      </c>
      <c r="D167" s="609">
        <v>0.88631090487238984</v>
      </c>
      <c r="E167" s="610">
        <v>0.70069605568445481</v>
      </c>
      <c r="F167" s="611">
        <v>0.12296983758700696</v>
      </c>
      <c r="G167" s="609">
        <v>6.9605568445475635E-2</v>
      </c>
      <c r="H167" s="611">
        <v>6.4965197215777259E-2</v>
      </c>
      <c r="I167" s="288">
        <v>3.7122969837587005E-2</v>
      </c>
      <c r="J167" s="288">
        <v>6.9605568445475635E-3</v>
      </c>
    </row>
    <row r="168" spans="2:10" s="4" customFormat="1" hidden="1" outlineLevel="1" x14ac:dyDescent="0.25">
      <c r="B168" s="45" t="s">
        <v>69</v>
      </c>
      <c r="C168" s="608">
        <v>1</v>
      </c>
      <c r="D168" s="609">
        <v>0.94624352331606221</v>
      </c>
      <c r="E168" s="610">
        <v>0.63471502590673579</v>
      </c>
      <c r="F168" s="611">
        <v>0.22279792746113988</v>
      </c>
      <c r="G168" s="609">
        <v>3.8212435233160619E-2</v>
      </c>
      <c r="H168" s="611">
        <v>3.6269430051813469E-2</v>
      </c>
      <c r="I168" s="288">
        <v>1.3601036269430052E-2</v>
      </c>
      <c r="J168" s="288">
        <v>1.9430051813471502E-3</v>
      </c>
    </row>
    <row r="169" spans="2:10" s="4" customFormat="1" hidden="1" outlineLevel="1" x14ac:dyDescent="0.25">
      <c r="B169" s="45" t="s">
        <v>70</v>
      </c>
      <c r="C169" s="608">
        <v>1</v>
      </c>
      <c r="D169" s="609">
        <v>0.95413870246085009</v>
      </c>
      <c r="E169" s="610">
        <v>0.64429530201342278</v>
      </c>
      <c r="F169" s="611">
        <v>0.27516778523489932</v>
      </c>
      <c r="G169" s="609">
        <v>3.4675615212527967E-2</v>
      </c>
      <c r="H169" s="611">
        <v>3.3557046979865772E-2</v>
      </c>
      <c r="I169" s="288">
        <v>8.948545861297539E-3</v>
      </c>
      <c r="J169" s="288">
        <v>2.2371364653243847E-3</v>
      </c>
    </row>
    <row r="170" spans="2:10" s="4" customFormat="1" hidden="1" outlineLevel="1" x14ac:dyDescent="0.25">
      <c r="B170" s="45" t="s">
        <v>71</v>
      </c>
      <c r="C170" s="608">
        <v>1</v>
      </c>
      <c r="D170" s="609">
        <v>0.94913928012519566</v>
      </c>
      <c r="E170" s="610">
        <v>0.58450704225352113</v>
      </c>
      <c r="F170" s="611">
        <v>0.27699530516431925</v>
      </c>
      <c r="G170" s="609">
        <v>3.9906103286384977E-2</v>
      </c>
      <c r="H170" s="611">
        <v>3.4428794992175271E-2</v>
      </c>
      <c r="I170" s="288">
        <v>1.0954616588419406E-2</v>
      </c>
      <c r="J170" s="288">
        <v>0</v>
      </c>
    </row>
    <row r="171" spans="2:10" s="4" customFormat="1" hidden="1" outlineLevel="1" x14ac:dyDescent="0.25">
      <c r="B171" s="45" t="s">
        <v>72</v>
      </c>
      <c r="C171" s="608">
        <v>1</v>
      </c>
      <c r="D171" s="609">
        <v>0.88841694409367467</v>
      </c>
      <c r="E171" s="610">
        <v>0.52439444380668121</v>
      </c>
      <c r="F171" s="611">
        <v>0.31936631844793939</v>
      </c>
      <c r="G171" s="609">
        <v>0.10262886006199058</v>
      </c>
      <c r="H171" s="611">
        <v>9.688899093100678E-2</v>
      </c>
      <c r="I171" s="288">
        <v>8.7246010790953971E-3</v>
      </c>
      <c r="J171" s="288">
        <v>2.2959476523935255E-4</v>
      </c>
    </row>
    <row r="172" spans="2:10" s="4" customFormat="1" hidden="1" outlineLevel="1" x14ac:dyDescent="0.25">
      <c r="B172" s="45" t="s">
        <v>73</v>
      </c>
      <c r="C172" s="608">
        <v>1</v>
      </c>
      <c r="D172" s="609">
        <v>0.90194790982709561</v>
      </c>
      <c r="E172" s="610">
        <v>0.55416940249507551</v>
      </c>
      <c r="F172" s="611">
        <v>0.34230685051433574</v>
      </c>
      <c r="G172" s="609">
        <v>9.2288611658276787E-2</v>
      </c>
      <c r="H172" s="611">
        <v>8.7838330779893489E-2</v>
      </c>
      <c r="I172" s="288">
        <v>5.6175676661559789E-3</v>
      </c>
      <c r="J172" s="288">
        <v>1.4591084847158386E-4</v>
      </c>
    </row>
    <row r="173" spans="2:10" s="4" customFormat="1" hidden="1" outlineLevel="1" x14ac:dyDescent="0.25">
      <c r="B173" s="45" t="s">
        <v>74</v>
      </c>
      <c r="C173" s="608">
        <v>1</v>
      </c>
      <c r="D173" s="609">
        <v>0.83314794215795329</v>
      </c>
      <c r="E173" s="610">
        <v>0.52808676307007785</v>
      </c>
      <c r="F173" s="611">
        <v>0.2357480533926585</v>
      </c>
      <c r="G173" s="609">
        <v>0.16372358175750834</v>
      </c>
      <c r="H173" s="611">
        <v>0.15663236929922136</v>
      </c>
      <c r="I173" s="288">
        <v>2.9894327030033372E-3</v>
      </c>
      <c r="J173" s="288">
        <v>1.3904338153503893E-4</v>
      </c>
    </row>
    <row r="174" spans="2:10" s="4" customFormat="1" ht="15.75" collapsed="1" x14ac:dyDescent="0.25">
      <c r="B174" s="54">
        <v>2007</v>
      </c>
      <c r="C174" s="612">
        <v>1</v>
      </c>
      <c r="D174" s="613">
        <v>0.87181771894093685</v>
      </c>
      <c r="E174" s="614">
        <v>0.53191191446028518</v>
      </c>
      <c r="F174" s="615">
        <v>0.29741598778004075</v>
      </c>
      <c r="G174" s="613">
        <v>0.12239052953156823</v>
      </c>
      <c r="H174" s="615">
        <v>0.11530040733197557</v>
      </c>
      <c r="I174" s="291">
        <v>5.1934826883910387E-3</v>
      </c>
      <c r="J174" s="291">
        <v>5.9826883910386961E-4</v>
      </c>
    </row>
    <row r="175" spans="2:10" s="4" customFormat="1" hidden="1" outlineLevel="1" x14ac:dyDescent="0.25">
      <c r="B175" s="45" t="s">
        <v>63</v>
      </c>
      <c r="C175" s="608">
        <v>1</v>
      </c>
      <c r="D175" s="609">
        <v>0.81588172534674597</v>
      </c>
      <c r="E175" s="610">
        <v>0.51996646852613926</v>
      </c>
      <c r="F175" s="611">
        <v>0.25118122237463802</v>
      </c>
      <c r="G175" s="609">
        <v>0.17946959304983998</v>
      </c>
      <c r="H175" s="611">
        <v>0.16819082456942538</v>
      </c>
      <c r="I175" s="288">
        <v>4.191434232586496E-3</v>
      </c>
      <c r="J175" s="288">
        <v>4.5724737082761773E-4</v>
      </c>
    </row>
    <row r="176" spans="2:10" s="4" customFormat="1" hidden="1" outlineLevel="1" x14ac:dyDescent="0.25">
      <c r="B176" s="45" t="s">
        <v>64</v>
      </c>
      <c r="C176" s="608">
        <v>1</v>
      </c>
      <c r="D176" s="609">
        <v>0.86608319217014873</v>
      </c>
      <c r="E176" s="610">
        <v>0.502635046113307</v>
      </c>
      <c r="F176" s="611">
        <v>0.2961603613777527</v>
      </c>
      <c r="G176" s="609">
        <v>0.12817617165443251</v>
      </c>
      <c r="H176" s="611">
        <v>0.12234142668925278</v>
      </c>
      <c r="I176" s="288">
        <v>4.987765857331075E-3</v>
      </c>
      <c r="J176" s="288">
        <v>7.5287031808770938E-4</v>
      </c>
    </row>
    <row r="177" spans="2:10" s="4" customFormat="1" hidden="1" outlineLevel="1" x14ac:dyDescent="0.25">
      <c r="B177" s="45" t="s">
        <v>65</v>
      </c>
      <c r="C177" s="608">
        <v>1</v>
      </c>
      <c r="D177" s="609">
        <v>0.87357297858288518</v>
      </c>
      <c r="E177" s="610">
        <v>0.5395792055854326</v>
      </c>
      <c r="F177" s="611">
        <v>0.26917633739031982</v>
      </c>
      <c r="G177" s="609">
        <v>0.12350221719030097</v>
      </c>
      <c r="H177" s="611">
        <v>0.11614303236154354</v>
      </c>
      <c r="I177" s="288">
        <v>2.0756675158033777E-3</v>
      </c>
      <c r="J177" s="288">
        <v>8.4913671101047273E-4</v>
      </c>
    </row>
    <row r="178" spans="2:10" s="4" customFormat="1" hidden="1" outlineLevel="1" x14ac:dyDescent="0.25">
      <c r="B178" s="45" t="s">
        <v>66</v>
      </c>
      <c r="C178" s="608">
        <v>1</v>
      </c>
      <c r="D178" s="609">
        <v>0.88315789473684214</v>
      </c>
      <c r="E178" s="610">
        <v>0.50694736842105259</v>
      </c>
      <c r="F178" s="611">
        <v>0.3065263157894737</v>
      </c>
      <c r="G178" s="609">
        <v>0.1143157894736842</v>
      </c>
      <c r="H178" s="611">
        <v>0.1071578947368421</v>
      </c>
      <c r="I178" s="288">
        <v>2.3157894736842107E-3</v>
      </c>
      <c r="J178" s="288">
        <v>2.105263157894737E-4</v>
      </c>
    </row>
    <row r="179" spans="2:10" s="4" customFormat="1" hidden="1" outlineLevel="1" x14ac:dyDescent="0.25">
      <c r="B179" s="45" t="s">
        <v>67</v>
      </c>
      <c r="C179" s="608">
        <v>1</v>
      </c>
      <c r="D179" s="609">
        <v>0.42465753424657532</v>
      </c>
      <c r="E179" s="610">
        <v>0.26027397260273971</v>
      </c>
      <c r="F179" s="611">
        <v>0.11872146118721461</v>
      </c>
      <c r="G179" s="609">
        <v>0.53881278538812782</v>
      </c>
      <c r="H179" s="611">
        <v>0.47945205479452052</v>
      </c>
      <c r="I179" s="288">
        <v>1.8264840182648401E-2</v>
      </c>
      <c r="J179" s="288">
        <v>1.8264840182648401E-2</v>
      </c>
    </row>
    <row r="180" spans="2:10" s="4" customFormat="1" hidden="1" outlineLevel="1" x14ac:dyDescent="0.25">
      <c r="B180" s="45" t="s">
        <v>68</v>
      </c>
      <c r="C180" s="608">
        <v>1</v>
      </c>
      <c r="D180" s="609">
        <v>0.88051470588235292</v>
      </c>
      <c r="E180" s="610">
        <v>0.65073529411764708</v>
      </c>
      <c r="F180" s="611">
        <v>8.2720588235294115E-2</v>
      </c>
      <c r="G180" s="609">
        <v>6.6176470588235295E-2</v>
      </c>
      <c r="H180" s="611">
        <v>6.25E-2</v>
      </c>
      <c r="I180" s="288">
        <v>5.1470588235294115E-2</v>
      </c>
      <c r="J180" s="288">
        <v>1.838235294117647E-3</v>
      </c>
    </row>
    <row r="181" spans="2:10" s="4" customFormat="1" hidden="1" outlineLevel="1" x14ac:dyDescent="0.25">
      <c r="B181" s="45" t="s">
        <v>69</v>
      </c>
      <c r="C181" s="608">
        <v>1</v>
      </c>
      <c r="D181" s="609">
        <v>0.93221574344023328</v>
      </c>
      <c r="E181" s="610">
        <v>0.54737609329446069</v>
      </c>
      <c r="F181" s="611">
        <v>0.29373177842565595</v>
      </c>
      <c r="G181" s="609">
        <v>5.1749271137026237E-2</v>
      </c>
      <c r="H181" s="611">
        <v>4.7376093294460644E-2</v>
      </c>
      <c r="I181" s="288">
        <v>1.6034985422740525E-2</v>
      </c>
      <c r="J181" s="288">
        <v>0</v>
      </c>
    </row>
    <row r="182" spans="2:10" s="4" customFormat="1" hidden="1" outlineLevel="1" x14ac:dyDescent="0.25">
      <c r="B182" s="45" t="s">
        <v>70</v>
      </c>
      <c r="C182" s="608">
        <v>1</v>
      </c>
      <c r="D182" s="609">
        <v>0.93544600938967137</v>
      </c>
      <c r="E182" s="610">
        <v>0.56455399061032863</v>
      </c>
      <c r="F182" s="611">
        <v>0.33568075117370894</v>
      </c>
      <c r="G182" s="609">
        <v>3.0516431924882629E-2</v>
      </c>
      <c r="H182" s="611">
        <v>2.3474178403755867E-2</v>
      </c>
      <c r="I182" s="288">
        <v>2.3474178403755867E-2</v>
      </c>
      <c r="J182" s="288">
        <v>1.0563380281690141E-2</v>
      </c>
    </row>
    <row r="183" spans="2:10" s="4" customFormat="1" hidden="1" outlineLevel="1" x14ac:dyDescent="0.25">
      <c r="B183" s="45" t="s">
        <v>71</v>
      </c>
      <c r="C183" s="608">
        <v>1</v>
      </c>
      <c r="D183" s="609">
        <v>0.90308839190628332</v>
      </c>
      <c r="E183" s="610">
        <v>0.38871139510117148</v>
      </c>
      <c r="F183" s="611">
        <v>0.43982960596379128</v>
      </c>
      <c r="G183" s="609">
        <v>6.070287539936102E-2</v>
      </c>
      <c r="H183" s="611">
        <v>5.1118210862619806E-2</v>
      </c>
      <c r="I183" s="288">
        <v>1.4909478168264111E-2</v>
      </c>
      <c r="J183" s="288">
        <v>2.1299254526091587E-2</v>
      </c>
    </row>
    <row r="184" spans="2:10" s="4" customFormat="1" hidden="1" outlineLevel="1" x14ac:dyDescent="0.25">
      <c r="B184" s="45" t="s">
        <v>72</v>
      </c>
      <c r="C184" s="608">
        <v>1</v>
      </c>
      <c r="D184" s="609">
        <v>0.843159867377829</v>
      </c>
      <c r="E184" s="610">
        <v>0.48940464177598386</v>
      </c>
      <c r="F184" s="611">
        <v>0.30661669309499784</v>
      </c>
      <c r="G184" s="609">
        <v>0.15323626928066889</v>
      </c>
      <c r="H184" s="611">
        <v>0.14242467925616262</v>
      </c>
      <c r="I184" s="288">
        <v>3.0272452068617556E-3</v>
      </c>
      <c r="J184" s="288">
        <v>5.7661813464033446E-4</v>
      </c>
    </row>
    <row r="185" spans="2:10" s="4" customFormat="1" hidden="1" outlineLevel="1" x14ac:dyDescent="0.25">
      <c r="B185" s="45" t="s">
        <v>73</v>
      </c>
      <c r="C185" s="608">
        <v>1</v>
      </c>
      <c r="D185" s="609">
        <v>0.85521531100478465</v>
      </c>
      <c r="E185" s="610">
        <v>0.48315789473684212</v>
      </c>
      <c r="F185" s="611">
        <v>0.32861244019138758</v>
      </c>
      <c r="G185" s="609">
        <v>0.13722488038277511</v>
      </c>
      <c r="H185" s="611">
        <v>0.12133971291866029</v>
      </c>
      <c r="I185" s="288">
        <v>6.2200956937799043E-3</v>
      </c>
      <c r="J185" s="288">
        <v>1.339712918660287E-3</v>
      </c>
    </row>
    <row r="186" spans="2:10" s="4" customFormat="1" hidden="1" outlineLevel="1" x14ac:dyDescent="0.25">
      <c r="B186" s="45" t="s">
        <v>74</v>
      </c>
      <c r="C186" s="608">
        <v>1</v>
      </c>
      <c r="D186" s="609">
        <v>0.78375345303867405</v>
      </c>
      <c r="E186" s="610">
        <v>0.52106353591160226</v>
      </c>
      <c r="F186" s="611">
        <v>0.21633287292817679</v>
      </c>
      <c r="G186" s="609">
        <v>0.21322513812154695</v>
      </c>
      <c r="H186" s="611">
        <v>0.1986360497237569</v>
      </c>
      <c r="I186" s="288">
        <v>2.3308011049723758E-3</v>
      </c>
      <c r="J186" s="288">
        <v>6.9060773480662981E-4</v>
      </c>
    </row>
    <row r="187" spans="2:10" s="4" customFormat="1" ht="15.75" collapsed="1" x14ac:dyDescent="0.25">
      <c r="B187" s="54">
        <v>2006</v>
      </c>
      <c r="C187" s="612">
        <v>1</v>
      </c>
      <c r="D187" s="613">
        <v>0.84345917715365171</v>
      </c>
      <c r="E187" s="614">
        <v>0.51086201627913441</v>
      </c>
      <c r="F187" s="615">
        <v>0.277689807483957</v>
      </c>
      <c r="G187" s="613">
        <v>0.15062366308303471</v>
      </c>
      <c r="H187" s="615">
        <v>0.1399561074533989</v>
      </c>
      <c r="I187" s="291">
        <v>4.7503958663221938E-3</v>
      </c>
      <c r="J187" s="291">
        <v>1.166763896991416E-3</v>
      </c>
    </row>
    <row r="188" spans="2:10" s="4" customFormat="1" hidden="1" outlineLevel="1" x14ac:dyDescent="0.25">
      <c r="B188" s="45" t="s">
        <v>63</v>
      </c>
      <c r="C188" s="608">
        <v>1</v>
      </c>
      <c r="D188" s="609">
        <v>0.83025705857564269</v>
      </c>
      <c r="E188" s="610"/>
      <c r="F188" s="611"/>
      <c r="G188" s="609">
        <v>0.16510745891276865</v>
      </c>
      <c r="H188" s="611"/>
      <c r="I188" s="288">
        <v>4.6354825115887061E-3</v>
      </c>
      <c r="J188" s="288">
        <v>0</v>
      </c>
    </row>
    <row r="189" spans="2:10" s="4" customFormat="1" hidden="1" outlineLevel="1" x14ac:dyDescent="0.25">
      <c r="B189" s="45" t="s">
        <v>64</v>
      </c>
      <c r="C189" s="608">
        <v>1</v>
      </c>
      <c r="D189" s="609">
        <v>0.88243173621844406</v>
      </c>
      <c r="E189" s="610"/>
      <c r="F189" s="611"/>
      <c r="G189" s="609">
        <v>0.1115919629057187</v>
      </c>
      <c r="H189" s="611"/>
      <c r="I189" s="288">
        <v>4.3276661514683153E-3</v>
      </c>
      <c r="J189" s="288">
        <v>1.6486347243688821E-3</v>
      </c>
    </row>
    <row r="190" spans="2:10" s="4" customFormat="1" hidden="1" outlineLevel="1" x14ac:dyDescent="0.25">
      <c r="B190" s="45" t="s">
        <v>65</v>
      </c>
      <c r="C190" s="608">
        <v>1</v>
      </c>
      <c r="D190" s="609">
        <v>0.86919664859536716</v>
      </c>
      <c r="E190" s="610"/>
      <c r="F190" s="611"/>
      <c r="G190" s="609">
        <v>0.12656481025135535</v>
      </c>
      <c r="H190" s="611"/>
      <c r="I190" s="288">
        <v>3.8442582552981764E-3</v>
      </c>
      <c r="J190" s="288">
        <v>3.9428289797930016E-4</v>
      </c>
    </row>
    <row r="191" spans="2:10" s="4" customFormat="1" hidden="1" outlineLevel="1" x14ac:dyDescent="0.25">
      <c r="B191" s="45" t="s">
        <v>66</v>
      </c>
      <c r="C191" s="608">
        <v>1</v>
      </c>
      <c r="D191" s="609">
        <v>0.84573625876498526</v>
      </c>
      <c r="E191" s="610"/>
      <c r="F191" s="611"/>
      <c r="G191" s="609">
        <v>0.15154942320741913</v>
      </c>
      <c r="H191" s="611"/>
      <c r="I191" s="288">
        <v>2.7143180275955667E-3</v>
      </c>
      <c r="J191" s="288">
        <v>0</v>
      </c>
    </row>
    <row r="192" spans="2:10" s="4" customFormat="1" hidden="1" outlineLevel="1" x14ac:dyDescent="0.25">
      <c r="B192" s="45" t="s">
        <v>67</v>
      </c>
      <c r="C192" s="608">
        <v>1</v>
      </c>
      <c r="D192" s="609">
        <v>0.86523216308040773</v>
      </c>
      <c r="E192" s="610"/>
      <c r="F192" s="611"/>
      <c r="G192" s="609">
        <v>0.11891279728199321</v>
      </c>
      <c r="H192" s="611"/>
      <c r="I192" s="288">
        <v>1.5855039637599093E-2</v>
      </c>
      <c r="J192" s="288">
        <v>0</v>
      </c>
    </row>
    <row r="193" spans="2:10" s="4" customFormat="1" hidden="1" outlineLevel="1" x14ac:dyDescent="0.25">
      <c r="B193" s="45" t="s">
        <v>68</v>
      </c>
      <c r="C193" s="608">
        <v>1</v>
      </c>
      <c r="D193" s="609">
        <v>0.92750287686996546</v>
      </c>
      <c r="E193" s="610"/>
      <c r="F193" s="611"/>
      <c r="G193" s="609">
        <v>5.2934407364787113E-2</v>
      </c>
      <c r="H193" s="611"/>
      <c r="I193" s="288">
        <v>1.2658227848101266E-2</v>
      </c>
      <c r="J193" s="288">
        <v>6.9044879171461446E-3</v>
      </c>
    </row>
    <row r="194" spans="2:10" s="4" customFormat="1" hidden="1" outlineLevel="1" x14ac:dyDescent="0.25">
      <c r="B194" s="45" t="s">
        <v>69</v>
      </c>
      <c r="C194" s="608">
        <v>1</v>
      </c>
      <c r="D194" s="609">
        <v>0.95850622406639008</v>
      </c>
      <c r="E194" s="610"/>
      <c r="F194" s="611"/>
      <c r="G194" s="609">
        <v>3.0082987551867221E-2</v>
      </c>
      <c r="H194" s="611"/>
      <c r="I194" s="288">
        <v>8.2987551867219917E-3</v>
      </c>
      <c r="J194" s="288">
        <v>3.1120331950207467E-3</v>
      </c>
    </row>
    <row r="195" spans="2:10" s="4" customFormat="1" hidden="1" outlineLevel="1" x14ac:dyDescent="0.25">
      <c r="B195" s="45" t="s">
        <v>70</v>
      </c>
      <c r="C195" s="608">
        <v>1</v>
      </c>
      <c r="D195" s="609">
        <v>0.92</v>
      </c>
      <c r="E195" s="610"/>
      <c r="F195" s="611"/>
      <c r="G195" s="609">
        <v>4.6666666666666669E-2</v>
      </c>
      <c r="H195" s="611"/>
      <c r="I195" s="288">
        <v>3.3333333333333333E-2</v>
      </c>
      <c r="J195" s="288">
        <v>0</v>
      </c>
    </row>
    <row r="196" spans="2:10" s="4" customFormat="1" hidden="1" outlineLevel="1" x14ac:dyDescent="0.25">
      <c r="B196" s="45" t="s">
        <v>71</v>
      </c>
      <c r="C196" s="608">
        <v>1</v>
      </c>
      <c r="D196" s="609">
        <v>0.92680047225501772</v>
      </c>
      <c r="E196" s="610"/>
      <c r="F196" s="611"/>
      <c r="G196" s="609">
        <v>5.4309327036599762E-2</v>
      </c>
      <c r="H196" s="611"/>
      <c r="I196" s="288">
        <v>1.5348288075560802E-2</v>
      </c>
      <c r="J196" s="288">
        <v>3.5419126328217238E-3</v>
      </c>
    </row>
    <row r="197" spans="2:10" s="4" customFormat="1" hidden="1" outlineLevel="1" x14ac:dyDescent="0.25">
      <c r="B197" s="45" t="s">
        <v>72</v>
      </c>
      <c r="C197" s="608">
        <v>1</v>
      </c>
      <c r="D197" s="609">
        <v>0.90418310970797156</v>
      </c>
      <c r="E197" s="610"/>
      <c r="F197" s="611"/>
      <c r="G197" s="609">
        <v>9.3449092344119966E-2</v>
      </c>
      <c r="H197" s="611"/>
      <c r="I197" s="288">
        <v>2.3677979479084454E-3</v>
      </c>
      <c r="J197" s="288">
        <v>0</v>
      </c>
    </row>
    <row r="198" spans="2:10" s="4" customFormat="1" hidden="1" outlineLevel="1" x14ac:dyDescent="0.25">
      <c r="B198" s="45" t="s">
        <v>73</v>
      </c>
      <c r="C198" s="608">
        <v>1</v>
      </c>
      <c r="D198" s="609">
        <v>0.90584648493543762</v>
      </c>
      <c r="E198" s="610"/>
      <c r="F198" s="611"/>
      <c r="G198" s="609">
        <v>8.9221664275466281E-2</v>
      </c>
      <c r="H198" s="611"/>
      <c r="I198" s="288">
        <v>4.5731707317073168E-3</v>
      </c>
      <c r="J198" s="288">
        <v>3.586800573888092E-4</v>
      </c>
    </row>
    <row r="199" spans="2:10" s="4" customFormat="1" hidden="1" outlineLevel="1" x14ac:dyDescent="0.25">
      <c r="B199" s="45" t="s">
        <v>74</v>
      </c>
      <c r="C199" s="608">
        <v>1</v>
      </c>
      <c r="D199" s="609">
        <v>0.79690499040307106</v>
      </c>
      <c r="E199" s="610"/>
      <c r="F199" s="611"/>
      <c r="G199" s="609">
        <v>0.1964971209213052</v>
      </c>
      <c r="H199" s="611"/>
      <c r="I199" s="288">
        <v>3.5988483685220731E-3</v>
      </c>
      <c r="J199" s="288">
        <v>2.9990403071017274E-3</v>
      </c>
    </row>
    <row r="200" spans="2:10" s="4" customFormat="1" ht="15.75" collapsed="1" x14ac:dyDescent="0.25">
      <c r="B200" s="54">
        <v>2005</v>
      </c>
      <c r="C200" s="612">
        <v>1</v>
      </c>
      <c r="D200" s="613">
        <v>0.86633872525350075</v>
      </c>
      <c r="E200" s="614"/>
      <c r="F200" s="615"/>
      <c r="G200" s="613">
        <v>0.12798768710767744</v>
      </c>
      <c r="H200" s="615"/>
      <c r="I200" s="291">
        <v>4.7531385803959436E-3</v>
      </c>
      <c r="J200" s="291">
        <v>9.2044905842588126E-4</v>
      </c>
    </row>
    <row r="201" spans="2:10" s="4" customFormat="1" hidden="1" outlineLevel="1" x14ac:dyDescent="0.25">
      <c r="B201" s="45" t="s">
        <v>63</v>
      </c>
      <c r="C201" s="608">
        <v>1</v>
      </c>
      <c r="D201" s="609">
        <v>0.86554170249355111</v>
      </c>
      <c r="E201" s="610"/>
      <c r="F201" s="611"/>
      <c r="G201" s="609">
        <v>0.13177128116938952</v>
      </c>
      <c r="H201" s="611"/>
      <c r="I201" s="288">
        <v>1.934651762682717E-3</v>
      </c>
      <c r="J201" s="288">
        <v>7.5236457437661219E-4</v>
      </c>
    </row>
    <row r="202" spans="2:10" s="4" customFormat="1" hidden="1" outlineLevel="1" x14ac:dyDescent="0.25">
      <c r="B202" s="45" t="s">
        <v>64</v>
      </c>
      <c r="C202" s="608">
        <v>1</v>
      </c>
      <c r="D202" s="609">
        <v>0.88785143687104473</v>
      </c>
      <c r="E202" s="610"/>
      <c r="F202" s="611"/>
      <c r="G202" s="609">
        <v>0.10872497147006951</v>
      </c>
      <c r="H202" s="611"/>
      <c r="I202" s="288">
        <v>2.8011204481792717E-3</v>
      </c>
      <c r="J202" s="288">
        <v>6.2247121070650485E-4</v>
      </c>
    </row>
    <row r="203" spans="2:10" s="4" customFormat="1" hidden="1" outlineLevel="1" x14ac:dyDescent="0.25">
      <c r="B203" s="45" t="s">
        <v>65</v>
      </c>
      <c r="C203" s="608">
        <v>1</v>
      </c>
      <c r="D203" s="609">
        <v>0.8600633752427681</v>
      </c>
      <c r="E203" s="610"/>
      <c r="F203" s="611"/>
      <c r="G203" s="609">
        <v>0.13707451701931922</v>
      </c>
      <c r="H203" s="611"/>
      <c r="I203" s="288">
        <v>2.3510170704282938E-3</v>
      </c>
      <c r="J203" s="288">
        <v>5.1109066748441178E-4</v>
      </c>
    </row>
    <row r="204" spans="2:10" s="4" customFormat="1" hidden="1" outlineLevel="1" x14ac:dyDescent="0.25">
      <c r="B204" s="45" t="s">
        <v>66</v>
      </c>
      <c r="C204" s="608">
        <v>1</v>
      </c>
      <c r="D204" s="609">
        <v>0.92835083384805439</v>
      </c>
      <c r="E204" s="610"/>
      <c r="F204" s="611"/>
      <c r="G204" s="609">
        <v>6.7737286390776197E-2</v>
      </c>
      <c r="H204" s="611"/>
      <c r="I204" s="288">
        <v>3.7059913526868438E-3</v>
      </c>
      <c r="J204" s="288">
        <v>2.0588840848260242E-4</v>
      </c>
    </row>
    <row r="205" spans="2:10" s="4" customFormat="1" hidden="1" outlineLevel="1" x14ac:dyDescent="0.25">
      <c r="B205" s="45" t="s">
        <v>67</v>
      </c>
      <c r="C205" s="608">
        <v>1</v>
      </c>
      <c r="D205" s="609">
        <v>0.47747747747747749</v>
      </c>
      <c r="E205" s="610"/>
      <c r="F205" s="611"/>
      <c r="G205" s="609">
        <v>0.36486486486486486</v>
      </c>
      <c r="H205" s="611"/>
      <c r="I205" s="288">
        <v>7.2072072072072071E-2</v>
      </c>
      <c r="J205" s="288">
        <v>8.5585585585585586E-2</v>
      </c>
    </row>
    <row r="206" spans="2:10" s="4" customFormat="1" hidden="1" outlineLevel="1" x14ac:dyDescent="0.25">
      <c r="B206" s="45" t="s">
        <v>68</v>
      </c>
      <c r="C206" s="608">
        <v>1</v>
      </c>
      <c r="D206" s="609">
        <v>0.89464594127806563</v>
      </c>
      <c r="E206" s="610"/>
      <c r="F206" s="611"/>
      <c r="G206" s="609">
        <v>8.8082901554404139E-2</v>
      </c>
      <c r="H206" s="611"/>
      <c r="I206" s="288">
        <v>1.2089810017271158E-2</v>
      </c>
      <c r="J206" s="288">
        <v>5.1813471502590676E-3</v>
      </c>
    </row>
    <row r="207" spans="2:10" s="4" customFormat="1" hidden="1" outlineLevel="1" x14ac:dyDescent="0.25">
      <c r="B207" s="45" t="s">
        <v>69</v>
      </c>
      <c r="C207" s="608">
        <v>1</v>
      </c>
      <c r="D207" s="609">
        <v>0.93669064748201436</v>
      </c>
      <c r="E207" s="610"/>
      <c r="F207" s="611"/>
      <c r="G207" s="609">
        <v>4.9640287769784172E-2</v>
      </c>
      <c r="H207" s="611"/>
      <c r="I207" s="288">
        <v>1.3669064748201438E-2</v>
      </c>
      <c r="J207" s="288">
        <v>0</v>
      </c>
    </row>
    <row r="208" spans="2:10" s="4" customFormat="1" hidden="1" outlineLevel="1" x14ac:dyDescent="0.25">
      <c r="B208" s="45" t="s">
        <v>70</v>
      </c>
      <c r="C208" s="608">
        <v>1</v>
      </c>
      <c r="D208" s="609">
        <v>0.97091932457786112</v>
      </c>
      <c r="E208" s="610"/>
      <c r="F208" s="611"/>
      <c r="G208" s="609">
        <v>1.9699812382739212E-2</v>
      </c>
      <c r="H208" s="611"/>
      <c r="I208" s="288">
        <v>9.3808630393996256E-3</v>
      </c>
      <c r="J208" s="288">
        <v>0</v>
      </c>
    </row>
    <row r="209" spans="2:10" s="4" customFormat="1" hidden="1" outlineLevel="1" x14ac:dyDescent="0.25">
      <c r="B209" s="45" t="s">
        <v>71</v>
      </c>
      <c r="C209" s="608">
        <v>1</v>
      </c>
      <c r="D209" s="609">
        <v>0.98357289527720737</v>
      </c>
      <c r="E209" s="610"/>
      <c r="F209" s="611"/>
      <c r="G209" s="609">
        <v>1.1293634496919919E-2</v>
      </c>
      <c r="H209" s="611"/>
      <c r="I209" s="288">
        <v>5.1334702258726897E-3</v>
      </c>
      <c r="J209" s="288">
        <v>0</v>
      </c>
    </row>
    <row r="210" spans="2:10" s="4" customFormat="1" hidden="1" outlineLevel="1" x14ac:dyDescent="0.25">
      <c r="B210" s="45" t="s">
        <v>72</v>
      </c>
      <c r="C210" s="608">
        <v>1</v>
      </c>
      <c r="D210" s="609">
        <v>0.86587908269631686</v>
      </c>
      <c r="E210" s="610"/>
      <c r="F210" s="611"/>
      <c r="G210" s="609">
        <v>0.12960389159138291</v>
      </c>
      <c r="H210" s="611"/>
      <c r="I210" s="288">
        <v>4.3432939541348161E-3</v>
      </c>
      <c r="J210" s="288">
        <v>1.7373175816539263E-4</v>
      </c>
    </row>
    <row r="211" spans="2:10" s="4" customFormat="1" hidden="1" outlineLevel="1" x14ac:dyDescent="0.25">
      <c r="B211" s="45" t="s">
        <v>73</v>
      </c>
      <c r="C211" s="608">
        <v>1</v>
      </c>
      <c r="D211" s="609">
        <v>0.89296279695203939</v>
      </c>
      <c r="E211" s="610"/>
      <c r="F211" s="611"/>
      <c r="G211" s="609">
        <v>0.10416853428955625</v>
      </c>
      <c r="H211" s="611"/>
      <c r="I211" s="288">
        <v>2.7790228597041684E-3</v>
      </c>
      <c r="J211" s="288">
        <v>8.9645898700134466E-5</v>
      </c>
    </row>
    <row r="212" spans="2:10" s="4" customFormat="1" hidden="1" outlineLevel="1" x14ac:dyDescent="0.25">
      <c r="B212" s="45" t="s">
        <v>74</v>
      </c>
      <c r="C212" s="608">
        <v>1</v>
      </c>
      <c r="D212" s="609">
        <v>0.80686079858813153</v>
      </c>
      <c r="E212" s="610"/>
      <c r="F212" s="611"/>
      <c r="G212" s="609">
        <v>0.18630046326935804</v>
      </c>
      <c r="H212" s="611"/>
      <c r="I212" s="288">
        <v>5.9563203176704171E-3</v>
      </c>
      <c r="J212" s="288">
        <v>8.8241782484006174E-4</v>
      </c>
    </row>
    <row r="213" spans="2:10" s="4" customFormat="1" ht="15.75" collapsed="1" x14ac:dyDescent="0.25">
      <c r="B213" s="54">
        <v>2004</v>
      </c>
      <c r="C213" s="612">
        <v>1</v>
      </c>
      <c r="D213" s="613">
        <v>0.87336771644902889</v>
      </c>
      <c r="E213" s="614"/>
      <c r="F213" s="615"/>
      <c r="G213" s="613">
        <v>0.1218667210108009</v>
      </c>
      <c r="H213" s="615"/>
      <c r="I213" s="291">
        <v>3.9660767192864193E-3</v>
      </c>
      <c r="J213" s="291">
        <v>7.9948582088382376E-4</v>
      </c>
    </row>
    <row r="214" spans="2:10" s="4" customFormat="1" hidden="1" outlineLevel="1" x14ac:dyDescent="0.25">
      <c r="B214" s="45" t="s">
        <v>63</v>
      </c>
      <c r="C214" s="608">
        <v>1</v>
      </c>
      <c r="D214" s="609">
        <v>0.81257832972541866</v>
      </c>
      <c r="E214" s="610"/>
      <c r="F214" s="611"/>
      <c r="G214" s="609">
        <v>0.18423151418480119</v>
      </c>
      <c r="H214" s="611"/>
      <c r="I214" s="288">
        <v>3.1901560897801069E-3</v>
      </c>
      <c r="J214" s="288">
        <v>0</v>
      </c>
    </row>
    <row r="215" spans="2:10" s="4" customFormat="1" hidden="1" outlineLevel="1" x14ac:dyDescent="0.25">
      <c r="B215" s="45" t="s">
        <v>64</v>
      </c>
      <c r="C215" s="608">
        <v>1</v>
      </c>
      <c r="D215" s="609">
        <v>0.85724082752314545</v>
      </c>
      <c r="E215" s="610"/>
      <c r="F215" s="611"/>
      <c r="G215" s="609">
        <v>0.13475825808663847</v>
      </c>
      <c r="H215" s="611"/>
      <c r="I215" s="288">
        <v>7.0865241741913361E-3</v>
      </c>
      <c r="J215" s="288">
        <v>9.1439021602468854E-4</v>
      </c>
    </row>
    <row r="216" spans="2:10" s="4" customFormat="1" hidden="1" outlineLevel="1" x14ac:dyDescent="0.25">
      <c r="B216" s="45" t="s">
        <v>65</v>
      </c>
      <c r="C216" s="608">
        <v>1</v>
      </c>
      <c r="D216" s="609">
        <v>0.82716973065412569</v>
      </c>
      <c r="E216" s="610"/>
      <c r="F216" s="611"/>
      <c r="G216" s="609">
        <v>0.16631038905515177</v>
      </c>
      <c r="H216" s="611"/>
      <c r="I216" s="288">
        <v>2.7789653698161608E-3</v>
      </c>
      <c r="J216" s="288">
        <v>3.7409149209063704E-3</v>
      </c>
    </row>
    <row r="217" spans="2:10" s="4" customFormat="1" hidden="1" outlineLevel="1" x14ac:dyDescent="0.25">
      <c r="B217" s="45" t="s">
        <v>66</v>
      </c>
      <c r="C217" s="608">
        <v>1</v>
      </c>
      <c r="D217" s="609">
        <v>0.85344827586206895</v>
      </c>
      <c r="E217" s="610"/>
      <c r="F217" s="611"/>
      <c r="G217" s="609">
        <v>0.14133393829401089</v>
      </c>
      <c r="H217" s="611"/>
      <c r="I217" s="288">
        <v>5.2177858439201455E-3</v>
      </c>
      <c r="J217" s="288">
        <v>0</v>
      </c>
    </row>
    <row r="218" spans="2:10" s="4" customFormat="1" hidden="1" outlineLevel="1" x14ac:dyDescent="0.25">
      <c r="B218" s="45" t="s">
        <v>67</v>
      </c>
      <c r="C218" s="608">
        <v>1</v>
      </c>
      <c r="D218" s="609">
        <v>0.88545454545454549</v>
      </c>
      <c r="E218" s="610"/>
      <c r="F218" s="611"/>
      <c r="G218" s="609">
        <v>5.0909090909090911E-2</v>
      </c>
      <c r="H218" s="611"/>
      <c r="I218" s="288">
        <v>6.363636363636363E-2</v>
      </c>
      <c r="J218" s="288">
        <v>0</v>
      </c>
    </row>
    <row r="219" spans="2:10" s="4" customFormat="1" hidden="1" outlineLevel="1" x14ac:dyDescent="0.25">
      <c r="B219" s="45" t="s">
        <v>68</v>
      </c>
      <c r="C219" s="608">
        <v>1</v>
      </c>
      <c r="D219" s="609">
        <v>0.9430719656283566</v>
      </c>
      <c r="E219" s="610"/>
      <c r="F219" s="611"/>
      <c r="G219" s="609">
        <v>4.7261009667024706E-2</v>
      </c>
      <c r="H219" s="611"/>
      <c r="I219" s="288">
        <v>9.6670247046186895E-3</v>
      </c>
      <c r="J219" s="288">
        <v>0</v>
      </c>
    </row>
    <row r="220" spans="2:10" s="4" customFormat="1" hidden="1" outlineLevel="1" x14ac:dyDescent="0.25">
      <c r="B220" s="45" t="s">
        <v>69</v>
      </c>
      <c r="C220" s="608">
        <v>1</v>
      </c>
      <c r="D220" s="609">
        <v>0.95788206979542723</v>
      </c>
      <c r="E220" s="610"/>
      <c r="F220" s="611"/>
      <c r="G220" s="609">
        <v>3.4296028880866428E-2</v>
      </c>
      <c r="H220" s="611"/>
      <c r="I220" s="288">
        <v>7.8219013237063786E-3</v>
      </c>
      <c r="J220" s="288">
        <v>0</v>
      </c>
    </row>
    <row r="221" spans="2:10" s="4" customFormat="1" hidden="1" outlineLevel="1" x14ac:dyDescent="0.25">
      <c r="B221" s="45" t="s">
        <v>70</v>
      </c>
      <c r="C221" s="608">
        <v>1</v>
      </c>
      <c r="D221" s="609">
        <v>0.95393939393939398</v>
      </c>
      <c r="E221" s="610"/>
      <c r="F221" s="611"/>
      <c r="G221" s="609">
        <v>3.7575757575757575E-2</v>
      </c>
      <c r="H221" s="611"/>
      <c r="I221" s="288">
        <v>8.4848484848484857E-3</v>
      </c>
      <c r="J221" s="288">
        <v>0</v>
      </c>
    </row>
    <row r="222" spans="2:10" s="4" customFormat="1" hidden="1" outlineLevel="1" x14ac:dyDescent="0.25">
      <c r="B222" s="45" t="s">
        <v>71</v>
      </c>
      <c r="C222" s="608">
        <v>1</v>
      </c>
      <c r="D222" s="609">
        <v>0.94772922022279349</v>
      </c>
      <c r="E222" s="610"/>
      <c r="F222" s="611"/>
      <c r="G222" s="609">
        <v>4.0274207369323051E-2</v>
      </c>
      <c r="H222" s="611"/>
      <c r="I222" s="288">
        <v>1.1996572407883462E-2</v>
      </c>
      <c r="J222" s="288">
        <v>0</v>
      </c>
    </row>
    <row r="223" spans="2:10" s="4" customFormat="1" hidden="1" outlineLevel="1" x14ac:dyDescent="0.25">
      <c r="B223" s="45" t="s">
        <v>72</v>
      </c>
      <c r="C223" s="608">
        <v>1</v>
      </c>
      <c r="D223" s="609">
        <v>0.81484933209071142</v>
      </c>
      <c r="E223" s="610"/>
      <c r="F223" s="611"/>
      <c r="G223" s="609">
        <v>0.17831624728176451</v>
      </c>
      <c r="H223" s="611"/>
      <c r="I223" s="288">
        <v>6.834420627524076E-3</v>
      </c>
      <c r="J223" s="288">
        <v>0</v>
      </c>
    </row>
    <row r="224" spans="2:10" s="4" customFormat="1" hidden="1" outlineLevel="1" x14ac:dyDescent="0.25">
      <c r="B224" s="45" t="s">
        <v>73</v>
      </c>
      <c r="C224" s="608">
        <v>1</v>
      </c>
      <c r="D224" s="609">
        <v>0.90576705616283448</v>
      </c>
      <c r="E224" s="610"/>
      <c r="F224" s="611"/>
      <c r="G224" s="609">
        <v>9.1123256690539015E-2</v>
      </c>
      <c r="H224" s="611"/>
      <c r="I224" s="288">
        <v>3.0154542027892952E-3</v>
      </c>
      <c r="J224" s="288">
        <v>9.4232943837165476E-5</v>
      </c>
    </row>
    <row r="225" spans="2:10" s="4" customFormat="1" hidden="1" outlineLevel="1" x14ac:dyDescent="0.25">
      <c r="B225" s="45" t="s">
        <v>74</v>
      </c>
      <c r="C225" s="608">
        <v>1</v>
      </c>
      <c r="D225" s="609">
        <v>0.852604279230603</v>
      </c>
      <c r="E225" s="610"/>
      <c r="F225" s="611"/>
      <c r="G225" s="609">
        <v>0.14145234493192133</v>
      </c>
      <c r="H225" s="611"/>
      <c r="I225" s="288">
        <v>5.5111303220229087E-3</v>
      </c>
      <c r="J225" s="288">
        <v>4.3224551545277719E-4</v>
      </c>
    </row>
    <row r="226" spans="2:10" s="4" customFormat="1" ht="15.75" collapsed="1" x14ac:dyDescent="0.25">
      <c r="B226" s="54">
        <v>2003</v>
      </c>
      <c r="C226" s="612">
        <v>1</v>
      </c>
      <c r="D226" s="613">
        <v>0.85881364476558564</v>
      </c>
      <c r="E226" s="614"/>
      <c r="F226" s="615"/>
      <c r="G226" s="613">
        <v>0.13496891278776676</v>
      </c>
      <c r="H226" s="615"/>
      <c r="I226" s="291">
        <v>5.4108553184338765E-3</v>
      </c>
      <c r="J226" s="291">
        <v>8.065871282137456E-4</v>
      </c>
    </row>
    <row r="227" spans="2:10" s="4" customFormat="1" hidden="1" outlineLevel="1" x14ac:dyDescent="0.25">
      <c r="B227" s="45" t="s">
        <v>63</v>
      </c>
      <c r="C227" s="608">
        <v>1</v>
      </c>
      <c r="D227" s="609">
        <v>0.7869265832605955</v>
      </c>
      <c r="E227" s="610"/>
      <c r="F227" s="611"/>
      <c r="G227" s="609">
        <v>0.20822422655416545</v>
      </c>
      <c r="H227" s="611"/>
      <c r="I227" s="288">
        <v>4.2672873630103777E-3</v>
      </c>
      <c r="J227" s="288">
        <v>5.8190282222868783E-4</v>
      </c>
    </row>
    <row r="228" spans="2:10" s="4" customFormat="1" hidden="1" outlineLevel="1" x14ac:dyDescent="0.25">
      <c r="B228" s="45" t="s">
        <v>64</v>
      </c>
      <c r="C228" s="608">
        <v>1</v>
      </c>
      <c r="D228" s="609">
        <v>0.85710085269038516</v>
      </c>
      <c r="E228" s="610"/>
      <c r="F228" s="611"/>
      <c r="G228" s="609">
        <v>0.13574438890522394</v>
      </c>
      <c r="H228" s="611"/>
      <c r="I228" s="288">
        <v>4.9005194550622369E-3</v>
      </c>
      <c r="J228" s="288">
        <v>2.2542389493286287E-3</v>
      </c>
    </row>
    <row r="229" spans="2:10" s="4" customFormat="1" hidden="1" outlineLevel="1" x14ac:dyDescent="0.25">
      <c r="B229" s="45" t="s">
        <v>65</v>
      </c>
      <c r="C229" s="608">
        <v>1</v>
      </c>
      <c r="D229" s="609">
        <v>0.87655016910935735</v>
      </c>
      <c r="E229" s="610"/>
      <c r="F229" s="611"/>
      <c r="G229" s="609">
        <v>0.12135609598969238</v>
      </c>
      <c r="H229" s="611"/>
      <c r="I229" s="288">
        <v>2.0132066355290708E-3</v>
      </c>
      <c r="J229" s="288">
        <v>8.052826542116283E-5</v>
      </c>
    </row>
    <row r="230" spans="2:10" s="4" customFormat="1" hidden="1" outlineLevel="1" x14ac:dyDescent="0.25">
      <c r="B230" s="45" t="s">
        <v>66</v>
      </c>
      <c r="C230" s="608">
        <v>1</v>
      </c>
      <c r="D230" s="609">
        <v>0.88097165991902837</v>
      </c>
      <c r="E230" s="610"/>
      <c r="F230" s="611"/>
      <c r="G230" s="609">
        <v>0.1076923076923077</v>
      </c>
      <c r="H230" s="611"/>
      <c r="I230" s="288">
        <v>8.9068825910931168E-3</v>
      </c>
      <c r="J230" s="288">
        <v>2.4291497975708503E-3</v>
      </c>
    </row>
    <row r="231" spans="2:10" s="4" customFormat="1" hidden="1" outlineLevel="1" x14ac:dyDescent="0.25">
      <c r="B231" s="45" t="s">
        <v>67</v>
      </c>
      <c r="C231" s="608">
        <v>1</v>
      </c>
      <c r="D231" s="609">
        <v>0.91262135922330101</v>
      </c>
      <c r="E231" s="610"/>
      <c r="F231" s="611"/>
      <c r="G231" s="609">
        <v>7.9611650485436891E-2</v>
      </c>
      <c r="H231" s="611"/>
      <c r="I231" s="288">
        <v>7.7669902912621356E-3</v>
      </c>
      <c r="J231" s="288">
        <v>0</v>
      </c>
    </row>
    <row r="232" spans="2:10" s="4" customFormat="1" hidden="1" outlineLevel="1" x14ac:dyDescent="0.25">
      <c r="B232" s="45" t="s">
        <v>68</v>
      </c>
      <c r="C232" s="608">
        <v>1</v>
      </c>
      <c r="D232" s="609">
        <v>0.86874154262516912</v>
      </c>
      <c r="E232" s="610"/>
      <c r="F232" s="611"/>
      <c r="G232" s="609">
        <v>9.0663058186738837E-2</v>
      </c>
      <c r="H232" s="611"/>
      <c r="I232" s="288">
        <v>6.7658998646820028E-3</v>
      </c>
      <c r="J232" s="288">
        <v>3.3829499323410013E-2</v>
      </c>
    </row>
    <row r="233" spans="2:10" s="4" customFormat="1" hidden="1" outlineLevel="1" x14ac:dyDescent="0.25">
      <c r="B233" s="45" t="s">
        <v>69</v>
      </c>
      <c r="C233" s="608">
        <v>1</v>
      </c>
      <c r="D233" s="609">
        <v>0.95755395683453237</v>
      </c>
      <c r="E233" s="610"/>
      <c r="F233" s="611"/>
      <c r="G233" s="609">
        <v>2.5179856115107913E-2</v>
      </c>
      <c r="H233" s="611"/>
      <c r="I233" s="288">
        <v>1.0071942446043165E-2</v>
      </c>
      <c r="J233" s="288">
        <v>7.1942446043165471E-3</v>
      </c>
    </row>
    <row r="234" spans="2:10" s="4" customFormat="1" hidden="1" outlineLevel="1" x14ac:dyDescent="0.25">
      <c r="B234" s="45" t="s">
        <v>70</v>
      </c>
      <c r="C234" s="608">
        <v>1</v>
      </c>
      <c r="D234" s="609">
        <v>0.97536945812807885</v>
      </c>
      <c r="E234" s="610"/>
      <c r="F234" s="611"/>
      <c r="G234" s="609">
        <v>2.0689655172413793E-2</v>
      </c>
      <c r="H234" s="611"/>
      <c r="I234" s="288">
        <v>2.9556650246305421E-3</v>
      </c>
      <c r="J234" s="288">
        <v>9.8522167487684722E-4</v>
      </c>
    </row>
    <row r="235" spans="2:10" s="4" customFormat="1" hidden="1" outlineLevel="1" x14ac:dyDescent="0.25">
      <c r="B235" s="45" t="s">
        <v>71</v>
      </c>
      <c r="C235" s="608">
        <v>1</v>
      </c>
      <c r="D235" s="609">
        <v>0.94659776055124889</v>
      </c>
      <c r="E235" s="610"/>
      <c r="F235" s="611"/>
      <c r="G235" s="609">
        <v>3.875968992248062E-2</v>
      </c>
      <c r="H235" s="611"/>
      <c r="I235" s="288">
        <v>1.2919896640826873E-2</v>
      </c>
      <c r="J235" s="288">
        <v>1.7226528854435831E-3</v>
      </c>
    </row>
    <row r="236" spans="2:10" s="4" customFormat="1" hidden="1" outlineLevel="1" x14ac:dyDescent="0.25">
      <c r="B236" s="45" t="s">
        <v>72</v>
      </c>
      <c r="C236" s="608">
        <v>1</v>
      </c>
      <c r="D236" s="609">
        <v>0.7377881158807359</v>
      </c>
      <c r="E236" s="610"/>
      <c r="F236" s="611"/>
      <c r="G236" s="609">
        <v>0.25502220342567139</v>
      </c>
      <c r="H236" s="611"/>
      <c r="I236" s="288">
        <v>6.3438359061112285E-3</v>
      </c>
      <c r="J236" s="288">
        <v>8.4584478748149711E-4</v>
      </c>
    </row>
    <row r="237" spans="2:10" s="4" customFormat="1" hidden="1" outlineLevel="1" x14ac:dyDescent="0.25">
      <c r="B237" s="45" t="s">
        <v>73</v>
      </c>
      <c r="C237" s="608">
        <v>1</v>
      </c>
      <c r="D237" s="609">
        <v>0.87634755367179584</v>
      </c>
      <c r="E237" s="610"/>
      <c r="F237" s="611"/>
      <c r="G237" s="609">
        <v>0.12005896987008201</v>
      </c>
      <c r="H237" s="611"/>
      <c r="I237" s="288">
        <v>3.1327743481065142E-3</v>
      </c>
      <c r="J237" s="288">
        <v>4.6070211001566385E-4</v>
      </c>
    </row>
    <row r="238" spans="2:10" s="4" customFormat="1" hidden="1" outlineLevel="1" x14ac:dyDescent="0.25">
      <c r="B238" s="45" t="s">
        <v>74</v>
      </c>
      <c r="C238" s="608">
        <v>1</v>
      </c>
      <c r="D238" s="609">
        <v>0.82150785898232837</v>
      </c>
      <c r="E238" s="610"/>
      <c r="F238" s="611"/>
      <c r="G238" s="609">
        <v>0.17289761122458042</v>
      </c>
      <c r="H238" s="611"/>
      <c r="I238" s="288">
        <v>4.2624988899742471E-3</v>
      </c>
      <c r="J238" s="288">
        <v>1.3320309031169522E-3</v>
      </c>
    </row>
    <row r="239" spans="2:10" s="4" customFormat="1" ht="15.75" collapsed="1" x14ac:dyDescent="0.25">
      <c r="B239" s="54">
        <v>2002</v>
      </c>
      <c r="C239" s="612">
        <v>1</v>
      </c>
      <c r="D239" s="613">
        <v>0.84613469985358714</v>
      </c>
      <c r="E239" s="614"/>
      <c r="F239" s="615"/>
      <c r="G239" s="613">
        <v>0.14792093704245973</v>
      </c>
      <c r="H239" s="615"/>
      <c r="I239" s="291">
        <v>4.4655929721815523E-3</v>
      </c>
      <c r="J239" s="291">
        <v>1.4787701317715959E-3</v>
      </c>
    </row>
    <row r="240" spans="2:10" s="4" customFormat="1" hidden="1" outlineLevel="1" x14ac:dyDescent="0.25">
      <c r="B240" s="45" t="s">
        <v>63</v>
      </c>
      <c r="C240" s="608">
        <v>1</v>
      </c>
      <c r="D240" s="609">
        <v>0.7844260755213226</v>
      </c>
      <c r="E240" s="610"/>
      <c r="F240" s="611"/>
      <c r="G240" s="609">
        <v>0.21209844072891226</v>
      </c>
      <c r="H240" s="611"/>
      <c r="I240" s="288">
        <v>2.7240278038699983E-3</v>
      </c>
      <c r="J240" s="288">
        <v>7.5145594589517192E-4</v>
      </c>
    </row>
    <row r="241" spans="2:10" s="4" customFormat="1" hidden="1" outlineLevel="1" x14ac:dyDescent="0.25">
      <c r="B241" s="45" t="s">
        <v>64</v>
      </c>
      <c r="C241" s="608">
        <v>1</v>
      </c>
      <c r="D241" s="609">
        <v>0.8545454545454545</v>
      </c>
      <c r="E241" s="610"/>
      <c r="F241" s="611"/>
      <c r="G241" s="609">
        <v>0.14400826446280993</v>
      </c>
      <c r="H241" s="611"/>
      <c r="I241" s="288">
        <v>1.3429752066115702E-3</v>
      </c>
      <c r="J241" s="288">
        <v>1.0330578512396694E-4</v>
      </c>
    </row>
    <row r="242" spans="2:10" s="4" customFormat="1" hidden="1" outlineLevel="1" x14ac:dyDescent="0.25">
      <c r="B242" s="45" t="s">
        <v>65</v>
      </c>
      <c r="C242" s="608">
        <v>1</v>
      </c>
      <c r="D242" s="609">
        <v>0.85502930156595258</v>
      </c>
      <c r="E242" s="610"/>
      <c r="F242" s="611"/>
      <c r="G242" s="609">
        <v>0.14237678931693726</v>
      </c>
      <c r="H242" s="611"/>
      <c r="I242" s="288">
        <v>2.4978384090690747E-3</v>
      </c>
      <c r="J242" s="288">
        <v>9.6070708041118269E-5</v>
      </c>
    </row>
    <row r="243" spans="2:10" s="4" customFormat="1" hidden="1" outlineLevel="1" x14ac:dyDescent="0.25">
      <c r="B243" s="45" t="s">
        <v>66</v>
      </c>
      <c r="C243" s="608">
        <v>1</v>
      </c>
      <c r="D243" s="609">
        <v>0.85078658827268394</v>
      </c>
      <c r="E243" s="610"/>
      <c r="F243" s="611"/>
      <c r="G243" s="609">
        <v>0.14524074368345782</v>
      </c>
      <c r="H243" s="611"/>
      <c r="I243" s="288">
        <v>3.8137613221039248E-3</v>
      </c>
      <c r="J243" s="288">
        <v>1.5890672175433021E-4</v>
      </c>
    </row>
    <row r="244" spans="2:10" s="4" customFormat="1" hidden="1" outlineLevel="1" x14ac:dyDescent="0.25">
      <c r="B244" s="45" t="s">
        <v>67</v>
      </c>
      <c r="C244" s="608">
        <v>1</v>
      </c>
      <c r="D244" s="609">
        <v>0.91544885177453028</v>
      </c>
      <c r="E244" s="610"/>
      <c r="F244" s="611"/>
      <c r="G244" s="609">
        <v>6.2630480167014613E-2</v>
      </c>
      <c r="H244" s="611"/>
      <c r="I244" s="288">
        <v>2.1920668058455117E-2</v>
      </c>
      <c r="J244" s="288">
        <v>0</v>
      </c>
    </row>
    <row r="245" spans="2:10" s="4" customFormat="1" hidden="1" outlineLevel="1" x14ac:dyDescent="0.25">
      <c r="B245" s="45" t="s">
        <v>68</v>
      </c>
      <c r="C245" s="608">
        <v>1</v>
      </c>
      <c r="D245" s="609">
        <v>0.95560936238902339</v>
      </c>
      <c r="E245" s="610"/>
      <c r="F245" s="611"/>
      <c r="G245" s="609">
        <v>3.0669895076674739E-2</v>
      </c>
      <c r="H245" s="611"/>
      <c r="I245" s="288">
        <v>9.6852300242130755E-3</v>
      </c>
      <c r="J245" s="288">
        <v>4.0355125100887809E-3</v>
      </c>
    </row>
    <row r="246" spans="2:10" s="4" customFormat="1" hidden="1" outlineLevel="1" x14ac:dyDescent="0.25">
      <c r="B246" s="45" t="s">
        <v>69</v>
      </c>
      <c r="C246" s="608">
        <v>1</v>
      </c>
      <c r="D246" s="609">
        <v>0.95297977036632042</v>
      </c>
      <c r="E246" s="610"/>
      <c r="F246" s="611"/>
      <c r="G246" s="609">
        <v>4.1552761071623839E-2</v>
      </c>
      <c r="H246" s="611"/>
      <c r="I246" s="288">
        <v>5.4674685620557679E-3</v>
      </c>
      <c r="J246" s="288">
        <v>0</v>
      </c>
    </row>
    <row r="247" spans="2:10" s="4" customFormat="1" hidden="1" outlineLevel="1" x14ac:dyDescent="0.25">
      <c r="B247" s="45" t="s">
        <v>70</v>
      </c>
      <c r="C247" s="608">
        <v>1</v>
      </c>
      <c r="D247" s="609">
        <v>0.9663023679417122</v>
      </c>
      <c r="E247" s="610"/>
      <c r="F247" s="611"/>
      <c r="G247" s="609">
        <v>2.4134790528233151E-2</v>
      </c>
      <c r="H247" s="611"/>
      <c r="I247" s="288">
        <v>6.375227686703097E-3</v>
      </c>
      <c r="J247" s="288">
        <v>3.1876138433515485E-3</v>
      </c>
    </row>
    <row r="248" spans="2:10" s="4" customFormat="1" hidden="1" outlineLevel="1" x14ac:dyDescent="0.25">
      <c r="B248" s="45" t="s">
        <v>71</v>
      </c>
      <c r="C248" s="608">
        <v>1</v>
      </c>
      <c r="D248" s="609">
        <v>0.9535274356103024</v>
      </c>
      <c r="E248" s="610"/>
      <c r="F248" s="611"/>
      <c r="G248" s="609">
        <v>3.8633818589025759E-2</v>
      </c>
      <c r="H248" s="611"/>
      <c r="I248" s="288">
        <v>3.9193729003359464E-3</v>
      </c>
      <c r="J248" s="288">
        <v>3.9193729003359464E-3</v>
      </c>
    </row>
    <row r="249" spans="2:10" s="4" customFormat="1" hidden="1" outlineLevel="1" x14ac:dyDescent="0.25">
      <c r="B249" s="45" t="s">
        <v>72</v>
      </c>
      <c r="C249" s="608">
        <v>1</v>
      </c>
      <c r="D249" s="609">
        <v>0.76764472640761305</v>
      </c>
      <c r="E249" s="610"/>
      <c r="F249" s="611"/>
      <c r="G249" s="609">
        <v>0.23061062648691516</v>
      </c>
      <c r="H249" s="611"/>
      <c r="I249" s="288">
        <v>1.7446471054718478E-3</v>
      </c>
      <c r="J249" s="288">
        <v>0</v>
      </c>
    </row>
    <row r="250" spans="2:10" s="4" customFormat="1" hidden="1" outlineLevel="1" x14ac:dyDescent="0.25">
      <c r="B250" s="45" t="s">
        <v>73</v>
      </c>
      <c r="C250" s="608">
        <v>1</v>
      </c>
      <c r="D250" s="609">
        <v>0.84915418597133929</v>
      </c>
      <c r="E250" s="610"/>
      <c r="F250" s="611"/>
      <c r="G250" s="609">
        <v>0.14384225837733003</v>
      </c>
      <c r="H250" s="611"/>
      <c r="I250" s="288">
        <v>3.2324103006141579E-3</v>
      </c>
      <c r="J250" s="288">
        <v>3.7711453507165175E-3</v>
      </c>
    </row>
    <row r="251" spans="2:10" s="4" customFormat="1" hidden="1" outlineLevel="1" x14ac:dyDescent="0.25">
      <c r="B251" s="45" t="s">
        <v>74</v>
      </c>
      <c r="C251" s="608">
        <v>1</v>
      </c>
      <c r="D251" s="609">
        <v>0.79613867552418516</v>
      </c>
      <c r="E251" s="610"/>
      <c r="F251" s="611"/>
      <c r="G251" s="609">
        <v>0.19950176458376584</v>
      </c>
      <c r="H251" s="611"/>
      <c r="I251" s="288">
        <v>2.5949761262196386E-3</v>
      </c>
      <c r="J251" s="288">
        <v>1.7645837658293543E-3</v>
      </c>
    </row>
    <row r="252" spans="2:10" s="4" customFormat="1" ht="15.75" collapsed="1" x14ac:dyDescent="0.25">
      <c r="B252" s="54">
        <v>2001</v>
      </c>
      <c r="C252" s="612">
        <v>1</v>
      </c>
      <c r="D252" s="613">
        <v>0.83831985880209514</v>
      </c>
      <c r="E252" s="614"/>
      <c r="F252" s="615"/>
      <c r="G252" s="613">
        <v>0.15735310863129129</v>
      </c>
      <c r="H252" s="615"/>
      <c r="I252" s="291">
        <v>3.159872466408563E-3</v>
      </c>
      <c r="J252" s="291">
        <v>1.1671601002049648E-3</v>
      </c>
    </row>
    <row r="253" spans="2:10" s="4" customFormat="1" hidden="1" outlineLevel="1" x14ac:dyDescent="0.25">
      <c r="B253" s="45" t="s">
        <v>63</v>
      </c>
      <c r="C253" s="608">
        <v>1</v>
      </c>
      <c r="D253" s="609">
        <v>0.82621683359690745</v>
      </c>
      <c r="E253" s="610"/>
      <c r="F253" s="611"/>
      <c r="G253" s="609">
        <v>0.17053241960991039</v>
      </c>
      <c r="H253" s="611"/>
      <c r="I253" s="288">
        <v>2.1964505359339309E-3</v>
      </c>
      <c r="J253" s="288">
        <v>1.0542962572482868E-3</v>
      </c>
    </row>
    <row r="254" spans="2:10" s="4" customFormat="1" hidden="1" outlineLevel="1" x14ac:dyDescent="0.25">
      <c r="B254" s="45" t="s">
        <v>64</v>
      </c>
      <c r="C254" s="608">
        <v>1</v>
      </c>
      <c r="D254" s="609">
        <v>0.84245581077619336</v>
      </c>
      <c r="E254" s="610"/>
      <c r="F254" s="611"/>
      <c r="G254" s="609">
        <v>0.15583639313465972</v>
      </c>
      <c r="H254" s="611"/>
      <c r="I254" s="288">
        <v>1.2808470668602169E-3</v>
      </c>
      <c r="J254" s="288">
        <v>4.2694902228673895E-4</v>
      </c>
    </row>
    <row r="255" spans="2:10" s="4" customFormat="1" hidden="1" outlineLevel="1" x14ac:dyDescent="0.25">
      <c r="B255" s="45" t="s">
        <v>65</v>
      </c>
      <c r="C255" s="608">
        <v>1</v>
      </c>
      <c r="D255" s="609">
        <v>0.85715752721298011</v>
      </c>
      <c r="E255" s="610"/>
      <c r="F255" s="611"/>
      <c r="G255" s="609">
        <v>0.14068597247894846</v>
      </c>
      <c r="H255" s="611"/>
      <c r="I255" s="288">
        <v>1.5403573629081946E-3</v>
      </c>
      <c r="J255" s="288">
        <v>6.1614294516327791E-4</v>
      </c>
    </row>
    <row r="256" spans="2:10" s="4" customFormat="1" hidden="1" outlineLevel="1" x14ac:dyDescent="0.25">
      <c r="B256" s="45" t="s">
        <v>66</v>
      </c>
      <c r="C256" s="608">
        <v>1</v>
      </c>
      <c r="D256" s="609">
        <v>0.91455223880597014</v>
      </c>
      <c r="E256" s="610"/>
      <c r="F256" s="611"/>
      <c r="G256" s="609">
        <v>8.3208955223880596E-2</v>
      </c>
      <c r="H256" s="611"/>
      <c r="I256" s="288">
        <v>2.2388059701492539E-3</v>
      </c>
      <c r="J256" s="288">
        <v>0</v>
      </c>
    </row>
    <row r="257" spans="2:10" s="4" customFormat="1" hidden="1" outlineLevel="1" x14ac:dyDescent="0.25">
      <c r="B257" s="45" t="s">
        <v>67</v>
      </c>
      <c r="C257" s="608">
        <v>1</v>
      </c>
      <c r="D257" s="609">
        <v>0.98962236955895067</v>
      </c>
      <c r="E257" s="610"/>
      <c r="F257" s="611"/>
      <c r="G257" s="609">
        <v>1.0089362928797925E-2</v>
      </c>
      <c r="H257" s="611"/>
      <c r="I257" s="288">
        <v>2.8826751225136929E-4</v>
      </c>
      <c r="J257" s="288">
        <v>0</v>
      </c>
    </row>
    <row r="258" spans="2:10" s="4" customFormat="1" hidden="1" outlineLevel="1" x14ac:dyDescent="0.25">
      <c r="B258" s="45" t="s">
        <v>68</v>
      </c>
      <c r="C258" s="608">
        <v>1</v>
      </c>
      <c r="D258" s="609">
        <v>0.98900682335102352</v>
      </c>
      <c r="E258" s="610"/>
      <c r="F258" s="611"/>
      <c r="G258" s="609">
        <v>3.4116755117513269E-3</v>
      </c>
      <c r="H258" s="611"/>
      <c r="I258" s="288">
        <v>7.5815011372251705E-3</v>
      </c>
      <c r="J258" s="288">
        <v>0</v>
      </c>
    </row>
    <row r="259" spans="2:10" s="4" customFormat="1" hidden="1" outlineLevel="1" x14ac:dyDescent="0.25">
      <c r="B259" s="45" t="s">
        <v>69</v>
      </c>
      <c r="C259" s="608">
        <v>1</v>
      </c>
      <c r="D259" s="609">
        <v>0.96352012034599477</v>
      </c>
      <c r="E259" s="610"/>
      <c r="F259" s="611"/>
      <c r="G259" s="609">
        <v>2.6701767581797667E-2</v>
      </c>
      <c r="H259" s="611"/>
      <c r="I259" s="288">
        <v>7.5216246709289203E-3</v>
      </c>
      <c r="J259" s="288">
        <v>2.2564874012786762E-3</v>
      </c>
    </row>
    <row r="260" spans="2:10" s="4" customFormat="1" hidden="1" outlineLevel="1" x14ac:dyDescent="0.25">
      <c r="B260" s="45" t="s">
        <v>70</v>
      </c>
      <c r="C260" s="608">
        <v>1</v>
      </c>
      <c r="D260" s="609">
        <v>0.98546180159635122</v>
      </c>
      <c r="E260" s="610"/>
      <c r="F260" s="611"/>
      <c r="G260" s="609">
        <v>1.0262257696693273E-2</v>
      </c>
      <c r="H260" s="611"/>
      <c r="I260" s="288">
        <v>2.5655644241733182E-3</v>
      </c>
      <c r="J260" s="288">
        <v>1.7103762827822121E-3</v>
      </c>
    </row>
    <row r="261" spans="2:10" s="4" customFormat="1" hidden="1" outlineLevel="1" x14ac:dyDescent="0.25">
      <c r="B261" s="45" t="s">
        <v>71</v>
      </c>
      <c r="C261" s="608">
        <v>1</v>
      </c>
      <c r="D261" s="609">
        <v>0.97949291573452646</v>
      </c>
      <c r="E261" s="610"/>
      <c r="F261" s="611"/>
      <c r="G261" s="609">
        <v>1.1185682326621925E-2</v>
      </c>
      <c r="H261" s="611"/>
      <c r="I261" s="288">
        <v>4.8471290082028337E-3</v>
      </c>
      <c r="J261" s="288">
        <v>4.4742729306487695E-3</v>
      </c>
    </row>
    <row r="262" spans="2:10" s="4" customFormat="1" hidden="1" outlineLevel="1" x14ac:dyDescent="0.25">
      <c r="B262" s="45" t="s">
        <v>72</v>
      </c>
      <c r="C262" s="608">
        <v>1</v>
      </c>
      <c r="D262" s="609">
        <v>0.8161613188107153</v>
      </c>
      <c r="E262" s="610"/>
      <c r="F262" s="611"/>
      <c r="G262" s="609">
        <v>0.18118928466293788</v>
      </c>
      <c r="H262" s="611"/>
      <c r="I262" s="288">
        <v>1.6190756549896968E-3</v>
      </c>
      <c r="J262" s="288">
        <v>1.0303208713570797E-3</v>
      </c>
    </row>
    <row r="263" spans="2:10" s="4" customFormat="1" hidden="1" outlineLevel="1" x14ac:dyDescent="0.25">
      <c r="B263" s="45" t="s">
        <v>73</v>
      </c>
      <c r="C263" s="608">
        <v>1</v>
      </c>
      <c r="D263" s="609">
        <v>0.88058897468127129</v>
      </c>
      <c r="E263" s="610"/>
      <c r="F263" s="611"/>
      <c r="G263" s="609">
        <v>0.11680732627042557</v>
      </c>
      <c r="H263" s="611"/>
      <c r="I263" s="288">
        <v>2.6036990483031064E-3</v>
      </c>
      <c r="J263" s="288">
        <v>0</v>
      </c>
    </row>
    <row r="264" spans="2:10" s="4" customFormat="1" hidden="1" outlineLevel="1" x14ac:dyDescent="0.25">
      <c r="B264" s="45" t="s">
        <v>74</v>
      </c>
      <c r="C264" s="608">
        <v>1</v>
      </c>
      <c r="D264" s="609">
        <v>0.8208009807928075</v>
      </c>
      <c r="E264" s="610"/>
      <c r="F264" s="611"/>
      <c r="G264" s="609">
        <v>0.17644053943604412</v>
      </c>
      <c r="H264" s="611"/>
      <c r="I264" s="288">
        <v>1.6346546791990192E-3</v>
      </c>
      <c r="J264" s="288">
        <v>1.1238250919493257E-3</v>
      </c>
    </row>
    <row r="265" spans="2:10" s="4" customFormat="1" ht="15.75" collapsed="1" x14ac:dyDescent="0.25">
      <c r="B265" s="54">
        <v>2000</v>
      </c>
      <c r="C265" s="612">
        <v>1</v>
      </c>
      <c r="D265" s="613">
        <v>0.87429829916095136</v>
      </c>
      <c r="E265" s="614"/>
      <c r="F265" s="615"/>
      <c r="G265" s="613">
        <v>0.12262558799238751</v>
      </c>
      <c r="H265" s="615"/>
      <c r="I265" s="291">
        <v>2.2981076519803223E-3</v>
      </c>
      <c r="J265" s="291">
        <v>7.7800519468083831E-4</v>
      </c>
    </row>
    <row r="266" spans="2:10" s="4" customFormat="1" hidden="1" outlineLevel="1" x14ac:dyDescent="0.25">
      <c r="B266" s="45" t="s">
        <v>63</v>
      </c>
      <c r="C266" s="608">
        <v>1</v>
      </c>
      <c r="D266" s="609">
        <v>0.81506497948016421</v>
      </c>
      <c r="E266" s="610"/>
      <c r="F266" s="611"/>
      <c r="G266" s="609">
        <v>0.18066005471956223</v>
      </c>
      <c r="H266" s="611"/>
      <c r="I266" s="288">
        <v>3.2489740082079343E-3</v>
      </c>
      <c r="J266" s="288">
        <v>1.0259917920656635E-3</v>
      </c>
    </row>
    <row r="267" spans="2:10" s="4" customFormat="1" hidden="1" outlineLevel="1" x14ac:dyDescent="0.25">
      <c r="B267" s="45" t="s">
        <v>64</v>
      </c>
      <c r="C267" s="608">
        <v>1</v>
      </c>
      <c r="D267" s="609">
        <v>0.82725527831094048</v>
      </c>
      <c r="E267" s="610"/>
      <c r="F267" s="611"/>
      <c r="G267" s="609">
        <v>0.17034548944337813</v>
      </c>
      <c r="H267" s="611"/>
      <c r="I267" s="288">
        <v>1.8234165067178502E-3</v>
      </c>
      <c r="J267" s="288">
        <v>5.7581573896353167E-4</v>
      </c>
    </row>
    <row r="268" spans="2:10" s="4" customFormat="1" hidden="1" outlineLevel="1" x14ac:dyDescent="0.25">
      <c r="B268" s="45" t="s">
        <v>65</v>
      </c>
      <c r="C268" s="608">
        <v>1</v>
      </c>
      <c r="D268" s="609">
        <v>0.83798456995904369</v>
      </c>
      <c r="E268" s="610"/>
      <c r="F268" s="611"/>
      <c r="G268" s="609">
        <v>0.15715782455471949</v>
      </c>
      <c r="H268" s="611"/>
      <c r="I268" s="288">
        <v>3.7146394894751883E-3</v>
      </c>
      <c r="J268" s="288">
        <v>1.1429659967615963E-3</v>
      </c>
    </row>
    <row r="269" spans="2:10" s="4" customFormat="1" hidden="1" outlineLevel="1" x14ac:dyDescent="0.25">
      <c r="B269" s="45" t="s">
        <v>66</v>
      </c>
      <c r="C269" s="608">
        <v>1</v>
      </c>
      <c r="D269" s="609">
        <v>0.90456345071889976</v>
      </c>
      <c r="E269" s="610"/>
      <c r="F269" s="611"/>
      <c r="G269" s="609">
        <v>9.064388414252969E-2</v>
      </c>
      <c r="H269" s="611"/>
      <c r="I269" s="288">
        <v>1.875390706397166E-3</v>
      </c>
      <c r="J269" s="288">
        <v>2.9172744321733697E-3</v>
      </c>
    </row>
    <row r="270" spans="2:10" s="4" customFormat="1" hidden="1" outlineLevel="1" x14ac:dyDescent="0.25">
      <c r="B270" s="45" t="s">
        <v>67</v>
      </c>
      <c r="C270" s="608">
        <v>1</v>
      </c>
      <c r="D270" s="609">
        <v>0.94759825327510916</v>
      </c>
      <c r="E270" s="610"/>
      <c r="F270" s="611"/>
      <c r="G270" s="609">
        <v>3.3478893740902474E-2</v>
      </c>
      <c r="H270" s="611"/>
      <c r="I270" s="288">
        <v>1.8922852983988356E-2</v>
      </c>
      <c r="J270" s="288">
        <v>0</v>
      </c>
    </row>
    <row r="271" spans="2:10" s="4" customFormat="1" hidden="1" outlineLevel="1" x14ac:dyDescent="0.25">
      <c r="B271" s="45" t="s">
        <v>68</v>
      </c>
      <c r="C271" s="608">
        <v>1</v>
      </c>
      <c r="D271" s="609">
        <v>0.94897119341563785</v>
      </c>
      <c r="E271" s="610"/>
      <c r="F271" s="611"/>
      <c r="G271" s="609">
        <v>4.0329218106995884E-2</v>
      </c>
      <c r="H271" s="611"/>
      <c r="I271" s="288">
        <v>1.0699588477366255E-2</v>
      </c>
      <c r="J271" s="288">
        <v>0</v>
      </c>
    </row>
    <row r="272" spans="2:10" s="4" customFormat="1" hidden="1" outlineLevel="1" x14ac:dyDescent="0.25">
      <c r="B272" s="45" t="s">
        <v>69</v>
      </c>
      <c r="C272" s="608">
        <v>1</v>
      </c>
      <c r="D272" s="609">
        <v>0.93444816053511703</v>
      </c>
      <c r="E272" s="610"/>
      <c r="F272" s="611"/>
      <c r="G272" s="609">
        <v>3.8795986622073578E-2</v>
      </c>
      <c r="H272" s="611"/>
      <c r="I272" s="288">
        <v>4.0133779264214043E-3</v>
      </c>
      <c r="J272" s="288">
        <v>2.2742474916387961E-2</v>
      </c>
    </row>
    <row r="273" spans="2:10" s="4" customFormat="1" hidden="1" outlineLevel="1" x14ac:dyDescent="0.25">
      <c r="B273" s="45" t="s">
        <v>70</v>
      </c>
      <c r="C273" s="608">
        <v>1</v>
      </c>
      <c r="D273" s="609">
        <v>0.96985246953175108</v>
      </c>
      <c r="E273" s="610"/>
      <c r="F273" s="611"/>
      <c r="G273" s="609">
        <v>2.052597819114817E-2</v>
      </c>
      <c r="H273" s="611"/>
      <c r="I273" s="288">
        <v>8.9801154586273257E-3</v>
      </c>
      <c r="J273" s="288">
        <v>6.4143681847338033E-4</v>
      </c>
    </row>
    <row r="274" spans="2:10" s="4" customFormat="1" hidden="1" outlineLevel="1" x14ac:dyDescent="0.25">
      <c r="B274" s="45" t="s">
        <v>71</v>
      </c>
      <c r="C274" s="608">
        <v>1</v>
      </c>
      <c r="D274" s="609">
        <v>0.97124824684431976</v>
      </c>
      <c r="E274" s="610"/>
      <c r="F274" s="611"/>
      <c r="G274" s="609">
        <v>2.1037868162692847E-2</v>
      </c>
      <c r="H274" s="611"/>
      <c r="I274" s="288">
        <v>2.8050490883590462E-3</v>
      </c>
      <c r="J274" s="288">
        <v>4.9088359046283309E-3</v>
      </c>
    </row>
    <row r="275" spans="2:10" s="4" customFormat="1" hidden="1" outlineLevel="1" x14ac:dyDescent="0.25">
      <c r="B275" s="45" t="s">
        <v>72</v>
      </c>
      <c r="C275" s="608">
        <v>1</v>
      </c>
      <c r="D275" s="609">
        <v>0.89966672513594104</v>
      </c>
      <c r="E275" s="610"/>
      <c r="F275" s="611"/>
      <c r="G275" s="609">
        <v>9.8579196632169797E-2</v>
      </c>
      <c r="H275" s="611"/>
      <c r="I275" s="288">
        <v>1.7540782318891423E-3</v>
      </c>
      <c r="J275" s="288">
        <v>0</v>
      </c>
    </row>
    <row r="276" spans="2:10" s="4" customFormat="1" hidden="1" outlineLevel="1" x14ac:dyDescent="0.25">
      <c r="B276" s="45" t="s">
        <v>73</v>
      </c>
      <c r="C276" s="608">
        <v>1</v>
      </c>
      <c r="D276" s="609">
        <v>0.89809137231194403</v>
      </c>
      <c r="E276" s="610"/>
      <c r="F276" s="611"/>
      <c r="G276" s="609">
        <v>9.9922273080576912E-2</v>
      </c>
      <c r="H276" s="611"/>
      <c r="I276" s="288">
        <v>1.3818119008549962E-3</v>
      </c>
      <c r="J276" s="288">
        <v>6.0454270662406082E-4</v>
      </c>
    </row>
    <row r="277" spans="2:10" s="4" customFormat="1" hidden="1" outlineLevel="1" x14ac:dyDescent="0.25">
      <c r="B277" s="45" t="s">
        <v>74</v>
      </c>
      <c r="C277" s="608">
        <v>1</v>
      </c>
      <c r="D277" s="609">
        <v>0.84021125030704991</v>
      </c>
      <c r="E277" s="610"/>
      <c r="F277" s="611"/>
      <c r="G277" s="609">
        <v>0.15549005158437731</v>
      </c>
      <c r="H277" s="611"/>
      <c r="I277" s="288">
        <v>3.8074183247359373E-3</v>
      </c>
      <c r="J277" s="288">
        <v>4.9127978383689509E-4</v>
      </c>
    </row>
    <row r="278" spans="2:10" s="4" customFormat="1" ht="15.75" collapsed="1" x14ac:dyDescent="0.25">
      <c r="B278" s="54">
        <v>1999</v>
      </c>
      <c r="C278" s="612">
        <v>1</v>
      </c>
      <c r="D278" s="613">
        <v>0.86334479470657921</v>
      </c>
      <c r="E278" s="614"/>
      <c r="F278" s="615"/>
      <c r="G278" s="613">
        <v>0.13219104857118091</v>
      </c>
      <c r="H278" s="615"/>
      <c r="I278" s="291">
        <v>3.0627871362940277E-3</v>
      </c>
      <c r="J278" s="291">
        <v>1.4013695859458521E-3</v>
      </c>
    </row>
    <row r="279" spans="2:10" s="4" customFormat="1" hidden="1" outlineLevel="1" x14ac:dyDescent="0.25">
      <c r="B279" s="45" t="s">
        <v>63</v>
      </c>
      <c r="C279" s="608">
        <v>1</v>
      </c>
      <c r="D279" s="609">
        <v>0.84317699285852155</v>
      </c>
      <c r="E279" s="610"/>
      <c r="F279" s="611"/>
      <c r="G279" s="609">
        <v>0.15035707392395289</v>
      </c>
      <c r="H279" s="611"/>
      <c r="I279" s="288">
        <v>5.6938814900598343E-3</v>
      </c>
      <c r="J279" s="288">
        <v>7.7205172746574015E-4</v>
      </c>
    </row>
    <row r="280" spans="2:10" s="4" customFormat="1" hidden="1" outlineLevel="1" x14ac:dyDescent="0.25">
      <c r="B280" s="45" t="s">
        <v>64</v>
      </c>
      <c r="C280" s="608">
        <v>1</v>
      </c>
      <c r="D280" s="609">
        <v>0.82560335781741867</v>
      </c>
      <c r="E280" s="610"/>
      <c r="F280" s="611"/>
      <c r="G280" s="609">
        <v>0.16610703043022035</v>
      </c>
      <c r="H280" s="611"/>
      <c r="I280" s="288">
        <v>8.0797481636935998E-3</v>
      </c>
      <c r="J280" s="288">
        <v>2.098635886673662E-4</v>
      </c>
    </row>
    <row r="281" spans="2:10" s="4" customFormat="1" hidden="1" outlineLevel="1" x14ac:dyDescent="0.25">
      <c r="B281" s="45" t="s">
        <v>65</v>
      </c>
      <c r="C281" s="608">
        <v>1</v>
      </c>
      <c r="D281" s="609">
        <v>0.86923340764877377</v>
      </c>
      <c r="E281" s="610"/>
      <c r="F281" s="611"/>
      <c r="G281" s="609">
        <v>0.12905162064825931</v>
      </c>
      <c r="H281" s="611"/>
      <c r="I281" s="288">
        <v>8.5748585148345054E-4</v>
      </c>
      <c r="J281" s="288">
        <v>8.5748585148345054E-4</v>
      </c>
    </row>
    <row r="282" spans="2:10" s="4" customFormat="1" hidden="1" outlineLevel="1" x14ac:dyDescent="0.25">
      <c r="B282" s="45" t="s">
        <v>66</v>
      </c>
      <c r="C282" s="608">
        <v>1</v>
      </c>
      <c r="D282" s="609">
        <v>0.95909376966645687</v>
      </c>
      <c r="E282" s="610"/>
      <c r="F282" s="611"/>
      <c r="G282" s="609">
        <v>3.6500943989930777E-2</v>
      </c>
      <c r="H282" s="611"/>
      <c r="I282" s="288">
        <v>4.195510803440319E-3</v>
      </c>
      <c r="J282" s="288">
        <v>2.0977554017201594E-4</v>
      </c>
    </row>
    <row r="283" spans="2:10" s="4" customFormat="1" hidden="1" outlineLevel="1" x14ac:dyDescent="0.25">
      <c r="B283" s="45" t="s">
        <v>67</v>
      </c>
      <c r="C283" s="608">
        <v>1</v>
      </c>
      <c r="D283" s="609">
        <v>0.95211581291759462</v>
      </c>
      <c r="E283" s="610"/>
      <c r="F283" s="611"/>
      <c r="G283" s="609">
        <v>3.4521158129175944E-2</v>
      </c>
      <c r="H283" s="611"/>
      <c r="I283" s="288">
        <v>1.3363028953229399E-2</v>
      </c>
      <c r="J283" s="288">
        <v>0</v>
      </c>
    </row>
    <row r="284" spans="2:10" s="4" customFormat="1" hidden="1" outlineLevel="1" x14ac:dyDescent="0.25">
      <c r="B284" s="45" t="s">
        <v>68</v>
      </c>
      <c r="C284" s="608">
        <v>1</v>
      </c>
      <c r="D284" s="609">
        <v>0.97138047138047134</v>
      </c>
      <c r="E284" s="610"/>
      <c r="F284" s="611"/>
      <c r="G284" s="609">
        <v>1.8518518518518517E-2</v>
      </c>
      <c r="H284" s="611"/>
      <c r="I284" s="288">
        <v>8.4175084175084174E-3</v>
      </c>
      <c r="J284" s="288">
        <v>1.6835016835016834E-3</v>
      </c>
    </row>
    <row r="285" spans="2:10" s="4" customFormat="1" hidden="1" outlineLevel="1" x14ac:dyDescent="0.25">
      <c r="B285" s="45" t="s">
        <v>69</v>
      </c>
      <c r="C285" s="608">
        <v>1</v>
      </c>
      <c r="D285" s="609">
        <v>0.96465968586387429</v>
      </c>
      <c r="E285" s="610"/>
      <c r="F285" s="611"/>
      <c r="G285" s="609">
        <v>3.0104712041884817E-2</v>
      </c>
      <c r="H285" s="611"/>
      <c r="I285" s="288">
        <v>5.235602094240838E-3</v>
      </c>
      <c r="J285" s="288">
        <v>0</v>
      </c>
    </row>
    <row r="286" spans="2:10" s="4" customFormat="1" hidden="1" outlineLevel="1" x14ac:dyDescent="0.25">
      <c r="B286" s="45" t="s">
        <v>70</v>
      </c>
      <c r="C286" s="608">
        <v>1</v>
      </c>
      <c r="D286" s="609">
        <v>0.96234309623430958</v>
      </c>
      <c r="E286" s="610"/>
      <c r="F286" s="611"/>
      <c r="G286" s="609">
        <v>8.368200836820083E-3</v>
      </c>
      <c r="H286" s="611"/>
      <c r="I286" s="288">
        <v>2.7495517035265989E-2</v>
      </c>
      <c r="J286" s="288">
        <v>1.7931858936043037E-3</v>
      </c>
    </row>
    <row r="287" spans="2:10" s="4" customFormat="1" hidden="1" outlineLevel="1" x14ac:dyDescent="0.25">
      <c r="B287" s="45" t="s">
        <v>71</v>
      </c>
      <c r="C287" s="608">
        <v>1</v>
      </c>
      <c r="D287" s="609">
        <v>0.94786729857819907</v>
      </c>
      <c r="E287" s="610"/>
      <c r="F287" s="611"/>
      <c r="G287" s="609">
        <v>4.476040021063718E-2</v>
      </c>
      <c r="H287" s="611"/>
      <c r="I287" s="288">
        <v>5.7925223802001054E-3</v>
      </c>
      <c r="J287" s="288">
        <v>1.5797788309636651E-3</v>
      </c>
    </row>
    <row r="288" spans="2:10" s="4" customFormat="1" hidden="1" outlineLevel="1" x14ac:dyDescent="0.25">
      <c r="B288" s="45" t="s">
        <v>72</v>
      </c>
      <c r="C288" s="608">
        <v>1</v>
      </c>
      <c r="D288" s="609">
        <v>0.81423611111111116</v>
      </c>
      <c r="E288" s="610"/>
      <c r="F288" s="611"/>
      <c r="G288" s="609">
        <v>0.18030753968253968</v>
      </c>
      <c r="H288" s="611"/>
      <c r="I288" s="288">
        <v>3.224206349206349E-3</v>
      </c>
      <c r="J288" s="288">
        <v>2.232142857142857E-3</v>
      </c>
    </row>
    <row r="289" spans="2:10" s="4" customFormat="1" hidden="1" outlineLevel="1" x14ac:dyDescent="0.25">
      <c r="B289" s="45" t="s">
        <v>73</v>
      </c>
      <c r="C289" s="608">
        <v>1</v>
      </c>
      <c r="D289" s="609">
        <v>0.8586085007328218</v>
      </c>
      <c r="E289" s="610"/>
      <c r="F289" s="611"/>
      <c r="G289" s="609">
        <v>0.13940856970428486</v>
      </c>
      <c r="H289" s="611"/>
      <c r="I289" s="288">
        <v>1.7242865764290024E-3</v>
      </c>
      <c r="J289" s="288">
        <v>2.5864298646435037E-4</v>
      </c>
    </row>
    <row r="290" spans="2:10" s="4" customFormat="1" hidden="1" outlineLevel="1" x14ac:dyDescent="0.25">
      <c r="B290" s="45" t="s">
        <v>74</v>
      </c>
      <c r="C290" s="608">
        <v>1</v>
      </c>
      <c r="D290" s="609">
        <v>0.84777361631294212</v>
      </c>
      <c r="E290" s="610"/>
      <c r="F290" s="611"/>
      <c r="G290" s="609">
        <v>0.15014565126924678</v>
      </c>
      <c r="H290" s="611"/>
      <c r="I290" s="288">
        <v>1.1652101539741989E-3</v>
      </c>
      <c r="J290" s="288">
        <v>9.1552226383687053E-4</v>
      </c>
    </row>
    <row r="291" spans="2:10" s="4" customFormat="1" ht="15.75" collapsed="1" x14ac:dyDescent="0.25">
      <c r="B291" s="54">
        <v>1998</v>
      </c>
      <c r="C291" s="612">
        <v>1</v>
      </c>
      <c r="D291" s="613">
        <v>0.86623192275800032</v>
      </c>
      <c r="E291" s="614"/>
      <c r="F291" s="615"/>
      <c r="G291" s="613">
        <v>0.12882099138476241</v>
      </c>
      <c r="H291" s="615"/>
      <c r="I291" s="291">
        <v>4.2162663555999043E-3</v>
      </c>
      <c r="J291" s="291">
        <v>7.3081950163731682E-4</v>
      </c>
    </row>
    <row r="292" spans="2:10" s="4" customFormat="1" hidden="1" outlineLevel="1" x14ac:dyDescent="0.25">
      <c r="B292" s="45" t="s">
        <v>63</v>
      </c>
      <c r="C292" s="608">
        <v>1</v>
      </c>
      <c r="D292" s="609">
        <v>0.87940852314474649</v>
      </c>
      <c r="E292" s="610"/>
      <c r="F292" s="611"/>
      <c r="G292" s="609">
        <v>0.11866274797942689</v>
      </c>
      <c r="H292" s="611"/>
      <c r="I292" s="288">
        <v>1.4695077149155032E-3</v>
      </c>
      <c r="J292" s="288">
        <v>4.5922116091109478E-4</v>
      </c>
    </row>
    <row r="293" spans="2:10" s="4" customFormat="1" hidden="1" outlineLevel="1" x14ac:dyDescent="0.25">
      <c r="B293" s="45" t="s">
        <v>64</v>
      </c>
      <c r="C293" s="608">
        <v>1</v>
      </c>
      <c r="D293" s="609">
        <v>0.90053285968028418</v>
      </c>
      <c r="E293" s="610"/>
      <c r="F293" s="611"/>
      <c r="G293" s="609">
        <v>9.7690941385435173E-2</v>
      </c>
      <c r="H293" s="611"/>
      <c r="I293" s="288">
        <v>1.1841326228537595E-3</v>
      </c>
      <c r="J293" s="288">
        <v>5.9206631142687976E-4</v>
      </c>
    </row>
    <row r="294" spans="2:10" s="4" customFormat="1" hidden="1" outlineLevel="1" x14ac:dyDescent="0.25">
      <c r="B294" s="45" t="s">
        <v>65</v>
      </c>
      <c r="C294" s="608">
        <v>1</v>
      </c>
      <c r="D294" s="609">
        <v>0.89569702101454851</v>
      </c>
      <c r="E294" s="610"/>
      <c r="F294" s="611"/>
      <c r="G294" s="609">
        <v>0.10322530982988222</v>
      </c>
      <c r="H294" s="611"/>
      <c r="I294" s="288">
        <v>9.2371641905934874E-4</v>
      </c>
      <c r="J294" s="288">
        <v>1.5395273650989146E-4</v>
      </c>
    </row>
    <row r="295" spans="2:10" s="4" customFormat="1" hidden="1" outlineLevel="1" x14ac:dyDescent="0.25">
      <c r="B295" s="45" t="s">
        <v>66</v>
      </c>
      <c r="C295" s="608">
        <v>1</v>
      </c>
      <c r="D295" s="609">
        <v>0.9614683676126009</v>
      </c>
      <c r="E295" s="610"/>
      <c r="F295" s="611"/>
      <c r="G295" s="609">
        <v>3.0981515230408749E-2</v>
      </c>
      <c r="H295" s="611"/>
      <c r="I295" s="288">
        <v>6.769070554543088E-3</v>
      </c>
      <c r="J295" s="288">
        <v>7.8104660244727932E-4</v>
      </c>
    </row>
    <row r="296" spans="2:10" s="4" customFormat="1" hidden="1" outlineLevel="1" x14ac:dyDescent="0.25">
      <c r="B296" s="45" t="s">
        <v>67</v>
      </c>
      <c r="C296" s="608">
        <v>1</v>
      </c>
      <c r="D296" s="609">
        <v>0.9</v>
      </c>
      <c r="E296" s="610"/>
      <c r="F296" s="611"/>
      <c r="G296" s="609">
        <v>5.8333333333333334E-2</v>
      </c>
      <c r="H296" s="611"/>
      <c r="I296" s="288">
        <v>2.5000000000000001E-2</v>
      </c>
      <c r="J296" s="288">
        <v>1.6666666666666666E-2</v>
      </c>
    </row>
    <row r="297" spans="2:10" s="4" customFormat="1" hidden="1" outlineLevel="1" x14ac:dyDescent="0.25">
      <c r="B297" s="45" t="s">
        <v>68</v>
      </c>
      <c r="C297" s="608">
        <v>1</v>
      </c>
      <c r="D297" s="609">
        <v>0.95149253731343286</v>
      </c>
      <c r="E297" s="610"/>
      <c r="F297" s="611"/>
      <c r="G297" s="609">
        <v>2.0522388059701493E-2</v>
      </c>
      <c r="H297" s="611"/>
      <c r="I297" s="288">
        <v>2.2388059701492536E-2</v>
      </c>
      <c r="J297" s="288">
        <v>5.597014925373134E-3</v>
      </c>
    </row>
    <row r="298" spans="2:10" s="4" customFormat="1" hidden="1" outlineLevel="1" x14ac:dyDescent="0.25">
      <c r="B298" s="45" t="s">
        <v>69</v>
      </c>
      <c r="C298" s="608">
        <v>1</v>
      </c>
      <c r="D298" s="609">
        <v>0.95482728077945089</v>
      </c>
      <c r="E298" s="610"/>
      <c r="F298" s="611"/>
      <c r="G298" s="609">
        <v>3.454384410983171E-2</v>
      </c>
      <c r="H298" s="611"/>
      <c r="I298" s="288">
        <v>7.0859167404782996E-3</v>
      </c>
      <c r="J298" s="288">
        <v>3.5429583702391498E-3</v>
      </c>
    </row>
    <row r="299" spans="2:10" s="4" customFormat="1" hidden="1" outlineLevel="1" x14ac:dyDescent="0.25">
      <c r="B299" s="45" t="s">
        <v>70</v>
      </c>
      <c r="C299" s="608">
        <v>1</v>
      </c>
      <c r="D299" s="609">
        <v>0.96469104665825978</v>
      </c>
      <c r="E299" s="610"/>
      <c r="F299" s="611"/>
      <c r="G299" s="609">
        <v>2.7742749054224466E-2</v>
      </c>
      <c r="H299" s="611"/>
      <c r="I299" s="288">
        <v>7.5662042875157629E-3</v>
      </c>
      <c r="J299" s="288">
        <v>0</v>
      </c>
    </row>
    <row r="300" spans="2:10" s="4" customFormat="1" hidden="1" outlineLevel="1" x14ac:dyDescent="0.25">
      <c r="B300" s="45" t="s">
        <v>71</v>
      </c>
      <c r="C300" s="608">
        <v>1</v>
      </c>
      <c r="D300" s="609">
        <v>0.95818399044205493</v>
      </c>
      <c r="E300" s="610"/>
      <c r="F300" s="611"/>
      <c r="G300" s="609">
        <v>2.6284348864994027E-2</v>
      </c>
      <c r="H300" s="611"/>
      <c r="I300" s="288">
        <v>1.5531660692951015E-2</v>
      </c>
      <c r="J300" s="288">
        <v>0</v>
      </c>
    </row>
    <row r="301" spans="2:10" s="4" customFormat="1" hidden="1" outlineLevel="1" x14ac:dyDescent="0.25">
      <c r="B301" s="45" t="s">
        <v>72</v>
      </c>
      <c r="C301" s="608">
        <v>1</v>
      </c>
      <c r="D301" s="609">
        <v>0.87537165510406345</v>
      </c>
      <c r="E301" s="610"/>
      <c r="F301" s="611"/>
      <c r="G301" s="609">
        <v>0.12066402378592667</v>
      </c>
      <c r="H301" s="611"/>
      <c r="I301" s="288">
        <v>3.7165510406342913E-3</v>
      </c>
      <c r="J301" s="288">
        <v>2.4777006937561942E-4</v>
      </c>
    </row>
    <row r="302" spans="2:10" s="4" customFormat="1" hidden="1" outlineLevel="1" x14ac:dyDescent="0.25">
      <c r="B302" s="45" t="s">
        <v>73</v>
      </c>
      <c r="C302" s="608">
        <v>1</v>
      </c>
      <c r="D302" s="609">
        <v>0.88452613014016523</v>
      </c>
      <c r="E302" s="610"/>
      <c r="F302" s="611"/>
      <c r="G302" s="609">
        <v>0.11371020142949967</v>
      </c>
      <c r="H302" s="611"/>
      <c r="I302" s="288">
        <v>1.2995451591942819E-3</v>
      </c>
      <c r="J302" s="288">
        <v>4.6412327114081497E-4</v>
      </c>
    </row>
    <row r="303" spans="2:10" s="4" customFormat="1" hidden="1" outlineLevel="1" x14ac:dyDescent="0.25">
      <c r="B303" s="45" t="s">
        <v>74</v>
      </c>
      <c r="C303" s="608">
        <v>1</v>
      </c>
      <c r="D303" s="609">
        <v>0.86110612318189983</v>
      </c>
      <c r="E303" s="610"/>
      <c r="F303" s="611"/>
      <c r="G303" s="609">
        <v>0.1364697432214042</v>
      </c>
      <c r="H303" s="611"/>
      <c r="I303" s="288">
        <v>1.8854372418746633E-3</v>
      </c>
      <c r="J303" s="288">
        <v>5.3869635482133233E-4</v>
      </c>
    </row>
    <row r="304" spans="2:10" s="4" customFormat="1" ht="15.75" collapsed="1" x14ac:dyDescent="0.25">
      <c r="B304" s="54">
        <v>1997</v>
      </c>
      <c r="C304" s="612">
        <v>1</v>
      </c>
      <c r="D304" s="613">
        <v>0.89184122827898116</v>
      </c>
      <c r="E304" s="614"/>
      <c r="F304" s="615"/>
      <c r="G304" s="613">
        <v>0.10525767674363247</v>
      </c>
      <c r="H304" s="615"/>
      <c r="I304" s="291">
        <v>2.3506308021899549E-3</v>
      </c>
      <c r="J304" s="291">
        <v>5.5046417519638178E-4</v>
      </c>
    </row>
    <row r="305" spans="2:10" s="4" customFormat="1" hidden="1" outlineLevel="1" x14ac:dyDescent="0.25">
      <c r="B305" s="45" t="s">
        <v>63</v>
      </c>
      <c r="C305" s="608">
        <v>1</v>
      </c>
      <c r="D305" s="609">
        <v>0.89840895698291101</v>
      </c>
      <c r="E305" s="610"/>
      <c r="F305" s="611"/>
      <c r="G305" s="609">
        <v>0.2207424867413082</v>
      </c>
      <c r="H305" s="611"/>
      <c r="I305" s="288">
        <v>3.8892162639952857E-3</v>
      </c>
      <c r="J305" s="288">
        <v>4.7142015321154979E-4</v>
      </c>
    </row>
    <row r="306" spans="2:10" s="4" customFormat="1" hidden="1" outlineLevel="1" x14ac:dyDescent="0.25">
      <c r="B306" s="45" t="s">
        <v>64</v>
      </c>
      <c r="C306" s="608">
        <v>1</v>
      </c>
      <c r="D306" s="609">
        <v>0.93043061053136622</v>
      </c>
      <c r="E306" s="610"/>
      <c r="F306" s="611"/>
      <c r="G306" s="609">
        <v>5.8414297709008037E-2</v>
      </c>
      <c r="H306" s="611"/>
      <c r="I306" s="288">
        <v>1.0075566750629723E-2</v>
      </c>
      <c r="J306" s="288">
        <v>1.0795250089960418E-3</v>
      </c>
    </row>
    <row r="307" spans="2:10" s="4" customFormat="1" hidden="1" outlineLevel="1" x14ac:dyDescent="0.25">
      <c r="B307" s="45" t="s">
        <v>65</v>
      </c>
      <c r="C307" s="608">
        <v>1</v>
      </c>
      <c r="D307" s="609">
        <v>0.92605980939861976</v>
      </c>
      <c r="E307" s="610"/>
      <c r="F307" s="611"/>
      <c r="G307" s="609">
        <v>7.1639829116003945E-2</v>
      </c>
      <c r="H307" s="611"/>
      <c r="I307" s="288">
        <v>1.4240333004710264E-3</v>
      </c>
      <c r="J307" s="288">
        <v>8.7632818490524704E-4</v>
      </c>
    </row>
    <row r="308" spans="2:10" s="4" customFormat="1" hidden="1" outlineLevel="1" x14ac:dyDescent="0.25">
      <c r="B308" s="45" t="s">
        <v>66</v>
      </c>
      <c r="C308" s="608">
        <v>1</v>
      </c>
      <c r="D308" s="609">
        <v>0.94637817497648169</v>
      </c>
      <c r="E308" s="610"/>
      <c r="F308" s="611"/>
      <c r="G308" s="609">
        <v>5.1113201630605204E-2</v>
      </c>
      <c r="H308" s="611"/>
      <c r="I308" s="288">
        <v>3.1357792411414236E-4</v>
      </c>
      <c r="J308" s="288">
        <v>2.1950454687989967E-3</v>
      </c>
    </row>
    <row r="309" spans="2:10" s="4" customFormat="1" hidden="1" outlineLevel="1" x14ac:dyDescent="0.25">
      <c r="B309" s="45" t="s">
        <v>67</v>
      </c>
      <c r="C309" s="608">
        <v>1</v>
      </c>
      <c r="D309" s="609">
        <v>60.36</v>
      </c>
      <c r="E309" s="610"/>
      <c r="F309" s="611"/>
      <c r="G309" s="609">
        <v>3.26</v>
      </c>
      <c r="H309" s="611"/>
      <c r="I309" s="288">
        <v>0.02</v>
      </c>
      <c r="J309" s="288">
        <v>0.14000000000000001</v>
      </c>
    </row>
    <row r="310" spans="2:10" s="4" customFormat="1" hidden="1" outlineLevel="1" x14ac:dyDescent="0.25">
      <c r="B310" s="45" t="s">
        <v>68</v>
      </c>
      <c r="C310" s="608">
        <v>1</v>
      </c>
      <c r="D310" s="609">
        <v>0.94550408719346046</v>
      </c>
      <c r="E310" s="610"/>
      <c r="F310" s="611"/>
      <c r="G310" s="609">
        <v>2.1798365122615803E-2</v>
      </c>
      <c r="H310" s="611"/>
      <c r="I310" s="288">
        <v>2.9972752043596729E-2</v>
      </c>
      <c r="J310" s="288">
        <v>2.7247956403269754E-3</v>
      </c>
    </row>
    <row r="311" spans="2:10" s="4" customFormat="1" hidden="1" outlineLevel="1" x14ac:dyDescent="0.25">
      <c r="B311" s="45" t="s">
        <v>69</v>
      </c>
      <c r="C311" s="608">
        <v>1</v>
      </c>
      <c r="D311" s="609">
        <v>0.97269372693726941</v>
      </c>
      <c r="E311" s="610"/>
      <c r="F311" s="611"/>
      <c r="G311" s="609">
        <v>2.3616236162361623E-2</v>
      </c>
      <c r="H311" s="611"/>
      <c r="I311" s="288">
        <v>2.9520295202952029E-3</v>
      </c>
      <c r="J311" s="288">
        <v>7.3800738007380072E-4</v>
      </c>
    </row>
    <row r="312" spans="2:10" s="4" customFormat="1" hidden="1" outlineLevel="1" x14ac:dyDescent="0.25">
      <c r="B312" s="45" t="s">
        <v>70</v>
      </c>
      <c r="C312" s="608">
        <v>1</v>
      </c>
      <c r="D312" s="609">
        <v>0.99680170575692961</v>
      </c>
      <c r="E312" s="610"/>
      <c r="F312" s="611"/>
      <c r="G312" s="609">
        <v>1.0660980810234541E-3</v>
      </c>
      <c r="H312" s="611"/>
      <c r="I312" s="288">
        <v>2.1321961620469083E-3</v>
      </c>
      <c r="J312" s="288">
        <v>0</v>
      </c>
    </row>
    <row r="313" spans="2:10" s="4" customFormat="1" hidden="1" outlineLevel="1" x14ac:dyDescent="0.25">
      <c r="B313" s="45" t="s">
        <v>71</v>
      </c>
      <c r="C313" s="608">
        <v>1</v>
      </c>
      <c r="D313" s="609">
        <v>0.97520661157024791</v>
      </c>
      <c r="E313" s="610"/>
      <c r="F313" s="611"/>
      <c r="G313" s="609">
        <v>5.9031877213695395E-3</v>
      </c>
      <c r="H313" s="611"/>
      <c r="I313" s="288">
        <v>1.1806375442739079E-2</v>
      </c>
      <c r="J313" s="288">
        <v>7.0838252656434475E-3</v>
      </c>
    </row>
    <row r="314" spans="2:10" s="4" customFormat="1" hidden="1" outlineLevel="1" x14ac:dyDescent="0.25">
      <c r="B314" s="45" t="s">
        <v>72</v>
      </c>
      <c r="C314" s="608">
        <v>1</v>
      </c>
      <c r="D314" s="609">
        <v>0.9007212558336869</v>
      </c>
      <c r="E314" s="610"/>
      <c r="F314" s="611"/>
      <c r="G314" s="609">
        <v>9.5884599066610093E-2</v>
      </c>
      <c r="H314" s="611"/>
      <c r="I314" s="288">
        <v>1.2728044123886295E-3</v>
      </c>
      <c r="J314" s="288">
        <v>2.1213406873143827E-3</v>
      </c>
    </row>
    <row r="315" spans="2:10" s="4" customFormat="1" hidden="1" outlineLevel="1" x14ac:dyDescent="0.25">
      <c r="B315" s="45" t="s">
        <v>73</v>
      </c>
      <c r="C315" s="608">
        <v>1</v>
      </c>
      <c r="D315" s="609">
        <v>0.9442746146987645</v>
      </c>
      <c r="E315" s="610"/>
      <c r="F315" s="611"/>
      <c r="G315" s="609">
        <v>5.4770092981785763E-2</v>
      </c>
      <c r="H315" s="611"/>
      <c r="I315" s="288">
        <v>9.5529231944975165E-4</v>
      </c>
      <c r="J315" s="288">
        <v>0</v>
      </c>
    </row>
    <row r="316" spans="2:10" s="4" customFormat="1" hidden="1" outlineLevel="1" x14ac:dyDescent="0.25">
      <c r="B316" s="45" t="s">
        <v>74</v>
      </c>
      <c r="C316" s="608">
        <v>1</v>
      </c>
      <c r="D316" s="609">
        <v>0.88296203326011924</v>
      </c>
      <c r="E316" s="610"/>
      <c r="F316" s="611"/>
      <c r="G316" s="609">
        <v>0.11327267022278005</v>
      </c>
      <c r="H316" s="611"/>
      <c r="I316" s="288">
        <v>2.5101976780671476E-3</v>
      </c>
      <c r="J316" s="288">
        <v>1.2550988390335738E-3</v>
      </c>
    </row>
    <row r="317" spans="2:10" s="4" customFormat="1" ht="15.75" collapsed="1" x14ac:dyDescent="0.25">
      <c r="B317" s="54">
        <v>1996</v>
      </c>
      <c r="C317" s="612">
        <v>1</v>
      </c>
      <c r="D317" s="613">
        <v>0.96604971075446777</v>
      </c>
      <c r="E317" s="614"/>
      <c r="F317" s="615"/>
      <c r="G317" s="613">
        <v>9.3257010977665089E-2</v>
      </c>
      <c r="H317" s="615"/>
      <c r="I317" s="291">
        <v>3.218900411472647E-3</v>
      </c>
      <c r="J317" s="291">
        <v>1.0476609829793049E-3</v>
      </c>
    </row>
    <row r="318" spans="2:10" s="4" customFormat="1" hidden="1" outlineLevel="1" x14ac:dyDescent="0.25">
      <c r="B318" s="45" t="s">
        <v>63</v>
      </c>
      <c r="C318" s="608">
        <v>1</v>
      </c>
      <c r="D318" s="609">
        <v>0.854387452310301</v>
      </c>
      <c r="E318" s="610"/>
      <c r="F318" s="611"/>
      <c r="G318" s="609">
        <v>0.14222128020347605</v>
      </c>
      <c r="H318" s="611"/>
      <c r="I318" s="288">
        <v>9.5379398050021193E-4</v>
      </c>
      <c r="J318" s="288">
        <v>2.4374735057227639E-3</v>
      </c>
    </row>
    <row r="319" spans="2:10" s="4" customFormat="1" hidden="1" outlineLevel="1" x14ac:dyDescent="0.25">
      <c r="B319" s="45" t="s">
        <v>64</v>
      </c>
      <c r="C319" s="608">
        <v>1</v>
      </c>
      <c r="D319" s="609">
        <v>0.90997229916897504</v>
      </c>
      <c r="E319" s="610"/>
      <c r="F319" s="611"/>
      <c r="G319" s="609">
        <v>8.6149584487534625E-2</v>
      </c>
      <c r="H319" s="611"/>
      <c r="I319" s="288">
        <v>3.4626038781163434E-3</v>
      </c>
      <c r="J319" s="288">
        <v>4.155124653739612E-4</v>
      </c>
    </row>
    <row r="320" spans="2:10" s="4" customFormat="1" hidden="1" outlineLevel="1" x14ac:dyDescent="0.25">
      <c r="B320" s="45" t="s">
        <v>65</v>
      </c>
      <c r="C320" s="608">
        <v>1</v>
      </c>
      <c r="D320" s="609">
        <v>0.9273956496178718</v>
      </c>
      <c r="E320" s="610"/>
      <c r="F320" s="611"/>
      <c r="G320" s="609">
        <v>6.6725455614344509E-2</v>
      </c>
      <c r="H320" s="611"/>
      <c r="I320" s="288">
        <v>5.7319223985890649E-3</v>
      </c>
      <c r="J320" s="288">
        <v>1.4697236919459142E-4</v>
      </c>
    </row>
    <row r="321" spans="2:10" s="4" customFormat="1" hidden="1" outlineLevel="1" x14ac:dyDescent="0.25">
      <c r="B321" s="45" t="s">
        <v>66</v>
      </c>
      <c r="C321" s="608">
        <v>1</v>
      </c>
      <c r="D321" s="609">
        <v>0.97045203969129001</v>
      </c>
      <c r="E321" s="610"/>
      <c r="F321" s="611"/>
      <c r="G321" s="609">
        <v>2.6681367144432193E-2</v>
      </c>
      <c r="H321" s="611"/>
      <c r="I321" s="288">
        <v>2.4255788313120178E-3</v>
      </c>
      <c r="J321" s="288">
        <v>4.4101433296582141E-4</v>
      </c>
    </row>
    <row r="322" spans="2:10" s="4" customFormat="1" hidden="1" outlineLevel="1" x14ac:dyDescent="0.25">
      <c r="B322" s="45" t="s">
        <v>67</v>
      </c>
      <c r="C322" s="608">
        <v>1</v>
      </c>
      <c r="D322" s="609">
        <v>0.70270270270270274</v>
      </c>
      <c r="E322" s="610"/>
      <c r="F322" s="611"/>
      <c r="G322" s="609">
        <v>8.1081081081081086E-2</v>
      </c>
      <c r="H322" s="611"/>
      <c r="I322" s="288">
        <v>0.21621621621621623</v>
      </c>
      <c r="J322" s="288">
        <v>0</v>
      </c>
    </row>
    <row r="323" spans="2:10" s="4" customFormat="1" hidden="1" outlineLevel="1" x14ac:dyDescent="0.25">
      <c r="B323" s="45" t="s">
        <v>68</v>
      </c>
      <c r="C323" s="608">
        <v>1</v>
      </c>
      <c r="D323" s="609">
        <v>0.87988826815642462</v>
      </c>
      <c r="E323" s="610"/>
      <c r="F323" s="611"/>
      <c r="G323" s="609">
        <v>5.3072625698324022E-2</v>
      </c>
      <c r="H323" s="611"/>
      <c r="I323" s="288">
        <v>5.5865921787709494E-2</v>
      </c>
      <c r="J323" s="288">
        <v>1.11731843575419E-2</v>
      </c>
    </row>
    <row r="324" spans="2:10" s="4" customFormat="1" hidden="1" outlineLevel="1" x14ac:dyDescent="0.25">
      <c r="B324" s="45" t="s">
        <v>69</v>
      </c>
      <c r="C324" s="608">
        <v>1</v>
      </c>
      <c r="D324" s="609">
        <v>0.91543340380549687</v>
      </c>
      <c r="E324" s="610"/>
      <c r="F324" s="611"/>
      <c r="G324" s="609">
        <v>6.13107822410148E-2</v>
      </c>
      <c r="H324" s="611"/>
      <c r="I324" s="288">
        <v>1.2684989429175475E-2</v>
      </c>
      <c r="J324" s="288">
        <v>1.0570824524312896E-2</v>
      </c>
    </row>
    <row r="325" spans="2:10" s="4" customFormat="1" hidden="1" outlineLevel="1" x14ac:dyDescent="0.25">
      <c r="B325" s="45" t="s">
        <v>70</v>
      </c>
      <c r="C325" s="608">
        <v>1</v>
      </c>
      <c r="D325" s="609">
        <v>0.9815864022662889</v>
      </c>
      <c r="E325" s="610"/>
      <c r="F325" s="611"/>
      <c r="G325" s="609">
        <v>1.2747875354107648E-2</v>
      </c>
      <c r="H325" s="611"/>
      <c r="I325" s="288">
        <v>4.24929178470255E-3</v>
      </c>
      <c r="J325" s="288">
        <v>1.4164305949008499E-3</v>
      </c>
    </row>
    <row r="326" spans="2:10" s="4" customFormat="1" hidden="1" outlineLevel="1" x14ac:dyDescent="0.25">
      <c r="B326" s="45" t="s">
        <v>71</v>
      </c>
      <c r="C326" s="608">
        <v>1</v>
      </c>
      <c r="D326" s="609">
        <v>0.96951934349355218</v>
      </c>
      <c r="E326" s="610"/>
      <c r="F326" s="611"/>
      <c r="G326" s="609">
        <v>2.4618991793669401E-2</v>
      </c>
      <c r="H326" s="611"/>
      <c r="I326" s="288">
        <v>4.6893317702227429E-3</v>
      </c>
      <c r="J326" s="288">
        <v>1.1723329425556857E-3</v>
      </c>
    </row>
    <row r="327" spans="2:10" s="4" customFormat="1" hidden="1" outlineLevel="1" x14ac:dyDescent="0.25">
      <c r="B327" s="45" t="s">
        <v>72</v>
      </c>
      <c r="C327" s="608">
        <v>1</v>
      </c>
      <c r="D327" s="609">
        <v>0.93466375068343355</v>
      </c>
      <c r="E327" s="610"/>
      <c r="F327" s="611"/>
      <c r="G327" s="609">
        <v>6.2329141607435759E-2</v>
      </c>
      <c r="H327" s="611"/>
      <c r="I327" s="288">
        <v>3.0071077091306723E-3</v>
      </c>
      <c r="J327" s="288">
        <v>0</v>
      </c>
    </row>
    <row r="328" spans="2:10" s="4" customFormat="1" hidden="1" outlineLevel="1" x14ac:dyDescent="0.25">
      <c r="B328" s="45" t="s">
        <v>73</v>
      </c>
      <c r="C328" s="608">
        <v>1</v>
      </c>
      <c r="D328" s="609">
        <v>0.92776373553279234</v>
      </c>
      <c r="E328" s="610"/>
      <c r="F328" s="611"/>
      <c r="G328" s="609">
        <v>7.077291472661966E-2</v>
      </c>
      <c r="H328" s="611"/>
      <c r="I328" s="288">
        <v>1.3303179459890914E-3</v>
      </c>
      <c r="J328" s="288">
        <v>1.3303179459890914E-4</v>
      </c>
    </row>
    <row r="329" spans="2:10" s="4" customFormat="1" hidden="1" outlineLevel="1" x14ac:dyDescent="0.25">
      <c r="B329" s="45" t="s">
        <v>74</v>
      </c>
      <c r="C329" s="608">
        <v>1</v>
      </c>
      <c r="D329" s="609">
        <v>0.89599642138224111</v>
      </c>
      <c r="E329" s="610"/>
      <c r="F329" s="611"/>
      <c r="G329" s="609">
        <v>0.10176694251845225</v>
      </c>
      <c r="H329" s="611"/>
      <c r="I329" s="288">
        <v>7.8282263475732501E-4</v>
      </c>
      <c r="J329" s="288">
        <v>1.7893088794453142E-3</v>
      </c>
    </row>
    <row r="330" spans="2:10" s="4" customFormat="1" ht="15.75" collapsed="1" x14ac:dyDescent="0.25">
      <c r="B330" s="54">
        <v>1995</v>
      </c>
      <c r="C330" s="612">
        <v>1</v>
      </c>
      <c r="D330" s="613">
        <v>0.91101921288509868</v>
      </c>
      <c r="E330" s="614"/>
      <c r="F330" s="615"/>
      <c r="G330" s="613">
        <v>8.4884940343101373E-2</v>
      </c>
      <c r="H330" s="615"/>
      <c r="I330" s="291">
        <v>3.0273650052434755E-3</v>
      </c>
      <c r="J330" s="291">
        <v>1.1278418646985496E-3</v>
      </c>
    </row>
    <row r="331" spans="2:10" s="4" customFormat="1" hidden="1" outlineLevel="1" x14ac:dyDescent="0.25">
      <c r="B331" s="45" t="s">
        <v>63</v>
      </c>
      <c r="C331" s="608">
        <v>1</v>
      </c>
      <c r="D331" s="609">
        <v>0.90882838283828382</v>
      </c>
      <c r="E331" s="610"/>
      <c r="F331" s="611"/>
      <c r="G331" s="609">
        <v>8.9108910891089105E-2</v>
      </c>
      <c r="H331" s="611"/>
      <c r="I331" s="288">
        <v>1.7876787678767878E-3</v>
      </c>
      <c r="J331" s="288">
        <v>2.7502750275027501E-4</v>
      </c>
    </row>
    <row r="332" spans="2:10" s="4" customFormat="1" hidden="1" outlineLevel="1" x14ac:dyDescent="0.25">
      <c r="B332" s="45" t="s">
        <v>64</v>
      </c>
      <c r="C332" s="608">
        <v>1</v>
      </c>
      <c r="D332" s="609">
        <v>0.92793774319066147</v>
      </c>
      <c r="E332" s="610"/>
      <c r="F332" s="611"/>
      <c r="G332" s="609">
        <v>6.879377431906615E-2</v>
      </c>
      <c r="H332" s="611"/>
      <c r="I332" s="288">
        <v>2.6459143968871595E-3</v>
      </c>
      <c r="J332" s="288">
        <v>6.2256809338521405E-4</v>
      </c>
    </row>
    <row r="333" spans="2:10" s="4" customFormat="1" hidden="1" outlineLevel="1" x14ac:dyDescent="0.25">
      <c r="B333" s="45" t="s">
        <v>65</v>
      </c>
      <c r="C333" s="608">
        <v>1</v>
      </c>
      <c r="D333" s="609">
        <v>0.91457215475854281</v>
      </c>
      <c r="E333" s="610"/>
      <c r="F333" s="611"/>
      <c r="G333" s="609">
        <v>8.1050550691894943E-2</v>
      </c>
      <c r="H333" s="611"/>
      <c r="I333" s="288">
        <v>4.3772945495622701E-3</v>
      </c>
      <c r="J333" s="288">
        <v>0</v>
      </c>
    </row>
    <row r="334" spans="2:10" s="4" customFormat="1" hidden="1" outlineLevel="1" x14ac:dyDescent="0.25">
      <c r="B334" s="45" t="s">
        <v>66</v>
      </c>
      <c r="C334" s="608">
        <v>1</v>
      </c>
      <c r="D334" s="609">
        <v>0.95134099616858236</v>
      </c>
      <c r="E334" s="610"/>
      <c r="F334" s="611"/>
      <c r="G334" s="609">
        <v>4.0613026819923369E-2</v>
      </c>
      <c r="H334" s="611"/>
      <c r="I334" s="288">
        <v>8.0459770114942528E-3</v>
      </c>
      <c r="J334" s="288">
        <v>0</v>
      </c>
    </row>
    <row r="335" spans="2:10" s="4" customFormat="1" hidden="1" outlineLevel="1" x14ac:dyDescent="0.25">
      <c r="B335" s="45" t="s">
        <v>67</v>
      </c>
      <c r="C335" s="608">
        <v>1</v>
      </c>
      <c r="D335" s="609">
        <v>0.98769007965242572</v>
      </c>
      <c r="E335" s="610"/>
      <c r="F335" s="611"/>
      <c r="G335" s="609">
        <v>7.965242577842143E-3</v>
      </c>
      <c r="H335" s="611"/>
      <c r="I335" s="288">
        <v>4.3446777697320783E-3</v>
      </c>
      <c r="J335" s="288">
        <v>0</v>
      </c>
    </row>
    <row r="336" spans="2:10" s="4" customFormat="1" hidden="1" outlineLevel="1" x14ac:dyDescent="0.25">
      <c r="B336" s="45" t="s">
        <v>68</v>
      </c>
      <c r="C336" s="608">
        <v>1</v>
      </c>
      <c r="D336" s="609">
        <v>0.97153024911032027</v>
      </c>
      <c r="E336" s="610"/>
      <c r="F336" s="611"/>
      <c r="G336" s="609">
        <v>1.7793594306049824E-2</v>
      </c>
      <c r="H336" s="611"/>
      <c r="I336" s="288">
        <v>1.0676156583629894E-2</v>
      </c>
      <c r="J336" s="288">
        <v>0</v>
      </c>
    </row>
    <row r="337" spans="2:10" s="4" customFormat="1" hidden="1" outlineLevel="1" x14ac:dyDescent="0.25">
      <c r="B337" s="45" t="s">
        <v>69</v>
      </c>
      <c r="C337" s="608">
        <v>1</v>
      </c>
      <c r="D337" s="609">
        <v>0.98197115384615385</v>
      </c>
      <c r="E337" s="610"/>
      <c r="F337" s="611"/>
      <c r="G337" s="609">
        <v>7.2115384615384619E-3</v>
      </c>
      <c r="H337" s="611"/>
      <c r="I337" s="288">
        <v>1.0817307692307692E-2</v>
      </c>
      <c r="J337" s="288">
        <v>0</v>
      </c>
    </row>
    <row r="338" spans="2:10" s="4" customFormat="1" hidden="1" outlineLevel="1" x14ac:dyDescent="0.25">
      <c r="B338" s="45" t="s">
        <v>70</v>
      </c>
      <c r="C338" s="608">
        <v>1</v>
      </c>
      <c r="D338" s="609">
        <v>0.45495495495495497</v>
      </c>
      <c r="E338" s="610"/>
      <c r="F338" s="611"/>
      <c r="G338" s="609">
        <v>0.52702702702702697</v>
      </c>
      <c r="H338" s="611"/>
      <c r="I338" s="288">
        <v>1.8018018018018018E-2</v>
      </c>
      <c r="J338" s="288">
        <v>0</v>
      </c>
    </row>
    <row r="339" spans="2:10" s="4" customFormat="1" hidden="1" outlineLevel="1" x14ac:dyDescent="0.25">
      <c r="B339" s="45" t="s">
        <v>71</v>
      </c>
      <c r="C339" s="608">
        <v>1</v>
      </c>
      <c r="D339" s="609">
        <v>0.97167138810198306</v>
      </c>
      <c r="E339" s="610"/>
      <c r="F339" s="611"/>
      <c r="G339" s="609">
        <v>2.5495750708215296E-2</v>
      </c>
      <c r="H339" s="611"/>
      <c r="I339" s="288">
        <v>1.4164305949008499E-3</v>
      </c>
      <c r="J339" s="288">
        <v>1.4164305949008499E-3</v>
      </c>
    </row>
    <row r="340" spans="2:10" s="4" customFormat="1" hidden="1" outlineLevel="1" x14ac:dyDescent="0.25">
      <c r="B340" s="45" t="s">
        <v>72</v>
      </c>
      <c r="C340" s="608">
        <v>1</v>
      </c>
      <c r="D340" s="609">
        <v>0.88357996077732215</v>
      </c>
      <c r="E340" s="610"/>
      <c r="F340" s="611"/>
      <c r="G340" s="609">
        <v>0.11428062043144946</v>
      </c>
      <c r="H340" s="611"/>
      <c r="I340" s="288">
        <v>1.6045640934212871E-3</v>
      </c>
      <c r="J340" s="288">
        <v>5.3485469780709572E-4</v>
      </c>
    </row>
    <row r="341" spans="2:10" s="4" customFormat="1" hidden="1" outlineLevel="1" x14ac:dyDescent="0.25">
      <c r="B341" s="45" t="s">
        <v>73</v>
      </c>
      <c r="C341" s="608">
        <v>1</v>
      </c>
      <c r="D341" s="609">
        <v>0.93012243012243012</v>
      </c>
      <c r="E341" s="610"/>
      <c r="F341" s="611"/>
      <c r="G341" s="609">
        <v>6.7567567567567571E-2</v>
      </c>
      <c r="H341" s="611"/>
      <c r="I341" s="288">
        <v>1.9635019635019634E-3</v>
      </c>
      <c r="J341" s="288">
        <v>3.465003465003465E-4</v>
      </c>
    </row>
    <row r="342" spans="2:10" s="4" customFormat="1" hidden="1" outlineLevel="1" x14ac:dyDescent="0.25">
      <c r="B342" s="45" t="s">
        <v>74</v>
      </c>
      <c r="C342" s="608">
        <v>1</v>
      </c>
      <c r="D342" s="609">
        <v>0.89437174838404543</v>
      </c>
      <c r="E342" s="610"/>
      <c r="F342" s="611"/>
      <c r="G342" s="609">
        <v>0.10326344001261233</v>
      </c>
      <c r="H342" s="611"/>
      <c r="I342" s="288">
        <v>2.3648116033422669E-3</v>
      </c>
      <c r="J342" s="288">
        <v>0</v>
      </c>
    </row>
    <row r="343" spans="2:10" s="4" customFormat="1" ht="15.75" collapsed="1" x14ac:dyDescent="0.25">
      <c r="B343" s="54">
        <v>1994</v>
      </c>
      <c r="C343" s="612">
        <v>1</v>
      </c>
      <c r="D343" s="613">
        <v>0.9141951598346032</v>
      </c>
      <c r="E343" s="614"/>
      <c r="F343" s="615"/>
      <c r="G343" s="613">
        <v>8.2383561068782404E-2</v>
      </c>
      <c r="H343" s="615"/>
      <c r="I343" s="291">
        <v>3.1484163465776713E-3</v>
      </c>
      <c r="J343" s="291">
        <v>2.7286275003673153E-4</v>
      </c>
    </row>
    <row r="344" spans="2:10" s="4" customFormat="1" hidden="1" outlineLevel="1" x14ac:dyDescent="0.25">
      <c r="B344" s="45" t="s">
        <v>63</v>
      </c>
      <c r="C344" s="608">
        <v>1</v>
      </c>
      <c r="D344" s="609">
        <v>0.92490302560124127</v>
      </c>
      <c r="E344" s="610"/>
      <c r="F344" s="611"/>
      <c r="G344" s="609">
        <v>7.3390224980605115E-2</v>
      </c>
      <c r="H344" s="611"/>
      <c r="I344" s="288">
        <v>1.3964313421256788E-3</v>
      </c>
      <c r="J344" s="288">
        <v>3.103180760279286E-4</v>
      </c>
    </row>
    <row r="345" spans="2:10" s="4" customFormat="1" hidden="1" outlineLevel="1" x14ac:dyDescent="0.25">
      <c r="B345" s="45" t="s">
        <v>64</v>
      </c>
      <c r="C345" s="608">
        <v>1</v>
      </c>
      <c r="D345" s="609">
        <v>0.94081200065220938</v>
      </c>
      <c r="E345" s="610"/>
      <c r="F345" s="611"/>
      <c r="G345" s="609">
        <v>4.4839393445295937E-2</v>
      </c>
      <c r="H345" s="611"/>
      <c r="I345" s="288">
        <v>1.3859448883091473E-2</v>
      </c>
      <c r="J345" s="288">
        <v>4.8915701940322842E-4</v>
      </c>
    </row>
    <row r="346" spans="2:10" s="4" customFormat="1" hidden="1" outlineLevel="1" x14ac:dyDescent="0.25">
      <c r="B346" s="45" t="s">
        <v>65</v>
      </c>
      <c r="C346" s="608">
        <v>1</v>
      </c>
      <c r="D346" s="609">
        <v>0.93550577053632045</v>
      </c>
      <c r="E346" s="610"/>
      <c r="F346" s="611"/>
      <c r="G346" s="609">
        <v>6.0590631364562116E-2</v>
      </c>
      <c r="H346" s="611"/>
      <c r="I346" s="288">
        <v>3.3944331296673455E-3</v>
      </c>
      <c r="J346" s="288">
        <v>5.0916496945010179E-4</v>
      </c>
    </row>
    <row r="347" spans="2:10" s="4" customFormat="1" hidden="1" outlineLevel="1" x14ac:dyDescent="0.25">
      <c r="B347" s="45" t="s">
        <v>66</v>
      </c>
      <c r="C347" s="608">
        <v>1</v>
      </c>
      <c r="D347" s="609">
        <v>0.97321796456530696</v>
      </c>
      <c r="E347" s="610"/>
      <c r="F347" s="611"/>
      <c r="G347" s="609">
        <v>2.4309847548413678E-2</v>
      </c>
      <c r="H347" s="611"/>
      <c r="I347" s="288">
        <v>2.0601565718994645E-3</v>
      </c>
      <c r="J347" s="288">
        <v>4.1203131437989287E-4</v>
      </c>
    </row>
    <row r="348" spans="2:10" s="4" customFormat="1" hidden="1" outlineLevel="1" x14ac:dyDescent="0.25">
      <c r="B348" s="45" t="s">
        <v>67</v>
      </c>
      <c r="C348" s="608">
        <v>1</v>
      </c>
      <c r="D348" s="609">
        <v>0.65217391304347827</v>
      </c>
      <c r="E348" s="610"/>
      <c r="F348" s="611"/>
      <c r="G348" s="609">
        <v>0.19565217391304349</v>
      </c>
      <c r="H348" s="611"/>
      <c r="I348" s="288">
        <v>6.5217391304347824E-2</v>
      </c>
      <c r="J348" s="288">
        <v>8.6956521739130432E-2</v>
      </c>
    </row>
    <row r="349" spans="2:10" s="4" customFormat="1" hidden="1" outlineLevel="1" x14ac:dyDescent="0.25">
      <c r="B349" s="45" t="s">
        <v>68</v>
      </c>
      <c r="C349" s="608">
        <v>1</v>
      </c>
      <c r="D349" s="609">
        <v>0.86885245901639341</v>
      </c>
      <c r="E349" s="610"/>
      <c r="F349" s="611"/>
      <c r="G349" s="609">
        <v>4.9180327868852458E-2</v>
      </c>
      <c r="H349" s="611"/>
      <c r="I349" s="288">
        <v>6.5573770491803282E-2</v>
      </c>
      <c r="J349" s="288">
        <v>1.6393442622950821E-2</v>
      </c>
    </row>
    <row r="350" spans="2:10" s="4" customFormat="1" hidden="1" outlineLevel="1" x14ac:dyDescent="0.25">
      <c r="B350" s="45" t="s">
        <v>69</v>
      </c>
      <c r="C350" s="608">
        <v>1</v>
      </c>
      <c r="D350" s="609">
        <v>0.88461538461538458</v>
      </c>
      <c r="E350" s="610"/>
      <c r="F350" s="611"/>
      <c r="G350" s="609">
        <v>7.6923076923076927E-2</v>
      </c>
      <c r="H350" s="611"/>
      <c r="I350" s="288">
        <v>2.197802197802198E-2</v>
      </c>
      <c r="J350" s="288">
        <v>1.6483516483516484E-2</v>
      </c>
    </row>
    <row r="351" spans="2:10" s="4" customFormat="1" hidden="1" outlineLevel="1" x14ac:dyDescent="0.25">
      <c r="B351" s="45" t="s">
        <v>70</v>
      </c>
      <c r="C351" s="608">
        <v>1</v>
      </c>
      <c r="D351" s="609">
        <v>0.92063492063492058</v>
      </c>
      <c r="E351" s="610"/>
      <c r="F351" s="611"/>
      <c r="G351" s="609">
        <v>3.1746031746031744E-2</v>
      </c>
      <c r="H351" s="611"/>
      <c r="I351" s="288">
        <v>4.7619047619047616E-2</v>
      </c>
      <c r="J351" s="288">
        <v>0</v>
      </c>
    </row>
    <row r="352" spans="2:10" s="4" customFormat="1" hidden="1" outlineLevel="1" x14ac:dyDescent="0.25">
      <c r="B352" s="45" t="s">
        <v>71</v>
      </c>
      <c r="C352" s="608">
        <v>1</v>
      </c>
      <c r="D352" s="609">
        <v>0.9042553191489362</v>
      </c>
      <c r="E352" s="610"/>
      <c r="F352" s="611"/>
      <c r="G352" s="609">
        <v>7.4468085106382975E-2</v>
      </c>
      <c r="H352" s="611"/>
      <c r="I352" s="288">
        <v>2.1276595744680851E-2</v>
      </c>
      <c r="J352" s="288">
        <v>0</v>
      </c>
    </row>
    <row r="353" spans="2:10" s="4" customFormat="1" hidden="1" outlineLevel="1" x14ac:dyDescent="0.25">
      <c r="B353" s="45" t="s">
        <v>72</v>
      </c>
      <c r="C353" s="608">
        <v>1</v>
      </c>
      <c r="D353" s="609">
        <v>0.94707520891364905</v>
      </c>
      <c r="E353" s="610"/>
      <c r="F353" s="611"/>
      <c r="G353" s="609">
        <v>4.7044258743423086E-2</v>
      </c>
      <c r="H353" s="611"/>
      <c r="I353" s="288">
        <v>3.7140204271123491E-3</v>
      </c>
      <c r="J353" s="288">
        <v>2.166511915815537E-3</v>
      </c>
    </row>
    <row r="354" spans="2:10" s="4" customFormat="1" hidden="1" outlineLevel="1" x14ac:dyDescent="0.25">
      <c r="B354" s="45" t="s">
        <v>73</v>
      </c>
      <c r="C354" s="608">
        <v>1</v>
      </c>
      <c r="D354" s="609">
        <v>0.94747447608812463</v>
      </c>
      <c r="E354" s="610"/>
      <c r="F354" s="611"/>
      <c r="G354" s="609">
        <v>4.997313272434175E-2</v>
      </c>
      <c r="H354" s="611"/>
      <c r="I354" s="288">
        <v>2.1493820526598604E-3</v>
      </c>
      <c r="J354" s="288">
        <v>4.0300913487372381E-4</v>
      </c>
    </row>
    <row r="355" spans="2:10" s="4" customFormat="1" hidden="1" outlineLevel="1" x14ac:dyDescent="0.25">
      <c r="B355" s="45" t="s">
        <v>74</v>
      </c>
      <c r="C355" s="608">
        <v>1</v>
      </c>
      <c r="D355" s="609">
        <v>0.88347320852162681</v>
      </c>
      <c r="E355" s="610"/>
      <c r="F355" s="611"/>
      <c r="G355" s="609">
        <v>0.10990961910910264</v>
      </c>
      <c r="H355" s="611"/>
      <c r="I355" s="288">
        <v>3.3892834086507425E-3</v>
      </c>
      <c r="J355" s="288">
        <v>3.2278889606197547E-3</v>
      </c>
    </row>
    <row r="356" spans="2:10" s="4" customFormat="1" ht="15.75" collapsed="1" x14ac:dyDescent="0.25">
      <c r="B356" s="54">
        <v>1993</v>
      </c>
      <c r="C356" s="612">
        <v>1</v>
      </c>
      <c r="D356" s="613">
        <v>0.93094709340300452</v>
      </c>
      <c r="E356" s="614"/>
      <c r="F356" s="615"/>
      <c r="G356" s="613">
        <v>6.2887001959503586E-2</v>
      </c>
      <c r="H356" s="615"/>
      <c r="I356" s="291">
        <v>4.9118223383409539E-3</v>
      </c>
      <c r="J356" s="291">
        <v>1.2540822991508817E-3</v>
      </c>
    </row>
    <row r="357" spans="2:10" s="4" customFormat="1" hidden="1" outlineLevel="1" x14ac:dyDescent="0.25">
      <c r="B357" s="45" t="s">
        <v>63</v>
      </c>
      <c r="C357" s="608">
        <v>1</v>
      </c>
      <c r="D357" s="609">
        <v>0.8015173764072443</v>
      </c>
      <c r="E357" s="610"/>
      <c r="F357" s="611"/>
      <c r="G357" s="609">
        <v>0.19579050416054822</v>
      </c>
      <c r="H357" s="611"/>
      <c r="I357" s="288">
        <v>2.2026431718061676E-3</v>
      </c>
      <c r="J357" s="288">
        <v>4.8947626040137058E-4</v>
      </c>
    </row>
    <row r="358" spans="2:10" s="4" customFormat="1" hidden="1" outlineLevel="1" x14ac:dyDescent="0.25">
      <c r="B358" s="45" t="s">
        <v>64</v>
      </c>
      <c r="C358" s="608">
        <v>1</v>
      </c>
      <c r="D358" s="609">
        <v>0.90439457690509584</v>
      </c>
      <c r="E358" s="610"/>
      <c r="F358" s="611"/>
      <c r="G358" s="609">
        <v>8.9294062646096309E-2</v>
      </c>
      <c r="H358" s="611"/>
      <c r="I358" s="288">
        <v>3.5063113604488078E-3</v>
      </c>
      <c r="J358" s="288">
        <v>2.8050490883590462E-3</v>
      </c>
    </row>
    <row r="359" spans="2:10" s="4" customFormat="1" hidden="1" outlineLevel="1" x14ac:dyDescent="0.25">
      <c r="B359" s="45" t="s">
        <v>65</v>
      </c>
      <c r="C359" s="608">
        <v>1</v>
      </c>
      <c r="D359" s="609">
        <v>0.82739264664608481</v>
      </c>
      <c r="E359" s="610"/>
      <c r="F359" s="611"/>
      <c r="G359" s="609">
        <v>0.17120404153802976</v>
      </c>
      <c r="H359" s="611"/>
      <c r="I359" s="288">
        <v>1.4033118158854898E-3</v>
      </c>
      <c r="J359" s="288">
        <v>0</v>
      </c>
    </row>
    <row r="360" spans="2:10" s="4" customFormat="1" hidden="1" outlineLevel="1" x14ac:dyDescent="0.25">
      <c r="B360" s="45" t="s">
        <v>66</v>
      </c>
      <c r="C360" s="608">
        <v>1</v>
      </c>
      <c r="D360" s="609">
        <v>0.86655309483248155</v>
      </c>
      <c r="E360" s="610"/>
      <c r="F360" s="611"/>
      <c r="G360" s="609">
        <v>0.1254968767745599</v>
      </c>
      <c r="H360" s="611"/>
      <c r="I360" s="288">
        <v>7.9500283929585455E-3</v>
      </c>
      <c r="J360" s="288">
        <v>0</v>
      </c>
    </row>
    <row r="361" spans="2:10" s="4" customFormat="1" hidden="1" outlineLevel="1" x14ac:dyDescent="0.25">
      <c r="B361" s="45" t="s">
        <v>67</v>
      </c>
      <c r="C361" s="608">
        <v>1</v>
      </c>
      <c r="D361" s="609">
        <v>0.875</v>
      </c>
      <c r="E361" s="610"/>
      <c r="F361" s="611"/>
      <c r="G361" s="609">
        <v>4.6875E-2</v>
      </c>
      <c r="H361" s="611"/>
      <c r="I361" s="288">
        <v>7.8125E-2</v>
      </c>
      <c r="J361" s="288">
        <v>0</v>
      </c>
    </row>
    <row r="362" spans="2:10" s="4" customFormat="1" hidden="1" outlineLevel="1" x14ac:dyDescent="0.25">
      <c r="B362" s="45" t="s">
        <v>68</v>
      </c>
      <c r="C362" s="608">
        <v>1</v>
      </c>
      <c r="D362" s="609">
        <v>0.58381502890173409</v>
      </c>
      <c r="E362" s="610"/>
      <c r="F362" s="611"/>
      <c r="G362" s="609">
        <v>5.2023121387283239E-2</v>
      </c>
      <c r="H362" s="611"/>
      <c r="I362" s="288">
        <v>0.36416184971098264</v>
      </c>
      <c r="J362" s="288">
        <v>0</v>
      </c>
    </row>
    <row r="363" spans="2:10" s="4" customFormat="1" hidden="1" outlineLevel="1" x14ac:dyDescent="0.25">
      <c r="B363" s="45" t="s">
        <v>69</v>
      </c>
      <c r="C363" s="608">
        <v>1</v>
      </c>
      <c r="D363" s="609">
        <v>0.62857142857142856</v>
      </c>
      <c r="E363" s="610"/>
      <c r="F363" s="611"/>
      <c r="G363" s="609">
        <v>0.2</v>
      </c>
      <c r="H363" s="611"/>
      <c r="I363" s="288">
        <v>0.17142857142857143</v>
      </c>
      <c r="J363" s="288">
        <v>0</v>
      </c>
    </row>
    <row r="364" spans="2:10" s="4" customFormat="1" hidden="1" outlineLevel="1" x14ac:dyDescent="0.25">
      <c r="B364" s="45" t="s">
        <v>70</v>
      </c>
      <c r="C364" s="608">
        <v>1</v>
      </c>
      <c r="D364" s="609">
        <v>0.93181818181818177</v>
      </c>
      <c r="E364" s="610"/>
      <c r="F364" s="611"/>
      <c r="G364" s="609">
        <v>3.4090909090909088E-2</v>
      </c>
      <c r="H364" s="611"/>
      <c r="I364" s="288">
        <v>3.4090909090909088E-2</v>
      </c>
      <c r="J364" s="288">
        <v>0</v>
      </c>
    </row>
    <row r="365" spans="2:10" s="4" customFormat="1" hidden="1" outlineLevel="1" x14ac:dyDescent="0.25">
      <c r="B365" s="45" t="s">
        <v>71</v>
      </c>
      <c r="C365" s="608">
        <v>1</v>
      </c>
      <c r="D365" s="609">
        <v>0.91803278688524592</v>
      </c>
      <c r="E365" s="610"/>
      <c r="F365" s="611"/>
      <c r="G365" s="609">
        <v>3.2786885245901641E-2</v>
      </c>
      <c r="H365" s="611"/>
      <c r="I365" s="288">
        <v>4.9180327868852458E-2</v>
      </c>
      <c r="J365" s="288">
        <v>0</v>
      </c>
    </row>
    <row r="366" spans="2:10" s="4" customFormat="1" hidden="1" outlineLevel="1" x14ac:dyDescent="0.25">
      <c r="B366" s="45" t="s">
        <v>72</v>
      </c>
      <c r="C366" s="608">
        <v>1</v>
      </c>
      <c r="D366" s="609">
        <v>0.94506866416978774</v>
      </c>
      <c r="E366" s="610"/>
      <c r="F366" s="611"/>
      <c r="G366" s="609">
        <v>5.0353724511027882E-2</v>
      </c>
      <c r="H366" s="611"/>
      <c r="I366" s="288">
        <v>3.3291718684977114E-3</v>
      </c>
      <c r="J366" s="288">
        <v>1.2484394506866417E-3</v>
      </c>
    </row>
    <row r="367" spans="2:10" s="4" customFormat="1" hidden="1" outlineLevel="1" x14ac:dyDescent="0.25">
      <c r="B367" s="45" t="s">
        <v>73</v>
      </c>
      <c r="C367" s="608">
        <v>1</v>
      </c>
      <c r="D367" s="609">
        <v>0.91994203948560038</v>
      </c>
      <c r="E367" s="610"/>
      <c r="F367" s="611"/>
      <c r="G367" s="609">
        <v>7.8065567831914512E-2</v>
      </c>
      <c r="H367" s="611"/>
      <c r="I367" s="288">
        <v>1.4490128599891324E-3</v>
      </c>
      <c r="J367" s="288">
        <v>5.4337982249592464E-4</v>
      </c>
    </row>
    <row r="368" spans="2:10" s="4" customFormat="1" hidden="1" outlineLevel="1" x14ac:dyDescent="0.25">
      <c r="B368" s="45" t="s">
        <v>74</v>
      </c>
      <c r="C368" s="608">
        <v>1</v>
      </c>
      <c r="D368" s="609">
        <v>0.90246839253461775</v>
      </c>
      <c r="E368" s="610"/>
      <c r="F368" s="611"/>
      <c r="G368" s="609">
        <v>9.4320690347180408E-2</v>
      </c>
      <c r="H368" s="611"/>
      <c r="I368" s="288">
        <v>1.6054585591009432E-3</v>
      </c>
      <c r="J368" s="288">
        <v>1.6054585591009432E-3</v>
      </c>
    </row>
    <row r="369" spans="2:10" s="4" customFormat="1" ht="15.75" collapsed="1" x14ac:dyDescent="0.25">
      <c r="B369" s="54">
        <v>1992</v>
      </c>
      <c r="C369" s="612">
        <v>1</v>
      </c>
      <c r="D369" s="613">
        <v>0.88029315960912047</v>
      </c>
      <c r="E369" s="614"/>
      <c r="F369" s="615"/>
      <c r="G369" s="613">
        <v>0.11322919751258513</v>
      </c>
      <c r="H369" s="615"/>
      <c r="I369" s="291">
        <v>5.4412200177672487E-3</v>
      </c>
      <c r="J369" s="291">
        <v>1.0364228605270951E-3</v>
      </c>
    </row>
    <row r="370" spans="2:10" s="4" customFormat="1" hidden="1" outlineLevel="1" x14ac:dyDescent="0.25">
      <c r="B370" s="45" t="s">
        <v>63</v>
      </c>
      <c r="C370" s="608">
        <v>1</v>
      </c>
      <c r="D370" s="609">
        <v>0.90506860823298796</v>
      </c>
      <c r="E370" s="610"/>
      <c r="F370" s="611"/>
      <c r="G370" s="609">
        <v>6.4407728927471292E-2</v>
      </c>
      <c r="H370" s="611"/>
      <c r="I370" s="288">
        <v>2.9683562027443294E-2</v>
      </c>
      <c r="J370" s="288">
        <v>8.4010081209745166E-4</v>
      </c>
    </row>
    <row r="371" spans="2:10" s="4" customFormat="1" hidden="1" outlineLevel="1" x14ac:dyDescent="0.25">
      <c r="B371" s="45" t="s">
        <v>64</v>
      </c>
      <c r="C371" s="608">
        <v>1</v>
      </c>
      <c r="D371" s="609">
        <v>0.92972302604381973</v>
      </c>
      <c r="E371" s="610"/>
      <c r="F371" s="611"/>
      <c r="G371" s="609">
        <v>6.2422488631665975E-2</v>
      </c>
      <c r="H371" s="611"/>
      <c r="I371" s="288">
        <v>6.6143034311699047E-3</v>
      </c>
      <c r="J371" s="288">
        <v>1.2401818933443572E-3</v>
      </c>
    </row>
    <row r="372" spans="2:10" s="4" customFormat="1" hidden="1" outlineLevel="1" x14ac:dyDescent="0.25">
      <c r="B372" s="45" t="s">
        <v>65</v>
      </c>
      <c r="C372" s="608">
        <v>1</v>
      </c>
      <c r="D372" s="609">
        <v>0.95756077461887101</v>
      </c>
      <c r="E372" s="610"/>
      <c r="F372" s="611"/>
      <c r="G372" s="609">
        <v>3.8318912237330034E-2</v>
      </c>
      <c r="H372" s="611"/>
      <c r="I372" s="288">
        <v>4.1203131437989289E-3</v>
      </c>
      <c r="J372" s="288">
        <v>0</v>
      </c>
    </row>
    <row r="373" spans="2:10" s="4" customFormat="1" hidden="1" outlineLevel="1" x14ac:dyDescent="0.25">
      <c r="B373" s="45" t="s">
        <v>66</v>
      </c>
      <c r="C373" s="608">
        <v>1</v>
      </c>
      <c r="D373" s="609">
        <v>0.94945355191256831</v>
      </c>
      <c r="E373" s="610"/>
      <c r="F373" s="611"/>
      <c r="G373" s="609">
        <v>4.7814207650273222E-2</v>
      </c>
      <c r="H373" s="611"/>
      <c r="I373" s="288">
        <v>2.7322404371584699E-3</v>
      </c>
      <c r="J373" s="288">
        <v>0</v>
      </c>
    </row>
    <row r="374" spans="2:10" s="4" customFormat="1" hidden="1" outlineLevel="1" x14ac:dyDescent="0.25">
      <c r="B374" s="45" t="s">
        <v>67</v>
      </c>
      <c r="C374" s="608">
        <v>1</v>
      </c>
      <c r="D374" s="609">
        <v>0.6071428571428571</v>
      </c>
      <c r="E374" s="610"/>
      <c r="F374" s="611"/>
      <c r="G374" s="609">
        <v>0.17857142857142858</v>
      </c>
      <c r="H374" s="611"/>
      <c r="I374" s="288">
        <v>0.10714285714285714</v>
      </c>
      <c r="J374" s="288">
        <v>0.10714285714285714</v>
      </c>
    </row>
    <row r="375" spans="2:10" s="4" customFormat="1" hidden="1" outlineLevel="1" x14ac:dyDescent="0.25">
      <c r="B375" s="45" t="s">
        <v>68</v>
      </c>
      <c r="C375" s="608">
        <v>1</v>
      </c>
      <c r="D375" s="609">
        <v>0.95792880258899671</v>
      </c>
      <c r="E375" s="610"/>
      <c r="F375" s="611"/>
      <c r="G375" s="609">
        <v>1.6181229773462782E-2</v>
      </c>
      <c r="H375" s="611"/>
      <c r="I375" s="288">
        <v>1.6181229773462782E-2</v>
      </c>
      <c r="J375" s="288">
        <v>9.7087378640776691E-3</v>
      </c>
    </row>
    <row r="376" spans="2:10" s="4" customFormat="1" hidden="1" outlineLevel="1" x14ac:dyDescent="0.25">
      <c r="B376" s="45" t="s">
        <v>69</v>
      </c>
      <c r="C376" s="608">
        <v>1</v>
      </c>
      <c r="D376" s="609">
        <v>0.77083333333333337</v>
      </c>
      <c r="E376" s="610"/>
      <c r="F376" s="611"/>
      <c r="G376" s="609">
        <v>0.20833333333333334</v>
      </c>
      <c r="H376" s="611"/>
      <c r="I376" s="288">
        <v>2.0833333333333332E-2</v>
      </c>
      <c r="J376" s="288">
        <v>0</v>
      </c>
    </row>
    <row r="377" spans="2:10" s="4" customFormat="1" hidden="1" outlineLevel="1" x14ac:dyDescent="0.25">
      <c r="B377" s="45" t="s">
        <v>70</v>
      </c>
      <c r="C377" s="608">
        <v>1</v>
      </c>
      <c r="D377" s="609">
        <v>0.9</v>
      </c>
      <c r="E377" s="610"/>
      <c r="F377" s="611"/>
      <c r="G377" s="609">
        <v>3.3333333333333333E-2</v>
      </c>
      <c r="H377" s="611"/>
      <c r="I377" s="288">
        <v>6.6666666666666666E-2</v>
      </c>
      <c r="J377" s="288">
        <v>0</v>
      </c>
    </row>
    <row r="378" spans="2:10" s="4" customFormat="1" hidden="1" outlineLevel="1" x14ac:dyDescent="0.25">
      <c r="B378" s="45" t="s">
        <v>71</v>
      </c>
      <c r="C378" s="608">
        <v>1</v>
      </c>
      <c r="D378" s="609">
        <v>0.80147058823529416</v>
      </c>
      <c r="E378" s="610"/>
      <c r="F378" s="611"/>
      <c r="G378" s="609">
        <v>0.11764705882352941</v>
      </c>
      <c r="H378" s="611"/>
      <c r="I378" s="288">
        <v>8.0882352941176475E-2</v>
      </c>
      <c r="J378" s="288">
        <v>0</v>
      </c>
    </row>
    <row r="379" spans="2:10" s="4" customFormat="1" hidden="1" outlineLevel="1" x14ac:dyDescent="0.25">
      <c r="B379" s="45" t="s">
        <v>72</v>
      </c>
      <c r="C379" s="608">
        <v>1</v>
      </c>
      <c r="D379" s="609">
        <v>0.85276073619631898</v>
      </c>
      <c r="E379" s="610"/>
      <c r="F379" s="611"/>
      <c r="G379" s="609">
        <v>0.130879345603272</v>
      </c>
      <c r="H379" s="611"/>
      <c r="I379" s="288">
        <v>1.1588275391956374E-2</v>
      </c>
      <c r="J379" s="288">
        <v>4.7716428084526247E-3</v>
      </c>
    </row>
    <row r="380" spans="2:10" s="4" customFormat="1" hidden="1" outlineLevel="1" x14ac:dyDescent="0.25">
      <c r="B380" s="45" t="s">
        <v>73</v>
      </c>
      <c r="C380" s="608">
        <v>1</v>
      </c>
      <c r="D380" s="609">
        <v>0.96315205327413989</v>
      </c>
      <c r="E380" s="610"/>
      <c r="F380" s="611"/>
      <c r="G380" s="609">
        <v>0.1655937846836848</v>
      </c>
      <c r="H380" s="611"/>
      <c r="I380" s="288">
        <v>2.397336293007769E-2</v>
      </c>
      <c r="J380" s="288">
        <v>1.5538290788013318E-3</v>
      </c>
    </row>
    <row r="381" spans="2:10" s="4" customFormat="1" hidden="1" outlineLevel="1" x14ac:dyDescent="0.25">
      <c r="B381" s="45" t="s">
        <v>74</v>
      </c>
      <c r="C381" s="608">
        <v>1</v>
      </c>
      <c r="D381" s="609">
        <v>0.71365384615384619</v>
      </c>
      <c r="E381" s="610"/>
      <c r="F381" s="611"/>
      <c r="G381" s="609">
        <v>0.14923076923076922</v>
      </c>
      <c r="H381" s="611"/>
      <c r="I381" s="288">
        <v>2.5000000000000001E-3</v>
      </c>
      <c r="J381" s="288">
        <v>9.6153846153846159E-4</v>
      </c>
    </row>
    <row r="382" spans="2:10" s="4" customFormat="1" ht="15.75" collapsed="1" x14ac:dyDescent="0.25">
      <c r="B382" s="54">
        <v>1991</v>
      </c>
      <c r="C382" s="612">
        <v>1</v>
      </c>
      <c r="D382" s="613">
        <v>0.87573711242153318</v>
      </c>
      <c r="E382" s="614"/>
      <c r="F382" s="615"/>
      <c r="G382" s="613">
        <v>0.1085219707057257</v>
      </c>
      <c r="H382" s="615"/>
      <c r="I382" s="291">
        <v>1.426669202967472E-2</v>
      </c>
      <c r="J382" s="291">
        <v>1.4742248430663876E-3</v>
      </c>
    </row>
    <row r="383" spans="2:10" s="4" customFormat="1" hidden="1" outlineLevel="1" x14ac:dyDescent="0.25">
      <c r="B383" s="45" t="s">
        <v>63</v>
      </c>
      <c r="C383" s="608">
        <v>1</v>
      </c>
      <c r="D383" s="609">
        <v>0.91658520690778755</v>
      </c>
      <c r="E383" s="610"/>
      <c r="F383" s="611"/>
      <c r="G383" s="609">
        <v>7.8853046594982074E-2</v>
      </c>
      <c r="H383" s="611"/>
      <c r="I383" s="288">
        <v>1.9550342130987292E-3</v>
      </c>
      <c r="J383" s="288">
        <v>2.606712284131639E-3</v>
      </c>
    </row>
    <row r="384" spans="2:10" s="4" customFormat="1" hidden="1" outlineLevel="1" x14ac:dyDescent="0.25">
      <c r="B384" s="45" t="s">
        <v>64</v>
      </c>
      <c r="C384" s="608">
        <v>1</v>
      </c>
      <c r="D384" s="609">
        <v>0.88648822960335372</v>
      </c>
      <c r="E384" s="610"/>
      <c r="F384" s="611"/>
      <c r="G384" s="609">
        <v>0.11125443405353112</v>
      </c>
      <c r="H384" s="611"/>
      <c r="I384" s="288">
        <v>6.4495324089003543E-4</v>
      </c>
      <c r="J384" s="288">
        <v>1.6123831022250886E-3</v>
      </c>
    </row>
    <row r="385" spans="2:10" s="4" customFormat="1" hidden="1" outlineLevel="1" x14ac:dyDescent="0.25">
      <c r="B385" s="45" t="s">
        <v>65</v>
      </c>
      <c r="C385" s="608">
        <v>1</v>
      </c>
      <c r="D385" s="609">
        <v>0.88897959183673469</v>
      </c>
      <c r="E385" s="610"/>
      <c r="F385" s="611"/>
      <c r="G385" s="609">
        <v>6.8571428571428575E-2</v>
      </c>
      <c r="H385" s="611"/>
      <c r="I385" s="288">
        <v>4.1224489795918369E-2</v>
      </c>
      <c r="J385" s="288">
        <v>1.2244897959183673E-3</v>
      </c>
    </row>
    <row r="386" spans="2:10" s="4" customFormat="1" hidden="1" outlineLevel="1" x14ac:dyDescent="0.25">
      <c r="B386" s="45" t="s">
        <v>66</v>
      </c>
      <c r="C386" s="608">
        <v>1</v>
      </c>
      <c r="D386" s="609">
        <v>0.95321871251499402</v>
      </c>
      <c r="E386" s="610"/>
      <c r="F386" s="611"/>
      <c r="G386" s="609">
        <v>4.2782886845261894E-2</v>
      </c>
      <c r="H386" s="611"/>
      <c r="I386" s="288">
        <v>2.7988804478208716E-3</v>
      </c>
      <c r="J386" s="288">
        <v>1.1995201919232307E-3</v>
      </c>
    </row>
    <row r="387" spans="2:10" s="4" customFormat="1" hidden="1" outlineLevel="1" x14ac:dyDescent="0.25">
      <c r="B387" s="45" t="s">
        <v>67</v>
      </c>
      <c r="C387" s="608">
        <v>1</v>
      </c>
      <c r="D387" s="609">
        <v>0.66666666666666663</v>
      </c>
      <c r="E387" s="610"/>
      <c r="F387" s="611"/>
      <c r="G387" s="609">
        <v>0.2807017543859649</v>
      </c>
      <c r="H387" s="611"/>
      <c r="I387" s="288">
        <v>5.2631578947368418E-2</v>
      </c>
      <c r="J387" s="288">
        <v>0</v>
      </c>
    </row>
    <row r="388" spans="2:10" s="4" customFormat="1" hidden="1" outlineLevel="1" x14ac:dyDescent="0.25">
      <c r="B388" s="45" t="s">
        <v>68</v>
      </c>
      <c r="C388" s="608">
        <v>1</v>
      </c>
      <c r="D388" s="609">
        <v>0.88059701492537312</v>
      </c>
      <c r="E388" s="610"/>
      <c r="F388" s="611"/>
      <c r="G388" s="609">
        <v>0.11940298507462686</v>
      </c>
      <c r="H388" s="611"/>
      <c r="I388" s="288">
        <v>0</v>
      </c>
      <c r="J388" s="288">
        <v>0</v>
      </c>
    </row>
    <row r="389" spans="2:10" s="4" customFormat="1" hidden="1" outlineLevel="1" x14ac:dyDescent="0.25">
      <c r="B389" s="45" t="s">
        <v>69</v>
      </c>
      <c r="C389" s="608">
        <v>1</v>
      </c>
      <c r="D389" s="609">
        <v>0.96904024767801855</v>
      </c>
      <c r="E389" s="610"/>
      <c r="F389" s="611"/>
      <c r="G389" s="609">
        <v>6.1919504643962852E-3</v>
      </c>
      <c r="H389" s="611"/>
      <c r="I389" s="288">
        <v>6.1919504643962852E-3</v>
      </c>
      <c r="J389" s="288">
        <v>1.8575851393188854E-2</v>
      </c>
    </row>
    <row r="390" spans="2:10" s="4" customFormat="1" hidden="1" outlineLevel="1" x14ac:dyDescent="0.25">
      <c r="B390" s="45" t="s">
        <v>70</v>
      </c>
      <c r="C390" s="608">
        <v>1</v>
      </c>
      <c r="D390" s="609">
        <v>0.96052631578947367</v>
      </c>
      <c r="E390" s="610"/>
      <c r="F390" s="611"/>
      <c r="G390" s="609">
        <v>3.9473684210526314E-2</v>
      </c>
      <c r="H390" s="611"/>
      <c r="I390" s="288">
        <v>0</v>
      </c>
      <c r="J390" s="288">
        <v>0</v>
      </c>
    </row>
    <row r="391" spans="2:10" s="4" customFormat="1" hidden="1" outlineLevel="1" x14ac:dyDescent="0.25">
      <c r="B391" s="45" t="s">
        <v>71</v>
      </c>
      <c r="C391" s="608">
        <v>1</v>
      </c>
      <c r="D391" s="609">
        <v>0.81632653061224492</v>
      </c>
      <c r="E391" s="610"/>
      <c r="F391" s="611"/>
      <c r="G391" s="609">
        <v>0.14285714285714285</v>
      </c>
      <c r="H391" s="611"/>
      <c r="I391" s="288">
        <v>4.0816326530612242E-2</v>
      </c>
      <c r="J391" s="288">
        <v>0</v>
      </c>
    </row>
    <row r="392" spans="2:10" s="4" customFormat="1" hidden="1" outlineLevel="1" x14ac:dyDescent="0.25">
      <c r="B392" s="45" t="s">
        <v>72</v>
      </c>
      <c r="C392" s="608">
        <v>1</v>
      </c>
      <c r="D392" s="609">
        <v>0.91164383561643836</v>
      </c>
      <c r="E392" s="610"/>
      <c r="F392" s="611"/>
      <c r="G392" s="609">
        <v>7.0547945205479454E-2</v>
      </c>
      <c r="H392" s="611"/>
      <c r="I392" s="288">
        <v>1.5753424657534248E-2</v>
      </c>
      <c r="J392" s="288">
        <v>2.054794520547945E-3</v>
      </c>
    </row>
    <row r="393" spans="2:10" s="4" customFormat="1" hidden="1" outlineLevel="1" x14ac:dyDescent="0.25">
      <c r="B393" s="45" t="s">
        <v>73</v>
      </c>
      <c r="C393" s="608">
        <v>1</v>
      </c>
      <c r="D393" s="609">
        <v>0.9690548267743021</v>
      </c>
      <c r="E393" s="610"/>
      <c r="F393" s="611"/>
      <c r="G393" s="609">
        <v>2.8590649175916583E-2</v>
      </c>
      <c r="H393" s="611"/>
      <c r="I393" s="288">
        <v>1.3454423141607804E-3</v>
      </c>
      <c r="J393" s="288">
        <v>1.0090817356205853E-3</v>
      </c>
    </row>
    <row r="394" spans="2:10" s="4" customFormat="1" hidden="1" outlineLevel="1" x14ac:dyDescent="0.25">
      <c r="B394" s="45" t="s">
        <v>74</v>
      </c>
      <c r="C394" s="608">
        <v>1</v>
      </c>
      <c r="D394" s="609">
        <v>0.95629584352078245</v>
      </c>
      <c r="E394" s="610"/>
      <c r="F394" s="611"/>
      <c r="G394" s="609">
        <v>2.9645476772616138E-2</v>
      </c>
      <c r="H394" s="611"/>
      <c r="I394" s="288">
        <v>1.3447432762836185E-2</v>
      </c>
      <c r="J394" s="288">
        <v>6.1124694376528117E-4</v>
      </c>
    </row>
    <row r="395" spans="2:10" s="4" customFormat="1" ht="15.75" collapsed="1" x14ac:dyDescent="0.25">
      <c r="B395" s="54">
        <v>1990</v>
      </c>
      <c r="C395" s="612">
        <v>1</v>
      </c>
      <c r="D395" s="613">
        <v>0.92703244716408706</v>
      </c>
      <c r="E395" s="614"/>
      <c r="F395" s="615"/>
      <c r="G395" s="613">
        <v>6.1191957628425976E-2</v>
      </c>
      <c r="H395" s="615"/>
      <c r="I395" s="291">
        <v>1.0078675374093691E-2</v>
      </c>
      <c r="J395" s="291">
        <v>1.6969198333933253E-3</v>
      </c>
    </row>
    <row r="396" spans="2:10" s="4" customFormat="1" hidden="1" outlineLevel="1" x14ac:dyDescent="0.25">
      <c r="B396" s="45" t="s">
        <v>63</v>
      </c>
      <c r="C396" s="608">
        <v>1</v>
      </c>
      <c r="D396" s="609">
        <v>0.86167664670658684</v>
      </c>
      <c r="E396" s="610"/>
      <c r="F396" s="611"/>
      <c r="G396" s="609">
        <v>0.137125748502994</v>
      </c>
      <c r="H396" s="611"/>
      <c r="I396" s="288">
        <v>1.1976047904191617E-3</v>
      </c>
      <c r="J396" s="288">
        <v>0</v>
      </c>
    </row>
    <row r="397" spans="2:10" s="4" customFormat="1" hidden="1" outlineLevel="1" x14ac:dyDescent="0.25">
      <c r="B397" s="45" t="s">
        <v>64</v>
      </c>
      <c r="C397" s="608">
        <v>1</v>
      </c>
      <c r="D397" s="609">
        <v>0.92060762396102036</v>
      </c>
      <c r="E397" s="610"/>
      <c r="F397" s="611"/>
      <c r="G397" s="609">
        <v>7.6239610203496705E-2</v>
      </c>
      <c r="H397" s="611"/>
      <c r="I397" s="288">
        <v>1.4330753797649756E-3</v>
      </c>
      <c r="J397" s="288">
        <v>1.7196904557179708E-3</v>
      </c>
    </row>
    <row r="398" spans="2:10" s="4" customFormat="1" hidden="1" outlineLevel="1" x14ac:dyDescent="0.25">
      <c r="B398" s="45" t="s">
        <v>65</v>
      </c>
      <c r="C398" s="608">
        <v>1</v>
      </c>
      <c r="D398" s="609">
        <v>0.95101906640368183</v>
      </c>
      <c r="E398" s="610"/>
      <c r="F398" s="611"/>
      <c r="G398" s="609">
        <v>4.7994740302432608E-2</v>
      </c>
      <c r="H398" s="611"/>
      <c r="I398" s="288">
        <v>9.8619329388560163E-4</v>
      </c>
      <c r="J398" s="288">
        <v>0</v>
      </c>
    </row>
    <row r="399" spans="2:10" s="4" customFormat="1" hidden="1" outlineLevel="1" x14ac:dyDescent="0.25">
      <c r="B399" s="45" t="s">
        <v>66</v>
      </c>
      <c r="C399" s="608">
        <v>1</v>
      </c>
      <c r="D399" s="609">
        <v>0.95683453237410077</v>
      </c>
      <c r="E399" s="610"/>
      <c r="F399" s="611"/>
      <c r="G399" s="609">
        <v>3.8738240177089101E-2</v>
      </c>
      <c r="H399" s="611"/>
      <c r="I399" s="288">
        <v>4.4272274488101823E-3</v>
      </c>
      <c r="J399" s="288">
        <v>0</v>
      </c>
    </row>
    <row r="400" spans="2:10" s="4" customFormat="1" hidden="1" outlineLevel="1" x14ac:dyDescent="0.25">
      <c r="B400" s="45" t="s">
        <v>67</v>
      </c>
      <c r="C400" s="608">
        <v>1</v>
      </c>
      <c r="D400" s="609">
        <v>0.58163265306122447</v>
      </c>
      <c r="E400" s="610"/>
      <c r="F400" s="611"/>
      <c r="G400" s="609">
        <v>0.39285714285714285</v>
      </c>
      <c r="H400" s="611"/>
      <c r="I400" s="288">
        <v>2.0408163265306121E-2</v>
      </c>
      <c r="J400" s="288">
        <v>5.1020408163265302E-3</v>
      </c>
    </row>
    <row r="401" spans="2:10" s="4" customFormat="1" hidden="1" outlineLevel="1" x14ac:dyDescent="0.25">
      <c r="B401" s="45" t="s">
        <v>68</v>
      </c>
      <c r="C401" s="608">
        <v>1</v>
      </c>
      <c r="D401" s="609">
        <v>0.81456953642384111</v>
      </c>
      <c r="E401" s="610"/>
      <c r="F401" s="611"/>
      <c r="G401" s="609">
        <v>0.14569536423841059</v>
      </c>
      <c r="H401" s="611"/>
      <c r="I401" s="288">
        <v>3.3112582781456956E-2</v>
      </c>
      <c r="J401" s="288">
        <v>6.6225165562913907E-3</v>
      </c>
    </row>
    <row r="402" spans="2:10" s="4" customFormat="1" hidden="1" outlineLevel="1" x14ac:dyDescent="0.25">
      <c r="B402" s="45" t="s">
        <v>69</v>
      </c>
      <c r="C402" s="608">
        <v>1</v>
      </c>
      <c r="D402" s="609">
        <v>0.93805309734513276</v>
      </c>
      <c r="E402" s="610"/>
      <c r="F402" s="611"/>
      <c r="G402" s="609">
        <v>4.4247787610619468E-2</v>
      </c>
      <c r="H402" s="611"/>
      <c r="I402" s="288">
        <v>1.7699115044247787E-2</v>
      </c>
      <c r="J402" s="288">
        <v>0</v>
      </c>
    </row>
    <row r="403" spans="2:10" s="4" customFormat="1" hidden="1" outlineLevel="1" x14ac:dyDescent="0.25">
      <c r="B403" s="45" t="s">
        <v>70</v>
      </c>
      <c r="C403" s="608">
        <v>1</v>
      </c>
      <c r="D403" s="609">
        <v>0.81176470588235294</v>
      </c>
      <c r="E403" s="610"/>
      <c r="F403" s="611"/>
      <c r="G403" s="609">
        <v>4.7058823529411764E-2</v>
      </c>
      <c r="H403" s="611"/>
      <c r="I403" s="288">
        <v>0.14117647058823529</v>
      </c>
      <c r="J403" s="288">
        <v>0</v>
      </c>
    </row>
    <row r="404" spans="2:10" s="4" customFormat="1" hidden="1" outlineLevel="1" x14ac:dyDescent="0.25">
      <c r="B404" s="45" t="s">
        <v>71</v>
      </c>
      <c r="C404" s="608">
        <v>1</v>
      </c>
      <c r="D404" s="609">
        <v>0.6271186440677966</v>
      </c>
      <c r="E404" s="610"/>
      <c r="F404" s="611"/>
      <c r="G404" s="609">
        <v>0.33898305084745761</v>
      </c>
      <c r="H404" s="611"/>
      <c r="I404" s="288">
        <v>3.3898305084745763E-2</v>
      </c>
      <c r="J404" s="288">
        <v>0</v>
      </c>
    </row>
    <row r="405" spans="2:10" s="4" customFormat="1" hidden="1" outlineLevel="1" x14ac:dyDescent="0.25">
      <c r="B405" s="45" t="s">
        <v>72</v>
      </c>
      <c r="C405" s="608">
        <v>1</v>
      </c>
      <c r="D405" s="609">
        <v>0.84649122807017541</v>
      </c>
      <c r="E405" s="610"/>
      <c r="F405" s="611"/>
      <c r="G405" s="609">
        <v>0.1023391812865497</v>
      </c>
      <c r="H405" s="611"/>
      <c r="I405" s="288">
        <v>5.1169590643274851E-2</v>
      </c>
      <c r="J405" s="288">
        <v>0</v>
      </c>
    </row>
    <row r="406" spans="2:10" s="4" customFormat="1" hidden="1" outlineLevel="1" x14ac:dyDescent="0.25">
      <c r="B406" s="45" t="s">
        <v>73</v>
      </c>
      <c r="C406" s="608">
        <v>1</v>
      </c>
      <c r="D406" s="609">
        <v>0.86154924640729058</v>
      </c>
      <c r="E406" s="610"/>
      <c r="F406" s="611"/>
      <c r="G406" s="609">
        <v>3.4700315457413249E-2</v>
      </c>
      <c r="H406" s="611"/>
      <c r="I406" s="288">
        <v>0.10375043813529618</v>
      </c>
      <c r="J406" s="288">
        <v>0</v>
      </c>
    </row>
    <row r="407" spans="2:10" s="4" customFormat="1" hidden="1" outlineLevel="1" x14ac:dyDescent="0.25">
      <c r="B407" s="45" t="s">
        <v>74</v>
      </c>
      <c r="C407" s="608">
        <v>1</v>
      </c>
      <c r="D407" s="609">
        <v>0.91462994836488809</v>
      </c>
      <c r="E407" s="610"/>
      <c r="F407" s="611"/>
      <c r="G407" s="609">
        <v>5.4388984509466436E-2</v>
      </c>
      <c r="H407" s="611"/>
      <c r="I407" s="288">
        <v>3.098106712564544E-2</v>
      </c>
      <c r="J407" s="288">
        <v>0</v>
      </c>
    </row>
    <row r="408" spans="2:10" s="4" customFormat="1" ht="15.75" collapsed="1" x14ac:dyDescent="0.25">
      <c r="B408" s="54">
        <v>1989</v>
      </c>
      <c r="C408" s="612">
        <v>1</v>
      </c>
      <c r="D408" s="613">
        <v>0.89851954305619586</v>
      </c>
      <c r="E408" s="614"/>
      <c r="F408" s="615"/>
      <c r="G408" s="613">
        <v>7.5303519286921777E-2</v>
      </c>
      <c r="H408" s="615"/>
      <c r="I408" s="291">
        <v>2.5767122585933097E-2</v>
      </c>
      <c r="J408" s="291">
        <v>4.0981507094923418E-4</v>
      </c>
    </row>
    <row r="409" spans="2:10" s="4" customFormat="1" hidden="1" outlineLevel="1" x14ac:dyDescent="0.25">
      <c r="B409" s="45" t="s">
        <v>63</v>
      </c>
      <c r="C409" s="608">
        <v>1</v>
      </c>
      <c r="D409" s="609">
        <v>0.82839238370691737</v>
      </c>
      <c r="E409" s="610"/>
      <c r="F409" s="611"/>
      <c r="G409" s="609">
        <v>0.16967944082911546</v>
      </c>
      <c r="H409" s="611"/>
      <c r="I409" s="288">
        <v>1.9281754639672211E-3</v>
      </c>
      <c r="J409" s="288">
        <v>0</v>
      </c>
    </row>
    <row r="410" spans="2:10" s="4" customFormat="1" hidden="1" outlineLevel="1" x14ac:dyDescent="0.25">
      <c r="B410" s="45" t="s">
        <v>64</v>
      </c>
      <c r="C410" s="608">
        <v>1</v>
      </c>
      <c r="D410" s="609">
        <v>0.83000190367409099</v>
      </c>
      <c r="E410" s="610"/>
      <c r="F410" s="611"/>
      <c r="G410" s="609">
        <v>0.16885589187131164</v>
      </c>
      <c r="H410" s="611"/>
      <c r="I410" s="288">
        <v>1.1422044545973729E-3</v>
      </c>
      <c r="J410" s="288">
        <v>0</v>
      </c>
    </row>
    <row r="411" spans="2:10" s="4" customFormat="1" hidden="1" outlineLevel="1" x14ac:dyDescent="0.25">
      <c r="B411" s="45" t="s">
        <v>65</v>
      </c>
      <c r="C411" s="608">
        <v>1</v>
      </c>
      <c r="D411" s="609">
        <v>0.87406296851574217</v>
      </c>
      <c r="E411" s="610"/>
      <c r="F411" s="611"/>
      <c r="G411" s="609">
        <v>0.12418790604697651</v>
      </c>
      <c r="H411" s="611"/>
      <c r="I411" s="288">
        <v>1.7491254372813594E-3</v>
      </c>
      <c r="J411" s="288">
        <v>0</v>
      </c>
    </row>
    <row r="412" spans="2:10" s="4" customFormat="1" hidden="1" outlineLevel="1" x14ac:dyDescent="0.25">
      <c r="B412" s="45" t="s">
        <v>66</v>
      </c>
      <c r="C412" s="608">
        <v>1</v>
      </c>
      <c r="D412" s="609">
        <v>0.80820995962314934</v>
      </c>
      <c r="E412" s="610"/>
      <c r="F412" s="611"/>
      <c r="G412" s="609">
        <v>0.18775235531628534</v>
      </c>
      <c r="H412" s="611"/>
      <c r="I412" s="288">
        <v>4.0376850605652759E-3</v>
      </c>
      <c r="J412" s="288">
        <v>0</v>
      </c>
    </row>
    <row r="413" spans="2:10" s="4" customFormat="1" hidden="1" outlineLevel="1" x14ac:dyDescent="0.25">
      <c r="B413" s="45" t="s">
        <v>67</v>
      </c>
      <c r="C413" s="608">
        <v>1</v>
      </c>
      <c r="D413" s="609">
        <v>0.5</v>
      </c>
      <c r="E413" s="610"/>
      <c r="F413" s="611"/>
      <c r="G413" s="609">
        <v>0.5</v>
      </c>
      <c r="H413" s="611"/>
      <c r="I413" s="288">
        <v>0</v>
      </c>
      <c r="J413" s="288">
        <v>0</v>
      </c>
    </row>
    <row r="414" spans="2:10" s="4" customFormat="1" hidden="1" outlineLevel="1" x14ac:dyDescent="0.25">
      <c r="B414" s="45" t="s">
        <v>68</v>
      </c>
      <c r="C414" s="608">
        <v>1</v>
      </c>
      <c r="D414" s="609">
        <v>0.8089887640449438</v>
      </c>
      <c r="E414" s="610"/>
      <c r="F414" s="611"/>
      <c r="G414" s="609">
        <v>0.1348314606741573</v>
      </c>
      <c r="H414" s="611"/>
      <c r="I414" s="288">
        <v>5.6179775280898875E-2</v>
      </c>
      <c r="J414" s="288">
        <v>0</v>
      </c>
    </row>
    <row r="415" spans="2:10" s="4" customFormat="1" hidden="1" outlineLevel="1" x14ac:dyDescent="0.25">
      <c r="B415" s="45" t="s">
        <v>69</v>
      </c>
      <c r="C415" s="608">
        <v>1</v>
      </c>
      <c r="D415" s="609">
        <v>0.85599999999999998</v>
      </c>
      <c r="E415" s="610"/>
      <c r="F415" s="611"/>
      <c r="G415" s="609">
        <v>9.6000000000000002E-2</v>
      </c>
      <c r="H415" s="611"/>
      <c r="I415" s="288">
        <v>4.8000000000000001E-2</v>
      </c>
      <c r="J415" s="288">
        <v>0</v>
      </c>
    </row>
    <row r="416" spans="2:10" s="4" customFormat="1" hidden="1" outlineLevel="1" x14ac:dyDescent="0.25">
      <c r="B416" s="45" t="s">
        <v>70</v>
      </c>
      <c r="C416" s="608">
        <v>1</v>
      </c>
      <c r="D416" s="609">
        <v>0.68292682926829273</v>
      </c>
      <c r="E416" s="610"/>
      <c r="F416" s="611"/>
      <c r="G416" s="609">
        <v>0.21951219512195122</v>
      </c>
      <c r="H416" s="611"/>
      <c r="I416" s="288">
        <v>9.7560975609756101E-2</v>
      </c>
      <c r="J416" s="288">
        <v>0</v>
      </c>
    </row>
    <row r="417" spans="2:10" s="4" customFormat="1" hidden="1" outlineLevel="1" x14ac:dyDescent="0.25">
      <c r="B417" s="45" t="s">
        <v>71</v>
      </c>
      <c r="C417" s="608">
        <v>1</v>
      </c>
      <c r="D417" s="609">
        <v>0.48571428571428571</v>
      </c>
      <c r="E417" s="610"/>
      <c r="F417" s="611"/>
      <c r="G417" s="609">
        <v>0.2857142857142857</v>
      </c>
      <c r="H417" s="611"/>
      <c r="I417" s="288">
        <v>0.22857142857142856</v>
      </c>
      <c r="J417" s="288">
        <v>0</v>
      </c>
    </row>
    <row r="418" spans="2:10" s="4" customFormat="1" hidden="1" outlineLevel="1" x14ac:dyDescent="0.25">
      <c r="B418" s="45" t="s">
        <v>72</v>
      </c>
      <c r="C418" s="608">
        <v>1</v>
      </c>
      <c r="D418" s="609">
        <v>0.73698146513680496</v>
      </c>
      <c r="E418" s="610"/>
      <c r="F418" s="611"/>
      <c r="G418" s="609">
        <v>5.0308914386584289E-2</v>
      </c>
      <c r="H418" s="611"/>
      <c r="I418" s="288">
        <v>0.21270962047661077</v>
      </c>
      <c r="J418" s="288">
        <v>0</v>
      </c>
    </row>
    <row r="419" spans="2:10" s="4" customFormat="1" hidden="1" outlineLevel="1" x14ac:dyDescent="0.25">
      <c r="B419" s="45" t="s">
        <v>73</v>
      </c>
      <c r="C419" s="608">
        <v>1</v>
      </c>
      <c r="D419" s="609">
        <v>0.76682383197599657</v>
      </c>
      <c r="E419" s="610"/>
      <c r="F419" s="611"/>
      <c r="G419" s="609">
        <v>0.12558936990998715</v>
      </c>
      <c r="H419" s="611"/>
      <c r="I419" s="288">
        <v>0.10758679811401629</v>
      </c>
      <c r="J419" s="288">
        <v>0</v>
      </c>
    </row>
    <row r="420" spans="2:10" s="4" customFormat="1" hidden="1" outlineLevel="1" x14ac:dyDescent="0.25">
      <c r="B420" s="45" t="s">
        <v>74</v>
      </c>
      <c r="C420" s="608">
        <v>1</v>
      </c>
      <c r="D420" s="609">
        <v>0.88562475518997263</v>
      </c>
      <c r="E420" s="610"/>
      <c r="F420" s="611"/>
      <c r="G420" s="609">
        <v>8.8131609870740299E-2</v>
      </c>
      <c r="H420" s="611"/>
      <c r="I420" s="288">
        <v>2.6243634939287112E-2</v>
      </c>
      <c r="J420" s="288">
        <v>0</v>
      </c>
    </row>
    <row r="421" spans="2:10" s="4" customFormat="1" ht="15.75" collapsed="1" x14ac:dyDescent="0.25">
      <c r="B421" s="54">
        <v>1988</v>
      </c>
      <c r="C421" s="612">
        <v>1</v>
      </c>
      <c r="D421" s="613">
        <v>0.8303035982008995</v>
      </c>
      <c r="E421" s="614"/>
      <c r="F421" s="615"/>
      <c r="G421" s="613">
        <v>0.14088268365817092</v>
      </c>
      <c r="H421" s="615"/>
      <c r="I421" s="291">
        <v>2.8813718140929534E-2</v>
      </c>
      <c r="J421" s="291">
        <v>0</v>
      </c>
    </row>
    <row r="422" spans="2:10" s="4" customFormat="1" hidden="1" outlineLevel="1" x14ac:dyDescent="0.25">
      <c r="B422" s="45" t="s">
        <v>63</v>
      </c>
      <c r="C422" s="608">
        <v>1</v>
      </c>
      <c r="D422" s="609">
        <v>0.8674477371927406</v>
      </c>
      <c r="E422" s="610"/>
      <c r="F422" s="611"/>
      <c r="G422" s="609">
        <v>0.13255226280725937</v>
      </c>
      <c r="H422" s="611"/>
      <c r="I422" s="288">
        <v>0</v>
      </c>
      <c r="J422" s="288">
        <v>0</v>
      </c>
    </row>
    <row r="423" spans="2:10" s="4" customFormat="1" hidden="1" outlineLevel="1" x14ac:dyDescent="0.25">
      <c r="B423" s="45" t="s">
        <v>64</v>
      </c>
      <c r="C423" s="608">
        <v>1</v>
      </c>
      <c r="D423" s="609">
        <v>0.82325283180166697</v>
      </c>
      <c r="E423" s="610"/>
      <c r="F423" s="611"/>
      <c r="G423" s="609">
        <v>0.17589228467621287</v>
      </c>
      <c r="H423" s="611"/>
      <c r="I423" s="288">
        <v>8.5488352212011111E-4</v>
      </c>
      <c r="J423" s="288">
        <v>0</v>
      </c>
    </row>
    <row r="424" spans="2:10" s="4" customFormat="1" hidden="1" outlineLevel="1" x14ac:dyDescent="0.25">
      <c r="B424" s="45" t="s">
        <v>65</v>
      </c>
      <c r="C424" s="608">
        <v>1</v>
      </c>
      <c r="D424" s="609">
        <v>0.81934235976789171</v>
      </c>
      <c r="E424" s="610"/>
      <c r="F424" s="611"/>
      <c r="G424" s="609">
        <v>0.17833655705996132</v>
      </c>
      <c r="H424" s="611"/>
      <c r="I424" s="288">
        <v>2.3210831721470018E-3</v>
      </c>
      <c r="J424" s="288">
        <v>0</v>
      </c>
    </row>
    <row r="425" spans="2:10" s="4" customFormat="1" hidden="1" outlineLevel="1" x14ac:dyDescent="0.25">
      <c r="B425" s="45" t="s">
        <v>66</v>
      </c>
      <c r="C425" s="608">
        <v>1</v>
      </c>
      <c r="D425" s="609">
        <v>0.80550774526678137</v>
      </c>
      <c r="E425" s="610"/>
      <c r="F425" s="611"/>
      <c r="G425" s="609">
        <v>0.18795180722891566</v>
      </c>
      <c r="H425" s="611"/>
      <c r="I425" s="288">
        <v>6.5404475043029263E-3</v>
      </c>
      <c r="J425" s="288">
        <v>0</v>
      </c>
    </row>
    <row r="426" spans="2:10" s="4" customFormat="1" hidden="1" outlineLevel="1" x14ac:dyDescent="0.25">
      <c r="B426" s="45" t="s">
        <v>67</v>
      </c>
      <c r="C426" s="608">
        <v>1</v>
      </c>
      <c r="D426" s="609">
        <v>0.36363636363636365</v>
      </c>
      <c r="E426" s="610"/>
      <c r="F426" s="611"/>
      <c r="G426" s="609">
        <v>0.21212121212121213</v>
      </c>
      <c r="H426" s="611"/>
      <c r="I426" s="288">
        <v>0.42424242424242425</v>
      </c>
      <c r="J426" s="288">
        <v>0</v>
      </c>
    </row>
    <row r="427" spans="2:10" s="4" customFormat="1" hidden="1" outlineLevel="1" x14ac:dyDescent="0.25">
      <c r="B427" s="45" t="s">
        <v>68</v>
      </c>
      <c r="C427" s="608">
        <v>1</v>
      </c>
      <c r="D427" s="609">
        <v>0.17499999999999999</v>
      </c>
      <c r="E427" s="610"/>
      <c r="F427" s="611"/>
      <c r="G427" s="609">
        <v>0.25</v>
      </c>
      <c r="H427" s="611"/>
      <c r="I427" s="288">
        <v>0.57499999999999996</v>
      </c>
      <c r="J427" s="288">
        <v>0</v>
      </c>
    </row>
    <row r="428" spans="2:10" s="4" customFormat="1" hidden="1" outlineLevel="1" x14ac:dyDescent="0.25">
      <c r="B428" s="45" t="s">
        <v>69</v>
      </c>
      <c r="C428" s="608">
        <v>1</v>
      </c>
      <c r="D428" s="609">
        <v>0.18181818181818182</v>
      </c>
      <c r="E428" s="610"/>
      <c r="F428" s="611"/>
      <c r="G428" s="609">
        <v>0.36363636363636365</v>
      </c>
      <c r="H428" s="611"/>
      <c r="I428" s="288">
        <v>0.45454545454545453</v>
      </c>
      <c r="J428" s="288">
        <v>0</v>
      </c>
    </row>
    <row r="429" spans="2:10" s="4" customFormat="1" hidden="1" outlineLevel="1" x14ac:dyDescent="0.25">
      <c r="B429" s="45" t="s">
        <v>70</v>
      </c>
      <c r="C429" s="608">
        <v>1</v>
      </c>
      <c r="D429" s="609">
        <v>0.36363636363636365</v>
      </c>
      <c r="E429" s="610"/>
      <c r="F429" s="611"/>
      <c r="G429" s="609">
        <v>0.54545454545454541</v>
      </c>
      <c r="H429" s="611"/>
      <c r="I429" s="288">
        <v>9.0909090909090912E-2</v>
      </c>
      <c r="J429" s="288">
        <v>0</v>
      </c>
    </row>
    <row r="430" spans="2:10" s="4" customFormat="1" hidden="1" outlineLevel="1" x14ac:dyDescent="0.25">
      <c r="B430" s="45" t="s">
        <v>71</v>
      </c>
      <c r="C430" s="608">
        <v>1</v>
      </c>
      <c r="D430" s="609">
        <v>5.4054054054054057E-2</v>
      </c>
      <c r="E430" s="610"/>
      <c r="F430" s="611"/>
      <c r="G430" s="609">
        <v>0.88288288288288286</v>
      </c>
      <c r="H430" s="611"/>
      <c r="I430" s="288">
        <v>6.3063063063063057E-2</v>
      </c>
      <c r="J430" s="288">
        <v>0</v>
      </c>
    </row>
    <row r="431" spans="2:10" s="4" customFormat="1" hidden="1" outlineLevel="1" x14ac:dyDescent="0.25">
      <c r="B431" s="45" t="s">
        <v>72</v>
      </c>
      <c r="C431" s="608">
        <v>1</v>
      </c>
      <c r="D431" s="609">
        <v>0.60064935064935066</v>
      </c>
      <c r="E431" s="610"/>
      <c r="F431" s="611"/>
      <c r="G431" s="609">
        <v>0.39192949907235619</v>
      </c>
      <c r="H431" s="611"/>
      <c r="I431" s="288">
        <v>7.4211502782931356E-3</v>
      </c>
      <c r="J431" s="288">
        <v>0</v>
      </c>
    </row>
    <row r="432" spans="2:10" s="4" customFormat="1" hidden="1" outlineLevel="1" x14ac:dyDescent="0.25">
      <c r="B432" s="45" t="s">
        <v>73</v>
      </c>
      <c r="C432" s="608">
        <v>1</v>
      </c>
      <c r="D432" s="609">
        <v>0.84721921661977928</v>
      </c>
      <c r="E432" s="610"/>
      <c r="F432" s="611"/>
      <c r="G432" s="609">
        <v>0.1475871023587968</v>
      </c>
      <c r="H432" s="611"/>
      <c r="I432" s="288">
        <v>5.1936810214239341E-3</v>
      </c>
      <c r="J432" s="288">
        <v>0</v>
      </c>
    </row>
    <row r="433" spans="2:10" s="4" customFormat="1" hidden="1" outlineLevel="1" x14ac:dyDescent="0.25">
      <c r="B433" s="45" t="s">
        <v>74</v>
      </c>
      <c r="C433" s="608">
        <v>1</v>
      </c>
      <c r="D433" s="609">
        <v>0.82881197380729654</v>
      </c>
      <c r="E433" s="610"/>
      <c r="F433" s="611"/>
      <c r="G433" s="609">
        <v>0.16682257561584035</v>
      </c>
      <c r="H433" s="611"/>
      <c r="I433" s="288">
        <v>4.3654505768631119E-3</v>
      </c>
      <c r="J433" s="288">
        <v>0</v>
      </c>
    </row>
    <row r="434" spans="2:10" s="4" customFormat="1" ht="15.75" collapsed="1" x14ac:dyDescent="0.25">
      <c r="B434" s="54">
        <v>1987</v>
      </c>
      <c r="C434" s="612">
        <v>1</v>
      </c>
      <c r="D434" s="613">
        <v>0.80946975245349351</v>
      </c>
      <c r="E434" s="614"/>
      <c r="F434" s="615"/>
      <c r="G434" s="613">
        <v>0.18525706752599971</v>
      </c>
      <c r="H434" s="615"/>
      <c r="I434" s="291">
        <v>5.2731800205068112E-3</v>
      </c>
      <c r="J434" s="291">
        <v>0</v>
      </c>
    </row>
    <row r="435" spans="2:10" s="4" customFormat="1" hidden="1" outlineLevel="1" x14ac:dyDescent="0.25">
      <c r="B435" s="45" t="s">
        <v>63</v>
      </c>
      <c r="C435" s="608">
        <v>1</v>
      </c>
      <c r="D435" s="609">
        <v>0.79699725100444063</v>
      </c>
      <c r="E435" s="610"/>
      <c r="F435" s="611"/>
      <c r="G435" s="609">
        <v>0.19961936984563333</v>
      </c>
      <c r="H435" s="611"/>
      <c r="I435" s="288">
        <v>2.326073165574117E-3</v>
      </c>
      <c r="J435" s="288">
        <v>1.0573059843518714E-3</v>
      </c>
    </row>
    <row r="436" spans="2:10" s="4" customFormat="1" hidden="1" outlineLevel="1" x14ac:dyDescent="0.25">
      <c r="B436" s="45" t="s">
        <v>64</v>
      </c>
      <c r="C436" s="608">
        <v>1</v>
      </c>
      <c r="D436" s="609">
        <v>0.80998159132746983</v>
      </c>
      <c r="E436" s="610"/>
      <c r="F436" s="611"/>
      <c r="G436" s="609">
        <v>0.18470034771937002</v>
      </c>
      <c r="H436" s="611"/>
      <c r="I436" s="288">
        <v>5.3180609531601553E-3</v>
      </c>
      <c r="J436" s="288">
        <v>0</v>
      </c>
    </row>
    <row r="437" spans="2:10" s="4" customFormat="1" hidden="1" outlineLevel="1" x14ac:dyDescent="0.25">
      <c r="B437" s="45" t="s">
        <v>65</v>
      </c>
      <c r="C437" s="608">
        <v>1</v>
      </c>
      <c r="D437" s="609">
        <v>1.4594429762146779</v>
      </c>
      <c r="E437" s="610"/>
      <c r="F437" s="611"/>
      <c r="G437" s="609">
        <v>0.19821101849969505</v>
      </c>
      <c r="H437" s="611"/>
      <c r="I437" s="288">
        <v>1.6263468184590363E-3</v>
      </c>
      <c r="J437" s="288">
        <v>2.0329335230737954E-4</v>
      </c>
    </row>
    <row r="438" spans="2:10" s="4" customFormat="1" hidden="1" outlineLevel="1" x14ac:dyDescent="0.25">
      <c r="B438" s="45" t="s">
        <v>66</v>
      </c>
      <c r="C438" s="608">
        <v>1</v>
      </c>
      <c r="D438" s="609">
        <v>0.83800475059382418</v>
      </c>
      <c r="E438" s="610"/>
      <c r="F438" s="611"/>
      <c r="G438" s="609">
        <v>0.15629453681710215</v>
      </c>
      <c r="H438" s="611"/>
      <c r="I438" s="288">
        <v>5.7007125890736346E-3</v>
      </c>
      <c r="J438" s="288">
        <v>0</v>
      </c>
    </row>
    <row r="439" spans="2:10" s="4" customFormat="1" hidden="1" outlineLevel="1" x14ac:dyDescent="0.25">
      <c r="B439" s="45" t="s">
        <v>67</v>
      </c>
      <c r="C439" s="608">
        <v>1</v>
      </c>
      <c r="D439" s="609">
        <v>5.128205128205128E-2</v>
      </c>
      <c r="E439" s="610"/>
      <c r="F439" s="611"/>
      <c r="G439" s="609">
        <v>0.33333333333333331</v>
      </c>
      <c r="H439" s="611"/>
      <c r="I439" s="288">
        <v>0.61538461538461542</v>
      </c>
      <c r="J439" s="288">
        <v>0</v>
      </c>
    </row>
    <row r="440" spans="2:10" s="4" customFormat="1" hidden="1" outlineLevel="1" x14ac:dyDescent="0.25">
      <c r="B440" s="45" t="s">
        <v>68</v>
      </c>
      <c r="C440" s="608">
        <v>1</v>
      </c>
      <c r="D440" s="609">
        <v>0.47058823529411764</v>
      </c>
      <c r="E440" s="610"/>
      <c r="F440" s="611"/>
      <c r="G440" s="609">
        <v>0.52941176470588236</v>
      </c>
      <c r="H440" s="611"/>
      <c r="I440" s="288">
        <v>0</v>
      </c>
      <c r="J440" s="288">
        <v>0</v>
      </c>
    </row>
    <row r="441" spans="2:10" s="4" customFormat="1" hidden="1" outlineLevel="1" x14ac:dyDescent="0.25">
      <c r="B441" s="45" t="s">
        <v>69</v>
      </c>
      <c r="C441" s="608">
        <v>1</v>
      </c>
      <c r="D441" s="609">
        <v>0.12195121951219512</v>
      </c>
      <c r="E441" s="610"/>
      <c r="F441" s="611"/>
      <c r="G441" s="609">
        <v>0.6097560975609756</v>
      </c>
      <c r="H441" s="611"/>
      <c r="I441" s="288">
        <v>0.26829268292682928</v>
      </c>
      <c r="J441" s="288">
        <v>0</v>
      </c>
    </row>
    <row r="442" spans="2:10" s="4" customFormat="1" hidden="1" outlineLevel="1" x14ac:dyDescent="0.25">
      <c r="B442" s="45" t="s">
        <v>70</v>
      </c>
      <c r="C442" s="608">
        <v>1</v>
      </c>
      <c r="D442" s="609">
        <v>0.33333333333333331</v>
      </c>
      <c r="E442" s="610"/>
      <c r="F442" s="611"/>
      <c r="G442" s="609">
        <v>0</v>
      </c>
      <c r="H442" s="611"/>
      <c r="I442" s="288">
        <v>0.66666666666666663</v>
      </c>
      <c r="J442" s="288">
        <v>0</v>
      </c>
    </row>
    <row r="443" spans="2:10" s="4" customFormat="1" hidden="1" outlineLevel="1" x14ac:dyDescent="0.25">
      <c r="B443" s="45" t="s">
        <v>71</v>
      </c>
      <c r="C443" s="608">
        <v>1</v>
      </c>
      <c r="D443" s="609">
        <v>0.14285714285714285</v>
      </c>
      <c r="E443" s="610"/>
      <c r="F443" s="611"/>
      <c r="G443" s="609">
        <v>0.5</v>
      </c>
      <c r="H443" s="611"/>
      <c r="I443" s="288">
        <v>0.35714285714285715</v>
      </c>
      <c r="J443" s="288">
        <v>0</v>
      </c>
    </row>
    <row r="444" spans="2:10" s="4" customFormat="1" hidden="1" outlineLevel="1" x14ac:dyDescent="0.25">
      <c r="B444" s="45" t="s">
        <v>72</v>
      </c>
      <c r="C444" s="608">
        <v>1</v>
      </c>
      <c r="D444" s="609">
        <v>0.73375097885669538</v>
      </c>
      <c r="E444" s="610"/>
      <c r="F444" s="611"/>
      <c r="G444" s="609">
        <v>0.25685199686765858</v>
      </c>
      <c r="H444" s="611"/>
      <c r="I444" s="288">
        <v>9.3970242756460463E-3</v>
      </c>
      <c r="J444" s="288">
        <v>0</v>
      </c>
    </row>
    <row r="445" spans="2:10" s="4" customFormat="1" hidden="1" outlineLevel="1" x14ac:dyDescent="0.25">
      <c r="B445" s="45" t="s">
        <v>73</v>
      </c>
      <c r="C445" s="608">
        <v>1</v>
      </c>
      <c r="D445" s="609">
        <v>0.88857316825654553</v>
      </c>
      <c r="E445" s="610"/>
      <c r="F445" s="611"/>
      <c r="G445" s="609">
        <v>0.10939719910696163</v>
      </c>
      <c r="H445" s="611"/>
      <c r="I445" s="288">
        <v>2.0296326364927946E-3</v>
      </c>
      <c r="J445" s="288">
        <v>0</v>
      </c>
    </row>
    <row r="446" spans="2:10" s="4" customFormat="1" hidden="1" outlineLevel="1" x14ac:dyDescent="0.25">
      <c r="B446" s="45" t="s">
        <v>74</v>
      </c>
      <c r="C446" s="608">
        <v>1</v>
      </c>
      <c r="D446" s="609">
        <v>0.88446879466412576</v>
      </c>
      <c r="E446" s="610"/>
      <c r="F446" s="611"/>
      <c r="G446" s="609">
        <v>0.11505478799428299</v>
      </c>
      <c r="H446" s="611"/>
      <c r="I446" s="288">
        <v>4.764173415912339E-4</v>
      </c>
      <c r="J446" s="288">
        <v>0</v>
      </c>
    </row>
    <row r="447" spans="2:10" s="4" customFormat="1" ht="15.75" collapsed="1" x14ac:dyDescent="0.25">
      <c r="B447" s="54">
        <v>1986</v>
      </c>
      <c r="C447" s="612">
        <v>1</v>
      </c>
      <c r="D447" s="613">
        <v>0.94667893284268634</v>
      </c>
      <c r="E447" s="614"/>
      <c r="F447" s="615"/>
      <c r="G447" s="613">
        <v>0.16794848206071758</v>
      </c>
      <c r="H447" s="615"/>
      <c r="I447" s="291">
        <v>4.52621895124195E-3</v>
      </c>
      <c r="J447" s="291">
        <v>2.2079116835326587E-4</v>
      </c>
    </row>
    <row r="448" spans="2:10" s="4" customFormat="1" hidden="1" outlineLevel="1" x14ac:dyDescent="0.25">
      <c r="B448" s="45" t="s">
        <v>63</v>
      </c>
      <c r="C448" s="608">
        <v>1</v>
      </c>
      <c r="D448" s="609">
        <v>0.84056603773584904</v>
      </c>
      <c r="E448" s="610"/>
      <c r="F448" s="611"/>
      <c r="G448" s="609">
        <v>0.14952830188679245</v>
      </c>
      <c r="H448" s="611"/>
      <c r="I448" s="288">
        <v>9.9056603773584901E-3</v>
      </c>
      <c r="J448" s="288">
        <v>0</v>
      </c>
    </row>
    <row r="449" spans="2:10" s="4" customFormat="1" hidden="1" outlineLevel="1" x14ac:dyDescent="0.25">
      <c r="B449" s="45" t="s">
        <v>64</v>
      </c>
      <c r="C449" s="608">
        <v>1</v>
      </c>
      <c r="D449" s="609">
        <v>0.83545744196631766</v>
      </c>
      <c r="E449" s="610"/>
      <c r="F449" s="611"/>
      <c r="G449" s="609">
        <v>0.15862539827036867</v>
      </c>
      <c r="H449" s="611"/>
      <c r="I449" s="288">
        <v>5.9171597633136093E-3</v>
      </c>
      <c r="J449" s="288">
        <v>0</v>
      </c>
    </row>
    <row r="450" spans="2:10" s="4" customFormat="1" hidden="1" outlineLevel="1" x14ac:dyDescent="0.25">
      <c r="B450" s="45" t="s">
        <v>65</v>
      </c>
      <c r="C450" s="608">
        <v>1</v>
      </c>
      <c r="D450" s="609">
        <v>0.81064461407972854</v>
      </c>
      <c r="E450" s="610"/>
      <c r="F450" s="611"/>
      <c r="G450" s="609">
        <v>0.18553859202714165</v>
      </c>
      <c r="H450" s="611"/>
      <c r="I450" s="288">
        <v>3.604749787955895E-3</v>
      </c>
      <c r="J450" s="288">
        <v>2.1204410517387616E-4</v>
      </c>
    </row>
    <row r="451" spans="2:10" s="4" customFormat="1" hidden="1" outlineLevel="1" x14ac:dyDescent="0.25">
      <c r="B451" s="45" t="s">
        <v>66</v>
      </c>
      <c r="C451" s="608">
        <v>1</v>
      </c>
      <c r="D451" s="609">
        <v>0.83221065523576243</v>
      </c>
      <c r="E451" s="610"/>
      <c r="F451" s="611"/>
      <c r="G451" s="609">
        <v>0.15799142682180037</v>
      </c>
      <c r="H451" s="611"/>
      <c r="I451" s="288">
        <v>9.7979179424372322E-3</v>
      </c>
      <c r="J451" s="288">
        <v>0</v>
      </c>
    </row>
    <row r="452" spans="2:10" s="4" customFormat="1" hidden="1" outlineLevel="1" x14ac:dyDescent="0.25">
      <c r="B452" s="45" t="s">
        <v>67</v>
      </c>
      <c r="C452" s="608">
        <v>1</v>
      </c>
      <c r="D452" s="609">
        <v>0.93759286775631501</v>
      </c>
      <c r="E452" s="610"/>
      <c r="F452" s="611"/>
      <c r="G452" s="609">
        <v>3.4175334323922731E-2</v>
      </c>
      <c r="H452" s="611"/>
      <c r="I452" s="288">
        <v>2.5260029717682021E-2</v>
      </c>
      <c r="J452" s="288">
        <v>2.9717682020802376E-3</v>
      </c>
    </row>
    <row r="453" spans="2:10" s="4" customFormat="1" hidden="1" outlineLevel="1" x14ac:dyDescent="0.25">
      <c r="B453" s="45" t="s">
        <v>68</v>
      </c>
      <c r="C453" s="608">
        <v>1</v>
      </c>
      <c r="D453" s="609">
        <v>0.15384615384615385</v>
      </c>
      <c r="E453" s="610"/>
      <c r="F453" s="611"/>
      <c r="G453" s="609">
        <v>0</v>
      </c>
      <c r="H453" s="611"/>
      <c r="I453" s="288">
        <v>0.84615384615384615</v>
      </c>
      <c r="J453" s="288">
        <v>0</v>
      </c>
    </row>
    <row r="454" spans="2:10" s="4" customFormat="1" hidden="1" outlineLevel="1" x14ac:dyDescent="0.25">
      <c r="B454" s="45" t="s">
        <v>69</v>
      </c>
      <c r="C454" s="608">
        <v>1</v>
      </c>
      <c r="D454" s="609">
        <v>4.7619047619047616E-2</v>
      </c>
      <c r="E454" s="610"/>
      <c r="F454" s="611"/>
      <c r="G454" s="609">
        <v>0.38095238095238093</v>
      </c>
      <c r="H454" s="611"/>
      <c r="I454" s="288">
        <v>0.5714285714285714</v>
      </c>
      <c r="J454" s="288">
        <v>0</v>
      </c>
    </row>
    <row r="455" spans="2:10" s="4" customFormat="1" hidden="1" outlineLevel="1" x14ac:dyDescent="0.25">
      <c r="B455" s="45" t="s">
        <v>70</v>
      </c>
      <c r="C455" s="608">
        <v>1</v>
      </c>
      <c r="D455" s="609">
        <v>0.23809523809523808</v>
      </c>
      <c r="E455" s="610"/>
      <c r="F455" s="611"/>
      <c r="G455" s="609">
        <v>0.19047619047619047</v>
      </c>
      <c r="H455" s="611"/>
      <c r="I455" s="288">
        <v>0.5714285714285714</v>
      </c>
      <c r="J455" s="288">
        <v>0</v>
      </c>
    </row>
    <row r="456" spans="2:10" s="4" customFormat="1" hidden="1" outlineLevel="1" x14ac:dyDescent="0.25">
      <c r="B456" s="45" t="s">
        <v>71</v>
      </c>
      <c r="C456" s="608">
        <v>1</v>
      </c>
      <c r="D456" s="609">
        <v>0.17499999999999999</v>
      </c>
      <c r="E456" s="610"/>
      <c r="F456" s="611"/>
      <c r="G456" s="609">
        <v>0.55000000000000004</v>
      </c>
      <c r="H456" s="611"/>
      <c r="I456" s="288">
        <v>0.27500000000000002</v>
      </c>
      <c r="J456" s="288">
        <v>0</v>
      </c>
    </row>
    <row r="457" spans="2:10" s="4" customFormat="1" hidden="1" outlineLevel="1" x14ac:dyDescent="0.25">
      <c r="B457" s="45" t="s">
        <v>72</v>
      </c>
      <c r="C457" s="608">
        <v>1</v>
      </c>
      <c r="D457" s="609">
        <v>0.90446768060836502</v>
      </c>
      <c r="E457" s="610"/>
      <c r="F457" s="611"/>
      <c r="G457" s="609">
        <v>8.9828897338403046E-2</v>
      </c>
      <c r="H457" s="611"/>
      <c r="I457" s="288">
        <v>4.7528517110266158E-3</v>
      </c>
      <c r="J457" s="288">
        <v>9.5057034220532319E-4</v>
      </c>
    </row>
    <row r="458" spans="2:10" s="4" customFormat="1" hidden="1" outlineLevel="1" x14ac:dyDescent="0.25">
      <c r="B458" s="45" t="s">
        <v>73</v>
      </c>
      <c r="C458" s="608">
        <v>1</v>
      </c>
      <c r="D458" s="609">
        <v>0.81769214833229753</v>
      </c>
      <c r="E458" s="610"/>
      <c r="F458" s="611"/>
      <c r="G458" s="609">
        <v>0.1783716594157862</v>
      </c>
      <c r="H458" s="611"/>
      <c r="I458" s="288">
        <v>2.90035218562254E-3</v>
      </c>
      <c r="J458" s="288">
        <v>1.0358400662937642E-3</v>
      </c>
    </row>
    <row r="459" spans="2:10" s="4" customFormat="1" hidden="1" outlineLevel="1" x14ac:dyDescent="0.25">
      <c r="B459" s="45" t="s">
        <v>74</v>
      </c>
      <c r="C459" s="608">
        <v>1</v>
      </c>
      <c r="D459" s="609">
        <v>0.86182593017538112</v>
      </c>
      <c r="E459" s="610"/>
      <c r="F459" s="611"/>
      <c r="G459" s="609">
        <v>0.13801016226848059</v>
      </c>
      <c r="H459" s="611"/>
      <c r="I459" s="288">
        <v>0</v>
      </c>
      <c r="J459" s="288">
        <v>1.6390755613833797E-4</v>
      </c>
    </row>
    <row r="460" spans="2:10" s="4" customFormat="1" ht="15.75" collapsed="1" x14ac:dyDescent="0.25">
      <c r="B460" s="54">
        <v>1985</v>
      </c>
      <c r="C460" s="612">
        <v>1</v>
      </c>
      <c r="D460" s="613">
        <v>0.83976652885383729</v>
      </c>
      <c r="E460" s="614"/>
      <c r="F460" s="615"/>
      <c r="G460" s="613">
        <v>0.15331966785950041</v>
      </c>
      <c r="H460" s="615"/>
      <c r="I460" s="291">
        <v>6.5316332557412366E-3</v>
      </c>
      <c r="J460" s="291">
        <v>3.8217003092102977E-4</v>
      </c>
    </row>
    <row r="461" spans="2:10" s="4" customFormat="1" hidden="1" outlineLevel="1" x14ac:dyDescent="0.25">
      <c r="B461" s="45" t="s">
        <v>63</v>
      </c>
      <c r="C461" s="608">
        <v>1</v>
      </c>
      <c r="D461" s="609">
        <v>0.79780181437543618</v>
      </c>
      <c r="E461" s="610"/>
      <c r="F461" s="611"/>
      <c r="G461" s="609">
        <v>0.18789253314724355</v>
      </c>
      <c r="H461" s="611"/>
      <c r="I461" s="288">
        <v>1.4305652477320307E-2</v>
      </c>
      <c r="J461" s="288">
        <v>0</v>
      </c>
    </row>
    <row r="462" spans="2:10" s="4" customFormat="1" hidden="1" outlineLevel="1" x14ac:dyDescent="0.25">
      <c r="B462" s="45" t="s">
        <v>64</v>
      </c>
      <c r="C462" s="608">
        <v>1</v>
      </c>
      <c r="D462" s="609">
        <v>0.7779712668698302</v>
      </c>
      <c r="E462" s="610"/>
      <c r="F462" s="611"/>
      <c r="G462" s="609">
        <v>0.20679146713104049</v>
      </c>
      <c r="H462" s="611"/>
      <c r="I462" s="288">
        <v>1.4801915542011318E-2</v>
      </c>
      <c r="J462" s="288">
        <v>4.3535045711797995E-4</v>
      </c>
    </row>
    <row r="463" spans="2:10" s="4" customFormat="1" hidden="1" outlineLevel="1" x14ac:dyDescent="0.25">
      <c r="B463" s="45" t="s">
        <v>65</v>
      </c>
      <c r="C463" s="608">
        <v>1</v>
      </c>
      <c r="D463" s="609">
        <v>0.79121114683815652</v>
      </c>
      <c r="E463" s="610"/>
      <c r="F463" s="611"/>
      <c r="G463" s="609">
        <v>0.20042872454448016</v>
      </c>
      <c r="H463" s="611"/>
      <c r="I463" s="288">
        <v>8.1457663451232586E-3</v>
      </c>
      <c r="J463" s="288">
        <v>2.1436227224008573E-4</v>
      </c>
    </row>
    <row r="464" spans="2:10" s="4" customFormat="1" hidden="1" outlineLevel="1" x14ac:dyDescent="0.25">
      <c r="B464" s="45" t="s">
        <v>66</v>
      </c>
      <c r="C464" s="608">
        <v>1</v>
      </c>
      <c r="D464" s="609">
        <v>0.80763528539659002</v>
      </c>
      <c r="E464" s="610"/>
      <c r="F464" s="611"/>
      <c r="G464" s="609">
        <v>0.1653076352853966</v>
      </c>
      <c r="H464" s="611"/>
      <c r="I464" s="288">
        <v>2.7057079318013343E-2</v>
      </c>
      <c r="J464" s="288">
        <v>0</v>
      </c>
    </row>
    <row r="465" spans="2:10" s="4" customFormat="1" hidden="1" outlineLevel="1" x14ac:dyDescent="0.25">
      <c r="B465" s="45" t="s">
        <v>67</v>
      </c>
      <c r="C465" s="608">
        <v>1</v>
      </c>
      <c r="D465" s="609">
        <v>0.28947368421052633</v>
      </c>
      <c r="E465" s="610"/>
      <c r="F465" s="611"/>
      <c r="G465" s="609">
        <v>0.39473684210526316</v>
      </c>
      <c r="H465" s="611"/>
      <c r="I465" s="288">
        <v>0.31578947368421051</v>
      </c>
      <c r="J465" s="288">
        <v>0</v>
      </c>
    </row>
    <row r="466" spans="2:10" s="4" customFormat="1" hidden="1" outlineLevel="1" x14ac:dyDescent="0.25">
      <c r="B466" s="45" t="s">
        <v>68</v>
      </c>
      <c r="C466" s="608">
        <v>1</v>
      </c>
      <c r="D466" s="609">
        <v>0.25</v>
      </c>
      <c r="E466" s="610"/>
      <c r="F466" s="611"/>
      <c r="G466" s="609">
        <v>0.35</v>
      </c>
      <c r="H466" s="611"/>
      <c r="I466" s="288">
        <v>0.4</v>
      </c>
      <c r="J466" s="288">
        <v>0</v>
      </c>
    </row>
    <row r="467" spans="2:10" s="4" customFormat="1" hidden="1" outlineLevel="1" x14ac:dyDescent="0.25">
      <c r="B467" s="45" t="s">
        <v>69</v>
      </c>
      <c r="C467" s="608">
        <v>1</v>
      </c>
      <c r="D467" s="609">
        <v>7.3170731707317069E-2</v>
      </c>
      <c r="E467" s="610"/>
      <c r="F467" s="611"/>
      <c r="G467" s="609">
        <v>0.6097560975609756</v>
      </c>
      <c r="H467" s="611"/>
      <c r="I467" s="288">
        <v>0.31707317073170732</v>
      </c>
      <c r="J467" s="288">
        <v>0</v>
      </c>
    </row>
    <row r="468" spans="2:10" s="4" customFormat="1" hidden="1" outlineLevel="1" x14ac:dyDescent="0.25">
      <c r="B468" s="45" t="s">
        <v>70</v>
      </c>
      <c r="C468" s="608">
        <v>1</v>
      </c>
      <c r="D468" s="609">
        <v>0.20833333333333334</v>
      </c>
      <c r="E468" s="610"/>
      <c r="F468" s="611"/>
      <c r="G468" s="609">
        <v>0.79166666666666663</v>
      </c>
      <c r="H468" s="611"/>
      <c r="I468" s="288">
        <v>0</v>
      </c>
      <c r="J468" s="288">
        <v>0</v>
      </c>
    </row>
    <row r="469" spans="2:10" s="4" customFormat="1" hidden="1" outlineLevel="1" x14ac:dyDescent="0.25">
      <c r="B469" s="45" t="s">
        <v>71</v>
      </c>
      <c r="C469" s="608">
        <v>1</v>
      </c>
      <c r="D469" s="609">
        <v>0.17647058823529413</v>
      </c>
      <c r="E469" s="610"/>
      <c r="F469" s="611"/>
      <c r="G469" s="609">
        <v>0.70588235294117652</v>
      </c>
      <c r="H469" s="611"/>
      <c r="I469" s="288">
        <v>0.11764705882352941</v>
      </c>
      <c r="J469" s="288">
        <v>0</v>
      </c>
    </row>
    <row r="470" spans="2:10" s="4" customFormat="1" hidden="1" outlineLevel="1" x14ac:dyDescent="0.25">
      <c r="B470" s="45" t="s">
        <v>72</v>
      </c>
      <c r="C470" s="608">
        <v>1</v>
      </c>
      <c r="D470" s="609">
        <v>0.80715705765407553</v>
      </c>
      <c r="E470" s="610"/>
      <c r="F470" s="611"/>
      <c r="G470" s="609">
        <v>0.19184890656063619</v>
      </c>
      <c r="H470" s="611"/>
      <c r="I470" s="288">
        <v>9.9403578528827028E-4</v>
      </c>
      <c r="J470" s="288">
        <v>0</v>
      </c>
    </row>
    <row r="471" spans="2:10" s="4" customFormat="1" hidden="1" outlineLevel="1" x14ac:dyDescent="0.25">
      <c r="B471" s="45" t="s">
        <v>73</v>
      </c>
      <c r="C471" s="608">
        <v>1</v>
      </c>
      <c r="D471" s="609">
        <v>0.81937716262975779</v>
      </c>
      <c r="E471" s="610"/>
      <c r="F471" s="611"/>
      <c r="G471" s="609">
        <v>0.17474048442906576</v>
      </c>
      <c r="H471" s="611"/>
      <c r="I471" s="288">
        <v>5.5363321799307957E-3</v>
      </c>
      <c r="J471" s="288">
        <v>3.4602076124567473E-4</v>
      </c>
    </row>
    <row r="472" spans="2:10" s="4" customFormat="1" hidden="1" outlineLevel="1" x14ac:dyDescent="0.25">
      <c r="B472" s="45" t="s">
        <v>74</v>
      </c>
      <c r="C472" s="608">
        <v>1</v>
      </c>
      <c r="D472" s="609">
        <v>0.8598958333333333</v>
      </c>
      <c r="E472" s="610"/>
      <c r="F472" s="611"/>
      <c r="G472" s="609">
        <v>0.13307291666666668</v>
      </c>
      <c r="H472" s="611"/>
      <c r="I472" s="288">
        <v>7.0312500000000002E-3</v>
      </c>
      <c r="J472" s="288">
        <v>0</v>
      </c>
    </row>
    <row r="473" spans="2:10" s="4" customFormat="1" ht="15.75" collapsed="1" x14ac:dyDescent="0.25">
      <c r="B473" s="54">
        <v>1984</v>
      </c>
      <c r="C473" s="612">
        <v>1</v>
      </c>
      <c r="D473" s="613">
        <v>0.8021325625903214</v>
      </c>
      <c r="E473" s="614"/>
      <c r="F473" s="615"/>
      <c r="G473" s="613">
        <v>0.18396281685739951</v>
      </c>
      <c r="H473" s="615"/>
      <c r="I473" s="291">
        <v>1.3748388860680388E-2</v>
      </c>
      <c r="J473" s="291">
        <v>1.5623169159864077E-4</v>
      </c>
    </row>
    <row r="474" spans="2:10" s="4" customFormat="1" hidden="1" outlineLevel="1" x14ac:dyDescent="0.25">
      <c r="B474" s="45" t="s">
        <v>63</v>
      </c>
      <c r="C474" s="608">
        <v>1</v>
      </c>
      <c r="D474" s="609">
        <v>0.86851961364084374</v>
      </c>
      <c r="E474" s="610"/>
      <c r="F474" s="611"/>
      <c r="G474" s="609">
        <v>0.12241277350680072</v>
      </c>
      <c r="H474" s="611"/>
      <c r="I474" s="288">
        <v>8.4762467967671989E-3</v>
      </c>
      <c r="J474" s="288">
        <v>5.9136605558840927E-4</v>
      </c>
    </row>
    <row r="475" spans="2:10" s="4" customFormat="1" hidden="1" outlineLevel="1" x14ac:dyDescent="0.25">
      <c r="B475" s="45" t="s">
        <v>64</v>
      </c>
      <c r="C475" s="608">
        <v>1</v>
      </c>
      <c r="D475" s="609">
        <v>0.83807973962571192</v>
      </c>
      <c r="E475" s="610"/>
      <c r="F475" s="611"/>
      <c r="G475" s="609">
        <v>0.15886899918633035</v>
      </c>
      <c r="H475" s="611"/>
      <c r="I475" s="288">
        <v>2.6444263628966637E-3</v>
      </c>
      <c r="J475" s="288">
        <v>4.0683482506102521E-4</v>
      </c>
    </row>
    <row r="476" spans="2:10" s="4" customFormat="1" hidden="1" outlineLevel="1" x14ac:dyDescent="0.25">
      <c r="B476" s="45" t="s">
        <v>65</v>
      </c>
      <c r="C476" s="608">
        <v>1</v>
      </c>
      <c r="D476" s="609">
        <v>0.86758934104523855</v>
      </c>
      <c r="E476" s="610"/>
      <c r="F476" s="611"/>
      <c r="G476" s="609">
        <v>0.1276595744680851</v>
      </c>
      <c r="H476" s="611"/>
      <c r="I476" s="288">
        <v>4.7510844866763069E-3</v>
      </c>
      <c r="J476" s="288">
        <v>0</v>
      </c>
    </row>
    <row r="477" spans="2:10" s="4" customFormat="1" hidden="1" outlineLevel="1" x14ac:dyDescent="0.25">
      <c r="B477" s="45" t="s">
        <v>66</v>
      </c>
      <c r="C477" s="608">
        <v>1</v>
      </c>
      <c r="D477" s="609">
        <v>0.83294930875576034</v>
      </c>
      <c r="E477" s="610"/>
      <c r="F477" s="611"/>
      <c r="G477" s="609">
        <v>0.16589861751152074</v>
      </c>
      <c r="H477" s="611"/>
      <c r="I477" s="288">
        <v>1.152073732718894E-3</v>
      </c>
      <c r="J477" s="288">
        <v>0</v>
      </c>
    </row>
    <row r="478" spans="2:10" s="4" customFormat="1" hidden="1" outlineLevel="1" x14ac:dyDescent="0.25">
      <c r="B478" s="45" t="s">
        <v>67</v>
      </c>
      <c r="C478" s="608">
        <v>1</v>
      </c>
      <c r="D478" s="609">
        <v>0.61904761904761907</v>
      </c>
      <c r="E478" s="610"/>
      <c r="F478" s="611"/>
      <c r="G478" s="609">
        <v>0.23809523809523808</v>
      </c>
      <c r="H478" s="611"/>
      <c r="I478" s="288">
        <v>0.14285714285714285</v>
      </c>
      <c r="J478" s="288">
        <v>0</v>
      </c>
    </row>
    <row r="479" spans="2:10" s="4" customFormat="1" hidden="1" outlineLevel="1" x14ac:dyDescent="0.25">
      <c r="B479" s="45" t="s">
        <v>68</v>
      </c>
      <c r="C479" s="608">
        <v>1</v>
      </c>
      <c r="D479" s="609">
        <v>0.13636363636363635</v>
      </c>
      <c r="E479" s="610"/>
      <c r="F479" s="611"/>
      <c r="G479" s="609">
        <v>0.66666666666666663</v>
      </c>
      <c r="H479" s="611"/>
      <c r="I479" s="288">
        <v>0.15151515151515152</v>
      </c>
      <c r="J479" s="288">
        <v>4.5454545454545456E-2</v>
      </c>
    </row>
    <row r="480" spans="2:10" s="4" customFormat="1" hidden="1" outlineLevel="1" x14ac:dyDescent="0.25">
      <c r="B480" s="45" t="s">
        <v>69</v>
      </c>
      <c r="C480" s="608">
        <v>1</v>
      </c>
      <c r="D480" s="609">
        <v>0.37931034482758619</v>
      </c>
      <c r="E480" s="610"/>
      <c r="F480" s="611"/>
      <c r="G480" s="609">
        <v>0.10344827586206896</v>
      </c>
      <c r="H480" s="611"/>
      <c r="I480" s="288">
        <v>0.34482758620689657</v>
      </c>
      <c r="J480" s="288">
        <v>0.17241379310344829</v>
      </c>
    </row>
    <row r="481" spans="2:10" s="4" customFormat="1" hidden="1" outlineLevel="1" x14ac:dyDescent="0.25">
      <c r="B481" s="45" t="s">
        <v>70</v>
      </c>
      <c r="C481" s="608">
        <v>1</v>
      </c>
      <c r="D481" s="609">
        <v>0.36363636363636365</v>
      </c>
      <c r="E481" s="610"/>
      <c r="F481" s="611"/>
      <c r="G481" s="609">
        <v>0.15151515151515152</v>
      </c>
      <c r="H481" s="611"/>
      <c r="I481" s="288">
        <v>0.48484848484848486</v>
      </c>
      <c r="J481" s="288">
        <v>0</v>
      </c>
    </row>
    <row r="482" spans="2:10" s="4" customFormat="1" hidden="1" outlineLevel="1" x14ac:dyDescent="0.25">
      <c r="B482" s="45" t="s">
        <v>71</v>
      </c>
      <c r="C482" s="608">
        <v>1</v>
      </c>
      <c r="D482" s="609">
        <v>0.95327102803738317</v>
      </c>
      <c r="E482" s="610"/>
      <c r="F482" s="611"/>
      <c r="G482" s="609">
        <v>3.5514018691588788E-2</v>
      </c>
      <c r="H482" s="611"/>
      <c r="I482" s="288">
        <v>9.3457943925233638E-3</v>
      </c>
      <c r="J482" s="288">
        <v>1.869158878504673E-3</v>
      </c>
    </row>
    <row r="483" spans="2:10" s="4" customFormat="1" hidden="1" outlineLevel="1" x14ac:dyDescent="0.25">
      <c r="B483" s="45" t="s">
        <v>72</v>
      </c>
      <c r="C483" s="608">
        <v>1</v>
      </c>
      <c r="D483" s="609">
        <v>0.82317682317682317</v>
      </c>
      <c r="E483" s="610"/>
      <c r="F483" s="611"/>
      <c r="G483" s="609">
        <v>0.16183816183816183</v>
      </c>
      <c r="H483" s="611"/>
      <c r="I483" s="288">
        <v>1.4985014985014986E-2</v>
      </c>
      <c r="J483" s="288">
        <v>0</v>
      </c>
    </row>
    <row r="484" spans="2:10" s="4" customFormat="1" hidden="1" outlineLevel="1" x14ac:dyDescent="0.25">
      <c r="B484" s="45" t="s">
        <v>73</v>
      </c>
      <c r="C484" s="608">
        <v>1</v>
      </c>
      <c r="D484" s="609">
        <v>0.80011074197120713</v>
      </c>
      <c r="E484" s="610"/>
      <c r="F484" s="611"/>
      <c r="G484" s="609">
        <v>0.1849390919158361</v>
      </c>
      <c r="H484" s="611"/>
      <c r="I484" s="288">
        <v>1.3842746400885935E-2</v>
      </c>
      <c r="J484" s="288">
        <v>1.1074197120708748E-3</v>
      </c>
    </row>
    <row r="485" spans="2:10" s="4" customFormat="1" hidden="1" outlineLevel="1" x14ac:dyDescent="0.25">
      <c r="B485" s="45" t="s">
        <v>74</v>
      </c>
      <c r="C485" s="608">
        <v>1</v>
      </c>
      <c r="D485" s="609">
        <v>0.77220774012432325</v>
      </c>
      <c r="E485" s="610"/>
      <c r="F485" s="611"/>
      <c r="G485" s="609">
        <v>0.21676358532183679</v>
      </c>
      <c r="H485" s="611"/>
      <c r="I485" s="288">
        <v>1.1028674553839985E-2</v>
      </c>
      <c r="J485" s="288">
        <v>0</v>
      </c>
    </row>
    <row r="486" spans="2:10" s="4" customFormat="1" ht="15.75" collapsed="1" x14ac:dyDescent="0.25">
      <c r="B486" s="54">
        <v>1983</v>
      </c>
      <c r="C486" s="612">
        <v>1</v>
      </c>
      <c r="D486" s="613">
        <v>0.8299881512333489</v>
      </c>
      <c r="E486" s="614"/>
      <c r="F486" s="615"/>
      <c r="G486" s="613">
        <v>0.16003016049693009</v>
      </c>
      <c r="H486" s="615"/>
      <c r="I486" s="291">
        <v>9.3353919069333238E-3</v>
      </c>
      <c r="J486" s="291">
        <v>6.4629636278769169E-4</v>
      </c>
    </row>
    <row r="487" spans="2:10" s="4" customFormat="1" hidden="1" outlineLevel="1" x14ac:dyDescent="0.25">
      <c r="B487" s="45" t="s">
        <v>63</v>
      </c>
      <c r="C487" s="608">
        <v>1</v>
      </c>
      <c r="D487" s="609">
        <v>0.72096201147854611</v>
      </c>
      <c r="E487" s="610"/>
      <c r="F487" s="611"/>
      <c r="G487" s="609">
        <v>0.22711123257720689</v>
      </c>
      <c r="H487" s="611"/>
      <c r="I487" s="288">
        <v>5.1926755944247061E-2</v>
      </c>
      <c r="J487" s="288">
        <v>0</v>
      </c>
    </row>
    <row r="488" spans="2:10" s="4" customFormat="1" hidden="1" outlineLevel="1" x14ac:dyDescent="0.25">
      <c r="B488" s="45" t="s">
        <v>64</v>
      </c>
      <c r="C488" s="608">
        <v>1</v>
      </c>
      <c r="D488" s="609">
        <v>0.80296610169491522</v>
      </c>
      <c r="E488" s="610"/>
      <c r="F488" s="611"/>
      <c r="G488" s="609">
        <v>0.19032485875706215</v>
      </c>
      <c r="H488" s="611"/>
      <c r="I488" s="288">
        <v>6.7090395480225986E-3</v>
      </c>
      <c r="J488" s="288">
        <v>0</v>
      </c>
    </row>
    <row r="489" spans="2:10" s="4" customFormat="1" hidden="1" outlineLevel="1" x14ac:dyDescent="0.25">
      <c r="B489" s="45" t="s">
        <v>65</v>
      </c>
      <c r="C489" s="608">
        <v>1</v>
      </c>
      <c r="D489" s="609">
        <v>0.79913451135953839</v>
      </c>
      <c r="E489" s="610"/>
      <c r="F489" s="611"/>
      <c r="G489" s="609">
        <v>0.18752253876667868</v>
      </c>
      <c r="H489" s="611"/>
      <c r="I489" s="288">
        <v>1.3342949873782907E-2</v>
      </c>
      <c r="J489" s="288">
        <v>0</v>
      </c>
    </row>
    <row r="490" spans="2:10" s="4" customFormat="1" hidden="1" outlineLevel="1" x14ac:dyDescent="0.25">
      <c r="B490" s="45" t="s">
        <v>66</v>
      </c>
      <c r="C490" s="608">
        <v>1</v>
      </c>
      <c r="D490" s="609">
        <v>0.78809738503156002</v>
      </c>
      <c r="E490" s="610"/>
      <c r="F490" s="611"/>
      <c r="G490" s="609">
        <v>0.19747520288548243</v>
      </c>
      <c r="H490" s="611"/>
      <c r="I490" s="288">
        <v>1.4427412082957619E-2</v>
      </c>
      <c r="J490" s="288">
        <v>0</v>
      </c>
    </row>
    <row r="491" spans="2:10" s="4" customFormat="1" hidden="1" outlineLevel="1" x14ac:dyDescent="0.25">
      <c r="B491" s="45" t="s">
        <v>67</v>
      </c>
      <c r="C491" s="608">
        <v>1</v>
      </c>
      <c r="D491" s="609">
        <v>0.3</v>
      </c>
      <c r="E491" s="610"/>
      <c r="F491" s="611"/>
      <c r="G491" s="609">
        <v>0.13333333333333333</v>
      </c>
      <c r="H491" s="611"/>
      <c r="I491" s="288">
        <v>0.56666666666666665</v>
      </c>
      <c r="J491" s="288">
        <v>0</v>
      </c>
    </row>
    <row r="492" spans="2:10" s="4" customFormat="1" hidden="1" outlineLevel="1" x14ac:dyDescent="0.25">
      <c r="B492" s="45" t="s">
        <v>68</v>
      </c>
      <c r="C492" s="608">
        <v>1</v>
      </c>
      <c r="D492" s="609">
        <v>0.19444444444444445</v>
      </c>
      <c r="E492" s="610"/>
      <c r="F492" s="611"/>
      <c r="G492" s="609">
        <v>0.30555555555555558</v>
      </c>
      <c r="H492" s="611"/>
      <c r="I492" s="288">
        <v>0.5</v>
      </c>
      <c r="J492" s="288">
        <v>0</v>
      </c>
    </row>
    <row r="493" spans="2:10" s="4" customFormat="1" hidden="1" outlineLevel="1" x14ac:dyDescent="0.25">
      <c r="B493" s="45" t="s">
        <v>69</v>
      </c>
      <c r="C493" s="608">
        <v>1</v>
      </c>
      <c r="D493" s="609">
        <v>0.64102564102564108</v>
      </c>
      <c r="E493" s="610"/>
      <c r="F493" s="611"/>
      <c r="G493" s="609">
        <v>0.23076923076923078</v>
      </c>
      <c r="H493" s="611"/>
      <c r="I493" s="288">
        <v>0.12820512820512819</v>
      </c>
      <c r="J493" s="288">
        <v>0</v>
      </c>
    </row>
    <row r="494" spans="2:10" s="4" customFormat="1" hidden="1" outlineLevel="1" x14ac:dyDescent="0.25">
      <c r="B494" s="45" t="s">
        <v>70</v>
      </c>
      <c r="C494" s="608">
        <v>1</v>
      </c>
      <c r="D494" s="609">
        <v>0.4</v>
      </c>
      <c r="E494" s="610"/>
      <c r="F494" s="611"/>
      <c r="G494" s="609">
        <v>0.26666666666666666</v>
      </c>
      <c r="H494" s="611"/>
      <c r="I494" s="288">
        <v>0.33333333333333331</v>
      </c>
      <c r="J494" s="288">
        <v>0</v>
      </c>
    </row>
    <row r="495" spans="2:10" s="4" customFormat="1" hidden="1" outlineLevel="1" x14ac:dyDescent="0.25">
      <c r="B495" s="45" t="s">
        <v>71</v>
      </c>
      <c r="C495" s="608">
        <v>1</v>
      </c>
      <c r="D495" s="609">
        <v>0.11538461538461539</v>
      </c>
      <c r="E495" s="610"/>
      <c r="F495" s="611"/>
      <c r="G495" s="609">
        <v>0.21153846153846154</v>
      </c>
      <c r="H495" s="611"/>
      <c r="I495" s="288">
        <v>0.63461538461538458</v>
      </c>
      <c r="J495" s="288">
        <v>3.8461538461538464E-2</v>
      </c>
    </row>
    <row r="496" spans="2:10" s="4" customFormat="1" hidden="1" outlineLevel="1" x14ac:dyDescent="0.25">
      <c r="B496" s="45" t="s">
        <v>72</v>
      </c>
      <c r="C496" s="608">
        <v>1</v>
      </c>
      <c r="D496" s="609">
        <v>0.8525052928722654</v>
      </c>
      <c r="E496" s="610"/>
      <c r="F496" s="611"/>
      <c r="G496" s="609">
        <v>0.13761467889908258</v>
      </c>
      <c r="H496" s="611"/>
      <c r="I496" s="288">
        <v>9.8800282286520824E-3</v>
      </c>
      <c r="J496" s="288">
        <v>0</v>
      </c>
    </row>
    <row r="497" spans="2:10" s="4" customFormat="1" hidden="1" outlineLevel="1" x14ac:dyDescent="0.25">
      <c r="B497" s="45" t="s">
        <v>73</v>
      </c>
      <c r="C497" s="608">
        <v>1</v>
      </c>
      <c r="D497" s="609">
        <v>0.83182765809589998</v>
      </c>
      <c r="E497" s="610"/>
      <c r="F497" s="611"/>
      <c r="G497" s="609">
        <v>0.15983321751216123</v>
      </c>
      <c r="H497" s="611"/>
      <c r="I497" s="288">
        <v>8.3391243919388458E-3</v>
      </c>
      <c r="J497" s="288">
        <v>0</v>
      </c>
    </row>
    <row r="498" spans="2:10" s="4" customFormat="1" hidden="1" outlineLevel="1" x14ac:dyDescent="0.25">
      <c r="B498" s="45" t="s">
        <v>74</v>
      </c>
      <c r="C498" s="608">
        <v>1</v>
      </c>
      <c r="D498" s="609">
        <v>0.8500956836062088</v>
      </c>
      <c r="E498" s="610"/>
      <c r="F498" s="611"/>
      <c r="G498" s="609">
        <v>0.14182436742504784</v>
      </c>
      <c r="H498" s="611"/>
      <c r="I498" s="288">
        <v>8.0799489687433546E-3</v>
      </c>
      <c r="J498" s="288">
        <v>0</v>
      </c>
    </row>
    <row r="499" spans="2:10" s="4" customFormat="1" ht="15.75" collapsed="1" x14ac:dyDescent="0.25">
      <c r="B499" s="54">
        <v>1982</v>
      </c>
      <c r="C499" s="612">
        <v>1</v>
      </c>
      <c r="D499" s="613">
        <v>0.80074649759689132</v>
      </c>
      <c r="E499" s="614"/>
      <c r="F499" s="615"/>
      <c r="G499" s="613">
        <v>0.17762552408221699</v>
      </c>
      <c r="H499" s="615"/>
      <c r="I499" s="291">
        <v>2.1525718376112078E-2</v>
      </c>
      <c r="J499" s="291">
        <v>1.0225994477962981E-4</v>
      </c>
    </row>
    <row r="500" spans="2:10" s="4" customFormat="1" hidden="1" outlineLevel="1" x14ac:dyDescent="0.25">
      <c r="B500" s="45" t="s">
        <v>63</v>
      </c>
      <c r="C500" s="608">
        <v>1</v>
      </c>
      <c r="D500" s="609">
        <v>0.61015412511332734</v>
      </c>
      <c r="E500" s="610"/>
      <c r="F500" s="611"/>
      <c r="G500" s="609">
        <v>0.37941976427923846</v>
      </c>
      <c r="H500" s="611"/>
      <c r="I500" s="288">
        <v>1.042611060743427E-2</v>
      </c>
      <c r="J500" s="288">
        <v>0</v>
      </c>
    </row>
    <row r="501" spans="2:10" s="4" customFormat="1" hidden="1" outlineLevel="1" x14ac:dyDescent="0.25">
      <c r="B501" s="45" t="s">
        <v>64</v>
      </c>
      <c r="C501" s="608">
        <v>1</v>
      </c>
      <c r="D501" s="609">
        <v>0.60754985754985757</v>
      </c>
      <c r="E501" s="610"/>
      <c r="F501" s="611"/>
      <c r="G501" s="609">
        <v>0.35683760683760685</v>
      </c>
      <c r="H501" s="611"/>
      <c r="I501" s="288">
        <v>3.5612535612535613E-2</v>
      </c>
      <c r="J501" s="288">
        <v>0</v>
      </c>
    </row>
    <row r="502" spans="2:10" s="4" customFormat="1" hidden="1" outlineLevel="1" x14ac:dyDescent="0.25">
      <c r="B502" s="45" t="s">
        <v>65</v>
      </c>
      <c r="C502" s="608">
        <v>1</v>
      </c>
      <c r="D502" s="609">
        <v>0.5340968245705362</v>
      </c>
      <c r="E502" s="610"/>
      <c r="F502" s="611"/>
      <c r="G502" s="609">
        <v>0.45028630921395107</v>
      </c>
      <c r="H502" s="611"/>
      <c r="I502" s="288">
        <v>1.5616866215512754E-2</v>
      </c>
      <c r="J502" s="288">
        <v>0</v>
      </c>
    </row>
    <row r="503" spans="2:10" s="4" customFormat="1" hidden="1" outlineLevel="1" x14ac:dyDescent="0.25">
      <c r="B503" s="45" t="s">
        <v>66</v>
      </c>
      <c r="C503" s="608">
        <v>1</v>
      </c>
      <c r="D503" s="609">
        <v>0.5751953125</v>
      </c>
      <c r="E503" s="610"/>
      <c r="F503" s="611"/>
      <c r="G503" s="609">
        <v>0.4111328125</v>
      </c>
      <c r="H503" s="611"/>
      <c r="I503" s="288">
        <v>1.171875E-2</v>
      </c>
      <c r="J503" s="288">
        <v>1.953125E-3</v>
      </c>
    </row>
    <row r="504" spans="2:10" s="4" customFormat="1" hidden="1" outlineLevel="1" x14ac:dyDescent="0.25">
      <c r="B504" s="45" t="s">
        <v>67</v>
      </c>
      <c r="C504" s="608">
        <v>1</v>
      </c>
      <c r="D504" s="609">
        <v>0.10317460317460317</v>
      </c>
      <c r="E504" s="610"/>
      <c r="F504" s="611"/>
      <c r="G504" s="609">
        <v>0.76984126984126988</v>
      </c>
      <c r="H504" s="611"/>
      <c r="I504" s="288">
        <v>0.12698412698412698</v>
      </c>
      <c r="J504" s="288">
        <v>0</v>
      </c>
    </row>
    <row r="505" spans="2:10" s="4" customFormat="1" hidden="1" outlineLevel="1" x14ac:dyDescent="0.25">
      <c r="B505" s="45" t="s">
        <v>68</v>
      </c>
      <c r="C505" s="608">
        <v>1</v>
      </c>
      <c r="D505" s="609">
        <v>0.33333333333333331</v>
      </c>
      <c r="E505" s="610"/>
      <c r="F505" s="611"/>
      <c r="G505" s="609">
        <v>0.19047619047619047</v>
      </c>
      <c r="H505" s="611"/>
      <c r="I505" s="288">
        <v>0.47619047619047616</v>
      </c>
      <c r="J505" s="288">
        <v>0</v>
      </c>
    </row>
    <row r="506" spans="2:10" s="4" customFormat="1" hidden="1" outlineLevel="1" x14ac:dyDescent="0.25">
      <c r="B506" s="45" t="s">
        <v>69</v>
      </c>
      <c r="C506" s="608">
        <v>1</v>
      </c>
      <c r="D506" s="609">
        <v>0.54</v>
      </c>
      <c r="E506" s="610"/>
      <c r="F506" s="611"/>
      <c r="G506" s="609">
        <v>0.22</v>
      </c>
      <c r="H506" s="611"/>
      <c r="I506" s="288">
        <v>0.24</v>
      </c>
      <c r="J506" s="288">
        <v>0</v>
      </c>
    </row>
    <row r="507" spans="2:10" s="4" customFormat="1" hidden="1" outlineLevel="1" x14ac:dyDescent="0.25">
      <c r="B507" s="45" t="s">
        <v>70</v>
      </c>
      <c r="C507" s="608">
        <v>1</v>
      </c>
      <c r="D507" s="609">
        <v>0.33333333333333331</v>
      </c>
      <c r="E507" s="610"/>
      <c r="F507" s="611"/>
      <c r="G507" s="609">
        <v>0.33333333333333331</v>
      </c>
      <c r="H507" s="611"/>
      <c r="I507" s="288">
        <v>0.33333333333333331</v>
      </c>
      <c r="J507" s="288">
        <v>0</v>
      </c>
    </row>
    <row r="508" spans="2:10" s="4" customFormat="1" hidden="1" outlineLevel="1" x14ac:dyDescent="0.25">
      <c r="B508" s="45" t="s">
        <v>71</v>
      </c>
      <c r="C508" s="608">
        <v>1</v>
      </c>
      <c r="D508" s="609">
        <v>0.33333333333333331</v>
      </c>
      <c r="E508" s="610"/>
      <c r="F508" s="611"/>
      <c r="G508" s="609">
        <v>0.13333333333333333</v>
      </c>
      <c r="H508" s="611"/>
      <c r="I508" s="288">
        <v>0.53333333333333333</v>
      </c>
      <c r="J508" s="288">
        <v>0</v>
      </c>
    </row>
    <row r="509" spans="2:10" s="4" customFormat="1" hidden="1" outlineLevel="1" x14ac:dyDescent="0.25">
      <c r="B509" s="45" t="s">
        <v>72</v>
      </c>
      <c r="C509" s="608">
        <v>1</v>
      </c>
      <c r="D509" s="609">
        <v>0.40180995475113124</v>
      </c>
      <c r="E509" s="610"/>
      <c r="F509" s="611"/>
      <c r="G509" s="609">
        <v>0.41176470588235292</v>
      </c>
      <c r="H509" s="611"/>
      <c r="I509" s="288">
        <v>0.18642533936651584</v>
      </c>
      <c r="J509" s="288">
        <v>0</v>
      </c>
    </row>
    <row r="510" spans="2:10" s="4" customFormat="1" hidden="1" outlineLevel="1" x14ac:dyDescent="0.25">
      <c r="B510" s="45" t="s">
        <v>73</v>
      </c>
      <c r="C510" s="608">
        <v>1</v>
      </c>
      <c r="D510" s="609">
        <v>0.66443987667009252</v>
      </c>
      <c r="E510" s="610"/>
      <c r="F510" s="611"/>
      <c r="G510" s="609">
        <v>0.31449126413155193</v>
      </c>
      <c r="H510" s="611"/>
      <c r="I510" s="288">
        <v>2.1068859198355602E-2</v>
      </c>
      <c r="J510" s="288">
        <v>0</v>
      </c>
    </row>
    <row r="511" spans="2:10" s="4" customFormat="1" hidden="1" outlineLevel="1" x14ac:dyDescent="0.25">
      <c r="B511" s="45" t="s">
        <v>74</v>
      </c>
      <c r="C511" s="608">
        <v>1</v>
      </c>
      <c r="D511" s="609">
        <v>0.62751106571331294</v>
      </c>
      <c r="E511" s="610"/>
      <c r="F511" s="611"/>
      <c r="G511" s="609">
        <v>0.33503575076608783</v>
      </c>
      <c r="H511" s="611"/>
      <c r="I511" s="288">
        <v>3.7453183520599252E-2</v>
      </c>
      <c r="J511" s="288">
        <v>0</v>
      </c>
    </row>
    <row r="512" spans="2:10" s="4" customFormat="1" ht="15.75" collapsed="1" x14ac:dyDescent="0.25">
      <c r="B512" s="54">
        <v>1981</v>
      </c>
      <c r="C512" s="612">
        <v>1</v>
      </c>
      <c r="D512" s="613">
        <v>0.58271527831993131</v>
      </c>
      <c r="E512" s="614"/>
      <c r="F512" s="615"/>
      <c r="G512" s="613">
        <v>0.37504879381684753</v>
      </c>
      <c r="H512" s="615"/>
      <c r="I512" s="291">
        <v>4.2079787649309079E-2</v>
      </c>
      <c r="J512" s="291">
        <v>1.5614021391209307E-4</v>
      </c>
    </row>
    <row r="513" spans="2:10" s="4" customFormat="1" hidden="1" outlineLevel="1" x14ac:dyDescent="0.25">
      <c r="B513" s="45" t="s">
        <v>63</v>
      </c>
      <c r="C513" s="608">
        <v>1</v>
      </c>
      <c r="D513" s="609">
        <v>0.49607843137254903</v>
      </c>
      <c r="E513" s="610"/>
      <c r="F513" s="611"/>
      <c r="G513" s="609">
        <v>0.49901960784313726</v>
      </c>
      <c r="H513" s="611"/>
      <c r="I513" s="288">
        <v>3.9215686274509803E-3</v>
      </c>
      <c r="J513" s="288">
        <v>9.8039215686274508E-4</v>
      </c>
    </row>
    <row r="514" spans="2:10" s="4" customFormat="1" hidden="1" outlineLevel="1" x14ac:dyDescent="0.25">
      <c r="B514" s="45" t="s">
        <v>64</v>
      </c>
      <c r="C514" s="608">
        <v>1</v>
      </c>
      <c r="D514" s="609">
        <v>0.54280397022332505</v>
      </c>
      <c r="E514" s="610"/>
      <c r="F514" s="611"/>
      <c r="G514" s="609">
        <v>0.44602977667493798</v>
      </c>
      <c r="H514" s="611"/>
      <c r="I514" s="288">
        <v>1.1166253101736972E-2</v>
      </c>
      <c r="J514" s="288">
        <v>0</v>
      </c>
    </row>
    <row r="515" spans="2:10" s="4" customFormat="1" hidden="1" outlineLevel="1" x14ac:dyDescent="0.25">
      <c r="B515" s="45" t="s">
        <v>65</v>
      </c>
      <c r="C515" s="608">
        <v>1</v>
      </c>
      <c r="D515" s="609">
        <v>0.59564860426929389</v>
      </c>
      <c r="E515" s="610"/>
      <c r="F515" s="611"/>
      <c r="G515" s="609">
        <v>0.39449917898193759</v>
      </c>
      <c r="H515" s="611"/>
      <c r="I515" s="288">
        <v>9.852216748768473E-3</v>
      </c>
      <c r="J515" s="288">
        <v>0</v>
      </c>
    </row>
    <row r="516" spans="2:10" s="4" customFormat="1" hidden="1" outlineLevel="1" x14ac:dyDescent="0.25">
      <c r="B516" s="45" t="s">
        <v>66</v>
      </c>
      <c r="C516" s="608">
        <v>1</v>
      </c>
      <c r="D516" s="609">
        <v>0.31636363636363635</v>
      </c>
      <c r="E516" s="610"/>
      <c r="F516" s="611"/>
      <c r="G516" s="609">
        <v>0.66363636363636369</v>
      </c>
      <c r="H516" s="611"/>
      <c r="I516" s="288">
        <v>0.02</v>
      </c>
      <c r="J516" s="288">
        <v>0</v>
      </c>
    </row>
    <row r="517" spans="2:10" s="4" customFormat="1" hidden="1" outlineLevel="1" x14ac:dyDescent="0.25">
      <c r="B517" s="45" t="s">
        <v>67</v>
      </c>
      <c r="C517" s="608">
        <v>1</v>
      </c>
      <c r="D517" s="609">
        <v>0.5</v>
      </c>
      <c r="E517" s="610"/>
      <c r="F517" s="611"/>
      <c r="G517" s="609">
        <v>0.1</v>
      </c>
      <c r="H517" s="611"/>
      <c r="I517" s="288">
        <v>0.4</v>
      </c>
      <c r="J517" s="288">
        <v>0</v>
      </c>
    </row>
    <row r="518" spans="2:10" s="4" customFormat="1" hidden="1" outlineLevel="1" x14ac:dyDescent="0.25">
      <c r="B518" s="45" t="s">
        <v>68</v>
      </c>
      <c r="C518" s="608">
        <v>1</v>
      </c>
      <c r="D518" s="609">
        <v>0.21428571428571427</v>
      </c>
      <c r="E518" s="610"/>
      <c r="F518" s="611"/>
      <c r="G518" s="609">
        <v>0.5</v>
      </c>
      <c r="H518" s="611"/>
      <c r="I518" s="288">
        <v>0.2857142857142857</v>
      </c>
      <c r="J518" s="288">
        <v>0</v>
      </c>
    </row>
    <row r="519" spans="2:10" s="4" customFormat="1" hidden="1" outlineLevel="1" x14ac:dyDescent="0.25">
      <c r="B519" s="45" t="s">
        <v>69</v>
      </c>
      <c r="C519" s="608">
        <v>1</v>
      </c>
      <c r="D519" s="609">
        <v>0.41176470588235292</v>
      </c>
      <c r="E519" s="610"/>
      <c r="F519" s="611"/>
      <c r="G519" s="609">
        <v>0.5</v>
      </c>
      <c r="H519" s="611"/>
      <c r="I519" s="288">
        <v>8.8235294117647065E-2</v>
      </c>
      <c r="J519" s="288">
        <v>0</v>
      </c>
    </row>
    <row r="520" spans="2:10" s="4" customFormat="1" hidden="1" outlineLevel="1" x14ac:dyDescent="0.25">
      <c r="B520" s="45" t="s">
        <v>70</v>
      </c>
      <c r="C520" s="608">
        <v>1</v>
      </c>
      <c r="D520" s="609">
        <v>0</v>
      </c>
      <c r="E520" s="610"/>
      <c r="F520" s="611"/>
      <c r="G520" s="609">
        <v>0.375</v>
      </c>
      <c r="H520" s="611"/>
      <c r="I520" s="288">
        <v>0.625</v>
      </c>
      <c r="J520" s="288">
        <v>0</v>
      </c>
    </row>
    <row r="521" spans="2:10" s="4" customFormat="1" hidden="1" outlineLevel="1" x14ac:dyDescent="0.25">
      <c r="B521" s="45" t="s">
        <v>71</v>
      </c>
      <c r="C521" s="608">
        <v>1</v>
      </c>
      <c r="D521" s="609">
        <v>1.9607843137254902E-2</v>
      </c>
      <c r="E521" s="610"/>
      <c r="F521" s="611"/>
      <c r="G521" s="609">
        <v>0.72549019607843135</v>
      </c>
      <c r="H521" s="611"/>
      <c r="I521" s="288">
        <v>0.25490196078431371</v>
      </c>
      <c r="J521" s="288">
        <v>0</v>
      </c>
    </row>
    <row r="522" spans="2:10" s="4" customFormat="1" hidden="1" outlineLevel="1" x14ac:dyDescent="0.25">
      <c r="B522" s="45" t="s">
        <v>72</v>
      </c>
      <c r="C522" s="608">
        <v>1</v>
      </c>
      <c r="D522" s="609">
        <v>0.79525862068965514</v>
      </c>
      <c r="E522" s="610"/>
      <c r="F522" s="611"/>
      <c r="G522" s="609">
        <v>0.16810344827586207</v>
      </c>
      <c r="H522" s="611"/>
      <c r="I522" s="288">
        <v>3.6637931034482756E-2</v>
      </c>
      <c r="J522" s="288">
        <v>0</v>
      </c>
    </row>
    <row r="523" spans="2:10" s="4" customFormat="1" hidden="1" outlineLevel="1" x14ac:dyDescent="0.25">
      <c r="B523" s="45" t="s">
        <v>73</v>
      </c>
      <c r="C523" s="608">
        <v>1</v>
      </c>
      <c r="D523" s="609">
        <v>0.58728606356968216</v>
      </c>
      <c r="E523" s="610"/>
      <c r="F523" s="611"/>
      <c r="G523" s="609">
        <v>0.4024449877750611</v>
      </c>
      <c r="H523" s="611"/>
      <c r="I523" s="288">
        <v>1.0268948655256724E-2</v>
      </c>
      <c r="J523" s="288">
        <v>0</v>
      </c>
    </row>
    <row r="524" spans="2:10" s="4" customFormat="1" hidden="1" outlineLevel="1" x14ac:dyDescent="0.25">
      <c r="B524" s="45" t="s">
        <v>74</v>
      </c>
      <c r="C524" s="608">
        <v>1</v>
      </c>
      <c r="D524" s="609">
        <v>0.92462311557788945</v>
      </c>
      <c r="E524" s="610"/>
      <c r="F524" s="611"/>
      <c r="G524" s="609">
        <v>0.4838478104809763</v>
      </c>
      <c r="H524" s="611"/>
      <c r="I524" s="288">
        <v>2.5843503230437905E-2</v>
      </c>
      <c r="J524" s="288">
        <v>0</v>
      </c>
    </row>
    <row r="525" spans="2:10" s="4" customFormat="1" ht="15.75" collapsed="1" x14ac:dyDescent="0.25">
      <c r="B525" s="54">
        <v>1980</v>
      </c>
      <c r="C525" s="612">
        <v>1</v>
      </c>
      <c r="D525" s="613">
        <v>0.59853946259713509</v>
      </c>
      <c r="E525" s="614"/>
      <c r="F525" s="615"/>
      <c r="G525" s="613">
        <v>0.44115719501919298</v>
      </c>
      <c r="H525" s="615"/>
      <c r="I525" s="291">
        <v>1.6758730455949819E-2</v>
      </c>
      <c r="J525" s="291">
        <v>1.8724838498267952E-4</v>
      </c>
    </row>
    <row r="526" spans="2:10" s="4" customFormat="1" hidden="1" outlineLevel="1" x14ac:dyDescent="0.25">
      <c r="B526" s="45" t="s">
        <v>63</v>
      </c>
      <c r="C526" s="608">
        <v>1</v>
      </c>
      <c r="D526" s="609">
        <v>0.37988422575976843</v>
      </c>
      <c r="E526" s="610"/>
      <c r="F526" s="611"/>
      <c r="G526" s="609">
        <v>0.58068017366136038</v>
      </c>
      <c r="H526" s="611"/>
      <c r="I526" s="288">
        <v>3.8712011577424023E-2</v>
      </c>
      <c r="J526" s="288">
        <v>7.2358900144717795E-4</v>
      </c>
    </row>
    <row r="527" spans="2:10" s="4" customFormat="1" hidden="1" outlineLevel="1" x14ac:dyDescent="0.25">
      <c r="B527" s="45" t="s">
        <v>64</v>
      </c>
      <c r="C527" s="608">
        <v>1</v>
      </c>
      <c r="D527" s="609">
        <v>0.42649006622516555</v>
      </c>
      <c r="E527" s="610"/>
      <c r="F527" s="611"/>
      <c r="G527" s="609">
        <v>0.54337748344370862</v>
      </c>
      <c r="H527" s="611"/>
      <c r="I527" s="288">
        <v>3.0132450331125826E-2</v>
      </c>
      <c r="J527" s="288">
        <v>0</v>
      </c>
    </row>
    <row r="528" spans="2:10" s="4" customFormat="1" hidden="1" outlineLevel="1" x14ac:dyDescent="0.25">
      <c r="B528" s="45" t="s">
        <v>65</v>
      </c>
      <c r="C528" s="608">
        <v>1</v>
      </c>
      <c r="D528" s="609">
        <v>0.53956834532374098</v>
      </c>
      <c r="E528" s="610"/>
      <c r="F528" s="611"/>
      <c r="G528" s="609">
        <v>0.40133607399794452</v>
      </c>
      <c r="H528" s="611"/>
      <c r="I528" s="288">
        <v>5.909558067831449E-2</v>
      </c>
      <c r="J528" s="288">
        <v>0</v>
      </c>
    </row>
    <row r="529" spans="2:10" s="4" customFormat="1" hidden="1" outlineLevel="1" x14ac:dyDescent="0.25">
      <c r="B529" s="45" t="s">
        <v>66</v>
      </c>
      <c r="C529" s="608">
        <v>1</v>
      </c>
      <c r="D529" s="609">
        <v>0.70930232558139539</v>
      </c>
      <c r="E529" s="610"/>
      <c r="F529" s="611"/>
      <c r="G529" s="609">
        <v>0.27342192691029898</v>
      </c>
      <c r="H529" s="611"/>
      <c r="I529" s="288">
        <v>1.7275747508305649E-2</v>
      </c>
      <c r="J529" s="288">
        <v>0</v>
      </c>
    </row>
    <row r="530" spans="2:10" s="4" customFormat="1" hidden="1" outlineLevel="1" x14ac:dyDescent="0.25">
      <c r="B530" s="45" t="s">
        <v>67</v>
      </c>
      <c r="C530" s="608">
        <v>1</v>
      </c>
      <c r="D530" s="609">
        <v>0.48872180451127817</v>
      </c>
      <c r="E530" s="610"/>
      <c r="F530" s="611"/>
      <c r="G530" s="609">
        <v>0.37593984962406013</v>
      </c>
      <c r="H530" s="611"/>
      <c r="I530" s="288">
        <v>0.12781954887218044</v>
      </c>
      <c r="J530" s="288">
        <v>7.5187969924812026E-3</v>
      </c>
    </row>
    <row r="531" spans="2:10" s="4" customFormat="1" hidden="1" outlineLevel="1" x14ac:dyDescent="0.25">
      <c r="B531" s="45" t="s">
        <v>68</v>
      </c>
      <c r="C531" s="608">
        <v>1</v>
      </c>
      <c r="D531" s="609">
        <v>9.0909090909090912E-2</v>
      </c>
      <c r="E531" s="610"/>
      <c r="F531" s="611"/>
      <c r="G531" s="609">
        <v>0.45454545454545453</v>
      </c>
      <c r="H531" s="611"/>
      <c r="I531" s="288">
        <v>0.45454545454545453</v>
      </c>
      <c r="J531" s="288">
        <v>0</v>
      </c>
    </row>
    <row r="532" spans="2:10" s="4" customFormat="1" hidden="1" outlineLevel="1" x14ac:dyDescent="0.25">
      <c r="B532" s="45" t="s">
        <v>69</v>
      </c>
      <c r="C532" s="608">
        <v>1</v>
      </c>
      <c r="D532" s="609">
        <v>0</v>
      </c>
      <c r="E532" s="610"/>
      <c r="F532" s="611"/>
      <c r="G532" s="609">
        <v>0.68292682926829273</v>
      </c>
      <c r="H532" s="611"/>
      <c r="I532" s="288">
        <v>0.31707317073170732</v>
      </c>
      <c r="J532" s="288">
        <v>0</v>
      </c>
    </row>
    <row r="533" spans="2:10" s="4" customFormat="1" hidden="1" outlineLevel="1" x14ac:dyDescent="0.25">
      <c r="B533" s="45" t="s">
        <v>70</v>
      </c>
      <c r="C533" s="608">
        <v>1</v>
      </c>
      <c r="D533" s="609">
        <v>0</v>
      </c>
      <c r="E533" s="610"/>
      <c r="F533" s="611"/>
      <c r="G533" s="609">
        <v>0.75</v>
      </c>
      <c r="H533" s="611"/>
      <c r="I533" s="288">
        <v>0.25</v>
      </c>
      <c r="J533" s="288">
        <v>0</v>
      </c>
    </row>
    <row r="534" spans="2:10" s="4" customFormat="1" hidden="1" outlineLevel="1" x14ac:dyDescent="0.25">
      <c r="B534" s="45" t="s">
        <v>71</v>
      </c>
      <c r="C534" s="608">
        <v>1</v>
      </c>
      <c r="D534" s="609">
        <v>0.19148936170212766</v>
      </c>
      <c r="E534" s="610"/>
      <c r="F534" s="611"/>
      <c r="G534" s="609">
        <v>0.66666666666666663</v>
      </c>
      <c r="H534" s="611"/>
      <c r="I534" s="288">
        <v>0.14184397163120568</v>
      </c>
      <c r="J534" s="288">
        <v>0</v>
      </c>
    </row>
    <row r="535" spans="2:10" s="4" customFormat="1" hidden="1" outlineLevel="1" x14ac:dyDescent="0.25">
      <c r="B535" s="45" t="s">
        <v>72</v>
      </c>
      <c r="C535" s="608">
        <v>1</v>
      </c>
      <c r="D535" s="609">
        <v>0.43127572016460908</v>
      </c>
      <c r="E535" s="610"/>
      <c r="F535" s="611"/>
      <c r="G535" s="609">
        <v>0.5366255144032922</v>
      </c>
      <c r="H535" s="611"/>
      <c r="I535" s="288">
        <v>3.2098765432098768E-2</v>
      </c>
      <c r="J535" s="288">
        <v>0</v>
      </c>
    </row>
    <row r="536" spans="2:10" s="4" customFormat="1" hidden="1" outlineLevel="1" x14ac:dyDescent="0.25">
      <c r="B536" s="45" t="s">
        <v>73</v>
      </c>
      <c r="C536" s="608">
        <v>1</v>
      </c>
      <c r="D536" s="609">
        <v>0.46812227074235807</v>
      </c>
      <c r="E536" s="610"/>
      <c r="F536" s="611"/>
      <c r="G536" s="609">
        <v>0.52445414847161576</v>
      </c>
      <c r="H536" s="611"/>
      <c r="I536" s="288">
        <v>7.4235807860262007E-3</v>
      </c>
      <c r="J536" s="288">
        <v>0</v>
      </c>
    </row>
    <row r="537" spans="2:10" s="4" customFormat="1" hidden="1" outlineLevel="1" x14ac:dyDescent="0.25">
      <c r="B537" s="45" t="s">
        <v>74</v>
      </c>
      <c r="C537" s="608">
        <v>1</v>
      </c>
      <c r="D537" s="609">
        <v>0.42899914456800686</v>
      </c>
      <c r="E537" s="610"/>
      <c r="F537" s="611"/>
      <c r="G537" s="609">
        <v>0.56073567151411463</v>
      </c>
      <c r="H537" s="611"/>
      <c r="I537" s="288">
        <v>1.0265183917878529E-2</v>
      </c>
      <c r="J537" s="288">
        <v>0</v>
      </c>
    </row>
    <row r="538" spans="2:10" s="4" customFormat="1" ht="15.75" collapsed="1" x14ac:dyDescent="0.25">
      <c r="B538" s="54">
        <v>1979</v>
      </c>
      <c r="C538" s="612">
        <v>1</v>
      </c>
      <c r="D538" s="613">
        <v>0.49070691024622715</v>
      </c>
      <c r="E538" s="614"/>
      <c r="F538" s="615"/>
      <c r="G538" s="613">
        <v>0.47593328038125499</v>
      </c>
      <c r="H538" s="615"/>
      <c r="I538" s="291">
        <v>3.3200953137410644E-2</v>
      </c>
      <c r="J538" s="291">
        <v>1.5885623510722796E-4</v>
      </c>
    </row>
    <row r="539" spans="2:10" s="4" customFormat="1" hidden="1" outlineLevel="1" x14ac:dyDescent="0.25">
      <c r="B539" s="45" t="s">
        <v>63</v>
      </c>
      <c r="C539" s="608">
        <v>1</v>
      </c>
      <c r="D539" s="609">
        <v>0.61353032659409024</v>
      </c>
      <c r="E539" s="610"/>
      <c r="F539" s="611"/>
      <c r="G539" s="609">
        <v>0.37072317262830484</v>
      </c>
      <c r="H539" s="611"/>
      <c r="I539" s="288">
        <v>1.5746500777604977E-2</v>
      </c>
      <c r="J539" s="288">
        <v>0</v>
      </c>
    </row>
    <row r="540" spans="2:10" s="4" customFormat="1" hidden="1" outlineLevel="1" x14ac:dyDescent="0.25">
      <c r="B540" s="45" t="s">
        <v>64</v>
      </c>
      <c r="C540" s="608">
        <v>1</v>
      </c>
      <c r="D540" s="609">
        <v>0.48638132295719844</v>
      </c>
      <c r="E540" s="610"/>
      <c r="F540" s="611"/>
      <c r="G540" s="609">
        <v>0.47882810711833373</v>
      </c>
      <c r="H540" s="611"/>
      <c r="I540" s="288">
        <v>2.6550698100251773E-2</v>
      </c>
      <c r="J540" s="288">
        <v>8.239871824216068E-3</v>
      </c>
    </row>
    <row r="541" spans="2:10" s="4" customFormat="1" hidden="1" outlineLevel="1" x14ac:dyDescent="0.25">
      <c r="B541" s="45" t="s">
        <v>65</v>
      </c>
      <c r="C541" s="608">
        <v>1</v>
      </c>
      <c r="D541" s="609">
        <v>0.37719298245614036</v>
      </c>
      <c r="E541" s="610"/>
      <c r="F541" s="611"/>
      <c r="G541" s="609">
        <v>0.60038986354775825</v>
      </c>
      <c r="H541" s="611"/>
      <c r="I541" s="288">
        <v>1.3157894736842105E-2</v>
      </c>
      <c r="J541" s="288">
        <v>9.2592592592592587E-3</v>
      </c>
    </row>
    <row r="542" spans="2:10" s="4" customFormat="1" hidden="1" outlineLevel="1" x14ac:dyDescent="0.25">
      <c r="B542" s="45" t="s">
        <v>66</v>
      </c>
      <c r="C542" s="608">
        <v>1</v>
      </c>
      <c r="D542" s="609">
        <v>0.6357308584686775</v>
      </c>
      <c r="E542" s="610"/>
      <c r="F542" s="611"/>
      <c r="G542" s="609">
        <v>0.30162412993039445</v>
      </c>
      <c r="H542" s="611"/>
      <c r="I542" s="288">
        <v>6.2645011600928072E-2</v>
      </c>
      <c r="J542" s="288">
        <v>0</v>
      </c>
    </row>
    <row r="543" spans="2:10" s="4" customFormat="1" hidden="1" outlineLevel="1" x14ac:dyDescent="0.25">
      <c r="B543" s="45" t="s">
        <v>67</v>
      </c>
      <c r="C543" s="608">
        <v>1</v>
      </c>
      <c r="D543" s="609">
        <v>0.64878048780487807</v>
      </c>
      <c r="E543" s="610"/>
      <c r="F543" s="611"/>
      <c r="G543" s="609">
        <v>0.23414634146341465</v>
      </c>
      <c r="H543" s="611"/>
      <c r="I543" s="288">
        <v>0.11707317073170732</v>
      </c>
      <c r="J543" s="288">
        <v>0</v>
      </c>
    </row>
    <row r="544" spans="2:10" s="4" customFormat="1" hidden="1" outlineLevel="1" x14ac:dyDescent="0.25">
      <c r="B544" s="45" t="s">
        <v>68</v>
      </c>
      <c r="C544" s="608">
        <v>1</v>
      </c>
      <c r="D544" s="609">
        <v>0.76</v>
      </c>
      <c r="E544" s="610"/>
      <c r="F544" s="611"/>
      <c r="G544" s="609">
        <v>7.5999999999999998E-2</v>
      </c>
      <c r="H544" s="611"/>
      <c r="I544" s="288">
        <v>0.14799999999999999</v>
      </c>
      <c r="J544" s="288">
        <v>1.6E-2</v>
      </c>
    </row>
    <row r="545" spans="2:10" s="4" customFormat="1" hidden="1" outlineLevel="1" x14ac:dyDescent="0.25">
      <c r="B545" s="45" t="s">
        <v>69</v>
      </c>
      <c r="C545" s="608">
        <v>1</v>
      </c>
      <c r="D545" s="609">
        <v>0.91522414558366627</v>
      </c>
      <c r="E545" s="610"/>
      <c r="F545" s="611"/>
      <c r="G545" s="609">
        <v>6.8797159343098088E-2</v>
      </c>
      <c r="H545" s="611"/>
      <c r="I545" s="288">
        <v>1.5978695073235686E-2</v>
      </c>
      <c r="J545" s="288">
        <v>0</v>
      </c>
    </row>
    <row r="546" spans="2:10" s="4" customFormat="1" hidden="1" outlineLevel="1" x14ac:dyDescent="0.25">
      <c r="B546" s="45" t="s">
        <v>70</v>
      </c>
      <c r="C546" s="608">
        <v>1</v>
      </c>
      <c r="D546" s="609">
        <v>0.34210526315789475</v>
      </c>
      <c r="E546" s="610"/>
      <c r="F546" s="611"/>
      <c r="G546" s="609">
        <v>0.58881578947368418</v>
      </c>
      <c r="H546" s="611"/>
      <c r="I546" s="288">
        <v>6.9078947368421059E-2</v>
      </c>
      <c r="J546" s="288">
        <v>0</v>
      </c>
    </row>
    <row r="547" spans="2:10" s="4" customFormat="1" hidden="1" outlineLevel="1" x14ac:dyDescent="0.25">
      <c r="B547" s="45" t="s">
        <v>71</v>
      </c>
      <c r="C547" s="608">
        <v>1</v>
      </c>
      <c r="D547" s="609">
        <v>0.80843585237258353</v>
      </c>
      <c r="E547" s="610"/>
      <c r="F547" s="611"/>
      <c r="G547" s="609">
        <v>0.14938488576449913</v>
      </c>
      <c r="H547" s="611"/>
      <c r="I547" s="288">
        <v>4.21792618629174E-2</v>
      </c>
      <c r="J547" s="288">
        <v>0</v>
      </c>
    </row>
    <row r="548" spans="2:10" s="4" customFormat="1" hidden="1" outlineLevel="1" x14ac:dyDescent="0.25">
      <c r="B548" s="45" t="s">
        <v>72</v>
      </c>
      <c r="C548" s="608">
        <v>1</v>
      </c>
      <c r="D548" s="609">
        <v>0.7885816235504014</v>
      </c>
      <c r="E548" s="610"/>
      <c r="F548" s="611"/>
      <c r="G548" s="609">
        <v>0.16770740410347904</v>
      </c>
      <c r="H548" s="611"/>
      <c r="I548" s="288">
        <v>4.1926851025869759E-2</v>
      </c>
      <c r="J548" s="288">
        <v>1.7841213202497771E-3</v>
      </c>
    </row>
    <row r="549" spans="2:10" s="4" customFormat="1" hidden="1" outlineLevel="1" x14ac:dyDescent="0.25">
      <c r="B549" s="45" t="s">
        <v>73</v>
      </c>
      <c r="C549" s="608">
        <v>1</v>
      </c>
      <c r="D549" s="609">
        <v>0.35631421942326813</v>
      </c>
      <c r="E549" s="610"/>
      <c r="F549" s="611"/>
      <c r="G549" s="609">
        <v>0.62446138548226715</v>
      </c>
      <c r="H549" s="611"/>
      <c r="I549" s="288">
        <v>1.9224395094464702E-2</v>
      </c>
      <c r="J549" s="288">
        <v>0</v>
      </c>
    </row>
    <row r="550" spans="2:10" s="4" customFormat="1" hidden="1" outlineLevel="1" x14ac:dyDescent="0.25">
      <c r="B550" s="45" t="s">
        <v>74</v>
      </c>
      <c r="C550" s="608">
        <v>1</v>
      </c>
      <c r="D550" s="609">
        <v>0.45448992058643861</v>
      </c>
      <c r="E550" s="610"/>
      <c r="F550" s="611"/>
      <c r="G550" s="609">
        <v>0.51710445937690896</v>
      </c>
      <c r="H550" s="611"/>
      <c r="I550" s="288">
        <v>2.474037874160049E-2</v>
      </c>
      <c r="J550" s="288">
        <v>3.6652412950519244E-3</v>
      </c>
    </row>
    <row r="551" spans="2:10" s="4" customFormat="1" ht="15.75" collapsed="1" x14ac:dyDescent="0.25">
      <c r="B551" s="54">
        <v>1978</v>
      </c>
      <c r="C551" s="612">
        <v>1</v>
      </c>
      <c r="D551" s="613">
        <v>0.56574620796945163</v>
      </c>
      <c r="E551" s="614"/>
      <c r="F551" s="615"/>
      <c r="G551" s="613">
        <v>0.40430647385355162</v>
      </c>
      <c r="H551" s="615"/>
      <c r="I551" s="291">
        <v>2.6553053070749212E-2</v>
      </c>
      <c r="J551" s="291">
        <v>3.3942651062475694E-3</v>
      </c>
    </row>
    <row r="552" spans="2:10" s="4" customFormat="1" ht="6" customHeight="1" x14ac:dyDescent="0.25">
      <c r="B552" s="45"/>
      <c r="C552" s="45"/>
      <c r="D552" s="49"/>
      <c r="E552" s="49"/>
      <c r="F552" s="49"/>
      <c r="G552" s="49"/>
      <c r="H552" s="49"/>
      <c r="I552" s="49"/>
      <c r="J552" s="49"/>
    </row>
    <row r="553" spans="2:10" s="4" customFormat="1" x14ac:dyDescent="0.25">
      <c r="B553" s="107" t="s">
        <v>137</v>
      </c>
      <c r="C553" s="107"/>
      <c r="D553" s="107"/>
      <c r="E553" s="107"/>
      <c r="F553" s="107"/>
      <c r="G553" s="107"/>
      <c r="H553" s="107"/>
      <c r="I553" s="234"/>
      <c r="J553" s="510"/>
    </row>
    <row r="554" spans="2:10" s="4" customFormat="1" x14ac:dyDescent="0.25">
      <c r="B554" s="179" t="s">
        <v>121</v>
      </c>
      <c r="C554" s="179"/>
      <c r="D554" s="179"/>
      <c r="E554" s="179"/>
      <c r="F554" s="179"/>
      <c r="G554" s="179"/>
      <c r="H554" s="179"/>
      <c r="I554" s="49"/>
      <c r="J554" s="49"/>
    </row>
    <row r="555" spans="2:10" s="4" customFormat="1" x14ac:dyDescent="0.25">
      <c r="B555" s="45"/>
      <c r="C555" s="45"/>
      <c r="D555" s="49"/>
      <c r="E555" s="49"/>
      <c r="F555" s="49"/>
      <c r="G555" s="49"/>
      <c r="H555" s="49"/>
      <c r="I555" s="49"/>
      <c r="J555" s="49"/>
    </row>
    <row r="556" spans="2:10" x14ac:dyDescent="0.25">
      <c r="B556" s="153"/>
      <c r="C556" s="153"/>
      <c r="D556" s="154"/>
      <c r="E556" s="154"/>
      <c r="F556" s="154"/>
      <c r="G556" s="154"/>
      <c r="H556" s="154"/>
      <c r="I556" s="154"/>
      <c r="J556" s="154"/>
    </row>
    <row r="557" spans="2:10" x14ac:dyDescent="0.25">
      <c r="B557" s="153"/>
      <c r="C557" s="153"/>
      <c r="D557" s="154"/>
      <c r="E557" s="154"/>
      <c r="F557" s="154"/>
      <c r="G557" s="154"/>
      <c r="H557" s="154"/>
      <c r="I557" s="154"/>
      <c r="J557" s="154"/>
    </row>
    <row r="558" spans="2:10" x14ac:dyDescent="0.25">
      <c r="B558" s="153"/>
      <c r="C558" s="153"/>
      <c r="D558" s="154"/>
      <c r="E558" s="154"/>
      <c r="F558" s="154"/>
      <c r="G558" s="154"/>
      <c r="H558" s="154"/>
      <c r="I558" s="154"/>
      <c r="J558" s="154"/>
    </row>
    <row r="559" spans="2:10" x14ac:dyDescent="0.25">
      <c r="B559" s="153"/>
      <c r="C559" s="153"/>
      <c r="D559" s="154"/>
      <c r="E559" s="154"/>
      <c r="F559" s="154"/>
      <c r="G559" s="154"/>
      <c r="H559" s="154"/>
      <c r="I559" s="154"/>
      <c r="J559" s="154"/>
    </row>
    <row r="560" spans="2:10" x14ac:dyDescent="0.25">
      <c r="B560" s="153"/>
      <c r="C560" s="153"/>
      <c r="D560" s="154"/>
      <c r="E560" s="154"/>
      <c r="F560" s="154"/>
      <c r="G560" s="154"/>
      <c r="H560" s="154"/>
      <c r="I560" s="154"/>
      <c r="J560" s="154"/>
    </row>
    <row r="561" spans="2:10" x14ac:dyDescent="0.25">
      <c r="B561" s="153"/>
      <c r="C561" s="153"/>
      <c r="D561" s="154"/>
      <c r="E561" s="154"/>
      <c r="F561" s="154"/>
      <c r="G561" s="154"/>
      <c r="H561" s="154"/>
      <c r="I561" s="154"/>
      <c r="J561" s="154"/>
    </row>
    <row r="562" spans="2:10" x14ac:dyDescent="0.25">
      <c r="B562" s="153"/>
      <c r="C562" s="153"/>
      <c r="D562" s="154"/>
      <c r="E562" s="154"/>
      <c r="F562" s="154"/>
      <c r="G562" s="154"/>
      <c r="H562" s="154"/>
      <c r="I562" s="154"/>
      <c r="J562" s="154"/>
    </row>
    <row r="563" spans="2:10" x14ac:dyDescent="0.25">
      <c r="B563" s="153"/>
      <c r="C563" s="153"/>
      <c r="D563" s="154"/>
      <c r="E563" s="154"/>
      <c r="F563" s="154"/>
      <c r="G563" s="154"/>
      <c r="H563" s="154"/>
      <c r="I563" s="154"/>
      <c r="J563" s="154"/>
    </row>
    <row r="564" spans="2:10" ht="15.75" x14ac:dyDescent="0.25">
      <c r="B564" s="58"/>
      <c r="C564" s="58"/>
      <c r="D564" s="59"/>
      <c r="E564" s="59"/>
      <c r="F564" s="59"/>
      <c r="G564" s="59"/>
      <c r="H564" s="59"/>
      <c r="I564" s="59"/>
      <c r="J564" s="59"/>
    </row>
    <row r="565" spans="2:10" x14ac:dyDescent="0.25">
      <c r="B565" s="153"/>
      <c r="C565" s="153"/>
      <c r="D565" s="154"/>
      <c r="E565" s="154"/>
      <c r="F565" s="154"/>
      <c r="G565" s="154"/>
      <c r="H565" s="154"/>
      <c r="I565" s="154"/>
      <c r="J565" s="154"/>
    </row>
    <row r="566" spans="2:10" x14ac:dyDescent="0.25">
      <c r="B566" s="153"/>
      <c r="C566" s="153"/>
      <c r="D566" s="154"/>
      <c r="E566" s="154"/>
      <c r="F566" s="154"/>
      <c r="G566" s="154"/>
      <c r="H566" s="154"/>
      <c r="I566" s="154"/>
      <c r="J566" s="154"/>
    </row>
    <row r="567" spans="2:10" x14ac:dyDescent="0.25">
      <c r="B567" s="153"/>
      <c r="C567" s="153"/>
      <c r="D567" s="154"/>
      <c r="E567" s="154"/>
      <c r="F567" s="154"/>
      <c r="G567" s="154"/>
      <c r="H567" s="154"/>
      <c r="I567" s="154"/>
      <c r="J567" s="154"/>
    </row>
    <row r="568" spans="2:10" x14ac:dyDescent="0.25">
      <c r="B568" s="153"/>
      <c r="C568" s="153"/>
      <c r="D568" s="154"/>
      <c r="E568" s="154"/>
      <c r="F568" s="154"/>
      <c r="G568" s="154"/>
      <c r="H568" s="154"/>
      <c r="I568" s="154"/>
      <c r="J568" s="154"/>
    </row>
    <row r="569" spans="2:10" x14ac:dyDescent="0.25">
      <c r="B569" s="153"/>
      <c r="C569" s="153"/>
      <c r="D569" s="154"/>
      <c r="E569" s="154"/>
      <c r="F569" s="154"/>
      <c r="G569" s="154"/>
      <c r="H569" s="154"/>
      <c r="I569" s="154"/>
      <c r="J569" s="154"/>
    </row>
    <row r="570" spans="2:10" x14ac:dyDescent="0.25">
      <c r="B570" s="153"/>
      <c r="C570" s="153"/>
      <c r="D570" s="154"/>
      <c r="E570" s="154"/>
      <c r="F570" s="154"/>
      <c r="G570" s="154"/>
      <c r="H570" s="154"/>
      <c r="I570" s="154"/>
      <c r="J570" s="154"/>
    </row>
    <row r="571" spans="2:10" x14ac:dyDescent="0.25">
      <c r="B571" s="153"/>
      <c r="C571" s="153"/>
      <c r="D571" s="154"/>
      <c r="E571" s="154"/>
      <c r="F571" s="154"/>
      <c r="G571" s="154"/>
      <c r="H571" s="154"/>
      <c r="I571" s="154"/>
      <c r="J571" s="154"/>
    </row>
    <row r="572" spans="2:10" x14ac:dyDescent="0.25">
      <c r="B572" s="153"/>
      <c r="C572" s="153"/>
      <c r="D572" s="154"/>
      <c r="E572" s="154"/>
      <c r="F572" s="154"/>
      <c r="G572" s="154"/>
      <c r="H572" s="154"/>
      <c r="I572" s="154"/>
      <c r="J572" s="154"/>
    </row>
    <row r="573" spans="2:10" x14ac:dyDescent="0.25">
      <c r="B573" s="153"/>
      <c r="C573" s="153"/>
      <c r="D573" s="154"/>
      <c r="E573" s="154"/>
      <c r="F573" s="154"/>
      <c r="G573" s="154"/>
      <c r="H573" s="154"/>
      <c r="I573" s="154"/>
      <c r="J573" s="154"/>
    </row>
    <row r="574" spans="2:10" x14ac:dyDescent="0.25">
      <c r="B574" s="153"/>
      <c r="C574" s="153"/>
      <c r="D574" s="154"/>
      <c r="E574" s="154"/>
      <c r="F574" s="154"/>
      <c r="G574" s="154"/>
      <c r="H574" s="154"/>
      <c r="I574" s="154"/>
      <c r="J574" s="154"/>
    </row>
    <row r="575" spans="2:10" x14ac:dyDescent="0.25">
      <c r="B575" s="153"/>
      <c r="C575" s="153"/>
      <c r="D575" s="154"/>
      <c r="E575" s="154"/>
      <c r="F575" s="154"/>
      <c r="G575" s="154"/>
      <c r="H575" s="154"/>
      <c r="I575" s="154"/>
      <c r="J575" s="154"/>
    </row>
    <row r="576" spans="2:10" x14ac:dyDescent="0.25">
      <c r="B576" s="153"/>
      <c r="C576" s="153"/>
      <c r="D576" s="154"/>
      <c r="E576" s="154"/>
      <c r="F576" s="154"/>
      <c r="G576" s="154"/>
      <c r="H576" s="154"/>
      <c r="I576" s="154"/>
      <c r="J576" s="154"/>
    </row>
    <row r="577" spans="2:10" ht="15.75" x14ac:dyDescent="0.25">
      <c r="B577" s="58"/>
      <c r="C577" s="58"/>
      <c r="D577" s="59"/>
      <c r="E577" s="59"/>
      <c r="F577" s="59"/>
      <c r="G577" s="59"/>
      <c r="H577" s="59"/>
      <c r="I577" s="59"/>
      <c r="J577" s="59"/>
    </row>
    <row r="578" spans="2:10" x14ac:dyDescent="0.25">
      <c r="B578" s="153"/>
      <c r="C578" s="153"/>
      <c r="D578" s="154"/>
      <c r="E578" s="154"/>
      <c r="F578" s="154"/>
      <c r="G578" s="154"/>
      <c r="H578" s="154"/>
      <c r="I578" s="154"/>
      <c r="J578" s="154"/>
    </row>
    <row r="579" spans="2:10" x14ac:dyDescent="0.25">
      <c r="B579" s="153"/>
      <c r="C579" s="153"/>
      <c r="D579" s="154"/>
      <c r="E579" s="154"/>
      <c r="F579" s="154"/>
      <c r="G579" s="154"/>
      <c r="H579" s="154"/>
      <c r="I579" s="154"/>
      <c r="J579" s="154"/>
    </row>
    <row r="580" spans="2:10" x14ac:dyDescent="0.25">
      <c r="B580" s="153"/>
      <c r="C580" s="153"/>
      <c r="D580" s="154"/>
      <c r="E580" s="154"/>
      <c r="F580" s="154"/>
      <c r="G580" s="154"/>
      <c r="H580" s="154"/>
      <c r="I580" s="154"/>
      <c r="J580" s="154"/>
    </row>
    <row r="581" spans="2:10" x14ac:dyDescent="0.25">
      <c r="B581" s="153"/>
      <c r="C581" s="153"/>
      <c r="D581" s="154"/>
      <c r="E581" s="154"/>
      <c r="F581" s="154"/>
      <c r="G581" s="154"/>
      <c r="H581" s="154"/>
      <c r="I581" s="154"/>
      <c r="J581" s="154"/>
    </row>
    <row r="582" spans="2:10" x14ac:dyDescent="0.25">
      <c r="B582" s="153"/>
      <c r="C582" s="153"/>
      <c r="D582" s="154"/>
      <c r="E582" s="154"/>
      <c r="F582" s="154"/>
      <c r="G582" s="154"/>
      <c r="H582" s="154"/>
      <c r="I582" s="154"/>
      <c r="J582" s="154"/>
    </row>
    <row r="583" spans="2:10" x14ac:dyDescent="0.25">
      <c r="B583" s="153"/>
      <c r="C583" s="153"/>
      <c r="D583" s="154"/>
      <c r="E583" s="154"/>
      <c r="F583" s="154"/>
      <c r="G583" s="154"/>
      <c r="H583" s="154"/>
      <c r="I583" s="154"/>
      <c r="J583" s="154"/>
    </row>
    <row r="584" spans="2:10" x14ac:dyDescent="0.25">
      <c r="B584" s="153"/>
      <c r="C584" s="153"/>
      <c r="D584" s="154"/>
      <c r="E584" s="154"/>
      <c r="F584" s="154"/>
      <c r="G584" s="154"/>
      <c r="H584" s="154"/>
      <c r="I584" s="154"/>
      <c r="J584" s="154"/>
    </row>
    <row r="585" spans="2:10" x14ac:dyDescent="0.25">
      <c r="B585" s="153"/>
      <c r="C585" s="153"/>
      <c r="D585" s="154"/>
      <c r="E585" s="154"/>
      <c r="F585" s="154"/>
      <c r="G585" s="154"/>
      <c r="H585" s="154"/>
      <c r="I585" s="154"/>
      <c r="J585" s="154"/>
    </row>
    <row r="586" spans="2:10" x14ac:dyDescent="0.25">
      <c r="B586" s="153"/>
      <c r="C586" s="153"/>
      <c r="D586" s="154"/>
      <c r="E586" s="154"/>
      <c r="F586" s="154"/>
      <c r="G586" s="154"/>
      <c r="H586" s="154"/>
      <c r="I586" s="154"/>
      <c r="J586" s="154"/>
    </row>
    <row r="587" spans="2:10" x14ac:dyDescent="0.25">
      <c r="B587" s="153"/>
      <c r="C587" s="153"/>
      <c r="D587" s="154"/>
      <c r="E587" s="154"/>
      <c r="F587" s="154"/>
      <c r="G587" s="154"/>
      <c r="H587" s="154"/>
      <c r="I587" s="154"/>
      <c r="J587" s="154"/>
    </row>
    <row r="588" spans="2:10" x14ac:dyDescent="0.25">
      <c r="B588" s="153"/>
      <c r="C588" s="153"/>
      <c r="D588" s="154"/>
      <c r="E588" s="154"/>
      <c r="F588" s="154"/>
      <c r="G588" s="154"/>
      <c r="H588" s="154"/>
      <c r="I588" s="154"/>
      <c r="J588" s="154"/>
    </row>
    <row r="589" spans="2:10" x14ac:dyDescent="0.25">
      <c r="B589" s="153"/>
      <c r="C589" s="153"/>
      <c r="D589" s="154"/>
      <c r="E589" s="154"/>
      <c r="F589" s="154"/>
      <c r="G589" s="154"/>
      <c r="H589" s="154"/>
      <c r="I589" s="154"/>
      <c r="J589" s="154"/>
    </row>
    <row r="590" spans="2:10" ht="15.75" x14ac:dyDescent="0.25">
      <c r="B590" s="58"/>
      <c r="C590" s="58"/>
      <c r="D590" s="59"/>
      <c r="E590" s="59"/>
      <c r="F590" s="59"/>
      <c r="G590" s="59"/>
      <c r="H590" s="59"/>
      <c r="I590" s="59"/>
      <c r="J590" s="59"/>
    </row>
    <row r="591" spans="2:10" x14ac:dyDescent="0.25">
      <c r="B591" s="153"/>
      <c r="C591" s="153"/>
      <c r="D591" s="154"/>
      <c r="E591" s="154"/>
      <c r="F591" s="154"/>
      <c r="G591" s="154"/>
      <c r="H591" s="154"/>
      <c r="I591" s="154"/>
      <c r="J591" s="154"/>
    </row>
    <row r="592" spans="2:10" x14ac:dyDescent="0.25">
      <c r="B592" s="153"/>
      <c r="C592" s="153"/>
      <c r="D592" s="154"/>
      <c r="E592" s="154"/>
      <c r="F592" s="154"/>
      <c r="G592" s="154"/>
      <c r="H592" s="154"/>
      <c r="I592" s="154"/>
      <c r="J592" s="154"/>
    </row>
    <row r="593" spans="2:10" x14ac:dyDescent="0.25">
      <c r="B593" s="153"/>
      <c r="C593" s="153"/>
      <c r="D593" s="154"/>
      <c r="E593" s="154"/>
      <c r="F593" s="154"/>
      <c r="G593" s="154"/>
      <c r="H593" s="154"/>
      <c r="I593" s="154"/>
      <c r="J593" s="154"/>
    </row>
    <row r="594" spans="2:10" x14ac:dyDescent="0.25">
      <c r="B594" s="153"/>
      <c r="C594" s="153"/>
      <c r="D594" s="154"/>
      <c r="E594" s="154"/>
      <c r="F594" s="154"/>
      <c r="G594" s="154"/>
      <c r="H594" s="154"/>
      <c r="I594" s="154"/>
      <c r="J594" s="154"/>
    </row>
    <row r="595" spans="2:10" x14ac:dyDescent="0.25">
      <c r="B595" s="153"/>
      <c r="C595" s="153"/>
      <c r="D595" s="154"/>
      <c r="E595" s="154"/>
      <c r="F595" s="154"/>
      <c r="G595" s="154"/>
      <c r="H595" s="154"/>
      <c r="I595" s="154"/>
      <c r="J595" s="154"/>
    </row>
    <row r="596" spans="2:10" x14ac:dyDescent="0.25">
      <c r="B596" s="153"/>
      <c r="C596" s="153"/>
      <c r="D596" s="154"/>
      <c r="E596" s="154"/>
      <c r="F596" s="154"/>
      <c r="G596" s="154"/>
      <c r="H596" s="154"/>
      <c r="I596" s="154"/>
      <c r="J596" s="154"/>
    </row>
    <row r="597" spans="2:10" x14ac:dyDescent="0.25">
      <c r="B597" s="153"/>
      <c r="C597" s="153"/>
      <c r="D597" s="154"/>
      <c r="E597" s="154"/>
      <c r="F597" s="154"/>
      <c r="G597" s="154"/>
      <c r="H597" s="154"/>
      <c r="I597" s="154"/>
      <c r="J597" s="154"/>
    </row>
    <row r="598" spans="2:10" x14ac:dyDescent="0.25">
      <c r="B598" s="153"/>
      <c r="C598" s="153"/>
      <c r="D598" s="154"/>
      <c r="E598" s="154"/>
      <c r="F598" s="154"/>
      <c r="G598" s="154"/>
      <c r="H598" s="154"/>
      <c r="I598" s="154"/>
      <c r="J598" s="154"/>
    </row>
    <row r="599" spans="2:10" x14ac:dyDescent="0.25">
      <c r="B599" s="153"/>
      <c r="C599" s="153"/>
      <c r="D599" s="154"/>
      <c r="E599" s="154"/>
      <c r="F599" s="154"/>
      <c r="G599" s="154"/>
      <c r="H599" s="154"/>
      <c r="I599" s="154"/>
      <c r="J599" s="154"/>
    </row>
    <row r="600" spans="2:10" x14ac:dyDescent="0.25">
      <c r="B600" s="153"/>
      <c r="C600" s="153"/>
      <c r="D600" s="154"/>
      <c r="E600" s="154"/>
      <c r="F600" s="154"/>
      <c r="G600" s="154"/>
      <c r="H600" s="154"/>
      <c r="I600" s="154"/>
      <c r="J600" s="154"/>
    </row>
    <row r="601" spans="2:10" x14ac:dyDescent="0.25">
      <c r="B601" s="153"/>
      <c r="C601" s="153"/>
      <c r="D601" s="154"/>
      <c r="E601" s="154"/>
      <c r="F601" s="154"/>
      <c r="G601" s="154"/>
      <c r="H601" s="154"/>
      <c r="I601" s="154"/>
      <c r="J601" s="154"/>
    </row>
    <row r="602" spans="2:10" x14ac:dyDescent="0.25">
      <c r="B602" s="153"/>
      <c r="C602" s="153"/>
      <c r="D602" s="154"/>
      <c r="E602" s="154"/>
      <c r="F602" s="154"/>
      <c r="G602" s="154"/>
      <c r="H602" s="154"/>
      <c r="I602" s="154"/>
      <c r="J602" s="154"/>
    </row>
    <row r="603" spans="2:10" ht="15.75" x14ac:dyDescent="0.25">
      <c r="B603" s="58"/>
      <c r="C603" s="58"/>
      <c r="D603" s="59"/>
      <c r="E603" s="59"/>
      <c r="F603" s="59"/>
      <c r="G603" s="59"/>
      <c r="H603" s="59"/>
      <c r="I603" s="59"/>
      <c r="J603" s="59"/>
    </row>
    <row r="604" spans="2:10" x14ac:dyDescent="0.25">
      <c r="B604" s="153"/>
      <c r="C604" s="153"/>
      <c r="D604" s="154"/>
      <c r="E604" s="154"/>
      <c r="F604" s="154"/>
      <c r="G604" s="154"/>
      <c r="H604" s="154"/>
      <c r="I604" s="154"/>
      <c r="J604" s="154"/>
    </row>
    <row r="605" spans="2:10" x14ac:dyDescent="0.25">
      <c r="B605" s="153"/>
      <c r="C605" s="153"/>
      <c r="D605" s="154"/>
      <c r="E605" s="154"/>
      <c r="F605" s="154"/>
      <c r="G605" s="154"/>
      <c r="H605" s="154"/>
      <c r="I605" s="154"/>
      <c r="J605" s="154"/>
    </row>
    <row r="606" spans="2:10" x14ac:dyDescent="0.25">
      <c r="B606" s="153"/>
      <c r="C606" s="153"/>
      <c r="D606" s="154"/>
      <c r="E606" s="154"/>
      <c r="F606" s="154"/>
      <c r="G606" s="154"/>
      <c r="H606" s="154"/>
      <c r="I606" s="154"/>
      <c r="J606" s="154"/>
    </row>
    <row r="607" spans="2:10" x14ac:dyDescent="0.25">
      <c r="B607" s="153"/>
      <c r="C607" s="153"/>
      <c r="D607" s="154"/>
      <c r="E607" s="154"/>
      <c r="F607" s="154"/>
      <c r="G607" s="154"/>
      <c r="H607" s="154"/>
      <c r="I607" s="154"/>
      <c r="J607" s="154"/>
    </row>
    <row r="608" spans="2:10" x14ac:dyDescent="0.25">
      <c r="B608" s="153"/>
      <c r="C608" s="153"/>
      <c r="D608" s="154"/>
      <c r="E608" s="154"/>
      <c r="F608" s="154"/>
      <c r="G608" s="154"/>
      <c r="H608" s="154"/>
      <c r="I608" s="154"/>
      <c r="J608" s="154"/>
    </row>
    <row r="609" spans="2:10" x14ac:dyDescent="0.25">
      <c r="B609" s="153"/>
      <c r="C609" s="153"/>
      <c r="D609" s="154"/>
      <c r="E609" s="154"/>
      <c r="F609" s="154"/>
      <c r="G609" s="154"/>
      <c r="H609" s="154"/>
      <c r="I609" s="154"/>
      <c r="J609" s="154"/>
    </row>
    <row r="610" spans="2:10" x14ac:dyDescent="0.25">
      <c r="B610" s="153"/>
      <c r="C610" s="153"/>
      <c r="D610" s="154"/>
      <c r="E610" s="154"/>
      <c r="F610" s="154"/>
      <c r="G610" s="154"/>
      <c r="H610" s="154"/>
      <c r="I610" s="154"/>
      <c r="J610" s="154"/>
    </row>
    <row r="611" spans="2:10" x14ac:dyDescent="0.25">
      <c r="B611" s="153"/>
      <c r="C611" s="153"/>
      <c r="D611" s="154"/>
      <c r="E611" s="154"/>
      <c r="F611" s="154"/>
      <c r="G611" s="154"/>
      <c r="H611" s="154"/>
      <c r="I611" s="154"/>
      <c r="J611" s="154"/>
    </row>
    <row r="612" spans="2:10" x14ac:dyDescent="0.25">
      <c r="B612" s="153"/>
      <c r="C612" s="153"/>
      <c r="D612" s="154"/>
      <c r="E612" s="154"/>
      <c r="F612" s="154"/>
      <c r="G612" s="154"/>
      <c r="H612" s="154"/>
      <c r="I612" s="154"/>
      <c r="J612" s="154"/>
    </row>
    <row r="613" spans="2:10" x14ac:dyDescent="0.25">
      <c r="B613" s="153"/>
      <c r="C613" s="153"/>
      <c r="D613" s="154"/>
      <c r="E613" s="154"/>
      <c r="F613" s="154"/>
      <c r="G613" s="154"/>
      <c r="H613" s="154"/>
      <c r="I613" s="154"/>
      <c r="J613" s="154"/>
    </row>
    <row r="614" spans="2:10" x14ac:dyDescent="0.25">
      <c r="B614" s="153"/>
      <c r="C614" s="153"/>
      <c r="D614" s="154"/>
      <c r="E614" s="154"/>
      <c r="F614" s="154"/>
      <c r="G614" s="154"/>
      <c r="H614" s="154"/>
      <c r="I614" s="154"/>
      <c r="J614" s="154"/>
    </row>
    <row r="615" spans="2:10" x14ac:dyDescent="0.25">
      <c r="B615" s="153"/>
      <c r="C615" s="153"/>
      <c r="D615" s="154"/>
      <c r="E615" s="154"/>
      <c r="F615" s="154"/>
      <c r="G615" s="154"/>
      <c r="H615" s="154"/>
      <c r="I615" s="154"/>
      <c r="J615" s="154"/>
    </row>
    <row r="616" spans="2:10" ht="15.75" x14ac:dyDescent="0.25">
      <c r="B616" s="58"/>
      <c r="C616" s="58"/>
      <c r="D616" s="59"/>
      <c r="E616" s="59"/>
      <c r="F616" s="59"/>
      <c r="G616" s="59"/>
      <c r="H616" s="59"/>
      <c r="I616" s="59"/>
      <c r="J616" s="59"/>
    </row>
    <row r="617" spans="2:10" x14ac:dyDescent="0.25">
      <c r="B617" s="153"/>
      <c r="C617" s="153"/>
      <c r="D617" s="154"/>
      <c r="E617" s="154"/>
      <c r="F617" s="154"/>
      <c r="G617" s="154"/>
      <c r="H617" s="154"/>
      <c r="I617" s="154"/>
      <c r="J617" s="154"/>
    </row>
    <row r="618" spans="2:10" x14ac:dyDescent="0.25">
      <c r="B618" s="153"/>
      <c r="C618" s="153"/>
      <c r="D618" s="154"/>
      <c r="E618" s="154"/>
      <c r="F618" s="154"/>
      <c r="G618" s="154"/>
      <c r="H618" s="154"/>
      <c r="I618" s="154"/>
      <c r="J618" s="154"/>
    </row>
    <row r="619" spans="2:10" x14ac:dyDescent="0.25">
      <c r="B619" s="153"/>
      <c r="C619" s="153"/>
      <c r="D619" s="154"/>
      <c r="E619" s="154"/>
      <c r="F619" s="154"/>
      <c r="G619" s="154"/>
      <c r="H619" s="154"/>
      <c r="I619" s="154"/>
      <c r="J619" s="154"/>
    </row>
    <row r="620" spans="2:10" x14ac:dyDescent="0.25">
      <c r="B620" s="153"/>
      <c r="C620" s="153"/>
      <c r="D620" s="154"/>
      <c r="E620" s="154"/>
      <c r="F620" s="154"/>
      <c r="G620" s="154"/>
      <c r="H620" s="154"/>
      <c r="I620" s="154"/>
      <c r="J620" s="154"/>
    </row>
    <row r="621" spans="2:10" x14ac:dyDescent="0.25">
      <c r="B621" s="153"/>
      <c r="C621" s="153"/>
      <c r="D621" s="154"/>
      <c r="E621" s="154"/>
      <c r="F621" s="154"/>
      <c r="G621" s="154"/>
      <c r="H621" s="154"/>
      <c r="I621" s="154"/>
      <c r="J621" s="154"/>
    </row>
    <row r="622" spans="2:10" x14ac:dyDescent="0.25">
      <c r="B622" s="153"/>
      <c r="C622" s="153"/>
      <c r="D622" s="154"/>
      <c r="E622" s="154"/>
      <c r="F622" s="154"/>
      <c r="G622" s="154"/>
      <c r="H622" s="154"/>
      <c r="I622" s="154"/>
      <c r="J622" s="154"/>
    </row>
    <row r="623" spans="2:10" x14ac:dyDescent="0.25">
      <c r="B623" s="153"/>
      <c r="C623" s="153"/>
      <c r="D623" s="154"/>
      <c r="E623" s="154"/>
      <c r="F623" s="154"/>
      <c r="G623" s="154"/>
      <c r="H623" s="154"/>
      <c r="I623" s="154"/>
      <c r="J623" s="154"/>
    </row>
    <row r="624" spans="2:10" x14ac:dyDescent="0.25">
      <c r="B624" s="153"/>
      <c r="C624" s="153"/>
      <c r="D624" s="154"/>
      <c r="E624" s="154"/>
      <c r="F624" s="154"/>
      <c r="G624" s="154"/>
      <c r="H624" s="154"/>
      <c r="I624" s="154"/>
      <c r="J624" s="154"/>
    </row>
    <row r="625" spans="2:10" x14ac:dyDescent="0.25">
      <c r="B625" s="153"/>
      <c r="C625" s="153"/>
      <c r="D625" s="154"/>
      <c r="E625" s="154"/>
      <c r="F625" s="154"/>
      <c r="G625" s="154"/>
      <c r="H625" s="154"/>
      <c r="I625" s="154"/>
      <c r="J625" s="154"/>
    </row>
    <row r="626" spans="2:10" x14ac:dyDescent="0.25">
      <c r="B626" s="153"/>
      <c r="C626" s="153"/>
      <c r="D626" s="154"/>
      <c r="E626" s="154"/>
      <c r="F626" s="154"/>
      <c r="G626" s="154"/>
      <c r="H626" s="154"/>
      <c r="I626" s="154"/>
      <c r="J626" s="154"/>
    </row>
    <row r="627" spans="2:10" x14ac:dyDescent="0.25">
      <c r="B627" s="153"/>
      <c r="C627" s="153"/>
      <c r="D627" s="154"/>
      <c r="E627" s="154"/>
      <c r="F627" s="154"/>
      <c r="G627" s="154"/>
      <c r="H627" s="154"/>
      <c r="I627" s="154"/>
      <c r="J627" s="154"/>
    </row>
    <row r="628" spans="2:10" x14ac:dyDescent="0.25">
      <c r="B628" s="153"/>
      <c r="C628" s="153"/>
      <c r="D628" s="154"/>
      <c r="E628" s="154"/>
      <c r="F628" s="154"/>
      <c r="G628" s="154"/>
      <c r="H628" s="154"/>
      <c r="I628" s="154"/>
      <c r="J628" s="154"/>
    </row>
    <row r="629" spans="2:10" ht="15.75" x14ac:dyDescent="0.25">
      <c r="B629" s="58"/>
      <c r="C629" s="58"/>
      <c r="D629" s="59"/>
      <c r="E629" s="59"/>
      <c r="F629" s="59"/>
      <c r="G629" s="59"/>
      <c r="H629" s="59"/>
      <c r="I629" s="59"/>
      <c r="J629" s="59"/>
    </row>
    <row r="630" spans="2:10" x14ac:dyDescent="0.25">
      <c r="B630" s="153"/>
      <c r="C630" s="153"/>
      <c r="D630" s="154"/>
      <c r="E630" s="154"/>
      <c r="F630" s="154"/>
      <c r="G630" s="154"/>
      <c r="H630" s="154"/>
      <c r="I630" s="154"/>
      <c r="J630" s="154"/>
    </row>
    <row r="631" spans="2:10" x14ac:dyDescent="0.25">
      <c r="B631" s="153"/>
      <c r="C631" s="153"/>
      <c r="D631" s="154"/>
      <c r="E631" s="154"/>
      <c r="F631" s="154"/>
      <c r="G631" s="154"/>
      <c r="H631" s="154"/>
      <c r="I631" s="154"/>
      <c r="J631" s="154"/>
    </row>
    <row r="632" spans="2:10" x14ac:dyDescent="0.25">
      <c r="B632" s="153"/>
      <c r="C632" s="153"/>
      <c r="D632" s="154"/>
      <c r="E632" s="154"/>
      <c r="F632" s="154"/>
      <c r="G632" s="154"/>
      <c r="H632" s="154"/>
      <c r="I632" s="154"/>
      <c r="J632" s="154"/>
    </row>
    <row r="633" spans="2:10" x14ac:dyDescent="0.25">
      <c r="B633" s="153"/>
      <c r="C633" s="153"/>
      <c r="D633" s="154"/>
      <c r="E633" s="154"/>
      <c r="F633" s="154"/>
      <c r="G633" s="154"/>
      <c r="H633" s="154"/>
      <c r="I633" s="154"/>
      <c r="J633" s="154"/>
    </row>
    <row r="634" spans="2:10" x14ac:dyDescent="0.25">
      <c r="B634" s="153"/>
      <c r="C634" s="153"/>
      <c r="D634" s="154"/>
      <c r="E634" s="154"/>
      <c r="F634" s="154"/>
      <c r="G634" s="154"/>
      <c r="H634" s="154"/>
      <c r="I634" s="154"/>
      <c r="J634" s="154"/>
    </row>
    <row r="635" spans="2:10" x14ac:dyDescent="0.25">
      <c r="B635" s="153"/>
      <c r="C635" s="153"/>
      <c r="D635" s="154"/>
      <c r="E635" s="154"/>
      <c r="F635" s="154"/>
      <c r="G635" s="154"/>
      <c r="H635" s="154"/>
      <c r="I635" s="154"/>
      <c r="J635" s="154"/>
    </row>
    <row r="636" spans="2:10" x14ac:dyDescent="0.25">
      <c r="B636" s="153"/>
      <c r="C636" s="153"/>
      <c r="D636" s="154"/>
      <c r="E636" s="154"/>
      <c r="F636" s="154"/>
      <c r="G636" s="154"/>
      <c r="H636" s="154"/>
      <c r="I636" s="154"/>
      <c r="J636" s="154"/>
    </row>
    <row r="637" spans="2:10" x14ac:dyDescent="0.25">
      <c r="B637" s="153"/>
      <c r="C637" s="153"/>
      <c r="D637" s="154"/>
      <c r="E637" s="154"/>
      <c r="F637" s="154"/>
      <c r="G637" s="154"/>
      <c r="H637" s="154"/>
      <c r="I637" s="154"/>
      <c r="J637" s="154"/>
    </row>
    <row r="638" spans="2:10" x14ac:dyDescent="0.25">
      <c r="B638" s="153"/>
      <c r="C638" s="153"/>
      <c r="D638" s="154"/>
      <c r="E638" s="154"/>
      <c r="F638" s="154"/>
      <c r="G638" s="154"/>
      <c r="H638" s="154"/>
      <c r="I638" s="154"/>
      <c r="J638" s="154"/>
    </row>
    <row r="639" spans="2:10" x14ac:dyDescent="0.25">
      <c r="B639" s="153"/>
      <c r="C639" s="153"/>
      <c r="D639" s="154"/>
      <c r="E639" s="154"/>
      <c r="F639" s="154"/>
      <c r="G639" s="154"/>
      <c r="H639" s="154"/>
      <c r="I639" s="154"/>
      <c r="J639" s="154"/>
    </row>
    <row r="640" spans="2:10" x14ac:dyDescent="0.25">
      <c r="B640" s="153"/>
      <c r="C640" s="153"/>
      <c r="D640" s="154"/>
      <c r="E640" s="154"/>
      <c r="F640" s="154"/>
      <c r="G640" s="154"/>
      <c r="H640" s="154"/>
      <c r="I640" s="154"/>
      <c r="J640" s="154"/>
    </row>
    <row r="641" spans="2:10" x14ac:dyDescent="0.25">
      <c r="B641" s="153"/>
      <c r="C641" s="153"/>
      <c r="D641" s="154"/>
      <c r="E641" s="154"/>
      <c r="F641" s="154"/>
      <c r="G641" s="154"/>
      <c r="H641" s="154"/>
      <c r="I641" s="154"/>
      <c r="J641" s="154"/>
    </row>
    <row r="642" spans="2:10" ht="15.75" x14ac:dyDescent="0.25">
      <c r="B642" s="58"/>
      <c r="C642" s="58"/>
      <c r="D642" s="59"/>
      <c r="E642" s="59"/>
      <c r="F642" s="59"/>
      <c r="G642" s="59"/>
      <c r="H642" s="59"/>
      <c r="I642" s="59"/>
      <c r="J642" s="59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1CD38-A5EF-4710-B30D-62F59AA9C207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616"/>
      <c r="R1" s="616"/>
      <c r="S1" s="616"/>
      <c r="T1" s="616"/>
      <c r="U1" s="616"/>
      <c r="V1" s="616"/>
      <c r="W1" s="616"/>
      <c r="X1" s="616"/>
      <c r="Y1" s="616"/>
      <c r="Z1" s="616"/>
      <c r="AA1" s="616"/>
      <c r="AB1" s="616"/>
      <c r="AC1" s="616"/>
      <c r="AD1" s="616"/>
      <c r="AE1" s="616"/>
      <c r="AF1" s="616"/>
      <c r="AG1" s="616"/>
      <c r="AH1" s="616"/>
      <c r="AI1" s="616"/>
      <c r="AJ1" s="616"/>
      <c r="AK1" s="616"/>
      <c r="AL1" s="616"/>
      <c r="AM1" s="616"/>
      <c r="AN1" s="616"/>
      <c r="AO1" s="616"/>
      <c r="AP1" s="616"/>
      <c r="AQ1" s="616"/>
      <c r="AR1" s="616"/>
      <c r="AS1" s="616"/>
      <c r="AT1" s="616"/>
      <c r="AU1"/>
      <c r="AV1"/>
      <c r="AW1"/>
      <c r="AX1"/>
      <c r="AY1"/>
      <c r="AZ1"/>
    </row>
    <row r="3" spans="2:52" s="4" customFormat="1" ht="21.75" thickBot="1" x14ac:dyDescent="0.3">
      <c r="B3" s="39" t="s">
        <v>233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52" s="4" customFormat="1" ht="6" customHeight="1" thickBot="1" x14ac:dyDescent="0.3">
      <c r="B4" s="40"/>
      <c r="C4" s="40"/>
      <c r="D4" s="40"/>
      <c r="E4" s="40"/>
      <c r="F4" s="40"/>
      <c r="G4" s="40"/>
      <c r="H4" s="40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306"/>
      <c r="Y4" s="306"/>
      <c r="Z4" s="306"/>
      <c r="AA4" s="306"/>
      <c r="AB4" s="306"/>
      <c r="AC4" s="306"/>
      <c r="AD4" s="306"/>
      <c r="AE4" s="306"/>
      <c r="AF4" s="306"/>
      <c r="AG4" s="306"/>
      <c r="AH4" s="306"/>
      <c r="AI4" s="306"/>
      <c r="AJ4" s="306"/>
      <c r="AK4" s="306"/>
      <c r="AL4" s="306"/>
      <c r="AM4" s="305"/>
      <c r="AN4" s="306"/>
      <c r="AO4" s="306"/>
      <c r="AP4" s="306"/>
      <c r="AQ4" s="306"/>
      <c r="AR4" s="306"/>
      <c r="AS4" s="306"/>
      <c r="AT4" s="306"/>
    </row>
    <row r="5" spans="2:52" s="4" customFormat="1" ht="21.75" thickBot="1" x14ac:dyDescent="0.3">
      <c r="B5" s="111"/>
      <c r="C5" s="617" t="s">
        <v>53</v>
      </c>
      <c r="D5" s="315"/>
      <c r="E5" s="315"/>
      <c r="F5" s="315"/>
      <c r="G5" s="315"/>
      <c r="H5" s="315"/>
      <c r="I5" s="617" t="s">
        <v>168</v>
      </c>
      <c r="J5" s="315"/>
      <c r="K5" s="315"/>
      <c r="L5" s="315"/>
      <c r="M5" s="315"/>
      <c r="N5" s="315"/>
      <c r="O5" s="617" t="s">
        <v>131</v>
      </c>
      <c r="P5" s="315"/>
      <c r="Q5" s="315"/>
      <c r="R5" s="315"/>
      <c r="S5" s="315"/>
      <c r="T5" s="315"/>
      <c r="U5" s="617" t="s">
        <v>132</v>
      </c>
      <c r="V5" s="315"/>
      <c r="W5" s="315"/>
      <c r="X5" s="315"/>
      <c r="Y5" s="315"/>
      <c r="Z5" s="618"/>
      <c r="AA5" s="617" t="s">
        <v>169</v>
      </c>
      <c r="AB5" s="315"/>
      <c r="AC5" s="315"/>
      <c r="AD5" s="315"/>
      <c r="AE5" s="315"/>
      <c r="AF5" s="315"/>
      <c r="AG5" s="617" t="s">
        <v>134</v>
      </c>
      <c r="AH5" s="315"/>
      <c r="AI5" s="315"/>
      <c r="AJ5" s="315"/>
      <c r="AK5" s="315"/>
      <c r="AL5" s="315"/>
      <c r="AM5" s="617" t="s">
        <v>141</v>
      </c>
      <c r="AN5" s="315"/>
      <c r="AO5" s="617" t="s">
        <v>170</v>
      </c>
      <c r="AP5" s="315"/>
      <c r="AQ5" s="315"/>
      <c r="AR5" s="315"/>
      <c r="AS5" s="315"/>
      <c r="AT5" s="315"/>
    </row>
    <row r="6" spans="2:52" s="4" customFormat="1" ht="30.75" thickBot="1" x14ac:dyDescent="0.3">
      <c r="B6" s="16"/>
      <c r="C6" s="323" t="s">
        <v>123</v>
      </c>
      <c r="D6" s="226" t="s">
        <v>62</v>
      </c>
      <c r="E6" s="320" t="s">
        <v>145</v>
      </c>
      <c r="F6" s="226" t="s">
        <v>62</v>
      </c>
      <c r="G6" s="320" t="s">
        <v>171</v>
      </c>
      <c r="H6" s="321" t="s">
        <v>62</v>
      </c>
      <c r="I6" s="323" t="s">
        <v>123</v>
      </c>
      <c r="J6" s="226" t="s">
        <v>62</v>
      </c>
      <c r="K6" s="320" t="s">
        <v>145</v>
      </c>
      <c r="L6" s="226" t="s">
        <v>62</v>
      </c>
      <c r="M6" s="320" t="s">
        <v>171</v>
      </c>
      <c r="N6" s="321" t="s">
        <v>62</v>
      </c>
      <c r="O6" s="323" t="s">
        <v>123</v>
      </c>
      <c r="P6" s="226" t="s">
        <v>62</v>
      </c>
      <c r="Q6" s="320" t="s">
        <v>145</v>
      </c>
      <c r="R6" s="226" t="s">
        <v>62</v>
      </c>
      <c r="S6" s="320" t="s">
        <v>171</v>
      </c>
      <c r="T6" s="321" t="s">
        <v>62</v>
      </c>
      <c r="U6" s="323" t="s">
        <v>123</v>
      </c>
      <c r="V6" s="226" t="s">
        <v>62</v>
      </c>
      <c r="W6" s="320" t="s">
        <v>145</v>
      </c>
      <c r="X6" s="226" t="s">
        <v>62</v>
      </c>
      <c r="Y6" s="320" t="s">
        <v>171</v>
      </c>
      <c r="Z6" s="619" t="s">
        <v>62</v>
      </c>
      <c r="AA6" s="323" t="s">
        <v>123</v>
      </c>
      <c r="AB6" s="226" t="s">
        <v>62</v>
      </c>
      <c r="AC6" s="320" t="s">
        <v>145</v>
      </c>
      <c r="AD6" s="226" t="s">
        <v>62</v>
      </c>
      <c r="AE6" s="320" t="s">
        <v>171</v>
      </c>
      <c r="AF6" s="321" t="s">
        <v>62</v>
      </c>
      <c r="AG6" s="323" t="s">
        <v>123</v>
      </c>
      <c r="AH6" s="226" t="s">
        <v>62</v>
      </c>
      <c r="AI6" s="320" t="s">
        <v>145</v>
      </c>
      <c r="AJ6" s="226" t="s">
        <v>62</v>
      </c>
      <c r="AK6" s="320" t="s">
        <v>171</v>
      </c>
      <c r="AL6" s="321" t="s">
        <v>62</v>
      </c>
      <c r="AM6" s="323" t="s">
        <v>122</v>
      </c>
      <c r="AN6" s="321" t="s">
        <v>62</v>
      </c>
      <c r="AO6" s="323" t="s">
        <v>123</v>
      </c>
      <c r="AP6" s="226" t="s">
        <v>62</v>
      </c>
      <c r="AQ6" s="320" t="s">
        <v>145</v>
      </c>
      <c r="AR6" s="226" t="s">
        <v>62</v>
      </c>
      <c r="AS6" s="320" t="s">
        <v>171</v>
      </c>
      <c r="AT6" s="321" t="s">
        <v>62</v>
      </c>
    </row>
    <row r="7" spans="2:52" s="4" customFormat="1" x14ac:dyDescent="0.25">
      <c r="B7" s="45" t="s">
        <v>63</v>
      </c>
      <c r="C7" s="329">
        <v>4427</v>
      </c>
      <c r="D7" s="140">
        <v>5.9851568111084497E-2</v>
      </c>
      <c r="E7" s="130">
        <v>6753</v>
      </c>
      <c r="F7" s="140">
        <v>0.17137901127493493</v>
      </c>
      <c r="G7" s="130">
        <v>11180</v>
      </c>
      <c r="H7" s="140">
        <v>0.1245222289277812</v>
      </c>
      <c r="I7" s="329">
        <v>3767</v>
      </c>
      <c r="J7" s="140">
        <v>8.5278017862287614E-2</v>
      </c>
      <c r="K7" s="130">
        <v>5925</v>
      </c>
      <c r="L7" s="140">
        <v>0.1198261198261199</v>
      </c>
      <c r="M7" s="130">
        <v>9692</v>
      </c>
      <c r="N7" s="140">
        <v>0.10614015065053639</v>
      </c>
      <c r="O7" s="329">
        <v>1710</v>
      </c>
      <c r="P7" s="140">
        <v>3.510895883777243E-2</v>
      </c>
      <c r="Q7" s="130">
        <v>4347</v>
      </c>
      <c r="R7" s="140">
        <v>0.1506087877183695</v>
      </c>
      <c r="S7" s="130">
        <v>6057</v>
      </c>
      <c r="T7" s="140">
        <v>0.11546961325966842</v>
      </c>
      <c r="U7" s="329">
        <v>1802</v>
      </c>
      <c r="V7" s="140">
        <v>0.15884244372990364</v>
      </c>
      <c r="W7" s="130">
        <v>895</v>
      </c>
      <c r="X7" s="140">
        <v>-0.15725047080979282</v>
      </c>
      <c r="Y7" s="130">
        <v>2697</v>
      </c>
      <c r="Z7" s="140">
        <v>3.0569354222392153E-2</v>
      </c>
      <c r="AA7" s="329">
        <v>395</v>
      </c>
      <c r="AB7" s="140">
        <v>0</v>
      </c>
      <c r="AC7" s="130">
        <v>828</v>
      </c>
      <c r="AD7" s="140">
        <v>0.74683544303797467</v>
      </c>
      <c r="AE7" s="130">
        <v>1223</v>
      </c>
      <c r="AF7" s="140">
        <v>0.40736478711162261</v>
      </c>
      <c r="AG7" s="329">
        <v>348</v>
      </c>
      <c r="AH7" s="140">
        <v>-3.8674033149171283E-2</v>
      </c>
      <c r="AI7" s="130">
        <v>597</v>
      </c>
      <c r="AJ7" s="140">
        <v>0.5113924050632912</v>
      </c>
      <c r="AK7" s="130">
        <v>945</v>
      </c>
      <c r="AL7" s="140">
        <v>0.24834874504623516</v>
      </c>
      <c r="AM7" s="329">
        <v>225</v>
      </c>
      <c r="AN7" s="140">
        <v>-0.25249169435215946</v>
      </c>
      <c r="AO7" s="329">
        <v>40</v>
      </c>
      <c r="AP7" s="140">
        <v>3</v>
      </c>
      <c r="AQ7" s="130">
        <v>0</v>
      </c>
      <c r="AR7" s="140" t="s">
        <v>102</v>
      </c>
      <c r="AS7" s="130">
        <v>40</v>
      </c>
      <c r="AT7" s="140">
        <v>3</v>
      </c>
    </row>
    <row r="8" spans="2:52" s="4" customFormat="1" x14ac:dyDescent="0.25">
      <c r="B8" s="45" t="s">
        <v>64</v>
      </c>
      <c r="C8" s="329">
        <v>4763</v>
      </c>
      <c r="D8" s="140">
        <v>-5.477277237547129E-2</v>
      </c>
      <c r="E8" s="130">
        <v>7200</v>
      </c>
      <c r="F8" s="140">
        <v>0.15792859440334506</v>
      </c>
      <c r="G8" s="130">
        <v>11963</v>
      </c>
      <c r="H8" s="140">
        <v>6.2716531935684383E-2</v>
      </c>
      <c r="I8" s="329">
        <v>4126</v>
      </c>
      <c r="J8" s="140">
        <v>-2.7345591702027328E-2</v>
      </c>
      <c r="K8" s="130">
        <v>6548</v>
      </c>
      <c r="L8" s="140">
        <v>0.11303756586775449</v>
      </c>
      <c r="M8" s="130">
        <v>10674</v>
      </c>
      <c r="N8" s="140">
        <v>5.4222222222222172E-2</v>
      </c>
      <c r="O8" s="329">
        <v>1683</v>
      </c>
      <c r="P8" s="140">
        <v>7.6086956521739024E-2</v>
      </c>
      <c r="Q8" s="130">
        <v>4909</v>
      </c>
      <c r="R8" s="140">
        <v>0.10538167079486604</v>
      </c>
      <c r="S8" s="130">
        <v>6592</v>
      </c>
      <c r="T8" s="140">
        <v>9.7751873438800985E-2</v>
      </c>
      <c r="U8" s="329">
        <v>2008</v>
      </c>
      <c r="V8" s="140">
        <v>-0.14004282655246247</v>
      </c>
      <c r="W8" s="130">
        <v>828</v>
      </c>
      <c r="X8" s="140">
        <v>-0.10195227765726678</v>
      </c>
      <c r="Y8" s="130">
        <v>2836</v>
      </c>
      <c r="Z8" s="140">
        <v>-0.12926005526558182</v>
      </c>
      <c r="AA8" s="329">
        <v>378</v>
      </c>
      <c r="AB8" s="140">
        <v>-0.25882352941176467</v>
      </c>
      <c r="AC8" s="130">
        <v>607</v>
      </c>
      <c r="AD8" s="140">
        <v>0.89687500000000009</v>
      </c>
      <c r="AE8" s="130">
        <v>985</v>
      </c>
      <c r="AF8" s="140">
        <v>0.18674698795180733</v>
      </c>
      <c r="AG8" s="329">
        <v>337</v>
      </c>
      <c r="AH8" s="140">
        <v>-0.31643002028397571</v>
      </c>
      <c r="AI8" s="130">
        <v>439</v>
      </c>
      <c r="AJ8" s="140">
        <v>0.65660377358490574</v>
      </c>
      <c r="AK8" s="130">
        <v>776</v>
      </c>
      <c r="AL8" s="140">
        <v>2.3746701846965701E-2</v>
      </c>
      <c r="AM8" s="329">
        <v>242</v>
      </c>
      <c r="AN8" s="140">
        <v>-7.9847908745247165E-2</v>
      </c>
      <c r="AO8" s="329">
        <v>17</v>
      </c>
      <c r="AP8" s="140">
        <v>-0.29166666666666663</v>
      </c>
      <c r="AQ8" s="130">
        <v>45</v>
      </c>
      <c r="AR8" s="140">
        <v>2</v>
      </c>
      <c r="AS8" s="130">
        <v>62</v>
      </c>
      <c r="AT8" s="140">
        <v>0.58974358974358965</v>
      </c>
    </row>
    <row r="9" spans="2:52" s="4" customFormat="1" x14ac:dyDescent="0.25">
      <c r="B9" s="45" t="s">
        <v>65</v>
      </c>
      <c r="C9" s="329" t="s">
        <v>102</v>
      </c>
      <c r="D9" s="140" t="s">
        <v>102</v>
      </c>
      <c r="E9" s="130" t="s">
        <v>102</v>
      </c>
      <c r="F9" s="140" t="s">
        <v>102</v>
      </c>
      <c r="G9" s="130" t="s">
        <v>102</v>
      </c>
      <c r="H9" s="140" t="s">
        <v>102</v>
      </c>
      <c r="I9" s="329" t="s">
        <v>102</v>
      </c>
      <c r="J9" s="140" t="s">
        <v>102</v>
      </c>
      <c r="K9" s="130" t="s">
        <v>102</v>
      </c>
      <c r="L9" s="140" t="s">
        <v>102</v>
      </c>
      <c r="M9" s="130" t="s">
        <v>102</v>
      </c>
      <c r="N9" s="140" t="s">
        <v>102</v>
      </c>
      <c r="O9" s="329" t="s">
        <v>102</v>
      </c>
      <c r="P9" s="140" t="s">
        <v>102</v>
      </c>
      <c r="Q9" s="130" t="s">
        <v>102</v>
      </c>
      <c r="R9" s="140" t="s">
        <v>102</v>
      </c>
      <c r="S9" s="130" t="s">
        <v>102</v>
      </c>
      <c r="T9" s="140" t="s">
        <v>102</v>
      </c>
      <c r="U9" s="329" t="s">
        <v>102</v>
      </c>
      <c r="V9" s="140" t="s">
        <v>102</v>
      </c>
      <c r="W9" s="130" t="s">
        <v>102</v>
      </c>
      <c r="X9" s="140" t="s">
        <v>102</v>
      </c>
      <c r="Y9" s="130" t="s">
        <v>102</v>
      </c>
      <c r="Z9" s="140" t="s">
        <v>102</v>
      </c>
      <c r="AA9" s="329" t="s">
        <v>102</v>
      </c>
      <c r="AB9" s="140" t="s">
        <v>102</v>
      </c>
      <c r="AC9" s="130" t="s">
        <v>102</v>
      </c>
      <c r="AD9" s="140" t="s">
        <v>102</v>
      </c>
      <c r="AE9" s="130" t="s">
        <v>102</v>
      </c>
      <c r="AF9" s="140" t="s">
        <v>102</v>
      </c>
      <c r="AG9" s="329" t="s">
        <v>102</v>
      </c>
      <c r="AH9" s="140" t="s">
        <v>102</v>
      </c>
      <c r="AI9" s="130" t="s">
        <v>102</v>
      </c>
      <c r="AJ9" s="140" t="s">
        <v>102</v>
      </c>
      <c r="AK9" s="130" t="s">
        <v>102</v>
      </c>
      <c r="AL9" s="140" t="s">
        <v>102</v>
      </c>
      <c r="AM9" s="329" t="s">
        <v>102</v>
      </c>
      <c r="AN9" s="140" t="s">
        <v>102</v>
      </c>
      <c r="AO9" s="329" t="s">
        <v>102</v>
      </c>
      <c r="AP9" s="140" t="s">
        <v>102</v>
      </c>
      <c r="AQ9" s="130" t="s">
        <v>102</v>
      </c>
      <c r="AR9" s="140" t="s">
        <v>102</v>
      </c>
      <c r="AS9" s="130" t="s">
        <v>102</v>
      </c>
      <c r="AT9" s="140" t="s">
        <v>102</v>
      </c>
    </row>
    <row r="10" spans="2:52" s="4" customFormat="1" x14ac:dyDescent="0.25">
      <c r="B10" s="45" t="s">
        <v>66</v>
      </c>
      <c r="C10" s="329" t="s">
        <v>102</v>
      </c>
      <c r="D10" s="140" t="s">
        <v>102</v>
      </c>
      <c r="E10" s="130" t="s">
        <v>102</v>
      </c>
      <c r="F10" s="140" t="s">
        <v>102</v>
      </c>
      <c r="G10" s="130" t="s">
        <v>102</v>
      </c>
      <c r="H10" s="140" t="s">
        <v>102</v>
      </c>
      <c r="I10" s="329" t="s">
        <v>102</v>
      </c>
      <c r="J10" s="140" t="s">
        <v>102</v>
      </c>
      <c r="K10" s="130" t="s">
        <v>102</v>
      </c>
      <c r="L10" s="140" t="s">
        <v>102</v>
      </c>
      <c r="M10" s="130" t="s">
        <v>102</v>
      </c>
      <c r="N10" s="140" t="s">
        <v>102</v>
      </c>
      <c r="O10" s="329" t="s">
        <v>102</v>
      </c>
      <c r="P10" s="140" t="s">
        <v>102</v>
      </c>
      <c r="Q10" s="130" t="s">
        <v>102</v>
      </c>
      <c r="R10" s="140" t="s">
        <v>102</v>
      </c>
      <c r="S10" s="130" t="s">
        <v>102</v>
      </c>
      <c r="T10" s="140" t="s">
        <v>102</v>
      </c>
      <c r="U10" s="329" t="s">
        <v>102</v>
      </c>
      <c r="V10" s="140" t="s">
        <v>102</v>
      </c>
      <c r="W10" s="130" t="s">
        <v>102</v>
      </c>
      <c r="X10" s="140" t="s">
        <v>102</v>
      </c>
      <c r="Y10" s="130" t="s">
        <v>102</v>
      </c>
      <c r="Z10" s="140" t="s">
        <v>102</v>
      </c>
      <c r="AA10" s="329" t="s">
        <v>102</v>
      </c>
      <c r="AB10" s="140" t="s">
        <v>102</v>
      </c>
      <c r="AC10" s="130" t="s">
        <v>102</v>
      </c>
      <c r="AD10" s="140" t="s">
        <v>102</v>
      </c>
      <c r="AE10" s="130" t="s">
        <v>102</v>
      </c>
      <c r="AF10" s="140" t="s">
        <v>102</v>
      </c>
      <c r="AG10" s="329" t="s">
        <v>102</v>
      </c>
      <c r="AH10" s="140" t="s">
        <v>102</v>
      </c>
      <c r="AI10" s="130" t="s">
        <v>102</v>
      </c>
      <c r="AJ10" s="140" t="s">
        <v>102</v>
      </c>
      <c r="AK10" s="130" t="s">
        <v>102</v>
      </c>
      <c r="AL10" s="140" t="s">
        <v>102</v>
      </c>
      <c r="AM10" s="329" t="s">
        <v>102</v>
      </c>
      <c r="AN10" s="140" t="s">
        <v>102</v>
      </c>
      <c r="AO10" s="329" t="s">
        <v>102</v>
      </c>
      <c r="AP10" s="140" t="s">
        <v>102</v>
      </c>
      <c r="AQ10" s="130" t="s">
        <v>102</v>
      </c>
      <c r="AR10" s="140" t="s">
        <v>102</v>
      </c>
      <c r="AS10" s="130" t="s">
        <v>102</v>
      </c>
      <c r="AT10" s="140" t="s">
        <v>102</v>
      </c>
    </row>
    <row r="11" spans="2:52" s="4" customFormat="1" x14ac:dyDescent="0.25">
      <c r="B11" s="45" t="s">
        <v>67</v>
      </c>
      <c r="C11" s="329" t="s">
        <v>102</v>
      </c>
      <c r="D11" s="140" t="s">
        <v>102</v>
      </c>
      <c r="E11" s="130" t="s">
        <v>102</v>
      </c>
      <c r="F11" s="140" t="s">
        <v>102</v>
      </c>
      <c r="G11" s="130" t="s">
        <v>102</v>
      </c>
      <c r="H11" s="140" t="s">
        <v>102</v>
      </c>
      <c r="I11" s="329" t="s">
        <v>102</v>
      </c>
      <c r="J11" s="140" t="s">
        <v>102</v>
      </c>
      <c r="K11" s="130" t="s">
        <v>102</v>
      </c>
      <c r="L11" s="140" t="s">
        <v>102</v>
      </c>
      <c r="M11" s="130" t="s">
        <v>102</v>
      </c>
      <c r="N11" s="140" t="s">
        <v>102</v>
      </c>
      <c r="O11" s="329" t="s">
        <v>102</v>
      </c>
      <c r="P11" s="140" t="s">
        <v>102</v>
      </c>
      <c r="Q11" s="130" t="s">
        <v>102</v>
      </c>
      <c r="R11" s="140" t="s">
        <v>102</v>
      </c>
      <c r="S11" s="130" t="s">
        <v>102</v>
      </c>
      <c r="T11" s="140" t="s">
        <v>102</v>
      </c>
      <c r="U11" s="329" t="s">
        <v>102</v>
      </c>
      <c r="V11" s="140" t="s">
        <v>102</v>
      </c>
      <c r="W11" s="130" t="s">
        <v>102</v>
      </c>
      <c r="X11" s="140" t="s">
        <v>102</v>
      </c>
      <c r="Y11" s="130" t="s">
        <v>102</v>
      </c>
      <c r="Z11" s="140" t="s">
        <v>102</v>
      </c>
      <c r="AA11" s="329" t="s">
        <v>102</v>
      </c>
      <c r="AB11" s="140" t="s">
        <v>102</v>
      </c>
      <c r="AC11" s="130" t="s">
        <v>102</v>
      </c>
      <c r="AD11" s="140" t="s">
        <v>102</v>
      </c>
      <c r="AE11" s="130" t="s">
        <v>102</v>
      </c>
      <c r="AF11" s="140" t="s">
        <v>102</v>
      </c>
      <c r="AG11" s="329" t="s">
        <v>102</v>
      </c>
      <c r="AH11" s="140" t="s">
        <v>102</v>
      </c>
      <c r="AI11" s="130" t="s">
        <v>102</v>
      </c>
      <c r="AJ11" s="140" t="s">
        <v>102</v>
      </c>
      <c r="AK11" s="130" t="s">
        <v>102</v>
      </c>
      <c r="AL11" s="140" t="s">
        <v>102</v>
      </c>
      <c r="AM11" s="329" t="s">
        <v>102</v>
      </c>
      <c r="AN11" s="140" t="s">
        <v>102</v>
      </c>
      <c r="AO11" s="329" t="s">
        <v>102</v>
      </c>
      <c r="AP11" s="140" t="s">
        <v>102</v>
      </c>
      <c r="AQ11" s="130" t="s">
        <v>102</v>
      </c>
      <c r="AR11" s="140" t="s">
        <v>102</v>
      </c>
      <c r="AS11" s="130" t="s">
        <v>102</v>
      </c>
      <c r="AT11" s="140" t="s">
        <v>102</v>
      </c>
    </row>
    <row r="12" spans="2:52" s="4" customFormat="1" x14ac:dyDescent="0.25">
      <c r="B12" s="45" t="s">
        <v>68</v>
      </c>
      <c r="C12" s="329" t="s">
        <v>102</v>
      </c>
      <c r="D12" s="140" t="s">
        <v>102</v>
      </c>
      <c r="E12" s="130" t="s">
        <v>102</v>
      </c>
      <c r="F12" s="140" t="s">
        <v>102</v>
      </c>
      <c r="G12" s="130" t="s">
        <v>102</v>
      </c>
      <c r="H12" s="140" t="s">
        <v>102</v>
      </c>
      <c r="I12" s="329" t="s">
        <v>102</v>
      </c>
      <c r="J12" s="140" t="s">
        <v>102</v>
      </c>
      <c r="K12" s="130" t="s">
        <v>102</v>
      </c>
      <c r="L12" s="140" t="s">
        <v>102</v>
      </c>
      <c r="M12" s="130" t="s">
        <v>102</v>
      </c>
      <c r="N12" s="140" t="s">
        <v>102</v>
      </c>
      <c r="O12" s="329" t="s">
        <v>102</v>
      </c>
      <c r="P12" s="140" t="s">
        <v>102</v>
      </c>
      <c r="Q12" s="130" t="s">
        <v>102</v>
      </c>
      <c r="R12" s="140" t="s">
        <v>102</v>
      </c>
      <c r="S12" s="130" t="s">
        <v>102</v>
      </c>
      <c r="T12" s="140" t="s">
        <v>102</v>
      </c>
      <c r="U12" s="329" t="s">
        <v>102</v>
      </c>
      <c r="V12" s="140" t="s">
        <v>102</v>
      </c>
      <c r="W12" s="130" t="s">
        <v>102</v>
      </c>
      <c r="X12" s="140" t="s">
        <v>102</v>
      </c>
      <c r="Y12" s="130" t="s">
        <v>102</v>
      </c>
      <c r="Z12" s="140" t="s">
        <v>102</v>
      </c>
      <c r="AA12" s="329" t="s">
        <v>102</v>
      </c>
      <c r="AB12" s="140" t="s">
        <v>102</v>
      </c>
      <c r="AC12" s="130" t="s">
        <v>102</v>
      </c>
      <c r="AD12" s="140" t="s">
        <v>102</v>
      </c>
      <c r="AE12" s="130" t="s">
        <v>102</v>
      </c>
      <c r="AF12" s="140" t="s">
        <v>102</v>
      </c>
      <c r="AG12" s="329" t="s">
        <v>102</v>
      </c>
      <c r="AH12" s="140" t="s">
        <v>102</v>
      </c>
      <c r="AI12" s="130" t="s">
        <v>102</v>
      </c>
      <c r="AJ12" s="140" t="s">
        <v>102</v>
      </c>
      <c r="AK12" s="130" t="s">
        <v>102</v>
      </c>
      <c r="AL12" s="140" t="s">
        <v>102</v>
      </c>
      <c r="AM12" s="329" t="s">
        <v>102</v>
      </c>
      <c r="AN12" s="140" t="s">
        <v>102</v>
      </c>
      <c r="AO12" s="329" t="s">
        <v>102</v>
      </c>
      <c r="AP12" s="140" t="s">
        <v>102</v>
      </c>
      <c r="AQ12" s="130" t="s">
        <v>102</v>
      </c>
      <c r="AR12" s="140" t="s">
        <v>102</v>
      </c>
      <c r="AS12" s="130" t="s">
        <v>102</v>
      </c>
      <c r="AT12" s="140" t="s">
        <v>102</v>
      </c>
    </row>
    <row r="13" spans="2:52" s="4" customFormat="1" x14ac:dyDescent="0.25">
      <c r="B13" s="45" t="s">
        <v>69</v>
      </c>
      <c r="C13" s="329" t="s">
        <v>102</v>
      </c>
      <c r="D13" s="140" t="s">
        <v>102</v>
      </c>
      <c r="E13" s="130" t="s">
        <v>102</v>
      </c>
      <c r="F13" s="140" t="s">
        <v>102</v>
      </c>
      <c r="G13" s="130" t="s">
        <v>102</v>
      </c>
      <c r="H13" s="140" t="s">
        <v>102</v>
      </c>
      <c r="I13" s="329" t="s">
        <v>102</v>
      </c>
      <c r="J13" s="140" t="s">
        <v>102</v>
      </c>
      <c r="K13" s="130" t="s">
        <v>102</v>
      </c>
      <c r="L13" s="140" t="s">
        <v>102</v>
      </c>
      <c r="M13" s="130" t="s">
        <v>102</v>
      </c>
      <c r="N13" s="140" t="s">
        <v>102</v>
      </c>
      <c r="O13" s="329" t="s">
        <v>102</v>
      </c>
      <c r="P13" s="140" t="s">
        <v>102</v>
      </c>
      <c r="Q13" s="130" t="s">
        <v>102</v>
      </c>
      <c r="R13" s="140" t="s">
        <v>102</v>
      </c>
      <c r="S13" s="130" t="s">
        <v>102</v>
      </c>
      <c r="T13" s="140" t="s">
        <v>102</v>
      </c>
      <c r="U13" s="329" t="s">
        <v>102</v>
      </c>
      <c r="V13" s="140" t="s">
        <v>102</v>
      </c>
      <c r="W13" s="130" t="s">
        <v>102</v>
      </c>
      <c r="X13" s="140" t="s">
        <v>102</v>
      </c>
      <c r="Y13" s="130" t="s">
        <v>102</v>
      </c>
      <c r="Z13" s="140" t="s">
        <v>102</v>
      </c>
      <c r="AA13" s="329" t="s">
        <v>102</v>
      </c>
      <c r="AB13" s="140" t="s">
        <v>102</v>
      </c>
      <c r="AC13" s="130" t="s">
        <v>102</v>
      </c>
      <c r="AD13" s="140" t="s">
        <v>102</v>
      </c>
      <c r="AE13" s="130" t="s">
        <v>102</v>
      </c>
      <c r="AF13" s="140" t="s">
        <v>102</v>
      </c>
      <c r="AG13" s="329" t="s">
        <v>102</v>
      </c>
      <c r="AH13" s="140" t="s">
        <v>102</v>
      </c>
      <c r="AI13" s="130" t="s">
        <v>102</v>
      </c>
      <c r="AJ13" s="140" t="s">
        <v>102</v>
      </c>
      <c r="AK13" s="130" t="s">
        <v>102</v>
      </c>
      <c r="AL13" s="140" t="s">
        <v>102</v>
      </c>
      <c r="AM13" s="329" t="s">
        <v>102</v>
      </c>
      <c r="AN13" s="140" t="s">
        <v>102</v>
      </c>
      <c r="AO13" s="329" t="s">
        <v>102</v>
      </c>
      <c r="AP13" s="140" t="s">
        <v>102</v>
      </c>
      <c r="AQ13" s="130" t="s">
        <v>102</v>
      </c>
      <c r="AR13" s="140" t="s">
        <v>102</v>
      </c>
      <c r="AS13" s="130" t="s">
        <v>102</v>
      </c>
      <c r="AT13" s="140" t="s">
        <v>102</v>
      </c>
    </row>
    <row r="14" spans="2:52" s="4" customFormat="1" x14ac:dyDescent="0.25">
      <c r="B14" s="45" t="s">
        <v>70</v>
      </c>
      <c r="C14" s="329" t="s">
        <v>102</v>
      </c>
      <c r="D14" s="140" t="s">
        <v>102</v>
      </c>
      <c r="E14" s="130" t="s">
        <v>102</v>
      </c>
      <c r="F14" s="140" t="s">
        <v>102</v>
      </c>
      <c r="G14" s="130" t="s">
        <v>102</v>
      </c>
      <c r="H14" s="140" t="s">
        <v>102</v>
      </c>
      <c r="I14" s="329" t="s">
        <v>102</v>
      </c>
      <c r="J14" s="140" t="s">
        <v>102</v>
      </c>
      <c r="K14" s="130" t="s">
        <v>102</v>
      </c>
      <c r="L14" s="140" t="s">
        <v>102</v>
      </c>
      <c r="M14" s="130" t="s">
        <v>102</v>
      </c>
      <c r="N14" s="140" t="s">
        <v>102</v>
      </c>
      <c r="O14" s="329" t="s">
        <v>102</v>
      </c>
      <c r="P14" s="140" t="s">
        <v>102</v>
      </c>
      <c r="Q14" s="130" t="s">
        <v>102</v>
      </c>
      <c r="R14" s="140" t="s">
        <v>102</v>
      </c>
      <c r="S14" s="130" t="s">
        <v>102</v>
      </c>
      <c r="T14" s="140" t="s">
        <v>102</v>
      </c>
      <c r="U14" s="329" t="s">
        <v>102</v>
      </c>
      <c r="V14" s="140" t="s">
        <v>102</v>
      </c>
      <c r="W14" s="130" t="s">
        <v>102</v>
      </c>
      <c r="X14" s="140" t="s">
        <v>102</v>
      </c>
      <c r="Y14" s="130" t="s">
        <v>102</v>
      </c>
      <c r="Z14" s="140" t="s">
        <v>102</v>
      </c>
      <c r="AA14" s="329" t="s">
        <v>102</v>
      </c>
      <c r="AB14" s="140" t="s">
        <v>102</v>
      </c>
      <c r="AC14" s="130" t="s">
        <v>102</v>
      </c>
      <c r="AD14" s="140" t="s">
        <v>102</v>
      </c>
      <c r="AE14" s="130" t="s">
        <v>102</v>
      </c>
      <c r="AF14" s="140" t="s">
        <v>102</v>
      </c>
      <c r="AG14" s="329" t="s">
        <v>102</v>
      </c>
      <c r="AH14" s="140" t="s">
        <v>102</v>
      </c>
      <c r="AI14" s="130" t="s">
        <v>102</v>
      </c>
      <c r="AJ14" s="140" t="s">
        <v>102</v>
      </c>
      <c r="AK14" s="130" t="s">
        <v>102</v>
      </c>
      <c r="AL14" s="140" t="s">
        <v>102</v>
      </c>
      <c r="AM14" s="329" t="s">
        <v>102</v>
      </c>
      <c r="AN14" s="140" t="s">
        <v>102</v>
      </c>
      <c r="AO14" s="329" t="s">
        <v>102</v>
      </c>
      <c r="AP14" s="140" t="s">
        <v>102</v>
      </c>
      <c r="AQ14" s="130" t="s">
        <v>102</v>
      </c>
      <c r="AR14" s="140" t="s">
        <v>102</v>
      </c>
      <c r="AS14" s="130" t="s">
        <v>102</v>
      </c>
      <c r="AT14" s="140" t="s">
        <v>102</v>
      </c>
    </row>
    <row r="15" spans="2:52" s="4" customFormat="1" x14ac:dyDescent="0.25">
      <c r="B15" s="45" t="s">
        <v>71</v>
      </c>
      <c r="C15" s="329" t="s">
        <v>102</v>
      </c>
      <c r="D15" s="140" t="s">
        <v>102</v>
      </c>
      <c r="E15" s="130" t="s">
        <v>102</v>
      </c>
      <c r="F15" s="140" t="s">
        <v>102</v>
      </c>
      <c r="G15" s="130" t="s">
        <v>102</v>
      </c>
      <c r="H15" s="140" t="s">
        <v>102</v>
      </c>
      <c r="I15" s="329" t="s">
        <v>102</v>
      </c>
      <c r="J15" s="140" t="s">
        <v>102</v>
      </c>
      <c r="K15" s="130" t="s">
        <v>102</v>
      </c>
      <c r="L15" s="140" t="s">
        <v>102</v>
      </c>
      <c r="M15" s="130" t="s">
        <v>102</v>
      </c>
      <c r="N15" s="140" t="s">
        <v>102</v>
      </c>
      <c r="O15" s="329" t="s">
        <v>102</v>
      </c>
      <c r="P15" s="140" t="s">
        <v>102</v>
      </c>
      <c r="Q15" s="130" t="s">
        <v>102</v>
      </c>
      <c r="R15" s="140" t="s">
        <v>102</v>
      </c>
      <c r="S15" s="130" t="s">
        <v>102</v>
      </c>
      <c r="T15" s="140" t="s">
        <v>102</v>
      </c>
      <c r="U15" s="329" t="s">
        <v>102</v>
      </c>
      <c r="V15" s="140" t="s">
        <v>102</v>
      </c>
      <c r="W15" s="130" t="s">
        <v>102</v>
      </c>
      <c r="X15" s="140" t="s">
        <v>102</v>
      </c>
      <c r="Y15" s="130" t="s">
        <v>102</v>
      </c>
      <c r="Z15" s="140" t="s">
        <v>102</v>
      </c>
      <c r="AA15" s="329" t="s">
        <v>102</v>
      </c>
      <c r="AB15" s="140" t="s">
        <v>102</v>
      </c>
      <c r="AC15" s="130" t="s">
        <v>102</v>
      </c>
      <c r="AD15" s="140" t="s">
        <v>102</v>
      </c>
      <c r="AE15" s="130" t="s">
        <v>102</v>
      </c>
      <c r="AF15" s="140" t="s">
        <v>102</v>
      </c>
      <c r="AG15" s="329" t="s">
        <v>102</v>
      </c>
      <c r="AH15" s="140" t="s">
        <v>102</v>
      </c>
      <c r="AI15" s="130" t="s">
        <v>102</v>
      </c>
      <c r="AJ15" s="140" t="s">
        <v>102</v>
      </c>
      <c r="AK15" s="130" t="s">
        <v>102</v>
      </c>
      <c r="AL15" s="140" t="s">
        <v>102</v>
      </c>
      <c r="AM15" s="329" t="s">
        <v>102</v>
      </c>
      <c r="AN15" s="140" t="s">
        <v>102</v>
      </c>
      <c r="AO15" s="329" t="s">
        <v>102</v>
      </c>
      <c r="AP15" s="140" t="s">
        <v>102</v>
      </c>
      <c r="AQ15" s="130" t="s">
        <v>102</v>
      </c>
      <c r="AR15" s="140" t="s">
        <v>102</v>
      </c>
      <c r="AS15" s="130" t="s">
        <v>102</v>
      </c>
      <c r="AT15" s="140" t="s">
        <v>102</v>
      </c>
    </row>
    <row r="16" spans="2:52" s="4" customFormat="1" x14ac:dyDescent="0.25">
      <c r="B16" s="45" t="s">
        <v>72</v>
      </c>
      <c r="C16" s="329" t="s">
        <v>102</v>
      </c>
      <c r="D16" s="140" t="s">
        <v>102</v>
      </c>
      <c r="E16" s="130" t="s">
        <v>102</v>
      </c>
      <c r="F16" s="140" t="s">
        <v>102</v>
      </c>
      <c r="G16" s="130" t="s">
        <v>102</v>
      </c>
      <c r="H16" s="140" t="s">
        <v>102</v>
      </c>
      <c r="I16" s="329" t="s">
        <v>102</v>
      </c>
      <c r="J16" s="140" t="s">
        <v>102</v>
      </c>
      <c r="K16" s="130" t="s">
        <v>102</v>
      </c>
      <c r="L16" s="140" t="s">
        <v>102</v>
      </c>
      <c r="M16" s="130" t="s">
        <v>102</v>
      </c>
      <c r="N16" s="140" t="s">
        <v>102</v>
      </c>
      <c r="O16" s="329" t="s">
        <v>102</v>
      </c>
      <c r="P16" s="140" t="s">
        <v>102</v>
      </c>
      <c r="Q16" s="130" t="s">
        <v>102</v>
      </c>
      <c r="R16" s="140" t="s">
        <v>102</v>
      </c>
      <c r="S16" s="130" t="s">
        <v>102</v>
      </c>
      <c r="T16" s="140" t="s">
        <v>102</v>
      </c>
      <c r="U16" s="329" t="s">
        <v>102</v>
      </c>
      <c r="V16" s="140" t="s">
        <v>102</v>
      </c>
      <c r="W16" s="130" t="s">
        <v>102</v>
      </c>
      <c r="X16" s="140" t="s">
        <v>102</v>
      </c>
      <c r="Y16" s="130" t="s">
        <v>102</v>
      </c>
      <c r="Z16" s="140" t="s">
        <v>102</v>
      </c>
      <c r="AA16" s="329" t="s">
        <v>102</v>
      </c>
      <c r="AB16" s="140" t="s">
        <v>102</v>
      </c>
      <c r="AC16" s="130" t="s">
        <v>102</v>
      </c>
      <c r="AD16" s="140" t="s">
        <v>102</v>
      </c>
      <c r="AE16" s="130" t="s">
        <v>102</v>
      </c>
      <c r="AF16" s="140" t="s">
        <v>102</v>
      </c>
      <c r="AG16" s="329" t="s">
        <v>102</v>
      </c>
      <c r="AH16" s="140" t="s">
        <v>102</v>
      </c>
      <c r="AI16" s="130" t="s">
        <v>102</v>
      </c>
      <c r="AJ16" s="140" t="s">
        <v>102</v>
      </c>
      <c r="AK16" s="130" t="s">
        <v>102</v>
      </c>
      <c r="AL16" s="140" t="s">
        <v>102</v>
      </c>
      <c r="AM16" s="329" t="s">
        <v>102</v>
      </c>
      <c r="AN16" s="140" t="s">
        <v>102</v>
      </c>
      <c r="AO16" s="329" t="s">
        <v>102</v>
      </c>
      <c r="AP16" s="140" t="s">
        <v>102</v>
      </c>
      <c r="AQ16" s="130" t="s">
        <v>102</v>
      </c>
      <c r="AR16" s="140" t="s">
        <v>102</v>
      </c>
      <c r="AS16" s="130" t="s">
        <v>102</v>
      </c>
      <c r="AT16" s="140" t="s">
        <v>102</v>
      </c>
    </row>
    <row r="17" spans="2:46" s="4" customFormat="1" x14ac:dyDescent="0.25">
      <c r="B17" s="45" t="s">
        <v>73</v>
      </c>
      <c r="C17" s="329" t="s">
        <v>102</v>
      </c>
      <c r="D17" s="140" t="s">
        <v>102</v>
      </c>
      <c r="E17" s="130" t="s">
        <v>102</v>
      </c>
      <c r="F17" s="140" t="s">
        <v>102</v>
      </c>
      <c r="G17" s="130" t="s">
        <v>102</v>
      </c>
      <c r="H17" s="140" t="s">
        <v>102</v>
      </c>
      <c r="I17" s="329" t="s">
        <v>102</v>
      </c>
      <c r="J17" s="140" t="s">
        <v>102</v>
      </c>
      <c r="K17" s="130" t="s">
        <v>102</v>
      </c>
      <c r="L17" s="140" t="s">
        <v>102</v>
      </c>
      <c r="M17" s="130" t="s">
        <v>102</v>
      </c>
      <c r="N17" s="140" t="s">
        <v>102</v>
      </c>
      <c r="O17" s="329" t="s">
        <v>102</v>
      </c>
      <c r="P17" s="140" t="s">
        <v>102</v>
      </c>
      <c r="Q17" s="130" t="s">
        <v>102</v>
      </c>
      <c r="R17" s="140" t="s">
        <v>102</v>
      </c>
      <c r="S17" s="130" t="s">
        <v>102</v>
      </c>
      <c r="T17" s="140" t="s">
        <v>102</v>
      </c>
      <c r="U17" s="329" t="s">
        <v>102</v>
      </c>
      <c r="V17" s="140" t="s">
        <v>102</v>
      </c>
      <c r="W17" s="130" t="s">
        <v>102</v>
      </c>
      <c r="X17" s="140" t="s">
        <v>102</v>
      </c>
      <c r="Y17" s="130" t="s">
        <v>102</v>
      </c>
      <c r="Z17" s="140" t="s">
        <v>102</v>
      </c>
      <c r="AA17" s="329" t="s">
        <v>102</v>
      </c>
      <c r="AB17" s="140" t="s">
        <v>102</v>
      </c>
      <c r="AC17" s="130" t="s">
        <v>102</v>
      </c>
      <c r="AD17" s="140" t="s">
        <v>102</v>
      </c>
      <c r="AE17" s="130" t="s">
        <v>102</v>
      </c>
      <c r="AF17" s="140" t="s">
        <v>102</v>
      </c>
      <c r="AG17" s="329" t="s">
        <v>102</v>
      </c>
      <c r="AH17" s="140" t="s">
        <v>102</v>
      </c>
      <c r="AI17" s="130" t="s">
        <v>102</v>
      </c>
      <c r="AJ17" s="140" t="s">
        <v>102</v>
      </c>
      <c r="AK17" s="130" t="s">
        <v>102</v>
      </c>
      <c r="AL17" s="140" t="s">
        <v>102</v>
      </c>
      <c r="AM17" s="329" t="s">
        <v>102</v>
      </c>
      <c r="AN17" s="140" t="s">
        <v>102</v>
      </c>
      <c r="AO17" s="329" t="s">
        <v>102</v>
      </c>
      <c r="AP17" s="140" t="s">
        <v>102</v>
      </c>
      <c r="AQ17" s="130" t="s">
        <v>102</v>
      </c>
      <c r="AR17" s="140" t="s">
        <v>102</v>
      </c>
      <c r="AS17" s="130" t="s">
        <v>102</v>
      </c>
      <c r="AT17" s="140" t="s">
        <v>102</v>
      </c>
    </row>
    <row r="18" spans="2:46" s="4" customFormat="1" x14ac:dyDescent="0.25">
      <c r="B18" s="45" t="s">
        <v>74</v>
      </c>
      <c r="C18" s="329" t="s">
        <v>102</v>
      </c>
      <c r="D18" s="140" t="s">
        <v>102</v>
      </c>
      <c r="E18" s="130" t="s">
        <v>102</v>
      </c>
      <c r="F18" s="140" t="s">
        <v>102</v>
      </c>
      <c r="G18" s="130" t="s">
        <v>102</v>
      </c>
      <c r="H18" s="140" t="s">
        <v>102</v>
      </c>
      <c r="I18" s="329" t="s">
        <v>102</v>
      </c>
      <c r="J18" s="140" t="s">
        <v>102</v>
      </c>
      <c r="K18" s="130" t="s">
        <v>102</v>
      </c>
      <c r="L18" s="140" t="s">
        <v>102</v>
      </c>
      <c r="M18" s="130" t="s">
        <v>102</v>
      </c>
      <c r="N18" s="140" t="s">
        <v>102</v>
      </c>
      <c r="O18" s="329" t="s">
        <v>102</v>
      </c>
      <c r="P18" s="140" t="s">
        <v>102</v>
      </c>
      <c r="Q18" s="130" t="s">
        <v>102</v>
      </c>
      <c r="R18" s="140" t="s">
        <v>102</v>
      </c>
      <c r="S18" s="130" t="s">
        <v>102</v>
      </c>
      <c r="T18" s="140" t="s">
        <v>102</v>
      </c>
      <c r="U18" s="329" t="s">
        <v>102</v>
      </c>
      <c r="V18" s="140" t="s">
        <v>102</v>
      </c>
      <c r="W18" s="130" t="s">
        <v>102</v>
      </c>
      <c r="X18" s="140" t="s">
        <v>102</v>
      </c>
      <c r="Y18" s="130" t="s">
        <v>102</v>
      </c>
      <c r="Z18" s="140" t="s">
        <v>102</v>
      </c>
      <c r="AA18" s="329" t="s">
        <v>102</v>
      </c>
      <c r="AB18" s="140" t="s">
        <v>102</v>
      </c>
      <c r="AC18" s="130" t="s">
        <v>102</v>
      </c>
      <c r="AD18" s="140" t="s">
        <v>102</v>
      </c>
      <c r="AE18" s="130" t="s">
        <v>102</v>
      </c>
      <c r="AF18" s="140" t="s">
        <v>102</v>
      </c>
      <c r="AG18" s="329" t="s">
        <v>102</v>
      </c>
      <c r="AH18" s="140" t="s">
        <v>102</v>
      </c>
      <c r="AI18" s="130" t="s">
        <v>102</v>
      </c>
      <c r="AJ18" s="140" t="s">
        <v>102</v>
      </c>
      <c r="AK18" s="130" t="s">
        <v>102</v>
      </c>
      <c r="AL18" s="140" t="s">
        <v>102</v>
      </c>
      <c r="AM18" s="329" t="s">
        <v>102</v>
      </c>
      <c r="AN18" s="140" t="s">
        <v>102</v>
      </c>
      <c r="AO18" s="329" t="s">
        <v>102</v>
      </c>
      <c r="AP18" s="140" t="s">
        <v>102</v>
      </c>
      <c r="AQ18" s="130" t="s">
        <v>102</v>
      </c>
      <c r="AR18" s="140" t="s">
        <v>102</v>
      </c>
      <c r="AS18" s="130" t="s">
        <v>102</v>
      </c>
      <c r="AT18" s="140" t="s">
        <v>102</v>
      </c>
    </row>
    <row r="19" spans="2:46" s="53" customFormat="1" ht="34.5" customHeight="1" x14ac:dyDescent="0.25">
      <c r="B19" s="50" t="s">
        <v>184</v>
      </c>
      <c r="C19" s="333">
        <v>9190</v>
      </c>
      <c r="D19" s="330">
        <v>-2.8211805555555802E-3</v>
      </c>
      <c r="E19" s="135">
        <v>13953</v>
      </c>
      <c r="F19" s="330">
        <v>0.16439956605190686</v>
      </c>
      <c r="G19" s="135">
        <v>23143</v>
      </c>
      <c r="H19" s="330">
        <v>9.1702438794282859E-2</v>
      </c>
      <c r="I19" s="333">
        <v>7893</v>
      </c>
      <c r="J19" s="330">
        <v>2.3337222870478458E-2</v>
      </c>
      <c r="K19" s="135">
        <v>12473</v>
      </c>
      <c r="L19" s="330">
        <v>0.11625201360300697</v>
      </c>
      <c r="M19" s="135">
        <v>20366</v>
      </c>
      <c r="N19" s="330">
        <v>7.8307830783078236E-2</v>
      </c>
      <c r="O19" s="333">
        <v>3393</v>
      </c>
      <c r="P19" s="330">
        <v>5.503731343283591E-2</v>
      </c>
      <c r="Q19" s="135">
        <v>9256</v>
      </c>
      <c r="R19" s="330">
        <v>0.12617106703978576</v>
      </c>
      <c r="S19" s="135">
        <v>12649</v>
      </c>
      <c r="T19" s="620">
        <v>0.10616528202885878</v>
      </c>
      <c r="U19" s="333">
        <v>3810</v>
      </c>
      <c r="V19" s="330">
        <v>-2.0565552699228773E-2</v>
      </c>
      <c r="W19" s="135">
        <v>1723</v>
      </c>
      <c r="X19" s="330">
        <v>-0.13155241935483875</v>
      </c>
      <c r="Y19" s="135">
        <v>5533</v>
      </c>
      <c r="Z19" s="621">
        <v>-5.805243445692887E-2</v>
      </c>
      <c r="AA19" s="333">
        <v>773</v>
      </c>
      <c r="AB19" s="330">
        <v>-0.14585635359116023</v>
      </c>
      <c r="AC19" s="135">
        <v>1435</v>
      </c>
      <c r="AD19" s="330">
        <v>0.80730478589420662</v>
      </c>
      <c r="AE19" s="135">
        <v>2208</v>
      </c>
      <c r="AF19" s="330">
        <v>0.29958799293702176</v>
      </c>
      <c r="AG19" s="333">
        <v>685</v>
      </c>
      <c r="AH19" s="330">
        <v>-0.19883040935672514</v>
      </c>
      <c r="AI19" s="135">
        <v>1036</v>
      </c>
      <c r="AJ19" s="330">
        <v>0.56969696969696959</v>
      </c>
      <c r="AK19" s="135">
        <v>1721</v>
      </c>
      <c r="AL19" s="620">
        <v>0.13597359735973602</v>
      </c>
      <c r="AM19" s="333">
        <v>467</v>
      </c>
      <c r="AN19" s="330">
        <v>-0.17198581560283688</v>
      </c>
      <c r="AO19" s="333">
        <v>57</v>
      </c>
      <c r="AP19" s="330">
        <v>0.67647058823529416</v>
      </c>
      <c r="AQ19" s="135">
        <v>45</v>
      </c>
      <c r="AR19" s="330">
        <v>2</v>
      </c>
      <c r="AS19" s="135">
        <v>102</v>
      </c>
      <c r="AT19" s="330">
        <v>1.0816326530612246</v>
      </c>
    </row>
    <row r="20" spans="2:46" s="4" customFormat="1" ht="15" customHeight="1" outlineLevel="1" x14ac:dyDescent="0.25">
      <c r="B20" s="45" t="s">
        <v>63</v>
      </c>
      <c r="C20" s="326">
        <v>4177</v>
      </c>
      <c r="D20" s="140">
        <v>-0.22288372093023257</v>
      </c>
      <c r="E20" s="141">
        <v>5765</v>
      </c>
      <c r="F20" s="140">
        <v>-0.13412436167017128</v>
      </c>
      <c r="G20" s="141">
        <v>9942</v>
      </c>
      <c r="H20" s="140">
        <v>-0.17377212665170783</v>
      </c>
      <c r="I20" s="326">
        <v>3471</v>
      </c>
      <c r="J20" s="140">
        <v>-0.22505023442732752</v>
      </c>
      <c r="K20" s="141">
        <v>5291</v>
      </c>
      <c r="L20" s="140">
        <v>-0.10200271554650375</v>
      </c>
      <c r="M20" s="141">
        <v>8762</v>
      </c>
      <c r="N20" s="140">
        <v>-0.15514415196220233</v>
      </c>
      <c r="O20" s="326">
        <v>1652</v>
      </c>
      <c r="P20" s="140">
        <v>-0.26773049645390068</v>
      </c>
      <c r="Q20" s="141">
        <v>3778</v>
      </c>
      <c r="R20" s="140">
        <v>-0.14389304328121455</v>
      </c>
      <c r="S20" s="141">
        <v>5430</v>
      </c>
      <c r="T20" s="140">
        <v>-0.18578497525865945</v>
      </c>
      <c r="U20" s="326">
        <v>1555</v>
      </c>
      <c r="V20" s="140">
        <v>-0.15809420682187336</v>
      </c>
      <c r="W20" s="141">
        <v>1062</v>
      </c>
      <c r="X20" s="140">
        <v>0.10280373831775691</v>
      </c>
      <c r="Y20" s="141">
        <v>2617</v>
      </c>
      <c r="Z20" s="140">
        <v>-6.8683274021352325E-2</v>
      </c>
      <c r="AA20" s="326">
        <v>395</v>
      </c>
      <c r="AB20" s="140">
        <v>-0.31304347826086953</v>
      </c>
      <c r="AC20" s="141">
        <v>474</v>
      </c>
      <c r="AD20" s="140">
        <v>-0.37713534822601835</v>
      </c>
      <c r="AE20" s="141">
        <v>869</v>
      </c>
      <c r="AF20" s="140">
        <v>-0.34955089820359286</v>
      </c>
      <c r="AG20" s="326">
        <v>362</v>
      </c>
      <c r="AH20" s="140">
        <v>-0.2831683168316832</v>
      </c>
      <c r="AI20" s="141">
        <v>395</v>
      </c>
      <c r="AJ20" s="140">
        <v>-0.43247126436781613</v>
      </c>
      <c r="AK20" s="141">
        <v>757</v>
      </c>
      <c r="AL20" s="140">
        <v>-0.36969192339716905</v>
      </c>
      <c r="AM20" s="326">
        <v>301</v>
      </c>
      <c r="AN20" s="140">
        <v>-1.6339869281045805E-2</v>
      </c>
      <c r="AO20" s="326">
        <v>10</v>
      </c>
      <c r="AP20" s="140">
        <v>-0.33333333333333337</v>
      </c>
      <c r="AQ20" s="141">
        <v>0</v>
      </c>
      <c r="AR20" s="140">
        <v>-1</v>
      </c>
      <c r="AS20" s="141">
        <v>10</v>
      </c>
      <c r="AT20" s="140">
        <v>-0.5</v>
      </c>
    </row>
    <row r="21" spans="2:46" s="4" customFormat="1" ht="15" customHeight="1" outlineLevel="1" x14ac:dyDescent="0.25">
      <c r="B21" s="45" t="s">
        <v>64</v>
      </c>
      <c r="C21" s="326">
        <v>5039</v>
      </c>
      <c r="D21" s="140">
        <v>-5.1035781544256142E-2</v>
      </c>
      <c r="E21" s="141">
        <v>6218</v>
      </c>
      <c r="F21" s="140">
        <v>-8.1352687828999404E-3</v>
      </c>
      <c r="G21" s="141">
        <v>11257</v>
      </c>
      <c r="H21" s="140">
        <v>-2.7808964504706823E-2</v>
      </c>
      <c r="I21" s="326">
        <v>4242</v>
      </c>
      <c r="J21" s="140">
        <v>-7.942708333333337E-2</v>
      </c>
      <c r="K21" s="141">
        <v>5883</v>
      </c>
      <c r="L21" s="140">
        <v>3.2105263157894637E-2</v>
      </c>
      <c r="M21" s="141">
        <v>10125</v>
      </c>
      <c r="N21" s="140">
        <v>-1.7753201396973228E-2</v>
      </c>
      <c r="O21" s="326">
        <v>1564</v>
      </c>
      <c r="P21" s="140">
        <v>-0.26676043131739335</v>
      </c>
      <c r="Q21" s="141">
        <v>4441</v>
      </c>
      <c r="R21" s="140">
        <v>5.4335521847408419E-3</v>
      </c>
      <c r="S21" s="141">
        <v>6005</v>
      </c>
      <c r="T21" s="140">
        <v>-8.3206106870229002E-2</v>
      </c>
      <c r="U21" s="326">
        <v>2335</v>
      </c>
      <c r="V21" s="140">
        <v>0.10506389020350215</v>
      </c>
      <c r="W21" s="141">
        <v>922</v>
      </c>
      <c r="X21" s="140">
        <v>1.8784530386740439E-2</v>
      </c>
      <c r="Y21" s="141">
        <v>3257</v>
      </c>
      <c r="Z21" s="140">
        <v>7.9191517561298941E-2</v>
      </c>
      <c r="AA21" s="326">
        <v>510</v>
      </c>
      <c r="AB21" s="140">
        <v>0.12334801762114544</v>
      </c>
      <c r="AC21" s="141">
        <v>320</v>
      </c>
      <c r="AD21" s="140">
        <v>-0.43262411347517726</v>
      </c>
      <c r="AE21" s="141">
        <v>830</v>
      </c>
      <c r="AF21" s="140">
        <v>-0.18467583497053042</v>
      </c>
      <c r="AG21" s="326">
        <v>493</v>
      </c>
      <c r="AH21" s="140">
        <v>0.23558897243107779</v>
      </c>
      <c r="AI21" s="141">
        <v>265</v>
      </c>
      <c r="AJ21" s="140">
        <v>-0.47834645669291342</v>
      </c>
      <c r="AK21" s="141">
        <v>758</v>
      </c>
      <c r="AL21" s="140">
        <v>-0.16427783902976845</v>
      </c>
      <c r="AM21" s="326">
        <v>263</v>
      </c>
      <c r="AN21" s="140">
        <v>6.4777327935222617E-2</v>
      </c>
      <c r="AO21" s="326">
        <v>24</v>
      </c>
      <c r="AP21" s="140">
        <v>23</v>
      </c>
      <c r="AQ21" s="141">
        <v>15</v>
      </c>
      <c r="AR21" s="140">
        <v>2</v>
      </c>
      <c r="AS21" s="141">
        <v>39</v>
      </c>
      <c r="AT21" s="140">
        <v>5.5</v>
      </c>
    </row>
    <row r="22" spans="2:46" s="4" customFormat="1" ht="15" customHeight="1" outlineLevel="1" x14ac:dyDescent="0.25">
      <c r="B22" s="45" t="s">
        <v>65</v>
      </c>
      <c r="C22" s="326">
        <v>4417</v>
      </c>
      <c r="D22" s="140">
        <v>-2.278761061946899E-2</v>
      </c>
      <c r="E22" s="141">
        <v>5786</v>
      </c>
      <c r="F22" s="140">
        <v>-5.5501142670584369E-2</v>
      </c>
      <c r="G22" s="141">
        <v>10203</v>
      </c>
      <c r="H22" s="140">
        <v>-4.1611873003945199E-2</v>
      </c>
      <c r="I22" s="326">
        <v>3781</v>
      </c>
      <c r="J22" s="140">
        <v>2.2444564629529484E-2</v>
      </c>
      <c r="K22" s="141">
        <v>5272</v>
      </c>
      <c r="L22" s="140">
        <v>-5.3840631730078914E-2</v>
      </c>
      <c r="M22" s="141">
        <v>9053</v>
      </c>
      <c r="N22" s="140">
        <v>-2.3408845738942863E-2</v>
      </c>
      <c r="O22" s="326">
        <v>1626</v>
      </c>
      <c r="P22" s="140">
        <v>-9.8169717138103185E-2</v>
      </c>
      <c r="Q22" s="141">
        <v>4113</v>
      </c>
      <c r="R22" s="140">
        <v>-6.1173248116868306E-2</v>
      </c>
      <c r="S22" s="141">
        <v>5739</v>
      </c>
      <c r="T22" s="140">
        <v>-7.1959896507115095E-2</v>
      </c>
      <c r="U22" s="326">
        <v>1694</v>
      </c>
      <c r="V22" s="140">
        <v>0.12408759124087587</v>
      </c>
      <c r="W22" s="141">
        <v>745</v>
      </c>
      <c r="X22" s="140">
        <v>-3.7467700258397962E-2</v>
      </c>
      <c r="Y22" s="141">
        <v>2439</v>
      </c>
      <c r="Z22" s="140">
        <v>6.9267864971503723E-2</v>
      </c>
      <c r="AA22" s="326">
        <v>323</v>
      </c>
      <c r="AB22" s="140">
        <v>-0.26086956521739135</v>
      </c>
      <c r="AC22" s="141">
        <v>514</v>
      </c>
      <c r="AD22" s="140">
        <v>-7.2202166064981976E-2</v>
      </c>
      <c r="AE22" s="141">
        <v>837</v>
      </c>
      <c r="AF22" s="140">
        <v>-0.1553985872855701</v>
      </c>
      <c r="AG22" s="326">
        <v>291</v>
      </c>
      <c r="AH22" s="140">
        <v>-0.2936893203883495</v>
      </c>
      <c r="AI22" s="141">
        <v>430</v>
      </c>
      <c r="AJ22" s="140">
        <v>-0.15354330708661412</v>
      </c>
      <c r="AK22" s="141">
        <v>721</v>
      </c>
      <c r="AL22" s="140">
        <v>-0.21630434782608698</v>
      </c>
      <c r="AM22" s="326">
        <v>305</v>
      </c>
      <c r="AN22" s="140">
        <v>-0.19312169312169314</v>
      </c>
      <c r="AO22" s="326">
        <v>8</v>
      </c>
      <c r="AP22" s="140">
        <v>0.14285714285714279</v>
      </c>
      <c r="AQ22" s="141">
        <v>0</v>
      </c>
      <c r="AR22" s="140" t="s">
        <v>102</v>
      </c>
      <c r="AS22" s="141">
        <v>8</v>
      </c>
      <c r="AT22" s="140">
        <v>0.14285714285714279</v>
      </c>
    </row>
    <row r="23" spans="2:46" s="4" customFormat="1" ht="15" customHeight="1" outlineLevel="1" x14ac:dyDescent="0.25">
      <c r="B23" s="45" t="s">
        <v>66</v>
      </c>
      <c r="C23" s="326">
        <v>1877</v>
      </c>
      <c r="D23" s="140">
        <v>-0.26622361219702895</v>
      </c>
      <c r="E23" s="141">
        <v>2243</v>
      </c>
      <c r="F23" s="140">
        <v>-0.19229384227583723</v>
      </c>
      <c r="G23" s="141">
        <v>4120</v>
      </c>
      <c r="H23" s="140">
        <v>-0.2277413308341143</v>
      </c>
      <c r="I23" s="326">
        <v>1555</v>
      </c>
      <c r="J23" s="140">
        <v>-0.27607076350093107</v>
      </c>
      <c r="K23" s="141">
        <v>2071</v>
      </c>
      <c r="L23" s="140">
        <v>-0.18974960876369329</v>
      </c>
      <c r="M23" s="141">
        <v>3626</v>
      </c>
      <c r="N23" s="140">
        <v>-0.22916666666666663</v>
      </c>
      <c r="O23" s="326">
        <v>721</v>
      </c>
      <c r="P23" s="140">
        <v>-0.2650356778797146</v>
      </c>
      <c r="Q23" s="141">
        <v>1526</v>
      </c>
      <c r="R23" s="140">
        <v>-0.24192747143566817</v>
      </c>
      <c r="S23" s="141">
        <v>2247</v>
      </c>
      <c r="T23" s="140">
        <v>-0.24949899799599196</v>
      </c>
      <c r="U23" s="326">
        <v>698</v>
      </c>
      <c r="V23" s="140">
        <v>-0.27063740856844309</v>
      </c>
      <c r="W23" s="141">
        <v>332</v>
      </c>
      <c r="X23" s="140">
        <v>-1.7751479289940808E-2</v>
      </c>
      <c r="Y23" s="141">
        <v>1030</v>
      </c>
      <c r="Z23" s="140">
        <v>-0.20463320463320467</v>
      </c>
      <c r="AA23" s="326">
        <v>168</v>
      </c>
      <c r="AB23" s="140">
        <v>-0.16417910447761197</v>
      </c>
      <c r="AC23" s="141">
        <v>157</v>
      </c>
      <c r="AD23" s="140">
        <v>-0.28959276018099545</v>
      </c>
      <c r="AE23" s="141">
        <v>325</v>
      </c>
      <c r="AF23" s="140">
        <v>-0.22985781990521326</v>
      </c>
      <c r="AG23" s="326">
        <v>160</v>
      </c>
      <c r="AH23" s="140">
        <v>-0.17948717948717952</v>
      </c>
      <c r="AI23" s="141">
        <v>123</v>
      </c>
      <c r="AJ23" s="140">
        <v>-0.3970588235294118</v>
      </c>
      <c r="AK23" s="141">
        <v>283</v>
      </c>
      <c r="AL23" s="140">
        <v>-0.2907268170426065</v>
      </c>
      <c r="AM23" s="326">
        <v>150</v>
      </c>
      <c r="AN23" s="140">
        <v>-0.26829268292682928</v>
      </c>
      <c r="AO23" s="326">
        <v>4</v>
      </c>
      <c r="AP23" s="140">
        <v>0</v>
      </c>
      <c r="AQ23" s="141">
        <v>15</v>
      </c>
      <c r="AR23" s="140" t="s">
        <v>102</v>
      </c>
      <c r="AS23" s="141">
        <v>19</v>
      </c>
      <c r="AT23" s="140">
        <v>3.75</v>
      </c>
    </row>
    <row r="24" spans="2:46" s="4" customFormat="1" ht="15" customHeight="1" outlineLevel="1" x14ac:dyDescent="0.25">
      <c r="B24" s="45" t="s">
        <v>67</v>
      </c>
      <c r="C24" s="326">
        <v>551</v>
      </c>
      <c r="D24" s="140">
        <v>0.29647058823529404</v>
      </c>
      <c r="E24" s="141">
        <v>601</v>
      </c>
      <c r="F24" s="140">
        <v>0.51385390428211597</v>
      </c>
      <c r="G24" s="141">
        <v>1152</v>
      </c>
      <c r="H24" s="140">
        <v>0.4014598540145986</v>
      </c>
      <c r="I24" s="326">
        <v>439</v>
      </c>
      <c r="J24" s="140">
        <v>0.29498525073746307</v>
      </c>
      <c r="K24" s="141">
        <v>545</v>
      </c>
      <c r="L24" s="140">
        <v>0.55714285714285716</v>
      </c>
      <c r="M24" s="141">
        <v>984</v>
      </c>
      <c r="N24" s="140">
        <v>0.42815674891146593</v>
      </c>
      <c r="O24" s="326">
        <v>173</v>
      </c>
      <c r="P24" s="140">
        <v>4.2168674698795261E-2</v>
      </c>
      <c r="Q24" s="141">
        <v>405</v>
      </c>
      <c r="R24" s="140">
        <v>1.0558375634517767</v>
      </c>
      <c r="S24" s="141">
        <v>578</v>
      </c>
      <c r="T24" s="140">
        <v>0.59228650137741057</v>
      </c>
      <c r="U24" s="326">
        <v>203</v>
      </c>
      <c r="V24" s="140">
        <v>1.9420289855072466</v>
      </c>
      <c r="W24" s="141">
        <v>78</v>
      </c>
      <c r="X24" s="140">
        <v>-0.32173913043478264</v>
      </c>
      <c r="Y24" s="141">
        <v>281</v>
      </c>
      <c r="Z24" s="140">
        <v>0.52717391304347827</v>
      </c>
      <c r="AA24" s="326">
        <v>68</v>
      </c>
      <c r="AB24" s="140">
        <v>0.1333333333333333</v>
      </c>
      <c r="AC24" s="141">
        <v>56</v>
      </c>
      <c r="AD24" s="140">
        <v>0.1914893617021276</v>
      </c>
      <c r="AE24" s="141">
        <v>124</v>
      </c>
      <c r="AF24" s="140">
        <v>0.1588785046728971</v>
      </c>
      <c r="AG24" s="326">
        <v>52</v>
      </c>
      <c r="AH24" s="140">
        <v>-8.7719298245614086E-2</v>
      </c>
      <c r="AI24" s="141">
        <v>47</v>
      </c>
      <c r="AJ24" s="140">
        <v>0.17500000000000004</v>
      </c>
      <c r="AK24" s="141">
        <v>99</v>
      </c>
      <c r="AL24" s="140">
        <v>2.0618556701030855E-2</v>
      </c>
      <c r="AM24" s="326">
        <v>38</v>
      </c>
      <c r="AN24" s="140">
        <v>0.52</v>
      </c>
      <c r="AO24" s="326">
        <v>6</v>
      </c>
      <c r="AP24" s="140">
        <v>5</v>
      </c>
      <c r="AQ24" s="141">
        <v>0</v>
      </c>
      <c r="AR24" s="140" t="s">
        <v>102</v>
      </c>
      <c r="AS24" s="141">
        <v>6</v>
      </c>
      <c r="AT24" s="140">
        <v>5</v>
      </c>
    </row>
    <row r="25" spans="2:46" s="4" customFormat="1" ht="15" customHeight="1" outlineLevel="1" x14ac:dyDescent="0.25">
      <c r="B25" s="45" t="s">
        <v>68</v>
      </c>
      <c r="C25" s="326">
        <v>851</v>
      </c>
      <c r="D25" s="140">
        <v>0.36597110754414119</v>
      </c>
      <c r="E25" s="141">
        <v>639</v>
      </c>
      <c r="F25" s="140">
        <v>-1.388888888888884E-2</v>
      </c>
      <c r="G25" s="141">
        <v>1490</v>
      </c>
      <c r="H25" s="140">
        <v>0.17230527143981123</v>
      </c>
      <c r="I25" s="326">
        <v>731</v>
      </c>
      <c r="J25" s="140">
        <v>0.45328031809145131</v>
      </c>
      <c r="K25" s="141">
        <v>518</v>
      </c>
      <c r="L25" s="140">
        <v>-2.6315789473684181E-2</v>
      </c>
      <c r="M25" s="141">
        <v>1249</v>
      </c>
      <c r="N25" s="140">
        <v>0.20676328502415453</v>
      </c>
      <c r="O25" s="326">
        <v>260</v>
      </c>
      <c r="P25" s="140">
        <v>0.39037433155080214</v>
      </c>
      <c r="Q25" s="141">
        <v>384</v>
      </c>
      <c r="R25" s="140">
        <v>0.19626168224299056</v>
      </c>
      <c r="S25" s="141">
        <v>644</v>
      </c>
      <c r="T25" s="140">
        <v>0.26771653543307083</v>
      </c>
      <c r="U25" s="326">
        <v>435</v>
      </c>
      <c r="V25" s="140">
        <v>0.61710037174721188</v>
      </c>
      <c r="W25" s="141">
        <v>88</v>
      </c>
      <c r="X25" s="140">
        <v>-0.3125</v>
      </c>
      <c r="Y25" s="141">
        <v>523</v>
      </c>
      <c r="Z25" s="140">
        <v>0.31738035264483622</v>
      </c>
      <c r="AA25" s="326">
        <v>77</v>
      </c>
      <c r="AB25" s="140">
        <v>8.4507042253521236E-2</v>
      </c>
      <c r="AC25" s="141">
        <v>121</v>
      </c>
      <c r="AD25" s="140">
        <v>4.31034482758621E-2</v>
      </c>
      <c r="AE25" s="141">
        <v>198</v>
      </c>
      <c r="AF25" s="140">
        <v>5.8823529411764719E-2</v>
      </c>
      <c r="AG25" s="326">
        <v>67</v>
      </c>
      <c r="AH25" s="140">
        <v>0.15517241379310343</v>
      </c>
      <c r="AI25" s="141">
        <v>99</v>
      </c>
      <c r="AJ25" s="140">
        <v>-9.1743119266055051E-2</v>
      </c>
      <c r="AK25" s="141">
        <v>166</v>
      </c>
      <c r="AL25" s="140">
        <v>-5.9880239520958556E-3</v>
      </c>
      <c r="AM25" s="326">
        <v>32</v>
      </c>
      <c r="AN25" s="140">
        <v>-0.31914893617021278</v>
      </c>
      <c r="AO25" s="326">
        <v>11</v>
      </c>
      <c r="AP25" s="140">
        <v>4.5</v>
      </c>
      <c r="AQ25" s="141">
        <v>0</v>
      </c>
      <c r="AR25" s="140" t="s">
        <v>102</v>
      </c>
      <c r="AS25" s="141">
        <v>11</v>
      </c>
      <c r="AT25" s="140">
        <v>4.5</v>
      </c>
    </row>
    <row r="26" spans="2:46" s="4" customFormat="1" ht="15" customHeight="1" outlineLevel="1" x14ac:dyDescent="0.25">
      <c r="B26" s="45" t="s">
        <v>69</v>
      </c>
      <c r="C26" s="326">
        <v>1509</v>
      </c>
      <c r="D26" s="140">
        <v>0.12611940298507474</v>
      </c>
      <c r="E26" s="141">
        <v>1472</v>
      </c>
      <c r="F26" s="140">
        <v>0.28558951965065504</v>
      </c>
      <c r="G26" s="141">
        <v>2981</v>
      </c>
      <c r="H26" s="140">
        <v>0.19959758551307849</v>
      </c>
      <c r="I26" s="326">
        <v>1321</v>
      </c>
      <c r="J26" s="140">
        <v>0.13099315068493156</v>
      </c>
      <c r="K26" s="141">
        <v>1297</v>
      </c>
      <c r="L26" s="140">
        <v>0.29441117764471048</v>
      </c>
      <c r="M26" s="141">
        <v>2618</v>
      </c>
      <c r="N26" s="140">
        <v>0.20645161290322589</v>
      </c>
      <c r="O26" s="326">
        <v>398</v>
      </c>
      <c r="P26" s="140">
        <v>5.8510638297872397E-2</v>
      </c>
      <c r="Q26" s="141">
        <v>922</v>
      </c>
      <c r="R26" s="140">
        <v>0.32471264367816088</v>
      </c>
      <c r="S26" s="141">
        <v>1320</v>
      </c>
      <c r="T26" s="140">
        <v>0.23134328358208944</v>
      </c>
      <c r="U26" s="326">
        <v>874</v>
      </c>
      <c r="V26" s="140">
        <v>0.29866270430906394</v>
      </c>
      <c r="W26" s="141">
        <v>215</v>
      </c>
      <c r="X26" s="140">
        <v>6.4356435643564414E-2</v>
      </c>
      <c r="Y26" s="141">
        <v>1089</v>
      </c>
      <c r="Z26" s="140">
        <v>0.24457142857142866</v>
      </c>
      <c r="AA26" s="326">
        <v>138</v>
      </c>
      <c r="AB26" s="140">
        <v>0.27777777777777768</v>
      </c>
      <c r="AC26" s="141">
        <v>175</v>
      </c>
      <c r="AD26" s="140">
        <v>0.27737226277372273</v>
      </c>
      <c r="AE26" s="141">
        <v>313</v>
      </c>
      <c r="AF26" s="140">
        <v>0.27755102040816326</v>
      </c>
      <c r="AG26" s="326">
        <v>107</v>
      </c>
      <c r="AH26" s="140">
        <v>0.12631578947368416</v>
      </c>
      <c r="AI26" s="141">
        <v>136</v>
      </c>
      <c r="AJ26" s="140">
        <v>0.11475409836065564</v>
      </c>
      <c r="AK26" s="141">
        <v>243</v>
      </c>
      <c r="AL26" s="140">
        <v>0.1198156682027649</v>
      </c>
      <c r="AM26" s="326">
        <v>45</v>
      </c>
      <c r="AN26" s="140">
        <v>-0.16666666666666663</v>
      </c>
      <c r="AO26" s="326">
        <v>5</v>
      </c>
      <c r="AP26" s="140">
        <v>-0.5</v>
      </c>
      <c r="AQ26" s="141">
        <v>0</v>
      </c>
      <c r="AR26" s="140">
        <v>-1</v>
      </c>
      <c r="AS26" s="141">
        <v>5</v>
      </c>
      <c r="AT26" s="140">
        <v>-0.6875</v>
      </c>
    </row>
    <row r="27" spans="2:46" s="4" customFormat="1" ht="15" customHeight="1" outlineLevel="1" x14ac:dyDescent="0.25">
      <c r="B27" s="45" t="s">
        <v>70</v>
      </c>
      <c r="C27" s="326">
        <v>573</v>
      </c>
      <c r="D27" s="140">
        <v>-0.33910034602076122</v>
      </c>
      <c r="E27" s="141">
        <v>419</v>
      </c>
      <c r="F27" s="140">
        <v>-0.17357001972386588</v>
      </c>
      <c r="G27" s="141">
        <v>992</v>
      </c>
      <c r="H27" s="140">
        <v>-0.27802037845705962</v>
      </c>
      <c r="I27" s="326">
        <v>488</v>
      </c>
      <c r="J27" s="140">
        <v>-0.35278514588859411</v>
      </c>
      <c r="K27" s="141">
        <v>309</v>
      </c>
      <c r="L27" s="140">
        <v>-0.29612756264236906</v>
      </c>
      <c r="M27" s="141">
        <v>797</v>
      </c>
      <c r="N27" s="140">
        <v>-0.33193629505448452</v>
      </c>
      <c r="O27" s="326">
        <v>183</v>
      </c>
      <c r="P27" s="140">
        <v>-0.25</v>
      </c>
      <c r="Q27" s="141">
        <v>240</v>
      </c>
      <c r="R27" s="140">
        <v>-0.30835734870317</v>
      </c>
      <c r="S27" s="141">
        <v>423</v>
      </c>
      <c r="T27" s="140">
        <v>-0.28426395939086291</v>
      </c>
      <c r="U27" s="326">
        <v>278</v>
      </c>
      <c r="V27" s="140">
        <v>-0.40471092077087789</v>
      </c>
      <c r="W27" s="141">
        <v>20</v>
      </c>
      <c r="X27" s="140">
        <v>-0.375</v>
      </c>
      <c r="Y27" s="141">
        <v>298</v>
      </c>
      <c r="Z27" s="140">
        <v>-0.40280561122244485</v>
      </c>
      <c r="AA27" s="326">
        <v>48</v>
      </c>
      <c r="AB27" s="140">
        <v>-0.30434782608695654</v>
      </c>
      <c r="AC27" s="141">
        <v>110</v>
      </c>
      <c r="AD27" s="140">
        <v>0.61764705882352944</v>
      </c>
      <c r="AE27" s="141">
        <v>158</v>
      </c>
      <c r="AF27" s="140">
        <v>0.15328467153284664</v>
      </c>
      <c r="AG27" s="326">
        <v>40</v>
      </c>
      <c r="AH27" s="140">
        <v>-0.29824561403508776</v>
      </c>
      <c r="AI27" s="141">
        <v>85</v>
      </c>
      <c r="AJ27" s="140">
        <v>0.39344262295081966</v>
      </c>
      <c r="AK27" s="141">
        <v>125</v>
      </c>
      <c r="AL27" s="140">
        <v>5.9322033898305149E-2</v>
      </c>
      <c r="AM27" s="326">
        <v>37</v>
      </c>
      <c r="AN27" s="140">
        <v>-7.4999999999999956E-2</v>
      </c>
      <c r="AO27" s="326">
        <v>0</v>
      </c>
      <c r="AP27" s="140">
        <v>-1</v>
      </c>
      <c r="AQ27" s="141">
        <v>0</v>
      </c>
      <c r="AR27" s="140" t="s">
        <v>102</v>
      </c>
      <c r="AS27" s="141">
        <v>0</v>
      </c>
      <c r="AT27" s="140">
        <v>-1</v>
      </c>
    </row>
    <row r="28" spans="2:46" s="4" customFormat="1" ht="15" customHeight="1" outlineLevel="1" x14ac:dyDescent="0.25">
      <c r="B28" s="45" t="s">
        <v>71</v>
      </c>
      <c r="C28" s="326">
        <v>886</v>
      </c>
      <c r="D28" s="140">
        <v>0.1172761664564943</v>
      </c>
      <c r="E28" s="141">
        <v>1009</v>
      </c>
      <c r="F28" s="140">
        <v>0.60413354531001584</v>
      </c>
      <c r="G28" s="141">
        <v>1895</v>
      </c>
      <c r="H28" s="140">
        <v>0.33263009845288316</v>
      </c>
      <c r="I28" s="326">
        <v>764</v>
      </c>
      <c r="J28" s="140">
        <v>0.28836424957841489</v>
      </c>
      <c r="K28" s="141">
        <v>709</v>
      </c>
      <c r="L28" s="140">
        <v>0.42943548387096775</v>
      </c>
      <c r="M28" s="141">
        <v>1473</v>
      </c>
      <c r="N28" s="140">
        <v>0.35261707988980717</v>
      </c>
      <c r="O28" s="326">
        <v>276</v>
      </c>
      <c r="P28" s="140">
        <v>0.29577464788732399</v>
      </c>
      <c r="Q28" s="141">
        <v>578</v>
      </c>
      <c r="R28" s="140">
        <v>0.82911392405063289</v>
      </c>
      <c r="S28" s="141">
        <v>854</v>
      </c>
      <c r="T28" s="140">
        <v>0.61436672967863903</v>
      </c>
      <c r="U28" s="326">
        <v>481</v>
      </c>
      <c r="V28" s="140">
        <v>0.37037037037037046</v>
      </c>
      <c r="W28" s="141">
        <v>40</v>
      </c>
      <c r="X28" s="140">
        <v>-0.60396039603960394</v>
      </c>
      <c r="Y28" s="141">
        <v>521</v>
      </c>
      <c r="Z28" s="140">
        <v>0.15265486725663724</v>
      </c>
      <c r="AA28" s="326">
        <v>81</v>
      </c>
      <c r="AB28" s="140">
        <v>-0.2831858407079646</v>
      </c>
      <c r="AC28" s="141">
        <v>288</v>
      </c>
      <c r="AD28" s="140">
        <v>1.2677165354330708</v>
      </c>
      <c r="AE28" s="141">
        <v>369</v>
      </c>
      <c r="AF28" s="140">
        <v>0.53750000000000009</v>
      </c>
      <c r="AG28" s="326">
        <v>73</v>
      </c>
      <c r="AH28" s="140">
        <v>-0.23157894736842111</v>
      </c>
      <c r="AI28" s="141">
        <v>222</v>
      </c>
      <c r="AJ28" s="140">
        <v>1.0943396226415096</v>
      </c>
      <c r="AK28" s="141">
        <v>295</v>
      </c>
      <c r="AL28" s="140">
        <v>0.46766169154228865</v>
      </c>
      <c r="AM28" s="326">
        <v>40</v>
      </c>
      <c r="AN28" s="140">
        <v>-0.49367088607594933</v>
      </c>
      <c r="AO28" s="326">
        <v>1</v>
      </c>
      <c r="AP28" s="140">
        <v>-0.875</v>
      </c>
      <c r="AQ28" s="141">
        <v>12</v>
      </c>
      <c r="AR28" s="140">
        <v>1</v>
      </c>
      <c r="AS28" s="141">
        <v>13</v>
      </c>
      <c r="AT28" s="140">
        <v>-7.1428571428571397E-2</v>
      </c>
    </row>
    <row r="29" spans="2:46" s="4" customFormat="1" ht="15" customHeight="1" outlineLevel="1" x14ac:dyDescent="0.25">
      <c r="B29" s="45" t="s">
        <v>72</v>
      </c>
      <c r="C29" s="326">
        <v>2988</v>
      </c>
      <c r="D29" s="140">
        <v>-0.11335311572700302</v>
      </c>
      <c r="E29" s="141">
        <v>4586</v>
      </c>
      <c r="F29" s="140">
        <v>1.3704686118479303E-2</v>
      </c>
      <c r="G29" s="141">
        <v>7574</v>
      </c>
      <c r="H29" s="140">
        <v>-4.0537116797567774E-2</v>
      </c>
      <c r="I29" s="326">
        <v>2511</v>
      </c>
      <c r="J29" s="140">
        <v>-0.1183286516853933</v>
      </c>
      <c r="K29" s="141">
        <v>4099</v>
      </c>
      <c r="L29" s="140">
        <v>1.9398159661775605E-2</v>
      </c>
      <c r="M29" s="141">
        <v>6610</v>
      </c>
      <c r="N29" s="140">
        <v>-3.7705634007861422E-2</v>
      </c>
      <c r="O29" s="326">
        <v>1275</v>
      </c>
      <c r="P29" s="140">
        <v>-3.7735849056603765E-2</v>
      </c>
      <c r="Q29" s="141">
        <v>3057</v>
      </c>
      <c r="R29" s="140">
        <v>2.2750083640013408E-2</v>
      </c>
      <c r="S29" s="141">
        <v>4332</v>
      </c>
      <c r="T29" s="140">
        <v>4.1724617524339092E-3</v>
      </c>
      <c r="U29" s="326">
        <v>1248</v>
      </c>
      <c r="V29" s="140">
        <v>-0.16297786720321927</v>
      </c>
      <c r="W29" s="141">
        <v>676</v>
      </c>
      <c r="X29" s="140">
        <v>0.11184210526315796</v>
      </c>
      <c r="Y29" s="141">
        <v>1924</v>
      </c>
      <c r="Z29" s="140">
        <v>-8.3373034778465915E-2</v>
      </c>
      <c r="AA29" s="326">
        <v>281</v>
      </c>
      <c r="AB29" s="140">
        <v>-9.9358974358974339E-2</v>
      </c>
      <c r="AC29" s="141">
        <v>474</v>
      </c>
      <c r="AD29" s="140">
        <v>-5.7654075546719641E-2</v>
      </c>
      <c r="AE29" s="141">
        <v>755</v>
      </c>
      <c r="AF29" s="140">
        <v>-7.361963190184051E-2</v>
      </c>
      <c r="AG29" s="326">
        <v>251</v>
      </c>
      <c r="AH29" s="140">
        <v>-5.2830188679245271E-2</v>
      </c>
      <c r="AI29" s="141">
        <v>364</v>
      </c>
      <c r="AJ29" s="140">
        <v>-0.18930957683741645</v>
      </c>
      <c r="AK29" s="141">
        <v>615</v>
      </c>
      <c r="AL29" s="140">
        <v>-0.1386554621848739</v>
      </c>
      <c r="AM29" s="326">
        <v>183</v>
      </c>
      <c r="AN29" s="140">
        <v>-3.1746031746031744E-2</v>
      </c>
      <c r="AO29" s="326">
        <v>13</v>
      </c>
      <c r="AP29" s="140">
        <v>-0.38095238095238093</v>
      </c>
      <c r="AQ29" s="141">
        <v>13</v>
      </c>
      <c r="AR29" s="140" t="s">
        <v>102</v>
      </c>
      <c r="AS29" s="141">
        <v>26</v>
      </c>
      <c r="AT29" s="140">
        <v>0.23809523809523814</v>
      </c>
    </row>
    <row r="30" spans="2:46" s="4" customFormat="1" ht="15" customHeight="1" outlineLevel="1" x14ac:dyDescent="0.25">
      <c r="B30" s="45" t="s">
        <v>73</v>
      </c>
      <c r="C30" s="326">
        <v>4523</v>
      </c>
      <c r="D30" s="140">
        <v>1.8005851901868208E-2</v>
      </c>
      <c r="E30" s="141">
        <v>6547</v>
      </c>
      <c r="F30" s="140">
        <v>0.11666382398089725</v>
      </c>
      <c r="G30" s="141">
        <v>11070</v>
      </c>
      <c r="H30" s="140">
        <v>7.4131573840481302E-2</v>
      </c>
      <c r="I30" s="326">
        <v>4019</v>
      </c>
      <c r="J30" s="140">
        <v>2.3688232297503831E-2</v>
      </c>
      <c r="K30" s="141">
        <v>6093</v>
      </c>
      <c r="L30" s="140">
        <v>0.10641002360631924</v>
      </c>
      <c r="M30" s="141">
        <v>10112</v>
      </c>
      <c r="N30" s="140">
        <v>7.1981342096893774E-2</v>
      </c>
      <c r="O30" s="326">
        <v>2020</v>
      </c>
      <c r="P30" s="140">
        <v>2.020202020202011E-2</v>
      </c>
      <c r="Q30" s="141">
        <v>4644</v>
      </c>
      <c r="R30" s="140">
        <v>0.14808405438813343</v>
      </c>
      <c r="S30" s="141">
        <v>6664</v>
      </c>
      <c r="T30" s="140">
        <v>0.10605809128630694</v>
      </c>
      <c r="U30" s="326">
        <v>1855</v>
      </c>
      <c r="V30" s="140">
        <v>0.18454661558109842</v>
      </c>
      <c r="W30" s="141">
        <v>977</v>
      </c>
      <c r="X30" s="140">
        <v>1.9832985386221358E-2</v>
      </c>
      <c r="Y30" s="141">
        <v>2832</v>
      </c>
      <c r="Z30" s="140">
        <v>0.12202852614896997</v>
      </c>
      <c r="AA30" s="326">
        <v>265</v>
      </c>
      <c r="AB30" s="140">
        <v>0.16740088105726869</v>
      </c>
      <c r="AC30" s="141">
        <v>416</v>
      </c>
      <c r="AD30" s="140">
        <v>0.18857142857142861</v>
      </c>
      <c r="AE30" s="141">
        <v>681</v>
      </c>
      <c r="AF30" s="140">
        <v>0.18024263431542464</v>
      </c>
      <c r="AG30" s="326">
        <v>234</v>
      </c>
      <c r="AH30" s="140">
        <v>0.16417910447761197</v>
      </c>
      <c r="AI30" s="141">
        <v>314</v>
      </c>
      <c r="AJ30" s="140">
        <v>3.1948881789136685E-3</v>
      </c>
      <c r="AK30" s="141">
        <v>548</v>
      </c>
      <c r="AL30" s="140">
        <v>6.6147859922178975E-2</v>
      </c>
      <c r="AM30" s="326">
        <v>213</v>
      </c>
      <c r="AN30" s="140">
        <v>-0.19622641509433958</v>
      </c>
      <c r="AO30" s="326">
        <v>26</v>
      </c>
      <c r="AP30" s="140">
        <v>4.0000000000000036E-2</v>
      </c>
      <c r="AQ30" s="141">
        <v>38</v>
      </c>
      <c r="AR30" s="140">
        <v>5.333333333333333</v>
      </c>
      <c r="AS30" s="141">
        <v>64</v>
      </c>
      <c r="AT30" s="140">
        <v>1.064516129032258</v>
      </c>
    </row>
    <row r="31" spans="2:46" s="4" customFormat="1" ht="15" customHeight="1" outlineLevel="1" x14ac:dyDescent="0.25">
      <c r="B31" s="45" t="s">
        <v>74</v>
      </c>
      <c r="C31" s="326">
        <v>3671</v>
      </c>
      <c r="D31" s="140">
        <v>-7.2745642839100788E-2</v>
      </c>
      <c r="E31" s="141">
        <v>6067</v>
      </c>
      <c r="F31" s="140">
        <v>0.12372661604000745</v>
      </c>
      <c r="G31" s="141">
        <v>9738</v>
      </c>
      <c r="H31" s="140">
        <v>4.0606967300705232E-2</v>
      </c>
      <c r="I31" s="326">
        <v>3006</v>
      </c>
      <c r="J31" s="140">
        <v>-4.9035115469788004E-2</v>
      </c>
      <c r="K31" s="141">
        <v>5493</v>
      </c>
      <c r="L31" s="140">
        <v>0.10656728444802588</v>
      </c>
      <c r="M31" s="141">
        <v>8499</v>
      </c>
      <c r="N31" s="140">
        <v>4.6030769230769319E-2</v>
      </c>
      <c r="O31" s="326">
        <v>1140</v>
      </c>
      <c r="P31" s="140">
        <v>-0.10377358490566035</v>
      </c>
      <c r="Q31" s="141">
        <v>4115</v>
      </c>
      <c r="R31" s="140">
        <v>9.4997339010111759E-2</v>
      </c>
      <c r="S31" s="141">
        <v>5255</v>
      </c>
      <c r="T31" s="140">
        <v>4.4731610337972239E-2</v>
      </c>
      <c r="U31" s="326">
        <v>1604</v>
      </c>
      <c r="V31" s="140">
        <v>5.642633228840177E-3</v>
      </c>
      <c r="W31" s="141">
        <v>764</v>
      </c>
      <c r="X31" s="140">
        <v>9.2470277410832136E-3</v>
      </c>
      <c r="Y31" s="141">
        <v>2368</v>
      </c>
      <c r="Z31" s="140">
        <v>6.8027210884353817E-3</v>
      </c>
      <c r="AA31" s="326">
        <v>364</v>
      </c>
      <c r="AB31" s="140">
        <v>-2.9333333333333322E-2</v>
      </c>
      <c r="AC31" s="141">
        <v>562</v>
      </c>
      <c r="AD31" s="140">
        <v>0.29195402298850581</v>
      </c>
      <c r="AE31" s="141">
        <v>926</v>
      </c>
      <c r="AF31" s="140">
        <v>0.14320987654320994</v>
      </c>
      <c r="AG31" s="326">
        <v>311</v>
      </c>
      <c r="AH31" s="140">
        <v>-9.3294460641399457E-2</v>
      </c>
      <c r="AI31" s="141">
        <v>434</v>
      </c>
      <c r="AJ31" s="140">
        <v>0.11282051282051286</v>
      </c>
      <c r="AK31" s="141">
        <v>745</v>
      </c>
      <c r="AL31" s="140">
        <v>1.6371077762619368E-2</v>
      </c>
      <c r="AM31" s="326">
        <v>282</v>
      </c>
      <c r="AN31" s="140">
        <v>-0.32535885167464118</v>
      </c>
      <c r="AO31" s="326">
        <v>19</v>
      </c>
      <c r="AP31" s="140">
        <v>2.8</v>
      </c>
      <c r="AQ31" s="141">
        <v>12</v>
      </c>
      <c r="AR31" s="140" t="s">
        <v>102</v>
      </c>
      <c r="AS31" s="141">
        <v>31</v>
      </c>
      <c r="AT31" s="140">
        <v>5.2</v>
      </c>
    </row>
    <row r="32" spans="2:46" s="4" customFormat="1" ht="15.75" x14ac:dyDescent="0.25">
      <c r="B32" s="54">
        <v>2018</v>
      </c>
      <c r="C32" s="336">
        <v>31062</v>
      </c>
      <c r="D32" s="56">
        <v>-7.5067742607867083E-2</v>
      </c>
      <c r="E32" s="55">
        <v>41352</v>
      </c>
      <c r="F32" s="56">
        <v>1.0014166381710821E-2</v>
      </c>
      <c r="G32" s="55">
        <v>72414</v>
      </c>
      <c r="H32" s="56">
        <v>-2.8326065078832618E-2</v>
      </c>
      <c r="I32" s="336">
        <v>26328</v>
      </c>
      <c r="J32" s="56">
        <v>-6.7209920283436642E-2</v>
      </c>
      <c r="K32" s="55">
        <v>37580</v>
      </c>
      <c r="L32" s="56">
        <v>1.4825416542896486E-2</v>
      </c>
      <c r="M32" s="55">
        <v>63908</v>
      </c>
      <c r="N32" s="56">
        <v>-2.0657104327571396E-2</v>
      </c>
      <c r="O32" s="336">
        <v>11288</v>
      </c>
      <c r="P32" s="56">
        <v>-0.12739641311069883</v>
      </c>
      <c r="Q32" s="55">
        <v>28203</v>
      </c>
      <c r="R32" s="56">
        <v>1.1113899544688666E-2</v>
      </c>
      <c r="S32" s="55">
        <v>39491</v>
      </c>
      <c r="T32" s="56">
        <v>-3.2770824658943432E-2</v>
      </c>
      <c r="U32" s="336">
        <v>13260</v>
      </c>
      <c r="V32" s="56">
        <v>2.7508717551336659E-2</v>
      </c>
      <c r="W32" s="55">
        <v>5919</v>
      </c>
      <c r="X32" s="56">
        <v>6.4614861418126335E-3</v>
      </c>
      <c r="Y32" s="55">
        <v>19179</v>
      </c>
      <c r="Z32" s="56">
        <v>2.0919833918875863E-2</v>
      </c>
      <c r="AA32" s="336">
        <v>2718</v>
      </c>
      <c r="AB32" s="56">
        <v>-9.4603597601598977E-2</v>
      </c>
      <c r="AC32" s="55">
        <v>3667</v>
      </c>
      <c r="AD32" s="56">
        <v>-5.5627092454287874E-2</v>
      </c>
      <c r="AE32" s="55">
        <v>6385</v>
      </c>
      <c r="AF32" s="56">
        <v>-7.2621641249092206E-2</v>
      </c>
      <c r="AG32" s="336">
        <v>2441</v>
      </c>
      <c r="AH32" s="56">
        <v>-8.9858314690529406E-2</v>
      </c>
      <c r="AI32" s="55">
        <v>2914</v>
      </c>
      <c r="AJ32" s="56">
        <v>-0.16885339418140333</v>
      </c>
      <c r="AK32" s="55">
        <v>5355</v>
      </c>
      <c r="AL32" s="56">
        <v>-0.13461538461538458</v>
      </c>
      <c r="AM32" s="336">
        <v>1889</v>
      </c>
      <c r="AN32" s="56">
        <v>-0.16156236129604973</v>
      </c>
      <c r="AO32" s="336">
        <v>127</v>
      </c>
      <c r="AP32" s="56">
        <v>0.23300970873786397</v>
      </c>
      <c r="AQ32" s="55">
        <v>105</v>
      </c>
      <c r="AR32" s="56">
        <v>2.75</v>
      </c>
      <c r="AS32" s="55">
        <v>232</v>
      </c>
      <c r="AT32" s="56">
        <v>0.7709923664122138</v>
      </c>
    </row>
    <row r="33" spans="2:46" s="4" customFormat="1" ht="15" hidden="1" customHeight="1" outlineLevel="1" x14ac:dyDescent="0.25">
      <c r="B33" s="45" t="s">
        <v>63</v>
      </c>
      <c r="C33" s="326">
        <v>5375</v>
      </c>
      <c r="D33" s="140">
        <v>-1.1039558417663242E-2</v>
      </c>
      <c r="E33" s="141">
        <v>6658</v>
      </c>
      <c r="F33" s="140">
        <v>-3.8139266108061287E-2</v>
      </c>
      <c r="G33" s="141">
        <v>12033</v>
      </c>
      <c r="H33" s="140">
        <v>-2.6219956300072789E-2</v>
      </c>
      <c r="I33" s="326">
        <v>4479</v>
      </c>
      <c r="J33" s="140">
        <v>-6.35584361279532E-2</v>
      </c>
      <c r="K33" s="141">
        <v>5892</v>
      </c>
      <c r="L33" s="140">
        <v>-6.579990486760745E-2</v>
      </c>
      <c r="M33" s="141">
        <v>10371</v>
      </c>
      <c r="N33" s="140">
        <v>-6.4833183047790843E-2</v>
      </c>
      <c r="O33" s="326">
        <v>2256</v>
      </c>
      <c r="P33" s="140">
        <v>3.4862385321100975E-2</v>
      </c>
      <c r="Q33" s="141">
        <v>4413</v>
      </c>
      <c r="R33" s="140">
        <v>-5.684975422098737E-2</v>
      </c>
      <c r="S33" s="141">
        <v>6669</v>
      </c>
      <c r="T33" s="140">
        <v>-2.7700831024930705E-2</v>
      </c>
      <c r="U33" s="326">
        <v>1847</v>
      </c>
      <c r="V33" s="140">
        <v>-0.1445113478462251</v>
      </c>
      <c r="W33" s="141">
        <v>963</v>
      </c>
      <c r="X33" s="140">
        <v>-0.11244239631336406</v>
      </c>
      <c r="Y33" s="141">
        <v>2810</v>
      </c>
      <c r="Z33" s="140">
        <v>-0.13378545006165232</v>
      </c>
      <c r="AA33" s="326">
        <v>575</v>
      </c>
      <c r="AB33" s="140">
        <v>0.6061452513966481</v>
      </c>
      <c r="AC33" s="141">
        <v>761</v>
      </c>
      <c r="AD33" s="140">
        <v>0.23739837398373975</v>
      </c>
      <c r="AE33" s="141">
        <v>1336</v>
      </c>
      <c r="AF33" s="140">
        <v>0.37307297019527241</v>
      </c>
      <c r="AG33" s="326">
        <v>505</v>
      </c>
      <c r="AH33" s="140">
        <v>0.5349544072948329</v>
      </c>
      <c r="AI33" s="141">
        <v>696</v>
      </c>
      <c r="AJ33" s="140">
        <v>0.22751322751322745</v>
      </c>
      <c r="AK33" s="141">
        <v>1201</v>
      </c>
      <c r="AL33" s="140">
        <v>0.34040178571428581</v>
      </c>
      <c r="AM33" s="326">
        <v>306</v>
      </c>
      <c r="AN33" s="140">
        <v>8.5106382978723305E-2</v>
      </c>
      <c r="AO33" s="326">
        <v>15</v>
      </c>
      <c r="AP33" s="140">
        <v>0.25</v>
      </c>
      <c r="AQ33" s="141">
        <v>5</v>
      </c>
      <c r="AR33" s="140" t="s">
        <v>102</v>
      </c>
      <c r="AS33" s="141">
        <v>20</v>
      </c>
      <c r="AT33" s="140">
        <v>0.66666666666666674</v>
      </c>
    </row>
    <row r="34" spans="2:46" s="4" customFormat="1" ht="15" hidden="1" customHeight="1" outlineLevel="1" x14ac:dyDescent="0.25">
      <c r="B34" s="45" t="s">
        <v>64</v>
      </c>
      <c r="C34" s="326">
        <v>5310</v>
      </c>
      <c r="D34" s="140">
        <v>-5.144694533762062E-2</v>
      </c>
      <c r="E34" s="141">
        <v>6269</v>
      </c>
      <c r="F34" s="140">
        <v>-8.2003221555132511E-2</v>
      </c>
      <c r="G34" s="141">
        <v>11579</v>
      </c>
      <c r="H34" s="140">
        <v>-6.8238512915426042E-2</v>
      </c>
      <c r="I34" s="326">
        <v>4608</v>
      </c>
      <c r="J34" s="140">
        <v>-5.7668711656441718E-2</v>
      </c>
      <c r="K34" s="141">
        <v>5700</v>
      </c>
      <c r="L34" s="140">
        <v>-0.11311653959856849</v>
      </c>
      <c r="M34" s="141">
        <v>10308</v>
      </c>
      <c r="N34" s="140">
        <v>-8.9157904038172697E-2</v>
      </c>
      <c r="O34" s="326">
        <v>2133</v>
      </c>
      <c r="P34" s="140">
        <v>0.12559366754617418</v>
      </c>
      <c r="Q34" s="141">
        <v>4417</v>
      </c>
      <c r="R34" s="140">
        <v>-9.9490316004077428E-2</v>
      </c>
      <c r="S34" s="141">
        <v>6550</v>
      </c>
      <c r="T34" s="140">
        <v>-3.6764705882352922E-2</v>
      </c>
      <c r="U34" s="326">
        <v>2113</v>
      </c>
      <c r="V34" s="140">
        <v>-0.17364098552991791</v>
      </c>
      <c r="W34" s="141">
        <v>905</v>
      </c>
      <c r="X34" s="140">
        <v>-0.11707317073170731</v>
      </c>
      <c r="Y34" s="141">
        <v>3018</v>
      </c>
      <c r="Z34" s="140">
        <v>-0.15745393634840876</v>
      </c>
      <c r="AA34" s="326">
        <v>454</v>
      </c>
      <c r="AB34" s="140">
        <v>0.22043010752688175</v>
      </c>
      <c r="AC34" s="141">
        <v>564</v>
      </c>
      <c r="AD34" s="140">
        <v>0.42784810126582284</v>
      </c>
      <c r="AE34" s="141">
        <v>1018</v>
      </c>
      <c r="AF34" s="140">
        <v>0.32724902216427632</v>
      </c>
      <c r="AG34" s="326">
        <v>399</v>
      </c>
      <c r="AH34" s="140">
        <v>0.1875</v>
      </c>
      <c r="AI34" s="141">
        <v>508</v>
      </c>
      <c r="AJ34" s="140">
        <v>0.38419618528610355</v>
      </c>
      <c r="AK34" s="141">
        <v>907</v>
      </c>
      <c r="AL34" s="140">
        <v>0.29018492176386923</v>
      </c>
      <c r="AM34" s="326">
        <v>247</v>
      </c>
      <c r="AN34" s="140">
        <v>-0.25602409638554213</v>
      </c>
      <c r="AO34" s="326">
        <v>1</v>
      </c>
      <c r="AP34" s="140">
        <v>-0.75</v>
      </c>
      <c r="AQ34" s="141">
        <v>5</v>
      </c>
      <c r="AR34" s="140">
        <v>-0.2857142857142857</v>
      </c>
      <c r="AS34" s="141">
        <v>6</v>
      </c>
      <c r="AT34" s="140">
        <v>-0.45454545454545459</v>
      </c>
    </row>
    <row r="35" spans="2:46" s="4" customFormat="1" ht="15" hidden="1" customHeight="1" outlineLevel="1" x14ac:dyDescent="0.25">
      <c r="B35" s="45" t="s">
        <v>65</v>
      </c>
      <c r="C35" s="326">
        <v>4520</v>
      </c>
      <c r="D35" s="140">
        <v>-9.2915914107967068E-2</v>
      </c>
      <c r="E35" s="141">
        <v>6126</v>
      </c>
      <c r="F35" s="140">
        <v>4.4679399727148628E-2</v>
      </c>
      <c r="G35" s="141">
        <v>10646</v>
      </c>
      <c r="H35" s="140">
        <v>-1.8530469254171678E-2</v>
      </c>
      <c r="I35" s="326">
        <v>3698</v>
      </c>
      <c r="J35" s="140">
        <v>-0.16636609558160509</v>
      </c>
      <c r="K35" s="141">
        <v>5572</v>
      </c>
      <c r="L35" s="140">
        <v>5.050505050504972E-3</v>
      </c>
      <c r="M35" s="141">
        <v>9270</v>
      </c>
      <c r="N35" s="140">
        <v>-7.1142284569138292E-2</v>
      </c>
      <c r="O35" s="326">
        <v>1803</v>
      </c>
      <c r="P35" s="140">
        <v>-8.2442748091603013E-2</v>
      </c>
      <c r="Q35" s="141">
        <v>4381</v>
      </c>
      <c r="R35" s="140">
        <v>4.2598762494050479E-2</v>
      </c>
      <c r="S35" s="141">
        <v>6184</v>
      </c>
      <c r="T35" s="140">
        <v>2.7566077509324494E-3</v>
      </c>
      <c r="U35" s="326">
        <v>1507</v>
      </c>
      <c r="V35" s="140">
        <v>-0.26416015625</v>
      </c>
      <c r="W35" s="141">
        <v>774</v>
      </c>
      <c r="X35" s="140">
        <v>-0.20041322314049592</v>
      </c>
      <c r="Y35" s="141">
        <v>2281</v>
      </c>
      <c r="Z35" s="140">
        <v>-0.2437002652519894</v>
      </c>
      <c r="AA35" s="326">
        <v>437</v>
      </c>
      <c r="AB35" s="140">
        <v>0.56071428571428572</v>
      </c>
      <c r="AC35" s="141">
        <v>554</v>
      </c>
      <c r="AD35" s="140">
        <v>0.73124999999999996</v>
      </c>
      <c r="AE35" s="141">
        <v>991</v>
      </c>
      <c r="AF35" s="140">
        <v>0.65166666666666662</v>
      </c>
      <c r="AG35" s="326">
        <v>412</v>
      </c>
      <c r="AH35" s="140">
        <v>0.7238493723849373</v>
      </c>
      <c r="AI35" s="141">
        <v>508</v>
      </c>
      <c r="AJ35" s="140">
        <v>0.70469798657718119</v>
      </c>
      <c r="AK35" s="141">
        <v>920</v>
      </c>
      <c r="AL35" s="140">
        <v>0.71322160148975788</v>
      </c>
      <c r="AM35" s="326">
        <v>378</v>
      </c>
      <c r="AN35" s="140">
        <v>0.4708171206225682</v>
      </c>
      <c r="AO35" s="326">
        <v>7</v>
      </c>
      <c r="AP35" s="140">
        <v>-0.30000000000000004</v>
      </c>
      <c r="AQ35" s="141">
        <v>0</v>
      </c>
      <c r="AR35" s="140" t="s">
        <v>102</v>
      </c>
      <c r="AS35" s="141">
        <v>7</v>
      </c>
      <c r="AT35" s="140">
        <v>-0.30000000000000004</v>
      </c>
    </row>
    <row r="36" spans="2:46" s="4" customFormat="1" ht="15" hidden="1" customHeight="1" outlineLevel="1" x14ac:dyDescent="0.25">
      <c r="B36" s="45" t="s">
        <v>66</v>
      </c>
      <c r="C36" s="326">
        <v>2558</v>
      </c>
      <c r="D36" s="140">
        <v>0.40395170142700332</v>
      </c>
      <c r="E36" s="141">
        <v>2777</v>
      </c>
      <c r="F36" s="140">
        <v>0.37135802469135792</v>
      </c>
      <c r="G36" s="141">
        <v>5335</v>
      </c>
      <c r="H36" s="140">
        <v>0.38679490512087344</v>
      </c>
      <c r="I36" s="326">
        <v>2148</v>
      </c>
      <c r="J36" s="140">
        <v>0.41130091984231276</v>
      </c>
      <c r="K36" s="141">
        <v>2556</v>
      </c>
      <c r="L36" s="140">
        <v>0.35381355932203395</v>
      </c>
      <c r="M36" s="141">
        <v>4704</v>
      </c>
      <c r="N36" s="140">
        <v>0.37947214076246327</v>
      </c>
      <c r="O36" s="326">
        <v>981</v>
      </c>
      <c r="P36" s="140">
        <v>0.70017331022530338</v>
      </c>
      <c r="Q36" s="141">
        <v>2013</v>
      </c>
      <c r="R36" s="140">
        <v>0.38923395445134568</v>
      </c>
      <c r="S36" s="141">
        <v>2994</v>
      </c>
      <c r="T36" s="140">
        <v>0.47778874629812429</v>
      </c>
      <c r="U36" s="326">
        <v>957</v>
      </c>
      <c r="V36" s="140">
        <v>0.15999999999999992</v>
      </c>
      <c r="W36" s="141">
        <v>338</v>
      </c>
      <c r="X36" s="140">
        <v>0.27067669172932329</v>
      </c>
      <c r="Y36" s="141">
        <v>1295</v>
      </c>
      <c r="Z36" s="140">
        <v>0.18698441796516962</v>
      </c>
      <c r="AA36" s="326">
        <v>201</v>
      </c>
      <c r="AB36" s="140">
        <v>1.1382978723404253</v>
      </c>
      <c r="AC36" s="141">
        <v>221</v>
      </c>
      <c r="AD36" s="140">
        <v>0.61313868613138678</v>
      </c>
      <c r="AE36" s="141">
        <v>422</v>
      </c>
      <c r="AF36" s="140">
        <v>0.82683982683982693</v>
      </c>
      <c r="AG36" s="326">
        <v>195</v>
      </c>
      <c r="AH36" s="140">
        <v>1.1428571428571428</v>
      </c>
      <c r="AI36" s="141">
        <v>204</v>
      </c>
      <c r="AJ36" s="140">
        <v>0.59375</v>
      </c>
      <c r="AK36" s="141">
        <v>399</v>
      </c>
      <c r="AL36" s="140">
        <v>0.82191780821917804</v>
      </c>
      <c r="AM36" s="326">
        <v>205</v>
      </c>
      <c r="AN36" s="140">
        <v>3.5353535353535248E-2</v>
      </c>
      <c r="AO36" s="326">
        <v>4</v>
      </c>
      <c r="AP36" s="140">
        <v>-0.5</v>
      </c>
      <c r="AQ36" s="141">
        <v>0</v>
      </c>
      <c r="AR36" s="140" t="s">
        <v>102</v>
      </c>
      <c r="AS36" s="141">
        <v>4</v>
      </c>
      <c r="AT36" s="140">
        <v>-0.5</v>
      </c>
    </row>
    <row r="37" spans="2:46" s="4" customFormat="1" ht="15" hidden="1" customHeight="1" outlineLevel="1" x14ac:dyDescent="0.25">
      <c r="B37" s="45" t="s">
        <v>67</v>
      </c>
      <c r="C37" s="326">
        <v>425</v>
      </c>
      <c r="D37" s="140">
        <v>0.20396600566572243</v>
      </c>
      <c r="E37" s="141">
        <v>397</v>
      </c>
      <c r="F37" s="140">
        <v>0.70386266094420602</v>
      </c>
      <c r="G37" s="141">
        <v>822</v>
      </c>
      <c r="H37" s="140">
        <v>0.40273037542662116</v>
      </c>
      <c r="I37" s="326">
        <v>339</v>
      </c>
      <c r="J37" s="140">
        <v>0.16896551724137931</v>
      </c>
      <c r="K37" s="141">
        <v>350</v>
      </c>
      <c r="L37" s="140">
        <v>0.79487179487179493</v>
      </c>
      <c r="M37" s="141">
        <v>689</v>
      </c>
      <c r="N37" s="140">
        <v>0.42061855670103099</v>
      </c>
      <c r="O37" s="326">
        <v>166</v>
      </c>
      <c r="P37" s="140">
        <v>0.12925170068027203</v>
      </c>
      <c r="Q37" s="141">
        <v>197</v>
      </c>
      <c r="R37" s="140">
        <v>1.0309278350515463</v>
      </c>
      <c r="S37" s="141">
        <v>363</v>
      </c>
      <c r="T37" s="140">
        <v>0.48770491803278682</v>
      </c>
      <c r="U37" s="326">
        <v>69</v>
      </c>
      <c r="V37" s="140">
        <v>-0.3839285714285714</v>
      </c>
      <c r="W37" s="141">
        <v>115</v>
      </c>
      <c r="X37" s="140">
        <v>0.33720930232558133</v>
      </c>
      <c r="Y37" s="141">
        <v>184</v>
      </c>
      <c r="Z37" s="140">
        <v>-7.0707070707070718E-2</v>
      </c>
      <c r="AA37" s="326">
        <v>60</v>
      </c>
      <c r="AB37" s="140">
        <v>1</v>
      </c>
      <c r="AC37" s="141">
        <v>47</v>
      </c>
      <c r="AD37" s="140">
        <v>0.23684210526315796</v>
      </c>
      <c r="AE37" s="141">
        <v>107</v>
      </c>
      <c r="AF37" s="140">
        <v>0.57352941176470584</v>
      </c>
      <c r="AG37" s="326">
        <v>57</v>
      </c>
      <c r="AH37" s="140">
        <v>1.4782608695652173</v>
      </c>
      <c r="AI37" s="141">
        <v>40</v>
      </c>
      <c r="AJ37" s="140">
        <v>0.17647058823529416</v>
      </c>
      <c r="AK37" s="141">
        <v>97</v>
      </c>
      <c r="AL37" s="140">
        <v>0.70175438596491224</v>
      </c>
      <c r="AM37" s="326">
        <v>25</v>
      </c>
      <c r="AN37" s="140">
        <v>-0.13793103448275867</v>
      </c>
      <c r="AO37" s="326">
        <v>1</v>
      </c>
      <c r="AP37" s="140">
        <v>-0.75</v>
      </c>
      <c r="AQ37" s="141">
        <v>0</v>
      </c>
      <c r="AR37" s="140" t="s">
        <v>102</v>
      </c>
      <c r="AS37" s="141">
        <v>1</v>
      </c>
      <c r="AT37" s="140">
        <v>-0.75</v>
      </c>
    </row>
    <row r="38" spans="2:46" s="4" customFormat="1" ht="15" hidden="1" customHeight="1" outlineLevel="1" x14ac:dyDescent="0.25">
      <c r="B38" s="45" t="s">
        <v>68</v>
      </c>
      <c r="C38" s="326">
        <v>623</v>
      </c>
      <c r="D38" s="140">
        <v>-0.26533018867924529</v>
      </c>
      <c r="E38" s="141">
        <v>648</v>
      </c>
      <c r="F38" s="140">
        <v>4.8543689320388328E-2</v>
      </c>
      <c r="G38" s="141">
        <v>1271</v>
      </c>
      <c r="H38" s="140">
        <v>-0.13301500682128242</v>
      </c>
      <c r="I38" s="326">
        <v>503</v>
      </c>
      <c r="J38" s="140">
        <v>-0.36248415716096327</v>
      </c>
      <c r="K38" s="141">
        <v>532</v>
      </c>
      <c r="L38" s="140">
        <v>-9.2150170648464202E-2</v>
      </c>
      <c r="M38" s="141">
        <v>1035</v>
      </c>
      <c r="N38" s="140">
        <v>-0.24727272727272731</v>
      </c>
      <c r="O38" s="326">
        <v>187</v>
      </c>
      <c r="P38" s="140">
        <v>-4.1025641025640991E-2</v>
      </c>
      <c r="Q38" s="141">
        <v>321</v>
      </c>
      <c r="R38" s="140">
        <v>-0.21323529411764708</v>
      </c>
      <c r="S38" s="141">
        <v>508</v>
      </c>
      <c r="T38" s="140">
        <v>-0.15754560530679929</v>
      </c>
      <c r="U38" s="326">
        <v>269</v>
      </c>
      <c r="V38" s="140">
        <v>-0.5117967332123412</v>
      </c>
      <c r="W38" s="141">
        <v>128</v>
      </c>
      <c r="X38" s="140">
        <v>5.7851239669421517E-2</v>
      </c>
      <c r="Y38" s="141">
        <v>397</v>
      </c>
      <c r="Z38" s="140">
        <v>-0.40922619047619047</v>
      </c>
      <c r="AA38" s="326">
        <v>71</v>
      </c>
      <c r="AB38" s="140">
        <v>0.77499999999999991</v>
      </c>
      <c r="AC38" s="141">
        <v>116</v>
      </c>
      <c r="AD38" s="140">
        <v>2.625</v>
      </c>
      <c r="AE38" s="141">
        <v>187</v>
      </c>
      <c r="AF38" s="140">
        <v>1.5972222222222223</v>
      </c>
      <c r="AG38" s="326">
        <v>58</v>
      </c>
      <c r="AH38" s="140">
        <v>0.44999999999999996</v>
      </c>
      <c r="AI38" s="141">
        <v>109</v>
      </c>
      <c r="AJ38" s="140">
        <v>2.6333333333333333</v>
      </c>
      <c r="AK38" s="141">
        <v>167</v>
      </c>
      <c r="AL38" s="140">
        <v>1.3857142857142857</v>
      </c>
      <c r="AM38" s="326">
        <v>47</v>
      </c>
      <c r="AN38" s="140">
        <v>1.7647058823529411</v>
      </c>
      <c r="AO38" s="326">
        <v>2</v>
      </c>
      <c r="AP38" s="140">
        <v>0</v>
      </c>
      <c r="AQ38" s="141">
        <v>0</v>
      </c>
      <c r="AR38" s="140" t="s">
        <v>102</v>
      </c>
      <c r="AS38" s="141">
        <v>2</v>
      </c>
      <c r="AT38" s="140">
        <v>0</v>
      </c>
    </row>
    <row r="39" spans="2:46" s="4" customFormat="1" ht="15" hidden="1" customHeight="1" outlineLevel="1" x14ac:dyDescent="0.25">
      <c r="B39" s="45" t="s">
        <v>69</v>
      </c>
      <c r="C39" s="326">
        <v>1340</v>
      </c>
      <c r="D39" s="140">
        <v>8.9430894308943021E-2</v>
      </c>
      <c r="E39" s="141">
        <v>1145</v>
      </c>
      <c r="F39" s="140">
        <v>0.21164021164021163</v>
      </c>
      <c r="G39" s="141">
        <v>2485</v>
      </c>
      <c r="H39" s="140">
        <v>0.14252873563218382</v>
      </c>
      <c r="I39" s="326">
        <v>1168</v>
      </c>
      <c r="J39" s="140">
        <v>7.2543617998163556E-2</v>
      </c>
      <c r="K39" s="141">
        <v>1002</v>
      </c>
      <c r="L39" s="140">
        <v>9.7480832420591357E-2</v>
      </c>
      <c r="M39" s="141">
        <v>2170</v>
      </c>
      <c r="N39" s="140">
        <v>8.3916083916083961E-2</v>
      </c>
      <c r="O39" s="326">
        <v>376</v>
      </c>
      <c r="P39" s="140">
        <v>0.48616600790513842</v>
      </c>
      <c r="Q39" s="141">
        <v>696</v>
      </c>
      <c r="R39" s="140">
        <v>0.13170731707317063</v>
      </c>
      <c r="S39" s="141">
        <v>1072</v>
      </c>
      <c r="T39" s="140">
        <v>0.23502304147465436</v>
      </c>
      <c r="U39" s="326">
        <v>673</v>
      </c>
      <c r="V39" s="140">
        <v>-0.10860927152317879</v>
      </c>
      <c r="W39" s="141">
        <v>202</v>
      </c>
      <c r="X39" s="140">
        <v>-3.349282296650713E-2</v>
      </c>
      <c r="Y39" s="141">
        <v>875</v>
      </c>
      <c r="Z39" s="140">
        <v>-9.2323651452282163E-2</v>
      </c>
      <c r="AA39" s="326">
        <v>108</v>
      </c>
      <c r="AB39" s="140">
        <v>0.21348314606741581</v>
      </c>
      <c r="AC39" s="141">
        <v>137</v>
      </c>
      <c r="AD39" s="140">
        <v>3.28125</v>
      </c>
      <c r="AE39" s="141">
        <v>245</v>
      </c>
      <c r="AF39" s="140">
        <v>1.0247933884297522</v>
      </c>
      <c r="AG39" s="326">
        <v>95</v>
      </c>
      <c r="AH39" s="140">
        <v>0.484375</v>
      </c>
      <c r="AI39" s="141">
        <v>122</v>
      </c>
      <c r="AJ39" s="140">
        <v>3.0666666666666664</v>
      </c>
      <c r="AK39" s="141">
        <v>217</v>
      </c>
      <c r="AL39" s="140">
        <v>1.3085106382978724</v>
      </c>
      <c r="AM39" s="326">
        <v>54</v>
      </c>
      <c r="AN39" s="140">
        <v>0.35000000000000009</v>
      </c>
      <c r="AO39" s="326">
        <v>10</v>
      </c>
      <c r="AP39" s="140">
        <v>-0.16666666666666663</v>
      </c>
      <c r="AQ39" s="141">
        <v>6</v>
      </c>
      <c r="AR39" s="140" t="s">
        <v>102</v>
      </c>
      <c r="AS39" s="141">
        <v>16</v>
      </c>
      <c r="AT39" s="140">
        <v>0.33333333333333326</v>
      </c>
    </row>
    <row r="40" spans="2:46" s="4" customFormat="1" ht="15" hidden="1" customHeight="1" outlineLevel="1" x14ac:dyDescent="0.25">
      <c r="B40" s="45" t="s">
        <v>70</v>
      </c>
      <c r="C40" s="326">
        <v>867</v>
      </c>
      <c r="D40" s="140">
        <v>0.33590138674884429</v>
      </c>
      <c r="E40" s="141">
        <v>507</v>
      </c>
      <c r="F40" s="140">
        <v>-1.744186046511631E-2</v>
      </c>
      <c r="G40" s="141">
        <v>1374</v>
      </c>
      <c r="H40" s="140">
        <v>0.17939914163090132</v>
      </c>
      <c r="I40" s="326">
        <v>754</v>
      </c>
      <c r="J40" s="140">
        <v>0.32280701754385954</v>
      </c>
      <c r="K40" s="141">
        <v>439</v>
      </c>
      <c r="L40" s="140">
        <v>-0.10040983606557374</v>
      </c>
      <c r="M40" s="141">
        <v>1193</v>
      </c>
      <c r="N40" s="140">
        <v>0.1275992438563327</v>
      </c>
      <c r="O40" s="326">
        <v>244</v>
      </c>
      <c r="P40" s="140">
        <v>0.59477124183006547</v>
      </c>
      <c r="Q40" s="141">
        <v>347</v>
      </c>
      <c r="R40" s="140">
        <v>-0.11704834605597969</v>
      </c>
      <c r="S40" s="141">
        <v>591</v>
      </c>
      <c r="T40" s="140">
        <v>8.2417582417582347E-2</v>
      </c>
      <c r="U40" s="326">
        <v>467</v>
      </c>
      <c r="V40" s="140">
        <v>0.1974358974358974</v>
      </c>
      <c r="W40" s="141">
        <v>32</v>
      </c>
      <c r="X40" s="140">
        <v>-0.17948717948717952</v>
      </c>
      <c r="Y40" s="141">
        <v>499</v>
      </c>
      <c r="Z40" s="140">
        <v>0.1631701631701632</v>
      </c>
      <c r="AA40" s="326">
        <v>69</v>
      </c>
      <c r="AB40" s="140">
        <v>1.5555555555555554</v>
      </c>
      <c r="AC40" s="141">
        <v>68</v>
      </c>
      <c r="AD40" s="140">
        <v>1.4285714285714284</v>
      </c>
      <c r="AE40" s="141">
        <v>137</v>
      </c>
      <c r="AF40" s="140">
        <v>1.4909090909090907</v>
      </c>
      <c r="AG40" s="326">
        <v>57</v>
      </c>
      <c r="AH40" s="140">
        <v>1.7142857142857144</v>
      </c>
      <c r="AI40" s="141">
        <v>61</v>
      </c>
      <c r="AJ40" s="140">
        <v>1.3461538461538463</v>
      </c>
      <c r="AK40" s="141">
        <v>118</v>
      </c>
      <c r="AL40" s="140">
        <v>1.5106382978723403</v>
      </c>
      <c r="AM40" s="326">
        <v>40</v>
      </c>
      <c r="AN40" s="140">
        <v>-0.23076923076923073</v>
      </c>
      <c r="AO40" s="326">
        <v>4</v>
      </c>
      <c r="AP40" s="140" t="s">
        <v>102</v>
      </c>
      <c r="AQ40" s="141">
        <v>0</v>
      </c>
      <c r="AR40" s="140" t="s">
        <v>102</v>
      </c>
      <c r="AS40" s="141">
        <v>4</v>
      </c>
      <c r="AT40" s="140" t="s">
        <v>102</v>
      </c>
    </row>
    <row r="41" spans="2:46" s="4" customFormat="1" ht="15" hidden="1" customHeight="1" outlineLevel="1" x14ac:dyDescent="0.25">
      <c r="B41" s="45" t="s">
        <v>71</v>
      </c>
      <c r="C41" s="326">
        <v>793</v>
      </c>
      <c r="D41" s="140">
        <v>0.18535127055306422</v>
      </c>
      <c r="E41" s="141">
        <v>629</v>
      </c>
      <c r="F41" s="140">
        <v>0.29690721649484542</v>
      </c>
      <c r="G41" s="141">
        <v>1422</v>
      </c>
      <c r="H41" s="140">
        <v>0.23223570190641252</v>
      </c>
      <c r="I41" s="326">
        <v>593</v>
      </c>
      <c r="J41" s="140">
        <v>4.2179261862917317E-2</v>
      </c>
      <c r="K41" s="141">
        <v>496</v>
      </c>
      <c r="L41" s="140">
        <v>0.28497409326424861</v>
      </c>
      <c r="M41" s="141">
        <v>1089</v>
      </c>
      <c r="N41" s="140">
        <v>0.14031413612565435</v>
      </c>
      <c r="O41" s="326">
        <v>213</v>
      </c>
      <c r="P41" s="140">
        <v>0.2456140350877194</v>
      </c>
      <c r="Q41" s="141">
        <v>316</v>
      </c>
      <c r="R41" s="140">
        <v>9.7222222222222321E-2</v>
      </c>
      <c r="S41" s="141">
        <v>529</v>
      </c>
      <c r="T41" s="140">
        <v>0.15250544662309373</v>
      </c>
      <c r="U41" s="326">
        <v>351</v>
      </c>
      <c r="V41" s="140">
        <v>-1.9553072625698276E-2</v>
      </c>
      <c r="W41" s="141">
        <v>101</v>
      </c>
      <c r="X41" s="140">
        <v>0.578125</v>
      </c>
      <c r="Y41" s="141">
        <v>452</v>
      </c>
      <c r="Z41" s="140">
        <v>7.1090047393364886E-2</v>
      </c>
      <c r="AA41" s="326">
        <v>113</v>
      </c>
      <c r="AB41" s="140">
        <v>1.6279069767441858</v>
      </c>
      <c r="AC41" s="141">
        <v>127</v>
      </c>
      <c r="AD41" s="140">
        <v>0.28282828282828287</v>
      </c>
      <c r="AE41" s="141">
        <v>240</v>
      </c>
      <c r="AF41" s="140">
        <v>0.6901408450704225</v>
      </c>
      <c r="AG41" s="326">
        <v>95</v>
      </c>
      <c r="AH41" s="140">
        <v>2.3928571428571428</v>
      </c>
      <c r="AI41" s="141">
        <v>106</v>
      </c>
      <c r="AJ41" s="140">
        <v>0.17777777777777781</v>
      </c>
      <c r="AK41" s="141">
        <v>201</v>
      </c>
      <c r="AL41" s="140">
        <v>0.70338983050847448</v>
      </c>
      <c r="AM41" s="326">
        <v>79</v>
      </c>
      <c r="AN41" s="140">
        <v>0.43636363636363629</v>
      </c>
      <c r="AO41" s="326">
        <v>8</v>
      </c>
      <c r="AP41" s="140">
        <v>3</v>
      </c>
      <c r="AQ41" s="141">
        <v>6</v>
      </c>
      <c r="AR41" s="140" t="s">
        <v>102</v>
      </c>
      <c r="AS41" s="141">
        <v>14</v>
      </c>
      <c r="AT41" s="140">
        <v>6</v>
      </c>
    </row>
    <row r="42" spans="2:46" s="4" customFormat="1" ht="15" hidden="1" customHeight="1" outlineLevel="1" x14ac:dyDescent="0.25">
      <c r="B42" s="45" t="s">
        <v>72</v>
      </c>
      <c r="C42" s="326">
        <v>3370</v>
      </c>
      <c r="D42" s="140">
        <v>-0.29791666666666672</v>
      </c>
      <c r="E42" s="141">
        <v>4524</v>
      </c>
      <c r="F42" s="140">
        <v>-9.916367980884111E-2</v>
      </c>
      <c r="G42" s="141">
        <v>7894</v>
      </c>
      <c r="H42" s="140">
        <v>-0.19629403380166977</v>
      </c>
      <c r="I42" s="326">
        <v>2848</v>
      </c>
      <c r="J42" s="140">
        <v>-0.33129842686076538</v>
      </c>
      <c r="K42" s="141">
        <v>4021</v>
      </c>
      <c r="L42" s="140">
        <v>-9.8430493273542585E-2</v>
      </c>
      <c r="M42" s="141">
        <v>6869</v>
      </c>
      <c r="N42" s="140">
        <v>-0.2121802959054937</v>
      </c>
      <c r="O42" s="326">
        <v>1325</v>
      </c>
      <c r="P42" s="140">
        <v>-0.22469280280866</v>
      </c>
      <c r="Q42" s="141">
        <v>2989</v>
      </c>
      <c r="R42" s="140">
        <v>-6.8847352024922093E-2</v>
      </c>
      <c r="S42" s="141">
        <v>4314</v>
      </c>
      <c r="T42" s="140">
        <v>-0.12299247814596459</v>
      </c>
      <c r="U42" s="326">
        <v>1491</v>
      </c>
      <c r="V42" s="140">
        <v>-0.35815755488592338</v>
      </c>
      <c r="W42" s="141">
        <v>608</v>
      </c>
      <c r="X42" s="140">
        <v>-0.24378109452736318</v>
      </c>
      <c r="Y42" s="141">
        <v>2099</v>
      </c>
      <c r="Z42" s="140">
        <v>-0.32874960025583622</v>
      </c>
      <c r="AA42" s="326">
        <v>312</v>
      </c>
      <c r="AB42" s="140">
        <v>3.3112582781456901E-2</v>
      </c>
      <c r="AC42" s="141">
        <v>503</v>
      </c>
      <c r="AD42" s="140">
        <v>-0.104982206405694</v>
      </c>
      <c r="AE42" s="141">
        <v>815</v>
      </c>
      <c r="AF42" s="140">
        <v>-5.671296296296291E-2</v>
      </c>
      <c r="AG42" s="326">
        <v>265</v>
      </c>
      <c r="AH42" s="140">
        <v>5.5776892430278835E-2</v>
      </c>
      <c r="AI42" s="141">
        <v>449</v>
      </c>
      <c r="AJ42" s="140">
        <v>-0.13152804642166349</v>
      </c>
      <c r="AK42" s="141">
        <v>714</v>
      </c>
      <c r="AL42" s="140">
        <v>-7.03125E-2</v>
      </c>
      <c r="AM42" s="326">
        <v>189</v>
      </c>
      <c r="AN42" s="140">
        <v>-0.16371681415929207</v>
      </c>
      <c r="AO42" s="326">
        <v>21</v>
      </c>
      <c r="AP42" s="140">
        <v>0.61538461538461542</v>
      </c>
      <c r="AQ42" s="141">
        <v>0</v>
      </c>
      <c r="AR42" s="140" t="s">
        <v>102</v>
      </c>
      <c r="AS42" s="141">
        <v>21</v>
      </c>
      <c r="AT42" s="140">
        <v>0.61538461538461542</v>
      </c>
    </row>
    <row r="43" spans="2:46" s="4" customFormat="1" ht="15" hidden="1" customHeight="1" outlineLevel="1" x14ac:dyDescent="0.25">
      <c r="B43" s="45" t="s">
        <v>73</v>
      </c>
      <c r="C43" s="326">
        <v>4443</v>
      </c>
      <c r="D43" s="140">
        <v>-0.29386522568340745</v>
      </c>
      <c r="E43" s="141">
        <v>5863</v>
      </c>
      <c r="F43" s="140">
        <v>-0.13153606873055845</v>
      </c>
      <c r="G43" s="141">
        <v>10306</v>
      </c>
      <c r="H43" s="140">
        <v>-0.20984436095990189</v>
      </c>
      <c r="I43" s="326">
        <v>3926</v>
      </c>
      <c r="J43" s="140">
        <v>-0.28409919766593728</v>
      </c>
      <c r="K43" s="141">
        <v>5507</v>
      </c>
      <c r="L43" s="140">
        <v>-0.11005171299288952</v>
      </c>
      <c r="M43" s="141">
        <v>9433</v>
      </c>
      <c r="N43" s="140">
        <v>-0.19182659355723097</v>
      </c>
      <c r="O43" s="326">
        <v>1980</v>
      </c>
      <c r="P43" s="140">
        <v>-0.13423699169217318</v>
      </c>
      <c r="Q43" s="141">
        <v>4045</v>
      </c>
      <c r="R43" s="140">
        <v>-0.11274402281202023</v>
      </c>
      <c r="S43" s="141">
        <v>6025</v>
      </c>
      <c r="T43" s="140">
        <v>-0.11992404323692663</v>
      </c>
      <c r="U43" s="326">
        <v>1566</v>
      </c>
      <c r="V43" s="140">
        <v>-0.4206437291897891</v>
      </c>
      <c r="W43" s="141">
        <v>958</v>
      </c>
      <c r="X43" s="140">
        <v>-0.12750455373406189</v>
      </c>
      <c r="Y43" s="141">
        <v>2524</v>
      </c>
      <c r="Z43" s="140">
        <v>-0.33596421994212045</v>
      </c>
      <c r="AA43" s="326">
        <v>227</v>
      </c>
      <c r="AB43" s="140">
        <v>-0.57007575757575757</v>
      </c>
      <c r="AC43" s="141">
        <v>350</v>
      </c>
      <c r="AD43" s="140">
        <v>-0.37833037300177619</v>
      </c>
      <c r="AE43" s="141">
        <v>577</v>
      </c>
      <c r="AF43" s="140">
        <v>-0.47112740604949588</v>
      </c>
      <c r="AG43" s="326">
        <v>201</v>
      </c>
      <c r="AH43" s="140">
        <v>-0.58471074380165289</v>
      </c>
      <c r="AI43" s="141">
        <v>313</v>
      </c>
      <c r="AJ43" s="140">
        <v>-0.39923224568138194</v>
      </c>
      <c r="AK43" s="141">
        <v>514</v>
      </c>
      <c r="AL43" s="140">
        <v>-0.48855721393034823</v>
      </c>
      <c r="AM43" s="326">
        <v>265</v>
      </c>
      <c r="AN43" s="140">
        <v>3.515625E-2</v>
      </c>
      <c r="AO43" s="326">
        <v>25</v>
      </c>
      <c r="AP43" s="140">
        <v>4.1666666666666741E-2</v>
      </c>
      <c r="AQ43" s="141">
        <v>6</v>
      </c>
      <c r="AR43" s="140" t="s">
        <v>102</v>
      </c>
      <c r="AS43" s="141">
        <v>31</v>
      </c>
      <c r="AT43" s="140">
        <v>0.29166666666666674</v>
      </c>
    </row>
    <row r="44" spans="2:46" s="4" customFormat="1" ht="15" hidden="1" customHeight="1" outlineLevel="1" x14ac:dyDescent="0.25">
      <c r="B44" s="45" t="s">
        <v>74</v>
      </c>
      <c r="C44" s="326">
        <v>3959</v>
      </c>
      <c r="D44" s="140">
        <v>-0.1621164021164021</v>
      </c>
      <c r="E44" s="141">
        <v>5399</v>
      </c>
      <c r="F44" s="140">
        <v>-2.2097446114834218E-2</v>
      </c>
      <c r="G44" s="141">
        <v>9358</v>
      </c>
      <c r="H44" s="140">
        <v>-8.6667967987507311E-2</v>
      </c>
      <c r="I44" s="326">
        <v>3161</v>
      </c>
      <c r="J44" s="140">
        <v>-0.21950617283950613</v>
      </c>
      <c r="K44" s="141">
        <v>4964</v>
      </c>
      <c r="L44" s="140">
        <v>1.4925373134328401E-2</v>
      </c>
      <c r="M44" s="141">
        <v>8125</v>
      </c>
      <c r="N44" s="140">
        <v>-9.1264959176825866E-2</v>
      </c>
      <c r="O44" s="326">
        <v>1272</v>
      </c>
      <c r="P44" s="140">
        <v>-0.11235170969993025</v>
      </c>
      <c r="Q44" s="141">
        <v>3758</v>
      </c>
      <c r="R44" s="140">
        <v>-7.1334214002641838E-3</v>
      </c>
      <c r="S44" s="141">
        <v>5030</v>
      </c>
      <c r="T44" s="140">
        <v>-3.6029129934840975E-2</v>
      </c>
      <c r="U44" s="326">
        <v>1595</v>
      </c>
      <c r="V44" s="140">
        <v>-0.32983193277310929</v>
      </c>
      <c r="W44" s="141">
        <v>757</v>
      </c>
      <c r="X44" s="140">
        <v>0.22690437601296587</v>
      </c>
      <c r="Y44" s="141">
        <v>2352</v>
      </c>
      <c r="Z44" s="140">
        <v>-0.21521521521521525</v>
      </c>
      <c r="AA44" s="326">
        <v>375</v>
      </c>
      <c r="AB44" s="140">
        <v>5.9322033898305149E-2</v>
      </c>
      <c r="AC44" s="141">
        <v>435</v>
      </c>
      <c r="AD44" s="140">
        <v>-0.30952380952380953</v>
      </c>
      <c r="AE44" s="141">
        <v>810</v>
      </c>
      <c r="AF44" s="140">
        <v>-0.17682926829268297</v>
      </c>
      <c r="AG44" s="326">
        <v>343</v>
      </c>
      <c r="AH44" s="140">
        <v>6.8535825545171347E-2</v>
      </c>
      <c r="AI44" s="141">
        <v>390</v>
      </c>
      <c r="AJ44" s="140">
        <v>-0.33104631217838765</v>
      </c>
      <c r="AK44" s="141">
        <v>733</v>
      </c>
      <c r="AL44" s="140">
        <v>-0.18915929203539827</v>
      </c>
      <c r="AM44" s="326">
        <v>418</v>
      </c>
      <c r="AN44" s="140">
        <v>0.35714285714285721</v>
      </c>
      <c r="AO44" s="326">
        <v>5</v>
      </c>
      <c r="AP44" s="140">
        <v>-0.61538461538461542</v>
      </c>
      <c r="AQ44" s="141">
        <v>0</v>
      </c>
      <c r="AR44" s="140" t="s">
        <v>102</v>
      </c>
      <c r="AS44" s="141">
        <v>5</v>
      </c>
      <c r="AT44" s="140">
        <v>-0.61538461538461542</v>
      </c>
    </row>
    <row r="45" spans="2:46" s="4" customFormat="1" ht="15.75" collapsed="1" x14ac:dyDescent="0.25">
      <c r="B45" s="54">
        <v>2017</v>
      </c>
      <c r="C45" s="336">
        <v>33583</v>
      </c>
      <c r="D45" s="56">
        <v>-0.10215484974868994</v>
      </c>
      <c r="E45" s="55">
        <v>40942</v>
      </c>
      <c r="F45" s="56">
        <v>-1.8906807888619981E-2</v>
      </c>
      <c r="G45" s="55">
        <v>74525</v>
      </c>
      <c r="H45" s="56">
        <v>-5.8254880899728301E-2</v>
      </c>
      <c r="I45" s="336">
        <v>28225</v>
      </c>
      <c r="J45" s="56">
        <v>-0.13766765451712448</v>
      </c>
      <c r="K45" s="55">
        <v>37031</v>
      </c>
      <c r="L45" s="56">
        <v>-3.2451075170485733E-2</v>
      </c>
      <c r="M45" s="55">
        <v>65256</v>
      </c>
      <c r="N45" s="56">
        <v>-8.0953185736014843E-2</v>
      </c>
      <c r="O45" s="336">
        <v>12936</v>
      </c>
      <c r="P45" s="56">
        <v>-2.2367913613574597E-3</v>
      </c>
      <c r="Q45" s="55">
        <v>27893</v>
      </c>
      <c r="R45" s="56">
        <v>-2.4379153550192378E-2</v>
      </c>
      <c r="S45" s="55">
        <v>40829</v>
      </c>
      <c r="T45" s="56">
        <v>-1.7470821802430536E-2</v>
      </c>
      <c r="U45" s="336">
        <v>12905</v>
      </c>
      <c r="V45" s="56">
        <v>-0.24800419555969933</v>
      </c>
      <c r="W45" s="55">
        <v>5881</v>
      </c>
      <c r="X45" s="56">
        <v>-7.8502036979003487E-2</v>
      </c>
      <c r="Y45" s="55">
        <v>18786</v>
      </c>
      <c r="Z45" s="56">
        <v>-0.20205581276812645</v>
      </c>
      <c r="AA45" s="336">
        <v>3002</v>
      </c>
      <c r="AB45" s="56">
        <v>0.19268970997218915</v>
      </c>
      <c r="AC45" s="55">
        <v>3883</v>
      </c>
      <c r="AD45" s="56">
        <v>0.12518110692552886</v>
      </c>
      <c r="AE45" s="55">
        <v>6885</v>
      </c>
      <c r="AF45" s="56">
        <v>0.15365281501340489</v>
      </c>
      <c r="AG45" s="336">
        <v>2682</v>
      </c>
      <c r="AH45" s="56">
        <v>0.2043107319263584</v>
      </c>
      <c r="AI45" s="55">
        <v>3506</v>
      </c>
      <c r="AJ45" s="56">
        <v>9.8715136320902452E-2</v>
      </c>
      <c r="AK45" s="55">
        <v>6188</v>
      </c>
      <c r="AL45" s="56">
        <v>0.14211886304909571</v>
      </c>
      <c r="AM45" s="336">
        <v>2253</v>
      </c>
      <c r="AN45" s="56">
        <v>9.7953216374268903E-2</v>
      </c>
      <c r="AO45" s="336">
        <v>103</v>
      </c>
      <c r="AP45" s="56">
        <v>-9.6153846153845812E-3</v>
      </c>
      <c r="AQ45" s="55">
        <v>28</v>
      </c>
      <c r="AR45" s="56">
        <v>3</v>
      </c>
      <c r="AS45" s="55">
        <v>131</v>
      </c>
      <c r="AT45" s="56">
        <v>0.18018018018018012</v>
      </c>
    </row>
    <row r="46" spans="2:46" s="4" customFormat="1" ht="15" hidden="1" customHeight="1" outlineLevel="1" x14ac:dyDescent="0.25">
      <c r="B46" s="45" t="s">
        <v>63</v>
      </c>
      <c r="C46" s="326">
        <v>5435</v>
      </c>
      <c r="D46" s="140">
        <v>-9.4166666666666621E-2</v>
      </c>
      <c r="E46" s="141">
        <v>6922</v>
      </c>
      <c r="F46" s="140">
        <v>-9.9986997789624277E-2</v>
      </c>
      <c r="G46" s="141">
        <v>12357</v>
      </c>
      <c r="H46" s="140">
        <v>-9.7436272003505908E-2</v>
      </c>
      <c r="I46" s="326">
        <v>4783</v>
      </c>
      <c r="J46" s="140">
        <v>-5.8279188816696248E-2</v>
      </c>
      <c r="K46" s="141">
        <v>6307</v>
      </c>
      <c r="L46" s="140">
        <v>-0.13293923563376409</v>
      </c>
      <c r="M46" s="141">
        <v>11090</v>
      </c>
      <c r="N46" s="140">
        <v>-0.10224237027442729</v>
      </c>
      <c r="O46" s="326">
        <v>2180</v>
      </c>
      <c r="P46" s="140">
        <v>-1.6689219666215616E-2</v>
      </c>
      <c r="Q46" s="141">
        <v>4679</v>
      </c>
      <c r="R46" s="140">
        <v>-4.7434853420195489E-2</v>
      </c>
      <c r="S46" s="141">
        <v>6859</v>
      </c>
      <c r="T46" s="140">
        <v>-3.7873474540608743E-2</v>
      </c>
      <c r="U46" s="326">
        <v>2159</v>
      </c>
      <c r="V46" s="140">
        <v>-0.11005770816158289</v>
      </c>
      <c r="W46" s="141">
        <v>1085</v>
      </c>
      <c r="X46" s="140">
        <v>-0.16794478527607359</v>
      </c>
      <c r="Y46" s="141">
        <v>3244</v>
      </c>
      <c r="Z46" s="140">
        <v>-0.13029490616621986</v>
      </c>
      <c r="AA46" s="326">
        <v>358</v>
      </c>
      <c r="AB46" s="140">
        <v>-0.25260960334029225</v>
      </c>
      <c r="AC46" s="141">
        <v>615</v>
      </c>
      <c r="AD46" s="140">
        <v>0.48910411622276029</v>
      </c>
      <c r="AE46" s="141">
        <v>973</v>
      </c>
      <c r="AF46" s="140">
        <v>9.0807174887892472E-2</v>
      </c>
      <c r="AG46" s="326">
        <v>329</v>
      </c>
      <c r="AH46" s="140">
        <v>-0.22950819672131151</v>
      </c>
      <c r="AI46" s="141">
        <v>567</v>
      </c>
      <c r="AJ46" s="140">
        <v>0.43181818181818188</v>
      </c>
      <c r="AK46" s="141">
        <v>896</v>
      </c>
      <c r="AL46" s="140">
        <v>8.8699878493317064E-2</v>
      </c>
      <c r="AM46" s="326">
        <v>282</v>
      </c>
      <c r="AN46" s="140">
        <v>-0.34418604651162787</v>
      </c>
      <c r="AO46" s="326">
        <v>12</v>
      </c>
      <c r="AP46" s="140">
        <v>0</v>
      </c>
      <c r="AQ46" s="141">
        <v>0</v>
      </c>
      <c r="AR46" s="140">
        <v>-1</v>
      </c>
      <c r="AS46" s="141">
        <v>12</v>
      </c>
      <c r="AT46" s="140">
        <v>-0.25</v>
      </c>
    </row>
    <row r="47" spans="2:46" s="4" customFormat="1" ht="15" hidden="1" customHeight="1" outlineLevel="1" x14ac:dyDescent="0.25">
      <c r="B47" s="45" t="s">
        <v>64</v>
      </c>
      <c r="C47" s="326">
        <v>5598</v>
      </c>
      <c r="D47" s="140">
        <v>-0.12790154229630779</v>
      </c>
      <c r="E47" s="141">
        <v>6829</v>
      </c>
      <c r="F47" s="140">
        <v>-0.17900937725414767</v>
      </c>
      <c r="G47" s="141">
        <v>12427</v>
      </c>
      <c r="H47" s="140">
        <v>-0.15674832055370835</v>
      </c>
      <c r="I47" s="326">
        <v>4890</v>
      </c>
      <c r="J47" s="140">
        <v>-0.11987041036717061</v>
      </c>
      <c r="K47" s="141">
        <v>6427</v>
      </c>
      <c r="L47" s="140">
        <v>-0.17813299232736568</v>
      </c>
      <c r="M47" s="141">
        <v>11317</v>
      </c>
      <c r="N47" s="140">
        <v>-0.15393241626794263</v>
      </c>
      <c r="O47" s="326">
        <v>1895</v>
      </c>
      <c r="P47" s="140">
        <v>-0.20942845223195661</v>
      </c>
      <c r="Q47" s="141">
        <v>4905</v>
      </c>
      <c r="R47" s="140">
        <v>-9.6185737976782759E-2</v>
      </c>
      <c r="S47" s="141">
        <v>6800</v>
      </c>
      <c r="T47" s="140">
        <v>-0.13087934560327197</v>
      </c>
      <c r="U47" s="326">
        <v>2557</v>
      </c>
      <c r="V47" s="140">
        <v>2.1982414068745015E-2</v>
      </c>
      <c r="W47" s="141">
        <v>1025</v>
      </c>
      <c r="X47" s="140">
        <v>-0.31346282652377766</v>
      </c>
      <c r="Y47" s="141">
        <v>3582</v>
      </c>
      <c r="Z47" s="140">
        <v>-0.10337922403003752</v>
      </c>
      <c r="AA47" s="326">
        <v>372</v>
      </c>
      <c r="AB47" s="140">
        <v>-0.2648221343873518</v>
      </c>
      <c r="AC47" s="141">
        <v>395</v>
      </c>
      <c r="AD47" s="140">
        <v>-0.20682730923694781</v>
      </c>
      <c r="AE47" s="141">
        <v>767</v>
      </c>
      <c r="AF47" s="140">
        <v>-0.23605577689243029</v>
      </c>
      <c r="AG47" s="326">
        <v>336</v>
      </c>
      <c r="AH47" s="140">
        <v>-0.31568228105906315</v>
      </c>
      <c r="AI47" s="141">
        <v>367</v>
      </c>
      <c r="AJ47" s="140">
        <v>-0.23700623700623702</v>
      </c>
      <c r="AK47" s="141">
        <v>703</v>
      </c>
      <c r="AL47" s="140">
        <v>-0.27674897119341568</v>
      </c>
      <c r="AM47" s="326">
        <v>332</v>
      </c>
      <c r="AN47" s="140">
        <v>-4.0462427745664775E-2</v>
      </c>
      <c r="AO47" s="326">
        <v>4</v>
      </c>
      <c r="AP47" s="140">
        <v>-0.63636363636363635</v>
      </c>
      <c r="AQ47" s="141">
        <v>7</v>
      </c>
      <c r="AR47" s="140" t="s">
        <v>102</v>
      </c>
      <c r="AS47" s="141">
        <v>11</v>
      </c>
      <c r="AT47" s="140">
        <v>0</v>
      </c>
    </row>
    <row r="48" spans="2:46" s="4" customFormat="1" ht="15" hidden="1" customHeight="1" outlineLevel="1" x14ac:dyDescent="0.25">
      <c r="B48" s="45" t="s">
        <v>65</v>
      </c>
      <c r="C48" s="326">
        <v>4983</v>
      </c>
      <c r="D48" s="140">
        <v>-0.32897926205224881</v>
      </c>
      <c r="E48" s="141">
        <v>5864</v>
      </c>
      <c r="F48" s="140">
        <v>-0.31165629768752201</v>
      </c>
      <c r="G48" s="141">
        <v>10847</v>
      </c>
      <c r="H48" s="140">
        <v>-0.31972405142677951</v>
      </c>
      <c r="I48" s="326">
        <v>4436</v>
      </c>
      <c r="J48" s="140">
        <v>-0.33051614850588595</v>
      </c>
      <c r="K48" s="141">
        <v>5544</v>
      </c>
      <c r="L48" s="140">
        <v>-0.31360653708059927</v>
      </c>
      <c r="M48" s="141">
        <v>9980</v>
      </c>
      <c r="N48" s="140">
        <v>-0.32122696048425492</v>
      </c>
      <c r="O48" s="326">
        <v>1965</v>
      </c>
      <c r="P48" s="140">
        <v>-0.31675938803894299</v>
      </c>
      <c r="Q48" s="141">
        <v>4202</v>
      </c>
      <c r="R48" s="140">
        <v>-0.2862238831323255</v>
      </c>
      <c r="S48" s="141">
        <v>6167</v>
      </c>
      <c r="T48" s="140">
        <v>-0.29624557799840234</v>
      </c>
      <c r="U48" s="326">
        <v>2048</v>
      </c>
      <c r="V48" s="140">
        <v>-0.32072968490878939</v>
      </c>
      <c r="W48" s="141">
        <v>968</v>
      </c>
      <c r="X48" s="140">
        <v>-0.26722180166540499</v>
      </c>
      <c r="Y48" s="141">
        <v>3016</v>
      </c>
      <c r="Z48" s="140">
        <v>-0.30442804428044279</v>
      </c>
      <c r="AA48" s="326">
        <v>280</v>
      </c>
      <c r="AB48" s="140">
        <v>-0.36936936936936937</v>
      </c>
      <c r="AC48" s="141">
        <v>320</v>
      </c>
      <c r="AD48" s="140">
        <v>-0.27601809954751133</v>
      </c>
      <c r="AE48" s="141">
        <v>600</v>
      </c>
      <c r="AF48" s="140">
        <v>-0.32279909706546273</v>
      </c>
      <c r="AG48" s="326">
        <v>239</v>
      </c>
      <c r="AH48" s="140">
        <v>-0.41990291262135926</v>
      </c>
      <c r="AI48" s="141">
        <v>298</v>
      </c>
      <c r="AJ48" s="140">
        <v>-0.30210772833723654</v>
      </c>
      <c r="AK48" s="141">
        <v>537</v>
      </c>
      <c r="AL48" s="140">
        <v>-0.35995232419547085</v>
      </c>
      <c r="AM48" s="326">
        <v>257</v>
      </c>
      <c r="AN48" s="140">
        <v>-0.2719546742209632</v>
      </c>
      <c r="AO48" s="326">
        <v>10</v>
      </c>
      <c r="AP48" s="140">
        <v>2.3333333333333335</v>
      </c>
      <c r="AQ48" s="141">
        <v>0</v>
      </c>
      <c r="AR48" s="140" t="s">
        <v>102</v>
      </c>
      <c r="AS48" s="141">
        <v>10</v>
      </c>
      <c r="AT48" s="140">
        <v>2.3333333333333335</v>
      </c>
    </row>
    <row r="49" spans="2:46" s="4" customFormat="1" ht="15" hidden="1" customHeight="1" outlineLevel="1" x14ac:dyDescent="0.25">
      <c r="B49" s="45" t="s">
        <v>66</v>
      </c>
      <c r="C49" s="326">
        <v>1822</v>
      </c>
      <c r="D49" s="140">
        <v>-0.1202317720907774</v>
      </c>
      <c r="E49" s="141">
        <v>2025</v>
      </c>
      <c r="F49" s="140">
        <v>-0.10119840213049269</v>
      </c>
      <c r="G49" s="141">
        <v>3847</v>
      </c>
      <c r="H49" s="140">
        <v>-0.11031452358926919</v>
      </c>
      <c r="I49" s="326">
        <v>1522</v>
      </c>
      <c r="J49" s="140">
        <v>-0.11768115942028989</v>
      </c>
      <c r="K49" s="141">
        <v>1888</v>
      </c>
      <c r="L49" s="140">
        <v>-0.11940298507462688</v>
      </c>
      <c r="M49" s="141">
        <v>3410</v>
      </c>
      <c r="N49" s="140">
        <v>-0.11863530628069263</v>
      </c>
      <c r="O49" s="326">
        <v>577</v>
      </c>
      <c r="P49" s="140">
        <v>-0.20523415977961434</v>
      </c>
      <c r="Q49" s="141">
        <v>1449</v>
      </c>
      <c r="R49" s="140">
        <v>-4.7337278106508895E-2</v>
      </c>
      <c r="S49" s="141">
        <v>2026</v>
      </c>
      <c r="T49" s="140">
        <v>-9.8353360035603021E-2</v>
      </c>
      <c r="U49" s="326">
        <v>825</v>
      </c>
      <c r="V49" s="140">
        <v>5.0955414012738842E-2</v>
      </c>
      <c r="W49" s="141">
        <v>266</v>
      </c>
      <c r="X49" s="140">
        <v>-0.28494623655913975</v>
      </c>
      <c r="Y49" s="141">
        <v>1091</v>
      </c>
      <c r="Z49" s="140">
        <v>-5.7044079515989665E-2</v>
      </c>
      <c r="AA49" s="326">
        <v>94</v>
      </c>
      <c r="AB49" s="140">
        <v>-0.3380281690140845</v>
      </c>
      <c r="AC49" s="141">
        <v>137</v>
      </c>
      <c r="AD49" s="140">
        <v>0.25688073394495414</v>
      </c>
      <c r="AE49" s="141">
        <v>231</v>
      </c>
      <c r="AF49" s="140">
        <v>-7.9681274900398447E-2</v>
      </c>
      <c r="AG49" s="326">
        <v>91</v>
      </c>
      <c r="AH49" s="140">
        <v>-0.27200000000000002</v>
      </c>
      <c r="AI49" s="141">
        <v>128</v>
      </c>
      <c r="AJ49" s="140">
        <v>0.21904761904761916</v>
      </c>
      <c r="AK49" s="141">
        <v>219</v>
      </c>
      <c r="AL49" s="140">
        <v>-4.7826086956521685E-2</v>
      </c>
      <c r="AM49" s="326">
        <v>198</v>
      </c>
      <c r="AN49" s="140">
        <v>-1.4925373134328401E-2</v>
      </c>
      <c r="AO49" s="326">
        <v>8</v>
      </c>
      <c r="AP49" s="140">
        <v>1.6666666666666665</v>
      </c>
      <c r="AQ49" s="141">
        <v>0</v>
      </c>
      <c r="AR49" s="140" t="s">
        <v>102</v>
      </c>
      <c r="AS49" s="141">
        <v>8</v>
      </c>
      <c r="AT49" s="140">
        <v>1.6666666666666665</v>
      </c>
    </row>
    <row r="50" spans="2:46" s="4" customFormat="1" ht="15" hidden="1" customHeight="1" outlineLevel="1" x14ac:dyDescent="0.25">
      <c r="B50" s="45" t="s">
        <v>67</v>
      </c>
      <c r="C50" s="326">
        <v>353</v>
      </c>
      <c r="D50" s="140">
        <v>0.4408163265306122</v>
      </c>
      <c r="E50" s="141">
        <v>233</v>
      </c>
      <c r="F50" s="140">
        <v>-0.22073578595317722</v>
      </c>
      <c r="G50" s="141">
        <v>586</v>
      </c>
      <c r="H50" s="140">
        <v>7.7205882352941124E-2</v>
      </c>
      <c r="I50" s="326">
        <v>290</v>
      </c>
      <c r="J50" s="140">
        <v>0.44999999999999996</v>
      </c>
      <c r="K50" s="141">
        <v>195</v>
      </c>
      <c r="L50" s="140">
        <v>-0.2168674698795181</v>
      </c>
      <c r="M50" s="141">
        <v>485</v>
      </c>
      <c r="N50" s="140">
        <v>8.01781737193763E-2</v>
      </c>
      <c r="O50" s="326">
        <v>147</v>
      </c>
      <c r="P50" s="140">
        <v>0.26724137931034475</v>
      </c>
      <c r="Q50" s="141">
        <v>97</v>
      </c>
      <c r="R50" s="140">
        <v>-3.9603960396039639E-2</v>
      </c>
      <c r="S50" s="141">
        <v>244</v>
      </c>
      <c r="T50" s="140">
        <v>0.12442396313364057</v>
      </c>
      <c r="U50" s="326">
        <v>112</v>
      </c>
      <c r="V50" s="140">
        <v>1.7999999999999998</v>
      </c>
      <c r="W50" s="141">
        <v>86</v>
      </c>
      <c r="X50" s="140">
        <v>-0.36296296296296293</v>
      </c>
      <c r="Y50" s="141">
        <v>198</v>
      </c>
      <c r="Z50" s="140">
        <v>0.13142857142857145</v>
      </c>
      <c r="AA50" s="326">
        <v>30</v>
      </c>
      <c r="AB50" s="140">
        <v>3.4482758620689724E-2</v>
      </c>
      <c r="AC50" s="141">
        <v>38</v>
      </c>
      <c r="AD50" s="140">
        <v>-0.24</v>
      </c>
      <c r="AE50" s="141">
        <v>68</v>
      </c>
      <c r="AF50" s="140">
        <v>-0.13924050632911389</v>
      </c>
      <c r="AG50" s="326">
        <v>23</v>
      </c>
      <c r="AH50" s="140">
        <v>4.5454545454545414E-2</v>
      </c>
      <c r="AI50" s="141">
        <v>34</v>
      </c>
      <c r="AJ50" s="140">
        <v>-0.29166666666666663</v>
      </c>
      <c r="AK50" s="141">
        <v>57</v>
      </c>
      <c r="AL50" s="140">
        <v>-0.18571428571428572</v>
      </c>
      <c r="AM50" s="326">
        <v>29</v>
      </c>
      <c r="AN50" s="140">
        <v>0.93333333333333335</v>
      </c>
      <c r="AO50" s="326">
        <v>4</v>
      </c>
      <c r="AP50" s="140">
        <v>3</v>
      </c>
      <c r="AQ50" s="141">
        <v>0</v>
      </c>
      <c r="AR50" s="140" t="s">
        <v>102</v>
      </c>
      <c r="AS50" s="141">
        <v>4</v>
      </c>
      <c r="AT50" s="140">
        <v>3</v>
      </c>
    </row>
    <row r="51" spans="2:46" s="4" customFormat="1" ht="15" hidden="1" customHeight="1" outlineLevel="1" x14ac:dyDescent="0.25">
      <c r="B51" s="45" t="s">
        <v>68</v>
      </c>
      <c r="C51" s="326">
        <v>848</v>
      </c>
      <c r="D51" s="140">
        <v>0.17289073305670821</v>
      </c>
      <c r="E51" s="141">
        <v>618</v>
      </c>
      <c r="F51" s="140">
        <v>-8.9837997054491914E-2</v>
      </c>
      <c r="G51" s="141">
        <v>1466</v>
      </c>
      <c r="H51" s="140">
        <v>4.564907275320973E-2</v>
      </c>
      <c r="I51" s="326">
        <v>789</v>
      </c>
      <c r="J51" s="140">
        <v>0.21759259259259256</v>
      </c>
      <c r="K51" s="141">
        <v>586</v>
      </c>
      <c r="L51" s="140">
        <v>-9.428129829984544E-2</v>
      </c>
      <c r="M51" s="141">
        <v>1375</v>
      </c>
      <c r="N51" s="140">
        <v>6.1776061776061875E-2</v>
      </c>
      <c r="O51" s="326">
        <v>195</v>
      </c>
      <c r="P51" s="140">
        <v>0.14705882352941169</v>
      </c>
      <c r="Q51" s="141">
        <v>408</v>
      </c>
      <c r="R51" s="140">
        <v>-3.3175355450236976E-2</v>
      </c>
      <c r="S51" s="141">
        <v>603</v>
      </c>
      <c r="T51" s="140">
        <v>1.8581081081081141E-2</v>
      </c>
      <c r="U51" s="326">
        <v>551</v>
      </c>
      <c r="V51" s="140">
        <v>0.34718826405867964</v>
      </c>
      <c r="W51" s="141">
        <v>121</v>
      </c>
      <c r="X51" s="140">
        <v>-0.37628865979381443</v>
      </c>
      <c r="Y51" s="141">
        <v>672</v>
      </c>
      <c r="Z51" s="140">
        <v>0.11442786069651745</v>
      </c>
      <c r="AA51" s="326">
        <v>40</v>
      </c>
      <c r="AB51" s="140">
        <v>-0.14893617021276595</v>
      </c>
      <c r="AC51" s="141">
        <v>32</v>
      </c>
      <c r="AD51" s="140">
        <v>0</v>
      </c>
      <c r="AE51" s="141">
        <v>72</v>
      </c>
      <c r="AF51" s="140">
        <v>-8.8607594936708889E-2</v>
      </c>
      <c r="AG51" s="326">
        <v>40</v>
      </c>
      <c r="AH51" s="140">
        <v>0.25</v>
      </c>
      <c r="AI51" s="141">
        <v>30</v>
      </c>
      <c r="AJ51" s="140">
        <v>-3.2258064516129004E-2</v>
      </c>
      <c r="AK51" s="141">
        <v>70</v>
      </c>
      <c r="AL51" s="140">
        <v>0.11111111111111116</v>
      </c>
      <c r="AM51" s="326">
        <v>17</v>
      </c>
      <c r="AN51" s="140">
        <v>-0.29166666666666663</v>
      </c>
      <c r="AO51" s="326">
        <v>2</v>
      </c>
      <c r="AP51" s="140">
        <v>-0.5</v>
      </c>
      <c r="AQ51" s="141">
        <v>0</v>
      </c>
      <c r="AR51" s="140" t="s">
        <v>102</v>
      </c>
      <c r="AS51" s="141">
        <v>2</v>
      </c>
      <c r="AT51" s="140">
        <v>-0.5</v>
      </c>
    </row>
    <row r="52" spans="2:46" s="4" customFormat="1" ht="15" hidden="1" customHeight="1" outlineLevel="1" x14ac:dyDescent="0.25">
      <c r="B52" s="45" t="s">
        <v>69</v>
      </c>
      <c r="C52" s="326">
        <v>1230</v>
      </c>
      <c r="D52" s="140">
        <v>-1.6786570743405282E-2</v>
      </c>
      <c r="E52" s="141">
        <v>945</v>
      </c>
      <c r="F52" s="140">
        <v>-4.2149631190726566E-3</v>
      </c>
      <c r="G52" s="141">
        <v>2175</v>
      </c>
      <c r="H52" s="140">
        <v>-1.1363636363636354E-2</v>
      </c>
      <c r="I52" s="326">
        <v>1089</v>
      </c>
      <c r="J52" s="140">
        <v>-2.9411764705882359E-2</v>
      </c>
      <c r="K52" s="141">
        <v>913</v>
      </c>
      <c r="L52" s="140">
        <v>3.296703296703285E-3</v>
      </c>
      <c r="M52" s="141">
        <v>2002</v>
      </c>
      <c r="N52" s="140">
        <v>-1.4763779527559029E-2</v>
      </c>
      <c r="O52" s="326">
        <v>253</v>
      </c>
      <c r="P52" s="140">
        <v>-0.31805929919137466</v>
      </c>
      <c r="Q52" s="141">
        <v>615</v>
      </c>
      <c r="R52" s="140">
        <v>-0.16666666666666663</v>
      </c>
      <c r="S52" s="141">
        <v>868</v>
      </c>
      <c r="T52" s="140">
        <v>-0.21731289449954916</v>
      </c>
      <c r="U52" s="326">
        <v>755</v>
      </c>
      <c r="V52" s="140">
        <v>5.2998605299860557E-2</v>
      </c>
      <c r="W52" s="141">
        <v>209</v>
      </c>
      <c r="X52" s="140">
        <v>1.6124999999999998</v>
      </c>
      <c r="Y52" s="141">
        <v>964</v>
      </c>
      <c r="Z52" s="140">
        <v>0.20953575909661226</v>
      </c>
      <c r="AA52" s="326">
        <v>89</v>
      </c>
      <c r="AB52" s="140">
        <v>0.30882352941176472</v>
      </c>
      <c r="AC52" s="141">
        <v>32</v>
      </c>
      <c r="AD52" s="140">
        <v>-0.17948717948717952</v>
      </c>
      <c r="AE52" s="141">
        <v>121</v>
      </c>
      <c r="AF52" s="140">
        <v>0.13084112149532712</v>
      </c>
      <c r="AG52" s="326">
        <v>64</v>
      </c>
      <c r="AH52" s="140">
        <v>3.2258064516129004E-2</v>
      </c>
      <c r="AI52" s="141">
        <v>30</v>
      </c>
      <c r="AJ52" s="140">
        <v>-0.21052631578947367</v>
      </c>
      <c r="AK52" s="141">
        <v>94</v>
      </c>
      <c r="AL52" s="140">
        <v>-6.0000000000000053E-2</v>
      </c>
      <c r="AM52" s="326">
        <v>40</v>
      </c>
      <c r="AN52" s="140">
        <v>-0.32203389830508478</v>
      </c>
      <c r="AO52" s="326">
        <v>12</v>
      </c>
      <c r="AP52" s="140">
        <v>5</v>
      </c>
      <c r="AQ52" s="141">
        <v>0</v>
      </c>
      <c r="AR52" s="140" t="s">
        <v>102</v>
      </c>
      <c r="AS52" s="141">
        <v>12</v>
      </c>
      <c r="AT52" s="140">
        <v>5</v>
      </c>
    </row>
    <row r="53" spans="2:46" s="4" customFormat="1" ht="15" hidden="1" customHeight="1" outlineLevel="1" x14ac:dyDescent="0.25">
      <c r="B53" s="45" t="s">
        <v>70</v>
      </c>
      <c r="C53" s="326">
        <v>649</v>
      </c>
      <c r="D53" s="140">
        <v>-5.2554744525547425E-2</v>
      </c>
      <c r="E53" s="141">
        <v>516</v>
      </c>
      <c r="F53" s="140">
        <v>-6.1818181818181772E-2</v>
      </c>
      <c r="G53" s="141">
        <v>1165</v>
      </c>
      <c r="H53" s="140">
        <v>-5.6680161943319818E-2</v>
      </c>
      <c r="I53" s="326">
        <v>570</v>
      </c>
      <c r="J53" s="140">
        <v>-4.3624161073825496E-2</v>
      </c>
      <c r="K53" s="141">
        <v>488</v>
      </c>
      <c r="L53" s="140">
        <v>-7.5757575757575801E-2</v>
      </c>
      <c r="M53" s="141">
        <v>1058</v>
      </c>
      <c r="N53" s="140">
        <v>-5.871886120996439E-2</v>
      </c>
      <c r="O53" s="326">
        <v>153</v>
      </c>
      <c r="P53" s="140">
        <v>-0.28169014084507038</v>
      </c>
      <c r="Q53" s="141">
        <v>393</v>
      </c>
      <c r="R53" s="140">
        <v>3.1496062992125928E-2</v>
      </c>
      <c r="S53" s="141">
        <v>546</v>
      </c>
      <c r="T53" s="140">
        <v>-8.0808080808080773E-2</v>
      </c>
      <c r="U53" s="326">
        <v>390</v>
      </c>
      <c r="V53" s="140">
        <v>0.36363636363636354</v>
      </c>
      <c r="W53" s="141">
        <v>39</v>
      </c>
      <c r="X53" s="140">
        <v>-0.67500000000000004</v>
      </c>
      <c r="Y53" s="141">
        <v>429</v>
      </c>
      <c r="Z53" s="140">
        <v>5.6650246305418817E-2</v>
      </c>
      <c r="AA53" s="326">
        <v>27</v>
      </c>
      <c r="AB53" s="140">
        <v>-9.9999999999999978E-2</v>
      </c>
      <c r="AC53" s="141">
        <v>28</v>
      </c>
      <c r="AD53" s="140">
        <v>0.27272727272727271</v>
      </c>
      <c r="AE53" s="141">
        <v>55</v>
      </c>
      <c r="AF53" s="140">
        <v>5.7692307692307709E-2</v>
      </c>
      <c r="AG53" s="326">
        <v>21</v>
      </c>
      <c r="AH53" s="140">
        <v>-0.32258064516129037</v>
      </c>
      <c r="AI53" s="141">
        <v>26</v>
      </c>
      <c r="AJ53" s="140">
        <v>0.23809523809523814</v>
      </c>
      <c r="AK53" s="141">
        <v>47</v>
      </c>
      <c r="AL53" s="140">
        <v>-9.6153846153846145E-2</v>
      </c>
      <c r="AM53" s="326">
        <v>52</v>
      </c>
      <c r="AN53" s="140">
        <v>-0.11864406779661019</v>
      </c>
      <c r="AO53" s="326">
        <v>0</v>
      </c>
      <c r="AP53" s="140" t="s">
        <v>102</v>
      </c>
      <c r="AQ53" s="141">
        <v>0</v>
      </c>
      <c r="AR53" s="140" t="s">
        <v>102</v>
      </c>
      <c r="AS53" s="141">
        <v>0</v>
      </c>
      <c r="AT53" s="140" t="s">
        <v>102</v>
      </c>
    </row>
    <row r="54" spans="2:46" s="4" customFormat="1" ht="15" hidden="1" customHeight="1" outlineLevel="1" x14ac:dyDescent="0.25">
      <c r="B54" s="45" t="s">
        <v>71</v>
      </c>
      <c r="C54" s="326">
        <v>669</v>
      </c>
      <c r="D54" s="140">
        <v>-0.39892183288409699</v>
      </c>
      <c r="E54" s="141">
        <v>485</v>
      </c>
      <c r="F54" s="140">
        <v>-0.46703296703296704</v>
      </c>
      <c r="G54" s="141">
        <v>1154</v>
      </c>
      <c r="H54" s="140">
        <v>-0.4295600593178448</v>
      </c>
      <c r="I54" s="326">
        <v>569</v>
      </c>
      <c r="J54" s="140">
        <v>-0.44649805447470814</v>
      </c>
      <c r="K54" s="141">
        <v>386</v>
      </c>
      <c r="L54" s="140">
        <v>-0.54959159859976658</v>
      </c>
      <c r="M54" s="141">
        <v>955</v>
      </c>
      <c r="N54" s="140">
        <v>-0.49336870026525204</v>
      </c>
      <c r="O54" s="326">
        <v>171</v>
      </c>
      <c r="P54" s="140">
        <v>-0.22272727272727277</v>
      </c>
      <c r="Q54" s="141">
        <v>288</v>
      </c>
      <c r="R54" s="140">
        <v>-0.60547945205479459</v>
      </c>
      <c r="S54" s="141">
        <v>459</v>
      </c>
      <c r="T54" s="140">
        <v>-0.51684210526315788</v>
      </c>
      <c r="U54" s="326">
        <v>358</v>
      </c>
      <c r="V54" s="140">
        <v>-0.52393617021276595</v>
      </c>
      <c r="W54" s="141">
        <v>64</v>
      </c>
      <c r="X54" s="140">
        <v>-0.47967479674796742</v>
      </c>
      <c r="Y54" s="141">
        <v>422</v>
      </c>
      <c r="Z54" s="140">
        <v>-0.51771428571428579</v>
      </c>
      <c r="AA54" s="326">
        <v>43</v>
      </c>
      <c r="AB54" s="140">
        <v>0.13157894736842102</v>
      </c>
      <c r="AC54" s="141">
        <v>99</v>
      </c>
      <c r="AD54" s="140">
        <v>0.86792452830188682</v>
      </c>
      <c r="AE54" s="141">
        <v>142</v>
      </c>
      <c r="AF54" s="140">
        <v>0.56043956043956045</v>
      </c>
      <c r="AG54" s="326">
        <v>28</v>
      </c>
      <c r="AH54" s="140">
        <v>0.21739130434782616</v>
      </c>
      <c r="AI54" s="141">
        <v>90</v>
      </c>
      <c r="AJ54" s="140">
        <v>0.76470588235294112</v>
      </c>
      <c r="AK54" s="141">
        <v>118</v>
      </c>
      <c r="AL54" s="140">
        <v>0.59459459459459452</v>
      </c>
      <c r="AM54" s="326">
        <v>55</v>
      </c>
      <c r="AN54" s="140">
        <v>0.17021276595744683</v>
      </c>
      <c r="AO54" s="326">
        <v>2</v>
      </c>
      <c r="AP54" s="140" t="s">
        <v>102</v>
      </c>
      <c r="AQ54" s="141">
        <v>0</v>
      </c>
      <c r="AR54" s="140" t="s">
        <v>102</v>
      </c>
      <c r="AS54" s="141">
        <v>2</v>
      </c>
      <c r="AT54" s="140" t="s">
        <v>102</v>
      </c>
    </row>
    <row r="55" spans="2:46" s="4" customFormat="1" ht="15" hidden="1" customHeight="1" outlineLevel="1" x14ac:dyDescent="0.25">
      <c r="B55" s="45" t="s">
        <v>72</v>
      </c>
      <c r="C55" s="326">
        <v>4800</v>
      </c>
      <c r="D55" s="140">
        <v>0.41551164848127398</v>
      </c>
      <c r="E55" s="141">
        <v>5022</v>
      </c>
      <c r="F55" s="140">
        <v>0.34421841541755893</v>
      </c>
      <c r="G55" s="141">
        <v>9822</v>
      </c>
      <c r="H55" s="140">
        <v>0.37813946962256217</v>
      </c>
      <c r="I55" s="326">
        <v>4259</v>
      </c>
      <c r="J55" s="140">
        <v>0.41166721909181314</v>
      </c>
      <c r="K55" s="141">
        <v>4460</v>
      </c>
      <c r="L55" s="140">
        <v>0.25175413976985683</v>
      </c>
      <c r="M55" s="141">
        <v>8719</v>
      </c>
      <c r="N55" s="140">
        <v>0.32507598784194536</v>
      </c>
      <c r="O55" s="326">
        <v>1709</v>
      </c>
      <c r="P55" s="140">
        <v>0.25754231052244303</v>
      </c>
      <c r="Q55" s="141">
        <v>3210</v>
      </c>
      <c r="R55" s="140">
        <v>0.1693989071038251</v>
      </c>
      <c r="S55" s="141">
        <v>4919</v>
      </c>
      <c r="T55" s="140">
        <v>0.19858674463937631</v>
      </c>
      <c r="U55" s="326">
        <v>2323</v>
      </c>
      <c r="V55" s="140">
        <v>0.53030303030303028</v>
      </c>
      <c r="W55" s="141">
        <v>804</v>
      </c>
      <c r="X55" s="140">
        <v>0.18235294117647061</v>
      </c>
      <c r="Y55" s="141">
        <v>3127</v>
      </c>
      <c r="Z55" s="140">
        <v>0.42265696087352134</v>
      </c>
      <c r="AA55" s="326">
        <v>302</v>
      </c>
      <c r="AB55" s="140">
        <v>1.5593220338983049</v>
      </c>
      <c r="AC55" s="141">
        <v>562</v>
      </c>
      <c r="AD55" s="140">
        <v>2.2485549132947975</v>
      </c>
      <c r="AE55" s="141">
        <v>864</v>
      </c>
      <c r="AF55" s="140">
        <v>1.9690721649484537</v>
      </c>
      <c r="AG55" s="326">
        <v>251</v>
      </c>
      <c r="AH55" s="140">
        <v>1.324074074074074</v>
      </c>
      <c r="AI55" s="141">
        <v>517</v>
      </c>
      <c r="AJ55" s="140">
        <v>2.1333333333333333</v>
      </c>
      <c r="AK55" s="141">
        <v>768</v>
      </c>
      <c r="AL55" s="140">
        <v>1.8131868131868134</v>
      </c>
      <c r="AM55" s="326">
        <v>226</v>
      </c>
      <c r="AN55" s="140">
        <v>-8.8709677419354871E-2</v>
      </c>
      <c r="AO55" s="326">
        <v>13</v>
      </c>
      <c r="AP55" s="140">
        <v>0.625</v>
      </c>
      <c r="AQ55" s="141">
        <v>0</v>
      </c>
      <c r="AR55" s="140" t="s">
        <v>102</v>
      </c>
      <c r="AS55" s="141">
        <v>13</v>
      </c>
      <c r="AT55" s="140">
        <v>0.625</v>
      </c>
    </row>
    <row r="56" spans="2:46" s="4" customFormat="1" ht="15" hidden="1" customHeight="1" outlineLevel="1" x14ac:dyDescent="0.25">
      <c r="B56" s="45" t="s">
        <v>73</v>
      </c>
      <c r="C56" s="326">
        <v>6292</v>
      </c>
      <c r="D56" s="140">
        <v>5.908096280087527E-2</v>
      </c>
      <c r="E56" s="141">
        <v>6751</v>
      </c>
      <c r="F56" s="140">
        <v>-6.9597574421168651E-2</v>
      </c>
      <c r="G56" s="141">
        <v>13043</v>
      </c>
      <c r="H56" s="140">
        <v>-1.1669318784572225E-2</v>
      </c>
      <c r="I56" s="326">
        <v>5484</v>
      </c>
      <c r="J56" s="140">
        <v>4.3974871501998747E-2</v>
      </c>
      <c r="K56" s="141">
        <v>6188</v>
      </c>
      <c r="L56" s="140">
        <v>-0.10188679245283017</v>
      </c>
      <c r="M56" s="141">
        <v>11672</v>
      </c>
      <c r="N56" s="140">
        <v>-3.878777896730623E-2</v>
      </c>
      <c r="O56" s="326">
        <v>2287</v>
      </c>
      <c r="P56" s="140">
        <v>-5.4177005789909027E-2</v>
      </c>
      <c r="Q56" s="141">
        <v>4559</v>
      </c>
      <c r="R56" s="140">
        <v>-0.12562332182585345</v>
      </c>
      <c r="S56" s="141">
        <v>6846</v>
      </c>
      <c r="T56" s="140">
        <v>-0.1029874213836478</v>
      </c>
      <c r="U56" s="326">
        <v>2703</v>
      </c>
      <c r="V56" s="140">
        <v>0.17317708333333326</v>
      </c>
      <c r="W56" s="141">
        <v>1098</v>
      </c>
      <c r="X56" s="140">
        <v>-0.22457627118644063</v>
      </c>
      <c r="Y56" s="141">
        <v>3801</v>
      </c>
      <c r="Z56" s="140">
        <v>2.1774193548387055E-2</v>
      </c>
      <c r="AA56" s="326">
        <v>528</v>
      </c>
      <c r="AB56" s="140">
        <v>0.46260387811634351</v>
      </c>
      <c r="AC56" s="141">
        <v>563</v>
      </c>
      <c r="AD56" s="140">
        <v>0.53825136612021862</v>
      </c>
      <c r="AE56" s="141">
        <v>1091</v>
      </c>
      <c r="AF56" s="140">
        <v>0.50068775790921594</v>
      </c>
      <c r="AG56" s="326">
        <v>484</v>
      </c>
      <c r="AH56" s="140">
        <v>0.48012232415902134</v>
      </c>
      <c r="AI56" s="141">
        <v>521</v>
      </c>
      <c r="AJ56" s="140">
        <v>0.49712643678160928</v>
      </c>
      <c r="AK56" s="141">
        <v>1005</v>
      </c>
      <c r="AL56" s="140">
        <v>0.48888888888888893</v>
      </c>
      <c r="AM56" s="326">
        <v>256</v>
      </c>
      <c r="AN56" s="140">
        <v>-0.19496855345911945</v>
      </c>
      <c r="AO56" s="326">
        <v>24</v>
      </c>
      <c r="AP56" s="140">
        <v>1.6666666666666665</v>
      </c>
      <c r="AQ56" s="141">
        <v>0</v>
      </c>
      <c r="AR56" s="140" t="s">
        <v>102</v>
      </c>
      <c r="AS56" s="141">
        <v>24</v>
      </c>
      <c r="AT56" s="140">
        <v>1.6666666666666665</v>
      </c>
    </row>
    <row r="57" spans="2:46" s="4" customFormat="1" ht="15" hidden="1" customHeight="1" outlineLevel="1" x14ac:dyDescent="0.25">
      <c r="B57" s="45" t="s">
        <v>74</v>
      </c>
      <c r="C57" s="326">
        <v>4725</v>
      </c>
      <c r="D57" s="140">
        <v>8.0000000000000071E-2</v>
      </c>
      <c r="E57" s="141">
        <v>5521</v>
      </c>
      <c r="F57" s="140">
        <v>-5.4308472121655793E-4</v>
      </c>
      <c r="G57" s="141">
        <v>10246</v>
      </c>
      <c r="H57" s="140">
        <v>3.5054045863218475E-2</v>
      </c>
      <c r="I57" s="326">
        <v>4050</v>
      </c>
      <c r="J57" s="140">
        <v>9.2822450080949803E-2</v>
      </c>
      <c r="K57" s="141">
        <v>4891</v>
      </c>
      <c r="L57" s="140">
        <v>-5.0844168445565718E-2</v>
      </c>
      <c r="M57" s="141">
        <v>8941</v>
      </c>
      <c r="N57" s="140">
        <v>9.256123715994935E-3</v>
      </c>
      <c r="O57" s="326">
        <v>1433</v>
      </c>
      <c r="P57" s="140">
        <v>-8.0231065468549412E-2</v>
      </c>
      <c r="Q57" s="141">
        <v>3785</v>
      </c>
      <c r="R57" s="140">
        <v>-5.4695304695304703E-2</v>
      </c>
      <c r="S57" s="141">
        <v>5218</v>
      </c>
      <c r="T57" s="140">
        <v>-6.1848256023013359E-2</v>
      </c>
      <c r="U57" s="326">
        <v>2380</v>
      </c>
      <c r="V57" s="140">
        <v>0.3163716814159292</v>
      </c>
      <c r="W57" s="141">
        <v>617</v>
      </c>
      <c r="X57" s="140">
        <v>-0.25212121212121208</v>
      </c>
      <c r="Y57" s="141">
        <v>2997</v>
      </c>
      <c r="Z57" s="140">
        <v>0.1382453475123433</v>
      </c>
      <c r="AA57" s="326">
        <v>354</v>
      </c>
      <c r="AB57" s="140">
        <v>2.0172910662824117E-2</v>
      </c>
      <c r="AC57" s="141">
        <v>630</v>
      </c>
      <c r="AD57" s="140">
        <v>0.69811320754716988</v>
      </c>
      <c r="AE57" s="141">
        <v>984</v>
      </c>
      <c r="AF57" s="140">
        <v>0.37047353760445678</v>
      </c>
      <c r="AG57" s="326">
        <v>321</v>
      </c>
      <c r="AH57" s="140">
        <v>9.4339622641510523E-3</v>
      </c>
      <c r="AI57" s="141">
        <v>583</v>
      </c>
      <c r="AJ57" s="140">
        <v>0.6422535211267606</v>
      </c>
      <c r="AK57" s="141">
        <v>904</v>
      </c>
      <c r="AL57" s="140">
        <v>0.34323922734026735</v>
      </c>
      <c r="AM57" s="326">
        <v>308</v>
      </c>
      <c r="AN57" s="140">
        <v>-6.4516129032258229E-3</v>
      </c>
      <c r="AO57" s="326">
        <v>13</v>
      </c>
      <c r="AP57" s="140">
        <v>8.3333333333333259E-2</v>
      </c>
      <c r="AQ57" s="141">
        <v>0</v>
      </c>
      <c r="AR57" s="140" t="s">
        <v>102</v>
      </c>
      <c r="AS57" s="141">
        <v>13</v>
      </c>
      <c r="AT57" s="140">
        <v>8.3333333333333259E-2</v>
      </c>
    </row>
    <row r="58" spans="2:46" s="4" customFormat="1" ht="15.75" collapsed="1" x14ac:dyDescent="0.25">
      <c r="B58" s="54">
        <v>2016</v>
      </c>
      <c r="C58" s="336">
        <v>37404</v>
      </c>
      <c r="D58" s="56">
        <v>-5.6407669021190765E-2</v>
      </c>
      <c r="E58" s="55">
        <v>41731</v>
      </c>
      <c r="F58" s="56">
        <v>-0.10609630708593953</v>
      </c>
      <c r="G58" s="55">
        <v>79135</v>
      </c>
      <c r="H58" s="56">
        <v>-8.3279273434965995E-2</v>
      </c>
      <c r="I58" s="336">
        <v>32731</v>
      </c>
      <c r="J58" s="56">
        <v>-5.2812825558513743E-2</v>
      </c>
      <c r="K58" s="55">
        <v>38273</v>
      </c>
      <c r="L58" s="56">
        <v>-0.13236760972071093</v>
      </c>
      <c r="M58" s="55">
        <v>71004</v>
      </c>
      <c r="N58" s="56">
        <v>-9.7422077591905243E-2</v>
      </c>
      <c r="O58" s="336">
        <v>12965</v>
      </c>
      <c r="P58" s="56">
        <v>-0.11447305511918582</v>
      </c>
      <c r="Q58" s="55">
        <v>28590</v>
      </c>
      <c r="R58" s="56">
        <v>-0.1088460819150926</v>
      </c>
      <c r="S58" s="55">
        <v>41555</v>
      </c>
      <c r="T58" s="56">
        <v>-0.1106093358731246</v>
      </c>
      <c r="U58" s="336">
        <v>17161</v>
      </c>
      <c r="V58" s="56">
        <v>3.6167129573722923E-2</v>
      </c>
      <c r="W58" s="55">
        <v>6382</v>
      </c>
      <c r="X58" s="56">
        <v>-0.20848319484063005</v>
      </c>
      <c r="Y58" s="55">
        <v>23543</v>
      </c>
      <c r="Z58" s="56">
        <v>-4.393908629441623E-2</v>
      </c>
      <c r="AA58" s="336">
        <v>2517</v>
      </c>
      <c r="AB58" s="56">
        <v>-3.5262552702184702E-2</v>
      </c>
      <c r="AC58" s="55">
        <v>3451</v>
      </c>
      <c r="AD58" s="56">
        <v>0.34384735202492211</v>
      </c>
      <c r="AE58" s="55">
        <v>5968</v>
      </c>
      <c r="AF58" s="56">
        <v>0.15279119180992851</v>
      </c>
      <c r="AG58" s="336">
        <v>2227</v>
      </c>
      <c r="AH58" s="56">
        <v>-6.3498738435660229E-2</v>
      </c>
      <c r="AI58" s="55">
        <v>3191</v>
      </c>
      <c r="AJ58" s="56">
        <v>0.29399837793998373</v>
      </c>
      <c r="AK58" s="55">
        <v>5418</v>
      </c>
      <c r="AL58" s="56">
        <v>0.11849710982658967</v>
      </c>
      <c r="AM58" s="336">
        <v>2052</v>
      </c>
      <c r="AN58" s="56">
        <v>-0.14854771784232368</v>
      </c>
      <c r="AO58" s="336">
        <v>104</v>
      </c>
      <c r="AP58" s="56">
        <v>0.60000000000000009</v>
      </c>
      <c r="AQ58" s="55">
        <v>7</v>
      </c>
      <c r="AR58" s="56">
        <v>0.75</v>
      </c>
      <c r="AS58" s="55">
        <v>111</v>
      </c>
      <c r="AT58" s="56">
        <v>0.60869565217391308</v>
      </c>
    </row>
    <row r="59" spans="2:46" s="4" customFormat="1" ht="15" hidden="1" customHeight="1" outlineLevel="1" x14ac:dyDescent="0.25">
      <c r="B59" s="45" t="s">
        <v>63</v>
      </c>
      <c r="C59" s="326">
        <v>6000</v>
      </c>
      <c r="D59" s="140">
        <v>-0.26235554462748956</v>
      </c>
      <c r="E59" s="141">
        <v>7691</v>
      </c>
      <c r="F59" s="140">
        <v>-0.25891308537290425</v>
      </c>
      <c r="G59" s="141">
        <v>13691</v>
      </c>
      <c r="H59" s="140">
        <v>-0.26042566983578219</v>
      </c>
      <c r="I59" s="326">
        <v>5079</v>
      </c>
      <c r="J59" s="140">
        <v>-0.23266354434204561</v>
      </c>
      <c r="K59" s="141">
        <v>7274</v>
      </c>
      <c r="L59" s="140">
        <v>-0.25072105480016482</v>
      </c>
      <c r="M59" s="141">
        <v>12353</v>
      </c>
      <c r="N59" s="140">
        <v>-0.24340050223556076</v>
      </c>
      <c r="O59" s="326">
        <v>2217</v>
      </c>
      <c r="P59" s="140">
        <v>-0.16213151927437641</v>
      </c>
      <c r="Q59" s="141">
        <v>4912</v>
      </c>
      <c r="R59" s="140">
        <v>-0.22486981221398139</v>
      </c>
      <c r="S59" s="141">
        <v>7129</v>
      </c>
      <c r="T59" s="140">
        <v>-0.20638984748970279</v>
      </c>
      <c r="U59" s="326">
        <v>2426</v>
      </c>
      <c r="V59" s="140">
        <v>-0.21105691056910569</v>
      </c>
      <c r="W59" s="141">
        <v>1304</v>
      </c>
      <c r="X59" s="140">
        <v>-0.39545665275846087</v>
      </c>
      <c r="Y59" s="141">
        <v>3730</v>
      </c>
      <c r="Z59" s="140">
        <v>-0.2870795107033639</v>
      </c>
      <c r="AA59" s="326">
        <v>479</v>
      </c>
      <c r="AB59" s="140">
        <v>-0.56768953068592065</v>
      </c>
      <c r="AC59" s="141">
        <v>413</v>
      </c>
      <c r="AD59" s="140">
        <v>-0.38358208955223883</v>
      </c>
      <c r="AE59" s="141">
        <v>892</v>
      </c>
      <c r="AF59" s="140">
        <v>-0.49831271091113616</v>
      </c>
      <c r="AG59" s="326">
        <v>427</v>
      </c>
      <c r="AH59" s="140">
        <v>-0.5633946830265848</v>
      </c>
      <c r="AI59" s="141">
        <v>396</v>
      </c>
      <c r="AJ59" s="140">
        <v>-0.38604651162790693</v>
      </c>
      <c r="AK59" s="141">
        <v>823</v>
      </c>
      <c r="AL59" s="140">
        <v>-0.49291435613062229</v>
      </c>
      <c r="AM59" s="326">
        <v>430</v>
      </c>
      <c r="AN59" s="140">
        <v>8.3123425692695152E-2</v>
      </c>
      <c r="AO59" s="326">
        <v>12</v>
      </c>
      <c r="AP59" s="140">
        <v>0.19999999999999996</v>
      </c>
      <c r="AQ59" s="141">
        <v>4</v>
      </c>
      <c r="AR59" s="140" t="s">
        <v>102</v>
      </c>
      <c r="AS59" s="141">
        <v>16</v>
      </c>
      <c r="AT59" s="140">
        <v>0.60000000000000009</v>
      </c>
    </row>
    <row r="60" spans="2:46" s="4" customFormat="1" ht="15" hidden="1" customHeight="1" outlineLevel="1" x14ac:dyDescent="0.25">
      <c r="B60" s="45" t="s">
        <v>64</v>
      </c>
      <c r="C60" s="326">
        <v>6419</v>
      </c>
      <c r="D60" s="140">
        <v>-0.27583483754512639</v>
      </c>
      <c r="E60" s="141">
        <v>8318</v>
      </c>
      <c r="F60" s="140">
        <v>-0.20924042209335492</v>
      </c>
      <c r="G60" s="141">
        <v>14737</v>
      </c>
      <c r="H60" s="140">
        <v>-0.23969457772274672</v>
      </c>
      <c r="I60" s="326">
        <v>5556</v>
      </c>
      <c r="J60" s="140">
        <v>-0.26077700904736567</v>
      </c>
      <c r="K60" s="141">
        <v>7820</v>
      </c>
      <c r="L60" s="140">
        <v>-0.20649416539827503</v>
      </c>
      <c r="M60" s="141">
        <v>13376</v>
      </c>
      <c r="N60" s="140">
        <v>-0.22998100282079326</v>
      </c>
      <c r="O60" s="326">
        <v>2397</v>
      </c>
      <c r="P60" s="140">
        <v>-0.13057671381936886</v>
      </c>
      <c r="Q60" s="141">
        <v>5427</v>
      </c>
      <c r="R60" s="140">
        <v>-0.18427776942732599</v>
      </c>
      <c r="S60" s="141">
        <v>7824</v>
      </c>
      <c r="T60" s="140">
        <v>-0.16854410201912862</v>
      </c>
      <c r="U60" s="326">
        <v>2502</v>
      </c>
      <c r="V60" s="140">
        <v>-0.33616343857787212</v>
      </c>
      <c r="W60" s="141">
        <v>1493</v>
      </c>
      <c r="X60" s="140">
        <v>-0.32868705035971224</v>
      </c>
      <c r="Y60" s="141">
        <v>3995</v>
      </c>
      <c r="Z60" s="140">
        <v>-0.33338895377940936</v>
      </c>
      <c r="AA60" s="326">
        <v>506</v>
      </c>
      <c r="AB60" s="140">
        <v>-0.48524923702950151</v>
      </c>
      <c r="AC60" s="141">
        <v>498</v>
      </c>
      <c r="AD60" s="140">
        <v>-0.24659606656580935</v>
      </c>
      <c r="AE60" s="141">
        <v>1004</v>
      </c>
      <c r="AF60" s="140">
        <v>-0.38929440389294401</v>
      </c>
      <c r="AG60" s="326">
        <v>491</v>
      </c>
      <c r="AH60" s="140">
        <v>-0.48261327713382507</v>
      </c>
      <c r="AI60" s="141">
        <v>481</v>
      </c>
      <c r="AJ60" s="140">
        <v>-0.24251968503937005</v>
      </c>
      <c r="AK60" s="141">
        <v>972</v>
      </c>
      <c r="AL60" s="140">
        <v>-0.38636363636363635</v>
      </c>
      <c r="AM60" s="326">
        <v>346</v>
      </c>
      <c r="AN60" s="140">
        <v>-3.3519553072625663E-2</v>
      </c>
      <c r="AO60" s="326">
        <v>11</v>
      </c>
      <c r="AP60" s="140">
        <v>0.5714285714285714</v>
      </c>
      <c r="AQ60" s="141">
        <v>0</v>
      </c>
      <c r="AR60" s="140">
        <v>-1</v>
      </c>
      <c r="AS60" s="141">
        <v>11</v>
      </c>
      <c r="AT60" s="140">
        <v>0.10000000000000009</v>
      </c>
    </row>
    <row r="61" spans="2:46" s="4" customFormat="1" ht="15" hidden="1" customHeight="1" outlineLevel="1" x14ac:dyDescent="0.25">
      <c r="B61" s="45" t="s">
        <v>65</v>
      </c>
      <c r="C61" s="326">
        <v>7426</v>
      </c>
      <c r="D61" s="140">
        <v>-0.23788998357963875</v>
      </c>
      <c r="E61" s="141">
        <v>8519</v>
      </c>
      <c r="F61" s="140">
        <v>-0.28633660048588427</v>
      </c>
      <c r="G61" s="141">
        <v>15945</v>
      </c>
      <c r="H61" s="140">
        <v>-0.26456344264563447</v>
      </c>
      <c r="I61" s="326">
        <v>6626</v>
      </c>
      <c r="J61" s="140">
        <v>-0.22184380504991197</v>
      </c>
      <c r="K61" s="141">
        <v>8077</v>
      </c>
      <c r="L61" s="140">
        <v>-0.27690241718889885</v>
      </c>
      <c r="M61" s="141">
        <v>14703</v>
      </c>
      <c r="N61" s="140">
        <v>-0.25308610617221239</v>
      </c>
      <c r="O61" s="326">
        <v>2876</v>
      </c>
      <c r="P61" s="140">
        <v>-0.15411764705882358</v>
      </c>
      <c r="Q61" s="141">
        <v>5887</v>
      </c>
      <c r="R61" s="140">
        <v>-0.20521128662076416</v>
      </c>
      <c r="S61" s="141">
        <v>8763</v>
      </c>
      <c r="T61" s="140">
        <v>-0.18913667067641349</v>
      </c>
      <c r="U61" s="326">
        <v>3015</v>
      </c>
      <c r="V61" s="140">
        <v>-0.26731470230862697</v>
      </c>
      <c r="W61" s="141">
        <v>1321</v>
      </c>
      <c r="X61" s="140">
        <v>-0.45027049521431539</v>
      </c>
      <c r="Y61" s="141">
        <v>4336</v>
      </c>
      <c r="Z61" s="140">
        <v>-0.33476526541884011</v>
      </c>
      <c r="AA61" s="326">
        <v>444</v>
      </c>
      <c r="AB61" s="140">
        <v>-0.52155172413793105</v>
      </c>
      <c r="AC61" s="141">
        <v>442</v>
      </c>
      <c r="AD61" s="140">
        <v>-0.42146596858638741</v>
      </c>
      <c r="AE61" s="141">
        <v>886</v>
      </c>
      <c r="AF61" s="140">
        <v>-0.47635933806146569</v>
      </c>
      <c r="AG61" s="326">
        <v>412</v>
      </c>
      <c r="AH61" s="140">
        <v>-0.53759820426487093</v>
      </c>
      <c r="AI61" s="141">
        <v>427</v>
      </c>
      <c r="AJ61" s="140">
        <v>-0.41825613079019075</v>
      </c>
      <c r="AK61" s="141">
        <v>839</v>
      </c>
      <c r="AL61" s="140">
        <v>-0.48369230769230764</v>
      </c>
      <c r="AM61" s="326">
        <v>353</v>
      </c>
      <c r="AN61" s="140">
        <v>0.20890410958904115</v>
      </c>
      <c r="AO61" s="326">
        <v>3</v>
      </c>
      <c r="AP61" s="140">
        <v>-0.66666666666666674</v>
      </c>
      <c r="AQ61" s="141">
        <v>0</v>
      </c>
      <c r="AR61" s="140">
        <v>-1</v>
      </c>
      <c r="AS61" s="141">
        <v>3</v>
      </c>
      <c r="AT61" s="140">
        <v>-0.75</v>
      </c>
    </row>
    <row r="62" spans="2:46" s="4" customFormat="1" ht="15" hidden="1" customHeight="1" outlineLevel="1" x14ac:dyDescent="0.25">
      <c r="B62" s="45" t="s">
        <v>66</v>
      </c>
      <c r="C62" s="326">
        <v>2071</v>
      </c>
      <c r="D62" s="140">
        <v>-0.57957775071051565</v>
      </c>
      <c r="E62" s="141">
        <v>2253</v>
      </c>
      <c r="F62" s="140">
        <v>-0.54885863035642779</v>
      </c>
      <c r="G62" s="141">
        <v>4324</v>
      </c>
      <c r="H62" s="140">
        <v>-0.56411290322580643</v>
      </c>
      <c r="I62" s="326">
        <v>1725</v>
      </c>
      <c r="J62" s="140">
        <v>-0.61683696135051092</v>
      </c>
      <c r="K62" s="141">
        <v>2144</v>
      </c>
      <c r="L62" s="140">
        <v>-0.5463393990689801</v>
      </c>
      <c r="M62" s="141">
        <v>3869</v>
      </c>
      <c r="N62" s="140">
        <v>-0.58073255309926308</v>
      </c>
      <c r="O62" s="326">
        <v>726</v>
      </c>
      <c r="P62" s="140">
        <v>-0.60392798690671023</v>
      </c>
      <c r="Q62" s="141">
        <v>1521</v>
      </c>
      <c r="R62" s="140">
        <v>-0.56851063829787241</v>
      </c>
      <c r="S62" s="141">
        <v>2247</v>
      </c>
      <c r="T62" s="140">
        <v>-0.58062709966405368</v>
      </c>
      <c r="U62" s="326">
        <v>785</v>
      </c>
      <c r="V62" s="140">
        <v>-0.64970995091477013</v>
      </c>
      <c r="W62" s="141">
        <v>372</v>
      </c>
      <c r="X62" s="140">
        <v>-0.60800842992623816</v>
      </c>
      <c r="Y62" s="141">
        <v>1157</v>
      </c>
      <c r="Z62" s="140">
        <v>-0.63730407523510979</v>
      </c>
      <c r="AA62" s="326">
        <v>142</v>
      </c>
      <c r="AB62" s="140">
        <v>-0.45593869731800762</v>
      </c>
      <c r="AC62" s="141">
        <v>109</v>
      </c>
      <c r="AD62" s="140">
        <v>-0.59328358208955223</v>
      </c>
      <c r="AE62" s="141">
        <v>251</v>
      </c>
      <c r="AF62" s="140">
        <v>-0.52551984877126656</v>
      </c>
      <c r="AG62" s="326">
        <v>125</v>
      </c>
      <c r="AH62" s="140">
        <v>-0.45414847161572047</v>
      </c>
      <c r="AI62" s="141">
        <v>105</v>
      </c>
      <c r="AJ62" s="140">
        <v>-0.59302325581395343</v>
      </c>
      <c r="AK62" s="141">
        <v>230</v>
      </c>
      <c r="AL62" s="140">
        <v>-0.52772073921971252</v>
      </c>
      <c r="AM62" s="326">
        <v>201</v>
      </c>
      <c r="AN62" s="140">
        <v>0.2407407407407407</v>
      </c>
      <c r="AO62" s="326">
        <v>3</v>
      </c>
      <c r="AP62" s="140">
        <v>2</v>
      </c>
      <c r="AQ62" s="141">
        <v>0</v>
      </c>
      <c r="AR62" s="140" t="s">
        <v>102</v>
      </c>
      <c r="AS62" s="141">
        <v>3</v>
      </c>
      <c r="AT62" s="140">
        <v>2</v>
      </c>
    </row>
    <row r="63" spans="2:46" s="4" customFormat="1" ht="15" hidden="1" customHeight="1" outlineLevel="1" x14ac:dyDescent="0.25">
      <c r="B63" s="45" t="s">
        <v>67</v>
      </c>
      <c r="C63" s="326">
        <v>245</v>
      </c>
      <c r="D63" s="140">
        <v>-0.41666666666666663</v>
      </c>
      <c r="E63" s="141">
        <v>299</v>
      </c>
      <c r="F63" s="140">
        <v>-0.10746268656716418</v>
      </c>
      <c r="G63" s="141">
        <v>544</v>
      </c>
      <c r="H63" s="140">
        <v>-0.27947019867549672</v>
      </c>
      <c r="I63" s="326">
        <v>200</v>
      </c>
      <c r="J63" s="140">
        <v>-0.42363112391930835</v>
      </c>
      <c r="K63" s="141">
        <v>249</v>
      </c>
      <c r="L63" s="140">
        <v>-0.22670807453416153</v>
      </c>
      <c r="M63" s="141">
        <v>449</v>
      </c>
      <c r="N63" s="140">
        <v>-0.32884902840059793</v>
      </c>
      <c r="O63" s="326">
        <v>116</v>
      </c>
      <c r="P63" s="140">
        <v>-0.50638297872340421</v>
      </c>
      <c r="Q63" s="141">
        <v>101</v>
      </c>
      <c r="R63" s="140">
        <v>-0.24626865671641796</v>
      </c>
      <c r="S63" s="141">
        <v>217</v>
      </c>
      <c r="T63" s="140">
        <v>-0.41192411924119243</v>
      </c>
      <c r="U63" s="326">
        <v>40</v>
      </c>
      <c r="V63" s="140">
        <v>-0.43661971830985913</v>
      </c>
      <c r="W63" s="141">
        <v>135</v>
      </c>
      <c r="X63" s="140">
        <v>-0.1964285714285714</v>
      </c>
      <c r="Y63" s="141">
        <v>175</v>
      </c>
      <c r="Z63" s="140">
        <v>-0.26778242677824271</v>
      </c>
      <c r="AA63" s="326">
        <v>29</v>
      </c>
      <c r="AB63" s="140">
        <v>-0.1470588235294118</v>
      </c>
      <c r="AC63" s="141">
        <v>50</v>
      </c>
      <c r="AD63" s="140">
        <v>2.8461538461538463</v>
      </c>
      <c r="AE63" s="141">
        <v>79</v>
      </c>
      <c r="AF63" s="140">
        <v>0.68085106382978733</v>
      </c>
      <c r="AG63" s="326">
        <v>22</v>
      </c>
      <c r="AH63" s="140">
        <v>-0.3529411764705882</v>
      </c>
      <c r="AI63" s="141">
        <v>48</v>
      </c>
      <c r="AJ63" s="140">
        <v>2.6923076923076925</v>
      </c>
      <c r="AK63" s="141">
        <v>70</v>
      </c>
      <c r="AL63" s="140">
        <v>0.4893617021276595</v>
      </c>
      <c r="AM63" s="326">
        <v>15</v>
      </c>
      <c r="AN63" s="140">
        <v>-0.59459459459459452</v>
      </c>
      <c r="AO63" s="326">
        <v>1</v>
      </c>
      <c r="AP63" s="140">
        <v>-0.5</v>
      </c>
      <c r="AQ63" s="141">
        <v>0</v>
      </c>
      <c r="AR63" s="140" t="s">
        <v>102</v>
      </c>
      <c r="AS63" s="141">
        <v>1</v>
      </c>
      <c r="AT63" s="140">
        <v>-0.5</v>
      </c>
    </row>
    <row r="64" spans="2:46" s="4" customFormat="1" ht="15" hidden="1" customHeight="1" outlineLevel="1" x14ac:dyDescent="0.25">
      <c r="B64" s="45" t="s">
        <v>68</v>
      </c>
      <c r="C64" s="326">
        <v>723</v>
      </c>
      <c r="D64" s="140">
        <v>0.13145539906103276</v>
      </c>
      <c r="E64" s="141">
        <v>679</v>
      </c>
      <c r="F64" s="140">
        <v>8.9153046062406816E-3</v>
      </c>
      <c r="G64" s="141">
        <v>1402</v>
      </c>
      <c r="H64" s="140">
        <v>6.8597560975609762E-2</v>
      </c>
      <c r="I64" s="326">
        <v>648</v>
      </c>
      <c r="J64" s="140">
        <v>0.12891986062717775</v>
      </c>
      <c r="K64" s="141">
        <v>647</v>
      </c>
      <c r="L64" s="140">
        <v>4.6925566343042124E-2</v>
      </c>
      <c r="M64" s="141">
        <v>1295</v>
      </c>
      <c r="N64" s="140">
        <v>8.6409395973154446E-2</v>
      </c>
      <c r="O64" s="326">
        <v>170</v>
      </c>
      <c r="P64" s="140">
        <v>0.25</v>
      </c>
      <c r="Q64" s="141">
        <v>422</v>
      </c>
      <c r="R64" s="140">
        <v>-8.260869565217388E-2</v>
      </c>
      <c r="S64" s="141">
        <v>592</v>
      </c>
      <c r="T64" s="140">
        <v>-6.7114093959731447E-3</v>
      </c>
      <c r="U64" s="326">
        <v>409</v>
      </c>
      <c r="V64" s="140">
        <v>0.1267217630853994</v>
      </c>
      <c r="W64" s="141">
        <v>194</v>
      </c>
      <c r="X64" s="140">
        <v>0.48091603053435117</v>
      </c>
      <c r="Y64" s="141">
        <v>603</v>
      </c>
      <c r="Z64" s="140">
        <v>0.22064777327935214</v>
      </c>
      <c r="AA64" s="326">
        <v>47</v>
      </c>
      <c r="AB64" s="140">
        <v>0.17500000000000004</v>
      </c>
      <c r="AC64" s="141">
        <v>32</v>
      </c>
      <c r="AD64" s="140">
        <v>-0.41818181818181821</v>
      </c>
      <c r="AE64" s="141">
        <v>79</v>
      </c>
      <c r="AF64" s="140">
        <v>-0.16842105263157892</v>
      </c>
      <c r="AG64" s="326">
        <v>32</v>
      </c>
      <c r="AH64" s="140">
        <v>-0.13513513513513509</v>
      </c>
      <c r="AI64" s="141">
        <v>31</v>
      </c>
      <c r="AJ64" s="140">
        <v>-0.41509433962264153</v>
      </c>
      <c r="AK64" s="141">
        <v>63</v>
      </c>
      <c r="AL64" s="140">
        <v>-0.30000000000000004</v>
      </c>
      <c r="AM64" s="326">
        <v>24</v>
      </c>
      <c r="AN64" s="140">
        <v>0.14285714285714279</v>
      </c>
      <c r="AO64" s="326">
        <v>4</v>
      </c>
      <c r="AP64" s="140">
        <v>0</v>
      </c>
      <c r="AQ64" s="141">
        <v>0</v>
      </c>
      <c r="AR64" s="140" t="s">
        <v>102</v>
      </c>
      <c r="AS64" s="141">
        <v>4</v>
      </c>
      <c r="AT64" s="140">
        <v>0</v>
      </c>
    </row>
    <row r="65" spans="2:46" s="4" customFormat="1" ht="15" hidden="1" customHeight="1" outlineLevel="1" x14ac:dyDescent="0.25">
      <c r="B65" s="45" t="s">
        <v>69</v>
      </c>
      <c r="C65" s="326">
        <v>1251</v>
      </c>
      <c r="D65" s="140">
        <v>-0.16821808510638303</v>
      </c>
      <c r="E65" s="141">
        <v>949</v>
      </c>
      <c r="F65" s="140">
        <v>-0.47101449275362317</v>
      </c>
      <c r="G65" s="141">
        <v>2200</v>
      </c>
      <c r="H65" s="140">
        <v>-0.33292904790782296</v>
      </c>
      <c r="I65" s="326">
        <v>1122</v>
      </c>
      <c r="J65" s="140">
        <v>-0.17134416543574593</v>
      </c>
      <c r="K65" s="141">
        <v>910</v>
      </c>
      <c r="L65" s="140">
        <v>-0.46658851113716293</v>
      </c>
      <c r="M65" s="141">
        <v>2032</v>
      </c>
      <c r="N65" s="140">
        <v>-0.33594771241830068</v>
      </c>
      <c r="O65" s="326">
        <v>371</v>
      </c>
      <c r="P65" s="140">
        <v>0.10089020771513346</v>
      </c>
      <c r="Q65" s="141">
        <v>738</v>
      </c>
      <c r="R65" s="140">
        <v>-0.44175491679273826</v>
      </c>
      <c r="S65" s="141">
        <v>1109</v>
      </c>
      <c r="T65" s="140">
        <v>-0.33152501506931886</v>
      </c>
      <c r="U65" s="326">
        <v>717</v>
      </c>
      <c r="V65" s="140">
        <v>-0.25699481865284979</v>
      </c>
      <c r="W65" s="141">
        <v>80</v>
      </c>
      <c r="X65" s="140">
        <v>-0.6330275229357798</v>
      </c>
      <c r="Y65" s="141">
        <v>797</v>
      </c>
      <c r="Z65" s="140">
        <v>-0.32628909551986474</v>
      </c>
      <c r="AA65" s="326">
        <v>68</v>
      </c>
      <c r="AB65" s="140">
        <v>-0.24444444444444446</v>
      </c>
      <c r="AC65" s="141">
        <v>39</v>
      </c>
      <c r="AD65" s="140">
        <v>-0.55681818181818188</v>
      </c>
      <c r="AE65" s="141">
        <v>107</v>
      </c>
      <c r="AF65" s="140">
        <v>-0.398876404494382</v>
      </c>
      <c r="AG65" s="326">
        <v>62</v>
      </c>
      <c r="AH65" s="140">
        <v>-0.18421052631578949</v>
      </c>
      <c r="AI65" s="141">
        <v>38</v>
      </c>
      <c r="AJ65" s="140">
        <v>-0.54761904761904767</v>
      </c>
      <c r="AK65" s="141">
        <v>100</v>
      </c>
      <c r="AL65" s="140">
        <v>-0.375</v>
      </c>
      <c r="AM65" s="326">
        <v>59</v>
      </c>
      <c r="AN65" s="140">
        <v>0</v>
      </c>
      <c r="AO65" s="326">
        <v>2</v>
      </c>
      <c r="AP65" s="140">
        <v>1</v>
      </c>
      <c r="AQ65" s="141">
        <v>0</v>
      </c>
      <c r="AR65" s="140" t="s">
        <v>102</v>
      </c>
      <c r="AS65" s="141">
        <v>2</v>
      </c>
      <c r="AT65" s="140">
        <v>1</v>
      </c>
    </row>
    <row r="66" spans="2:46" s="4" customFormat="1" ht="15" hidden="1" customHeight="1" outlineLevel="1" x14ac:dyDescent="0.25">
      <c r="B66" s="45" t="s">
        <v>70</v>
      </c>
      <c r="C66" s="326">
        <v>685</v>
      </c>
      <c r="D66" s="140">
        <v>0.13223140495867769</v>
      </c>
      <c r="E66" s="141">
        <v>550</v>
      </c>
      <c r="F66" s="140">
        <v>-1.2567324955116699E-2</v>
      </c>
      <c r="G66" s="141">
        <v>1235</v>
      </c>
      <c r="H66" s="140">
        <v>6.2822719449225461E-2</v>
      </c>
      <c r="I66" s="326">
        <v>596</v>
      </c>
      <c r="J66" s="140">
        <v>0.11194029850746268</v>
      </c>
      <c r="K66" s="141">
        <v>528</v>
      </c>
      <c r="L66" s="140">
        <v>-2.7624309392265234E-2</v>
      </c>
      <c r="M66" s="141">
        <v>1124</v>
      </c>
      <c r="N66" s="140">
        <v>4.1705282669138199E-2</v>
      </c>
      <c r="O66" s="326">
        <v>213</v>
      </c>
      <c r="P66" s="140">
        <v>0.21714285714285708</v>
      </c>
      <c r="Q66" s="141">
        <v>381</v>
      </c>
      <c r="R66" s="140">
        <v>1.0610079575596787E-2</v>
      </c>
      <c r="S66" s="141">
        <v>594</v>
      </c>
      <c r="T66" s="140">
        <v>7.6086956521739024E-2</v>
      </c>
      <c r="U66" s="326">
        <v>286</v>
      </c>
      <c r="V66" s="140">
        <v>-0.12269938650306744</v>
      </c>
      <c r="W66" s="141">
        <v>120</v>
      </c>
      <c r="X66" s="140">
        <v>4.3478260869565188E-2</v>
      </c>
      <c r="Y66" s="141">
        <v>406</v>
      </c>
      <c r="Z66" s="140">
        <v>-7.9365079365079416E-2</v>
      </c>
      <c r="AA66" s="326">
        <v>30</v>
      </c>
      <c r="AB66" s="140">
        <v>-0.23076923076923073</v>
      </c>
      <c r="AC66" s="141">
        <v>22</v>
      </c>
      <c r="AD66" s="140">
        <v>0.5714285714285714</v>
      </c>
      <c r="AE66" s="141">
        <v>52</v>
      </c>
      <c r="AF66" s="140">
        <v>-1.8867924528301883E-2</v>
      </c>
      <c r="AG66" s="326">
        <v>31</v>
      </c>
      <c r="AH66" s="140">
        <v>-0.11428571428571432</v>
      </c>
      <c r="AI66" s="141">
        <v>21</v>
      </c>
      <c r="AJ66" s="140">
        <v>0.61538461538461542</v>
      </c>
      <c r="AK66" s="141">
        <v>52</v>
      </c>
      <c r="AL66" s="140">
        <v>8.3333333333333259E-2</v>
      </c>
      <c r="AM66" s="326">
        <v>59</v>
      </c>
      <c r="AN66" s="140">
        <v>1.0344827586206895</v>
      </c>
      <c r="AO66" s="326">
        <v>0</v>
      </c>
      <c r="AP66" s="140">
        <v>-1</v>
      </c>
      <c r="AQ66" s="141">
        <v>0</v>
      </c>
      <c r="AR66" s="140" t="s">
        <v>102</v>
      </c>
      <c r="AS66" s="141">
        <v>0</v>
      </c>
      <c r="AT66" s="140">
        <v>-1</v>
      </c>
    </row>
    <row r="67" spans="2:46" s="4" customFormat="1" ht="15" hidden="1" customHeight="1" outlineLevel="1" x14ac:dyDescent="0.25">
      <c r="B67" s="45" t="s">
        <v>71</v>
      </c>
      <c r="C67" s="326">
        <v>1113</v>
      </c>
      <c r="D67" s="140">
        <v>0.33453237410071934</v>
      </c>
      <c r="E67" s="141">
        <v>910</v>
      </c>
      <c r="F67" s="140">
        <v>0.1070559610705597</v>
      </c>
      <c r="G67" s="141">
        <v>2023</v>
      </c>
      <c r="H67" s="140">
        <v>0.22161835748792269</v>
      </c>
      <c r="I67" s="326">
        <v>1028</v>
      </c>
      <c r="J67" s="140">
        <v>0.36158940397350992</v>
      </c>
      <c r="K67" s="141">
        <v>857</v>
      </c>
      <c r="L67" s="140">
        <v>0.21732954545454541</v>
      </c>
      <c r="M67" s="141">
        <v>1885</v>
      </c>
      <c r="N67" s="140">
        <v>0.29198080877313237</v>
      </c>
      <c r="O67" s="326">
        <v>220</v>
      </c>
      <c r="P67" s="140">
        <v>-6.7796610169491567E-2</v>
      </c>
      <c r="Q67" s="141">
        <v>730</v>
      </c>
      <c r="R67" s="140">
        <v>0.36448598130841114</v>
      </c>
      <c r="S67" s="141">
        <v>950</v>
      </c>
      <c r="T67" s="140">
        <v>0.23216601815823612</v>
      </c>
      <c r="U67" s="326">
        <v>752</v>
      </c>
      <c r="V67" s="140">
        <v>0.47740667976424356</v>
      </c>
      <c r="W67" s="141">
        <v>123</v>
      </c>
      <c r="X67" s="140">
        <v>-4.6511627906976716E-2</v>
      </c>
      <c r="Y67" s="141">
        <v>875</v>
      </c>
      <c r="Z67" s="140">
        <v>0.37147335423197503</v>
      </c>
      <c r="AA67" s="326">
        <v>38</v>
      </c>
      <c r="AB67" s="140">
        <v>-2.5641025641025661E-2</v>
      </c>
      <c r="AC67" s="141">
        <v>53</v>
      </c>
      <c r="AD67" s="140">
        <v>-0.55084745762711862</v>
      </c>
      <c r="AE67" s="141">
        <v>91</v>
      </c>
      <c r="AF67" s="140">
        <v>-0.42038216560509556</v>
      </c>
      <c r="AG67" s="326">
        <v>23</v>
      </c>
      <c r="AH67" s="140">
        <v>-0.36111111111111116</v>
      </c>
      <c r="AI67" s="141">
        <v>51</v>
      </c>
      <c r="AJ67" s="140">
        <v>-0.54464285714285721</v>
      </c>
      <c r="AK67" s="141">
        <v>74</v>
      </c>
      <c r="AL67" s="140">
        <v>-0.5</v>
      </c>
      <c r="AM67" s="326">
        <v>47</v>
      </c>
      <c r="AN67" s="140">
        <v>0.38235294117647056</v>
      </c>
      <c r="AO67" s="326">
        <v>0</v>
      </c>
      <c r="AP67" s="140">
        <v>-1</v>
      </c>
      <c r="AQ67" s="141">
        <v>0</v>
      </c>
      <c r="AR67" s="140" t="s">
        <v>102</v>
      </c>
      <c r="AS67" s="141">
        <v>0</v>
      </c>
      <c r="AT67" s="140">
        <v>-1</v>
      </c>
    </row>
    <row r="68" spans="2:46" s="4" customFormat="1" ht="15" hidden="1" customHeight="1" outlineLevel="1" x14ac:dyDescent="0.25">
      <c r="B68" s="45" t="s">
        <v>72</v>
      </c>
      <c r="C68" s="326">
        <v>3391</v>
      </c>
      <c r="D68" s="140">
        <v>-0.19472809308952743</v>
      </c>
      <c r="E68" s="141">
        <v>3736</v>
      </c>
      <c r="F68" s="140">
        <v>-0.29655432122010916</v>
      </c>
      <c r="G68" s="141">
        <v>7127</v>
      </c>
      <c r="H68" s="140">
        <v>-0.25152278932997274</v>
      </c>
      <c r="I68" s="326">
        <v>3017</v>
      </c>
      <c r="J68" s="140">
        <v>-0.18415359653866958</v>
      </c>
      <c r="K68" s="141">
        <v>3563</v>
      </c>
      <c r="L68" s="140">
        <v>-0.27596017069701284</v>
      </c>
      <c r="M68" s="141">
        <v>6580</v>
      </c>
      <c r="N68" s="140">
        <v>-0.23657036779208729</v>
      </c>
      <c r="O68" s="326">
        <v>1359</v>
      </c>
      <c r="P68" s="140">
        <v>-0.245</v>
      </c>
      <c r="Q68" s="141">
        <v>2745</v>
      </c>
      <c r="R68" s="140">
        <v>-0.19877408056042034</v>
      </c>
      <c r="S68" s="141">
        <v>4104</v>
      </c>
      <c r="T68" s="140">
        <v>-0.21469575200918489</v>
      </c>
      <c r="U68" s="326">
        <v>1518</v>
      </c>
      <c r="V68" s="140">
        <v>-6.5846153846153888E-2</v>
      </c>
      <c r="W68" s="141">
        <v>680</v>
      </c>
      <c r="X68" s="140">
        <v>-0.45859872611464969</v>
      </c>
      <c r="Y68" s="141">
        <v>2198</v>
      </c>
      <c r="Z68" s="140">
        <v>-0.23707046164526202</v>
      </c>
      <c r="AA68" s="326">
        <v>118</v>
      </c>
      <c r="AB68" s="140">
        <v>-0.58450704225352113</v>
      </c>
      <c r="AC68" s="141">
        <v>173</v>
      </c>
      <c r="AD68" s="140">
        <v>-0.55641025641025643</v>
      </c>
      <c r="AE68" s="141">
        <v>291</v>
      </c>
      <c r="AF68" s="140">
        <v>-0.56824925816023741</v>
      </c>
      <c r="AG68" s="326">
        <v>108</v>
      </c>
      <c r="AH68" s="140">
        <v>-0.52838427947598254</v>
      </c>
      <c r="AI68" s="141">
        <v>165</v>
      </c>
      <c r="AJ68" s="140">
        <v>-0.56000000000000005</v>
      </c>
      <c r="AK68" s="141">
        <v>273</v>
      </c>
      <c r="AL68" s="140">
        <v>-0.54801324503311255</v>
      </c>
      <c r="AM68" s="326">
        <v>248</v>
      </c>
      <c r="AN68" s="140">
        <v>0.10222222222222221</v>
      </c>
      <c r="AO68" s="326">
        <v>8</v>
      </c>
      <c r="AP68" s="140">
        <v>1</v>
      </c>
      <c r="AQ68" s="141">
        <v>0</v>
      </c>
      <c r="AR68" s="140" t="s">
        <v>102</v>
      </c>
      <c r="AS68" s="141">
        <v>8</v>
      </c>
      <c r="AT68" s="140">
        <v>1</v>
      </c>
    </row>
    <row r="69" spans="2:46" s="4" customFormat="1" ht="15" hidden="1" customHeight="1" outlineLevel="1" x14ac:dyDescent="0.25">
      <c r="B69" s="45" t="s">
        <v>73</v>
      </c>
      <c r="C69" s="326">
        <v>5941</v>
      </c>
      <c r="D69" s="140">
        <v>-0.20839440373084606</v>
      </c>
      <c r="E69" s="141">
        <v>7256</v>
      </c>
      <c r="F69" s="140">
        <v>-0.26484295845997974</v>
      </c>
      <c r="G69" s="141">
        <v>13197</v>
      </c>
      <c r="H69" s="140">
        <v>-0.24046043165467623</v>
      </c>
      <c r="I69" s="326">
        <v>5253</v>
      </c>
      <c r="J69" s="140">
        <v>-0.21114281423637182</v>
      </c>
      <c r="K69" s="141">
        <v>6890</v>
      </c>
      <c r="L69" s="140">
        <v>-0.27159319166930962</v>
      </c>
      <c r="M69" s="141">
        <v>12143</v>
      </c>
      <c r="N69" s="140">
        <v>-0.2466186871820325</v>
      </c>
      <c r="O69" s="326">
        <v>2418</v>
      </c>
      <c r="P69" s="140">
        <v>-0.1803389830508475</v>
      </c>
      <c r="Q69" s="141">
        <v>5214</v>
      </c>
      <c r="R69" s="140">
        <v>-0.24390951276102091</v>
      </c>
      <c r="S69" s="141">
        <v>7632</v>
      </c>
      <c r="T69" s="140">
        <v>-0.22486288848263258</v>
      </c>
      <c r="U69" s="326">
        <v>2304</v>
      </c>
      <c r="V69" s="140">
        <v>-0.26366251198465962</v>
      </c>
      <c r="W69" s="141">
        <v>1416</v>
      </c>
      <c r="X69" s="140">
        <v>-0.193621867881549</v>
      </c>
      <c r="Y69" s="141">
        <v>3720</v>
      </c>
      <c r="Z69" s="140">
        <v>-0.23848515864892528</v>
      </c>
      <c r="AA69" s="326">
        <v>361</v>
      </c>
      <c r="AB69" s="140">
        <v>-0.12590799031476996</v>
      </c>
      <c r="AC69" s="141">
        <v>366</v>
      </c>
      <c r="AD69" s="140">
        <v>-0.10948905109489049</v>
      </c>
      <c r="AE69" s="141">
        <v>727</v>
      </c>
      <c r="AF69" s="140">
        <v>-0.11771844660194175</v>
      </c>
      <c r="AG69" s="326">
        <v>327</v>
      </c>
      <c r="AH69" s="140">
        <v>-0.14397905759162299</v>
      </c>
      <c r="AI69" s="141">
        <v>348</v>
      </c>
      <c r="AJ69" s="140">
        <v>-0.10077519379844957</v>
      </c>
      <c r="AK69" s="141">
        <v>675</v>
      </c>
      <c r="AL69" s="140">
        <v>-0.12223667100130042</v>
      </c>
      <c r="AM69" s="326">
        <v>318</v>
      </c>
      <c r="AN69" s="140">
        <v>-0.23557692307692313</v>
      </c>
      <c r="AO69" s="326">
        <v>9</v>
      </c>
      <c r="AP69" s="140">
        <v>-0.47058823529411764</v>
      </c>
      <c r="AQ69" s="141">
        <v>0</v>
      </c>
      <c r="AR69" s="140" t="s">
        <v>102</v>
      </c>
      <c r="AS69" s="141">
        <v>9</v>
      </c>
      <c r="AT69" s="140">
        <v>-0.47058823529411764</v>
      </c>
    </row>
    <row r="70" spans="2:46" s="4" customFormat="1" ht="15" hidden="1" customHeight="1" outlineLevel="1" x14ac:dyDescent="0.25">
      <c r="B70" s="45" t="s">
        <v>74</v>
      </c>
      <c r="C70" s="326">
        <v>4375</v>
      </c>
      <c r="D70" s="140">
        <v>-0.22208392603129445</v>
      </c>
      <c r="E70" s="141">
        <v>5524</v>
      </c>
      <c r="F70" s="140">
        <v>-0.26591362126245843</v>
      </c>
      <c r="G70" s="141">
        <v>9899</v>
      </c>
      <c r="H70" s="140">
        <v>-0.24716708494942585</v>
      </c>
      <c r="I70" s="326">
        <v>3706</v>
      </c>
      <c r="J70" s="140">
        <v>-0.21797847647182955</v>
      </c>
      <c r="K70" s="141">
        <v>5153</v>
      </c>
      <c r="L70" s="140">
        <v>-0.25834772596430633</v>
      </c>
      <c r="M70" s="141">
        <v>8859</v>
      </c>
      <c r="N70" s="140">
        <v>-0.24197826644990161</v>
      </c>
      <c r="O70" s="326">
        <v>1558</v>
      </c>
      <c r="P70" s="140">
        <v>-0.19316416364577937</v>
      </c>
      <c r="Q70" s="141">
        <v>4004</v>
      </c>
      <c r="R70" s="140">
        <v>-0.16478931998331248</v>
      </c>
      <c r="S70" s="141">
        <v>5562</v>
      </c>
      <c r="T70" s="140">
        <v>-0.17293680297397773</v>
      </c>
      <c r="U70" s="326">
        <v>1808</v>
      </c>
      <c r="V70" s="140">
        <v>-0.22169608265174345</v>
      </c>
      <c r="W70" s="141">
        <v>825</v>
      </c>
      <c r="X70" s="140">
        <v>-0.35897435897435892</v>
      </c>
      <c r="Y70" s="141">
        <v>2633</v>
      </c>
      <c r="Z70" s="140">
        <v>-0.27063711911357335</v>
      </c>
      <c r="AA70" s="326">
        <v>347</v>
      </c>
      <c r="AB70" s="140">
        <v>-0.22717149220489974</v>
      </c>
      <c r="AC70" s="141">
        <v>371</v>
      </c>
      <c r="AD70" s="140">
        <v>-0.34912280701754383</v>
      </c>
      <c r="AE70" s="141">
        <v>718</v>
      </c>
      <c r="AF70" s="140">
        <v>-0.29538763493621201</v>
      </c>
      <c r="AG70" s="326">
        <v>318</v>
      </c>
      <c r="AH70" s="140">
        <v>-0.20300751879699253</v>
      </c>
      <c r="AI70" s="141">
        <v>355</v>
      </c>
      <c r="AJ70" s="140">
        <v>-0.34137291280148419</v>
      </c>
      <c r="AK70" s="141">
        <v>673</v>
      </c>
      <c r="AL70" s="140">
        <v>-0.28251599147121531</v>
      </c>
      <c r="AM70" s="326">
        <v>310</v>
      </c>
      <c r="AN70" s="140">
        <v>-0.28240740740740744</v>
      </c>
      <c r="AO70" s="326">
        <v>12</v>
      </c>
      <c r="AP70" s="140">
        <v>2</v>
      </c>
      <c r="AQ70" s="141">
        <v>0</v>
      </c>
      <c r="AR70" s="140">
        <v>-1</v>
      </c>
      <c r="AS70" s="141">
        <v>12</v>
      </c>
      <c r="AT70" s="140">
        <v>9.0909090909090828E-2</v>
      </c>
    </row>
    <row r="71" spans="2:46" s="4" customFormat="1" ht="15.75" collapsed="1" x14ac:dyDescent="0.25">
      <c r="B71" s="54">
        <v>2015</v>
      </c>
      <c r="C71" s="336">
        <v>39640</v>
      </c>
      <c r="D71" s="56">
        <v>-0.25221656291265804</v>
      </c>
      <c r="E71" s="55">
        <v>46684</v>
      </c>
      <c r="F71" s="56">
        <v>-0.27862164876767359</v>
      </c>
      <c r="G71" s="55">
        <v>86324</v>
      </c>
      <c r="H71" s="56">
        <v>-0.26673179018899984</v>
      </c>
      <c r="I71" s="336">
        <v>34556</v>
      </c>
      <c r="J71" s="56">
        <v>-0.24573274544898938</v>
      </c>
      <c r="K71" s="55">
        <v>44112</v>
      </c>
      <c r="L71" s="56">
        <v>-0.27303889255108771</v>
      </c>
      <c r="M71" s="55">
        <v>78668</v>
      </c>
      <c r="N71" s="56">
        <v>-0.26129171596521872</v>
      </c>
      <c r="O71" s="336">
        <v>14641</v>
      </c>
      <c r="P71" s="56">
        <v>-0.20584725536992843</v>
      </c>
      <c r="Q71" s="55">
        <v>32082</v>
      </c>
      <c r="R71" s="56">
        <v>-0.23369798882147808</v>
      </c>
      <c r="S71" s="55">
        <v>46723</v>
      </c>
      <c r="T71" s="56">
        <v>-0.2251832443368379</v>
      </c>
      <c r="U71" s="336">
        <v>16562</v>
      </c>
      <c r="V71" s="56">
        <v>-0.26427080094176181</v>
      </c>
      <c r="W71" s="55">
        <v>8063</v>
      </c>
      <c r="X71" s="56">
        <v>-0.36973344797936369</v>
      </c>
      <c r="Y71" s="55">
        <v>24625</v>
      </c>
      <c r="Z71" s="56">
        <v>-0.30248697031497851</v>
      </c>
      <c r="AA71" s="336">
        <v>2609</v>
      </c>
      <c r="AB71" s="56">
        <v>-0.44108826049700089</v>
      </c>
      <c r="AC71" s="55">
        <v>2568</v>
      </c>
      <c r="AD71" s="56">
        <v>-0.36151168572849324</v>
      </c>
      <c r="AE71" s="55">
        <v>5177</v>
      </c>
      <c r="AF71" s="56">
        <v>-0.40425776754890674</v>
      </c>
      <c r="AG71" s="336">
        <v>2378</v>
      </c>
      <c r="AH71" s="56">
        <v>-0.44374269005847955</v>
      </c>
      <c r="AI71" s="55">
        <v>2466</v>
      </c>
      <c r="AJ71" s="56">
        <v>-0.35914760914760913</v>
      </c>
      <c r="AK71" s="55">
        <v>4844</v>
      </c>
      <c r="AL71" s="56">
        <v>-0.40366859534654687</v>
      </c>
      <c r="AM71" s="336">
        <v>2410</v>
      </c>
      <c r="AN71" s="56">
        <v>-2.1121039805036546E-2</v>
      </c>
      <c r="AO71" s="336">
        <v>65</v>
      </c>
      <c r="AP71" s="56">
        <v>-1.5151515151515138E-2</v>
      </c>
      <c r="AQ71" s="55">
        <v>4</v>
      </c>
      <c r="AR71" s="56">
        <v>-0.69230769230769229</v>
      </c>
      <c r="AS71" s="55">
        <v>69</v>
      </c>
      <c r="AT71" s="56">
        <v>-0.12658227848101267</v>
      </c>
    </row>
    <row r="72" spans="2:46" s="4" customFormat="1" ht="15" hidden="1" customHeight="1" outlineLevel="1" x14ac:dyDescent="0.25">
      <c r="B72" s="45" t="s">
        <v>63</v>
      </c>
      <c r="C72" s="326">
        <v>8134</v>
      </c>
      <c r="D72" s="140">
        <v>0.13334262226557048</v>
      </c>
      <c r="E72" s="141">
        <v>10378</v>
      </c>
      <c r="F72" s="140">
        <v>6.5721914150749683E-2</v>
      </c>
      <c r="G72" s="141">
        <v>18512</v>
      </c>
      <c r="H72" s="140">
        <v>9.4413242684008303E-2</v>
      </c>
      <c r="I72" s="326">
        <v>6619</v>
      </c>
      <c r="J72" s="140">
        <v>0.25980205557670355</v>
      </c>
      <c r="K72" s="141">
        <v>9708</v>
      </c>
      <c r="L72" s="140">
        <v>6.2609457092819509E-2</v>
      </c>
      <c r="M72" s="141">
        <v>16327</v>
      </c>
      <c r="N72" s="140">
        <v>0.13460736622654612</v>
      </c>
      <c r="O72" s="326">
        <v>2646</v>
      </c>
      <c r="P72" s="140">
        <v>0.18921348314606745</v>
      </c>
      <c r="Q72" s="141">
        <v>6337</v>
      </c>
      <c r="R72" s="140">
        <v>7.2613405551794186E-2</v>
      </c>
      <c r="S72" s="141">
        <v>8983</v>
      </c>
      <c r="T72" s="140">
        <v>0.10451248001967284</v>
      </c>
      <c r="U72" s="326">
        <v>3075</v>
      </c>
      <c r="V72" s="140">
        <v>0.24594813614262567</v>
      </c>
      <c r="W72" s="141">
        <v>2157</v>
      </c>
      <c r="X72" s="140">
        <v>5.1682106289614893E-2</v>
      </c>
      <c r="Y72" s="141">
        <v>5232</v>
      </c>
      <c r="Z72" s="140">
        <v>0.1577782695286567</v>
      </c>
      <c r="AA72" s="326">
        <v>1108</v>
      </c>
      <c r="AB72" s="140">
        <v>-0.34321280379371666</v>
      </c>
      <c r="AC72" s="141">
        <v>670</v>
      </c>
      <c r="AD72" s="140">
        <v>0.11295681063122931</v>
      </c>
      <c r="AE72" s="141">
        <v>1778</v>
      </c>
      <c r="AF72" s="140">
        <v>-0.22324159021406731</v>
      </c>
      <c r="AG72" s="326">
        <v>978</v>
      </c>
      <c r="AH72" s="140">
        <v>-0.33333333333333337</v>
      </c>
      <c r="AI72" s="141">
        <v>645</v>
      </c>
      <c r="AJ72" s="140">
        <v>9.8807495741056295E-2</v>
      </c>
      <c r="AK72" s="141">
        <v>1623</v>
      </c>
      <c r="AL72" s="140">
        <v>-0.20983446932814021</v>
      </c>
      <c r="AM72" s="326">
        <v>397</v>
      </c>
      <c r="AN72" s="140">
        <v>0.78828828828828823</v>
      </c>
      <c r="AO72" s="326">
        <v>10</v>
      </c>
      <c r="AP72" s="140">
        <v>-0.2857142857142857</v>
      </c>
      <c r="AQ72" s="141">
        <v>0</v>
      </c>
      <c r="AR72" s="140" t="s">
        <v>102</v>
      </c>
      <c r="AS72" s="141">
        <v>10</v>
      </c>
      <c r="AT72" s="140">
        <v>-0.2857142857142857</v>
      </c>
    </row>
    <row r="73" spans="2:46" s="4" customFormat="1" ht="15" hidden="1" customHeight="1" outlineLevel="1" x14ac:dyDescent="0.25">
      <c r="B73" s="45" t="s">
        <v>64</v>
      </c>
      <c r="C73" s="326">
        <v>8864</v>
      </c>
      <c r="D73" s="140">
        <v>9.1894555309189441E-2</v>
      </c>
      <c r="E73" s="141">
        <v>10519</v>
      </c>
      <c r="F73" s="140">
        <v>2.3547727936168217E-2</v>
      </c>
      <c r="G73" s="141">
        <v>19383</v>
      </c>
      <c r="H73" s="140">
        <v>5.3710247349823215E-2</v>
      </c>
      <c r="I73" s="326">
        <v>7516</v>
      </c>
      <c r="J73" s="140">
        <v>0.2323331693720283</v>
      </c>
      <c r="K73" s="141">
        <v>9855</v>
      </c>
      <c r="L73" s="140">
        <v>-7.0979517339286868E-4</v>
      </c>
      <c r="M73" s="141">
        <v>17371</v>
      </c>
      <c r="N73" s="140">
        <v>8.8340329553286079E-2</v>
      </c>
      <c r="O73" s="326">
        <v>2757</v>
      </c>
      <c r="P73" s="140">
        <v>0.12853049529267291</v>
      </c>
      <c r="Q73" s="141">
        <v>6653</v>
      </c>
      <c r="R73" s="140">
        <v>7.0646926295461876E-2</v>
      </c>
      <c r="S73" s="141">
        <v>9410</v>
      </c>
      <c r="T73" s="140">
        <v>8.6981633360286414E-2</v>
      </c>
      <c r="U73" s="326">
        <v>3769</v>
      </c>
      <c r="V73" s="140">
        <v>0.29163810829335168</v>
      </c>
      <c r="W73" s="141">
        <v>2224</v>
      </c>
      <c r="X73" s="140">
        <v>1.0449795547478491E-2</v>
      </c>
      <c r="Y73" s="141">
        <v>5993</v>
      </c>
      <c r="Z73" s="140">
        <v>0.17073647196718111</v>
      </c>
      <c r="AA73" s="326">
        <v>983</v>
      </c>
      <c r="AB73" s="140">
        <v>-0.44929971988795514</v>
      </c>
      <c r="AC73" s="141">
        <v>661</v>
      </c>
      <c r="AD73" s="140">
        <v>0.59277108433734949</v>
      </c>
      <c r="AE73" s="141">
        <v>1644</v>
      </c>
      <c r="AF73" s="140">
        <v>-0.25272727272727269</v>
      </c>
      <c r="AG73" s="326">
        <v>949</v>
      </c>
      <c r="AH73" s="140">
        <v>-0.31824712643678166</v>
      </c>
      <c r="AI73" s="141">
        <v>635</v>
      </c>
      <c r="AJ73" s="140">
        <v>0.57568238213399514</v>
      </c>
      <c r="AK73" s="141">
        <v>1584</v>
      </c>
      <c r="AL73" s="140">
        <v>-0.11754874651810587</v>
      </c>
      <c r="AM73" s="326">
        <v>358</v>
      </c>
      <c r="AN73" s="140">
        <v>0.54978354978354971</v>
      </c>
      <c r="AO73" s="326">
        <v>7</v>
      </c>
      <c r="AP73" s="140">
        <v>1.3333333333333335</v>
      </c>
      <c r="AQ73" s="141">
        <v>3</v>
      </c>
      <c r="AR73" s="140" t="s">
        <v>102</v>
      </c>
      <c r="AS73" s="141">
        <v>10</v>
      </c>
      <c r="AT73" s="140">
        <v>2.3333333333333335</v>
      </c>
    </row>
    <row r="74" spans="2:46" s="4" customFormat="1" ht="15" hidden="1" customHeight="1" outlineLevel="1" x14ac:dyDescent="0.25">
      <c r="B74" s="45" t="s">
        <v>65</v>
      </c>
      <c r="C74" s="326">
        <v>9744</v>
      </c>
      <c r="D74" s="140">
        <v>0.29591701024072359</v>
      </c>
      <c r="E74" s="141">
        <v>11937</v>
      </c>
      <c r="F74" s="140">
        <v>0.19753210272873201</v>
      </c>
      <c r="G74" s="141">
        <v>21681</v>
      </c>
      <c r="H74" s="140">
        <v>0.23983530622748317</v>
      </c>
      <c r="I74" s="326">
        <v>8515</v>
      </c>
      <c r="J74" s="140">
        <v>0.23620789779326357</v>
      </c>
      <c r="K74" s="141">
        <v>11170</v>
      </c>
      <c r="L74" s="140">
        <v>0.14905873881287923</v>
      </c>
      <c r="M74" s="141">
        <v>19685</v>
      </c>
      <c r="N74" s="140">
        <v>0.18520079474983442</v>
      </c>
      <c r="O74" s="326">
        <v>3400</v>
      </c>
      <c r="P74" s="140">
        <v>0.2422360248447204</v>
      </c>
      <c r="Q74" s="141">
        <v>7407</v>
      </c>
      <c r="R74" s="140">
        <v>7.6598837209302273E-2</v>
      </c>
      <c r="S74" s="141">
        <v>10807</v>
      </c>
      <c r="T74" s="140">
        <v>0.12373921181241543</v>
      </c>
      <c r="U74" s="326">
        <v>4115</v>
      </c>
      <c r="V74" s="140">
        <v>0.19448476052249641</v>
      </c>
      <c r="W74" s="141">
        <v>2403</v>
      </c>
      <c r="X74" s="140">
        <v>0.18842729970326411</v>
      </c>
      <c r="Y74" s="141">
        <v>6518</v>
      </c>
      <c r="Z74" s="140">
        <v>0.19224437534296679</v>
      </c>
      <c r="AA74" s="326">
        <v>928</v>
      </c>
      <c r="AB74" s="140">
        <v>1.0995475113122173</v>
      </c>
      <c r="AC74" s="141">
        <v>764</v>
      </c>
      <c r="AD74" s="140">
        <v>2.0931174089068825</v>
      </c>
      <c r="AE74" s="141">
        <v>1692</v>
      </c>
      <c r="AF74" s="140">
        <v>1.4557329462989839</v>
      </c>
      <c r="AG74" s="326">
        <v>891</v>
      </c>
      <c r="AH74" s="140">
        <v>1.1945812807881775</v>
      </c>
      <c r="AI74" s="141">
        <v>734</v>
      </c>
      <c r="AJ74" s="140">
        <v>2.0583333333333331</v>
      </c>
      <c r="AK74" s="141">
        <v>1625</v>
      </c>
      <c r="AL74" s="140">
        <v>1.5154798761609909</v>
      </c>
      <c r="AM74" s="326">
        <v>292</v>
      </c>
      <c r="AN74" s="140">
        <v>0.57837837837837847</v>
      </c>
      <c r="AO74" s="326">
        <v>9</v>
      </c>
      <c r="AP74" s="140">
        <v>1.25</v>
      </c>
      <c r="AQ74" s="141">
        <v>3</v>
      </c>
      <c r="AR74" s="140" t="s">
        <v>102</v>
      </c>
      <c r="AS74" s="141">
        <v>12</v>
      </c>
      <c r="AT74" s="140">
        <v>2</v>
      </c>
    </row>
    <row r="75" spans="2:46" s="4" customFormat="1" ht="15" hidden="1" customHeight="1" outlineLevel="1" x14ac:dyDescent="0.25">
      <c r="B75" s="45" t="s">
        <v>66</v>
      </c>
      <c r="C75" s="326">
        <v>4926</v>
      </c>
      <c r="D75" s="140">
        <v>1.2627468994028481</v>
      </c>
      <c r="E75" s="141">
        <v>4994</v>
      </c>
      <c r="F75" s="140">
        <v>0.75105189340813472</v>
      </c>
      <c r="G75" s="141">
        <v>9920</v>
      </c>
      <c r="H75" s="140">
        <v>0.9725591568900378</v>
      </c>
      <c r="I75" s="326">
        <v>4502</v>
      </c>
      <c r="J75" s="140">
        <v>1.2409158785465406</v>
      </c>
      <c r="K75" s="141">
        <v>4726</v>
      </c>
      <c r="L75" s="140">
        <v>0.7179207560886951</v>
      </c>
      <c r="M75" s="141">
        <v>9228</v>
      </c>
      <c r="N75" s="140">
        <v>0.93865546218487395</v>
      </c>
      <c r="O75" s="326">
        <v>1833</v>
      </c>
      <c r="P75" s="140">
        <v>1.4670255720053835</v>
      </c>
      <c r="Q75" s="141">
        <v>3525</v>
      </c>
      <c r="R75" s="140">
        <v>1.0028409090909092</v>
      </c>
      <c r="S75" s="141">
        <v>5358</v>
      </c>
      <c r="T75" s="140">
        <v>1.1406312425089893</v>
      </c>
      <c r="U75" s="326">
        <v>2241</v>
      </c>
      <c r="V75" s="140">
        <v>0.93023255813953498</v>
      </c>
      <c r="W75" s="141">
        <v>949</v>
      </c>
      <c r="X75" s="140">
        <v>0.29115646258503403</v>
      </c>
      <c r="Y75" s="141">
        <v>3190</v>
      </c>
      <c r="Z75" s="140">
        <v>0.68248945147679319</v>
      </c>
      <c r="AA75" s="326">
        <v>261</v>
      </c>
      <c r="AB75" s="140">
        <v>1.6099999999999999</v>
      </c>
      <c r="AC75" s="141">
        <v>268</v>
      </c>
      <c r="AD75" s="140">
        <v>1.6534653465346536</v>
      </c>
      <c r="AE75" s="141">
        <v>529</v>
      </c>
      <c r="AF75" s="140">
        <v>1.6318407960199006</v>
      </c>
      <c r="AG75" s="326">
        <v>229</v>
      </c>
      <c r="AH75" s="140">
        <v>1.7261904761904763</v>
      </c>
      <c r="AI75" s="141">
        <v>258</v>
      </c>
      <c r="AJ75" s="140">
        <v>1.6326530612244898</v>
      </c>
      <c r="AK75" s="141">
        <v>487</v>
      </c>
      <c r="AL75" s="140">
        <v>1.6758241758241756</v>
      </c>
      <c r="AM75" s="326">
        <v>162</v>
      </c>
      <c r="AN75" s="140">
        <v>1.6129032258064515</v>
      </c>
      <c r="AO75" s="326">
        <v>1</v>
      </c>
      <c r="AP75" s="140">
        <v>-0.83333333333333337</v>
      </c>
      <c r="AQ75" s="141">
        <v>0</v>
      </c>
      <c r="AR75" s="140" t="s">
        <v>102</v>
      </c>
      <c r="AS75" s="141">
        <v>1</v>
      </c>
      <c r="AT75" s="140">
        <v>-0.83333333333333337</v>
      </c>
    </row>
    <row r="76" spans="2:46" s="4" customFormat="1" ht="15" hidden="1" customHeight="1" outlineLevel="1" x14ac:dyDescent="0.25">
      <c r="B76" s="45" t="s">
        <v>67</v>
      </c>
      <c r="C76" s="326">
        <v>420</v>
      </c>
      <c r="D76" s="140">
        <v>-0.1063829787234043</v>
      </c>
      <c r="E76" s="141">
        <v>335</v>
      </c>
      <c r="F76" s="140">
        <v>-0.72450657894736836</v>
      </c>
      <c r="G76" s="141">
        <v>755</v>
      </c>
      <c r="H76" s="140">
        <v>-0.5521945432977462</v>
      </c>
      <c r="I76" s="326">
        <v>347</v>
      </c>
      <c r="J76" s="140">
        <v>-0.20412844036697253</v>
      </c>
      <c r="K76" s="141">
        <v>322</v>
      </c>
      <c r="L76" s="140">
        <v>-0.72872788542544231</v>
      </c>
      <c r="M76" s="141">
        <v>669</v>
      </c>
      <c r="N76" s="140">
        <v>-0.5878003696857671</v>
      </c>
      <c r="O76" s="326">
        <v>235</v>
      </c>
      <c r="P76" s="140">
        <v>0.27717391304347827</v>
      </c>
      <c r="Q76" s="141">
        <v>134</v>
      </c>
      <c r="R76" s="140">
        <v>-0.87661141804788212</v>
      </c>
      <c r="S76" s="141">
        <v>369</v>
      </c>
      <c r="T76" s="140">
        <v>-0.70944881889763778</v>
      </c>
      <c r="U76" s="326">
        <v>71</v>
      </c>
      <c r="V76" s="140">
        <v>-0.64851485148514854</v>
      </c>
      <c r="W76" s="141">
        <v>168</v>
      </c>
      <c r="X76" s="140">
        <v>0.69696969696969702</v>
      </c>
      <c r="Y76" s="141">
        <v>239</v>
      </c>
      <c r="Z76" s="140">
        <v>-0.20598006644518274</v>
      </c>
      <c r="AA76" s="326">
        <v>34</v>
      </c>
      <c r="AB76" s="140">
        <v>1.8333333333333335</v>
      </c>
      <c r="AC76" s="141">
        <v>13</v>
      </c>
      <c r="AD76" s="140">
        <v>-0.55172413793103448</v>
      </c>
      <c r="AE76" s="141">
        <v>47</v>
      </c>
      <c r="AF76" s="140">
        <v>0.14634146341463405</v>
      </c>
      <c r="AG76" s="326">
        <v>34</v>
      </c>
      <c r="AH76" s="140">
        <v>1.8333333333333335</v>
      </c>
      <c r="AI76" s="141">
        <v>13</v>
      </c>
      <c r="AJ76" s="140">
        <v>-0.5357142857142857</v>
      </c>
      <c r="AK76" s="141">
        <v>47</v>
      </c>
      <c r="AL76" s="140">
        <v>0.17500000000000004</v>
      </c>
      <c r="AM76" s="326">
        <v>37</v>
      </c>
      <c r="AN76" s="140">
        <v>1.3125</v>
      </c>
      <c r="AO76" s="326">
        <v>2</v>
      </c>
      <c r="AP76" s="140">
        <v>-0.66666666666666674</v>
      </c>
      <c r="AQ76" s="141">
        <v>0</v>
      </c>
      <c r="AR76" s="140" t="s">
        <v>102</v>
      </c>
      <c r="AS76" s="141">
        <v>2</v>
      </c>
      <c r="AT76" s="140">
        <v>-0.66666666666666674</v>
      </c>
    </row>
    <row r="77" spans="2:46" s="4" customFormat="1" ht="15" hidden="1" customHeight="1" outlineLevel="1" x14ac:dyDescent="0.25">
      <c r="B77" s="45" t="s">
        <v>68</v>
      </c>
      <c r="C77" s="326">
        <v>639</v>
      </c>
      <c r="D77" s="140">
        <v>-0.16579634464751958</v>
      </c>
      <c r="E77" s="141">
        <v>673</v>
      </c>
      <c r="F77" s="140">
        <v>-0.24296962879640049</v>
      </c>
      <c r="G77" s="141">
        <v>1312</v>
      </c>
      <c r="H77" s="140">
        <v>-0.20725075528700909</v>
      </c>
      <c r="I77" s="326">
        <v>574</v>
      </c>
      <c r="J77" s="140">
        <v>-0.20718232044198892</v>
      </c>
      <c r="K77" s="141">
        <v>618</v>
      </c>
      <c r="L77" s="140">
        <v>-0.25721153846153844</v>
      </c>
      <c r="M77" s="141">
        <v>1192</v>
      </c>
      <c r="N77" s="140">
        <v>-0.23393316195372749</v>
      </c>
      <c r="O77" s="326">
        <v>136</v>
      </c>
      <c r="P77" s="140">
        <v>-0.26086956521739135</v>
      </c>
      <c r="Q77" s="141">
        <v>460</v>
      </c>
      <c r="R77" s="140">
        <v>-0.16058394160583944</v>
      </c>
      <c r="S77" s="141">
        <v>596</v>
      </c>
      <c r="T77" s="140">
        <v>-0.18579234972677594</v>
      </c>
      <c r="U77" s="326">
        <v>363</v>
      </c>
      <c r="V77" s="140">
        <v>-0.25918367346938775</v>
      </c>
      <c r="W77" s="141">
        <v>131</v>
      </c>
      <c r="X77" s="140">
        <v>-0.46747967479674801</v>
      </c>
      <c r="Y77" s="141">
        <v>494</v>
      </c>
      <c r="Z77" s="140">
        <v>-0.32880434782608692</v>
      </c>
      <c r="AA77" s="326">
        <v>40</v>
      </c>
      <c r="AB77" s="140">
        <v>0.3793103448275863</v>
      </c>
      <c r="AC77" s="141">
        <v>55</v>
      </c>
      <c r="AD77" s="140">
        <v>-3.5087719298245612E-2</v>
      </c>
      <c r="AE77" s="141">
        <v>95</v>
      </c>
      <c r="AF77" s="140">
        <v>0.10465116279069764</v>
      </c>
      <c r="AG77" s="326">
        <v>37</v>
      </c>
      <c r="AH77" s="140">
        <v>0.85000000000000009</v>
      </c>
      <c r="AI77" s="141">
        <v>53</v>
      </c>
      <c r="AJ77" s="140">
        <v>-3.6363636363636376E-2</v>
      </c>
      <c r="AK77" s="141">
        <v>90</v>
      </c>
      <c r="AL77" s="140">
        <v>0.19999999999999996</v>
      </c>
      <c r="AM77" s="326">
        <v>21</v>
      </c>
      <c r="AN77" s="140">
        <v>1.1000000000000001</v>
      </c>
      <c r="AO77" s="326">
        <v>4</v>
      </c>
      <c r="AP77" s="140">
        <v>0.33333333333333326</v>
      </c>
      <c r="AQ77" s="141">
        <v>0</v>
      </c>
      <c r="AR77" s="140" t="s">
        <v>102</v>
      </c>
      <c r="AS77" s="141">
        <v>4</v>
      </c>
      <c r="AT77" s="140">
        <v>0.33333333333333326</v>
      </c>
    </row>
    <row r="78" spans="2:46" s="4" customFormat="1" ht="15" hidden="1" customHeight="1" outlineLevel="1" x14ac:dyDescent="0.25">
      <c r="B78" s="45" t="s">
        <v>69</v>
      </c>
      <c r="C78" s="326">
        <v>1504</v>
      </c>
      <c r="D78" s="140">
        <v>-0.15458122540753227</v>
      </c>
      <c r="E78" s="141">
        <v>1794</v>
      </c>
      <c r="F78" s="140">
        <v>-0.18713185319438153</v>
      </c>
      <c r="G78" s="141">
        <v>3298</v>
      </c>
      <c r="H78" s="140">
        <v>-0.17260411440040135</v>
      </c>
      <c r="I78" s="326">
        <v>1354</v>
      </c>
      <c r="J78" s="140">
        <v>-0.1768996960486322</v>
      </c>
      <c r="K78" s="141">
        <v>1706</v>
      </c>
      <c r="L78" s="140">
        <v>-0.19376181474480147</v>
      </c>
      <c r="M78" s="141">
        <v>3060</v>
      </c>
      <c r="N78" s="140">
        <v>-0.1863865993086945</v>
      </c>
      <c r="O78" s="326">
        <v>337</v>
      </c>
      <c r="P78" s="140">
        <v>-8.9189189189189166E-2</v>
      </c>
      <c r="Q78" s="141">
        <v>1322</v>
      </c>
      <c r="R78" s="140">
        <v>-0.15256410256410258</v>
      </c>
      <c r="S78" s="141">
        <v>1659</v>
      </c>
      <c r="T78" s="140">
        <v>-0.14041450777202069</v>
      </c>
      <c r="U78" s="326">
        <v>965</v>
      </c>
      <c r="V78" s="140">
        <v>-0.21988682295877127</v>
      </c>
      <c r="W78" s="141">
        <v>218</v>
      </c>
      <c r="X78" s="140">
        <v>-0.51769911504424782</v>
      </c>
      <c r="Y78" s="141">
        <v>1183</v>
      </c>
      <c r="Z78" s="140">
        <v>-0.29958555358200123</v>
      </c>
      <c r="AA78" s="326">
        <v>90</v>
      </c>
      <c r="AB78" s="140">
        <v>-0.15094339622641506</v>
      </c>
      <c r="AC78" s="141">
        <v>88</v>
      </c>
      <c r="AD78" s="140">
        <v>-3.2967032967032961E-2</v>
      </c>
      <c r="AE78" s="141">
        <v>178</v>
      </c>
      <c r="AF78" s="140">
        <v>-9.6446700507614169E-2</v>
      </c>
      <c r="AG78" s="326">
        <v>76</v>
      </c>
      <c r="AH78" s="140">
        <v>-8.4337349397590411E-2</v>
      </c>
      <c r="AI78" s="141">
        <v>84</v>
      </c>
      <c r="AJ78" s="140">
        <v>0.33333333333333326</v>
      </c>
      <c r="AK78" s="141">
        <v>160</v>
      </c>
      <c r="AL78" s="140">
        <v>9.5890410958904049E-2</v>
      </c>
      <c r="AM78" s="326">
        <v>59</v>
      </c>
      <c r="AN78" s="140">
        <v>1.1851851851851851</v>
      </c>
      <c r="AO78" s="326">
        <v>1</v>
      </c>
      <c r="AP78" s="140">
        <v>0</v>
      </c>
      <c r="AQ78" s="141">
        <v>0</v>
      </c>
      <c r="AR78" s="140" t="s">
        <v>102</v>
      </c>
      <c r="AS78" s="141">
        <v>1</v>
      </c>
      <c r="AT78" s="140">
        <v>0</v>
      </c>
    </row>
    <row r="79" spans="2:46" s="4" customFormat="1" ht="15" hidden="1" customHeight="1" outlineLevel="1" x14ac:dyDescent="0.25">
      <c r="B79" s="45" t="s">
        <v>70</v>
      </c>
      <c r="C79" s="326">
        <v>605</v>
      </c>
      <c r="D79" s="140">
        <v>-0.289906103286385</v>
      </c>
      <c r="E79" s="141">
        <v>557</v>
      </c>
      <c r="F79" s="140">
        <v>-0.26998689384010488</v>
      </c>
      <c r="G79" s="141">
        <v>1162</v>
      </c>
      <c r="H79" s="140">
        <v>-0.2804953560371517</v>
      </c>
      <c r="I79" s="326">
        <v>536</v>
      </c>
      <c r="J79" s="140">
        <v>-0.33250311332503113</v>
      </c>
      <c r="K79" s="141">
        <v>543</v>
      </c>
      <c r="L79" s="140">
        <v>-0.25920873124147337</v>
      </c>
      <c r="M79" s="141">
        <v>1079</v>
      </c>
      <c r="N79" s="140">
        <v>-0.29752604166666663</v>
      </c>
      <c r="O79" s="326">
        <v>175</v>
      </c>
      <c r="P79" s="140">
        <v>-0.31640625</v>
      </c>
      <c r="Q79" s="141">
        <v>377</v>
      </c>
      <c r="R79" s="140">
        <v>-0.16035634743875282</v>
      </c>
      <c r="S79" s="141">
        <v>552</v>
      </c>
      <c r="T79" s="140">
        <v>-0.21702127659574466</v>
      </c>
      <c r="U79" s="326">
        <v>326</v>
      </c>
      <c r="V79" s="140">
        <v>-0.38257575757575757</v>
      </c>
      <c r="W79" s="141">
        <v>115</v>
      </c>
      <c r="X79" s="140">
        <v>-0.56766917293233088</v>
      </c>
      <c r="Y79" s="141">
        <v>441</v>
      </c>
      <c r="Z79" s="140">
        <v>-0.44458438287153657</v>
      </c>
      <c r="AA79" s="326">
        <v>39</v>
      </c>
      <c r="AB79" s="140">
        <v>0.5</v>
      </c>
      <c r="AC79" s="141">
        <v>14</v>
      </c>
      <c r="AD79" s="140">
        <v>-0.53333333333333333</v>
      </c>
      <c r="AE79" s="141">
        <v>53</v>
      </c>
      <c r="AF79" s="140">
        <v>-5.3571428571428603E-2</v>
      </c>
      <c r="AG79" s="326">
        <v>35</v>
      </c>
      <c r="AH79" s="140">
        <v>0.84210526315789469</v>
      </c>
      <c r="AI79" s="141">
        <v>13</v>
      </c>
      <c r="AJ79" s="140">
        <v>-0.55172413793103448</v>
      </c>
      <c r="AK79" s="141">
        <v>48</v>
      </c>
      <c r="AL79" s="140">
        <v>0</v>
      </c>
      <c r="AM79" s="326">
        <v>29</v>
      </c>
      <c r="AN79" s="140">
        <v>0.52631578947368429</v>
      </c>
      <c r="AO79" s="326">
        <v>1</v>
      </c>
      <c r="AP79" s="140">
        <v>-0.75</v>
      </c>
      <c r="AQ79" s="141">
        <v>0</v>
      </c>
      <c r="AR79" s="140" t="s">
        <v>102</v>
      </c>
      <c r="AS79" s="141">
        <v>1</v>
      </c>
      <c r="AT79" s="140">
        <v>-0.75</v>
      </c>
    </row>
    <row r="80" spans="2:46" s="4" customFormat="1" ht="15" hidden="1" customHeight="1" outlineLevel="1" x14ac:dyDescent="0.25">
      <c r="B80" s="45" t="s">
        <v>71</v>
      </c>
      <c r="C80" s="326">
        <v>834</v>
      </c>
      <c r="D80" s="140">
        <v>-8.6527929901423883E-2</v>
      </c>
      <c r="E80" s="141">
        <v>822</v>
      </c>
      <c r="F80" s="140">
        <v>-3.8596491228070184E-2</v>
      </c>
      <c r="G80" s="141">
        <v>1656</v>
      </c>
      <c r="H80" s="140">
        <v>-6.3348416289592757E-2</v>
      </c>
      <c r="I80" s="326">
        <v>755</v>
      </c>
      <c r="J80" s="140">
        <v>-0.13318025258323762</v>
      </c>
      <c r="K80" s="141">
        <v>704</v>
      </c>
      <c r="L80" s="140">
        <v>-0.13513513513513509</v>
      </c>
      <c r="M80" s="141">
        <v>1459</v>
      </c>
      <c r="N80" s="140">
        <v>-0.13412462908011868</v>
      </c>
      <c r="O80" s="326">
        <v>236</v>
      </c>
      <c r="P80" s="140">
        <v>-8.5271317829457405E-2</v>
      </c>
      <c r="Q80" s="141">
        <v>535</v>
      </c>
      <c r="R80" s="140">
        <v>6.7864271457085845E-2</v>
      </c>
      <c r="S80" s="141">
        <v>771</v>
      </c>
      <c r="T80" s="140">
        <v>1.5810276679841806E-2</v>
      </c>
      <c r="U80" s="326">
        <v>509</v>
      </c>
      <c r="V80" s="140">
        <v>-8.9445438282647616E-2</v>
      </c>
      <c r="W80" s="141">
        <v>129</v>
      </c>
      <c r="X80" s="140">
        <v>-0.55670103092783507</v>
      </c>
      <c r="Y80" s="141">
        <v>638</v>
      </c>
      <c r="Z80" s="140">
        <v>-0.24941176470588233</v>
      </c>
      <c r="AA80" s="326">
        <v>39</v>
      </c>
      <c r="AB80" s="140">
        <v>1.2941176470588234</v>
      </c>
      <c r="AC80" s="141">
        <v>118</v>
      </c>
      <c r="AD80" s="140">
        <v>1.8780487804878048</v>
      </c>
      <c r="AE80" s="141">
        <v>157</v>
      </c>
      <c r="AF80" s="140">
        <v>1.7068965517241379</v>
      </c>
      <c r="AG80" s="326">
        <v>36</v>
      </c>
      <c r="AH80" s="140">
        <v>1.4</v>
      </c>
      <c r="AI80" s="141">
        <v>112</v>
      </c>
      <c r="AJ80" s="140">
        <v>1.7999999999999998</v>
      </c>
      <c r="AK80" s="141">
        <v>148</v>
      </c>
      <c r="AL80" s="140">
        <v>1.6909090909090909</v>
      </c>
      <c r="AM80" s="326">
        <v>34</v>
      </c>
      <c r="AN80" s="140">
        <v>0.61904761904761907</v>
      </c>
      <c r="AO80" s="326">
        <v>6</v>
      </c>
      <c r="AP80" s="140">
        <v>0.5</v>
      </c>
      <c r="AQ80" s="141">
        <v>0</v>
      </c>
      <c r="AR80" s="140" t="s">
        <v>102</v>
      </c>
      <c r="AS80" s="141">
        <v>6</v>
      </c>
      <c r="AT80" s="140">
        <v>0.5</v>
      </c>
    </row>
    <row r="81" spans="2:46" s="4" customFormat="1" ht="15" hidden="1" customHeight="1" outlineLevel="1" x14ac:dyDescent="0.25">
      <c r="B81" s="45" t="s">
        <v>72</v>
      </c>
      <c r="C81" s="326">
        <v>4211</v>
      </c>
      <c r="D81" s="140">
        <v>-0.19912514263978698</v>
      </c>
      <c r="E81" s="141">
        <v>5311</v>
      </c>
      <c r="F81" s="140">
        <v>-0.2516556291390728</v>
      </c>
      <c r="G81" s="141">
        <v>9522</v>
      </c>
      <c r="H81" s="140">
        <v>-0.22929987859166334</v>
      </c>
      <c r="I81" s="326">
        <v>3698</v>
      </c>
      <c r="J81" s="140">
        <v>-0.21519524617996599</v>
      </c>
      <c r="K81" s="141">
        <v>4921</v>
      </c>
      <c r="L81" s="140">
        <v>-0.25664652567975832</v>
      </c>
      <c r="M81" s="141">
        <v>8619</v>
      </c>
      <c r="N81" s="140">
        <v>-0.23941051888457465</v>
      </c>
      <c r="O81" s="326">
        <v>1800</v>
      </c>
      <c r="P81" s="140">
        <v>1.637492941840768E-2</v>
      </c>
      <c r="Q81" s="141">
        <v>3426</v>
      </c>
      <c r="R81" s="140">
        <v>-0.26841768097373475</v>
      </c>
      <c r="S81" s="141">
        <v>5226</v>
      </c>
      <c r="T81" s="140">
        <v>-0.19026960024790829</v>
      </c>
      <c r="U81" s="326">
        <v>1625</v>
      </c>
      <c r="V81" s="140">
        <v>-0.38000763067531473</v>
      </c>
      <c r="W81" s="141">
        <v>1256</v>
      </c>
      <c r="X81" s="140">
        <v>-1.1801730920535047E-2</v>
      </c>
      <c r="Y81" s="141">
        <v>2881</v>
      </c>
      <c r="Z81" s="140">
        <v>-0.25976361767728673</v>
      </c>
      <c r="AA81" s="326">
        <v>284</v>
      </c>
      <c r="AB81" s="140">
        <v>-0.30049261083743839</v>
      </c>
      <c r="AC81" s="141">
        <v>390</v>
      </c>
      <c r="AD81" s="140">
        <v>-0.1823899371069182</v>
      </c>
      <c r="AE81" s="141">
        <v>674</v>
      </c>
      <c r="AF81" s="140">
        <v>-0.23669309173272934</v>
      </c>
      <c r="AG81" s="326">
        <v>229</v>
      </c>
      <c r="AH81" s="140">
        <v>-0.35127478753541075</v>
      </c>
      <c r="AI81" s="141">
        <v>375</v>
      </c>
      <c r="AJ81" s="140">
        <v>-0.18300653594771243</v>
      </c>
      <c r="AK81" s="141">
        <v>604</v>
      </c>
      <c r="AL81" s="140">
        <v>-0.25615763546798032</v>
      </c>
      <c r="AM81" s="326">
        <v>225</v>
      </c>
      <c r="AN81" s="140">
        <v>0.65441176470588225</v>
      </c>
      <c r="AO81" s="326">
        <v>4</v>
      </c>
      <c r="AP81" s="140">
        <v>0</v>
      </c>
      <c r="AQ81" s="141">
        <v>0</v>
      </c>
      <c r="AR81" s="140" t="s">
        <v>102</v>
      </c>
      <c r="AS81" s="141">
        <v>4</v>
      </c>
      <c r="AT81" s="140">
        <v>0</v>
      </c>
    </row>
    <row r="82" spans="2:46" s="4" customFormat="1" ht="15" hidden="1" customHeight="1" outlineLevel="1" x14ac:dyDescent="0.25">
      <c r="B82" s="45" t="s">
        <v>73</v>
      </c>
      <c r="C82" s="326">
        <v>7505</v>
      </c>
      <c r="D82" s="140">
        <v>-0.22066458982346837</v>
      </c>
      <c r="E82" s="141">
        <v>9870</v>
      </c>
      <c r="F82" s="140">
        <v>-0.21241621449090331</v>
      </c>
      <c r="G82" s="141">
        <v>17375</v>
      </c>
      <c r="H82" s="140">
        <v>-0.21600036097825104</v>
      </c>
      <c r="I82" s="326">
        <v>6659</v>
      </c>
      <c r="J82" s="140">
        <v>-0.19499516441005804</v>
      </c>
      <c r="K82" s="141">
        <v>9459</v>
      </c>
      <c r="L82" s="140">
        <v>-0.19470458028264936</v>
      </c>
      <c r="M82" s="141">
        <v>16118</v>
      </c>
      <c r="N82" s="140">
        <v>-0.19482465780797287</v>
      </c>
      <c r="O82" s="326">
        <v>2950</v>
      </c>
      <c r="P82" s="140">
        <v>-5.600000000000005E-2</v>
      </c>
      <c r="Q82" s="141">
        <v>6896</v>
      </c>
      <c r="R82" s="140">
        <v>-0.16815440289505423</v>
      </c>
      <c r="S82" s="141">
        <v>9846</v>
      </c>
      <c r="T82" s="140">
        <v>-0.13745072273324577</v>
      </c>
      <c r="U82" s="326">
        <v>3129</v>
      </c>
      <c r="V82" s="140">
        <v>-0.28756830601092898</v>
      </c>
      <c r="W82" s="141">
        <v>1756</v>
      </c>
      <c r="X82" s="140">
        <v>-0.31964354901201086</v>
      </c>
      <c r="Y82" s="141">
        <v>4885</v>
      </c>
      <c r="Z82" s="140">
        <v>-0.29944069984224864</v>
      </c>
      <c r="AA82" s="326">
        <v>413</v>
      </c>
      <c r="AB82" s="140">
        <v>-0.54961832061068705</v>
      </c>
      <c r="AC82" s="141">
        <v>411</v>
      </c>
      <c r="AD82" s="140">
        <v>-0.47709923664122134</v>
      </c>
      <c r="AE82" s="141">
        <v>824</v>
      </c>
      <c r="AF82" s="140">
        <v>-0.51614797416324132</v>
      </c>
      <c r="AG82" s="326">
        <v>382</v>
      </c>
      <c r="AH82" s="140">
        <v>-0.50065359477124183</v>
      </c>
      <c r="AI82" s="141">
        <v>387</v>
      </c>
      <c r="AJ82" s="140">
        <v>-0.49609375</v>
      </c>
      <c r="AK82" s="141">
        <v>769</v>
      </c>
      <c r="AL82" s="140">
        <v>-0.49836921069797779</v>
      </c>
      <c r="AM82" s="326">
        <v>416</v>
      </c>
      <c r="AN82" s="140">
        <v>1.2165450121654597E-2</v>
      </c>
      <c r="AO82" s="326">
        <v>17</v>
      </c>
      <c r="AP82" s="140">
        <v>-0.43333333333333335</v>
      </c>
      <c r="AQ82" s="141">
        <v>0</v>
      </c>
      <c r="AR82" s="140" t="s">
        <v>102</v>
      </c>
      <c r="AS82" s="141">
        <v>17</v>
      </c>
      <c r="AT82" s="140">
        <v>-0.43333333333333335</v>
      </c>
    </row>
    <row r="83" spans="2:46" s="4" customFormat="1" ht="15" hidden="1" customHeight="1" outlineLevel="1" x14ac:dyDescent="0.25">
      <c r="B83" s="45" t="s">
        <v>74</v>
      </c>
      <c r="C83" s="326">
        <v>5624</v>
      </c>
      <c r="D83" s="140">
        <v>-0.32662835249042144</v>
      </c>
      <c r="E83" s="141">
        <v>7525</v>
      </c>
      <c r="F83" s="140">
        <v>-0.29725438924168845</v>
      </c>
      <c r="G83" s="141">
        <v>13149</v>
      </c>
      <c r="H83" s="140">
        <v>-0.31012591815320045</v>
      </c>
      <c r="I83" s="326">
        <v>4739</v>
      </c>
      <c r="J83" s="140">
        <v>-0.32193446845042206</v>
      </c>
      <c r="K83" s="141">
        <v>6948</v>
      </c>
      <c r="L83" s="140">
        <v>-0.30373784948391624</v>
      </c>
      <c r="M83" s="141">
        <v>11687</v>
      </c>
      <c r="N83" s="140">
        <v>-0.31123290900518619</v>
      </c>
      <c r="O83" s="326">
        <v>1931</v>
      </c>
      <c r="P83" s="140">
        <v>-0.27214474180173387</v>
      </c>
      <c r="Q83" s="141">
        <v>4794</v>
      </c>
      <c r="R83" s="140">
        <v>-0.25233936369307552</v>
      </c>
      <c r="S83" s="141">
        <v>6725</v>
      </c>
      <c r="T83" s="140">
        <v>-0.25813568670711529</v>
      </c>
      <c r="U83" s="326">
        <v>2323</v>
      </c>
      <c r="V83" s="140">
        <v>-0.31047788661323839</v>
      </c>
      <c r="W83" s="141">
        <v>1287</v>
      </c>
      <c r="X83" s="140">
        <v>-0.45046968403074295</v>
      </c>
      <c r="Y83" s="141">
        <v>3610</v>
      </c>
      <c r="Z83" s="140">
        <v>-0.36788653475748556</v>
      </c>
      <c r="AA83" s="326">
        <v>449</v>
      </c>
      <c r="AB83" s="140">
        <v>-0.53131524008350728</v>
      </c>
      <c r="AC83" s="141">
        <v>570</v>
      </c>
      <c r="AD83" s="140">
        <v>-0.21810699588477367</v>
      </c>
      <c r="AE83" s="141">
        <v>1019</v>
      </c>
      <c r="AF83" s="140">
        <v>-0.39596917605216364</v>
      </c>
      <c r="AG83" s="326">
        <v>399</v>
      </c>
      <c r="AH83" s="140">
        <v>-0.54503990877993158</v>
      </c>
      <c r="AI83" s="141">
        <v>539</v>
      </c>
      <c r="AJ83" s="140">
        <v>-0.22779369627507162</v>
      </c>
      <c r="AK83" s="141">
        <v>938</v>
      </c>
      <c r="AL83" s="140">
        <v>-0.4044444444444445</v>
      </c>
      <c r="AM83" s="326">
        <v>432</v>
      </c>
      <c r="AN83" s="140">
        <v>0.11340206185567014</v>
      </c>
      <c r="AO83" s="326">
        <v>4</v>
      </c>
      <c r="AP83" s="140">
        <v>-0.76470588235294112</v>
      </c>
      <c r="AQ83" s="141">
        <v>7</v>
      </c>
      <c r="AR83" s="140" t="s">
        <v>102</v>
      </c>
      <c r="AS83" s="141">
        <v>11</v>
      </c>
      <c r="AT83" s="140">
        <v>-0.3529411764705882</v>
      </c>
    </row>
    <row r="84" spans="2:46" s="4" customFormat="1" ht="15.75" collapsed="1" x14ac:dyDescent="0.25">
      <c r="B84" s="54">
        <v>2014</v>
      </c>
      <c r="C84" s="336">
        <v>53010</v>
      </c>
      <c r="D84" s="56">
        <v>-1.8864009356578393E-5</v>
      </c>
      <c r="E84" s="55">
        <v>64715</v>
      </c>
      <c r="F84" s="56">
        <v>-6.3485861480130801E-2</v>
      </c>
      <c r="G84" s="55">
        <v>117725</v>
      </c>
      <c r="H84" s="56">
        <v>-3.5933930048397844E-2</v>
      </c>
      <c r="I84" s="336">
        <v>45814</v>
      </c>
      <c r="J84" s="56">
        <v>2.4875844481231368E-2</v>
      </c>
      <c r="K84" s="55">
        <v>60680</v>
      </c>
      <c r="L84" s="56">
        <v>-7.3545353222284948E-2</v>
      </c>
      <c r="M84" s="55">
        <v>106494</v>
      </c>
      <c r="N84" s="56">
        <v>-3.3620994745868882E-2</v>
      </c>
      <c r="O84" s="336">
        <v>18436</v>
      </c>
      <c r="P84" s="56">
        <v>8.7733789604106382E-2</v>
      </c>
      <c r="Q84" s="55">
        <v>41866</v>
      </c>
      <c r="R84" s="56">
        <v>-5.4751529656137832E-2</v>
      </c>
      <c r="S84" s="55">
        <v>60302</v>
      </c>
      <c r="T84" s="56">
        <v>-1.5316786414108385E-2</v>
      </c>
      <c r="U84" s="336">
        <v>22511</v>
      </c>
      <c r="V84" s="56">
        <v>-3.7580162462590883E-2</v>
      </c>
      <c r="W84" s="55">
        <v>12793</v>
      </c>
      <c r="X84" s="56">
        <v>-0.12117881431613653</v>
      </c>
      <c r="Y84" s="55">
        <v>35304</v>
      </c>
      <c r="Z84" s="56">
        <v>-6.9649774685745958E-2</v>
      </c>
      <c r="AA84" s="336">
        <v>4668</v>
      </c>
      <c r="AB84" s="56">
        <v>-0.28018504240555131</v>
      </c>
      <c r="AC84" s="55">
        <v>4022</v>
      </c>
      <c r="AD84" s="56">
        <v>0.11567267683772542</v>
      </c>
      <c r="AE84" s="55">
        <v>8690</v>
      </c>
      <c r="AF84" s="56">
        <v>-0.1387512388503469</v>
      </c>
      <c r="AG84" s="336">
        <v>4275</v>
      </c>
      <c r="AH84" s="56">
        <v>-0.22173675587110864</v>
      </c>
      <c r="AI84" s="55">
        <v>3848</v>
      </c>
      <c r="AJ84" s="56">
        <v>0.10957324106113031</v>
      </c>
      <c r="AK84" s="55">
        <v>8123</v>
      </c>
      <c r="AL84" s="56">
        <v>-9.3516348621805578E-2</v>
      </c>
      <c r="AM84" s="336">
        <v>2462</v>
      </c>
      <c r="AN84" s="56">
        <v>0.4247685185185186</v>
      </c>
      <c r="AO84" s="336">
        <v>66</v>
      </c>
      <c r="AP84" s="56">
        <v>-0.3125</v>
      </c>
      <c r="AQ84" s="55">
        <v>13</v>
      </c>
      <c r="AR84" s="56" t="s">
        <v>102</v>
      </c>
      <c r="AS84" s="55">
        <v>79</v>
      </c>
      <c r="AT84" s="56">
        <v>-0.17708333333333337</v>
      </c>
    </row>
    <row r="85" spans="2:46" s="4" customFormat="1" ht="15" hidden="1" customHeight="1" outlineLevel="1" x14ac:dyDescent="0.25">
      <c r="B85" s="45" t="s">
        <v>63</v>
      </c>
      <c r="C85" s="326">
        <v>7177</v>
      </c>
      <c r="D85" s="140">
        <v>0.30135992747053497</v>
      </c>
      <c r="E85" s="141">
        <v>9738</v>
      </c>
      <c r="F85" s="140">
        <v>0.13748393879219711</v>
      </c>
      <c r="G85" s="141">
        <v>16915</v>
      </c>
      <c r="H85" s="140">
        <v>0.20169082125603865</v>
      </c>
      <c r="I85" s="326">
        <v>5254</v>
      </c>
      <c r="J85" s="140">
        <v>4.9540551338393968E-2</v>
      </c>
      <c r="K85" s="141">
        <v>9136</v>
      </c>
      <c r="L85" s="140">
        <v>0.16278477790505286</v>
      </c>
      <c r="M85" s="141">
        <v>14390</v>
      </c>
      <c r="N85" s="140">
        <v>0.11871258648837757</v>
      </c>
      <c r="O85" s="326">
        <v>2225</v>
      </c>
      <c r="P85" s="140">
        <v>0.49328859060402674</v>
      </c>
      <c r="Q85" s="141">
        <v>5908</v>
      </c>
      <c r="R85" s="140">
        <v>3.8312829525483316E-2</v>
      </c>
      <c r="S85" s="141">
        <v>8133</v>
      </c>
      <c r="T85" s="140">
        <v>0.13272980501392762</v>
      </c>
      <c r="U85" s="326">
        <v>2468</v>
      </c>
      <c r="V85" s="140">
        <v>-0.14126652748782187</v>
      </c>
      <c r="W85" s="141">
        <v>2051</v>
      </c>
      <c r="X85" s="140">
        <v>0.47130559540889516</v>
      </c>
      <c r="Y85" s="141">
        <v>4519</v>
      </c>
      <c r="Z85" s="140">
        <v>5.8809746954076925E-2</v>
      </c>
      <c r="AA85" s="326">
        <v>1687</v>
      </c>
      <c r="AB85" s="140">
        <v>2.9415887850467288</v>
      </c>
      <c r="AC85" s="141">
        <v>602</v>
      </c>
      <c r="AD85" s="140">
        <v>-0.13753581661891112</v>
      </c>
      <c r="AE85" s="141">
        <v>2289</v>
      </c>
      <c r="AF85" s="140">
        <v>1.0328596802841918</v>
      </c>
      <c r="AG85" s="326">
        <v>1467</v>
      </c>
      <c r="AH85" s="140">
        <v>2.7906976744186047</v>
      </c>
      <c r="AI85" s="141">
        <v>587</v>
      </c>
      <c r="AJ85" s="140">
        <v>-8.5669781931464128E-2</v>
      </c>
      <c r="AK85" s="141">
        <v>2054</v>
      </c>
      <c r="AL85" s="140">
        <v>0.99611273080660845</v>
      </c>
      <c r="AM85" s="326">
        <v>222</v>
      </c>
      <c r="AN85" s="140">
        <v>1.883116883116883</v>
      </c>
      <c r="AO85" s="326">
        <v>14</v>
      </c>
      <c r="AP85" s="140">
        <v>2.5</v>
      </c>
      <c r="AQ85" s="141">
        <v>0</v>
      </c>
      <c r="AR85" s="140">
        <v>-1</v>
      </c>
      <c r="AS85" s="141">
        <v>14</v>
      </c>
      <c r="AT85" s="140">
        <v>0.39999999999999991</v>
      </c>
    </row>
    <row r="86" spans="2:46" s="4" customFormat="1" ht="15" hidden="1" customHeight="1" outlineLevel="1" x14ac:dyDescent="0.25">
      <c r="B86" s="45" t="s">
        <v>64</v>
      </c>
      <c r="C86" s="326">
        <v>8118</v>
      </c>
      <c r="D86" s="140">
        <v>0.29950376180566662</v>
      </c>
      <c r="E86" s="141">
        <v>10277</v>
      </c>
      <c r="F86" s="140">
        <v>0.17639652014652007</v>
      </c>
      <c r="G86" s="141">
        <v>18395</v>
      </c>
      <c r="H86" s="140">
        <v>0.22772475472201825</v>
      </c>
      <c r="I86" s="326">
        <v>6099</v>
      </c>
      <c r="J86" s="140">
        <v>6.1803621169916445E-2</v>
      </c>
      <c r="K86" s="141">
        <v>9862</v>
      </c>
      <c r="L86" s="140">
        <v>0.20400439506775725</v>
      </c>
      <c r="M86" s="141">
        <v>15961</v>
      </c>
      <c r="N86" s="140">
        <v>0.14538930749910306</v>
      </c>
      <c r="O86" s="326">
        <v>2443</v>
      </c>
      <c r="P86" s="140">
        <v>0.1661097852028639</v>
      </c>
      <c r="Q86" s="141">
        <v>6214</v>
      </c>
      <c r="R86" s="140">
        <v>-3.7186241090796379E-2</v>
      </c>
      <c r="S86" s="141">
        <v>8657</v>
      </c>
      <c r="T86" s="140">
        <v>1.2633056497836082E-2</v>
      </c>
      <c r="U86" s="326">
        <v>2918</v>
      </c>
      <c r="V86" s="140">
        <v>-5.9013221541438288E-2</v>
      </c>
      <c r="W86" s="141">
        <v>2201</v>
      </c>
      <c r="X86" s="140">
        <v>0.68272171253822633</v>
      </c>
      <c r="Y86" s="141">
        <v>5119</v>
      </c>
      <c r="Z86" s="140">
        <v>0.16103424812882738</v>
      </c>
      <c r="AA86" s="326">
        <v>1785</v>
      </c>
      <c r="AB86" s="140">
        <v>3.7097625329815305</v>
      </c>
      <c r="AC86" s="141">
        <v>415</v>
      </c>
      <c r="AD86" s="140">
        <v>-0.22718808193668527</v>
      </c>
      <c r="AE86" s="141">
        <v>2200</v>
      </c>
      <c r="AF86" s="140">
        <v>1.4017467248908297</v>
      </c>
      <c r="AG86" s="326">
        <v>1392</v>
      </c>
      <c r="AH86" s="140">
        <v>4.0071942446043165</v>
      </c>
      <c r="AI86" s="141">
        <v>403</v>
      </c>
      <c r="AJ86" s="140">
        <v>-0.18421052631578949</v>
      </c>
      <c r="AK86" s="141">
        <v>1795</v>
      </c>
      <c r="AL86" s="140">
        <v>1.3251295336787563</v>
      </c>
      <c r="AM86" s="326">
        <v>231</v>
      </c>
      <c r="AN86" s="140">
        <v>0.95762711864406769</v>
      </c>
      <c r="AO86" s="326">
        <v>3</v>
      </c>
      <c r="AP86" s="140">
        <v>-0.5</v>
      </c>
      <c r="AQ86" s="141">
        <v>0</v>
      </c>
      <c r="AR86" s="140">
        <v>-1</v>
      </c>
      <c r="AS86" s="141">
        <v>3</v>
      </c>
      <c r="AT86" s="140">
        <v>-0.7857142857142857</v>
      </c>
    </row>
    <row r="87" spans="2:46" s="4" customFormat="1" ht="15" hidden="1" customHeight="1" outlineLevel="1" x14ac:dyDescent="0.25">
      <c r="B87" s="45" t="s">
        <v>65</v>
      </c>
      <c r="C87" s="326">
        <v>7519</v>
      </c>
      <c r="D87" s="140">
        <v>0.27031593174522728</v>
      </c>
      <c r="E87" s="141">
        <v>9968</v>
      </c>
      <c r="F87" s="140">
        <v>0.16625716625716636</v>
      </c>
      <c r="G87" s="141">
        <v>17487</v>
      </c>
      <c r="H87" s="140">
        <v>0.20883450850269591</v>
      </c>
      <c r="I87" s="326">
        <v>6888</v>
      </c>
      <c r="J87" s="140">
        <v>0.22605909576361705</v>
      </c>
      <c r="K87" s="141">
        <v>9721</v>
      </c>
      <c r="L87" s="140">
        <v>0.2036899455175829</v>
      </c>
      <c r="M87" s="141">
        <v>16609</v>
      </c>
      <c r="N87" s="140">
        <v>0.21286694902877179</v>
      </c>
      <c r="O87" s="326">
        <v>2737</v>
      </c>
      <c r="P87" s="140">
        <v>0.2463570127504553</v>
      </c>
      <c r="Q87" s="141">
        <v>6880</v>
      </c>
      <c r="R87" s="140">
        <v>0.1712631937351039</v>
      </c>
      <c r="S87" s="141">
        <v>9617</v>
      </c>
      <c r="T87" s="140">
        <v>0.19169764560099134</v>
      </c>
      <c r="U87" s="326">
        <v>3445</v>
      </c>
      <c r="V87" s="140">
        <v>0.21731448763250882</v>
      </c>
      <c r="W87" s="141">
        <v>2022</v>
      </c>
      <c r="X87" s="140">
        <v>0.22843256379100851</v>
      </c>
      <c r="Y87" s="141">
        <v>5467</v>
      </c>
      <c r="Z87" s="140">
        <v>0.22140303842716702</v>
      </c>
      <c r="AA87" s="326">
        <v>442</v>
      </c>
      <c r="AB87" s="140">
        <v>0.85714285714285721</v>
      </c>
      <c r="AC87" s="141">
        <v>247</v>
      </c>
      <c r="AD87" s="140">
        <v>-0.47558386411889597</v>
      </c>
      <c r="AE87" s="141">
        <v>689</v>
      </c>
      <c r="AF87" s="140">
        <v>-2.8208744710860323E-2</v>
      </c>
      <c r="AG87" s="326">
        <v>406</v>
      </c>
      <c r="AH87" s="140">
        <v>0.84545454545454546</v>
      </c>
      <c r="AI87" s="141">
        <v>240</v>
      </c>
      <c r="AJ87" s="140">
        <v>-0.44315545243619492</v>
      </c>
      <c r="AK87" s="141">
        <v>646</v>
      </c>
      <c r="AL87" s="140">
        <v>-7.6804915514593342E-3</v>
      </c>
      <c r="AM87" s="326">
        <v>185</v>
      </c>
      <c r="AN87" s="140">
        <v>2.0833333333333335</v>
      </c>
      <c r="AO87" s="326">
        <v>4</v>
      </c>
      <c r="AP87" s="140">
        <v>0.33333333333333326</v>
      </c>
      <c r="AQ87" s="141">
        <v>0</v>
      </c>
      <c r="AR87" s="140" t="s">
        <v>102</v>
      </c>
      <c r="AS87" s="141">
        <v>4</v>
      </c>
      <c r="AT87" s="140">
        <v>0.33333333333333326</v>
      </c>
    </row>
    <row r="88" spans="2:46" s="4" customFormat="1" ht="15" hidden="1" customHeight="1" outlineLevel="1" x14ac:dyDescent="0.25">
      <c r="B88" s="45" t="s">
        <v>66</v>
      </c>
      <c r="C88" s="326">
        <v>2177</v>
      </c>
      <c r="D88" s="140">
        <v>-0.33628048780487807</v>
      </c>
      <c r="E88" s="141">
        <v>2852</v>
      </c>
      <c r="F88" s="140">
        <v>-0.2944087085601188</v>
      </c>
      <c r="G88" s="141">
        <v>5029</v>
      </c>
      <c r="H88" s="140">
        <v>-0.31316580169352637</v>
      </c>
      <c r="I88" s="326">
        <v>2009</v>
      </c>
      <c r="J88" s="140">
        <v>-0.34772727272727277</v>
      </c>
      <c r="K88" s="141">
        <v>2751</v>
      </c>
      <c r="L88" s="140">
        <v>-0.28021978021978022</v>
      </c>
      <c r="M88" s="141">
        <v>4760</v>
      </c>
      <c r="N88" s="140">
        <v>-0.31034482758620685</v>
      </c>
      <c r="O88" s="326">
        <v>743</v>
      </c>
      <c r="P88" s="140">
        <v>-0.36495726495726499</v>
      </c>
      <c r="Q88" s="141">
        <v>1760</v>
      </c>
      <c r="R88" s="140">
        <v>-0.37477797513321487</v>
      </c>
      <c r="S88" s="141">
        <v>2503</v>
      </c>
      <c r="T88" s="140">
        <v>-0.3718946047678795</v>
      </c>
      <c r="U88" s="326">
        <v>1161</v>
      </c>
      <c r="V88" s="140">
        <v>-0.26704545454545459</v>
      </c>
      <c r="W88" s="141">
        <v>735</v>
      </c>
      <c r="X88" s="140">
        <v>-0.1443538998835856</v>
      </c>
      <c r="Y88" s="141">
        <v>1896</v>
      </c>
      <c r="Z88" s="140">
        <v>-0.22390503479328694</v>
      </c>
      <c r="AA88" s="326">
        <v>100</v>
      </c>
      <c r="AB88" s="140">
        <v>-0.34640522875816993</v>
      </c>
      <c r="AC88" s="141">
        <v>101</v>
      </c>
      <c r="AD88" s="140">
        <v>-0.54090909090909089</v>
      </c>
      <c r="AE88" s="141">
        <v>201</v>
      </c>
      <c r="AF88" s="140">
        <v>-0.46112600536193027</v>
      </c>
      <c r="AG88" s="326">
        <v>84</v>
      </c>
      <c r="AH88" s="140">
        <v>-0.42465753424657537</v>
      </c>
      <c r="AI88" s="141">
        <v>98</v>
      </c>
      <c r="AJ88" s="140">
        <v>-0.51243781094527363</v>
      </c>
      <c r="AK88" s="141">
        <v>182</v>
      </c>
      <c r="AL88" s="140">
        <v>-0.47550432276657062</v>
      </c>
      <c r="AM88" s="326">
        <v>62</v>
      </c>
      <c r="AN88" s="140">
        <v>0.40909090909090917</v>
      </c>
      <c r="AO88" s="326">
        <v>6</v>
      </c>
      <c r="AP88" s="140">
        <v>1</v>
      </c>
      <c r="AQ88" s="141">
        <v>0</v>
      </c>
      <c r="AR88" s="140" t="s">
        <v>102</v>
      </c>
      <c r="AS88" s="141">
        <v>6</v>
      </c>
      <c r="AT88" s="140">
        <v>1</v>
      </c>
    </row>
    <row r="89" spans="2:46" s="4" customFormat="1" ht="15" hidden="1" customHeight="1" outlineLevel="1" x14ac:dyDescent="0.25">
      <c r="B89" s="45" t="s">
        <v>67</v>
      </c>
      <c r="C89" s="326">
        <v>470</v>
      </c>
      <c r="D89" s="140">
        <v>0.36627906976744184</v>
      </c>
      <c r="E89" s="141">
        <v>1216</v>
      </c>
      <c r="F89" s="140">
        <v>2.2169312169312168</v>
      </c>
      <c r="G89" s="141">
        <v>1686</v>
      </c>
      <c r="H89" s="140">
        <v>1.3351800554016622</v>
      </c>
      <c r="I89" s="326">
        <v>436</v>
      </c>
      <c r="J89" s="140">
        <v>0.379746835443038</v>
      </c>
      <c r="K89" s="141">
        <v>1187</v>
      </c>
      <c r="L89" s="140">
        <v>2.2699724517906334</v>
      </c>
      <c r="M89" s="141">
        <v>1623</v>
      </c>
      <c r="N89" s="140">
        <v>1.3902798232695139</v>
      </c>
      <c r="O89" s="326">
        <v>184</v>
      </c>
      <c r="P89" s="140">
        <v>1.0444444444444443</v>
      </c>
      <c r="Q89" s="141">
        <v>1086</v>
      </c>
      <c r="R89" s="140">
        <v>5.581818181818182</v>
      </c>
      <c r="S89" s="141">
        <v>1270</v>
      </c>
      <c r="T89" s="140">
        <v>3.9803921568627452</v>
      </c>
      <c r="U89" s="326">
        <v>202</v>
      </c>
      <c r="V89" s="140">
        <v>9.7826086956521729E-2</v>
      </c>
      <c r="W89" s="141">
        <v>99</v>
      </c>
      <c r="X89" s="140">
        <v>-0.47894736842105268</v>
      </c>
      <c r="Y89" s="141">
        <v>301</v>
      </c>
      <c r="Z89" s="140">
        <v>-0.19518716577540107</v>
      </c>
      <c r="AA89" s="326">
        <v>12</v>
      </c>
      <c r="AB89" s="140">
        <v>-0.29411764705882348</v>
      </c>
      <c r="AC89" s="141">
        <v>29</v>
      </c>
      <c r="AD89" s="140">
        <v>0.93333333333333335</v>
      </c>
      <c r="AE89" s="141">
        <v>41</v>
      </c>
      <c r="AF89" s="140">
        <v>0.28125</v>
      </c>
      <c r="AG89" s="326">
        <v>12</v>
      </c>
      <c r="AH89" s="140">
        <v>-0.25</v>
      </c>
      <c r="AI89" s="141">
        <v>28</v>
      </c>
      <c r="AJ89" s="140">
        <v>1.5454545454545454</v>
      </c>
      <c r="AK89" s="141">
        <v>40</v>
      </c>
      <c r="AL89" s="140">
        <v>0.4814814814814814</v>
      </c>
      <c r="AM89" s="326">
        <v>16</v>
      </c>
      <c r="AN89" s="140">
        <v>0.60000000000000009</v>
      </c>
      <c r="AO89" s="326">
        <v>6</v>
      </c>
      <c r="AP89" s="140">
        <v>5</v>
      </c>
      <c r="AQ89" s="141">
        <v>0</v>
      </c>
      <c r="AR89" s="140" t="s">
        <v>102</v>
      </c>
      <c r="AS89" s="141">
        <v>6</v>
      </c>
      <c r="AT89" s="140">
        <v>5</v>
      </c>
    </row>
    <row r="90" spans="2:46" s="4" customFormat="1" ht="15" hidden="1" customHeight="1" outlineLevel="1" x14ac:dyDescent="0.25">
      <c r="B90" s="45" t="s">
        <v>68</v>
      </c>
      <c r="C90" s="326">
        <v>766</v>
      </c>
      <c r="D90" s="140">
        <v>0.48162475822050288</v>
      </c>
      <c r="E90" s="141">
        <v>889</v>
      </c>
      <c r="F90" s="140">
        <v>0.27363896848137537</v>
      </c>
      <c r="G90" s="141">
        <v>1655</v>
      </c>
      <c r="H90" s="140">
        <v>0.36213991769547316</v>
      </c>
      <c r="I90" s="326">
        <v>724</v>
      </c>
      <c r="J90" s="140">
        <v>0.55032119914346889</v>
      </c>
      <c r="K90" s="141">
        <v>832</v>
      </c>
      <c r="L90" s="140">
        <v>0.23994038748137103</v>
      </c>
      <c r="M90" s="141">
        <v>1556</v>
      </c>
      <c r="N90" s="140">
        <v>0.36731107205623892</v>
      </c>
      <c r="O90" s="326">
        <v>184</v>
      </c>
      <c r="P90" s="140">
        <v>2.2222222222222143E-2</v>
      </c>
      <c r="Q90" s="141">
        <v>548</v>
      </c>
      <c r="R90" s="140">
        <v>0.43080939947780683</v>
      </c>
      <c r="S90" s="141">
        <v>732</v>
      </c>
      <c r="T90" s="140">
        <v>0.30017761989342806</v>
      </c>
      <c r="U90" s="326">
        <v>490</v>
      </c>
      <c r="V90" s="140">
        <v>1.0940170940170941</v>
      </c>
      <c r="W90" s="141">
        <v>246</v>
      </c>
      <c r="X90" s="140">
        <v>-7.5187969924812026E-2</v>
      </c>
      <c r="Y90" s="141">
        <v>736</v>
      </c>
      <c r="Z90" s="140">
        <v>0.47199999999999998</v>
      </c>
      <c r="AA90" s="326">
        <v>29</v>
      </c>
      <c r="AB90" s="140">
        <v>-0.30952380952380953</v>
      </c>
      <c r="AC90" s="141">
        <v>57</v>
      </c>
      <c r="AD90" s="140">
        <v>1.1111111111111112</v>
      </c>
      <c r="AE90" s="141">
        <v>86</v>
      </c>
      <c r="AF90" s="140">
        <v>0.24637681159420288</v>
      </c>
      <c r="AG90" s="326">
        <v>20</v>
      </c>
      <c r="AH90" s="140">
        <v>-0.5</v>
      </c>
      <c r="AI90" s="141">
        <v>55</v>
      </c>
      <c r="AJ90" s="140">
        <v>1.2000000000000002</v>
      </c>
      <c r="AK90" s="141">
        <v>75</v>
      </c>
      <c r="AL90" s="140">
        <v>0.15384615384615374</v>
      </c>
      <c r="AM90" s="326">
        <v>10</v>
      </c>
      <c r="AN90" s="140">
        <v>0.25</v>
      </c>
      <c r="AO90" s="326">
        <v>3</v>
      </c>
      <c r="AP90" s="140" t="s">
        <v>102</v>
      </c>
      <c r="AQ90" s="141">
        <v>0</v>
      </c>
      <c r="AR90" s="140" t="s">
        <v>102</v>
      </c>
      <c r="AS90" s="141">
        <v>3</v>
      </c>
      <c r="AT90" s="140" t="s">
        <v>102</v>
      </c>
    </row>
    <row r="91" spans="2:46" s="4" customFormat="1" ht="15" hidden="1" customHeight="1" outlineLevel="1" x14ac:dyDescent="0.25">
      <c r="B91" s="45" t="s">
        <v>69</v>
      </c>
      <c r="C91" s="326">
        <v>1779</v>
      </c>
      <c r="D91" s="140">
        <v>1.2293233082706765</v>
      </c>
      <c r="E91" s="141">
        <v>2207</v>
      </c>
      <c r="F91" s="140">
        <v>0.54551820728291323</v>
      </c>
      <c r="G91" s="141">
        <v>3986</v>
      </c>
      <c r="H91" s="140">
        <v>0.79065588499550765</v>
      </c>
      <c r="I91" s="326">
        <v>1645</v>
      </c>
      <c r="J91" s="140">
        <v>1.262723521320495</v>
      </c>
      <c r="K91" s="141">
        <v>2116</v>
      </c>
      <c r="L91" s="140">
        <v>0.4922425952045133</v>
      </c>
      <c r="M91" s="141">
        <v>3761</v>
      </c>
      <c r="N91" s="140">
        <v>0.75337995337995345</v>
      </c>
      <c r="O91" s="326">
        <v>370</v>
      </c>
      <c r="P91" s="140">
        <v>0.32616487455197141</v>
      </c>
      <c r="Q91" s="141">
        <v>1560</v>
      </c>
      <c r="R91" s="140">
        <v>0.55378486055776888</v>
      </c>
      <c r="S91" s="141">
        <v>1930</v>
      </c>
      <c r="T91" s="140">
        <v>0.5042868277474668</v>
      </c>
      <c r="U91" s="326">
        <v>1237</v>
      </c>
      <c r="V91" s="140">
        <v>2.1158690176322419</v>
      </c>
      <c r="W91" s="141">
        <v>452</v>
      </c>
      <c r="X91" s="140">
        <v>0.3532934131736527</v>
      </c>
      <c r="Y91" s="141">
        <v>1689</v>
      </c>
      <c r="Z91" s="140">
        <v>1.310533515731874</v>
      </c>
      <c r="AA91" s="326">
        <v>106</v>
      </c>
      <c r="AB91" s="140">
        <v>1.2083333333333335</v>
      </c>
      <c r="AC91" s="141">
        <v>91</v>
      </c>
      <c r="AD91" s="140">
        <v>8.1</v>
      </c>
      <c r="AE91" s="141">
        <v>197</v>
      </c>
      <c r="AF91" s="140">
        <v>2.396551724137931</v>
      </c>
      <c r="AG91" s="326">
        <v>83</v>
      </c>
      <c r="AH91" s="140">
        <v>0.84444444444444455</v>
      </c>
      <c r="AI91" s="141">
        <v>63</v>
      </c>
      <c r="AJ91" s="140">
        <v>11.6</v>
      </c>
      <c r="AK91" s="141">
        <v>146</v>
      </c>
      <c r="AL91" s="140">
        <v>1.92</v>
      </c>
      <c r="AM91" s="326">
        <v>27</v>
      </c>
      <c r="AN91" s="140">
        <v>0.17391304347826098</v>
      </c>
      <c r="AO91" s="326">
        <v>1</v>
      </c>
      <c r="AP91" s="140" t="s">
        <v>102</v>
      </c>
      <c r="AQ91" s="141">
        <v>0</v>
      </c>
      <c r="AR91" s="140" t="s">
        <v>102</v>
      </c>
      <c r="AS91" s="141">
        <v>1</v>
      </c>
      <c r="AT91" s="140" t="s">
        <v>102</v>
      </c>
    </row>
    <row r="92" spans="2:46" s="4" customFormat="1" ht="15" hidden="1" customHeight="1" outlineLevel="1" x14ac:dyDescent="0.25">
      <c r="B92" s="45" t="s">
        <v>70</v>
      </c>
      <c r="C92" s="326">
        <v>852</v>
      </c>
      <c r="D92" s="140">
        <v>0.38536585365853648</v>
      </c>
      <c r="E92" s="141">
        <v>763</v>
      </c>
      <c r="F92" s="140">
        <v>0.25287356321839072</v>
      </c>
      <c r="G92" s="141">
        <v>1615</v>
      </c>
      <c r="H92" s="140">
        <v>0.31944444444444442</v>
      </c>
      <c r="I92" s="326">
        <v>803</v>
      </c>
      <c r="J92" s="140">
        <v>0.42375886524822692</v>
      </c>
      <c r="K92" s="141">
        <v>733</v>
      </c>
      <c r="L92" s="140">
        <v>0.28146853146853146</v>
      </c>
      <c r="M92" s="141">
        <v>1536</v>
      </c>
      <c r="N92" s="140">
        <v>0.352112676056338</v>
      </c>
      <c r="O92" s="326">
        <v>256</v>
      </c>
      <c r="P92" s="140">
        <v>2.6056338028169015</v>
      </c>
      <c r="Q92" s="141">
        <v>449</v>
      </c>
      <c r="R92" s="140">
        <v>0.24722222222222223</v>
      </c>
      <c r="S92" s="141">
        <v>705</v>
      </c>
      <c r="T92" s="140">
        <v>0.63573085846867738</v>
      </c>
      <c r="U92" s="326">
        <v>528</v>
      </c>
      <c r="V92" s="140">
        <v>0.22790697674418614</v>
      </c>
      <c r="W92" s="141">
        <v>266</v>
      </c>
      <c r="X92" s="140">
        <v>0.48603351955307272</v>
      </c>
      <c r="Y92" s="141">
        <v>794</v>
      </c>
      <c r="Z92" s="140">
        <v>0.30377668308702788</v>
      </c>
      <c r="AA92" s="326">
        <v>26</v>
      </c>
      <c r="AB92" s="140">
        <v>8.3333333333333259E-2</v>
      </c>
      <c r="AC92" s="141">
        <v>30</v>
      </c>
      <c r="AD92" s="140">
        <v>-0.18918918918918914</v>
      </c>
      <c r="AE92" s="141">
        <v>56</v>
      </c>
      <c r="AF92" s="140">
        <v>-8.1967213114754078E-2</v>
      </c>
      <c r="AG92" s="326">
        <v>19</v>
      </c>
      <c r="AH92" s="140">
        <v>5.555555555555558E-2</v>
      </c>
      <c r="AI92" s="141">
        <v>29</v>
      </c>
      <c r="AJ92" s="140">
        <v>-0.17142857142857137</v>
      </c>
      <c r="AK92" s="141">
        <v>48</v>
      </c>
      <c r="AL92" s="140">
        <v>-9.4339622641509413E-2</v>
      </c>
      <c r="AM92" s="326">
        <v>19</v>
      </c>
      <c r="AN92" s="140">
        <v>-0.29629629629629628</v>
      </c>
      <c r="AO92" s="326">
        <v>4</v>
      </c>
      <c r="AP92" s="140" t="s">
        <v>102</v>
      </c>
      <c r="AQ92" s="141">
        <v>0</v>
      </c>
      <c r="AR92" s="140" t="s">
        <v>102</v>
      </c>
      <c r="AS92" s="141">
        <v>4</v>
      </c>
      <c r="AT92" s="140" t="s">
        <v>102</v>
      </c>
    </row>
    <row r="93" spans="2:46" s="4" customFormat="1" ht="15" hidden="1" customHeight="1" outlineLevel="1" x14ac:dyDescent="0.25">
      <c r="B93" s="45" t="s">
        <v>71</v>
      </c>
      <c r="C93" s="326">
        <v>913</v>
      </c>
      <c r="D93" s="140">
        <v>0.15716096324461337</v>
      </c>
      <c r="E93" s="141">
        <v>855</v>
      </c>
      <c r="F93" s="140">
        <v>-0.29045643153526968</v>
      </c>
      <c r="G93" s="141">
        <v>1768</v>
      </c>
      <c r="H93" s="140">
        <v>-0.11334002006018051</v>
      </c>
      <c r="I93" s="326">
        <v>871</v>
      </c>
      <c r="J93" s="140">
        <v>0.16756032171581769</v>
      </c>
      <c r="K93" s="141">
        <v>814</v>
      </c>
      <c r="L93" s="140">
        <v>-0.32053422370617701</v>
      </c>
      <c r="M93" s="141">
        <v>1685</v>
      </c>
      <c r="N93" s="140">
        <v>-0.13323045267489708</v>
      </c>
      <c r="O93" s="326">
        <v>258</v>
      </c>
      <c r="P93" s="140">
        <v>0.75510204081632648</v>
      </c>
      <c r="Q93" s="141">
        <v>501</v>
      </c>
      <c r="R93" s="140">
        <v>-0.45543478260869563</v>
      </c>
      <c r="S93" s="141">
        <v>759</v>
      </c>
      <c r="T93" s="140">
        <v>-0.28865979381443296</v>
      </c>
      <c r="U93" s="326">
        <v>559</v>
      </c>
      <c r="V93" s="140">
        <v>8.1237911025145104E-2</v>
      </c>
      <c r="W93" s="141">
        <v>291</v>
      </c>
      <c r="X93" s="140">
        <v>0.44776119402985071</v>
      </c>
      <c r="Y93" s="141">
        <v>850</v>
      </c>
      <c r="Z93" s="140">
        <v>0.18384401114206139</v>
      </c>
      <c r="AA93" s="326">
        <v>17</v>
      </c>
      <c r="AB93" s="140">
        <v>-0.22727272727272729</v>
      </c>
      <c r="AC93" s="141">
        <v>41</v>
      </c>
      <c r="AD93" s="140">
        <v>4.8571428571428568</v>
      </c>
      <c r="AE93" s="141">
        <v>58</v>
      </c>
      <c r="AF93" s="140">
        <v>1</v>
      </c>
      <c r="AG93" s="326">
        <v>15</v>
      </c>
      <c r="AH93" s="140">
        <v>-0.16666666666666663</v>
      </c>
      <c r="AI93" s="141">
        <v>40</v>
      </c>
      <c r="AJ93" s="140">
        <v>4.7142857142857144</v>
      </c>
      <c r="AK93" s="141">
        <v>55</v>
      </c>
      <c r="AL93" s="140">
        <v>1.2000000000000002</v>
      </c>
      <c r="AM93" s="326">
        <v>21</v>
      </c>
      <c r="AN93" s="140">
        <v>0</v>
      </c>
      <c r="AO93" s="326">
        <v>4</v>
      </c>
      <c r="AP93" s="140" t="s">
        <v>102</v>
      </c>
      <c r="AQ93" s="141">
        <v>0</v>
      </c>
      <c r="AR93" s="140" t="s">
        <v>102</v>
      </c>
      <c r="AS93" s="141">
        <v>4</v>
      </c>
      <c r="AT93" s="140" t="s">
        <v>102</v>
      </c>
    </row>
    <row r="94" spans="2:46" s="4" customFormat="1" ht="15" hidden="1" customHeight="1" outlineLevel="1" x14ac:dyDescent="0.25">
      <c r="B94" s="45" t="s">
        <v>72</v>
      </c>
      <c r="C94" s="326">
        <v>5258</v>
      </c>
      <c r="D94" s="140">
        <v>0.44094272403398183</v>
      </c>
      <c r="E94" s="141">
        <v>7097</v>
      </c>
      <c r="F94" s="140">
        <v>0.2030852686896083</v>
      </c>
      <c r="G94" s="141">
        <v>12355</v>
      </c>
      <c r="H94" s="140">
        <v>0.29398826979472137</v>
      </c>
      <c r="I94" s="326">
        <v>4712</v>
      </c>
      <c r="J94" s="140">
        <v>0.41416566626650653</v>
      </c>
      <c r="K94" s="141">
        <v>6620</v>
      </c>
      <c r="L94" s="140">
        <v>0.18087763110952548</v>
      </c>
      <c r="M94" s="141">
        <v>11332</v>
      </c>
      <c r="N94" s="140">
        <v>0.26784515551577526</v>
      </c>
      <c r="O94" s="326">
        <v>1771</v>
      </c>
      <c r="P94" s="140">
        <v>0.70452358036573637</v>
      </c>
      <c r="Q94" s="141">
        <v>4683</v>
      </c>
      <c r="R94" s="140">
        <v>0.11606291706387029</v>
      </c>
      <c r="S94" s="141">
        <v>6454</v>
      </c>
      <c r="T94" s="140">
        <v>0.23285577841451777</v>
      </c>
      <c r="U94" s="326">
        <v>2621</v>
      </c>
      <c r="V94" s="140">
        <v>0.3072319201995013</v>
      </c>
      <c r="W94" s="141">
        <v>1271</v>
      </c>
      <c r="X94" s="140">
        <v>-3.9304610733182144E-2</v>
      </c>
      <c r="Y94" s="141">
        <v>3892</v>
      </c>
      <c r="Z94" s="140">
        <v>0.16947115384615374</v>
      </c>
      <c r="AA94" s="326">
        <v>406</v>
      </c>
      <c r="AB94" s="140">
        <v>0.48175182481751833</v>
      </c>
      <c r="AC94" s="141">
        <v>477</v>
      </c>
      <c r="AD94" s="140">
        <v>0.62798634812286691</v>
      </c>
      <c r="AE94" s="141">
        <v>883</v>
      </c>
      <c r="AF94" s="140">
        <v>0.55731922398589062</v>
      </c>
      <c r="AG94" s="326">
        <v>353</v>
      </c>
      <c r="AH94" s="140">
        <v>0.50854700854700852</v>
      </c>
      <c r="AI94" s="141">
        <v>459</v>
      </c>
      <c r="AJ94" s="140">
        <v>0.67518248175182483</v>
      </c>
      <c r="AK94" s="141">
        <v>812</v>
      </c>
      <c r="AL94" s="140">
        <v>0.59842519685039375</v>
      </c>
      <c r="AM94" s="326">
        <v>136</v>
      </c>
      <c r="AN94" s="140">
        <v>2.4</v>
      </c>
      <c r="AO94" s="326">
        <v>4</v>
      </c>
      <c r="AP94" s="140">
        <v>0.33333333333333326</v>
      </c>
      <c r="AQ94" s="141">
        <v>0</v>
      </c>
      <c r="AR94" s="140" t="s">
        <v>102</v>
      </c>
      <c r="AS94" s="141">
        <v>4</v>
      </c>
      <c r="AT94" s="140">
        <v>0.33333333333333326</v>
      </c>
    </row>
    <row r="95" spans="2:46" s="4" customFormat="1" ht="15" hidden="1" customHeight="1" outlineLevel="1" x14ac:dyDescent="0.25">
      <c r="B95" s="45" t="s">
        <v>73</v>
      </c>
      <c r="C95" s="326">
        <v>9630</v>
      </c>
      <c r="D95" s="140">
        <v>0.45931201697226842</v>
      </c>
      <c r="E95" s="141">
        <v>12532</v>
      </c>
      <c r="F95" s="140">
        <v>0.20442095146564143</v>
      </c>
      <c r="G95" s="141">
        <v>22162</v>
      </c>
      <c r="H95" s="140">
        <v>0.30334039049635386</v>
      </c>
      <c r="I95" s="326">
        <v>8272</v>
      </c>
      <c r="J95" s="140">
        <v>0.39353099730458219</v>
      </c>
      <c r="K95" s="141">
        <v>11746</v>
      </c>
      <c r="L95" s="140">
        <v>0.17896215999197018</v>
      </c>
      <c r="M95" s="141">
        <v>20018</v>
      </c>
      <c r="N95" s="140">
        <v>0.25907289766651997</v>
      </c>
      <c r="O95" s="326">
        <v>3125</v>
      </c>
      <c r="P95" s="140">
        <v>0.61917098445595853</v>
      </c>
      <c r="Q95" s="141">
        <v>8290</v>
      </c>
      <c r="R95" s="140">
        <v>0.15846841811067636</v>
      </c>
      <c r="S95" s="141">
        <v>11415</v>
      </c>
      <c r="T95" s="140">
        <v>0.2563284173453666</v>
      </c>
      <c r="U95" s="326">
        <v>4392</v>
      </c>
      <c r="V95" s="140">
        <v>0.27452118398142766</v>
      </c>
      <c r="W95" s="141">
        <v>2581</v>
      </c>
      <c r="X95" s="140">
        <v>0.14558366622281405</v>
      </c>
      <c r="Y95" s="141">
        <v>6973</v>
      </c>
      <c r="Z95" s="140">
        <v>0.22354799087559218</v>
      </c>
      <c r="AA95" s="326">
        <v>917</v>
      </c>
      <c r="AB95" s="140">
        <v>0.81225296442687744</v>
      </c>
      <c r="AC95" s="141">
        <v>786</v>
      </c>
      <c r="AD95" s="140">
        <v>0.77828054298642524</v>
      </c>
      <c r="AE95" s="141">
        <v>1703</v>
      </c>
      <c r="AF95" s="140">
        <v>0.79641350210970474</v>
      </c>
      <c r="AG95" s="326">
        <v>765</v>
      </c>
      <c r="AH95" s="140">
        <v>0.7</v>
      </c>
      <c r="AI95" s="141">
        <v>768</v>
      </c>
      <c r="AJ95" s="140">
        <v>0.83732057416267947</v>
      </c>
      <c r="AK95" s="141">
        <v>1533</v>
      </c>
      <c r="AL95" s="140">
        <v>0.7661290322580645</v>
      </c>
      <c r="AM95" s="326">
        <v>411</v>
      </c>
      <c r="AN95" s="140">
        <v>1.7770270270270272</v>
      </c>
      <c r="AO95" s="326">
        <v>30</v>
      </c>
      <c r="AP95" s="140">
        <v>2.3333333333333335</v>
      </c>
      <c r="AQ95" s="141">
        <v>0</v>
      </c>
      <c r="AR95" s="140" t="s">
        <v>102</v>
      </c>
      <c r="AS95" s="141">
        <v>30</v>
      </c>
      <c r="AT95" s="140">
        <v>2.3333333333333335</v>
      </c>
    </row>
    <row r="96" spans="2:46" s="4" customFormat="1" ht="15" hidden="1" customHeight="1" outlineLevel="1" x14ac:dyDescent="0.25">
      <c r="B96" s="45" t="s">
        <v>74</v>
      </c>
      <c r="C96" s="326">
        <v>8352</v>
      </c>
      <c r="D96" s="140">
        <v>0.15486725663716805</v>
      </c>
      <c r="E96" s="141">
        <v>10708</v>
      </c>
      <c r="F96" s="140">
        <v>0.23108760634628656</v>
      </c>
      <c r="G96" s="141">
        <v>19060</v>
      </c>
      <c r="H96" s="140">
        <v>0.19648462021343382</v>
      </c>
      <c r="I96" s="326">
        <v>6989</v>
      </c>
      <c r="J96" s="140">
        <v>0.28474264705882346</v>
      </c>
      <c r="K96" s="141">
        <v>9979</v>
      </c>
      <c r="L96" s="140">
        <v>0.25159914712153508</v>
      </c>
      <c r="M96" s="141">
        <v>16968</v>
      </c>
      <c r="N96" s="140">
        <v>0.26504137776783709</v>
      </c>
      <c r="O96" s="326">
        <v>2653</v>
      </c>
      <c r="P96" s="140">
        <v>0.72272727272727266</v>
      </c>
      <c r="Q96" s="141">
        <v>6412</v>
      </c>
      <c r="R96" s="140">
        <v>0.21003963011889026</v>
      </c>
      <c r="S96" s="141">
        <v>9065</v>
      </c>
      <c r="T96" s="140">
        <v>0.32548618219037873</v>
      </c>
      <c r="U96" s="326">
        <v>3369</v>
      </c>
      <c r="V96" s="140">
        <v>0.23678414096916289</v>
      </c>
      <c r="W96" s="141">
        <v>2342</v>
      </c>
      <c r="X96" s="140">
        <v>0.58672086720867211</v>
      </c>
      <c r="Y96" s="141">
        <v>5711</v>
      </c>
      <c r="Z96" s="140">
        <v>0.35976190476190473</v>
      </c>
      <c r="AA96" s="326">
        <v>958</v>
      </c>
      <c r="AB96" s="140">
        <v>-0.38550352790250164</v>
      </c>
      <c r="AC96" s="141">
        <v>729</v>
      </c>
      <c r="AD96" s="140">
        <v>5.5172413793103114E-3</v>
      </c>
      <c r="AE96" s="141">
        <v>1687</v>
      </c>
      <c r="AF96" s="140">
        <v>-0.26138353765323996</v>
      </c>
      <c r="AG96" s="326">
        <v>877</v>
      </c>
      <c r="AH96" s="140">
        <v>-0.36495293265749462</v>
      </c>
      <c r="AI96" s="141">
        <v>698</v>
      </c>
      <c r="AJ96" s="140">
        <v>1.6011644832605532E-2</v>
      </c>
      <c r="AK96" s="141">
        <v>1575</v>
      </c>
      <c r="AL96" s="140">
        <v>-0.23839458413926495</v>
      </c>
      <c r="AM96" s="326">
        <v>388</v>
      </c>
      <c r="AN96" s="140">
        <v>0.74774774774774766</v>
      </c>
      <c r="AO96" s="326">
        <v>17</v>
      </c>
      <c r="AP96" s="140">
        <v>0.54545454545454541</v>
      </c>
      <c r="AQ96" s="141">
        <v>0</v>
      </c>
      <c r="AR96" s="140" t="s">
        <v>102</v>
      </c>
      <c r="AS96" s="141">
        <v>17</v>
      </c>
      <c r="AT96" s="140">
        <v>0.54545454545454541</v>
      </c>
    </row>
    <row r="97" spans="2:46" s="4" customFormat="1" ht="15.75" collapsed="1" x14ac:dyDescent="0.25">
      <c r="B97" s="54">
        <v>2013</v>
      </c>
      <c r="C97" s="336">
        <v>53011</v>
      </c>
      <c r="D97" s="56">
        <v>0.27725038550501147</v>
      </c>
      <c r="E97" s="55">
        <v>69102</v>
      </c>
      <c r="F97" s="56">
        <v>0.16714522176806401</v>
      </c>
      <c r="G97" s="55">
        <v>122113</v>
      </c>
      <c r="H97" s="56">
        <v>0.21252110018866044</v>
      </c>
      <c r="I97" s="336">
        <v>44702</v>
      </c>
      <c r="J97" s="56">
        <v>0.20894634357421027</v>
      </c>
      <c r="K97" s="55">
        <v>65497</v>
      </c>
      <c r="L97" s="56">
        <v>0.17567761622688916</v>
      </c>
      <c r="M97" s="55">
        <v>110199</v>
      </c>
      <c r="N97" s="56">
        <v>0.18894978745441593</v>
      </c>
      <c r="O97" s="336">
        <v>16949</v>
      </c>
      <c r="P97" s="56">
        <v>0.38619448760938901</v>
      </c>
      <c r="Q97" s="55">
        <v>44291</v>
      </c>
      <c r="R97" s="56">
        <v>9.8596090882032028E-2</v>
      </c>
      <c r="S97" s="55">
        <v>61240</v>
      </c>
      <c r="T97" s="56">
        <v>0.16552157280703428</v>
      </c>
      <c r="U97" s="336">
        <v>23390</v>
      </c>
      <c r="V97" s="56">
        <v>0.15074289087867765</v>
      </c>
      <c r="W97" s="55">
        <v>14557</v>
      </c>
      <c r="X97" s="56">
        <v>0.27368973663487628</v>
      </c>
      <c r="Y97" s="55">
        <v>37947</v>
      </c>
      <c r="Z97" s="56">
        <v>0.19499291450165335</v>
      </c>
      <c r="AA97" s="336">
        <v>6485</v>
      </c>
      <c r="AB97" s="56">
        <v>0.75745257452574521</v>
      </c>
      <c r="AC97" s="55">
        <v>3605</v>
      </c>
      <c r="AD97" s="56">
        <v>3.5324526134405509E-2</v>
      </c>
      <c r="AE97" s="55">
        <v>10090</v>
      </c>
      <c r="AF97" s="56">
        <v>0.40686001115448978</v>
      </c>
      <c r="AG97" s="336">
        <v>5493</v>
      </c>
      <c r="AH97" s="56">
        <v>0.69904113826167635</v>
      </c>
      <c r="AI97" s="55">
        <v>3468</v>
      </c>
      <c r="AJ97" s="56">
        <v>7.3684210526315796E-2</v>
      </c>
      <c r="AK97" s="55">
        <v>8961</v>
      </c>
      <c r="AL97" s="56">
        <v>0.38650781370880405</v>
      </c>
      <c r="AM97" s="336">
        <v>1728</v>
      </c>
      <c r="AN97" s="56">
        <v>1.1654135338345863</v>
      </c>
      <c r="AO97" s="336">
        <v>96</v>
      </c>
      <c r="AP97" s="56">
        <v>1.4</v>
      </c>
      <c r="AQ97" s="55">
        <v>0</v>
      </c>
      <c r="AR97" s="56">
        <v>-1</v>
      </c>
      <c r="AS97" s="55">
        <v>96</v>
      </c>
      <c r="AT97" s="56">
        <v>0.77777777777777768</v>
      </c>
    </row>
    <row r="98" spans="2:46" s="4" customFormat="1" ht="15" hidden="1" customHeight="1" outlineLevel="1" x14ac:dyDescent="0.25">
      <c r="B98" s="45" t="s">
        <v>63</v>
      </c>
      <c r="C98" s="326">
        <v>5515</v>
      </c>
      <c r="D98" s="140">
        <v>0.20414847161572047</v>
      </c>
      <c r="E98" s="141">
        <v>8561</v>
      </c>
      <c r="F98" s="140">
        <v>2.5515093435553471E-2</v>
      </c>
      <c r="G98" s="141">
        <v>14076</v>
      </c>
      <c r="H98" s="140">
        <v>8.8799504950495045E-2</v>
      </c>
      <c r="I98" s="326">
        <v>5006</v>
      </c>
      <c r="J98" s="140">
        <v>0.2308827145315957</v>
      </c>
      <c r="K98" s="141">
        <v>7857</v>
      </c>
      <c r="L98" s="140">
        <v>3.2050440036779149E-2</v>
      </c>
      <c r="M98" s="141">
        <v>12863</v>
      </c>
      <c r="N98" s="140">
        <v>0.10128424657534252</v>
      </c>
      <c r="O98" s="326">
        <v>1490</v>
      </c>
      <c r="P98" s="140">
        <v>-0.24327069578466232</v>
      </c>
      <c r="Q98" s="141">
        <v>5690</v>
      </c>
      <c r="R98" s="140">
        <v>5.3898870161140922E-2</v>
      </c>
      <c r="S98" s="141">
        <v>7180</v>
      </c>
      <c r="T98" s="140">
        <v>-2.5515743756786113E-2</v>
      </c>
      <c r="U98" s="326">
        <v>2874</v>
      </c>
      <c r="V98" s="140">
        <v>0.53361792956243326</v>
      </c>
      <c r="W98" s="141">
        <v>1394</v>
      </c>
      <c r="X98" s="140">
        <v>-0.12161310649023316</v>
      </c>
      <c r="Y98" s="141">
        <v>4268</v>
      </c>
      <c r="Z98" s="140">
        <v>0.23316960416064725</v>
      </c>
      <c r="AA98" s="326">
        <v>428</v>
      </c>
      <c r="AB98" s="140">
        <v>-5.3097345132743334E-2</v>
      </c>
      <c r="AC98" s="141">
        <v>698</v>
      </c>
      <c r="AD98" s="140">
        <v>-3.9889958734525499E-2</v>
      </c>
      <c r="AE98" s="141">
        <v>1126</v>
      </c>
      <c r="AF98" s="140">
        <v>-4.495335029686176E-2</v>
      </c>
      <c r="AG98" s="326">
        <v>387</v>
      </c>
      <c r="AH98" s="140">
        <v>-0.17130620985010703</v>
      </c>
      <c r="AI98" s="141">
        <v>642</v>
      </c>
      <c r="AJ98" s="140">
        <v>-2.1341463414634165E-2</v>
      </c>
      <c r="AK98" s="141">
        <v>1029</v>
      </c>
      <c r="AL98" s="140">
        <v>-8.3704363312555707E-2</v>
      </c>
      <c r="AM98" s="326">
        <v>77</v>
      </c>
      <c r="AN98" s="140">
        <v>0.35087719298245612</v>
      </c>
      <c r="AO98" s="326">
        <v>4</v>
      </c>
      <c r="AP98" s="140">
        <v>0</v>
      </c>
      <c r="AQ98" s="141">
        <v>6</v>
      </c>
      <c r="AR98" s="140">
        <v>-0.25</v>
      </c>
      <c r="AS98" s="141">
        <v>10</v>
      </c>
      <c r="AT98" s="140">
        <v>-0.16666666666666663</v>
      </c>
    </row>
    <row r="99" spans="2:46" s="4" customFormat="1" ht="15" hidden="1" customHeight="1" outlineLevel="1" x14ac:dyDescent="0.25">
      <c r="B99" s="45" t="s">
        <v>64</v>
      </c>
      <c r="C99" s="326">
        <v>6247</v>
      </c>
      <c r="D99" s="140">
        <v>6.7498291182501724E-2</v>
      </c>
      <c r="E99" s="141">
        <v>8736</v>
      </c>
      <c r="F99" s="140">
        <v>-0.10674846625766876</v>
      </c>
      <c r="G99" s="141">
        <v>14983</v>
      </c>
      <c r="H99" s="140">
        <v>-4.1517400204708288E-2</v>
      </c>
      <c r="I99" s="326">
        <v>5744</v>
      </c>
      <c r="J99" s="140">
        <v>6.6864784546805334E-2</v>
      </c>
      <c r="K99" s="141">
        <v>8191</v>
      </c>
      <c r="L99" s="140">
        <v>-0.10304424003504165</v>
      </c>
      <c r="M99" s="141">
        <v>13935</v>
      </c>
      <c r="N99" s="140">
        <v>-4.002480022044641E-2</v>
      </c>
      <c r="O99" s="326">
        <v>2095</v>
      </c>
      <c r="P99" s="140">
        <v>-0.27533725354548599</v>
      </c>
      <c r="Q99" s="141">
        <v>6454</v>
      </c>
      <c r="R99" s="140">
        <v>2.6073131955484996E-2</v>
      </c>
      <c r="S99" s="141">
        <v>8549</v>
      </c>
      <c r="T99" s="140">
        <v>-6.8837817231238385E-2</v>
      </c>
      <c r="U99" s="326">
        <v>3101</v>
      </c>
      <c r="V99" s="140">
        <v>0.18494459304547184</v>
      </c>
      <c r="W99" s="141">
        <v>1308</v>
      </c>
      <c r="X99" s="140">
        <v>-1.2084592145015116E-2</v>
      </c>
      <c r="Y99" s="141">
        <v>4409</v>
      </c>
      <c r="Z99" s="140">
        <v>0.11875158589190571</v>
      </c>
      <c r="AA99" s="326">
        <v>379</v>
      </c>
      <c r="AB99" s="140">
        <v>-3.3163265306122458E-2</v>
      </c>
      <c r="AC99" s="141">
        <v>537</v>
      </c>
      <c r="AD99" s="140">
        <v>-0.17129629629629628</v>
      </c>
      <c r="AE99" s="141">
        <v>916</v>
      </c>
      <c r="AF99" s="140">
        <v>-0.11923076923076925</v>
      </c>
      <c r="AG99" s="326">
        <v>278</v>
      </c>
      <c r="AH99" s="140">
        <v>-0.17261904761904767</v>
      </c>
      <c r="AI99" s="141">
        <v>494</v>
      </c>
      <c r="AJ99" s="140">
        <v>-0.19412724306688423</v>
      </c>
      <c r="AK99" s="141">
        <v>772</v>
      </c>
      <c r="AL99" s="140">
        <v>-0.18651211801896739</v>
      </c>
      <c r="AM99" s="326">
        <v>118</v>
      </c>
      <c r="AN99" s="140">
        <v>0.57333333333333325</v>
      </c>
      <c r="AO99" s="326">
        <v>6</v>
      </c>
      <c r="AP99" s="140">
        <v>5</v>
      </c>
      <c r="AQ99" s="141">
        <v>8</v>
      </c>
      <c r="AR99" s="140" t="s">
        <v>102</v>
      </c>
      <c r="AS99" s="141">
        <v>14</v>
      </c>
      <c r="AT99" s="140">
        <v>13</v>
      </c>
    </row>
    <row r="100" spans="2:46" s="4" customFormat="1" ht="15" hidden="1" customHeight="1" outlineLevel="1" x14ac:dyDescent="0.25">
      <c r="B100" s="45" t="s">
        <v>65</v>
      </c>
      <c r="C100" s="326">
        <v>5919</v>
      </c>
      <c r="D100" s="140">
        <v>0.15786384976525825</v>
      </c>
      <c r="E100" s="141">
        <v>8547</v>
      </c>
      <c r="F100" s="140">
        <v>-0.22335302135392998</v>
      </c>
      <c r="G100" s="141">
        <v>14466</v>
      </c>
      <c r="H100" s="140">
        <v>-0.10243841906061923</v>
      </c>
      <c r="I100" s="326">
        <v>5618</v>
      </c>
      <c r="J100" s="140">
        <v>0.15288323414734251</v>
      </c>
      <c r="K100" s="141">
        <v>8076</v>
      </c>
      <c r="L100" s="140">
        <v>-0.20063347520538455</v>
      </c>
      <c r="M100" s="141">
        <v>13694</v>
      </c>
      <c r="N100" s="140">
        <v>-8.5603632478632452E-2</v>
      </c>
      <c r="O100" s="326">
        <v>2196</v>
      </c>
      <c r="P100" s="140">
        <v>0.13312693498452011</v>
      </c>
      <c r="Q100" s="141">
        <v>5874</v>
      </c>
      <c r="R100" s="140">
        <v>-0.21888297872340423</v>
      </c>
      <c r="S100" s="141">
        <v>8070</v>
      </c>
      <c r="T100" s="140">
        <v>-0.1467540706280398</v>
      </c>
      <c r="U100" s="326">
        <v>2830</v>
      </c>
      <c r="V100" s="140">
        <v>1.2884753042233354E-2</v>
      </c>
      <c r="W100" s="141">
        <v>1646</v>
      </c>
      <c r="X100" s="140">
        <v>9.0788601722995299E-2</v>
      </c>
      <c r="Y100" s="141">
        <v>4476</v>
      </c>
      <c r="Z100" s="140">
        <v>4.0204508482454049E-2</v>
      </c>
      <c r="AA100" s="326">
        <v>238</v>
      </c>
      <c r="AB100" s="140">
        <v>0.27956989247311825</v>
      </c>
      <c r="AC100" s="141">
        <v>471</v>
      </c>
      <c r="AD100" s="140">
        <v>-0.47608453837597331</v>
      </c>
      <c r="AE100" s="141">
        <v>709</v>
      </c>
      <c r="AF100" s="140">
        <v>-0.34654377880184328</v>
      </c>
      <c r="AG100" s="326">
        <v>220</v>
      </c>
      <c r="AH100" s="140">
        <v>0.30177514792899407</v>
      </c>
      <c r="AI100" s="141">
        <v>431</v>
      </c>
      <c r="AJ100" s="140">
        <v>-0.46855733662145505</v>
      </c>
      <c r="AK100" s="141">
        <v>651</v>
      </c>
      <c r="AL100" s="140">
        <v>-0.33571428571428574</v>
      </c>
      <c r="AM100" s="326">
        <v>60</v>
      </c>
      <c r="AN100" s="140">
        <v>0.15384615384615374</v>
      </c>
      <c r="AO100" s="326">
        <v>3</v>
      </c>
      <c r="AP100" s="140">
        <v>2</v>
      </c>
      <c r="AQ100" s="141">
        <v>0</v>
      </c>
      <c r="AR100" s="140">
        <v>-1</v>
      </c>
      <c r="AS100" s="141">
        <v>3</v>
      </c>
      <c r="AT100" s="140">
        <v>-0.25</v>
      </c>
    </row>
    <row r="101" spans="2:46" s="4" customFormat="1" ht="15" hidden="1" customHeight="1" outlineLevel="1" x14ac:dyDescent="0.25">
      <c r="B101" s="45" t="s">
        <v>66</v>
      </c>
      <c r="C101" s="326">
        <v>3280</v>
      </c>
      <c r="D101" s="140">
        <v>-9.3421779988944187E-2</v>
      </c>
      <c r="E101" s="141">
        <v>4042</v>
      </c>
      <c r="F101" s="140">
        <v>-0.30382363072683427</v>
      </c>
      <c r="G101" s="141">
        <v>7322</v>
      </c>
      <c r="H101" s="140">
        <v>-0.22304753820033951</v>
      </c>
      <c r="I101" s="326">
        <v>3080</v>
      </c>
      <c r="J101" s="140">
        <v>-0.11494252873563215</v>
      </c>
      <c r="K101" s="141">
        <v>3822</v>
      </c>
      <c r="L101" s="140">
        <v>-0.28103837471783299</v>
      </c>
      <c r="M101" s="141">
        <v>6902</v>
      </c>
      <c r="N101" s="140">
        <v>-0.215325147794452</v>
      </c>
      <c r="O101" s="326">
        <v>1170</v>
      </c>
      <c r="P101" s="140">
        <v>-0.30810171496156125</v>
      </c>
      <c r="Q101" s="141">
        <v>2815</v>
      </c>
      <c r="R101" s="140">
        <v>-0.23066411587865532</v>
      </c>
      <c r="S101" s="141">
        <v>3985</v>
      </c>
      <c r="T101" s="140">
        <v>-0.2551401869158878</v>
      </c>
      <c r="U101" s="326">
        <v>1584</v>
      </c>
      <c r="V101" s="140">
        <v>-4.1162227602905554E-2</v>
      </c>
      <c r="W101" s="141">
        <v>859</v>
      </c>
      <c r="X101" s="140">
        <v>0.12287581699346406</v>
      </c>
      <c r="Y101" s="141">
        <v>2443</v>
      </c>
      <c r="Z101" s="140">
        <v>1.0757136946627943E-2</v>
      </c>
      <c r="AA101" s="326">
        <v>153</v>
      </c>
      <c r="AB101" s="140">
        <v>0.64516129032258074</v>
      </c>
      <c r="AC101" s="141">
        <v>220</v>
      </c>
      <c r="AD101" s="140">
        <v>-0.45409429280397018</v>
      </c>
      <c r="AE101" s="141">
        <v>373</v>
      </c>
      <c r="AF101" s="140">
        <v>-0.24798387096774188</v>
      </c>
      <c r="AG101" s="326">
        <v>146</v>
      </c>
      <c r="AH101" s="140">
        <v>0.7176470588235293</v>
      </c>
      <c r="AI101" s="141">
        <v>201</v>
      </c>
      <c r="AJ101" s="140">
        <v>-0.44628099173553715</v>
      </c>
      <c r="AK101" s="141">
        <v>347</v>
      </c>
      <c r="AL101" s="140">
        <v>-0.2254464285714286</v>
      </c>
      <c r="AM101" s="326">
        <v>44</v>
      </c>
      <c r="AN101" s="140">
        <v>0.18918918918918926</v>
      </c>
      <c r="AO101" s="326">
        <v>3</v>
      </c>
      <c r="AP101" s="140">
        <v>-0.625</v>
      </c>
      <c r="AQ101" s="141">
        <v>0</v>
      </c>
      <c r="AR101" s="140">
        <v>-1</v>
      </c>
      <c r="AS101" s="141">
        <v>3</v>
      </c>
      <c r="AT101" s="140">
        <v>-0.96842105263157896</v>
      </c>
    </row>
    <row r="102" spans="2:46" s="4" customFormat="1" ht="15" hidden="1" customHeight="1" outlineLevel="1" x14ac:dyDescent="0.25">
      <c r="B102" s="45" t="s">
        <v>67</v>
      </c>
      <c r="C102" s="326">
        <v>344</v>
      </c>
      <c r="D102" s="140">
        <v>-2.2727272727272707E-2</v>
      </c>
      <c r="E102" s="141">
        <v>378</v>
      </c>
      <c r="F102" s="140">
        <v>-0.72961373390557938</v>
      </c>
      <c r="G102" s="141">
        <v>722</v>
      </c>
      <c r="H102" s="140">
        <v>-0.58742857142857141</v>
      </c>
      <c r="I102" s="326">
        <v>316</v>
      </c>
      <c r="J102" s="140">
        <v>-3.951367781155013E-2</v>
      </c>
      <c r="K102" s="141">
        <v>363</v>
      </c>
      <c r="L102" s="140">
        <v>-0.72788605697151421</v>
      </c>
      <c r="M102" s="141">
        <v>679</v>
      </c>
      <c r="N102" s="140">
        <v>-0.59170174383644014</v>
      </c>
      <c r="O102" s="326">
        <v>90</v>
      </c>
      <c r="P102" s="140">
        <v>-0.42307692307692313</v>
      </c>
      <c r="Q102" s="141">
        <v>165</v>
      </c>
      <c r="R102" s="140">
        <v>-0.82936918304033092</v>
      </c>
      <c r="S102" s="141">
        <v>255</v>
      </c>
      <c r="T102" s="140">
        <v>-0.7729296527159395</v>
      </c>
      <c r="U102" s="326">
        <v>184</v>
      </c>
      <c r="V102" s="140">
        <v>0.28671328671328666</v>
      </c>
      <c r="W102" s="141">
        <v>190</v>
      </c>
      <c r="X102" s="140">
        <v>-0.38511326860841422</v>
      </c>
      <c r="Y102" s="141">
        <v>374</v>
      </c>
      <c r="Z102" s="140">
        <v>-0.17256637168141598</v>
      </c>
      <c r="AA102" s="326">
        <v>17</v>
      </c>
      <c r="AB102" s="140">
        <v>1.125</v>
      </c>
      <c r="AC102" s="141">
        <v>15</v>
      </c>
      <c r="AD102" s="140">
        <v>-0.74576271186440679</v>
      </c>
      <c r="AE102" s="141">
        <v>32</v>
      </c>
      <c r="AF102" s="140">
        <v>-0.52238805970149249</v>
      </c>
      <c r="AG102" s="326">
        <v>16</v>
      </c>
      <c r="AH102" s="140">
        <v>1.2857142857142856</v>
      </c>
      <c r="AI102" s="141">
        <v>11</v>
      </c>
      <c r="AJ102" s="140">
        <v>-0.79629629629629628</v>
      </c>
      <c r="AK102" s="141">
        <v>27</v>
      </c>
      <c r="AL102" s="140">
        <v>-0.55737704918032782</v>
      </c>
      <c r="AM102" s="326">
        <v>10</v>
      </c>
      <c r="AN102" s="140">
        <v>-9.0909090909090939E-2</v>
      </c>
      <c r="AO102" s="326">
        <v>1</v>
      </c>
      <c r="AP102" s="140">
        <v>-0.75</v>
      </c>
      <c r="AQ102" s="141">
        <v>0</v>
      </c>
      <c r="AR102" s="140">
        <v>-1</v>
      </c>
      <c r="AS102" s="141">
        <v>1</v>
      </c>
      <c r="AT102" s="140">
        <v>-0.88888888888888884</v>
      </c>
    </row>
    <row r="103" spans="2:46" s="4" customFormat="1" ht="15" hidden="1" customHeight="1" outlineLevel="1" x14ac:dyDescent="0.25">
      <c r="B103" s="45" t="s">
        <v>68</v>
      </c>
      <c r="C103" s="326">
        <v>517</v>
      </c>
      <c r="D103" s="140">
        <v>-0.17675159235668791</v>
      </c>
      <c r="E103" s="141">
        <v>698</v>
      </c>
      <c r="F103" s="140">
        <v>0.13311688311688319</v>
      </c>
      <c r="G103" s="141">
        <v>1215</v>
      </c>
      <c r="H103" s="140">
        <v>-2.3311897106109369E-2</v>
      </c>
      <c r="I103" s="326">
        <v>467</v>
      </c>
      <c r="J103" s="140">
        <v>-0.23316912972085391</v>
      </c>
      <c r="K103" s="141">
        <v>671</v>
      </c>
      <c r="L103" s="140">
        <v>0.21999999999999997</v>
      </c>
      <c r="M103" s="141">
        <v>1138</v>
      </c>
      <c r="N103" s="140">
        <v>-1.8119068162208762E-2</v>
      </c>
      <c r="O103" s="326">
        <v>180</v>
      </c>
      <c r="P103" s="140">
        <v>-0.36170212765957444</v>
      </c>
      <c r="Q103" s="141">
        <v>383</v>
      </c>
      <c r="R103" s="140">
        <v>0.20062695924764884</v>
      </c>
      <c r="S103" s="141">
        <v>563</v>
      </c>
      <c r="T103" s="140">
        <v>-6.3227953410981752E-2</v>
      </c>
      <c r="U103" s="326">
        <v>234</v>
      </c>
      <c r="V103" s="140">
        <v>-2.9045643153526979E-2</v>
      </c>
      <c r="W103" s="141">
        <v>266</v>
      </c>
      <c r="X103" s="140">
        <v>0.23720930232558146</v>
      </c>
      <c r="Y103" s="141">
        <v>500</v>
      </c>
      <c r="Z103" s="140">
        <v>9.6491228070175517E-2</v>
      </c>
      <c r="AA103" s="326">
        <v>42</v>
      </c>
      <c r="AB103" s="140">
        <v>4.25</v>
      </c>
      <c r="AC103" s="141">
        <v>27</v>
      </c>
      <c r="AD103" s="140">
        <v>-0.59090909090909083</v>
      </c>
      <c r="AE103" s="141">
        <v>69</v>
      </c>
      <c r="AF103" s="140">
        <v>-6.7567567567567544E-2</v>
      </c>
      <c r="AG103" s="326">
        <v>40</v>
      </c>
      <c r="AH103" s="140">
        <v>4</v>
      </c>
      <c r="AI103" s="141">
        <v>25</v>
      </c>
      <c r="AJ103" s="140">
        <v>-0.58333333333333326</v>
      </c>
      <c r="AK103" s="141">
        <v>65</v>
      </c>
      <c r="AL103" s="140">
        <v>-4.4117647058823484E-2</v>
      </c>
      <c r="AM103" s="326">
        <v>8</v>
      </c>
      <c r="AN103" s="140">
        <v>-0.27272727272727271</v>
      </c>
      <c r="AO103" s="326">
        <v>0</v>
      </c>
      <c r="AP103" s="140" t="s">
        <v>102</v>
      </c>
      <c r="AQ103" s="141">
        <v>0</v>
      </c>
      <c r="AR103" s="140" t="s">
        <v>102</v>
      </c>
      <c r="AS103" s="141">
        <v>0</v>
      </c>
      <c r="AT103" s="140" t="s">
        <v>102</v>
      </c>
    </row>
    <row r="104" spans="2:46" s="4" customFormat="1" ht="15" hidden="1" customHeight="1" outlineLevel="1" x14ac:dyDescent="0.25">
      <c r="B104" s="45" t="s">
        <v>69</v>
      </c>
      <c r="C104" s="326">
        <v>798</v>
      </c>
      <c r="D104" s="140">
        <v>0.40740740740740744</v>
      </c>
      <c r="E104" s="141">
        <v>1428</v>
      </c>
      <c r="F104" s="140">
        <v>0.73722627737226287</v>
      </c>
      <c r="G104" s="141">
        <v>2226</v>
      </c>
      <c r="H104" s="140">
        <v>0.60259179265658758</v>
      </c>
      <c r="I104" s="326">
        <v>727</v>
      </c>
      <c r="J104" s="140">
        <v>0.41715399610136461</v>
      </c>
      <c r="K104" s="141">
        <v>1418</v>
      </c>
      <c r="L104" s="140">
        <v>0.87318361955085866</v>
      </c>
      <c r="M104" s="141">
        <v>2145</v>
      </c>
      <c r="N104" s="140">
        <v>0.68897637795275601</v>
      </c>
      <c r="O104" s="326">
        <v>279</v>
      </c>
      <c r="P104" s="140">
        <v>1.8181818181818183</v>
      </c>
      <c r="Q104" s="141">
        <v>1004</v>
      </c>
      <c r="R104" s="140">
        <v>0.88721804511278202</v>
      </c>
      <c r="S104" s="141">
        <v>1283</v>
      </c>
      <c r="T104" s="140">
        <v>1.0332805071315372</v>
      </c>
      <c r="U104" s="326">
        <v>397</v>
      </c>
      <c r="V104" s="140">
        <v>5.0264550264550234E-2</v>
      </c>
      <c r="W104" s="141">
        <v>334</v>
      </c>
      <c r="X104" s="140">
        <v>0.54629629629629628</v>
      </c>
      <c r="Y104" s="141">
        <v>731</v>
      </c>
      <c r="Z104" s="140">
        <v>0.23063973063973053</v>
      </c>
      <c r="AA104" s="326">
        <v>48</v>
      </c>
      <c r="AB104" s="140">
        <v>0.26315789473684204</v>
      </c>
      <c r="AC104" s="141">
        <v>10</v>
      </c>
      <c r="AD104" s="140">
        <v>-0.84615384615384615</v>
      </c>
      <c r="AE104" s="141">
        <v>58</v>
      </c>
      <c r="AF104" s="140">
        <v>-0.43689320388349517</v>
      </c>
      <c r="AG104" s="326">
        <v>45</v>
      </c>
      <c r="AH104" s="140">
        <v>0.5</v>
      </c>
      <c r="AI104" s="141">
        <v>5</v>
      </c>
      <c r="AJ104" s="140">
        <v>-0.9137931034482758</v>
      </c>
      <c r="AK104" s="141">
        <v>50</v>
      </c>
      <c r="AL104" s="140">
        <v>-0.43181818181818177</v>
      </c>
      <c r="AM104" s="326">
        <v>23</v>
      </c>
      <c r="AN104" s="140">
        <v>0.53333333333333344</v>
      </c>
      <c r="AO104" s="326">
        <v>0</v>
      </c>
      <c r="AP104" s="140">
        <v>-1</v>
      </c>
      <c r="AQ104" s="141">
        <v>0</v>
      </c>
      <c r="AR104" s="140" t="s">
        <v>102</v>
      </c>
      <c r="AS104" s="141">
        <v>0</v>
      </c>
      <c r="AT104" s="140">
        <v>-1</v>
      </c>
    </row>
    <row r="105" spans="2:46" s="4" customFormat="1" ht="15" hidden="1" customHeight="1" outlineLevel="1" x14ac:dyDescent="0.25">
      <c r="B105" s="45" t="s">
        <v>70</v>
      </c>
      <c r="C105" s="326">
        <v>615</v>
      </c>
      <c r="D105" s="140">
        <v>7.3298429319371694E-2</v>
      </c>
      <c r="E105" s="141">
        <v>609</v>
      </c>
      <c r="F105" s="140">
        <v>-1.774193548387093E-2</v>
      </c>
      <c r="G105" s="141">
        <v>1224</v>
      </c>
      <c r="H105" s="140">
        <v>2.5984911986588477E-2</v>
      </c>
      <c r="I105" s="326">
        <v>564</v>
      </c>
      <c r="J105" s="140">
        <v>5.4205607476635498E-2</v>
      </c>
      <c r="K105" s="141">
        <v>572</v>
      </c>
      <c r="L105" s="140">
        <v>-5.2980132450331174E-2</v>
      </c>
      <c r="M105" s="141">
        <v>1136</v>
      </c>
      <c r="N105" s="140">
        <v>-2.6338893766462146E-3</v>
      </c>
      <c r="O105" s="326">
        <v>71</v>
      </c>
      <c r="P105" s="140">
        <v>1.4482758620689653</v>
      </c>
      <c r="Q105" s="141">
        <v>360</v>
      </c>
      <c r="R105" s="140">
        <v>-6.7357512953367893E-2</v>
      </c>
      <c r="S105" s="141">
        <v>431</v>
      </c>
      <c r="T105" s="140">
        <v>3.8554216867469959E-2</v>
      </c>
      <c r="U105" s="326">
        <v>430</v>
      </c>
      <c r="V105" s="140">
        <v>-8.5106382978723416E-2</v>
      </c>
      <c r="W105" s="141">
        <v>179</v>
      </c>
      <c r="X105" s="140">
        <v>-0.16355140186915884</v>
      </c>
      <c r="Y105" s="141">
        <v>609</v>
      </c>
      <c r="Z105" s="140">
        <v>-0.10964912280701755</v>
      </c>
      <c r="AA105" s="326">
        <v>24</v>
      </c>
      <c r="AB105" s="140">
        <v>0.33333333333333326</v>
      </c>
      <c r="AC105" s="141">
        <v>37</v>
      </c>
      <c r="AD105" s="140">
        <v>1.3125</v>
      </c>
      <c r="AE105" s="141">
        <v>61</v>
      </c>
      <c r="AF105" s="140">
        <v>0.79411764705882359</v>
      </c>
      <c r="AG105" s="326">
        <v>18</v>
      </c>
      <c r="AH105" s="140">
        <v>5.8823529411764719E-2</v>
      </c>
      <c r="AI105" s="141">
        <v>35</v>
      </c>
      <c r="AJ105" s="140">
        <v>1.5</v>
      </c>
      <c r="AK105" s="141">
        <v>53</v>
      </c>
      <c r="AL105" s="140">
        <v>0.70967741935483875</v>
      </c>
      <c r="AM105" s="326">
        <v>27</v>
      </c>
      <c r="AN105" s="140">
        <v>0.35000000000000009</v>
      </c>
      <c r="AO105" s="326">
        <v>0</v>
      </c>
      <c r="AP105" s="140" t="s">
        <v>102</v>
      </c>
      <c r="AQ105" s="141">
        <v>0</v>
      </c>
      <c r="AR105" s="140" t="s">
        <v>102</v>
      </c>
      <c r="AS105" s="141">
        <v>0</v>
      </c>
      <c r="AT105" s="140" t="s">
        <v>102</v>
      </c>
    </row>
    <row r="106" spans="2:46" s="4" customFormat="1" ht="15" hidden="1" customHeight="1" outlineLevel="1" x14ac:dyDescent="0.25">
      <c r="B106" s="45" t="s">
        <v>71</v>
      </c>
      <c r="C106" s="326">
        <v>789</v>
      </c>
      <c r="D106" s="140">
        <v>0.28711256117455131</v>
      </c>
      <c r="E106" s="141">
        <v>1205</v>
      </c>
      <c r="F106" s="140">
        <v>0.55886157826649407</v>
      </c>
      <c r="G106" s="141">
        <v>1994</v>
      </c>
      <c r="H106" s="140">
        <v>0.43867243867243877</v>
      </c>
      <c r="I106" s="326">
        <v>746</v>
      </c>
      <c r="J106" s="140">
        <v>0.27958833619210988</v>
      </c>
      <c r="K106" s="141">
        <v>1198</v>
      </c>
      <c r="L106" s="140">
        <v>0.58465608465608465</v>
      </c>
      <c r="M106" s="141">
        <v>1944</v>
      </c>
      <c r="N106" s="140">
        <v>0.45182972367438379</v>
      </c>
      <c r="O106" s="326">
        <v>147</v>
      </c>
      <c r="P106" s="140">
        <v>1.8269230769230771</v>
      </c>
      <c r="Q106" s="141">
        <v>920</v>
      </c>
      <c r="R106" s="140">
        <v>0.82902584493041753</v>
      </c>
      <c r="S106" s="141">
        <v>1067</v>
      </c>
      <c r="T106" s="140">
        <v>0.92252252252252243</v>
      </c>
      <c r="U106" s="326">
        <v>517</v>
      </c>
      <c r="V106" s="140">
        <v>0.10706638115631684</v>
      </c>
      <c r="W106" s="141">
        <v>201</v>
      </c>
      <c r="X106" s="140">
        <v>-0.19277108433734935</v>
      </c>
      <c r="Y106" s="141">
        <v>718</v>
      </c>
      <c r="Z106" s="140">
        <v>2.7932960893854997E-3</v>
      </c>
      <c r="AA106" s="326">
        <v>22</v>
      </c>
      <c r="AB106" s="140">
        <v>0.46666666666666656</v>
      </c>
      <c r="AC106" s="141">
        <v>7</v>
      </c>
      <c r="AD106" s="140">
        <v>-0.58823529411764708</v>
      </c>
      <c r="AE106" s="141">
        <v>29</v>
      </c>
      <c r="AF106" s="140">
        <v>-9.375E-2</v>
      </c>
      <c r="AG106" s="326">
        <v>18</v>
      </c>
      <c r="AH106" s="140">
        <v>0.19999999999999996</v>
      </c>
      <c r="AI106" s="141">
        <v>7</v>
      </c>
      <c r="AJ106" s="140">
        <v>-0.53333333333333333</v>
      </c>
      <c r="AK106" s="141">
        <v>25</v>
      </c>
      <c r="AL106" s="140">
        <v>-0.16666666666666663</v>
      </c>
      <c r="AM106" s="326">
        <v>21</v>
      </c>
      <c r="AN106" s="140">
        <v>0.61538461538461542</v>
      </c>
      <c r="AO106" s="326">
        <v>0</v>
      </c>
      <c r="AP106" s="140">
        <v>-1</v>
      </c>
      <c r="AQ106" s="141">
        <v>0</v>
      </c>
      <c r="AR106" s="140" t="s">
        <v>102</v>
      </c>
      <c r="AS106" s="141">
        <v>0</v>
      </c>
      <c r="AT106" s="140">
        <v>-1</v>
      </c>
    </row>
    <row r="107" spans="2:46" s="4" customFormat="1" ht="15" hidden="1" customHeight="1" outlineLevel="1" x14ac:dyDescent="0.25">
      <c r="B107" s="45" t="s">
        <v>72</v>
      </c>
      <c r="C107" s="326">
        <v>3649</v>
      </c>
      <c r="D107" s="140">
        <v>-9.2316046701058641E-3</v>
      </c>
      <c r="E107" s="141">
        <v>5899</v>
      </c>
      <c r="F107" s="140">
        <v>-0.126720947446336</v>
      </c>
      <c r="G107" s="141">
        <v>9548</v>
      </c>
      <c r="H107" s="140">
        <v>-8.5265376508909752E-2</v>
      </c>
      <c r="I107" s="326">
        <v>3332</v>
      </c>
      <c r="J107" s="140">
        <v>-2.0863943579194855E-2</v>
      </c>
      <c r="K107" s="141">
        <v>5606</v>
      </c>
      <c r="L107" s="140">
        <v>-0.12570180910792261</v>
      </c>
      <c r="M107" s="141">
        <v>8938</v>
      </c>
      <c r="N107" s="140">
        <v>-8.9353031074885347E-2</v>
      </c>
      <c r="O107" s="326">
        <v>1039</v>
      </c>
      <c r="P107" s="140">
        <v>-0.10198789974070877</v>
      </c>
      <c r="Q107" s="141">
        <v>4196</v>
      </c>
      <c r="R107" s="140">
        <v>-7.7599472411518988E-2</v>
      </c>
      <c r="S107" s="141">
        <v>5235</v>
      </c>
      <c r="T107" s="140">
        <v>-8.2544689800210347E-2</v>
      </c>
      <c r="U107" s="326">
        <v>2005</v>
      </c>
      <c r="V107" s="140">
        <v>9.0588827377957593E-3</v>
      </c>
      <c r="W107" s="141">
        <v>1323</v>
      </c>
      <c r="X107" s="140">
        <v>-0.24701195219123506</v>
      </c>
      <c r="Y107" s="141">
        <v>3328</v>
      </c>
      <c r="Z107" s="140">
        <v>-0.11111111111111116</v>
      </c>
      <c r="AA107" s="326">
        <v>274</v>
      </c>
      <c r="AB107" s="140">
        <v>0.31730769230769229</v>
      </c>
      <c r="AC107" s="141">
        <v>293</v>
      </c>
      <c r="AD107" s="140">
        <v>-0.14577259475218662</v>
      </c>
      <c r="AE107" s="141">
        <v>567</v>
      </c>
      <c r="AF107" s="140">
        <v>2.9038112522685955E-2</v>
      </c>
      <c r="AG107" s="326">
        <v>234</v>
      </c>
      <c r="AH107" s="140">
        <v>0.49044585987261136</v>
      </c>
      <c r="AI107" s="141">
        <v>274</v>
      </c>
      <c r="AJ107" s="140">
        <v>-0.11038961038961037</v>
      </c>
      <c r="AK107" s="141">
        <v>508</v>
      </c>
      <c r="AL107" s="140">
        <v>9.2473118279569944E-2</v>
      </c>
      <c r="AM107" s="326">
        <v>40</v>
      </c>
      <c r="AN107" s="140">
        <v>-0.44444444444444442</v>
      </c>
      <c r="AO107" s="326">
        <v>3</v>
      </c>
      <c r="AP107" s="140" t="s">
        <v>102</v>
      </c>
      <c r="AQ107" s="141">
        <v>0</v>
      </c>
      <c r="AR107" s="140" t="s">
        <v>102</v>
      </c>
      <c r="AS107" s="141">
        <v>3</v>
      </c>
      <c r="AT107" s="140" t="s">
        <v>102</v>
      </c>
    </row>
    <row r="108" spans="2:46" s="4" customFormat="1" ht="15" hidden="1" customHeight="1" outlineLevel="1" x14ac:dyDescent="0.25">
      <c r="B108" s="45" t="s">
        <v>73</v>
      </c>
      <c r="C108" s="326">
        <v>6599</v>
      </c>
      <c r="D108" s="140">
        <v>0.24181407602559268</v>
      </c>
      <c r="E108" s="141">
        <v>10405</v>
      </c>
      <c r="F108" s="140">
        <v>0.37269129287598934</v>
      </c>
      <c r="G108" s="141">
        <v>17004</v>
      </c>
      <c r="H108" s="140">
        <v>0.31875290832945558</v>
      </c>
      <c r="I108" s="326">
        <v>5936</v>
      </c>
      <c r="J108" s="140">
        <v>0.20186272524802584</v>
      </c>
      <c r="K108" s="141">
        <v>9963</v>
      </c>
      <c r="L108" s="140">
        <v>0.36722931247426915</v>
      </c>
      <c r="M108" s="141">
        <v>15899</v>
      </c>
      <c r="N108" s="140">
        <v>0.30042532308195646</v>
      </c>
      <c r="O108" s="326">
        <v>1930</v>
      </c>
      <c r="P108" s="140">
        <v>-5.1786639047124439E-4</v>
      </c>
      <c r="Q108" s="141">
        <v>7156</v>
      </c>
      <c r="R108" s="140">
        <v>0.31907834101382493</v>
      </c>
      <c r="S108" s="141">
        <v>9086</v>
      </c>
      <c r="T108" s="140">
        <v>0.23518216421968452</v>
      </c>
      <c r="U108" s="326">
        <v>3446</v>
      </c>
      <c r="V108" s="140">
        <v>0.3540275049115913</v>
      </c>
      <c r="W108" s="141">
        <v>2253</v>
      </c>
      <c r="X108" s="140">
        <v>0.30080831408775976</v>
      </c>
      <c r="Y108" s="141">
        <v>5699</v>
      </c>
      <c r="Z108" s="140">
        <v>0.33247603460369413</v>
      </c>
      <c r="AA108" s="326">
        <v>506</v>
      </c>
      <c r="AB108" s="140">
        <v>0.59119496855345921</v>
      </c>
      <c r="AC108" s="141">
        <v>442</v>
      </c>
      <c r="AD108" s="140">
        <v>0.50853242320819114</v>
      </c>
      <c r="AE108" s="141">
        <v>948</v>
      </c>
      <c r="AF108" s="140">
        <v>0.55155482815057288</v>
      </c>
      <c r="AG108" s="326">
        <v>450</v>
      </c>
      <c r="AH108" s="140">
        <v>0.48514851485148514</v>
      </c>
      <c r="AI108" s="141">
        <v>418</v>
      </c>
      <c r="AJ108" s="140">
        <v>0.58333333333333326</v>
      </c>
      <c r="AK108" s="141">
        <v>868</v>
      </c>
      <c r="AL108" s="140">
        <v>0.53086419753086411</v>
      </c>
      <c r="AM108" s="326">
        <v>148</v>
      </c>
      <c r="AN108" s="140">
        <v>1.7407407407407409</v>
      </c>
      <c r="AO108" s="326">
        <v>9</v>
      </c>
      <c r="AP108" s="140">
        <v>2</v>
      </c>
      <c r="AQ108" s="141">
        <v>0</v>
      </c>
      <c r="AR108" s="140" t="s">
        <v>102</v>
      </c>
      <c r="AS108" s="141">
        <v>9</v>
      </c>
      <c r="AT108" s="140">
        <v>2</v>
      </c>
    </row>
    <row r="109" spans="2:46" s="4" customFormat="1" ht="15" hidden="1" customHeight="1" outlineLevel="1" x14ac:dyDescent="0.25">
      <c r="B109" s="45" t="s">
        <v>74</v>
      </c>
      <c r="C109" s="326">
        <v>7232</v>
      </c>
      <c r="D109" s="140">
        <v>0.88973085968121235</v>
      </c>
      <c r="E109" s="141">
        <v>8698</v>
      </c>
      <c r="F109" s="140">
        <v>0.20138121546961329</v>
      </c>
      <c r="G109" s="141">
        <v>15930</v>
      </c>
      <c r="H109" s="140">
        <v>0.43941447546760637</v>
      </c>
      <c r="I109" s="326">
        <v>5440</v>
      </c>
      <c r="J109" s="140">
        <v>0.55162578436965193</v>
      </c>
      <c r="K109" s="141">
        <v>7973</v>
      </c>
      <c r="L109" s="140">
        <v>0.18048563814036123</v>
      </c>
      <c r="M109" s="141">
        <v>13413</v>
      </c>
      <c r="N109" s="140">
        <v>0.30730994152046787</v>
      </c>
      <c r="O109" s="326">
        <v>1540</v>
      </c>
      <c r="P109" s="140">
        <v>0.42197599261311169</v>
      </c>
      <c r="Q109" s="141">
        <v>5299</v>
      </c>
      <c r="R109" s="140">
        <v>0.20926517571884995</v>
      </c>
      <c r="S109" s="141">
        <v>6839</v>
      </c>
      <c r="T109" s="140">
        <v>0.25141811527904845</v>
      </c>
      <c r="U109" s="326">
        <v>2724</v>
      </c>
      <c r="V109" s="140">
        <v>0.42543171114599687</v>
      </c>
      <c r="W109" s="141">
        <v>1476</v>
      </c>
      <c r="X109" s="140">
        <v>0.19999999999999996</v>
      </c>
      <c r="Y109" s="141">
        <v>4200</v>
      </c>
      <c r="Z109" s="140">
        <v>0.33715377268385871</v>
      </c>
      <c r="AA109" s="326">
        <v>1559</v>
      </c>
      <c r="AB109" s="140">
        <v>5.8078602620087336</v>
      </c>
      <c r="AC109" s="141">
        <v>725</v>
      </c>
      <c r="AD109" s="140">
        <v>0.49176954732510292</v>
      </c>
      <c r="AE109" s="141">
        <v>2284</v>
      </c>
      <c r="AF109" s="140">
        <v>2.1944055944055942</v>
      </c>
      <c r="AG109" s="326">
        <v>1381</v>
      </c>
      <c r="AH109" s="140">
        <v>5.6394230769230766</v>
      </c>
      <c r="AI109" s="141">
        <v>687</v>
      </c>
      <c r="AJ109" s="140">
        <v>0.56849315068493156</v>
      </c>
      <c r="AK109" s="141">
        <v>2068</v>
      </c>
      <c r="AL109" s="140">
        <v>2.2012383900928794</v>
      </c>
      <c r="AM109" s="326">
        <v>222</v>
      </c>
      <c r="AN109" s="140">
        <v>1.4130434782608696</v>
      </c>
      <c r="AO109" s="326">
        <v>11</v>
      </c>
      <c r="AP109" s="140" t="s">
        <v>102</v>
      </c>
      <c r="AQ109" s="141">
        <v>0</v>
      </c>
      <c r="AR109" s="140" t="s">
        <v>102</v>
      </c>
      <c r="AS109" s="141">
        <v>11</v>
      </c>
      <c r="AT109" s="140" t="s">
        <v>102</v>
      </c>
    </row>
    <row r="110" spans="2:46" s="4" customFormat="1" ht="15.75" collapsed="1" x14ac:dyDescent="0.25">
      <c r="B110" s="54">
        <v>2012</v>
      </c>
      <c r="C110" s="336">
        <v>41504</v>
      </c>
      <c r="D110" s="56">
        <v>0.19542613554537858</v>
      </c>
      <c r="E110" s="55">
        <v>59206</v>
      </c>
      <c r="F110" s="56">
        <v>-2.5303327132344511E-2</v>
      </c>
      <c r="G110" s="55">
        <v>100710</v>
      </c>
      <c r="H110" s="56">
        <v>5.4974754352517197E-2</v>
      </c>
      <c r="I110" s="336">
        <v>36976</v>
      </c>
      <c r="J110" s="56">
        <v>0.14757456317308582</v>
      </c>
      <c r="K110" s="55">
        <v>55710</v>
      </c>
      <c r="L110" s="56">
        <v>-1.6037302624607008E-2</v>
      </c>
      <c r="M110" s="55">
        <v>92686</v>
      </c>
      <c r="N110" s="56">
        <v>4.3303053838967154E-2</v>
      </c>
      <c r="O110" s="336">
        <v>12227</v>
      </c>
      <c r="P110" s="56">
        <v>-7.9153486970929388E-2</v>
      </c>
      <c r="Q110" s="55">
        <v>40316</v>
      </c>
      <c r="R110" s="56">
        <v>9.6416318148806468E-3</v>
      </c>
      <c r="S110" s="55">
        <v>52543</v>
      </c>
      <c r="T110" s="56">
        <v>-1.2516679509105622E-2</v>
      </c>
      <c r="U110" s="336">
        <v>20326</v>
      </c>
      <c r="V110" s="56">
        <v>0.19011651736050128</v>
      </c>
      <c r="W110" s="55">
        <v>11429</v>
      </c>
      <c r="X110" s="56">
        <v>2.8990726568830505E-2</v>
      </c>
      <c r="Y110" s="55">
        <v>31755</v>
      </c>
      <c r="Z110" s="56">
        <v>0.12662314624281557</v>
      </c>
      <c r="AA110" s="336">
        <v>3690</v>
      </c>
      <c r="AB110" s="56">
        <v>0.87786259541984735</v>
      </c>
      <c r="AC110" s="55">
        <v>3482</v>
      </c>
      <c r="AD110" s="56">
        <v>-0.13426156141223267</v>
      </c>
      <c r="AE110" s="55">
        <v>7172</v>
      </c>
      <c r="AF110" s="56">
        <v>0.19792884583263737</v>
      </c>
      <c r="AG110" s="336">
        <v>3233</v>
      </c>
      <c r="AH110" s="56">
        <v>0.79411764705882359</v>
      </c>
      <c r="AI110" s="55">
        <v>3230</v>
      </c>
      <c r="AJ110" s="56">
        <v>-0.11603721948549539</v>
      </c>
      <c r="AK110" s="55">
        <v>6463</v>
      </c>
      <c r="AL110" s="56">
        <v>0.18456744868035191</v>
      </c>
      <c r="AM110" s="336">
        <v>798</v>
      </c>
      <c r="AN110" s="56">
        <v>0.5677799607072691</v>
      </c>
      <c r="AO110" s="336">
        <v>40</v>
      </c>
      <c r="AP110" s="56">
        <v>0.66666666666666674</v>
      </c>
      <c r="AQ110" s="55">
        <v>14</v>
      </c>
      <c r="AR110" s="56">
        <v>-0.86407766990291268</v>
      </c>
      <c r="AS110" s="55">
        <v>54</v>
      </c>
      <c r="AT110" s="56">
        <v>-0.57480314960629919</v>
      </c>
    </row>
    <row r="111" spans="2:46" s="4" customFormat="1" ht="15" hidden="1" customHeight="1" outlineLevel="1" x14ac:dyDescent="0.25">
      <c r="B111" s="45" t="s">
        <v>63</v>
      </c>
      <c r="C111" s="326">
        <v>4580</v>
      </c>
      <c r="D111" s="140">
        <v>0.18407445708376424</v>
      </c>
      <c r="E111" s="141">
        <v>8348</v>
      </c>
      <c r="F111" s="140">
        <v>-0.11885159383576105</v>
      </c>
      <c r="G111" s="141">
        <v>12928</v>
      </c>
      <c r="H111" s="140">
        <v>-3.1029830610103448E-2</v>
      </c>
      <c r="I111" s="326">
        <v>4067</v>
      </c>
      <c r="J111" s="140">
        <v>0.10696788241698418</v>
      </c>
      <c r="K111" s="141">
        <v>7613</v>
      </c>
      <c r="L111" s="140">
        <v>-0.11538461538461542</v>
      </c>
      <c r="M111" s="141">
        <v>11680</v>
      </c>
      <c r="N111" s="140">
        <v>-4.8859934853420217E-2</v>
      </c>
      <c r="O111" s="326">
        <v>1969</v>
      </c>
      <c r="P111" s="140">
        <v>0.24699176694110192</v>
      </c>
      <c r="Q111" s="141">
        <v>5399</v>
      </c>
      <c r="R111" s="140">
        <v>-0.24700139470013949</v>
      </c>
      <c r="S111" s="141">
        <v>7368</v>
      </c>
      <c r="T111" s="140">
        <v>-0.15784661104126185</v>
      </c>
      <c r="U111" s="326">
        <v>1874</v>
      </c>
      <c r="V111" s="140">
        <v>-4.0450588837685597E-2</v>
      </c>
      <c r="W111" s="141">
        <v>1587</v>
      </c>
      <c r="X111" s="140">
        <v>0.46672828096118302</v>
      </c>
      <c r="Y111" s="141">
        <v>3461</v>
      </c>
      <c r="Z111" s="140">
        <v>0.14036243822075778</v>
      </c>
      <c r="AA111" s="326">
        <v>452</v>
      </c>
      <c r="AB111" s="140">
        <v>1.9161290322580644</v>
      </c>
      <c r="AC111" s="141">
        <v>727</v>
      </c>
      <c r="AD111" s="140">
        <v>-0.1624423963133641</v>
      </c>
      <c r="AE111" s="141">
        <v>1179</v>
      </c>
      <c r="AF111" s="140">
        <v>0.15249266862170097</v>
      </c>
      <c r="AG111" s="326">
        <v>467</v>
      </c>
      <c r="AH111" s="140">
        <v>2.5648854961832059</v>
      </c>
      <c r="AI111" s="141">
        <v>656</v>
      </c>
      <c r="AJ111" s="140">
        <v>-0.18811881188118806</v>
      </c>
      <c r="AK111" s="141">
        <v>1123</v>
      </c>
      <c r="AL111" s="140">
        <v>0.19595314164004263</v>
      </c>
      <c r="AM111" s="326">
        <v>57</v>
      </c>
      <c r="AN111" s="140">
        <v>1.375</v>
      </c>
      <c r="AO111" s="326">
        <v>4</v>
      </c>
      <c r="AP111" s="140">
        <v>-0.73333333333333339</v>
      </c>
      <c r="AQ111" s="141">
        <v>8</v>
      </c>
      <c r="AR111" s="140" t="s">
        <v>102</v>
      </c>
      <c r="AS111" s="141">
        <v>12</v>
      </c>
      <c r="AT111" s="140">
        <v>-0.19999999999999996</v>
      </c>
    </row>
    <row r="112" spans="2:46" s="4" customFormat="1" ht="15" hidden="1" customHeight="1" outlineLevel="1" x14ac:dyDescent="0.25">
      <c r="B112" s="45" t="s">
        <v>64</v>
      </c>
      <c r="C112" s="326">
        <v>5852</v>
      </c>
      <c r="D112" s="140">
        <v>0.76744186046511631</v>
      </c>
      <c r="E112" s="141">
        <v>9780</v>
      </c>
      <c r="F112" s="140">
        <v>0.17392870003601013</v>
      </c>
      <c r="G112" s="141">
        <v>15632</v>
      </c>
      <c r="H112" s="140">
        <v>0.34272461776327101</v>
      </c>
      <c r="I112" s="326">
        <v>5384</v>
      </c>
      <c r="J112" s="140">
        <v>0.72785622593068044</v>
      </c>
      <c r="K112" s="141">
        <v>9132</v>
      </c>
      <c r="L112" s="140">
        <v>0.16539050535987743</v>
      </c>
      <c r="M112" s="141">
        <v>14516</v>
      </c>
      <c r="N112" s="140">
        <v>0.32542001460920389</v>
      </c>
      <c r="O112" s="326">
        <v>2891</v>
      </c>
      <c r="P112" s="140">
        <v>1.4091666666666667</v>
      </c>
      <c r="Q112" s="141">
        <v>6290</v>
      </c>
      <c r="R112" s="140">
        <v>7.6898429990388539E-3</v>
      </c>
      <c r="S112" s="141">
        <v>9181</v>
      </c>
      <c r="T112" s="140">
        <v>0.23367374361730708</v>
      </c>
      <c r="U112" s="326">
        <v>2617</v>
      </c>
      <c r="V112" s="140">
        <v>0.48608745031232248</v>
      </c>
      <c r="W112" s="141">
        <v>1324</v>
      </c>
      <c r="X112" s="140">
        <v>0.14137931034482754</v>
      </c>
      <c r="Y112" s="141">
        <v>3941</v>
      </c>
      <c r="Z112" s="140">
        <v>0.34919548099965758</v>
      </c>
      <c r="AA112" s="326">
        <v>392</v>
      </c>
      <c r="AB112" s="140">
        <v>1.9696969696969697</v>
      </c>
      <c r="AC112" s="141">
        <v>648</v>
      </c>
      <c r="AD112" s="140">
        <v>0.30909090909090908</v>
      </c>
      <c r="AE112" s="141">
        <v>1040</v>
      </c>
      <c r="AF112" s="140">
        <v>0.65869218500797455</v>
      </c>
      <c r="AG112" s="326">
        <v>336</v>
      </c>
      <c r="AH112" s="140">
        <v>1.9473684210526314</v>
      </c>
      <c r="AI112" s="141">
        <v>613</v>
      </c>
      <c r="AJ112" s="140">
        <v>0.32683982683982693</v>
      </c>
      <c r="AK112" s="141">
        <v>949</v>
      </c>
      <c r="AL112" s="140">
        <v>0.64756944444444442</v>
      </c>
      <c r="AM112" s="326">
        <v>75</v>
      </c>
      <c r="AN112" s="140">
        <v>0.47058823529411775</v>
      </c>
      <c r="AO112" s="326">
        <v>1</v>
      </c>
      <c r="AP112" s="140">
        <v>-0.91666666666666663</v>
      </c>
      <c r="AQ112" s="141">
        <v>0</v>
      </c>
      <c r="AR112" s="140" t="s">
        <v>102</v>
      </c>
      <c r="AS112" s="141">
        <v>1</v>
      </c>
      <c r="AT112" s="140">
        <v>-0.91666666666666663</v>
      </c>
    </row>
    <row r="113" spans="2:46" s="4" customFormat="1" ht="15" hidden="1" customHeight="1" outlineLevel="1" x14ac:dyDescent="0.25">
      <c r="B113" s="45" t="s">
        <v>65</v>
      </c>
      <c r="C113" s="326">
        <v>5112</v>
      </c>
      <c r="D113" s="140">
        <v>0.54487760652765194</v>
      </c>
      <c r="E113" s="141">
        <v>11005</v>
      </c>
      <c r="F113" s="140">
        <v>0.29015240328253222</v>
      </c>
      <c r="G113" s="141">
        <v>16117</v>
      </c>
      <c r="H113" s="140">
        <v>0.36134808683165809</v>
      </c>
      <c r="I113" s="326">
        <v>4873</v>
      </c>
      <c r="J113" s="140">
        <v>0.5598591549295775</v>
      </c>
      <c r="K113" s="141">
        <v>10103</v>
      </c>
      <c r="L113" s="140">
        <v>0.25425201738050895</v>
      </c>
      <c r="M113" s="141">
        <v>14976</v>
      </c>
      <c r="N113" s="140">
        <v>0.33965470972358891</v>
      </c>
      <c r="O113" s="326">
        <v>1938</v>
      </c>
      <c r="P113" s="140">
        <v>0.46707040121120369</v>
      </c>
      <c r="Q113" s="141">
        <v>7520</v>
      </c>
      <c r="R113" s="140">
        <v>0.18201823325998112</v>
      </c>
      <c r="S113" s="141">
        <v>9458</v>
      </c>
      <c r="T113" s="140">
        <v>0.23102954575035795</v>
      </c>
      <c r="U113" s="326">
        <v>2794</v>
      </c>
      <c r="V113" s="140">
        <v>0.65130023640661938</v>
      </c>
      <c r="W113" s="141">
        <v>1509</v>
      </c>
      <c r="X113" s="140">
        <v>0.22882736156351791</v>
      </c>
      <c r="Y113" s="141">
        <v>4303</v>
      </c>
      <c r="Z113" s="140">
        <v>0.47363013698630141</v>
      </c>
      <c r="AA113" s="326">
        <v>186</v>
      </c>
      <c r="AB113" s="140">
        <v>0.10059171597633143</v>
      </c>
      <c r="AC113" s="141">
        <v>899</v>
      </c>
      <c r="AD113" s="140">
        <v>0.89263157894736844</v>
      </c>
      <c r="AE113" s="141">
        <v>1085</v>
      </c>
      <c r="AF113" s="140">
        <v>0.68478260869565211</v>
      </c>
      <c r="AG113" s="326">
        <v>169</v>
      </c>
      <c r="AH113" s="140">
        <v>9.740259740259738E-2</v>
      </c>
      <c r="AI113" s="141">
        <v>811</v>
      </c>
      <c r="AJ113" s="140">
        <v>0.84318181818181825</v>
      </c>
      <c r="AK113" s="141">
        <v>980</v>
      </c>
      <c r="AL113" s="140">
        <v>0.64983164983164987</v>
      </c>
      <c r="AM113" s="326">
        <v>52</v>
      </c>
      <c r="AN113" s="140">
        <v>2.7142857142857144</v>
      </c>
      <c r="AO113" s="326">
        <v>1</v>
      </c>
      <c r="AP113" s="140">
        <v>-0.5</v>
      </c>
      <c r="AQ113" s="141">
        <v>3</v>
      </c>
      <c r="AR113" s="140" t="s">
        <v>102</v>
      </c>
      <c r="AS113" s="141">
        <v>4</v>
      </c>
      <c r="AT113" s="140">
        <v>1</v>
      </c>
    </row>
    <row r="114" spans="2:46" s="4" customFormat="1" ht="15" hidden="1" customHeight="1" outlineLevel="1" x14ac:dyDescent="0.25">
      <c r="B114" s="45" t="s">
        <v>66</v>
      </c>
      <c r="C114" s="326">
        <v>3618</v>
      </c>
      <c r="D114" s="140">
        <v>2.6216216216216215</v>
      </c>
      <c r="E114" s="141">
        <v>5806</v>
      </c>
      <c r="F114" s="140">
        <v>1.4111295681063121</v>
      </c>
      <c r="G114" s="141">
        <v>9424</v>
      </c>
      <c r="H114" s="140">
        <v>1.766069856178456</v>
      </c>
      <c r="I114" s="326">
        <v>3480</v>
      </c>
      <c r="J114" s="140">
        <v>2.6942675159235669</v>
      </c>
      <c r="K114" s="141">
        <v>5316</v>
      </c>
      <c r="L114" s="140">
        <v>1.3082935301780285</v>
      </c>
      <c r="M114" s="141">
        <v>8796</v>
      </c>
      <c r="N114" s="140">
        <v>1.7106317411402157</v>
      </c>
      <c r="O114" s="326">
        <v>1691</v>
      </c>
      <c r="P114" s="140">
        <v>4.7322033898305085</v>
      </c>
      <c r="Q114" s="141">
        <v>3659</v>
      </c>
      <c r="R114" s="140">
        <v>0.82584830339321358</v>
      </c>
      <c r="S114" s="141">
        <v>5350</v>
      </c>
      <c r="T114" s="140">
        <v>1.3270987385819923</v>
      </c>
      <c r="U114" s="326">
        <v>1652</v>
      </c>
      <c r="V114" s="140">
        <v>1.7533333333333334</v>
      </c>
      <c r="W114" s="141">
        <v>765</v>
      </c>
      <c r="X114" s="140">
        <v>2.9030612244897958</v>
      </c>
      <c r="Y114" s="141">
        <v>2417</v>
      </c>
      <c r="Z114" s="140">
        <v>2.0364321608040199</v>
      </c>
      <c r="AA114" s="326">
        <v>93</v>
      </c>
      <c r="AB114" s="140">
        <v>1.8181818181818183</v>
      </c>
      <c r="AC114" s="141">
        <v>403</v>
      </c>
      <c r="AD114" s="140">
        <v>3.3804347826086953</v>
      </c>
      <c r="AE114" s="141">
        <v>496</v>
      </c>
      <c r="AF114" s="140">
        <v>2.968</v>
      </c>
      <c r="AG114" s="326">
        <v>85</v>
      </c>
      <c r="AH114" s="140">
        <v>1.5</v>
      </c>
      <c r="AI114" s="141">
        <v>363</v>
      </c>
      <c r="AJ114" s="140">
        <v>3.2209302325581399</v>
      </c>
      <c r="AK114" s="141">
        <v>448</v>
      </c>
      <c r="AL114" s="140">
        <v>2.7333333333333334</v>
      </c>
      <c r="AM114" s="326">
        <v>37</v>
      </c>
      <c r="AN114" s="140">
        <v>0.54166666666666674</v>
      </c>
      <c r="AO114" s="326">
        <v>8</v>
      </c>
      <c r="AP114" s="140" t="s">
        <v>102</v>
      </c>
      <c r="AQ114" s="141">
        <v>87</v>
      </c>
      <c r="AR114" s="140">
        <v>5.6923076923076925</v>
      </c>
      <c r="AS114" s="141">
        <v>95</v>
      </c>
      <c r="AT114" s="140">
        <v>6.3076923076923075</v>
      </c>
    </row>
    <row r="115" spans="2:46" s="4" customFormat="1" ht="15" hidden="1" customHeight="1" outlineLevel="1" x14ac:dyDescent="0.25">
      <c r="B115" s="45" t="s">
        <v>67</v>
      </c>
      <c r="C115" s="326">
        <v>352</v>
      </c>
      <c r="D115" s="140">
        <v>-0.19266055045871555</v>
      </c>
      <c r="E115" s="141">
        <v>1398</v>
      </c>
      <c r="F115" s="140">
        <v>1.3184079601990049</v>
      </c>
      <c r="G115" s="141">
        <v>1750</v>
      </c>
      <c r="H115" s="140">
        <v>0.68431183830606357</v>
      </c>
      <c r="I115" s="326">
        <v>329</v>
      </c>
      <c r="J115" s="140">
        <v>-0.19164619164619168</v>
      </c>
      <c r="K115" s="141">
        <v>1334</v>
      </c>
      <c r="L115" s="140">
        <v>1.3321678321678321</v>
      </c>
      <c r="M115" s="141">
        <v>1663</v>
      </c>
      <c r="N115" s="140">
        <v>0.69867211440245147</v>
      </c>
      <c r="O115" s="326">
        <v>156</v>
      </c>
      <c r="P115" s="140">
        <v>5.5</v>
      </c>
      <c r="Q115" s="141">
        <v>967</v>
      </c>
      <c r="R115" s="140">
        <v>2.2779661016949153</v>
      </c>
      <c r="S115" s="141">
        <v>1123</v>
      </c>
      <c r="T115" s="140">
        <v>2.5203761755485892</v>
      </c>
      <c r="U115" s="326">
        <v>143</v>
      </c>
      <c r="V115" s="140">
        <v>-0.52649006622516559</v>
      </c>
      <c r="W115" s="141">
        <v>309</v>
      </c>
      <c r="X115" s="140">
        <v>0.24596774193548376</v>
      </c>
      <c r="Y115" s="141">
        <v>452</v>
      </c>
      <c r="Z115" s="140">
        <v>-0.17818181818181822</v>
      </c>
      <c r="AA115" s="326">
        <v>8</v>
      </c>
      <c r="AB115" s="140">
        <v>3</v>
      </c>
      <c r="AC115" s="141">
        <v>59</v>
      </c>
      <c r="AD115" s="140">
        <v>0.90322580645161299</v>
      </c>
      <c r="AE115" s="141">
        <v>67</v>
      </c>
      <c r="AF115" s="140">
        <v>1.0303030303030303</v>
      </c>
      <c r="AG115" s="326">
        <v>7</v>
      </c>
      <c r="AH115" s="140">
        <v>2.5</v>
      </c>
      <c r="AI115" s="141">
        <v>54</v>
      </c>
      <c r="AJ115" s="140">
        <v>0.9285714285714286</v>
      </c>
      <c r="AK115" s="141">
        <v>61</v>
      </c>
      <c r="AL115" s="140">
        <v>1.0333333333333332</v>
      </c>
      <c r="AM115" s="326">
        <v>11</v>
      </c>
      <c r="AN115" s="140">
        <v>-0.56000000000000005</v>
      </c>
      <c r="AO115" s="326">
        <v>4</v>
      </c>
      <c r="AP115" s="140">
        <v>1</v>
      </c>
      <c r="AQ115" s="141">
        <v>5</v>
      </c>
      <c r="AR115" s="140" t="s">
        <v>102</v>
      </c>
      <c r="AS115" s="141">
        <v>9</v>
      </c>
      <c r="AT115" s="140">
        <v>3.5</v>
      </c>
    </row>
    <row r="116" spans="2:46" s="4" customFormat="1" ht="15" hidden="1" customHeight="1" outlineLevel="1" x14ac:dyDescent="0.25">
      <c r="B116" s="45" t="s">
        <v>68</v>
      </c>
      <c r="C116" s="326">
        <v>628</v>
      </c>
      <c r="D116" s="140">
        <v>0.1115044247787611</v>
      </c>
      <c r="E116" s="141">
        <v>616</v>
      </c>
      <c r="F116" s="140">
        <v>-6.9486404833836835E-2</v>
      </c>
      <c r="G116" s="141">
        <v>1244</v>
      </c>
      <c r="H116" s="140">
        <v>1.3854930725346382E-2</v>
      </c>
      <c r="I116" s="326">
        <v>609</v>
      </c>
      <c r="J116" s="140">
        <v>0.1383177570093459</v>
      </c>
      <c r="K116" s="141">
        <v>550</v>
      </c>
      <c r="L116" s="140">
        <v>-8.1803005008347252E-2</v>
      </c>
      <c r="M116" s="141">
        <v>1159</v>
      </c>
      <c r="N116" s="140">
        <v>2.2045855379188684E-2</v>
      </c>
      <c r="O116" s="326">
        <v>282</v>
      </c>
      <c r="P116" s="140">
        <v>9.0714285714285712</v>
      </c>
      <c r="Q116" s="141">
        <v>319</v>
      </c>
      <c r="R116" s="140">
        <v>-4.7761194029850795E-2</v>
      </c>
      <c r="S116" s="141">
        <v>601</v>
      </c>
      <c r="T116" s="140">
        <v>0.65564738292011016</v>
      </c>
      <c r="U116" s="326">
        <v>241</v>
      </c>
      <c r="V116" s="140">
        <v>-0.47948164146868255</v>
      </c>
      <c r="W116" s="141">
        <v>215</v>
      </c>
      <c r="X116" s="140">
        <v>-6.1135371179039333E-2</v>
      </c>
      <c r="Y116" s="141">
        <v>456</v>
      </c>
      <c r="Z116" s="140">
        <v>-0.34104046242774566</v>
      </c>
      <c r="AA116" s="326">
        <v>8</v>
      </c>
      <c r="AB116" s="140">
        <v>-0.61904761904761907</v>
      </c>
      <c r="AC116" s="141">
        <v>66</v>
      </c>
      <c r="AD116" s="140">
        <v>4.7619047619047672E-2</v>
      </c>
      <c r="AE116" s="141">
        <v>74</v>
      </c>
      <c r="AF116" s="140">
        <v>-0.11904761904761907</v>
      </c>
      <c r="AG116" s="326">
        <v>8</v>
      </c>
      <c r="AH116" s="140">
        <v>-0.55555555555555558</v>
      </c>
      <c r="AI116" s="141">
        <v>60</v>
      </c>
      <c r="AJ116" s="140">
        <v>1.6949152542372836E-2</v>
      </c>
      <c r="AK116" s="141">
        <v>68</v>
      </c>
      <c r="AL116" s="140">
        <v>-0.11688311688311692</v>
      </c>
      <c r="AM116" s="326">
        <v>11</v>
      </c>
      <c r="AN116" s="140">
        <v>0.22222222222222232</v>
      </c>
      <c r="AO116" s="326">
        <v>0</v>
      </c>
      <c r="AP116" s="140" t="s">
        <v>102</v>
      </c>
      <c r="AQ116" s="141">
        <v>0</v>
      </c>
      <c r="AR116" s="140" t="s">
        <v>102</v>
      </c>
      <c r="AS116" s="141">
        <v>0</v>
      </c>
      <c r="AT116" s="140" t="s">
        <v>102</v>
      </c>
    </row>
    <row r="117" spans="2:46" s="4" customFormat="1" ht="15" hidden="1" customHeight="1" outlineLevel="1" x14ac:dyDescent="0.25">
      <c r="B117" s="45" t="s">
        <v>69</v>
      </c>
      <c r="C117" s="326">
        <v>567</v>
      </c>
      <c r="D117" s="140">
        <v>-8.4006462035541185E-2</v>
      </c>
      <c r="E117" s="141">
        <v>822</v>
      </c>
      <c r="F117" s="140">
        <v>-0.43621399176954734</v>
      </c>
      <c r="G117" s="141">
        <v>1389</v>
      </c>
      <c r="H117" s="140">
        <v>-0.33124699085219067</v>
      </c>
      <c r="I117" s="326">
        <v>513</v>
      </c>
      <c r="J117" s="140">
        <v>-0.10157618213660247</v>
      </c>
      <c r="K117" s="141">
        <v>757</v>
      </c>
      <c r="L117" s="140">
        <v>-0.45617816091954022</v>
      </c>
      <c r="M117" s="141">
        <v>1270</v>
      </c>
      <c r="N117" s="140">
        <v>-0.35303107488537955</v>
      </c>
      <c r="O117" s="326">
        <v>99</v>
      </c>
      <c r="P117" s="140">
        <v>1.3571428571428572</v>
      </c>
      <c r="Q117" s="141">
        <v>532</v>
      </c>
      <c r="R117" s="140">
        <v>-0.4029180695847363</v>
      </c>
      <c r="S117" s="141">
        <v>631</v>
      </c>
      <c r="T117" s="140">
        <v>-0.3236870310825295</v>
      </c>
      <c r="U117" s="326">
        <v>378</v>
      </c>
      <c r="V117" s="140">
        <v>-0.23170731707317072</v>
      </c>
      <c r="W117" s="141">
        <v>216</v>
      </c>
      <c r="X117" s="140">
        <v>-0.53846153846153844</v>
      </c>
      <c r="Y117" s="141">
        <v>594</v>
      </c>
      <c r="Z117" s="140">
        <v>-0.38124999999999998</v>
      </c>
      <c r="AA117" s="326">
        <v>38</v>
      </c>
      <c r="AB117" s="140">
        <v>1.1111111111111112</v>
      </c>
      <c r="AC117" s="141">
        <v>65</v>
      </c>
      <c r="AD117" s="140">
        <v>-1.5151515151515138E-2</v>
      </c>
      <c r="AE117" s="141">
        <v>103</v>
      </c>
      <c r="AF117" s="140">
        <v>0.22619047619047628</v>
      </c>
      <c r="AG117" s="326">
        <v>30</v>
      </c>
      <c r="AH117" s="140">
        <v>1.1428571428571428</v>
      </c>
      <c r="AI117" s="141">
        <v>58</v>
      </c>
      <c r="AJ117" s="140">
        <v>0.13725490196078427</v>
      </c>
      <c r="AK117" s="141">
        <v>88</v>
      </c>
      <c r="AL117" s="140">
        <v>0.35384615384615392</v>
      </c>
      <c r="AM117" s="326">
        <v>15</v>
      </c>
      <c r="AN117" s="140">
        <v>-0.34782608695652173</v>
      </c>
      <c r="AO117" s="326">
        <v>1</v>
      </c>
      <c r="AP117" s="140">
        <v>-0.85714285714285721</v>
      </c>
      <c r="AQ117" s="141">
        <v>0</v>
      </c>
      <c r="AR117" s="140" t="s">
        <v>102</v>
      </c>
      <c r="AS117" s="141">
        <v>1</v>
      </c>
      <c r="AT117" s="140">
        <v>-0.85714285714285721</v>
      </c>
    </row>
    <row r="118" spans="2:46" s="4" customFormat="1" ht="15" hidden="1" customHeight="1" outlineLevel="1" x14ac:dyDescent="0.25">
      <c r="B118" s="45" t="s">
        <v>70</v>
      </c>
      <c r="C118" s="326">
        <v>573</v>
      </c>
      <c r="D118" s="140">
        <v>-0.22776280323450138</v>
      </c>
      <c r="E118" s="141">
        <v>620</v>
      </c>
      <c r="F118" s="140">
        <v>-0.1471801925722146</v>
      </c>
      <c r="G118" s="141">
        <v>1193</v>
      </c>
      <c r="H118" s="140">
        <v>-0.18788291354663034</v>
      </c>
      <c r="I118" s="326">
        <v>535</v>
      </c>
      <c r="J118" s="140">
        <v>-0.24753867791842477</v>
      </c>
      <c r="K118" s="141">
        <v>604</v>
      </c>
      <c r="L118" s="140">
        <v>-0.15406162464985995</v>
      </c>
      <c r="M118" s="141">
        <v>1139</v>
      </c>
      <c r="N118" s="140">
        <v>-0.20070175438596494</v>
      </c>
      <c r="O118" s="326">
        <v>29</v>
      </c>
      <c r="P118" s="140">
        <v>-0.1470588235294118</v>
      </c>
      <c r="Q118" s="141">
        <v>386</v>
      </c>
      <c r="R118" s="140">
        <v>-0.30700179533213645</v>
      </c>
      <c r="S118" s="141">
        <v>415</v>
      </c>
      <c r="T118" s="140">
        <v>-0.29780033840947551</v>
      </c>
      <c r="U118" s="326">
        <v>470</v>
      </c>
      <c r="V118" s="140">
        <v>-0.23202614379084963</v>
      </c>
      <c r="W118" s="141">
        <v>214</v>
      </c>
      <c r="X118" s="140">
        <v>0.44594594594594605</v>
      </c>
      <c r="Y118" s="141">
        <v>684</v>
      </c>
      <c r="Z118" s="140">
        <v>-9.9999999999999978E-2</v>
      </c>
      <c r="AA118" s="326">
        <v>18</v>
      </c>
      <c r="AB118" s="140">
        <v>2</v>
      </c>
      <c r="AC118" s="141">
        <v>16</v>
      </c>
      <c r="AD118" s="140">
        <v>0.23076923076923084</v>
      </c>
      <c r="AE118" s="141">
        <v>34</v>
      </c>
      <c r="AF118" s="140">
        <v>0.78947368421052633</v>
      </c>
      <c r="AG118" s="326">
        <v>17</v>
      </c>
      <c r="AH118" s="140">
        <v>3.25</v>
      </c>
      <c r="AI118" s="141">
        <v>14</v>
      </c>
      <c r="AJ118" s="140">
        <v>0.16666666666666674</v>
      </c>
      <c r="AK118" s="141">
        <v>31</v>
      </c>
      <c r="AL118" s="140">
        <v>0.9375</v>
      </c>
      <c r="AM118" s="326">
        <v>20</v>
      </c>
      <c r="AN118" s="140">
        <v>0</v>
      </c>
      <c r="AO118" s="326">
        <v>0</v>
      </c>
      <c r="AP118" s="140">
        <v>-1</v>
      </c>
      <c r="AQ118" s="141">
        <v>0</v>
      </c>
      <c r="AR118" s="140" t="s">
        <v>102</v>
      </c>
      <c r="AS118" s="141">
        <v>0</v>
      </c>
      <c r="AT118" s="140">
        <v>-1</v>
      </c>
    </row>
    <row r="119" spans="2:46" s="4" customFormat="1" ht="15" hidden="1" customHeight="1" outlineLevel="1" x14ac:dyDescent="0.25">
      <c r="B119" s="45" t="s">
        <v>71</v>
      </c>
      <c r="C119" s="326">
        <v>613</v>
      </c>
      <c r="D119" s="140">
        <v>0.82985074626865662</v>
      </c>
      <c r="E119" s="141">
        <v>773</v>
      </c>
      <c r="F119" s="140">
        <v>-0.104287369640788</v>
      </c>
      <c r="G119" s="141">
        <v>1386</v>
      </c>
      <c r="H119" s="140">
        <v>0.15692821368948251</v>
      </c>
      <c r="I119" s="326">
        <v>583</v>
      </c>
      <c r="J119" s="140">
        <v>0.88673139158576042</v>
      </c>
      <c r="K119" s="141">
        <v>756</v>
      </c>
      <c r="L119" s="140">
        <v>-8.6956521739130488E-2</v>
      </c>
      <c r="M119" s="141">
        <v>1339</v>
      </c>
      <c r="N119" s="140">
        <v>0.17766051011433603</v>
      </c>
      <c r="O119" s="326">
        <v>52</v>
      </c>
      <c r="P119" s="140">
        <v>1.736842105263158</v>
      </c>
      <c r="Q119" s="141">
        <v>503</v>
      </c>
      <c r="R119" s="140">
        <v>-0.15886287625418061</v>
      </c>
      <c r="S119" s="141">
        <v>555</v>
      </c>
      <c r="T119" s="140">
        <v>-0.10048622366288495</v>
      </c>
      <c r="U119" s="326">
        <v>467</v>
      </c>
      <c r="V119" s="140">
        <v>0.66785714285714293</v>
      </c>
      <c r="W119" s="141">
        <v>249</v>
      </c>
      <c r="X119" s="140">
        <v>0.1800947867298579</v>
      </c>
      <c r="Y119" s="141">
        <v>716</v>
      </c>
      <c r="Z119" s="140">
        <v>0.45824847250509171</v>
      </c>
      <c r="AA119" s="326">
        <v>15</v>
      </c>
      <c r="AB119" s="140">
        <v>-0.16666666666666663</v>
      </c>
      <c r="AC119" s="141">
        <v>17</v>
      </c>
      <c r="AD119" s="140">
        <v>-0.51428571428571423</v>
      </c>
      <c r="AE119" s="141">
        <v>32</v>
      </c>
      <c r="AF119" s="140">
        <v>-0.39622641509433965</v>
      </c>
      <c r="AG119" s="326">
        <v>15</v>
      </c>
      <c r="AH119" s="140">
        <v>-0.11764705882352944</v>
      </c>
      <c r="AI119" s="141">
        <v>15</v>
      </c>
      <c r="AJ119" s="140">
        <v>-0.53125</v>
      </c>
      <c r="AK119" s="141">
        <v>30</v>
      </c>
      <c r="AL119" s="140">
        <v>-0.38775510204081631</v>
      </c>
      <c r="AM119" s="326">
        <v>13</v>
      </c>
      <c r="AN119" s="140">
        <v>1.6</v>
      </c>
      <c r="AO119" s="326">
        <v>2</v>
      </c>
      <c r="AP119" s="140">
        <v>-0.33333333333333337</v>
      </c>
      <c r="AQ119" s="141">
        <v>0</v>
      </c>
      <c r="AR119" s="140" t="s">
        <v>102</v>
      </c>
      <c r="AS119" s="141">
        <v>2</v>
      </c>
      <c r="AT119" s="140">
        <v>-0.33333333333333337</v>
      </c>
    </row>
    <row r="120" spans="2:46" s="4" customFormat="1" ht="15" hidden="1" customHeight="1" outlineLevel="1" x14ac:dyDescent="0.25">
      <c r="B120" s="45" t="s">
        <v>72</v>
      </c>
      <c r="C120" s="326">
        <v>3683</v>
      </c>
      <c r="D120" s="140">
        <v>0.50020366598777999</v>
      </c>
      <c r="E120" s="141">
        <v>6755</v>
      </c>
      <c r="F120" s="140">
        <v>0.1869618696186961</v>
      </c>
      <c r="G120" s="141">
        <v>10438</v>
      </c>
      <c r="H120" s="140">
        <v>0.28136508715934205</v>
      </c>
      <c r="I120" s="326">
        <v>3403</v>
      </c>
      <c r="J120" s="140">
        <v>0.48149760557248578</v>
      </c>
      <c r="K120" s="141">
        <v>6412</v>
      </c>
      <c r="L120" s="140">
        <v>0.19115734720416122</v>
      </c>
      <c r="M120" s="141">
        <v>9815</v>
      </c>
      <c r="N120" s="140">
        <v>0.27799479166666674</v>
      </c>
      <c r="O120" s="326">
        <v>1157</v>
      </c>
      <c r="P120" s="140">
        <v>0.18545081967213117</v>
      </c>
      <c r="Q120" s="141">
        <v>4549</v>
      </c>
      <c r="R120" s="140">
        <v>8.4386174016686466E-2</v>
      </c>
      <c r="S120" s="141">
        <v>5706</v>
      </c>
      <c r="T120" s="140">
        <v>0.10346161284084321</v>
      </c>
      <c r="U120" s="326">
        <v>1987</v>
      </c>
      <c r="V120" s="140">
        <v>0.5645669291338582</v>
      </c>
      <c r="W120" s="141">
        <v>1757</v>
      </c>
      <c r="X120" s="140">
        <v>0.63594040968342647</v>
      </c>
      <c r="Y120" s="141">
        <v>3744</v>
      </c>
      <c r="Z120" s="140">
        <v>0.59726962457337884</v>
      </c>
      <c r="AA120" s="326">
        <v>208</v>
      </c>
      <c r="AB120" s="140">
        <v>1.1666666666666665</v>
      </c>
      <c r="AC120" s="141">
        <v>343</v>
      </c>
      <c r="AD120" s="140">
        <v>0.12459016393442623</v>
      </c>
      <c r="AE120" s="141">
        <v>551</v>
      </c>
      <c r="AF120" s="140">
        <v>0.37406483790523692</v>
      </c>
      <c r="AG120" s="326">
        <v>157</v>
      </c>
      <c r="AH120" s="140">
        <v>0.72527472527472536</v>
      </c>
      <c r="AI120" s="141">
        <v>308</v>
      </c>
      <c r="AJ120" s="140">
        <v>0.10000000000000009</v>
      </c>
      <c r="AK120" s="141">
        <v>465</v>
      </c>
      <c r="AL120" s="140">
        <v>0.25336927223719674</v>
      </c>
      <c r="AM120" s="326">
        <v>72</v>
      </c>
      <c r="AN120" s="140">
        <v>0.46938775510204089</v>
      </c>
      <c r="AO120" s="326">
        <v>0</v>
      </c>
      <c r="AP120" s="140">
        <v>-1</v>
      </c>
      <c r="AQ120" s="141">
        <v>0</v>
      </c>
      <c r="AR120" s="140">
        <v>-1</v>
      </c>
      <c r="AS120" s="141">
        <v>0</v>
      </c>
      <c r="AT120" s="140">
        <v>-1</v>
      </c>
    </row>
    <row r="121" spans="2:46" s="4" customFormat="1" ht="15" hidden="1" customHeight="1" outlineLevel="1" x14ac:dyDescent="0.25">
      <c r="B121" s="45" t="s">
        <v>73</v>
      </c>
      <c r="C121" s="326">
        <v>5314</v>
      </c>
      <c r="D121" s="140">
        <v>0.50070601524992941</v>
      </c>
      <c r="E121" s="141">
        <v>7580</v>
      </c>
      <c r="F121" s="140">
        <v>-0.20553401110994651</v>
      </c>
      <c r="G121" s="141">
        <v>12894</v>
      </c>
      <c r="H121" s="140">
        <v>-1.4370891301024313E-2</v>
      </c>
      <c r="I121" s="326">
        <v>4939</v>
      </c>
      <c r="J121" s="140">
        <v>0.47829991020652507</v>
      </c>
      <c r="K121" s="141">
        <v>7287</v>
      </c>
      <c r="L121" s="140">
        <v>-0.19879054425508524</v>
      </c>
      <c r="M121" s="141">
        <v>12226</v>
      </c>
      <c r="N121" s="140">
        <v>-1.6886458668382121E-2</v>
      </c>
      <c r="O121" s="326">
        <v>1931</v>
      </c>
      <c r="P121" s="140">
        <v>0.57247557003257321</v>
      </c>
      <c r="Q121" s="141">
        <v>5425</v>
      </c>
      <c r="R121" s="140">
        <v>-0.19581974503409427</v>
      </c>
      <c r="S121" s="141">
        <v>7356</v>
      </c>
      <c r="T121" s="140">
        <v>-7.750188111361922E-2</v>
      </c>
      <c r="U121" s="326">
        <v>2545</v>
      </c>
      <c r="V121" s="140">
        <v>0.26996007984031944</v>
      </c>
      <c r="W121" s="141">
        <v>1732</v>
      </c>
      <c r="X121" s="140">
        <v>-0.12569409389197372</v>
      </c>
      <c r="Y121" s="141">
        <v>4277</v>
      </c>
      <c r="Z121" s="140">
        <v>7.327478042659985E-2</v>
      </c>
      <c r="AA121" s="326">
        <v>318</v>
      </c>
      <c r="AB121" s="140">
        <v>1.0126582278481013</v>
      </c>
      <c r="AC121" s="141">
        <v>293</v>
      </c>
      <c r="AD121" s="140">
        <v>-0.34304932735426008</v>
      </c>
      <c r="AE121" s="141">
        <v>611</v>
      </c>
      <c r="AF121" s="140">
        <v>1.1589403973509826E-2</v>
      </c>
      <c r="AG121" s="326">
        <v>303</v>
      </c>
      <c r="AH121" s="140">
        <v>1.2279411764705883</v>
      </c>
      <c r="AI121" s="141">
        <v>264</v>
      </c>
      <c r="AJ121" s="140">
        <v>-0.38028169014084512</v>
      </c>
      <c r="AK121" s="141">
        <v>567</v>
      </c>
      <c r="AL121" s="140">
        <v>8.8967971530249379E-3</v>
      </c>
      <c r="AM121" s="326">
        <v>54</v>
      </c>
      <c r="AN121" s="140">
        <v>0.42105263157894735</v>
      </c>
      <c r="AO121" s="326">
        <v>3</v>
      </c>
      <c r="AP121" s="140">
        <v>-0.25</v>
      </c>
      <c r="AQ121" s="141">
        <v>0</v>
      </c>
      <c r="AR121" s="140" t="s">
        <v>102</v>
      </c>
      <c r="AS121" s="141">
        <v>3</v>
      </c>
      <c r="AT121" s="140">
        <v>-0.25</v>
      </c>
    </row>
    <row r="122" spans="2:46" s="4" customFormat="1" ht="15" hidden="1" customHeight="1" outlineLevel="1" x14ac:dyDescent="0.25">
      <c r="B122" s="45" t="s">
        <v>74</v>
      </c>
      <c r="C122" s="326">
        <v>3827</v>
      </c>
      <c r="D122" s="140">
        <v>0.27566666666666673</v>
      </c>
      <c r="E122" s="141">
        <v>7240</v>
      </c>
      <c r="F122" s="140">
        <v>-9.0337982158562591E-2</v>
      </c>
      <c r="G122" s="141">
        <v>11067</v>
      </c>
      <c r="H122" s="140">
        <v>9.8549137695045363E-3</v>
      </c>
      <c r="I122" s="326">
        <v>3506</v>
      </c>
      <c r="J122" s="140">
        <v>0.25124910778015708</v>
      </c>
      <c r="K122" s="141">
        <v>6754</v>
      </c>
      <c r="L122" s="140">
        <v>-7.0593092059997198E-2</v>
      </c>
      <c r="M122" s="141">
        <v>10260</v>
      </c>
      <c r="N122" s="140">
        <v>1.8969113119475578E-2</v>
      </c>
      <c r="O122" s="326">
        <v>1083</v>
      </c>
      <c r="P122" s="140">
        <v>4.638218923933124E-3</v>
      </c>
      <c r="Q122" s="141">
        <v>4382</v>
      </c>
      <c r="R122" s="140">
        <v>-0.14497560975609758</v>
      </c>
      <c r="S122" s="141">
        <v>5465</v>
      </c>
      <c r="T122" s="140">
        <v>-0.11897468966629055</v>
      </c>
      <c r="U122" s="326">
        <v>1911</v>
      </c>
      <c r="V122" s="140">
        <v>0.28427419354838701</v>
      </c>
      <c r="W122" s="141">
        <v>1230</v>
      </c>
      <c r="X122" s="140">
        <v>1.3179571663920919E-2</v>
      </c>
      <c r="Y122" s="141">
        <v>3141</v>
      </c>
      <c r="Z122" s="140">
        <v>0.16247224278312355</v>
      </c>
      <c r="AA122" s="326">
        <v>229</v>
      </c>
      <c r="AB122" s="140">
        <v>0.72180451127819545</v>
      </c>
      <c r="AC122" s="141">
        <v>486</v>
      </c>
      <c r="AD122" s="140">
        <v>-0.2946298984034833</v>
      </c>
      <c r="AE122" s="141">
        <v>715</v>
      </c>
      <c r="AF122" s="140">
        <v>-0.13017031630170317</v>
      </c>
      <c r="AG122" s="326">
        <v>208</v>
      </c>
      <c r="AH122" s="140">
        <v>0.70491803278688514</v>
      </c>
      <c r="AI122" s="141">
        <v>438</v>
      </c>
      <c r="AJ122" s="140">
        <v>-0.32198142414860687</v>
      </c>
      <c r="AK122" s="141">
        <v>646</v>
      </c>
      <c r="AL122" s="140">
        <v>-0.15885416666666663</v>
      </c>
      <c r="AM122" s="326">
        <v>92</v>
      </c>
      <c r="AN122" s="140">
        <v>0.5862068965517242</v>
      </c>
      <c r="AO122" s="326">
        <v>0</v>
      </c>
      <c r="AP122" s="140">
        <v>-1</v>
      </c>
      <c r="AQ122" s="141">
        <v>0</v>
      </c>
      <c r="AR122" s="140">
        <v>-1</v>
      </c>
      <c r="AS122" s="141">
        <v>0</v>
      </c>
      <c r="AT122" s="140">
        <v>-1</v>
      </c>
    </row>
    <row r="123" spans="2:46" s="4" customFormat="1" ht="15.75" collapsed="1" x14ac:dyDescent="0.25">
      <c r="B123" s="54">
        <v>2011</v>
      </c>
      <c r="C123" s="336">
        <v>34719</v>
      </c>
      <c r="D123" s="56">
        <v>0.497799827437446</v>
      </c>
      <c r="E123" s="55">
        <v>60743</v>
      </c>
      <c r="F123" s="56">
        <v>7.9933151990328355E-2</v>
      </c>
      <c r="G123" s="55">
        <v>95462</v>
      </c>
      <c r="H123" s="56">
        <v>0.20188349050071142</v>
      </c>
      <c r="I123" s="336">
        <v>32221</v>
      </c>
      <c r="J123" s="56">
        <v>0.4760639516239864</v>
      </c>
      <c r="K123" s="55">
        <v>56618</v>
      </c>
      <c r="L123" s="56">
        <v>7.5365622032288693E-2</v>
      </c>
      <c r="M123" s="55">
        <v>88839</v>
      </c>
      <c r="N123" s="56">
        <v>0.19280602585963824</v>
      </c>
      <c r="O123" s="336">
        <v>13278</v>
      </c>
      <c r="P123" s="56">
        <v>0.69708588957055206</v>
      </c>
      <c r="Q123" s="55">
        <v>39931</v>
      </c>
      <c r="R123" s="56">
        <v>-1.4536031589338583E-2</v>
      </c>
      <c r="S123" s="55">
        <v>53209</v>
      </c>
      <c r="T123" s="56">
        <v>0.10063296375972208</v>
      </c>
      <c r="U123" s="336">
        <v>17079</v>
      </c>
      <c r="V123" s="56">
        <v>0.32221103971510412</v>
      </c>
      <c r="W123" s="55">
        <v>11107</v>
      </c>
      <c r="X123" s="56">
        <v>0.20218638380777132</v>
      </c>
      <c r="Y123" s="55">
        <v>28186</v>
      </c>
      <c r="Z123" s="56">
        <v>0.27216103989889873</v>
      </c>
      <c r="AA123" s="336">
        <v>1965</v>
      </c>
      <c r="AB123" s="56">
        <v>1.0882040382571732</v>
      </c>
      <c r="AC123" s="55">
        <v>4022</v>
      </c>
      <c r="AD123" s="56">
        <v>0.1240916713247624</v>
      </c>
      <c r="AE123" s="55">
        <v>5987</v>
      </c>
      <c r="AF123" s="56">
        <v>0.32485063067050235</v>
      </c>
      <c r="AG123" s="336">
        <v>1802</v>
      </c>
      <c r="AH123" s="56">
        <v>1.1529271206690561</v>
      </c>
      <c r="AI123" s="55">
        <v>3654</v>
      </c>
      <c r="AJ123" s="56">
        <v>9.7297297297297192E-2</v>
      </c>
      <c r="AK123" s="55">
        <v>5456</v>
      </c>
      <c r="AL123" s="56">
        <v>0.30933525317974553</v>
      </c>
      <c r="AM123" s="336">
        <v>509</v>
      </c>
      <c r="AN123" s="56">
        <v>0.49705882352941178</v>
      </c>
      <c r="AO123" s="336">
        <v>24</v>
      </c>
      <c r="AP123" s="56">
        <v>-0.65714285714285714</v>
      </c>
      <c r="AQ123" s="55">
        <v>103</v>
      </c>
      <c r="AR123" s="56">
        <v>4.4210526315789478</v>
      </c>
      <c r="AS123" s="55">
        <v>127</v>
      </c>
      <c r="AT123" s="56">
        <v>0.42696629213483139</v>
      </c>
    </row>
    <row r="124" spans="2:46" s="4" customFormat="1" ht="15" hidden="1" customHeight="1" outlineLevel="1" x14ac:dyDescent="0.25">
      <c r="B124" s="45" t="s">
        <v>63</v>
      </c>
      <c r="C124" s="326">
        <v>3868</v>
      </c>
      <c r="D124" s="140">
        <v>0.28633189225141331</v>
      </c>
      <c r="E124" s="141">
        <v>9474</v>
      </c>
      <c r="F124" s="140">
        <v>2.3552290406223086E-2</v>
      </c>
      <c r="G124" s="141">
        <v>13342</v>
      </c>
      <c r="H124" s="140">
        <v>8.7988257359536748E-2</v>
      </c>
      <c r="I124" s="326">
        <v>3674</v>
      </c>
      <c r="J124" s="140">
        <v>0.40015243902439024</v>
      </c>
      <c r="K124" s="141">
        <v>8606</v>
      </c>
      <c r="L124" s="140">
        <v>4.0377176015473859E-2</v>
      </c>
      <c r="M124" s="141">
        <v>12280</v>
      </c>
      <c r="N124" s="140">
        <v>0.12701908957415564</v>
      </c>
      <c r="O124" s="326">
        <v>1579</v>
      </c>
      <c r="P124" s="140">
        <v>1.0721784776902887</v>
      </c>
      <c r="Q124" s="141">
        <v>7170</v>
      </c>
      <c r="R124" s="140">
        <v>0.17176009151822202</v>
      </c>
      <c r="S124" s="141">
        <v>8749</v>
      </c>
      <c r="T124" s="140">
        <v>0.27147216974277</v>
      </c>
      <c r="U124" s="326">
        <v>1953</v>
      </c>
      <c r="V124" s="140">
        <v>0.26326002587322117</v>
      </c>
      <c r="W124" s="141">
        <v>1082</v>
      </c>
      <c r="X124" s="140">
        <v>-0.29465449804432853</v>
      </c>
      <c r="Y124" s="141">
        <v>3035</v>
      </c>
      <c r="Z124" s="140">
        <v>-1.4610389610389629E-2</v>
      </c>
      <c r="AA124" s="326">
        <v>155</v>
      </c>
      <c r="AB124" s="140">
        <v>-0.52743902439024393</v>
      </c>
      <c r="AC124" s="141">
        <v>868</v>
      </c>
      <c r="AD124" s="140">
        <v>-0.11788617886178865</v>
      </c>
      <c r="AE124" s="141">
        <v>1023</v>
      </c>
      <c r="AF124" s="140">
        <v>-0.22027439024390238</v>
      </c>
      <c r="AG124" s="326">
        <v>131</v>
      </c>
      <c r="AH124" s="140">
        <v>-0.57605177993527512</v>
      </c>
      <c r="AI124" s="141">
        <v>808</v>
      </c>
      <c r="AJ124" s="140">
        <v>-0.11886586695747003</v>
      </c>
      <c r="AK124" s="141">
        <v>939</v>
      </c>
      <c r="AL124" s="140">
        <v>-0.23409461663947795</v>
      </c>
      <c r="AM124" s="326">
        <v>24</v>
      </c>
      <c r="AN124" s="140">
        <v>-0.47826086956521741</v>
      </c>
      <c r="AO124" s="326">
        <v>15</v>
      </c>
      <c r="AP124" s="140">
        <v>0.66666666666666674</v>
      </c>
      <c r="AQ124" s="141">
        <v>0</v>
      </c>
      <c r="AR124" s="140" t="s">
        <v>102</v>
      </c>
      <c r="AS124" s="141">
        <v>15</v>
      </c>
      <c r="AT124" s="140">
        <v>0.66666666666666674</v>
      </c>
    </row>
    <row r="125" spans="2:46" s="4" customFormat="1" ht="15" hidden="1" customHeight="1" outlineLevel="1" x14ac:dyDescent="0.25">
      <c r="B125" s="45" t="s">
        <v>64</v>
      </c>
      <c r="C125" s="326">
        <v>3311</v>
      </c>
      <c r="D125" s="140">
        <v>-0.23551142923112445</v>
      </c>
      <c r="E125" s="141">
        <v>8331</v>
      </c>
      <c r="F125" s="140">
        <v>-9.3964110929853129E-2</v>
      </c>
      <c r="G125" s="141">
        <v>11642</v>
      </c>
      <c r="H125" s="140">
        <v>-0.13928729853615263</v>
      </c>
      <c r="I125" s="326">
        <v>3116</v>
      </c>
      <c r="J125" s="140">
        <v>-0.22391033623910339</v>
      </c>
      <c r="K125" s="141">
        <v>7836</v>
      </c>
      <c r="L125" s="140">
        <v>-5.5903614457831319E-2</v>
      </c>
      <c r="M125" s="141">
        <v>10952</v>
      </c>
      <c r="N125" s="140">
        <v>-0.1106780349167682</v>
      </c>
      <c r="O125" s="326">
        <v>1200</v>
      </c>
      <c r="P125" s="140">
        <v>-0.27007299270072993</v>
      </c>
      <c r="Q125" s="141">
        <v>6242</v>
      </c>
      <c r="R125" s="140">
        <v>6.6461643601571918E-2</v>
      </c>
      <c r="S125" s="141">
        <v>7442</v>
      </c>
      <c r="T125" s="140">
        <v>-7.3362678404694792E-3</v>
      </c>
      <c r="U125" s="326">
        <v>1761</v>
      </c>
      <c r="V125" s="140">
        <v>-0.14264849074975661</v>
      </c>
      <c r="W125" s="141">
        <v>1160</v>
      </c>
      <c r="X125" s="140">
        <v>-0.33752141633352373</v>
      </c>
      <c r="Y125" s="141">
        <v>2921</v>
      </c>
      <c r="Z125" s="140">
        <v>-0.23232588699080159</v>
      </c>
      <c r="AA125" s="326">
        <v>132</v>
      </c>
      <c r="AB125" s="140">
        <v>-0.48031496062992129</v>
      </c>
      <c r="AC125" s="141">
        <v>495</v>
      </c>
      <c r="AD125" s="140">
        <v>-0.44692737430167595</v>
      </c>
      <c r="AE125" s="141">
        <v>627</v>
      </c>
      <c r="AF125" s="140">
        <v>-0.45430809399477812</v>
      </c>
      <c r="AG125" s="326">
        <v>114</v>
      </c>
      <c r="AH125" s="140">
        <v>-0.45454545454545459</v>
      </c>
      <c r="AI125" s="141">
        <v>462</v>
      </c>
      <c r="AJ125" s="140">
        <v>-0.43999999999999995</v>
      </c>
      <c r="AK125" s="141">
        <v>576</v>
      </c>
      <c r="AL125" s="140">
        <v>-0.44294003868471954</v>
      </c>
      <c r="AM125" s="326">
        <v>51</v>
      </c>
      <c r="AN125" s="140">
        <v>-5.555555555555558E-2</v>
      </c>
      <c r="AO125" s="326">
        <v>12</v>
      </c>
      <c r="AP125" s="140">
        <v>0.5</v>
      </c>
      <c r="AQ125" s="141">
        <v>0</v>
      </c>
      <c r="AR125" s="140" t="s">
        <v>102</v>
      </c>
      <c r="AS125" s="141">
        <v>12</v>
      </c>
      <c r="AT125" s="140">
        <v>0.5</v>
      </c>
    </row>
    <row r="126" spans="2:46" s="4" customFormat="1" ht="15" hidden="1" customHeight="1" outlineLevel="1" x14ac:dyDescent="0.25">
      <c r="B126" s="45" t="s">
        <v>65</v>
      </c>
      <c r="C126" s="326">
        <v>3309</v>
      </c>
      <c r="D126" s="140">
        <v>-0.29445628997867801</v>
      </c>
      <c r="E126" s="141">
        <v>8530</v>
      </c>
      <c r="F126" s="140">
        <v>-0.18497993502770882</v>
      </c>
      <c r="G126" s="141">
        <v>11839</v>
      </c>
      <c r="H126" s="140">
        <v>-0.21885721826339399</v>
      </c>
      <c r="I126" s="326">
        <v>3124</v>
      </c>
      <c r="J126" s="140">
        <v>-0.30174340634778718</v>
      </c>
      <c r="K126" s="141">
        <v>8055</v>
      </c>
      <c r="L126" s="140">
        <v>-0.18048631600366261</v>
      </c>
      <c r="M126" s="141">
        <v>11179</v>
      </c>
      <c r="N126" s="140">
        <v>-0.21841571698245121</v>
      </c>
      <c r="O126" s="326">
        <v>1321</v>
      </c>
      <c r="P126" s="140">
        <v>-0.2820652173913043</v>
      </c>
      <c r="Q126" s="141">
        <v>6362</v>
      </c>
      <c r="R126" s="140">
        <v>-5.5522565320665129E-2</v>
      </c>
      <c r="S126" s="141">
        <v>7683</v>
      </c>
      <c r="T126" s="140">
        <v>-0.10412779850746268</v>
      </c>
      <c r="U126" s="326">
        <v>1692</v>
      </c>
      <c r="V126" s="140">
        <v>-0.27319587628865982</v>
      </c>
      <c r="W126" s="141">
        <v>1228</v>
      </c>
      <c r="X126" s="140">
        <v>-0.34120171673819744</v>
      </c>
      <c r="Y126" s="141">
        <v>2920</v>
      </c>
      <c r="Z126" s="140">
        <v>-0.30343511450381677</v>
      </c>
      <c r="AA126" s="326">
        <v>169</v>
      </c>
      <c r="AB126" s="140">
        <v>-2.3121387283236983E-2</v>
      </c>
      <c r="AC126" s="141">
        <v>475</v>
      </c>
      <c r="AD126" s="140">
        <v>-0.2543171114599686</v>
      </c>
      <c r="AE126" s="141">
        <v>644</v>
      </c>
      <c r="AF126" s="140">
        <v>-0.20493827160493827</v>
      </c>
      <c r="AG126" s="326">
        <v>154</v>
      </c>
      <c r="AH126" s="140">
        <v>1.3157894736842035E-2</v>
      </c>
      <c r="AI126" s="141">
        <v>440</v>
      </c>
      <c r="AJ126" s="140">
        <v>-0.23611111111111116</v>
      </c>
      <c r="AK126" s="141">
        <v>594</v>
      </c>
      <c r="AL126" s="140">
        <v>-0.18406593406593408</v>
      </c>
      <c r="AM126" s="326">
        <v>14</v>
      </c>
      <c r="AN126" s="140">
        <v>-0.65</v>
      </c>
      <c r="AO126" s="326">
        <v>2</v>
      </c>
      <c r="AP126" s="140">
        <v>-0.33333333333333337</v>
      </c>
      <c r="AQ126" s="141">
        <v>0</v>
      </c>
      <c r="AR126" s="140" t="s">
        <v>102</v>
      </c>
      <c r="AS126" s="141">
        <v>2</v>
      </c>
      <c r="AT126" s="140">
        <v>-0.33333333333333337</v>
      </c>
    </row>
    <row r="127" spans="2:46" s="4" customFormat="1" ht="15" hidden="1" customHeight="1" outlineLevel="1" x14ac:dyDescent="0.25">
      <c r="B127" s="45" t="s">
        <v>66</v>
      </c>
      <c r="C127" s="326">
        <v>999</v>
      </c>
      <c r="D127" s="140">
        <v>-0.37130270610446825</v>
      </c>
      <c r="E127" s="141">
        <v>2408</v>
      </c>
      <c r="F127" s="140">
        <v>-0.10913799482056974</v>
      </c>
      <c r="G127" s="141">
        <v>3407</v>
      </c>
      <c r="H127" s="140">
        <v>-0.20619757688723206</v>
      </c>
      <c r="I127" s="326">
        <v>942</v>
      </c>
      <c r="J127" s="140">
        <v>-0.36736064472800534</v>
      </c>
      <c r="K127" s="141">
        <v>2303</v>
      </c>
      <c r="L127" s="140">
        <v>-0.11627014581734463</v>
      </c>
      <c r="M127" s="141">
        <v>3245</v>
      </c>
      <c r="N127" s="140">
        <v>-0.20757020757020761</v>
      </c>
      <c r="O127" s="326">
        <v>295</v>
      </c>
      <c r="P127" s="140">
        <v>-0.38541666666666663</v>
      </c>
      <c r="Q127" s="141">
        <v>2004</v>
      </c>
      <c r="R127" s="140">
        <v>-1.8609206660137101E-2</v>
      </c>
      <c r="S127" s="141">
        <v>2299</v>
      </c>
      <c r="T127" s="140">
        <v>-8.8421887390959575E-2</v>
      </c>
      <c r="U127" s="326">
        <v>600</v>
      </c>
      <c r="V127" s="140">
        <v>-0.33993399339933994</v>
      </c>
      <c r="W127" s="141">
        <v>196</v>
      </c>
      <c r="X127" s="140">
        <v>-0.58909853249475885</v>
      </c>
      <c r="Y127" s="141">
        <v>796</v>
      </c>
      <c r="Z127" s="140">
        <v>-0.42568542568542567</v>
      </c>
      <c r="AA127" s="326">
        <v>33</v>
      </c>
      <c r="AB127" s="140">
        <v>-0.59756097560975607</v>
      </c>
      <c r="AC127" s="141">
        <v>92</v>
      </c>
      <c r="AD127" s="140">
        <v>-5.1546391752577359E-2</v>
      </c>
      <c r="AE127" s="141">
        <v>125</v>
      </c>
      <c r="AF127" s="140">
        <v>-0.3016759776536313</v>
      </c>
      <c r="AG127" s="326">
        <v>34</v>
      </c>
      <c r="AH127" s="140">
        <v>-0.51428571428571423</v>
      </c>
      <c r="AI127" s="141">
        <v>86</v>
      </c>
      <c r="AJ127" s="140">
        <v>-1.1494252873563204E-2</v>
      </c>
      <c r="AK127" s="141">
        <v>120</v>
      </c>
      <c r="AL127" s="140">
        <v>-0.23566878980891715</v>
      </c>
      <c r="AM127" s="326">
        <v>24</v>
      </c>
      <c r="AN127" s="140">
        <v>0.33333333333333326</v>
      </c>
      <c r="AO127" s="326">
        <v>0</v>
      </c>
      <c r="AP127" s="140" t="s">
        <v>102</v>
      </c>
      <c r="AQ127" s="141">
        <v>13</v>
      </c>
      <c r="AR127" s="140" t="s">
        <v>102</v>
      </c>
      <c r="AS127" s="141">
        <v>13</v>
      </c>
      <c r="AT127" s="140" t="s">
        <v>102</v>
      </c>
    </row>
    <row r="128" spans="2:46" s="4" customFormat="1" ht="15" hidden="1" customHeight="1" outlineLevel="1" x14ac:dyDescent="0.25">
      <c r="B128" s="45" t="s">
        <v>67</v>
      </c>
      <c r="C128" s="326">
        <v>436</v>
      </c>
      <c r="D128" s="140">
        <v>3.4948453608247423</v>
      </c>
      <c r="E128" s="141">
        <v>603</v>
      </c>
      <c r="F128" s="140">
        <v>5.8522727272727275</v>
      </c>
      <c r="G128" s="141">
        <v>1039</v>
      </c>
      <c r="H128" s="140">
        <v>4.6162162162162161</v>
      </c>
      <c r="I128" s="326">
        <v>407</v>
      </c>
      <c r="J128" s="140">
        <v>5.359375</v>
      </c>
      <c r="K128" s="141">
        <v>572</v>
      </c>
      <c r="L128" s="140">
        <v>6.8356164383561646</v>
      </c>
      <c r="M128" s="141">
        <v>979</v>
      </c>
      <c r="N128" s="140">
        <v>6.1459854014598543</v>
      </c>
      <c r="O128" s="326">
        <v>24</v>
      </c>
      <c r="P128" s="140">
        <v>0.41176470588235303</v>
      </c>
      <c r="Q128" s="141">
        <v>295</v>
      </c>
      <c r="R128" s="140">
        <v>7.4285714285714288</v>
      </c>
      <c r="S128" s="141">
        <v>319</v>
      </c>
      <c r="T128" s="140">
        <v>5.134615384615385</v>
      </c>
      <c r="U128" s="326">
        <v>302</v>
      </c>
      <c r="V128" s="140">
        <v>7.3888888888888893</v>
      </c>
      <c r="W128" s="141">
        <v>248</v>
      </c>
      <c r="X128" s="140">
        <v>7.5517241379310338</v>
      </c>
      <c r="Y128" s="141">
        <v>550</v>
      </c>
      <c r="Z128" s="140">
        <v>7.4615384615384617</v>
      </c>
      <c r="AA128" s="326">
        <v>2</v>
      </c>
      <c r="AB128" s="140">
        <v>-0.81818181818181812</v>
      </c>
      <c r="AC128" s="141">
        <v>31</v>
      </c>
      <c r="AD128" s="140">
        <v>3.4285714285714288</v>
      </c>
      <c r="AE128" s="141">
        <v>33</v>
      </c>
      <c r="AF128" s="140">
        <v>0.83333333333333326</v>
      </c>
      <c r="AG128" s="326">
        <v>2</v>
      </c>
      <c r="AH128" s="140">
        <v>-0.77777777777777779</v>
      </c>
      <c r="AI128" s="141">
        <v>28</v>
      </c>
      <c r="AJ128" s="140">
        <v>3.666666666666667</v>
      </c>
      <c r="AK128" s="141">
        <v>30</v>
      </c>
      <c r="AL128" s="140">
        <v>1</v>
      </c>
      <c r="AM128" s="326">
        <v>25</v>
      </c>
      <c r="AN128" s="140">
        <v>0.19047619047619047</v>
      </c>
      <c r="AO128" s="326">
        <v>2</v>
      </c>
      <c r="AP128" s="140">
        <v>1</v>
      </c>
      <c r="AQ128" s="141">
        <v>0</v>
      </c>
      <c r="AR128" s="140">
        <v>-1</v>
      </c>
      <c r="AS128" s="141">
        <v>2</v>
      </c>
      <c r="AT128" s="140">
        <v>-0.77777777777777779</v>
      </c>
    </row>
    <row r="129" spans="2:46" s="4" customFormat="1" ht="15" hidden="1" customHeight="1" outlineLevel="1" x14ac:dyDescent="0.25">
      <c r="B129" s="45" t="s">
        <v>68</v>
      </c>
      <c r="C129" s="326">
        <v>565</v>
      </c>
      <c r="D129" s="140">
        <v>0.86468646864686471</v>
      </c>
      <c r="E129" s="141">
        <v>662</v>
      </c>
      <c r="F129" s="140">
        <v>-5.6980056980056926E-2</v>
      </c>
      <c r="G129" s="141">
        <v>1227</v>
      </c>
      <c r="H129" s="140">
        <v>0.22089552238805976</v>
      </c>
      <c r="I129" s="326">
        <v>535</v>
      </c>
      <c r="J129" s="140">
        <v>0.95255474452554734</v>
      </c>
      <c r="K129" s="141">
        <v>599</v>
      </c>
      <c r="L129" s="140">
        <v>-9.3797276853252676E-2</v>
      </c>
      <c r="M129" s="141">
        <v>1134</v>
      </c>
      <c r="N129" s="140">
        <v>0.21283422459893053</v>
      </c>
      <c r="O129" s="326">
        <v>28</v>
      </c>
      <c r="P129" s="140">
        <v>1.5454545454545454</v>
      </c>
      <c r="Q129" s="141">
        <v>335</v>
      </c>
      <c r="R129" s="140">
        <v>-0.26373626373626369</v>
      </c>
      <c r="S129" s="141">
        <v>363</v>
      </c>
      <c r="T129" s="140">
        <v>-0.22103004291845496</v>
      </c>
      <c r="U129" s="326">
        <v>463</v>
      </c>
      <c r="V129" s="140">
        <v>0.87449392712550611</v>
      </c>
      <c r="W129" s="141">
        <v>229</v>
      </c>
      <c r="X129" s="140">
        <v>0.41358024691358031</v>
      </c>
      <c r="Y129" s="141">
        <v>692</v>
      </c>
      <c r="Z129" s="140">
        <v>0.69193154034229831</v>
      </c>
      <c r="AA129" s="326">
        <v>21</v>
      </c>
      <c r="AB129" s="140">
        <v>0.16666666666666674</v>
      </c>
      <c r="AC129" s="141">
        <v>63</v>
      </c>
      <c r="AD129" s="140">
        <v>0.53658536585365857</v>
      </c>
      <c r="AE129" s="141">
        <v>84</v>
      </c>
      <c r="AF129" s="140">
        <v>0.42372881355932202</v>
      </c>
      <c r="AG129" s="326">
        <v>18</v>
      </c>
      <c r="AH129" s="140">
        <v>5.8823529411764719E-2</v>
      </c>
      <c r="AI129" s="141">
        <v>59</v>
      </c>
      <c r="AJ129" s="140">
        <v>0.55263157894736836</v>
      </c>
      <c r="AK129" s="141">
        <v>77</v>
      </c>
      <c r="AL129" s="140">
        <v>0.39999999999999991</v>
      </c>
      <c r="AM129" s="326">
        <v>9</v>
      </c>
      <c r="AN129" s="140">
        <v>-0.18181818181818177</v>
      </c>
      <c r="AO129" s="326">
        <v>0</v>
      </c>
      <c r="AP129" s="140" t="s">
        <v>102</v>
      </c>
      <c r="AQ129" s="141">
        <v>0</v>
      </c>
      <c r="AR129" s="140" t="s">
        <v>102</v>
      </c>
      <c r="AS129" s="141">
        <v>0</v>
      </c>
      <c r="AT129" s="140" t="s">
        <v>102</v>
      </c>
    </row>
    <row r="130" spans="2:46" s="4" customFormat="1" ht="15" hidden="1" customHeight="1" outlineLevel="1" x14ac:dyDescent="0.25">
      <c r="B130" s="45" t="s">
        <v>69</v>
      </c>
      <c r="C130" s="326">
        <v>619</v>
      </c>
      <c r="D130" s="140">
        <v>0.28690228690228681</v>
      </c>
      <c r="E130" s="141">
        <v>1458</v>
      </c>
      <c r="F130" s="140">
        <v>0.1070615034168565</v>
      </c>
      <c r="G130" s="141">
        <v>2077</v>
      </c>
      <c r="H130" s="140">
        <v>0.15517241379310343</v>
      </c>
      <c r="I130" s="326">
        <v>571</v>
      </c>
      <c r="J130" s="140">
        <v>0.43107769423558895</v>
      </c>
      <c r="K130" s="141">
        <v>1392</v>
      </c>
      <c r="L130" s="140">
        <v>0.10213776722090251</v>
      </c>
      <c r="M130" s="141">
        <v>1963</v>
      </c>
      <c r="N130" s="140">
        <v>0.18110709987966311</v>
      </c>
      <c r="O130" s="326">
        <v>42</v>
      </c>
      <c r="P130" s="140">
        <v>0.61538461538461542</v>
      </c>
      <c r="Q130" s="141">
        <v>891</v>
      </c>
      <c r="R130" s="140">
        <v>0.10135970333745359</v>
      </c>
      <c r="S130" s="141">
        <v>933</v>
      </c>
      <c r="T130" s="140">
        <v>0.11736526946107784</v>
      </c>
      <c r="U130" s="326">
        <v>492</v>
      </c>
      <c r="V130" s="140">
        <v>0.33695652173913038</v>
      </c>
      <c r="W130" s="141">
        <v>468</v>
      </c>
      <c r="X130" s="140">
        <v>0.27173913043478271</v>
      </c>
      <c r="Y130" s="141">
        <v>960</v>
      </c>
      <c r="Z130" s="140">
        <v>0.30434782608695654</v>
      </c>
      <c r="AA130" s="326">
        <v>18</v>
      </c>
      <c r="AB130" s="140">
        <v>-0.47058823529411764</v>
      </c>
      <c r="AC130" s="141">
        <v>66</v>
      </c>
      <c r="AD130" s="140">
        <v>0.22222222222222232</v>
      </c>
      <c r="AE130" s="141">
        <v>84</v>
      </c>
      <c r="AF130" s="140">
        <v>-4.5454545454545414E-2</v>
      </c>
      <c r="AG130" s="326">
        <v>14</v>
      </c>
      <c r="AH130" s="140">
        <v>-0.46153846153846156</v>
      </c>
      <c r="AI130" s="141">
        <v>51</v>
      </c>
      <c r="AJ130" s="140">
        <v>2.0000000000000018E-2</v>
      </c>
      <c r="AK130" s="141">
        <v>65</v>
      </c>
      <c r="AL130" s="140">
        <v>-0.14473684210526316</v>
      </c>
      <c r="AM130" s="326">
        <v>23</v>
      </c>
      <c r="AN130" s="140">
        <v>-0.5</v>
      </c>
      <c r="AO130" s="326">
        <v>7</v>
      </c>
      <c r="AP130" s="140">
        <v>2.5</v>
      </c>
      <c r="AQ130" s="141">
        <v>0</v>
      </c>
      <c r="AR130" s="140" t="s">
        <v>102</v>
      </c>
      <c r="AS130" s="141">
        <v>7</v>
      </c>
      <c r="AT130" s="140">
        <v>2.5</v>
      </c>
    </row>
    <row r="131" spans="2:46" s="4" customFormat="1" ht="15" hidden="1" customHeight="1" outlineLevel="1" x14ac:dyDescent="0.25">
      <c r="B131" s="45" t="s">
        <v>70</v>
      </c>
      <c r="C131" s="326">
        <v>742</v>
      </c>
      <c r="D131" s="140">
        <v>2.3125</v>
      </c>
      <c r="E131" s="141">
        <v>727</v>
      </c>
      <c r="F131" s="140">
        <v>0.37429111531190928</v>
      </c>
      <c r="G131" s="141">
        <v>1469</v>
      </c>
      <c r="H131" s="140">
        <v>0.95086321381142103</v>
      </c>
      <c r="I131" s="326">
        <v>711</v>
      </c>
      <c r="J131" s="140">
        <v>2.6649484536082473</v>
      </c>
      <c r="K131" s="141">
        <v>714</v>
      </c>
      <c r="L131" s="140">
        <v>0.38640776699029122</v>
      </c>
      <c r="M131" s="141">
        <v>1425</v>
      </c>
      <c r="N131" s="140">
        <v>1.0098730606488013</v>
      </c>
      <c r="O131" s="326">
        <v>34</v>
      </c>
      <c r="P131" s="140">
        <v>3.25</v>
      </c>
      <c r="Q131" s="141">
        <v>557</v>
      </c>
      <c r="R131" s="140">
        <v>9.6456692913385877E-2</v>
      </c>
      <c r="S131" s="141">
        <v>591</v>
      </c>
      <c r="T131" s="140">
        <v>0.14534883720930236</v>
      </c>
      <c r="U131" s="326">
        <v>612</v>
      </c>
      <c r="V131" s="140">
        <v>2.6213017751479288</v>
      </c>
      <c r="W131" s="141">
        <v>148</v>
      </c>
      <c r="X131" s="140">
        <v>7.2222222222222214</v>
      </c>
      <c r="Y131" s="141">
        <v>760</v>
      </c>
      <c r="Z131" s="140">
        <v>3.0641711229946527</v>
      </c>
      <c r="AA131" s="326">
        <v>6</v>
      </c>
      <c r="AB131" s="140">
        <v>-0.64705882352941169</v>
      </c>
      <c r="AC131" s="141">
        <v>13</v>
      </c>
      <c r="AD131" s="140">
        <v>0.625</v>
      </c>
      <c r="AE131" s="141">
        <v>19</v>
      </c>
      <c r="AF131" s="140">
        <v>-0.24</v>
      </c>
      <c r="AG131" s="326">
        <v>4</v>
      </c>
      <c r="AH131" s="140">
        <v>-0.5</v>
      </c>
      <c r="AI131" s="141">
        <v>12</v>
      </c>
      <c r="AJ131" s="140">
        <v>0.71428571428571419</v>
      </c>
      <c r="AK131" s="141">
        <v>16</v>
      </c>
      <c r="AL131" s="140">
        <v>6.6666666666666652E-2</v>
      </c>
      <c r="AM131" s="326">
        <v>20</v>
      </c>
      <c r="AN131" s="140">
        <v>0.53846153846153855</v>
      </c>
      <c r="AO131" s="326">
        <v>5</v>
      </c>
      <c r="AP131" s="140" t="s">
        <v>102</v>
      </c>
      <c r="AQ131" s="141">
        <v>0</v>
      </c>
      <c r="AR131" s="140">
        <v>-1</v>
      </c>
      <c r="AS131" s="141">
        <v>5</v>
      </c>
      <c r="AT131" s="140">
        <v>-0.16666666666666663</v>
      </c>
    </row>
    <row r="132" spans="2:46" s="4" customFormat="1" ht="15" hidden="1" customHeight="1" outlineLevel="1" x14ac:dyDescent="0.25">
      <c r="B132" s="45" t="s">
        <v>71</v>
      </c>
      <c r="C132" s="326">
        <v>335</v>
      </c>
      <c r="D132" s="140">
        <v>2.9940119760478723E-3</v>
      </c>
      <c r="E132" s="141">
        <v>863</v>
      </c>
      <c r="F132" s="140">
        <v>-0.10291060291060294</v>
      </c>
      <c r="G132" s="141">
        <v>1198</v>
      </c>
      <c r="H132" s="140">
        <v>-7.5617283950617287E-2</v>
      </c>
      <c r="I132" s="326">
        <v>309</v>
      </c>
      <c r="J132" s="140">
        <v>-3.225806451612856E-3</v>
      </c>
      <c r="K132" s="141">
        <v>828</v>
      </c>
      <c r="L132" s="140">
        <v>-0.13025210084033612</v>
      </c>
      <c r="M132" s="141">
        <v>1137</v>
      </c>
      <c r="N132" s="140">
        <v>-9.9049128367670325E-2</v>
      </c>
      <c r="O132" s="326">
        <v>19</v>
      </c>
      <c r="P132" s="140">
        <v>-0.44117647058823528</v>
      </c>
      <c r="Q132" s="141">
        <v>598</v>
      </c>
      <c r="R132" s="140">
        <v>-0.15177304964539007</v>
      </c>
      <c r="S132" s="141">
        <v>617</v>
      </c>
      <c r="T132" s="140">
        <v>-0.16508795669824083</v>
      </c>
      <c r="U132" s="326">
        <v>280</v>
      </c>
      <c r="V132" s="140">
        <v>7.2796934865900331E-2</v>
      </c>
      <c r="W132" s="141">
        <v>211</v>
      </c>
      <c r="X132" s="140">
        <v>-0.11715481171548114</v>
      </c>
      <c r="Y132" s="141">
        <v>491</v>
      </c>
      <c r="Z132" s="140">
        <v>-1.8000000000000016E-2</v>
      </c>
      <c r="AA132" s="326">
        <v>18</v>
      </c>
      <c r="AB132" s="140">
        <v>0.38461538461538458</v>
      </c>
      <c r="AC132" s="141">
        <v>35</v>
      </c>
      <c r="AD132" s="140">
        <v>2.5</v>
      </c>
      <c r="AE132" s="141">
        <v>53</v>
      </c>
      <c r="AF132" s="140">
        <v>1.3043478260869565</v>
      </c>
      <c r="AG132" s="326">
        <v>17</v>
      </c>
      <c r="AH132" s="140">
        <v>0.41666666666666674</v>
      </c>
      <c r="AI132" s="141">
        <v>32</v>
      </c>
      <c r="AJ132" s="140">
        <v>2.5555555555555554</v>
      </c>
      <c r="AK132" s="141">
        <v>49</v>
      </c>
      <c r="AL132" s="140">
        <v>1.3333333333333335</v>
      </c>
      <c r="AM132" s="326">
        <v>5</v>
      </c>
      <c r="AN132" s="140">
        <v>-0.54545454545454541</v>
      </c>
      <c r="AO132" s="326">
        <v>3</v>
      </c>
      <c r="AP132" s="140" t="s">
        <v>102</v>
      </c>
      <c r="AQ132" s="141">
        <v>0</v>
      </c>
      <c r="AR132" s="140" t="s">
        <v>102</v>
      </c>
      <c r="AS132" s="141">
        <v>3</v>
      </c>
      <c r="AT132" s="140" t="s">
        <v>102</v>
      </c>
    </row>
    <row r="133" spans="2:46" s="4" customFormat="1" ht="15" hidden="1" customHeight="1" outlineLevel="1" x14ac:dyDescent="0.25">
      <c r="B133" s="45" t="s">
        <v>72</v>
      </c>
      <c r="C133" s="326">
        <v>2455</v>
      </c>
      <c r="D133" s="140">
        <v>0.38231981981981988</v>
      </c>
      <c r="E133" s="141">
        <v>5691</v>
      </c>
      <c r="F133" s="140">
        <v>0.40379871731623096</v>
      </c>
      <c r="G133" s="141">
        <v>8146</v>
      </c>
      <c r="H133" s="140">
        <v>0.39725557461406513</v>
      </c>
      <c r="I133" s="326">
        <v>2297</v>
      </c>
      <c r="J133" s="140">
        <v>0.36644854253420589</v>
      </c>
      <c r="K133" s="141">
        <v>5383</v>
      </c>
      <c r="L133" s="140">
        <v>0.42974767596281538</v>
      </c>
      <c r="M133" s="141">
        <v>7680</v>
      </c>
      <c r="N133" s="140">
        <v>0.41020932794711706</v>
      </c>
      <c r="O133" s="326">
        <v>976</v>
      </c>
      <c r="P133" s="140">
        <v>0.43318649045521296</v>
      </c>
      <c r="Q133" s="141">
        <v>4195</v>
      </c>
      <c r="R133" s="140">
        <v>0.49501069137562359</v>
      </c>
      <c r="S133" s="141">
        <v>5171</v>
      </c>
      <c r="T133" s="140">
        <v>0.48293662173788365</v>
      </c>
      <c r="U133" s="326">
        <v>1270</v>
      </c>
      <c r="V133" s="140">
        <v>0.4221724524076147</v>
      </c>
      <c r="W133" s="141">
        <v>1074</v>
      </c>
      <c r="X133" s="140">
        <v>0.5084269662921348</v>
      </c>
      <c r="Y133" s="141">
        <v>2344</v>
      </c>
      <c r="Z133" s="140">
        <v>0.46043613707165099</v>
      </c>
      <c r="AA133" s="326">
        <v>96</v>
      </c>
      <c r="AB133" s="140">
        <v>0.37142857142857144</v>
      </c>
      <c r="AC133" s="141">
        <v>305</v>
      </c>
      <c r="AD133" s="140">
        <v>5.5363321799307919E-2</v>
      </c>
      <c r="AE133" s="141">
        <v>401</v>
      </c>
      <c r="AF133" s="140">
        <v>0.11699164345403901</v>
      </c>
      <c r="AG133" s="326">
        <v>91</v>
      </c>
      <c r="AH133" s="140">
        <v>0.68518518518518512</v>
      </c>
      <c r="AI133" s="141">
        <v>280</v>
      </c>
      <c r="AJ133" s="140">
        <v>4.0892193308550207E-2</v>
      </c>
      <c r="AK133" s="141">
        <v>371</v>
      </c>
      <c r="AL133" s="140">
        <v>0.14860681114551078</v>
      </c>
      <c r="AM133" s="326">
        <v>49</v>
      </c>
      <c r="AN133" s="140">
        <v>1.2272727272727271</v>
      </c>
      <c r="AO133" s="326">
        <v>13</v>
      </c>
      <c r="AP133" s="140">
        <v>3.333333333333333</v>
      </c>
      <c r="AQ133" s="141">
        <v>3</v>
      </c>
      <c r="AR133" s="140" t="s">
        <v>102</v>
      </c>
      <c r="AS133" s="141">
        <v>16</v>
      </c>
      <c r="AT133" s="140">
        <v>4.333333333333333</v>
      </c>
    </row>
    <row r="134" spans="2:46" s="4" customFormat="1" ht="15" hidden="1" customHeight="1" outlineLevel="1" x14ac:dyDescent="0.25">
      <c r="B134" s="45" t="s">
        <v>73</v>
      </c>
      <c r="C134" s="326">
        <v>3541</v>
      </c>
      <c r="D134" s="140">
        <v>-0.17651162790697672</v>
      </c>
      <c r="E134" s="141">
        <v>9541</v>
      </c>
      <c r="F134" s="140">
        <v>3.6051688565533757E-2</v>
      </c>
      <c r="G134" s="141">
        <v>13082</v>
      </c>
      <c r="H134" s="140">
        <v>-3.160855725812417E-2</v>
      </c>
      <c r="I134" s="326">
        <v>3341</v>
      </c>
      <c r="J134" s="140">
        <v>-0.18492315198828979</v>
      </c>
      <c r="K134" s="141">
        <v>9095</v>
      </c>
      <c r="L134" s="140">
        <v>5.1080550098231869E-2</v>
      </c>
      <c r="M134" s="141">
        <v>12436</v>
      </c>
      <c r="N134" s="140">
        <v>-2.4780426599749106E-2</v>
      </c>
      <c r="O134" s="326">
        <v>1228</v>
      </c>
      <c r="P134" s="140">
        <v>-0.17859531772575254</v>
      </c>
      <c r="Q134" s="141">
        <v>6746</v>
      </c>
      <c r="R134" s="140">
        <v>7.0453824182799218E-2</v>
      </c>
      <c r="S134" s="141">
        <v>7974</v>
      </c>
      <c r="T134" s="140">
        <v>2.270103886110042E-2</v>
      </c>
      <c r="U134" s="326">
        <v>2004</v>
      </c>
      <c r="V134" s="140">
        <v>-0.13508847647820454</v>
      </c>
      <c r="W134" s="141">
        <v>1981</v>
      </c>
      <c r="X134" s="140">
        <v>0.14707585408222346</v>
      </c>
      <c r="Y134" s="141">
        <v>3985</v>
      </c>
      <c r="Z134" s="140">
        <v>-1.4589515331355107E-2</v>
      </c>
      <c r="AA134" s="326">
        <v>158</v>
      </c>
      <c r="AB134" s="140">
        <v>6.0402684563758413E-2</v>
      </c>
      <c r="AC134" s="141">
        <v>446</v>
      </c>
      <c r="AD134" s="140">
        <v>-0.19784172661870503</v>
      </c>
      <c r="AE134" s="141">
        <v>604</v>
      </c>
      <c r="AF134" s="140">
        <v>-0.14326241134751772</v>
      </c>
      <c r="AG134" s="326">
        <v>136</v>
      </c>
      <c r="AH134" s="140">
        <v>0.18260869565217397</v>
      </c>
      <c r="AI134" s="141">
        <v>426</v>
      </c>
      <c r="AJ134" s="140">
        <v>-0.17919075144508667</v>
      </c>
      <c r="AK134" s="141">
        <v>562</v>
      </c>
      <c r="AL134" s="140">
        <v>-0.11356466876971605</v>
      </c>
      <c r="AM134" s="326">
        <v>38</v>
      </c>
      <c r="AN134" s="140">
        <v>-0.15555555555555556</v>
      </c>
      <c r="AO134" s="326">
        <v>4</v>
      </c>
      <c r="AP134" s="140">
        <v>-0.4285714285714286</v>
      </c>
      <c r="AQ134" s="141">
        <v>0</v>
      </c>
      <c r="AR134" s="140" t="s">
        <v>102</v>
      </c>
      <c r="AS134" s="141">
        <v>4</v>
      </c>
      <c r="AT134" s="140">
        <v>-0.4285714285714286</v>
      </c>
    </row>
    <row r="135" spans="2:46" s="4" customFormat="1" ht="15" hidden="1" customHeight="1" outlineLevel="1" x14ac:dyDescent="0.25">
      <c r="B135" s="45" t="s">
        <v>74</v>
      </c>
      <c r="C135" s="326">
        <v>3000</v>
      </c>
      <c r="D135" s="140">
        <v>-2.6290165530671872E-2</v>
      </c>
      <c r="E135" s="141">
        <v>7959</v>
      </c>
      <c r="F135" s="140">
        <v>5.1780752715331335E-3</v>
      </c>
      <c r="G135" s="141">
        <v>10959</v>
      </c>
      <c r="H135" s="140">
        <v>-3.6366942449314044E-3</v>
      </c>
      <c r="I135" s="326">
        <v>2802</v>
      </c>
      <c r="J135" s="140">
        <v>-4.2643923240938131E-3</v>
      </c>
      <c r="K135" s="141">
        <v>7267</v>
      </c>
      <c r="L135" s="140">
        <v>2.8155065082059894E-2</v>
      </c>
      <c r="M135" s="141">
        <v>10069</v>
      </c>
      <c r="N135" s="140">
        <v>1.8923294879579E-2</v>
      </c>
      <c r="O135" s="326">
        <v>1078</v>
      </c>
      <c r="P135" s="140">
        <v>5.3763440860215006E-2</v>
      </c>
      <c r="Q135" s="141">
        <v>5125</v>
      </c>
      <c r="R135" s="140">
        <v>-6.7842851946162241E-2</v>
      </c>
      <c r="S135" s="141">
        <v>6203</v>
      </c>
      <c r="T135" s="140">
        <v>-4.8765526759699473E-2</v>
      </c>
      <c r="U135" s="326">
        <v>1488</v>
      </c>
      <c r="V135" s="140">
        <v>6.0851926977687487E-3</v>
      </c>
      <c r="W135" s="141">
        <v>1214</v>
      </c>
      <c r="X135" s="140">
        <v>0.12720519962859789</v>
      </c>
      <c r="Y135" s="141">
        <v>2702</v>
      </c>
      <c r="Z135" s="140">
        <v>5.7120500782472661E-2</v>
      </c>
      <c r="AA135" s="326">
        <v>133</v>
      </c>
      <c r="AB135" s="140">
        <v>-0.35121951219512193</v>
      </c>
      <c r="AC135" s="141">
        <v>689</v>
      </c>
      <c r="AD135" s="140">
        <v>-0.18364928909952605</v>
      </c>
      <c r="AE135" s="141">
        <v>822</v>
      </c>
      <c r="AF135" s="140">
        <v>-0.21639656816015251</v>
      </c>
      <c r="AG135" s="326">
        <v>122</v>
      </c>
      <c r="AH135" s="140">
        <v>-0.29885057471264365</v>
      </c>
      <c r="AI135" s="141">
        <v>646</v>
      </c>
      <c r="AJ135" s="140">
        <v>-0.17811704834605602</v>
      </c>
      <c r="AK135" s="141">
        <v>768</v>
      </c>
      <c r="AL135" s="140">
        <v>-0.19999999999999996</v>
      </c>
      <c r="AM135" s="326">
        <v>58</v>
      </c>
      <c r="AN135" s="140">
        <v>3.5714285714285809E-2</v>
      </c>
      <c r="AO135" s="326">
        <v>7</v>
      </c>
      <c r="AP135" s="140">
        <v>0.16666666666666674</v>
      </c>
      <c r="AQ135" s="141">
        <v>3</v>
      </c>
      <c r="AR135" s="140">
        <v>-0.5</v>
      </c>
      <c r="AS135" s="141">
        <v>10</v>
      </c>
      <c r="AT135" s="140">
        <v>-0.16666666666666663</v>
      </c>
    </row>
    <row r="136" spans="2:46" s="4" customFormat="1" ht="15.75" collapsed="1" x14ac:dyDescent="0.25">
      <c r="B136" s="54">
        <v>2010</v>
      </c>
      <c r="C136" s="336">
        <v>23180</v>
      </c>
      <c r="D136" s="56">
        <v>-4.2663032255400024E-2</v>
      </c>
      <c r="E136" s="55">
        <v>56247</v>
      </c>
      <c r="F136" s="56">
        <v>-2.6950832461568597E-3</v>
      </c>
      <c r="G136" s="55">
        <v>79427</v>
      </c>
      <c r="H136" s="56">
        <v>-1.4700044658363498E-2</v>
      </c>
      <c r="I136" s="336">
        <v>21829</v>
      </c>
      <c r="J136" s="56">
        <v>-2.7098096893524048E-2</v>
      </c>
      <c r="K136" s="55">
        <v>52650</v>
      </c>
      <c r="L136" s="56">
        <v>1.3337952537675335E-2</v>
      </c>
      <c r="M136" s="55">
        <v>74479</v>
      </c>
      <c r="N136" s="56">
        <v>1.1425652606393832E-3</v>
      </c>
      <c r="O136" s="336">
        <v>7824</v>
      </c>
      <c r="P136" s="56">
        <v>-2.456052861239244E-2</v>
      </c>
      <c r="Q136" s="55">
        <v>40520</v>
      </c>
      <c r="R136" s="56">
        <v>7.0032745325868895E-2</v>
      </c>
      <c r="S136" s="55">
        <v>48344</v>
      </c>
      <c r="T136" s="56">
        <v>5.3498659809540383E-2</v>
      </c>
      <c r="U136" s="336">
        <v>12917</v>
      </c>
      <c r="V136" s="56">
        <v>2.4589513762195647E-2</v>
      </c>
      <c r="W136" s="55">
        <v>9239</v>
      </c>
      <c r="X136" s="56">
        <v>-7.2203253665394707E-2</v>
      </c>
      <c r="Y136" s="55">
        <v>22156</v>
      </c>
      <c r="Z136" s="56">
        <v>-1.8125415466430317E-2</v>
      </c>
      <c r="AA136" s="336">
        <v>941</v>
      </c>
      <c r="AB136" s="56">
        <v>-0.30502215657311671</v>
      </c>
      <c r="AC136" s="55">
        <v>3578</v>
      </c>
      <c r="AD136" s="56">
        <v>-0.19086386250565357</v>
      </c>
      <c r="AE136" s="55">
        <v>4519</v>
      </c>
      <c r="AF136" s="56">
        <v>-0.21762465373961215</v>
      </c>
      <c r="AG136" s="336">
        <v>837</v>
      </c>
      <c r="AH136" s="56">
        <v>-0.27532467532467531</v>
      </c>
      <c r="AI136" s="55">
        <v>3330</v>
      </c>
      <c r="AJ136" s="56">
        <v>-0.18561995597945713</v>
      </c>
      <c r="AK136" s="55">
        <v>4167</v>
      </c>
      <c r="AL136" s="56">
        <v>-0.20537757437070936</v>
      </c>
      <c r="AM136" s="336">
        <v>340</v>
      </c>
      <c r="AN136" s="56">
        <v>-0.1122715404699739</v>
      </c>
      <c r="AO136" s="336">
        <v>70</v>
      </c>
      <c r="AP136" s="56">
        <v>0.79487179487179493</v>
      </c>
      <c r="AQ136" s="55">
        <v>19</v>
      </c>
      <c r="AR136" s="56">
        <v>-5.0000000000000044E-2</v>
      </c>
      <c r="AS136" s="55">
        <v>89</v>
      </c>
      <c r="AT136" s="56">
        <v>0.50847457627118642</v>
      </c>
    </row>
    <row r="137" spans="2:46" s="4" customFormat="1" ht="15" hidden="1" customHeight="1" outlineLevel="1" x14ac:dyDescent="0.25">
      <c r="B137" s="45" t="s">
        <v>63</v>
      </c>
      <c r="C137" s="326">
        <v>3007</v>
      </c>
      <c r="D137" s="140">
        <v>-0.26890347678093851</v>
      </c>
      <c r="E137" s="141">
        <v>9256</v>
      </c>
      <c r="F137" s="140">
        <v>-2.063273727647863E-2</v>
      </c>
      <c r="G137" s="141">
        <v>12263</v>
      </c>
      <c r="H137" s="140">
        <v>-9.591565909761135E-2</v>
      </c>
      <c r="I137" s="326">
        <v>2624</v>
      </c>
      <c r="J137" s="140">
        <v>-0.21927997619756023</v>
      </c>
      <c r="K137" s="141">
        <v>8272</v>
      </c>
      <c r="L137" s="140">
        <v>7.4983755685509967E-2</v>
      </c>
      <c r="M137" s="141">
        <v>10896</v>
      </c>
      <c r="N137" s="140">
        <v>-1.4471780028943559E-2</v>
      </c>
      <c r="O137" s="326">
        <v>762</v>
      </c>
      <c r="P137" s="140">
        <v>-0.42921348314606744</v>
      </c>
      <c r="Q137" s="141">
        <v>6119</v>
      </c>
      <c r="R137" s="140">
        <v>8.454448777029433E-2</v>
      </c>
      <c r="S137" s="141">
        <v>6881</v>
      </c>
      <c r="T137" s="140">
        <v>-1.3759495485165529E-2</v>
      </c>
      <c r="U137" s="326">
        <v>1546</v>
      </c>
      <c r="V137" s="140">
        <v>-0.16567728008634641</v>
      </c>
      <c r="W137" s="141">
        <v>1534</v>
      </c>
      <c r="X137" s="140">
        <v>7.6491228070175499E-2</v>
      </c>
      <c r="Y137" s="141">
        <v>3080</v>
      </c>
      <c r="Z137" s="140">
        <v>-6.0402684563758413E-2</v>
      </c>
      <c r="AA137" s="326">
        <v>328</v>
      </c>
      <c r="AB137" s="140">
        <v>-0.52805755395683451</v>
      </c>
      <c r="AC137" s="141">
        <v>984</v>
      </c>
      <c r="AD137" s="140">
        <v>-0.43963553530751709</v>
      </c>
      <c r="AE137" s="141">
        <v>1312</v>
      </c>
      <c r="AF137" s="140">
        <v>-0.46470828233374128</v>
      </c>
      <c r="AG137" s="326">
        <v>309</v>
      </c>
      <c r="AH137" s="140">
        <v>-0.53673163418290848</v>
      </c>
      <c r="AI137" s="141">
        <v>917</v>
      </c>
      <c r="AJ137" s="140">
        <v>-0.43464858199753387</v>
      </c>
      <c r="AK137" s="141">
        <v>1226</v>
      </c>
      <c r="AL137" s="140">
        <v>-0.46439493228484052</v>
      </c>
      <c r="AM137" s="326">
        <v>46</v>
      </c>
      <c r="AN137" s="140">
        <v>-4.166666666666663E-2</v>
      </c>
      <c r="AO137" s="326">
        <v>9</v>
      </c>
      <c r="AP137" s="140">
        <v>0</v>
      </c>
      <c r="AQ137" s="141">
        <v>0</v>
      </c>
      <c r="AR137" s="140" t="s">
        <v>102</v>
      </c>
      <c r="AS137" s="141">
        <v>9</v>
      </c>
      <c r="AT137" s="140">
        <v>0</v>
      </c>
    </row>
    <row r="138" spans="2:46" s="4" customFormat="1" ht="15" hidden="1" customHeight="1" outlineLevel="1" x14ac:dyDescent="0.25">
      <c r="B138" s="45" t="s">
        <v>64</v>
      </c>
      <c r="C138" s="326">
        <v>4331</v>
      </c>
      <c r="D138" s="140">
        <v>0.12992434124706498</v>
      </c>
      <c r="E138" s="141">
        <v>9195</v>
      </c>
      <c r="F138" s="140">
        <v>-5.4304227090404167E-2</v>
      </c>
      <c r="G138" s="141">
        <v>13526</v>
      </c>
      <c r="H138" s="140">
        <v>-2.2130421953379109E-3</v>
      </c>
      <c r="I138" s="326">
        <v>4015</v>
      </c>
      <c r="J138" s="140">
        <v>0.20570570570570568</v>
      </c>
      <c r="K138" s="141">
        <v>8300</v>
      </c>
      <c r="L138" s="140">
        <v>-4.849249111544196E-2</v>
      </c>
      <c r="M138" s="141">
        <v>12315</v>
      </c>
      <c r="N138" s="140">
        <v>2.1737326806604118E-2</v>
      </c>
      <c r="O138" s="326">
        <v>1644</v>
      </c>
      <c r="P138" s="140">
        <v>0.76774193548387104</v>
      </c>
      <c r="Q138" s="141">
        <v>5853</v>
      </c>
      <c r="R138" s="140">
        <v>-0.13608856088560883</v>
      </c>
      <c r="S138" s="141">
        <v>7497</v>
      </c>
      <c r="T138" s="140">
        <v>-2.6995457495132991E-2</v>
      </c>
      <c r="U138" s="326">
        <v>2054</v>
      </c>
      <c r="V138" s="140">
        <v>-4.9953746530989829E-2</v>
      </c>
      <c r="W138" s="141">
        <v>1751</v>
      </c>
      <c r="X138" s="140">
        <v>0.2009602194787381</v>
      </c>
      <c r="Y138" s="141">
        <v>3805</v>
      </c>
      <c r="Z138" s="140">
        <v>5.1104972375690672E-2</v>
      </c>
      <c r="AA138" s="326">
        <v>254</v>
      </c>
      <c r="AB138" s="140">
        <v>-0.41743119266055051</v>
      </c>
      <c r="AC138" s="141">
        <v>895</v>
      </c>
      <c r="AD138" s="140">
        <v>-0.10050251256281406</v>
      </c>
      <c r="AE138" s="141">
        <v>1149</v>
      </c>
      <c r="AF138" s="140">
        <v>-0.1970649895178197</v>
      </c>
      <c r="AG138" s="326">
        <v>209</v>
      </c>
      <c r="AH138" s="140">
        <v>-0.51395348837209309</v>
      </c>
      <c r="AI138" s="141">
        <v>825</v>
      </c>
      <c r="AJ138" s="140">
        <v>-0.10228509249183892</v>
      </c>
      <c r="AK138" s="141">
        <v>1034</v>
      </c>
      <c r="AL138" s="140">
        <v>-0.23350630096367675</v>
      </c>
      <c r="AM138" s="326">
        <v>54</v>
      </c>
      <c r="AN138" s="140">
        <v>-0.11475409836065575</v>
      </c>
      <c r="AO138" s="326">
        <v>8</v>
      </c>
      <c r="AP138" s="140">
        <v>0.33333333333333326</v>
      </c>
      <c r="AQ138" s="141">
        <v>0</v>
      </c>
      <c r="AR138" s="140">
        <v>-1</v>
      </c>
      <c r="AS138" s="141">
        <v>8</v>
      </c>
      <c r="AT138" s="140">
        <v>-0.27272727272727271</v>
      </c>
    </row>
    <row r="139" spans="2:46" s="4" customFormat="1" ht="15" hidden="1" customHeight="1" outlineLevel="1" x14ac:dyDescent="0.25">
      <c r="B139" s="45" t="s">
        <v>65</v>
      </c>
      <c r="C139" s="326">
        <v>4690</v>
      </c>
      <c r="D139" s="140">
        <v>0.1024917724494594</v>
      </c>
      <c r="E139" s="141">
        <v>10466</v>
      </c>
      <c r="F139" s="140">
        <v>-9.1729584309641621E-2</v>
      </c>
      <c r="G139" s="141">
        <v>15156</v>
      </c>
      <c r="H139" s="140">
        <v>-3.9361095265259549E-2</v>
      </c>
      <c r="I139" s="326">
        <v>4474</v>
      </c>
      <c r="J139" s="140">
        <v>0.14453824507546686</v>
      </c>
      <c r="K139" s="141">
        <v>9829</v>
      </c>
      <c r="L139" s="140">
        <v>-6.5684410646387859E-2</v>
      </c>
      <c r="M139" s="141">
        <v>14303</v>
      </c>
      <c r="N139" s="140">
        <v>-8.7324138886963887E-3</v>
      </c>
      <c r="O139" s="326">
        <v>1840</v>
      </c>
      <c r="P139" s="140">
        <v>0.82539682539682535</v>
      </c>
      <c r="Q139" s="141">
        <v>6736</v>
      </c>
      <c r="R139" s="140">
        <v>-0.17461095453988484</v>
      </c>
      <c r="S139" s="141">
        <v>8576</v>
      </c>
      <c r="T139" s="140">
        <v>-6.467444650452614E-2</v>
      </c>
      <c r="U139" s="326">
        <v>2328</v>
      </c>
      <c r="V139" s="140">
        <v>-0.13263785394932937</v>
      </c>
      <c r="W139" s="141">
        <v>1864</v>
      </c>
      <c r="X139" s="140">
        <v>0.22229508196721315</v>
      </c>
      <c r="Y139" s="141">
        <v>4192</v>
      </c>
      <c r="Z139" s="140">
        <v>-4.0389641244951147E-3</v>
      </c>
      <c r="AA139" s="326">
        <v>173</v>
      </c>
      <c r="AB139" s="140">
        <v>-0.33204633204633205</v>
      </c>
      <c r="AC139" s="141">
        <v>637</v>
      </c>
      <c r="AD139" s="140">
        <v>-0.3649052841475573</v>
      </c>
      <c r="AE139" s="141">
        <v>810</v>
      </c>
      <c r="AF139" s="140">
        <v>-0.35816164817749607</v>
      </c>
      <c r="AG139" s="326">
        <v>152</v>
      </c>
      <c r="AH139" s="140">
        <v>-0.41538461538461535</v>
      </c>
      <c r="AI139" s="141">
        <v>576</v>
      </c>
      <c r="AJ139" s="140">
        <v>-0.38064516129032255</v>
      </c>
      <c r="AK139" s="141">
        <v>728</v>
      </c>
      <c r="AL139" s="140">
        <v>-0.38823529411764701</v>
      </c>
      <c r="AM139" s="326">
        <v>40</v>
      </c>
      <c r="AN139" s="140">
        <v>-0.5</v>
      </c>
      <c r="AO139" s="326">
        <v>3</v>
      </c>
      <c r="AP139" s="140">
        <v>-0.5</v>
      </c>
      <c r="AQ139" s="141">
        <v>0</v>
      </c>
      <c r="AR139" s="140" t="s">
        <v>102</v>
      </c>
      <c r="AS139" s="141">
        <v>3</v>
      </c>
      <c r="AT139" s="140">
        <v>-0.5</v>
      </c>
    </row>
    <row r="140" spans="2:46" s="4" customFormat="1" ht="15" hidden="1" customHeight="1" outlineLevel="1" x14ac:dyDescent="0.25">
      <c r="B140" s="45" t="s">
        <v>66</v>
      </c>
      <c r="C140" s="326">
        <v>1589</v>
      </c>
      <c r="D140" s="140">
        <v>0.71969696969696972</v>
      </c>
      <c r="E140" s="141">
        <v>2703</v>
      </c>
      <c r="F140" s="140">
        <v>-4.0530582166543594E-3</v>
      </c>
      <c r="G140" s="141">
        <v>4292</v>
      </c>
      <c r="H140" s="140">
        <v>0.17976910390324363</v>
      </c>
      <c r="I140" s="326">
        <v>1489</v>
      </c>
      <c r="J140" s="140">
        <v>0.79830917874396135</v>
      </c>
      <c r="K140" s="141">
        <v>2606</v>
      </c>
      <c r="L140" s="140">
        <v>5.9349593495934938E-2</v>
      </c>
      <c r="M140" s="141">
        <v>4095</v>
      </c>
      <c r="N140" s="140">
        <v>0.24543795620437958</v>
      </c>
      <c r="O140" s="326">
        <v>480</v>
      </c>
      <c r="P140" s="140">
        <v>1.3076923076923075</v>
      </c>
      <c r="Q140" s="141">
        <v>2042</v>
      </c>
      <c r="R140" s="140">
        <v>3.6548223350253872E-2</v>
      </c>
      <c r="S140" s="141">
        <v>2522</v>
      </c>
      <c r="T140" s="140">
        <v>0.15794306703397609</v>
      </c>
      <c r="U140" s="326">
        <v>909</v>
      </c>
      <c r="V140" s="140">
        <v>0.57538994800693244</v>
      </c>
      <c r="W140" s="141">
        <v>477</v>
      </c>
      <c r="X140" s="140">
        <v>0.12765957446808507</v>
      </c>
      <c r="Y140" s="141">
        <v>1386</v>
      </c>
      <c r="Z140" s="140">
        <v>0.3859999999999999</v>
      </c>
      <c r="AA140" s="326">
        <v>82</v>
      </c>
      <c r="AB140" s="140">
        <v>-4.6511627906976716E-2</v>
      </c>
      <c r="AC140" s="141">
        <v>97</v>
      </c>
      <c r="AD140" s="140">
        <v>-0.61811023622047245</v>
      </c>
      <c r="AE140" s="141">
        <v>179</v>
      </c>
      <c r="AF140" s="140">
        <v>-0.47352941176470587</v>
      </c>
      <c r="AG140" s="326">
        <v>70</v>
      </c>
      <c r="AH140" s="140">
        <v>-4.1095890410958957E-2</v>
      </c>
      <c r="AI140" s="141">
        <v>87</v>
      </c>
      <c r="AJ140" s="140">
        <v>-0.62978723404255321</v>
      </c>
      <c r="AK140" s="141">
        <v>157</v>
      </c>
      <c r="AL140" s="140">
        <v>-0.49025974025974028</v>
      </c>
      <c r="AM140" s="326">
        <v>18</v>
      </c>
      <c r="AN140" s="140">
        <v>0.8</v>
      </c>
      <c r="AO140" s="326">
        <v>0</v>
      </c>
      <c r="AP140" s="140" t="s">
        <v>102</v>
      </c>
      <c r="AQ140" s="141">
        <v>0</v>
      </c>
      <c r="AR140" s="140" t="s">
        <v>102</v>
      </c>
      <c r="AS140" s="141">
        <v>0</v>
      </c>
      <c r="AT140" s="140" t="s">
        <v>102</v>
      </c>
    </row>
    <row r="141" spans="2:46" s="4" customFormat="1" ht="15" hidden="1" customHeight="1" outlineLevel="1" x14ac:dyDescent="0.25">
      <c r="B141" s="45" t="s">
        <v>67</v>
      </c>
      <c r="C141" s="326">
        <v>97</v>
      </c>
      <c r="D141" s="140">
        <v>-0.71884057971014492</v>
      </c>
      <c r="E141" s="141">
        <v>88</v>
      </c>
      <c r="F141" s="140">
        <v>-0.88732394366197187</v>
      </c>
      <c r="G141" s="141">
        <v>185</v>
      </c>
      <c r="H141" s="140">
        <v>-0.83570159857904081</v>
      </c>
      <c r="I141" s="326">
        <v>64</v>
      </c>
      <c r="J141" s="140">
        <v>-0.78947368421052633</v>
      </c>
      <c r="K141" s="141">
        <v>73</v>
      </c>
      <c r="L141" s="140">
        <v>-0.89481268011527382</v>
      </c>
      <c r="M141" s="141">
        <v>137</v>
      </c>
      <c r="N141" s="140">
        <v>-0.86272545090180364</v>
      </c>
      <c r="O141" s="326">
        <v>17</v>
      </c>
      <c r="P141" s="140">
        <v>-0.81111111111111112</v>
      </c>
      <c r="Q141" s="141">
        <v>35</v>
      </c>
      <c r="R141" s="140">
        <v>-0.9229074889867841</v>
      </c>
      <c r="S141" s="141">
        <v>52</v>
      </c>
      <c r="T141" s="140">
        <v>-0.90441176470588236</v>
      </c>
      <c r="U141" s="326">
        <v>36</v>
      </c>
      <c r="V141" s="140">
        <v>-0.80219780219780223</v>
      </c>
      <c r="W141" s="141">
        <v>29</v>
      </c>
      <c r="X141" s="140">
        <v>-0.83236994219653182</v>
      </c>
      <c r="Y141" s="141">
        <v>65</v>
      </c>
      <c r="Z141" s="140">
        <v>-0.81690140845070425</v>
      </c>
      <c r="AA141" s="326">
        <v>11</v>
      </c>
      <c r="AB141" s="140">
        <v>-0.44999999999999996</v>
      </c>
      <c r="AC141" s="141">
        <v>7</v>
      </c>
      <c r="AD141" s="140">
        <v>-0.91954022988505746</v>
      </c>
      <c r="AE141" s="141">
        <v>18</v>
      </c>
      <c r="AF141" s="140">
        <v>-0.83177570093457942</v>
      </c>
      <c r="AG141" s="326">
        <v>9</v>
      </c>
      <c r="AH141" s="140">
        <v>-0.52631578947368429</v>
      </c>
      <c r="AI141" s="141">
        <v>6</v>
      </c>
      <c r="AJ141" s="140">
        <v>-0.92682926829268297</v>
      </c>
      <c r="AK141" s="141">
        <v>15</v>
      </c>
      <c r="AL141" s="140">
        <v>-0.85148514851485146</v>
      </c>
      <c r="AM141" s="326">
        <v>21</v>
      </c>
      <c r="AN141" s="140">
        <v>0</v>
      </c>
      <c r="AO141" s="326">
        <v>1</v>
      </c>
      <c r="AP141" s="140" t="s">
        <v>102</v>
      </c>
      <c r="AQ141" s="141">
        <v>8</v>
      </c>
      <c r="AR141" s="140" t="s">
        <v>102</v>
      </c>
      <c r="AS141" s="141">
        <v>9</v>
      </c>
      <c r="AT141" s="140" t="s">
        <v>102</v>
      </c>
    </row>
    <row r="142" spans="2:46" s="4" customFormat="1" ht="15" hidden="1" customHeight="1" outlineLevel="1" x14ac:dyDescent="0.25">
      <c r="B142" s="45" t="s">
        <v>68</v>
      </c>
      <c r="C142" s="326">
        <v>303</v>
      </c>
      <c r="D142" s="140">
        <v>-0.25552825552825553</v>
      </c>
      <c r="E142" s="141">
        <v>702</v>
      </c>
      <c r="F142" s="140">
        <v>-0.45199063231850112</v>
      </c>
      <c r="G142" s="141">
        <v>1005</v>
      </c>
      <c r="H142" s="140">
        <v>-0.40462085308056872</v>
      </c>
      <c r="I142" s="326">
        <v>274</v>
      </c>
      <c r="J142" s="140">
        <v>-0.25745257452574521</v>
      </c>
      <c r="K142" s="141">
        <v>661</v>
      </c>
      <c r="L142" s="140">
        <v>-0.39134438305709029</v>
      </c>
      <c r="M142" s="141">
        <v>935</v>
      </c>
      <c r="N142" s="140">
        <v>-0.3573883161512027</v>
      </c>
      <c r="O142" s="326">
        <v>11</v>
      </c>
      <c r="P142" s="140">
        <v>-0.89423076923076927</v>
      </c>
      <c r="Q142" s="141">
        <v>455</v>
      </c>
      <c r="R142" s="140">
        <v>-0.50273224043715847</v>
      </c>
      <c r="S142" s="141">
        <v>466</v>
      </c>
      <c r="T142" s="140">
        <v>-0.54268891069676151</v>
      </c>
      <c r="U142" s="326">
        <v>247</v>
      </c>
      <c r="V142" s="140">
        <v>2.4896265560165887E-2</v>
      </c>
      <c r="W142" s="141">
        <v>162</v>
      </c>
      <c r="X142" s="140">
        <v>0.33884297520661155</v>
      </c>
      <c r="Y142" s="141">
        <v>409</v>
      </c>
      <c r="Z142" s="140">
        <v>0.12983425414364635</v>
      </c>
      <c r="AA142" s="326">
        <v>18</v>
      </c>
      <c r="AB142" s="140">
        <v>-0.28000000000000003</v>
      </c>
      <c r="AC142" s="141">
        <v>41</v>
      </c>
      <c r="AD142" s="140">
        <v>-0.78974358974358971</v>
      </c>
      <c r="AE142" s="141">
        <v>59</v>
      </c>
      <c r="AF142" s="140">
        <v>-0.73181818181818181</v>
      </c>
      <c r="AG142" s="326">
        <v>17</v>
      </c>
      <c r="AH142" s="140">
        <v>0.30769230769230771</v>
      </c>
      <c r="AI142" s="141">
        <v>38</v>
      </c>
      <c r="AJ142" s="140">
        <v>-0.78888888888888886</v>
      </c>
      <c r="AK142" s="141">
        <v>55</v>
      </c>
      <c r="AL142" s="140">
        <v>-0.71502590673575128</v>
      </c>
      <c r="AM142" s="326">
        <v>11</v>
      </c>
      <c r="AN142" s="140">
        <v>-0.15384615384615385</v>
      </c>
      <c r="AO142" s="326">
        <v>0</v>
      </c>
      <c r="AP142" s="140" t="s">
        <v>102</v>
      </c>
      <c r="AQ142" s="141">
        <v>0</v>
      </c>
      <c r="AR142" s="140" t="s">
        <v>102</v>
      </c>
      <c r="AS142" s="141">
        <v>0</v>
      </c>
      <c r="AT142" s="140" t="s">
        <v>102</v>
      </c>
    </row>
    <row r="143" spans="2:46" s="4" customFormat="1" ht="15" hidden="1" customHeight="1" outlineLevel="1" x14ac:dyDescent="0.25">
      <c r="B143" s="45" t="s">
        <v>69</v>
      </c>
      <c r="C143" s="326">
        <v>481</v>
      </c>
      <c r="D143" s="140">
        <v>-0.1158088235294118</v>
      </c>
      <c r="E143" s="141">
        <v>1317</v>
      </c>
      <c r="F143" s="140">
        <v>-0.45578512396694215</v>
      </c>
      <c r="G143" s="141">
        <v>1798</v>
      </c>
      <c r="H143" s="140">
        <v>-0.39338731443994601</v>
      </c>
      <c r="I143" s="326">
        <v>399</v>
      </c>
      <c r="J143" s="140">
        <v>-0.16352201257861632</v>
      </c>
      <c r="K143" s="141">
        <v>1263</v>
      </c>
      <c r="L143" s="140">
        <v>-0.43133723547951375</v>
      </c>
      <c r="M143" s="141">
        <v>1662</v>
      </c>
      <c r="N143" s="140">
        <v>-0.38398813936249077</v>
      </c>
      <c r="O143" s="326">
        <v>26</v>
      </c>
      <c r="P143" s="140">
        <v>-0.44680851063829785</v>
      </c>
      <c r="Q143" s="141">
        <v>809</v>
      </c>
      <c r="R143" s="140">
        <v>-0.5788651743883394</v>
      </c>
      <c r="S143" s="141">
        <v>835</v>
      </c>
      <c r="T143" s="140">
        <v>-0.57571138211382111</v>
      </c>
      <c r="U143" s="326">
        <v>368</v>
      </c>
      <c r="V143" s="140">
        <v>-6.8354430379746867E-2</v>
      </c>
      <c r="W143" s="141">
        <v>368</v>
      </c>
      <c r="X143" s="140">
        <v>0.72769953051643199</v>
      </c>
      <c r="Y143" s="141">
        <v>736</v>
      </c>
      <c r="Z143" s="140">
        <v>0.21052631578947367</v>
      </c>
      <c r="AA143" s="326">
        <v>34</v>
      </c>
      <c r="AB143" s="140">
        <v>-0.27659574468085102</v>
      </c>
      <c r="AC143" s="141">
        <v>54</v>
      </c>
      <c r="AD143" s="140">
        <v>-0.72864321608040195</v>
      </c>
      <c r="AE143" s="141">
        <v>88</v>
      </c>
      <c r="AF143" s="140">
        <v>-0.64227642276422769</v>
      </c>
      <c r="AG143" s="326">
        <v>26</v>
      </c>
      <c r="AH143" s="140">
        <v>-0.36585365853658536</v>
      </c>
      <c r="AI143" s="141">
        <v>50</v>
      </c>
      <c r="AJ143" s="140">
        <v>-0.72677595628415292</v>
      </c>
      <c r="AK143" s="141">
        <v>76</v>
      </c>
      <c r="AL143" s="140">
        <v>-0.6607142857142857</v>
      </c>
      <c r="AM143" s="326">
        <v>46</v>
      </c>
      <c r="AN143" s="140">
        <v>1.2999999999999998</v>
      </c>
      <c r="AO143" s="326">
        <v>2</v>
      </c>
      <c r="AP143" s="140" t="s">
        <v>102</v>
      </c>
      <c r="AQ143" s="141">
        <v>0</v>
      </c>
      <c r="AR143" s="140" t="s">
        <v>102</v>
      </c>
      <c r="AS143" s="141">
        <v>2</v>
      </c>
      <c r="AT143" s="140" t="s">
        <v>102</v>
      </c>
    </row>
    <row r="144" spans="2:46" s="4" customFormat="1" ht="15" hidden="1" customHeight="1" outlineLevel="1" x14ac:dyDescent="0.25">
      <c r="B144" s="45" t="s">
        <v>70</v>
      </c>
      <c r="C144" s="326">
        <v>224</v>
      </c>
      <c r="D144" s="140">
        <v>-0.37430167597765363</v>
      </c>
      <c r="E144" s="141">
        <v>529</v>
      </c>
      <c r="F144" s="140">
        <v>-0.5490196078431373</v>
      </c>
      <c r="G144" s="141">
        <v>753</v>
      </c>
      <c r="H144" s="140">
        <v>-0.50816459830176353</v>
      </c>
      <c r="I144" s="326">
        <v>194</v>
      </c>
      <c r="J144" s="140">
        <v>-0.36807817589576552</v>
      </c>
      <c r="K144" s="141">
        <v>515</v>
      </c>
      <c r="L144" s="140">
        <v>-0.53224341507720252</v>
      </c>
      <c r="M144" s="141">
        <v>709</v>
      </c>
      <c r="N144" s="140">
        <v>-0.49644886363636365</v>
      </c>
      <c r="O144" s="326">
        <v>8</v>
      </c>
      <c r="P144" s="140">
        <v>-0.86885245901639341</v>
      </c>
      <c r="Q144" s="141">
        <v>508</v>
      </c>
      <c r="R144" s="140">
        <v>-0.47466390899689759</v>
      </c>
      <c r="S144" s="141">
        <v>516</v>
      </c>
      <c r="T144" s="140">
        <v>-0.49805447470817121</v>
      </c>
      <c r="U144" s="326">
        <v>169</v>
      </c>
      <c r="V144" s="140">
        <v>-0.30452674897119336</v>
      </c>
      <c r="W144" s="141">
        <v>18</v>
      </c>
      <c r="X144" s="140">
        <v>-0.7857142857142857</v>
      </c>
      <c r="Y144" s="141">
        <v>187</v>
      </c>
      <c r="Z144" s="140">
        <v>-0.4281345565749235</v>
      </c>
      <c r="AA144" s="326">
        <v>17</v>
      </c>
      <c r="AB144" s="140">
        <v>-0.34615384615384615</v>
      </c>
      <c r="AC144" s="141">
        <v>8</v>
      </c>
      <c r="AD144" s="140">
        <v>-0.88888888888888884</v>
      </c>
      <c r="AE144" s="141">
        <v>25</v>
      </c>
      <c r="AF144" s="140">
        <v>-0.74489795918367352</v>
      </c>
      <c r="AG144" s="326">
        <v>8</v>
      </c>
      <c r="AH144" s="140">
        <v>-0.66666666666666674</v>
      </c>
      <c r="AI144" s="141">
        <v>7</v>
      </c>
      <c r="AJ144" s="140">
        <v>-0.89552238805970152</v>
      </c>
      <c r="AK144" s="141">
        <v>15</v>
      </c>
      <c r="AL144" s="140">
        <v>-0.8351648351648352</v>
      </c>
      <c r="AM144" s="326">
        <v>13</v>
      </c>
      <c r="AN144" s="140">
        <v>-0.43478260869565222</v>
      </c>
      <c r="AO144" s="326">
        <v>0</v>
      </c>
      <c r="AP144" s="140">
        <v>-1</v>
      </c>
      <c r="AQ144" s="141">
        <v>6</v>
      </c>
      <c r="AR144" s="140" t="s">
        <v>102</v>
      </c>
      <c r="AS144" s="141">
        <v>6</v>
      </c>
      <c r="AT144" s="140">
        <v>2</v>
      </c>
    </row>
    <row r="145" spans="2:46" s="4" customFormat="1" ht="15" hidden="1" customHeight="1" outlineLevel="1" x14ac:dyDescent="0.25">
      <c r="B145" s="45" t="s">
        <v>71</v>
      </c>
      <c r="C145" s="326">
        <v>334</v>
      </c>
      <c r="D145" s="140">
        <v>-0.5777496839443742</v>
      </c>
      <c r="E145" s="141">
        <v>962</v>
      </c>
      <c r="F145" s="140">
        <v>-0.4277215942891136</v>
      </c>
      <c r="G145" s="141">
        <v>1296</v>
      </c>
      <c r="H145" s="140">
        <v>-0.47572815533980584</v>
      </c>
      <c r="I145" s="326">
        <v>310</v>
      </c>
      <c r="J145" s="140">
        <v>-0.5805142083897159</v>
      </c>
      <c r="K145" s="141">
        <v>952</v>
      </c>
      <c r="L145" s="140">
        <v>-0.42057212416311629</v>
      </c>
      <c r="M145" s="141">
        <v>1262</v>
      </c>
      <c r="N145" s="140">
        <v>-0.4701931150293871</v>
      </c>
      <c r="O145" s="326">
        <v>34</v>
      </c>
      <c r="P145" s="140">
        <v>-0.82010582010582012</v>
      </c>
      <c r="Q145" s="141">
        <v>705</v>
      </c>
      <c r="R145" s="140">
        <v>-0.53709783322390026</v>
      </c>
      <c r="S145" s="141">
        <v>739</v>
      </c>
      <c r="T145" s="140">
        <v>-0.56834112149532712</v>
      </c>
      <c r="U145" s="326">
        <v>261</v>
      </c>
      <c r="V145" s="140">
        <v>-0.51576994434137291</v>
      </c>
      <c r="W145" s="141">
        <v>239</v>
      </c>
      <c r="X145" s="140">
        <v>0.8671875</v>
      </c>
      <c r="Y145" s="141">
        <v>500</v>
      </c>
      <c r="Z145" s="140">
        <v>-0.2503748125937032</v>
      </c>
      <c r="AA145" s="326">
        <v>13</v>
      </c>
      <c r="AB145" s="140">
        <v>-0.48</v>
      </c>
      <c r="AC145" s="141">
        <v>10</v>
      </c>
      <c r="AD145" s="140">
        <v>-0.73684210526315796</v>
      </c>
      <c r="AE145" s="141">
        <v>23</v>
      </c>
      <c r="AF145" s="140">
        <v>-0.63492063492063489</v>
      </c>
      <c r="AG145" s="326">
        <v>12</v>
      </c>
      <c r="AH145" s="140">
        <v>-0.36842105263157898</v>
      </c>
      <c r="AI145" s="141">
        <v>9</v>
      </c>
      <c r="AJ145" s="140">
        <v>-0.73529411764705888</v>
      </c>
      <c r="AK145" s="141">
        <v>21</v>
      </c>
      <c r="AL145" s="140">
        <v>-0.60377358490566035</v>
      </c>
      <c r="AM145" s="326">
        <v>11</v>
      </c>
      <c r="AN145" s="140">
        <v>-0.52173913043478259</v>
      </c>
      <c r="AO145" s="326">
        <v>0</v>
      </c>
      <c r="AP145" s="140">
        <v>-1</v>
      </c>
      <c r="AQ145" s="141">
        <v>0</v>
      </c>
      <c r="AR145" s="140" t="s">
        <v>102</v>
      </c>
      <c r="AS145" s="141">
        <v>0</v>
      </c>
      <c r="AT145" s="140">
        <v>-1</v>
      </c>
    </row>
    <row r="146" spans="2:46" s="4" customFormat="1" ht="15" hidden="1" customHeight="1" outlineLevel="1" x14ac:dyDescent="0.25">
      <c r="B146" s="45" t="s">
        <v>72</v>
      </c>
      <c r="C146" s="326">
        <v>1776</v>
      </c>
      <c r="D146" s="140">
        <v>-0.40701168614357264</v>
      </c>
      <c r="E146" s="141">
        <v>4054</v>
      </c>
      <c r="F146" s="140">
        <v>-0.38501213592233008</v>
      </c>
      <c r="G146" s="141">
        <v>5830</v>
      </c>
      <c r="H146" s="140">
        <v>-0.39188484405966417</v>
      </c>
      <c r="I146" s="326">
        <v>1681</v>
      </c>
      <c r="J146" s="140">
        <v>-0.37532515793385357</v>
      </c>
      <c r="K146" s="141">
        <v>3765</v>
      </c>
      <c r="L146" s="140">
        <v>-0.3373812038014784</v>
      </c>
      <c r="M146" s="141">
        <v>5446</v>
      </c>
      <c r="N146" s="140">
        <v>-0.34957601815358896</v>
      </c>
      <c r="O146" s="326">
        <v>681</v>
      </c>
      <c r="P146" s="140">
        <v>-0.3859332732191163</v>
      </c>
      <c r="Q146" s="141">
        <v>2806</v>
      </c>
      <c r="R146" s="140">
        <v>-0.35583103764921942</v>
      </c>
      <c r="S146" s="141">
        <v>3487</v>
      </c>
      <c r="T146" s="140">
        <v>-0.36193961573650502</v>
      </c>
      <c r="U146" s="326">
        <v>893</v>
      </c>
      <c r="V146" s="140">
        <v>-0.44257178526841445</v>
      </c>
      <c r="W146" s="141">
        <v>712</v>
      </c>
      <c r="X146" s="140">
        <v>-0.34256694367497686</v>
      </c>
      <c r="Y146" s="141">
        <v>1605</v>
      </c>
      <c r="Z146" s="140">
        <v>-0.4022346368715084</v>
      </c>
      <c r="AA146" s="326">
        <v>70</v>
      </c>
      <c r="AB146" s="140">
        <v>-0.72332015810276684</v>
      </c>
      <c r="AC146" s="141">
        <v>289</v>
      </c>
      <c r="AD146" s="140">
        <v>-0.68241758241758244</v>
      </c>
      <c r="AE146" s="141">
        <v>359</v>
      </c>
      <c r="AF146" s="140">
        <v>-0.69131556319862431</v>
      </c>
      <c r="AG146" s="326">
        <v>54</v>
      </c>
      <c r="AH146" s="140">
        <v>-0.76521739130434785</v>
      </c>
      <c r="AI146" s="141">
        <v>269</v>
      </c>
      <c r="AJ146" s="140">
        <v>-0.68165680473372781</v>
      </c>
      <c r="AK146" s="141">
        <v>323</v>
      </c>
      <c r="AL146" s="140">
        <v>-0.69953488372093031</v>
      </c>
      <c r="AM146" s="326">
        <v>22</v>
      </c>
      <c r="AN146" s="140">
        <v>-0.56862745098039214</v>
      </c>
      <c r="AO146" s="326">
        <v>3</v>
      </c>
      <c r="AP146" s="140" t="s">
        <v>102</v>
      </c>
      <c r="AQ146" s="141">
        <v>0</v>
      </c>
      <c r="AR146" s="140" t="s">
        <v>102</v>
      </c>
      <c r="AS146" s="141">
        <v>3</v>
      </c>
      <c r="AT146" s="140" t="s">
        <v>102</v>
      </c>
    </row>
    <row r="147" spans="2:46" s="4" customFormat="1" ht="15" hidden="1" customHeight="1" outlineLevel="1" x14ac:dyDescent="0.25">
      <c r="B147" s="45" t="s">
        <v>73</v>
      </c>
      <c r="C147" s="326">
        <v>4300</v>
      </c>
      <c r="D147" s="140">
        <v>-0.17084458156575399</v>
      </c>
      <c r="E147" s="141">
        <v>9209</v>
      </c>
      <c r="F147" s="140">
        <v>-0.28015320878605487</v>
      </c>
      <c r="G147" s="141">
        <v>13509</v>
      </c>
      <c r="H147" s="140">
        <v>-0.24862339395961952</v>
      </c>
      <c r="I147" s="326">
        <v>4099</v>
      </c>
      <c r="J147" s="140">
        <v>-0.11046006944444442</v>
      </c>
      <c r="K147" s="141">
        <v>8653</v>
      </c>
      <c r="L147" s="140">
        <v>-0.25947796320068461</v>
      </c>
      <c r="M147" s="141">
        <v>12752</v>
      </c>
      <c r="N147" s="140">
        <v>-0.21733259682072059</v>
      </c>
      <c r="O147" s="326">
        <v>1495</v>
      </c>
      <c r="P147" s="140">
        <v>0.14296636085626901</v>
      </c>
      <c r="Q147" s="141">
        <v>6302</v>
      </c>
      <c r="R147" s="140">
        <v>-0.26084916725310814</v>
      </c>
      <c r="S147" s="141">
        <v>7797</v>
      </c>
      <c r="T147" s="140">
        <v>-0.20713849908480786</v>
      </c>
      <c r="U147" s="326">
        <v>2317</v>
      </c>
      <c r="V147" s="140">
        <v>-0.23176392572944293</v>
      </c>
      <c r="W147" s="141">
        <v>1727</v>
      </c>
      <c r="X147" s="140">
        <v>-8.5759661196400216E-2</v>
      </c>
      <c r="Y147" s="141">
        <v>4044</v>
      </c>
      <c r="Z147" s="140">
        <v>-0.17553516819571868</v>
      </c>
      <c r="AA147" s="326">
        <v>149</v>
      </c>
      <c r="AB147" s="140">
        <v>-0.70553359683794459</v>
      </c>
      <c r="AC147" s="141">
        <v>556</v>
      </c>
      <c r="AD147" s="140">
        <v>-0.49819494584837543</v>
      </c>
      <c r="AE147" s="141">
        <v>705</v>
      </c>
      <c r="AF147" s="140">
        <v>-0.56319702602230481</v>
      </c>
      <c r="AG147" s="326">
        <v>115</v>
      </c>
      <c r="AH147" s="140">
        <v>-0.74613686534216339</v>
      </c>
      <c r="AI147" s="141">
        <v>519</v>
      </c>
      <c r="AJ147" s="140">
        <v>-0.49415204678362568</v>
      </c>
      <c r="AK147" s="141">
        <v>634</v>
      </c>
      <c r="AL147" s="140">
        <v>-0.57133198106828931</v>
      </c>
      <c r="AM147" s="326">
        <v>45</v>
      </c>
      <c r="AN147" s="140">
        <v>-0.32835820895522383</v>
      </c>
      <c r="AO147" s="326">
        <v>7</v>
      </c>
      <c r="AP147" s="140">
        <v>0.39999999999999991</v>
      </c>
      <c r="AQ147" s="141">
        <v>0</v>
      </c>
      <c r="AR147" s="140" t="s">
        <v>102</v>
      </c>
      <c r="AS147" s="141">
        <v>7</v>
      </c>
      <c r="AT147" s="140">
        <v>0.39999999999999991</v>
      </c>
    </row>
    <row r="148" spans="2:46" s="4" customFormat="1" ht="15" hidden="1" customHeight="1" outlineLevel="1" x14ac:dyDescent="0.25">
      <c r="B148" s="45" t="s">
        <v>74</v>
      </c>
      <c r="C148" s="326">
        <v>3081</v>
      </c>
      <c r="D148" s="140">
        <v>-0.15565908468073442</v>
      </c>
      <c r="E148" s="141">
        <v>7918</v>
      </c>
      <c r="F148" s="140">
        <v>-0.14418504107220065</v>
      </c>
      <c r="G148" s="141">
        <v>10999</v>
      </c>
      <c r="H148" s="140">
        <v>-0.14743043174947679</v>
      </c>
      <c r="I148" s="326">
        <v>2814</v>
      </c>
      <c r="J148" s="140">
        <v>-8.2491033583306117E-2</v>
      </c>
      <c r="K148" s="141">
        <v>7068</v>
      </c>
      <c r="L148" s="140">
        <v>-9.1866889374277227E-2</v>
      </c>
      <c r="M148" s="141">
        <v>9882</v>
      </c>
      <c r="N148" s="140">
        <v>-8.9216589861751183E-2</v>
      </c>
      <c r="O148" s="326">
        <v>1023</v>
      </c>
      <c r="P148" s="140">
        <v>8.2539682539682468E-2</v>
      </c>
      <c r="Q148" s="141">
        <v>5498</v>
      </c>
      <c r="R148" s="140">
        <v>-4.4988709397255522E-2</v>
      </c>
      <c r="S148" s="141">
        <v>6521</v>
      </c>
      <c r="T148" s="140">
        <v>-2.7006863622799138E-2</v>
      </c>
      <c r="U148" s="326">
        <v>1479</v>
      </c>
      <c r="V148" s="140">
        <v>-0.18106312292358806</v>
      </c>
      <c r="W148" s="141">
        <v>1077</v>
      </c>
      <c r="X148" s="140">
        <v>1.1267605633802802E-2</v>
      </c>
      <c r="Y148" s="141">
        <v>2556</v>
      </c>
      <c r="Z148" s="140">
        <v>-0.10971786833855801</v>
      </c>
      <c r="AA148" s="326">
        <v>205</v>
      </c>
      <c r="AB148" s="140">
        <v>-0.59325396825396826</v>
      </c>
      <c r="AC148" s="141">
        <v>844</v>
      </c>
      <c r="AD148" s="140">
        <v>-0.42545949625595647</v>
      </c>
      <c r="AE148" s="141">
        <v>1049</v>
      </c>
      <c r="AF148" s="140">
        <v>-0.46832235174860615</v>
      </c>
      <c r="AG148" s="326">
        <v>174</v>
      </c>
      <c r="AH148" s="140">
        <v>-0.62255965292841653</v>
      </c>
      <c r="AI148" s="141">
        <v>786</v>
      </c>
      <c r="AJ148" s="140">
        <v>-0.42459736456808195</v>
      </c>
      <c r="AK148" s="141">
        <v>960</v>
      </c>
      <c r="AL148" s="140">
        <v>-0.47454844006568142</v>
      </c>
      <c r="AM148" s="326">
        <v>56</v>
      </c>
      <c r="AN148" s="140">
        <v>-0.27272727272727271</v>
      </c>
      <c r="AO148" s="326">
        <v>6</v>
      </c>
      <c r="AP148" s="140">
        <v>5</v>
      </c>
      <c r="AQ148" s="141">
        <v>6</v>
      </c>
      <c r="AR148" s="140" t="s">
        <v>102</v>
      </c>
      <c r="AS148" s="141">
        <v>12</v>
      </c>
      <c r="AT148" s="140">
        <v>11</v>
      </c>
    </row>
    <row r="149" spans="2:46" s="4" customFormat="1" ht="15.75" collapsed="1" x14ac:dyDescent="0.25">
      <c r="B149" s="54">
        <v>2009</v>
      </c>
      <c r="C149" s="336">
        <v>24213</v>
      </c>
      <c r="D149" s="56">
        <v>-0.11628161611737653</v>
      </c>
      <c r="E149" s="55">
        <v>56399</v>
      </c>
      <c r="F149" s="56">
        <v>-0.18714689265536721</v>
      </c>
      <c r="G149" s="55">
        <v>80612</v>
      </c>
      <c r="H149" s="56">
        <v>-0.16708512858663194</v>
      </c>
      <c r="I149" s="336">
        <v>22437</v>
      </c>
      <c r="J149" s="56">
        <v>-6.4735306377657342E-2</v>
      </c>
      <c r="K149" s="55">
        <v>51957</v>
      </c>
      <c r="L149" s="56">
        <v>-0.15231755665410407</v>
      </c>
      <c r="M149" s="55">
        <v>74394</v>
      </c>
      <c r="N149" s="56">
        <v>-0.1276807804603497</v>
      </c>
      <c r="O149" s="336">
        <v>8021</v>
      </c>
      <c r="P149" s="56">
        <v>9.3673302427052185E-2</v>
      </c>
      <c r="Q149" s="55">
        <v>37868</v>
      </c>
      <c r="R149" s="56">
        <v>-0.19373176911448464</v>
      </c>
      <c r="S149" s="55">
        <v>45889</v>
      </c>
      <c r="T149" s="56">
        <v>-0.15491427413859782</v>
      </c>
      <c r="U149" s="336">
        <v>12607</v>
      </c>
      <c r="V149" s="56">
        <v>-0.17601307189542481</v>
      </c>
      <c r="W149" s="55">
        <v>9958</v>
      </c>
      <c r="X149" s="56">
        <v>3.8698237196203245E-2</v>
      </c>
      <c r="Y149" s="55">
        <v>22565</v>
      </c>
      <c r="Z149" s="56">
        <v>-9.3301723791537783E-2</v>
      </c>
      <c r="AA149" s="336">
        <v>1354</v>
      </c>
      <c r="AB149" s="56">
        <v>-0.5301873698820263</v>
      </c>
      <c r="AC149" s="55">
        <v>4422</v>
      </c>
      <c r="AD149" s="56">
        <v>-0.45312886470442737</v>
      </c>
      <c r="AE149" s="55">
        <v>5776</v>
      </c>
      <c r="AF149" s="56">
        <v>-0.47337709700948216</v>
      </c>
      <c r="AG149" s="336">
        <v>1155</v>
      </c>
      <c r="AH149" s="56">
        <v>-0.57063197026022305</v>
      </c>
      <c r="AI149" s="55">
        <v>4089</v>
      </c>
      <c r="AJ149" s="56">
        <v>-0.45399919882494322</v>
      </c>
      <c r="AK149" s="55">
        <v>5244</v>
      </c>
      <c r="AL149" s="56">
        <v>-0.48482169171824341</v>
      </c>
      <c r="AM149" s="336">
        <v>383</v>
      </c>
      <c r="AN149" s="56">
        <v>-0.2246963562753036</v>
      </c>
      <c r="AO149" s="336">
        <v>39</v>
      </c>
      <c r="AP149" s="56">
        <v>0.18181818181818188</v>
      </c>
      <c r="AQ149" s="55">
        <v>20</v>
      </c>
      <c r="AR149" s="56">
        <v>3</v>
      </c>
      <c r="AS149" s="55">
        <v>59</v>
      </c>
      <c r="AT149" s="56">
        <v>0.55263157894736836</v>
      </c>
    </row>
    <row r="150" spans="2:46" s="4" customFormat="1" ht="15" hidden="1" customHeight="1" outlineLevel="1" x14ac:dyDescent="0.25">
      <c r="B150" s="45" t="s">
        <v>63</v>
      </c>
      <c r="C150" s="326">
        <v>4113</v>
      </c>
      <c r="D150" s="140">
        <v>0.38484848484848477</v>
      </c>
      <c r="E150" s="141">
        <v>9451</v>
      </c>
      <c r="F150" s="140">
        <v>0.30701147835707365</v>
      </c>
      <c r="G150" s="141">
        <v>13564</v>
      </c>
      <c r="H150" s="140">
        <v>0.32967356141554749</v>
      </c>
      <c r="I150" s="326">
        <v>3361</v>
      </c>
      <c r="J150" s="140">
        <v>0.44870689655172424</v>
      </c>
      <c r="K150" s="141">
        <v>7695</v>
      </c>
      <c r="L150" s="140">
        <v>0.29873417721518991</v>
      </c>
      <c r="M150" s="141">
        <v>11056</v>
      </c>
      <c r="N150" s="140">
        <v>0.34093389933292895</v>
      </c>
      <c r="O150" s="326">
        <v>1335</v>
      </c>
      <c r="P150" s="140">
        <v>0.6645885286783042</v>
      </c>
      <c r="Q150" s="141">
        <v>5642</v>
      </c>
      <c r="R150" s="140">
        <v>0.34653937947494029</v>
      </c>
      <c r="S150" s="141">
        <v>6977</v>
      </c>
      <c r="T150" s="140">
        <v>0.39763621794871784</v>
      </c>
      <c r="U150" s="326">
        <v>1853</v>
      </c>
      <c r="V150" s="140">
        <v>0.2700479780671694</v>
      </c>
      <c r="W150" s="141">
        <v>1425</v>
      </c>
      <c r="X150" s="140">
        <v>-2.9952348536419371E-2</v>
      </c>
      <c r="Y150" s="141">
        <v>3278</v>
      </c>
      <c r="Z150" s="140">
        <v>0.11953551912568305</v>
      </c>
      <c r="AA150" s="326">
        <v>695</v>
      </c>
      <c r="AB150" s="140">
        <v>0.12459546925566345</v>
      </c>
      <c r="AC150" s="141">
        <v>1756</v>
      </c>
      <c r="AD150" s="140">
        <v>0.34456355283307816</v>
      </c>
      <c r="AE150" s="141">
        <v>2451</v>
      </c>
      <c r="AF150" s="140">
        <v>0.27390852390852394</v>
      </c>
      <c r="AG150" s="326">
        <v>667</v>
      </c>
      <c r="AH150" s="140">
        <v>0.20397111913357402</v>
      </c>
      <c r="AI150" s="141">
        <v>1622</v>
      </c>
      <c r="AJ150" s="140">
        <v>0.32192339038304807</v>
      </c>
      <c r="AK150" s="141">
        <v>2289</v>
      </c>
      <c r="AL150" s="140">
        <v>0.28523301516002242</v>
      </c>
      <c r="AM150" s="326">
        <v>48</v>
      </c>
      <c r="AN150" s="140">
        <v>0.5</v>
      </c>
      <c r="AO150" s="326">
        <v>9</v>
      </c>
      <c r="AP150" s="140" t="s">
        <v>102</v>
      </c>
      <c r="AQ150" s="141">
        <v>0</v>
      </c>
      <c r="AR150" s="140" t="s">
        <v>102</v>
      </c>
      <c r="AS150" s="141">
        <v>9</v>
      </c>
      <c r="AT150" s="140" t="s">
        <v>102</v>
      </c>
    </row>
    <row r="151" spans="2:46" s="4" customFormat="1" ht="15" hidden="1" customHeight="1" outlineLevel="1" x14ac:dyDescent="0.25">
      <c r="B151" s="45" t="s">
        <v>64</v>
      </c>
      <c r="C151" s="326">
        <v>3833</v>
      </c>
      <c r="D151" s="140">
        <v>0.11912408759124093</v>
      </c>
      <c r="E151" s="141">
        <v>9723</v>
      </c>
      <c r="F151" s="140">
        <v>0.24239713774597504</v>
      </c>
      <c r="G151" s="141">
        <v>13556</v>
      </c>
      <c r="H151" s="140">
        <v>0.20487067816194116</v>
      </c>
      <c r="I151" s="326">
        <v>3330</v>
      </c>
      <c r="J151" s="140">
        <v>0.1100000000000001</v>
      </c>
      <c r="K151" s="141">
        <v>8723</v>
      </c>
      <c r="L151" s="140">
        <v>0.26640534262485471</v>
      </c>
      <c r="M151" s="141">
        <v>12053</v>
      </c>
      <c r="N151" s="140">
        <v>0.21895226537216828</v>
      </c>
      <c r="O151" s="326">
        <v>930</v>
      </c>
      <c r="P151" s="140">
        <v>-3.0239833159541152E-2</v>
      </c>
      <c r="Q151" s="141">
        <v>6775</v>
      </c>
      <c r="R151" s="140">
        <v>0.31145954316686031</v>
      </c>
      <c r="S151" s="141">
        <v>7705</v>
      </c>
      <c r="T151" s="140">
        <v>0.25795918367346937</v>
      </c>
      <c r="U151" s="326">
        <v>2162</v>
      </c>
      <c r="V151" s="140">
        <v>0.13909378292939945</v>
      </c>
      <c r="W151" s="141">
        <v>1458</v>
      </c>
      <c r="X151" s="140">
        <v>-6.8119891008174838E-3</v>
      </c>
      <c r="Y151" s="141">
        <v>3620</v>
      </c>
      <c r="Z151" s="140">
        <v>7.5460487225193162E-2</v>
      </c>
      <c r="AA151" s="326">
        <v>436</v>
      </c>
      <c r="AB151" s="140">
        <v>9.000000000000008E-2</v>
      </c>
      <c r="AC151" s="141">
        <v>995</v>
      </c>
      <c r="AD151" s="140">
        <v>7.4514038876889899E-2</v>
      </c>
      <c r="AE151" s="141">
        <v>1431</v>
      </c>
      <c r="AF151" s="140">
        <v>7.9185520361990891E-2</v>
      </c>
      <c r="AG151" s="326">
        <v>430</v>
      </c>
      <c r="AH151" s="140">
        <v>0.1053984575835476</v>
      </c>
      <c r="AI151" s="141">
        <v>919</v>
      </c>
      <c r="AJ151" s="140">
        <v>5.7537399309551152E-2</v>
      </c>
      <c r="AK151" s="141">
        <v>1349</v>
      </c>
      <c r="AL151" s="140">
        <v>7.2337042925278316E-2</v>
      </c>
      <c r="AM151" s="326">
        <v>61</v>
      </c>
      <c r="AN151" s="140">
        <v>1.652173913043478</v>
      </c>
      <c r="AO151" s="326">
        <v>6</v>
      </c>
      <c r="AP151" s="140">
        <v>2</v>
      </c>
      <c r="AQ151" s="141">
        <v>5</v>
      </c>
      <c r="AR151" s="140">
        <v>-0.58333333333333326</v>
      </c>
      <c r="AS151" s="141">
        <v>11</v>
      </c>
      <c r="AT151" s="140">
        <v>-0.2142857142857143</v>
      </c>
    </row>
    <row r="152" spans="2:46" s="4" customFormat="1" ht="15" hidden="1" customHeight="1" outlineLevel="1" x14ac:dyDescent="0.25">
      <c r="B152" s="45" t="s">
        <v>65</v>
      </c>
      <c r="C152" s="326">
        <v>4254</v>
      </c>
      <c r="D152" s="140">
        <v>0.33020637898686678</v>
      </c>
      <c r="E152" s="141">
        <v>11523</v>
      </c>
      <c r="F152" s="140">
        <v>0.48760650658404336</v>
      </c>
      <c r="G152" s="141">
        <v>15777</v>
      </c>
      <c r="H152" s="140">
        <v>0.44161184210526305</v>
      </c>
      <c r="I152" s="326">
        <v>3909</v>
      </c>
      <c r="J152" s="140">
        <v>0.41527878349022451</v>
      </c>
      <c r="K152" s="141">
        <v>10520</v>
      </c>
      <c r="L152" s="140">
        <v>0.50867632295998844</v>
      </c>
      <c r="M152" s="141">
        <v>14429</v>
      </c>
      <c r="N152" s="140">
        <v>0.48217770929635329</v>
      </c>
      <c r="O152" s="326">
        <v>1008</v>
      </c>
      <c r="P152" s="140">
        <v>0.38271604938271597</v>
      </c>
      <c r="Q152" s="141">
        <v>8161</v>
      </c>
      <c r="R152" s="140">
        <v>0.67818219206251285</v>
      </c>
      <c r="S152" s="141">
        <v>9169</v>
      </c>
      <c r="T152" s="140">
        <v>0.63966380543633772</v>
      </c>
      <c r="U152" s="326">
        <v>2684</v>
      </c>
      <c r="V152" s="140">
        <v>0.38923395445134568</v>
      </c>
      <c r="W152" s="141">
        <v>1525</v>
      </c>
      <c r="X152" s="140">
        <v>-0.11747685185185186</v>
      </c>
      <c r="Y152" s="141">
        <v>4209</v>
      </c>
      <c r="Z152" s="140">
        <v>0.14999999999999991</v>
      </c>
      <c r="AA152" s="326">
        <v>259</v>
      </c>
      <c r="AB152" s="140">
        <v>-0.30188679245283023</v>
      </c>
      <c r="AC152" s="141">
        <v>1003</v>
      </c>
      <c r="AD152" s="140">
        <v>0.29754204398447603</v>
      </c>
      <c r="AE152" s="141">
        <v>1262</v>
      </c>
      <c r="AF152" s="140">
        <v>0.10314685314685312</v>
      </c>
      <c r="AG152" s="326">
        <v>260</v>
      </c>
      <c r="AH152" s="140">
        <v>-0.24855491329479773</v>
      </c>
      <c r="AI152" s="141">
        <v>930</v>
      </c>
      <c r="AJ152" s="140">
        <v>0.28808864265927969</v>
      </c>
      <c r="AK152" s="141">
        <v>1190</v>
      </c>
      <c r="AL152" s="140">
        <v>0.11423220973782766</v>
      </c>
      <c r="AM152" s="326">
        <v>80</v>
      </c>
      <c r="AN152" s="140">
        <v>0.33333333333333326</v>
      </c>
      <c r="AO152" s="326">
        <v>6</v>
      </c>
      <c r="AP152" s="140">
        <v>0.19999999999999996</v>
      </c>
      <c r="AQ152" s="141">
        <v>0</v>
      </c>
      <c r="AR152" s="140" t="s">
        <v>102</v>
      </c>
      <c r="AS152" s="141">
        <v>6</v>
      </c>
      <c r="AT152" s="140">
        <v>0.19999999999999996</v>
      </c>
    </row>
    <row r="153" spans="2:46" s="4" customFormat="1" ht="15" hidden="1" customHeight="1" outlineLevel="1" x14ac:dyDescent="0.25">
      <c r="B153" s="45" t="s">
        <v>66</v>
      </c>
      <c r="C153" s="326">
        <v>924</v>
      </c>
      <c r="D153" s="140">
        <v>-0.47619047619047616</v>
      </c>
      <c r="E153" s="141">
        <v>2714</v>
      </c>
      <c r="F153" s="140">
        <v>-0.19081693500298147</v>
      </c>
      <c r="G153" s="141">
        <v>3638</v>
      </c>
      <c r="H153" s="140">
        <v>-0.28917545916373588</v>
      </c>
      <c r="I153" s="326">
        <v>828</v>
      </c>
      <c r="J153" s="140">
        <v>-0.46303501945525294</v>
      </c>
      <c r="K153" s="141">
        <v>2460</v>
      </c>
      <c r="L153" s="140">
        <v>-0.18543046357615889</v>
      </c>
      <c r="M153" s="141">
        <v>3288</v>
      </c>
      <c r="N153" s="140">
        <v>-0.27926348092941689</v>
      </c>
      <c r="O153" s="326">
        <v>208</v>
      </c>
      <c r="P153" s="140">
        <v>-0.59767891682785301</v>
      </c>
      <c r="Q153" s="141">
        <v>1970</v>
      </c>
      <c r="R153" s="140">
        <v>-8.8385006941230859E-2</v>
      </c>
      <c r="S153" s="141">
        <v>2178</v>
      </c>
      <c r="T153" s="140">
        <v>-0.186706497386109</v>
      </c>
      <c r="U153" s="326">
        <v>577</v>
      </c>
      <c r="V153" s="140">
        <v>-0.40941658137154557</v>
      </c>
      <c r="W153" s="141">
        <v>423</v>
      </c>
      <c r="X153" s="140">
        <v>-0.22527472527472525</v>
      </c>
      <c r="Y153" s="141">
        <v>1000</v>
      </c>
      <c r="Z153" s="140">
        <v>-0.34340118187787261</v>
      </c>
      <c r="AA153" s="326">
        <v>86</v>
      </c>
      <c r="AB153" s="140">
        <v>-0.51136363636363635</v>
      </c>
      <c r="AC153" s="141">
        <v>254</v>
      </c>
      <c r="AD153" s="140">
        <v>-0.23952095808383234</v>
      </c>
      <c r="AE153" s="141">
        <v>340</v>
      </c>
      <c r="AF153" s="140">
        <v>-0.33333333333333337</v>
      </c>
      <c r="AG153" s="326">
        <v>73</v>
      </c>
      <c r="AH153" s="140">
        <v>-0.55487804878048785</v>
      </c>
      <c r="AI153" s="141">
        <v>235</v>
      </c>
      <c r="AJ153" s="140">
        <v>-0.24920127795527158</v>
      </c>
      <c r="AK153" s="141">
        <v>308</v>
      </c>
      <c r="AL153" s="140">
        <v>-0.35429769392033539</v>
      </c>
      <c r="AM153" s="326">
        <v>10</v>
      </c>
      <c r="AN153" s="140">
        <v>-0.6875</v>
      </c>
      <c r="AO153" s="326">
        <v>0</v>
      </c>
      <c r="AP153" s="140">
        <v>-1</v>
      </c>
      <c r="AQ153" s="141">
        <v>0</v>
      </c>
      <c r="AR153" s="140" t="s">
        <v>102</v>
      </c>
      <c r="AS153" s="141">
        <v>0</v>
      </c>
      <c r="AT153" s="140">
        <v>-1</v>
      </c>
    </row>
    <row r="154" spans="2:46" s="4" customFormat="1" ht="15" hidden="1" customHeight="1" outlineLevel="1" x14ac:dyDescent="0.25">
      <c r="B154" s="45" t="s">
        <v>67</v>
      </c>
      <c r="C154" s="326">
        <v>345</v>
      </c>
      <c r="D154" s="140">
        <v>4.2272727272727275</v>
      </c>
      <c r="E154" s="141">
        <v>781</v>
      </c>
      <c r="F154" s="140">
        <v>24.193548387096776</v>
      </c>
      <c r="G154" s="141">
        <v>1126</v>
      </c>
      <c r="H154" s="140">
        <v>10.608247422680412</v>
      </c>
      <c r="I154" s="326">
        <v>304</v>
      </c>
      <c r="J154" s="140">
        <v>6.0697674418604652</v>
      </c>
      <c r="K154" s="141">
        <v>694</v>
      </c>
      <c r="L154" s="140">
        <v>30.545454545454547</v>
      </c>
      <c r="M154" s="141">
        <v>998</v>
      </c>
      <c r="N154" s="140">
        <v>14.353846153846154</v>
      </c>
      <c r="O154" s="326">
        <v>90</v>
      </c>
      <c r="P154" s="140">
        <v>4.625</v>
      </c>
      <c r="Q154" s="141">
        <v>454</v>
      </c>
      <c r="R154" s="140">
        <v>22.894736842105264</v>
      </c>
      <c r="S154" s="141">
        <v>544</v>
      </c>
      <c r="T154" s="140">
        <v>14.542857142857143</v>
      </c>
      <c r="U154" s="326">
        <v>182</v>
      </c>
      <c r="V154" s="140">
        <v>7.2727272727272734</v>
      </c>
      <c r="W154" s="141">
        <v>173</v>
      </c>
      <c r="X154" s="140">
        <v>42.25</v>
      </c>
      <c r="Y154" s="141">
        <v>355</v>
      </c>
      <c r="Z154" s="140">
        <v>12.653846153846153</v>
      </c>
      <c r="AA154" s="326">
        <v>20</v>
      </c>
      <c r="AB154" s="140">
        <v>0.17647058823529416</v>
      </c>
      <c r="AC154" s="141">
        <v>87</v>
      </c>
      <c r="AD154" s="140">
        <v>8.6666666666666661</v>
      </c>
      <c r="AE154" s="141">
        <v>107</v>
      </c>
      <c r="AF154" s="140">
        <v>3.115384615384615</v>
      </c>
      <c r="AG154" s="326">
        <v>19</v>
      </c>
      <c r="AH154" s="140">
        <v>1.1111111111111112</v>
      </c>
      <c r="AI154" s="141">
        <v>82</v>
      </c>
      <c r="AJ154" s="140">
        <v>12.666666666666666</v>
      </c>
      <c r="AK154" s="141">
        <v>101</v>
      </c>
      <c r="AL154" s="140">
        <v>5.7333333333333334</v>
      </c>
      <c r="AM154" s="326">
        <v>21</v>
      </c>
      <c r="AN154" s="140">
        <v>2.5</v>
      </c>
      <c r="AO154" s="326">
        <v>0</v>
      </c>
      <c r="AP154" s="140" t="s">
        <v>102</v>
      </c>
      <c r="AQ154" s="141">
        <v>0</v>
      </c>
      <c r="AR154" s="140" t="s">
        <v>102</v>
      </c>
      <c r="AS154" s="141">
        <v>0</v>
      </c>
      <c r="AT154" s="140" t="s">
        <v>102</v>
      </c>
    </row>
    <row r="155" spans="2:46" s="4" customFormat="1" ht="15" hidden="1" customHeight="1" outlineLevel="1" x14ac:dyDescent="0.25">
      <c r="B155" s="45" t="s">
        <v>68</v>
      </c>
      <c r="C155" s="326">
        <v>407</v>
      </c>
      <c r="D155" s="140">
        <v>6.2678571428571432</v>
      </c>
      <c r="E155" s="141">
        <v>1281</v>
      </c>
      <c r="F155" s="140">
        <v>2.4159999999999999</v>
      </c>
      <c r="G155" s="141">
        <v>1688</v>
      </c>
      <c r="H155" s="140">
        <v>2.9164733178654294</v>
      </c>
      <c r="I155" s="326">
        <v>369</v>
      </c>
      <c r="J155" s="140">
        <v>10.903225806451612</v>
      </c>
      <c r="K155" s="141">
        <v>1086</v>
      </c>
      <c r="L155" s="140">
        <v>2.0940170940170941</v>
      </c>
      <c r="M155" s="141">
        <v>1455</v>
      </c>
      <c r="N155" s="140">
        <v>2.8089005235602094</v>
      </c>
      <c r="O155" s="326">
        <v>104</v>
      </c>
      <c r="P155" s="140">
        <v>13.857142857142858</v>
      </c>
      <c r="Q155" s="141">
        <v>915</v>
      </c>
      <c r="R155" s="140">
        <v>2.1016949152542375</v>
      </c>
      <c r="S155" s="141">
        <v>1019</v>
      </c>
      <c r="T155" s="140">
        <v>2.3741721854304636</v>
      </c>
      <c r="U155" s="326">
        <v>241</v>
      </c>
      <c r="V155" s="140">
        <v>15.066666666666666</v>
      </c>
      <c r="W155" s="141">
        <v>121</v>
      </c>
      <c r="X155" s="140">
        <v>2.1842105263157894</v>
      </c>
      <c r="Y155" s="141">
        <v>362</v>
      </c>
      <c r="Z155" s="140">
        <v>5.8301886792452828</v>
      </c>
      <c r="AA155" s="326">
        <v>25</v>
      </c>
      <c r="AB155" s="140">
        <v>3.166666666666667</v>
      </c>
      <c r="AC155" s="141">
        <v>195</v>
      </c>
      <c r="AD155" s="140">
        <v>7.125</v>
      </c>
      <c r="AE155" s="141">
        <v>220</v>
      </c>
      <c r="AF155" s="140">
        <v>6.333333333333333</v>
      </c>
      <c r="AG155" s="326">
        <v>13</v>
      </c>
      <c r="AH155" s="140">
        <v>1.1666666666666665</v>
      </c>
      <c r="AI155" s="141">
        <v>180</v>
      </c>
      <c r="AJ155" s="140">
        <v>7.1818181818181817</v>
      </c>
      <c r="AK155" s="141">
        <v>193</v>
      </c>
      <c r="AL155" s="140">
        <v>5.8928571428571432</v>
      </c>
      <c r="AM155" s="326">
        <v>13</v>
      </c>
      <c r="AN155" s="140">
        <v>-0.1875</v>
      </c>
      <c r="AO155" s="326">
        <v>0</v>
      </c>
      <c r="AP155" s="140">
        <v>-1</v>
      </c>
      <c r="AQ155" s="141">
        <v>0</v>
      </c>
      <c r="AR155" s="140" t="s">
        <v>102</v>
      </c>
      <c r="AS155" s="141">
        <v>0</v>
      </c>
      <c r="AT155" s="140">
        <v>-1</v>
      </c>
    </row>
    <row r="156" spans="2:46" s="4" customFormat="1" ht="15" hidden="1" customHeight="1" outlineLevel="1" x14ac:dyDescent="0.25">
      <c r="B156" s="45" t="s">
        <v>69</v>
      </c>
      <c r="C156" s="326">
        <v>544</v>
      </c>
      <c r="D156" s="140">
        <v>0.48228882833787456</v>
      </c>
      <c r="E156" s="141">
        <v>2420</v>
      </c>
      <c r="F156" s="140">
        <v>1.05607476635514</v>
      </c>
      <c r="G156" s="141">
        <v>2964</v>
      </c>
      <c r="H156" s="140">
        <v>0.91968911917098439</v>
      </c>
      <c r="I156" s="326">
        <v>477</v>
      </c>
      <c r="J156" s="140">
        <v>0.47222222222222232</v>
      </c>
      <c r="K156" s="141">
        <v>2221</v>
      </c>
      <c r="L156" s="140">
        <v>0.95338610378188204</v>
      </c>
      <c r="M156" s="141">
        <v>2698</v>
      </c>
      <c r="N156" s="140">
        <v>0.84668035592060242</v>
      </c>
      <c r="O156" s="326">
        <v>47</v>
      </c>
      <c r="P156" s="140">
        <v>1.9375</v>
      </c>
      <c r="Q156" s="141">
        <v>1921</v>
      </c>
      <c r="R156" s="140">
        <v>0.99273858921161828</v>
      </c>
      <c r="S156" s="141">
        <v>1968</v>
      </c>
      <c r="T156" s="140">
        <v>1.0081632653061225</v>
      </c>
      <c r="U156" s="326">
        <v>395</v>
      </c>
      <c r="V156" s="140">
        <v>0.40569395017793597</v>
      </c>
      <c r="W156" s="141">
        <v>213</v>
      </c>
      <c r="X156" s="140">
        <v>2.3809523809523809</v>
      </c>
      <c r="Y156" s="141">
        <v>608</v>
      </c>
      <c r="Z156" s="140">
        <v>0.76744186046511631</v>
      </c>
      <c r="AA156" s="326">
        <v>47</v>
      </c>
      <c r="AB156" s="140">
        <v>1.4736842105263159</v>
      </c>
      <c r="AC156" s="141">
        <v>199</v>
      </c>
      <c r="AD156" s="140">
        <v>3.9749999999999996</v>
      </c>
      <c r="AE156" s="141">
        <v>246</v>
      </c>
      <c r="AF156" s="140">
        <v>3.1694915254237293</v>
      </c>
      <c r="AG156" s="326">
        <v>41</v>
      </c>
      <c r="AH156" s="140">
        <v>1.1578947368421053</v>
      </c>
      <c r="AI156" s="141">
        <v>183</v>
      </c>
      <c r="AJ156" s="140">
        <v>3.9459459459459456</v>
      </c>
      <c r="AK156" s="141">
        <v>224</v>
      </c>
      <c r="AL156" s="140">
        <v>3</v>
      </c>
      <c r="AM156" s="326">
        <v>20</v>
      </c>
      <c r="AN156" s="140">
        <v>-4.7619047619047672E-2</v>
      </c>
      <c r="AO156" s="326">
        <v>0</v>
      </c>
      <c r="AP156" s="140">
        <v>-1</v>
      </c>
      <c r="AQ156" s="141">
        <v>0</v>
      </c>
      <c r="AR156" s="140" t="s">
        <v>102</v>
      </c>
      <c r="AS156" s="141">
        <v>0</v>
      </c>
      <c r="AT156" s="140">
        <v>-1</v>
      </c>
    </row>
    <row r="157" spans="2:46" s="4" customFormat="1" ht="15" hidden="1" customHeight="1" outlineLevel="1" x14ac:dyDescent="0.25">
      <c r="B157" s="45" t="s">
        <v>70</v>
      </c>
      <c r="C157" s="326">
        <v>358</v>
      </c>
      <c r="D157" s="140">
        <v>0.37164750957854409</v>
      </c>
      <c r="E157" s="141">
        <v>1173</v>
      </c>
      <c r="F157" s="140">
        <v>0.85308056872037907</v>
      </c>
      <c r="G157" s="141">
        <v>1531</v>
      </c>
      <c r="H157" s="140">
        <v>0.71252796420581666</v>
      </c>
      <c r="I157" s="326">
        <v>307</v>
      </c>
      <c r="J157" s="140">
        <v>0.33478260869565224</v>
      </c>
      <c r="K157" s="141">
        <v>1101</v>
      </c>
      <c r="L157" s="140">
        <v>0.76725521669341901</v>
      </c>
      <c r="M157" s="141">
        <v>1408</v>
      </c>
      <c r="N157" s="140">
        <v>0.65064478311840568</v>
      </c>
      <c r="O157" s="326">
        <v>61</v>
      </c>
      <c r="P157" s="140">
        <v>3.3571428571428568</v>
      </c>
      <c r="Q157" s="141">
        <v>967</v>
      </c>
      <c r="R157" s="140">
        <v>0.72064056939501775</v>
      </c>
      <c r="S157" s="141">
        <v>1028</v>
      </c>
      <c r="T157" s="140">
        <v>0.78472222222222232</v>
      </c>
      <c r="U157" s="326">
        <v>243</v>
      </c>
      <c r="V157" s="140">
        <v>0.16826923076923084</v>
      </c>
      <c r="W157" s="141">
        <v>84</v>
      </c>
      <c r="X157" s="140">
        <v>1.2105263157894739</v>
      </c>
      <c r="Y157" s="141">
        <v>327</v>
      </c>
      <c r="Z157" s="140">
        <v>0.3292682926829269</v>
      </c>
      <c r="AA157" s="326">
        <v>26</v>
      </c>
      <c r="AB157" s="140">
        <v>0.23809523809523814</v>
      </c>
      <c r="AC157" s="141">
        <v>72</v>
      </c>
      <c r="AD157" s="140">
        <v>6.2</v>
      </c>
      <c r="AE157" s="141">
        <v>98</v>
      </c>
      <c r="AF157" s="140">
        <v>2.161290322580645</v>
      </c>
      <c r="AG157" s="326">
        <v>24</v>
      </c>
      <c r="AH157" s="140">
        <v>0.14285714285714279</v>
      </c>
      <c r="AI157" s="141">
        <v>67</v>
      </c>
      <c r="AJ157" s="140">
        <v>6.4444444444444446</v>
      </c>
      <c r="AK157" s="141">
        <v>91</v>
      </c>
      <c r="AL157" s="140">
        <v>2.0333333333333332</v>
      </c>
      <c r="AM157" s="326">
        <v>23</v>
      </c>
      <c r="AN157" s="140">
        <v>1.875</v>
      </c>
      <c r="AO157" s="326">
        <v>2</v>
      </c>
      <c r="AP157" s="140">
        <v>0</v>
      </c>
      <c r="AQ157" s="141">
        <v>0</v>
      </c>
      <c r="AR157" s="140" t="s">
        <v>102</v>
      </c>
      <c r="AS157" s="141">
        <v>2</v>
      </c>
      <c r="AT157" s="140">
        <v>0</v>
      </c>
    </row>
    <row r="158" spans="2:46" s="4" customFormat="1" ht="15" hidden="1" customHeight="1" outlineLevel="1" x14ac:dyDescent="0.25">
      <c r="B158" s="45" t="s">
        <v>71</v>
      </c>
      <c r="C158" s="326">
        <v>791</v>
      </c>
      <c r="D158" s="140">
        <v>1.0706806282722514</v>
      </c>
      <c r="E158" s="141">
        <v>1681</v>
      </c>
      <c r="F158" s="140">
        <v>0.8761160714285714</v>
      </c>
      <c r="G158" s="141">
        <v>2472</v>
      </c>
      <c r="H158" s="140">
        <v>0.93427230046948351</v>
      </c>
      <c r="I158" s="326">
        <v>739</v>
      </c>
      <c r="J158" s="140">
        <v>1.1296829971181555</v>
      </c>
      <c r="K158" s="141">
        <v>1643</v>
      </c>
      <c r="L158" s="140">
        <v>0.89722863741339487</v>
      </c>
      <c r="M158" s="141">
        <v>2382</v>
      </c>
      <c r="N158" s="140">
        <v>0.96372629843363566</v>
      </c>
      <c r="O158" s="326">
        <v>189</v>
      </c>
      <c r="P158" s="140">
        <v>5.75</v>
      </c>
      <c r="Q158" s="141">
        <v>1523</v>
      </c>
      <c r="R158" s="140">
        <v>1.1182197496522948</v>
      </c>
      <c r="S158" s="141">
        <v>1712</v>
      </c>
      <c r="T158" s="140">
        <v>1.2918340026773762</v>
      </c>
      <c r="U158" s="326">
        <v>539</v>
      </c>
      <c r="V158" s="140">
        <v>0.76143790849673199</v>
      </c>
      <c r="W158" s="141">
        <v>128</v>
      </c>
      <c r="X158" s="140">
        <v>1.6666666666666665</v>
      </c>
      <c r="Y158" s="141">
        <v>667</v>
      </c>
      <c r="Z158" s="140">
        <v>0.88418079096045199</v>
      </c>
      <c r="AA158" s="326">
        <v>25</v>
      </c>
      <c r="AB158" s="140">
        <v>0.19047619047619047</v>
      </c>
      <c r="AC158" s="141">
        <v>38</v>
      </c>
      <c r="AD158" s="140">
        <v>0.26666666666666661</v>
      </c>
      <c r="AE158" s="141">
        <v>63</v>
      </c>
      <c r="AF158" s="140">
        <v>0.23529411764705888</v>
      </c>
      <c r="AG158" s="326">
        <v>19</v>
      </c>
      <c r="AH158" s="140">
        <v>0.1875</v>
      </c>
      <c r="AI158" s="141">
        <v>34</v>
      </c>
      <c r="AJ158" s="140">
        <v>0.21428571428571419</v>
      </c>
      <c r="AK158" s="141">
        <v>53</v>
      </c>
      <c r="AL158" s="140">
        <v>0.20454545454545459</v>
      </c>
      <c r="AM158" s="326">
        <v>23</v>
      </c>
      <c r="AN158" s="140">
        <v>0.64285714285714279</v>
      </c>
      <c r="AO158" s="326">
        <v>4</v>
      </c>
      <c r="AP158" s="140" t="s">
        <v>102</v>
      </c>
      <c r="AQ158" s="141">
        <v>0</v>
      </c>
      <c r="AR158" s="140" t="s">
        <v>102</v>
      </c>
      <c r="AS158" s="141">
        <v>4</v>
      </c>
      <c r="AT158" s="140" t="s">
        <v>102</v>
      </c>
    </row>
    <row r="159" spans="2:46" s="4" customFormat="1" ht="15" hidden="1" customHeight="1" outlineLevel="1" x14ac:dyDescent="0.25">
      <c r="B159" s="45" t="s">
        <v>72</v>
      </c>
      <c r="C159" s="326">
        <v>2995</v>
      </c>
      <c r="D159" s="140">
        <v>0.31359649122807021</v>
      </c>
      <c r="E159" s="141">
        <v>6592</v>
      </c>
      <c r="F159" s="140">
        <v>2.5034986782771051E-2</v>
      </c>
      <c r="G159" s="141">
        <v>9587</v>
      </c>
      <c r="H159" s="140">
        <v>0.10056250717483639</v>
      </c>
      <c r="I159" s="326">
        <v>2691</v>
      </c>
      <c r="J159" s="140">
        <v>0.2974927675988428</v>
      </c>
      <c r="K159" s="141">
        <v>5682</v>
      </c>
      <c r="L159" s="140">
        <v>3.0008826125331733E-3</v>
      </c>
      <c r="M159" s="141">
        <v>8373</v>
      </c>
      <c r="N159" s="140">
        <v>8.1922729034759056E-2</v>
      </c>
      <c r="O159" s="326">
        <v>1109</v>
      </c>
      <c r="P159" s="140">
        <v>1.1702544031311155</v>
      </c>
      <c r="Q159" s="141">
        <v>4356</v>
      </c>
      <c r="R159" s="140">
        <v>7.3699778161202767E-2</v>
      </c>
      <c r="S159" s="141">
        <v>5465</v>
      </c>
      <c r="T159" s="140">
        <v>0.19636602451838869</v>
      </c>
      <c r="U159" s="326">
        <v>1602</v>
      </c>
      <c r="V159" s="140">
        <v>7.5167785234899309E-2</v>
      </c>
      <c r="W159" s="141">
        <v>1083</v>
      </c>
      <c r="X159" s="140">
        <v>-0.16176470588235292</v>
      </c>
      <c r="Y159" s="141">
        <v>2685</v>
      </c>
      <c r="Z159" s="140">
        <v>-3.4867002156721782E-2</v>
      </c>
      <c r="AA159" s="326">
        <v>253</v>
      </c>
      <c r="AB159" s="140">
        <v>0.9765625</v>
      </c>
      <c r="AC159" s="141">
        <v>910</v>
      </c>
      <c r="AD159" s="140">
        <v>0.18798955613577029</v>
      </c>
      <c r="AE159" s="141">
        <v>1163</v>
      </c>
      <c r="AF159" s="140">
        <v>0.30089485458612986</v>
      </c>
      <c r="AG159" s="326">
        <v>230</v>
      </c>
      <c r="AH159" s="140">
        <v>0.82539682539682535</v>
      </c>
      <c r="AI159" s="141">
        <v>845</v>
      </c>
      <c r="AJ159" s="140">
        <v>0.17688022284122562</v>
      </c>
      <c r="AK159" s="141">
        <v>1075</v>
      </c>
      <c r="AL159" s="140">
        <v>0.27369668246445489</v>
      </c>
      <c r="AM159" s="326">
        <v>51</v>
      </c>
      <c r="AN159" s="140">
        <v>-0.32894736842105265</v>
      </c>
      <c r="AO159" s="326">
        <v>0</v>
      </c>
      <c r="AP159" s="140">
        <v>-1</v>
      </c>
      <c r="AQ159" s="141">
        <v>0</v>
      </c>
      <c r="AR159" s="140" t="s">
        <v>102</v>
      </c>
      <c r="AS159" s="141">
        <v>0</v>
      </c>
      <c r="AT159" s="140">
        <v>-1</v>
      </c>
    </row>
    <row r="160" spans="2:46" s="4" customFormat="1" ht="15" hidden="1" customHeight="1" outlineLevel="1" x14ac:dyDescent="0.25">
      <c r="B160" s="45" t="s">
        <v>73</v>
      </c>
      <c r="C160" s="326">
        <v>5186</v>
      </c>
      <c r="D160" s="140">
        <v>0.27828444663544483</v>
      </c>
      <c r="E160" s="141">
        <v>12793</v>
      </c>
      <c r="F160" s="140">
        <v>0.32569948186528497</v>
      </c>
      <c r="G160" s="141">
        <v>17979</v>
      </c>
      <c r="H160" s="140">
        <v>0.31166557233530323</v>
      </c>
      <c r="I160" s="326">
        <v>4608</v>
      </c>
      <c r="J160" s="140">
        <v>0.25456030492785198</v>
      </c>
      <c r="K160" s="141">
        <v>11685</v>
      </c>
      <c r="L160" s="140">
        <v>0.34464902186421176</v>
      </c>
      <c r="M160" s="141">
        <v>16293</v>
      </c>
      <c r="N160" s="140">
        <v>0.31788400873574374</v>
      </c>
      <c r="O160" s="326">
        <v>1308</v>
      </c>
      <c r="P160" s="140">
        <v>0.3782929399367756</v>
      </c>
      <c r="Q160" s="141">
        <v>8526</v>
      </c>
      <c r="R160" s="140">
        <v>0.28268391755679256</v>
      </c>
      <c r="S160" s="141">
        <v>9834</v>
      </c>
      <c r="T160" s="140">
        <v>0.29462875197472349</v>
      </c>
      <c r="U160" s="326">
        <v>3016</v>
      </c>
      <c r="V160" s="140">
        <v>0.16944552151996906</v>
      </c>
      <c r="W160" s="141">
        <v>1889</v>
      </c>
      <c r="X160" s="140">
        <v>-0.10601041173686698</v>
      </c>
      <c r="Y160" s="141">
        <v>4905</v>
      </c>
      <c r="Z160" s="140">
        <v>4.5396419437340185E-2</v>
      </c>
      <c r="AA160" s="326">
        <v>506</v>
      </c>
      <c r="AB160" s="140">
        <v>0.65901639344262297</v>
      </c>
      <c r="AC160" s="141">
        <v>1108</v>
      </c>
      <c r="AD160" s="140">
        <v>0.15416666666666656</v>
      </c>
      <c r="AE160" s="141">
        <v>1614</v>
      </c>
      <c r="AF160" s="140">
        <v>0.27588932806324107</v>
      </c>
      <c r="AG160" s="326">
        <v>453</v>
      </c>
      <c r="AH160" s="140">
        <v>0.53040540540540548</v>
      </c>
      <c r="AI160" s="141">
        <v>1026</v>
      </c>
      <c r="AJ160" s="140">
        <v>0.12995594713656389</v>
      </c>
      <c r="AK160" s="141">
        <v>1479</v>
      </c>
      <c r="AL160" s="140">
        <v>0.22840531561461797</v>
      </c>
      <c r="AM160" s="326">
        <v>67</v>
      </c>
      <c r="AN160" s="140">
        <v>-0.12987012987012991</v>
      </c>
      <c r="AO160" s="326">
        <v>5</v>
      </c>
      <c r="AP160" s="140">
        <v>1.5</v>
      </c>
      <c r="AQ160" s="141">
        <v>0</v>
      </c>
      <c r="AR160" s="140" t="s">
        <v>102</v>
      </c>
      <c r="AS160" s="141">
        <v>5</v>
      </c>
      <c r="AT160" s="140">
        <v>1.5</v>
      </c>
    </row>
    <row r="161" spans="2:46" s="4" customFormat="1" ht="15" hidden="1" customHeight="1" outlineLevel="1" x14ac:dyDescent="0.25">
      <c r="B161" s="45" t="s">
        <v>74</v>
      </c>
      <c r="C161" s="326">
        <v>3649</v>
      </c>
      <c r="D161" s="140">
        <v>-2.0928360611752073E-2</v>
      </c>
      <c r="E161" s="141">
        <v>9252</v>
      </c>
      <c r="F161" s="140">
        <v>-0.13183822839448245</v>
      </c>
      <c r="G161" s="141">
        <v>12901</v>
      </c>
      <c r="H161" s="140">
        <v>-0.10310066740823132</v>
      </c>
      <c r="I161" s="326">
        <v>3067</v>
      </c>
      <c r="J161" s="140">
        <v>2.5409562019391485E-2</v>
      </c>
      <c r="K161" s="141">
        <v>7783</v>
      </c>
      <c r="L161" s="140">
        <v>-0.13454909373957524</v>
      </c>
      <c r="M161" s="141">
        <v>10850</v>
      </c>
      <c r="N161" s="140">
        <v>-9.4626168224299034E-2</v>
      </c>
      <c r="O161" s="326">
        <v>945</v>
      </c>
      <c r="P161" s="140">
        <v>0.25</v>
      </c>
      <c r="Q161" s="141">
        <v>5757</v>
      </c>
      <c r="R161" s="140">
        <v>-0.15833333333333333</v>
      </c>
      <c r="S161" s="141">
        <v>6702</v>
      </c>
      <c r="T161" s="140">
        <v>-0.11769352290679302</v>
      </c>
      <c r="U161" s="326">
        <v>1806</v>
      </c>
      <c r="V161" s="140">
        <v>-0.13876967095851211</v>
      </c>
      <c r="W161" s="141">
        <v>1065</v>
      </c>
      <c r="X161" s="140">
        <v>-0.17697063369397215</v>
      </c>
      <c r="Y161" s="141">
        <v>2871</v>
      </c>
      <c r="Z161" s="140">
        <v>-0.15334709525213797</v>
      </c>
      <c r="AA161" s="326">
        <v>504</v>
      </c>
      <c r="AB161" s="140">
        <v>-0.27062228654124454</v>
      </c>
      <c r="AC161" s="141">
        <v>1469</v>
      </c>
      <c r="AD161" s="140">
        <v>-0.1171875</v>
      </c>
      <c r="AE161" s="141">
        <v>1973</v>
      </c>
      <c r="AF161" s="140">
        <v>-0.16220806794055198</v>
      </c>
      <c r="AG161" s="326">
        <v>461</v>
      </c>
      <c r="AH161" s="140">
        <v>-0.32404692082111441</v>
      </c>
      <c r="AI161" s="141">
        <v>1366</v>
      </c>
      <c r="AJ161" s="140">
        <v>-0.13049013367281981</v>
      </c>
      <c r="AK161" s="141">
        <v>1827</v>
      </c>
      <c r="AL161" s="140">
        <v>-0.18908122503328895</v>
      </c>
      <c r="AM161" s="326">
        <v>77</v>
      </c>
      <c r="AN161" s="140">
        <v>0.79069767441860472</v>
      </c>
      <c r="AO161" s="326">
        <v>1</v>
      </c>
      <c r="AP161" s="140">
        <v>-0.5</v>
      </c>
      <c r="AQ161" s="141">
        <v>0</v>
      </c>
      <c r="AR161" s="140" t="s">
        <v>102</v>
      </c>
      <c r="AS161" s="141">
        <v>1</v>
      </c>
      <c r="AT161" s="140">
        <v>-0.5</v>
      </c>
    </row>
    <row r="162" spans="2:46" s="4" customFormat="1" ht="15.75" collapsed="1" x14ac:dyDescent="0.25">
      <c r="B162" s="54">
        <v>2008</v>
      </c>
      <c r="C162" s="336">
        <v>27399</v>
      </c>
      <c r="D162" s="56">
        <v>0.21487163570256729</v>
      </c>
      <c r="E162" s="55">
        <v>69384</v>
      </c>
      <c r="F162" s="56">
        <v>0.23884514435695547</v>
      </c>
      <c r="G162" s="55">
        <v>96783</v>
      </c>
      <c r="H162" s="56">
        <v>0.23196283095723014</v>
      </c>
      <c r="I162" s="336">
        <v>23990</v>
      </c>
      <c r="J162" s="56">
        <v>0.24062677768009522</v>
      </c>
      <c r="K162" s="55">
        <v>61293</v>
      </c>
      <c r="L162" s="56">
        <v>0.24698390739120701</v>
      </c>
      <c r="M162" s="55">
        <v>85283</v>
      </c>
      <c r="N162" s="56">
        <v>0.24518907869762008</v>
      </c>
      <c r="O162" s="336">
        <v>7334</v>
      </c>
      <c r="P162" s="56">
        <v>0.38273001508295623</v>
      </c>
      <c r="Q162" s="55">
        <v>46967</v>
      </c>
      <c r="R162" s="56">
        <v>0.28736671874571718</v>
      </c>
      <c r="S162" s="55">
        <v>54301</v>
      </c>
      <c r="T162" s="56">
        <v>0.29947112738411463</v>
      </c>
      <c r="U162" s="336">
        <v>15300</v>
      </c>
      <c r="V162" s="56">
        <v>0.1534981905910735</v>
      </c>
      <c r="W162" s="55">
        <v>9587</v>
      </c>
      <c r="X162" s="56">
        <v>-5.0886050886050915E-2</v>
      </c>
      <c r="Y162" s="55">
        <v>24887</v>
      </c>
      <c r="Z162" s="56">
        <v>6.5140166916327846E-2</v>
      </c>
      <c r="AA162" s="336">
        <v>2882</v>
      </c>
      <c r="AB162" s="56">
        <v>3.9307609087630757E-2</v>
      </c>
      <c r="AC162" s="55">
        <v>8086</v>
      </c>
      <c r="AD162" s="56">
        <v>0.18181818181818188</v>
      </c>
      <c r="AE162" s="55">
        <v>10968</v>
      </c>
      <c r="AF162" s="56">
        <v>0.14071762870514815</v>
      </c>
      <c r="AG162" s="336">
        <v>2690</v>
      </c>
      <c r="AH162" s="56">
        <v>2.3592085235920823E-2</v>
      </c>
      <c r="AI162" s="55">
        <v>7489</v>
      </c>
      <c r="AJ162" s="56">
        <v>0.1646967340590979</v>
      </c>
      <c r="AK162" s="55">
        <v>10179</v>
      </c>
      <c r="AL162" s="56">
        <v>0.1237580039743873</v>
      </c>
      <c r="AM162" s="336">
        <v>494</v>
      </c>
      <c r="AN162" s="56">
        <v>0.21078431372549011</v>
      </c>
      <c r="AO162" s="336">
        <v>33</v>
      </c>
      <c r="AP162" s="56">
        <v>-5.7142857142857162E-2</v>
      </c>
      <c r="AQ162" s="55">
        <v>5</v>
      </c>
      <c r="AR162" s="56">
        <v>-0.58333333333333326</v>
      </c>
      <c r="AS162" s="55">
        <v>38</v>
      </c>
      <c r="AT162" s="56">
        <v>-0.19148936170212771</v>
      </c>
    </row>
    <row r="163" spans="2:46" s="4" customFormat="1" ht="15" hidden="1" customHeight="1" outlineLevel="1" x14ac:dyDescent="0.25">
      <c r="B163" s="45" t="s">
        <v>63</v>
      </c>
      <c r="C163" s="326">
        <v>2970</v>
      </c>
      <c r="D163" s="140">
        <v>-0.11343283582089547</v>
      </c>
      <c r="E163" s="141">
        <v>7231</v>
      </c>
      <c r="F163" s="140">
        <v>-0.26002865329512892</v>
      </c>
      <c r="G163" s="141">
        <v>10201</v>
      </c>
      <c r="H163" s="140">
        <v>-0.22260326169791189</v>
      </c>
      <c r="I163" s="326">
        <v>2320</v>
      </c>
      <c r="J163" s="140">
        <v>-9.8679098679098631E-2</v>
      </c>
      <c r="K163" s="141">
        <v>5925</v>
      </c>
      <c r="L163" s="140">
        <v>-0.27139695031972455</v>
      </c>
      <c r="M163" s="141">
        <v>8245</v>
      </c>
      <c r="N163" s="140">
        <v>-0.22987110031757896</v>
      </c>
      <c r="O163" s="326">
        <v>802</v>
      </c>
      <c r="P163" s="140">
        <v>6.3660477453580944E-2</v>
      </c>
      <c r="Q163" s="141">
        <v>4190</v>
      </c>
      <c r="R163" s="140">
        <v>-0.3096061954193442</v>
      </c>
      <c r="S163" s="141">
        <v>4992</v>
      </c>
      <c r="T163" s="140">
        <v>-0.26835702770042502</v>
      </c>
      <c r="U163" s="326">
        <v>1459</v>
      </c>
      <c r="V163" s="140">
        <v>-2.9274783765801726E-2</v>
      </c>
      <c r="W163" s="141">
        <v>1469</v>
      </c>
      <c r="X163" s="140">
        <v>-0.18070273284997207</v>
      </c>
      <c r="Y163" s="141">
        <v>2928</v>
      </c>
      <c r="Z163" s="140">
        <v>-0.11165048543689315</v>
      </c>
      <c r="AA163" s="326">
        <v>618</v>
      </c>
      <c r="AB163" s="140">
        <v>-0.13566433566433567</v>
      </c>
      <c r="AC163" s="141">
        <v>1306</v>
      </c>
      <c r="AD163" s="140">
        <v>-0.20365853658536581</v>
      </c>
      <c r="AE163" s="141">
        <v>1924</v>
      </c>
      <c r="AF163" s="140">
        <v>-0.18301486199575367</v>
      </c>
      <c r="AG163" s="326">
        <v>554</v>
      </c>
      <c r="AH163" s="140">
        <v>-0.1706586826347305</v>
      </c>
      <c r="AI163" s="141">
        <v>1227</v>
      </c>
      <c r="AJ163" s="140">
        <v>-0.20272904483430798</v>
      </c>
      <c r="AK163" s="141">
        <v>1781</v>
      </c>
      <c r="AL163" s="140">
        <v>-0.19302220208427734</v>
      </c>
      <c r="AM163" s="326">
        <v>32</v>
      </c>
      <c r="AN163" s="140">
        <v>-0.41818181818181821</v>
      </c>
      <c r="AO163" s="326">
        <v>0</v>
      </c>
      <c r="AP163" s="140">
        <v>-1</v>
      </c>
      <c r="AQ163" s="141">
        <v>0</v>
      </c>
      <c r="AR163" s="140" t="s">
        <v>102</v>
      </c>
      <c r="AS163" s="141">
        <v>0</v>
      </c>
      <c r="AT163" s="140">
        <v>-1</v>
      </c>
    </row>
    <row r="164" spans="2:46" s="4" customFormat="1" ht="15" hidden="1" customHeight="1" outlineLevel="1" x14ac:dyDescent="0.25">
      <c r="B164" s="45" t="s">
        <v>64</v>
      </c>
      <c r="C164" s="326">
        <v>3425</v>
      </c>
      <c r="D164" s="140">
        <v>6.0043330238316317E-2</v>
      </c>
      <c r="E164" s="141">
        <v>7826</v>
      </c>
      <c r="F164" s="140">
        <v>5.8282623394185329E-2</v>
      </c>
      <c r="G164" s="141">
        <v>11251</v>
      </c>
      <c r="H164" s="140">
        <v>5.8817993600602358E-2</v>
      </c>
      <c r="I164" s="326">
        <v>3000</v>
      </c>
      <c r="J164" s="140">
        <v>0.12065745237205827</v>
      </c>
      <c r="K164" s="141">
        <v>6888</v>
      </c>
      <c r="L164" s="140">
        <v>5.5470425988354277E-2</v>
      </c>
      <c r="M164" s="141">
        <v>9888</v>
      </c>
      <c r="N164" s="140">
        <v>7.4432250353145823E-2</v>
      </c>
      <c r="O164" s="326">
        <v>959</v>
      </c>
      <c r="P164" s="140">
        <v>0.20477386934673358</v>
      </c>
      <c r="Q164" s="141">
        <v>5166</v>
      </c>
      <c r="R164" s="140">
        <v>0.13663366336633653</v>
      </c>
      <c r="S164" s="141">
        <v>6125</v>
      </c>
      <c r="T164" s="140">
        <v>0.14678899082568808</v>
      </c>
      <c r="U164" s="326">
        <v>1898</v>
      </c>
      <c r="V164" s="140">
        <v>0.22057877813504834</v>
      </c>
      <c r="W164" s="141">
        <v>1468</v>
      </c>
      <c r="X164" s="140">
        <v>-7.7889447236180853E-2</v>
      </c>
      <c r="Y164" s="141">
        <v>3366</v>
      </c>
      <c r="Z164" s="140">
        <v>6.9590085795996126E-2</v>
      </c>
      <c r="AA164" s="326">
        <v>400</v>
      </c>
      <c r="AB164" s="140">
        <v>-0.19839679358717432</v>
      </c>
      <c r="AC164" s="141">
        <v>926</v>
      </c>
      <c r="AD164" s="140">
        <v>7.3001158748551509E-2</v>
      </c>
      <c r="AE164" s="141">
        <v>1326</v>
      </c>
      <c r="AF164" s="140">
        <v>-2.6431718061673992E-2</v>
      </c>
      <c r="AG164" s="326">
        <v>389</v>
      </c>
      <c r="AH164" s="140">
        <v>-0.20123203285420943</v>
      </c>
      <c r="AI164" s="141">
        <v>869</v>
      </c>
      <c r="AJ164" s="140">
        <v>6.8880688806888024E-2</v>
      </c>
      <c r="AK164" s="141">
        <v>1258</v>
      </c>
      <c r="AL164" s="140">
        <v>-3.230769230769226E-2</v>
      </c>
      <c r="AM164" s="326">
        <v>23</v>
      </c>
      <c r="AN164" s="140">
        <v>-0.56603773584905659</v>
      </c>
      <c r="AO164" s="326">
        <v>2</v>
      </c>
      <c r="AP164" s="140">
        <v>0</v>
      </c>
      <c r="AQ164" s="141">
        <v>12</v>
      </c>
      <c r="AR164" s="140">
        <v>1</v>
      </c>
      <c r="AS164" s="141">
        <v>14</v>
      </c>
      <c r="AT164" s="140">
        <v>0.75</v>
      </c>
    </row>
    <row r="165" spans="2:46" s="4" customFormat="1" ht="15" hidden="1" customHeight="1" outlineLevel="1" x14ac:dyDescent="0.25">
      <c r="B165" s="45" t="s">
        <v>65</v>
      </c>
      <c r="C165" s="326">
        <v>3198</v>
      </c>
      <c r="D165" s="140">
        <v>0.14459556191839651</v>
      </c>
      <c r="E165" s="141">
        <v>7746</v>
      </c>
      <c r="F165" s="140">
        <v>-7.5592568866111876E-3</v>
      </c>
      <c r="G165" s="141">
        <v>10944</v>
      </c>
      <c r="H165" s="140">
        <v>3.2550240588734791E-2</v>
      </c>
      <c r="I165" s="326">
        <v>2762</v>
      </c>
      <c r="J165" s="140">
        <v>0.20034767492394612</v>
      </c>
      <c r="K165" s="141">
        <v>6973</v>
      </c>
      <c r="L165" s="140">
        <v>2.1557918942225474E-3</v>
      </c>
      <c r="M165" s="141">
        <v>9735</v>
      </c>
      <c r="N165" s="140">
        <v>5.1409439464304985E-2</v>
      </c>
      <c r="O165" s="326">
        <v>729</v>
      </c>
      <c r="P165" s="140">
        <v>-0.1185006045949214</v>
      </c>
      <c r="Q165" s="141">
        <v>4863</v>
      </c>
      <c r="R165" s="140">
        <v>-5.9280457890433791E-3</v>
      </c>
      <c r="S165" s="141">
        <v>5592</v>
      </c>
      <c r="T165" s="140">
        <v>-2.2206679489421233E-2</v>
      </c>
      <c r="U165" s="326">
        <v>1932</v>
      </c>
      <c r="V165" s="140">
        <v>0.71886120996441272</v>
      </c>
      <c r="W165" s="141">
        <v>1728</v>
      </c>
      <c r="X165" s="140">
        <v>-5.7836899942165232E-4</v>
      </c>
      <c r="Y165" s="141">
        <v>3660</v>
      </c>
      <c r="Z165" s="140">
        <v>0.28286014721345953</v>
      </c>
      <c r="AA165" s="326">
        <v>371</v>
      </c>
      <c r="AB165" s="140">
        <v>-0.19696969696969702</v>
      </c>
      <c r="AC165" s="141">
        <v>773</v>
      </c>
      <c r="AD165" s="140">
        <v>-8.7367178276269164E-2</v>
      </c>
      <c r="AE165" s="141">
        <v>1144</v>
      </c>
      <c r="AF165" s="140">
        <v>-0.12605042016806722</v>
      </c>
      <c r="AG165" s="326">
        <v>346</v>
      </c>
      <c r="AH165" s="140">
        <v>-0.20459770114942533</v>
      </c>
      <c r="AI165" s="141">
        <v>722</v>
      </c>
      <c r="AJ165" s="140">
        <v>-9.2964824120603029E-2</v>
      </c>
      <c r="AK165" s="141">
        <v>1068</v>
      </c>
      <c r="AL165" s="140">
        <v>-0.13241267262388301</v>
      </c>
      <c r="AM165" s="326">
        <v>60</v>
      </c>
      <c r="AN165" s="140">
        <v>1.7272727272727271</v>
      </c>
      <c r="AO165" s="326">
        <v>5</v>
      </c>
      <c r="AP165" s="140">
        <v>-0.44444444444444442</v>
      </c>
      <c r="AQ165" s="141">
        <v>0</v>
      </c>
      <c r="AR165" s="140" t="s">
        <v>102</v>
      </c>
      <c r="AS165" s="141">
        <v>5</v>
      </c>
      <c r="AT165" s="140">
        <v>-0.44444444444444442</v>
      </c>
    </row>
    <row r="166" spans="2:46" s="4" customFormat="1" ht="15" hidden="1" customHeight="1" outlineLevel="1" x14ac:dyDescent="0.25">
      <c r="B166" s="45" t="s">
        <v>66</v>
      </c>
      <c r="C166" s="326">
        <v>1764</v>
      </c>
      <c r="D166" s="140">
        <v>3.5819142689371697E-2</v>
      </c>
      <c r="E166" s="141">
        <v>3354</v>
      </c>
      <c r="F166" s="140">
        <v>0.10075484082704289</v>
      </c>
      <c r="G166" s="141">
        <v>5118</v>
      </c>
      <c r="H166" s="140">
        <v>7.7473684210526361E-2</v>
      </c>
      <c r="I166" s="326">
        <v>1542</v>
      </c>
      <c r="J166" s="140">
        <v>6.0522696011004129E-2</v>
      </c>
      <c r="K166" s="141">
        <v>3020</v>
      </c>
      <c r="L166" s="140">
        <v>0.10178766873403866</v>
      </c>
      <c r="M166" s="141">
        <v>4562</v>
      </c>
      <c r="N166" s="140">
        <v>8.7485101311084668E-2</v>
      </c>
      <c r="O166" s="326">
        <v>517</v>
      </c>
      <c r="P166" s="140">
        <v>0.20232558139534884</v>
      </c>
      <c r="Q166" s="141">
        <v>2161</v>
      </c>
      <c r="R166" s="140">
        <v>9.2517694641051529E-2</v>
      </c>
      <c r="S166" s="141">
        <v>2678</v>
      </c>
      <c r="T166" s="140">
        <v>0.11212624584717612</v>
      </c>
      <c r="U166" s="326">
        <v>977</v>
      </c>
      <c r="V166" s="140">
        <v>9.6520763187429859E-2</v>
      </c>
      <c r="W166" s="141">
        <v>546</v>
      </c>
      <c r="X166" s="140">
        <v>-3.3628318584070782E-2</v>
      </c>
      <c r="Y166" s="141">
        <v>1523</v>
      </c>
      <c r="Z166" s="140">
        <v>4.6016483516483575E-2</v>
      </c>
      <c r="AA166" s="326">
        <v>176</v>
      </c>
      <c r="AB166" s="140">
        <v>-0.2573839662447257</v>
      </c>
      <c r="AC166" s="141">
        <v>334</v>
      </c>
      <c r="AD166" s="140">
        <v>9.1503267973856106E-2</v>
      </c>
      <c r="AE166" s="141">
        <v>510</v>
      </c>
      <c r="AF166" s="140">
        <v>-6.0773480662983381E-2</v>
      </c>
      <c r="AG166" s="326">
        <v>164</v>
      </c>
      <c r="AH166" s="140">
        <v>-0.25454545454545452</v>
      </c>
      <c r="AI166" s="141">
        <v>313</v>
      </c>
      <c r="AJ166" s="140">
        <v>8.3044982698961878E-2</v>
      </c>
      <c r="AK166" s="141">
        <v>477</v>
      </c>
      <c r="AL166" s="140">
        <v>-6.286836935166995E-2</v>
      </c>
      <c r="AM166" s="326">
        <v>32</v>
      </c>
      <c r="AN166" s="140">
        <v>1.9090909090909092</v>
      </c>
      <c r="AO166" s="326">
        <v>14</v>
      </c>
      <c r="AP166" s="140">
        <v>13</v>
      </c>
      <c r="AQ166" s="141">
        <v>0</v>
      </c>
      <c r="AR166" s="140" t="s">
        <v>102</v>
      </c>
      <c r="AS166" s="141">
        <v>14</v>
      </c>
      <c r="AT166" s="140">
        <v>13</v>
      </c>
    </row>
    <row r="167" spans="2:46" s="4" customFormat="1" ht="15" hidden="1" customHeight="1" outlineLevel="1" x14ac:dyDescent="0.25">
      <c r="B167" s="45" t="s">
        <v>67</v>
      </c>
      <c r="C167" s="326">
        <v>66</v>
      </c>
      <c r="D167" s="140">
        <v>-0.37142857142857144</v>
      </c>
      <c r="E167" s="141">
        <v>31</v>
      </c>
      <c r="F167" s="140">
        <v>-0.72807017543859653</v>
      </c>
      <c r="G167" s="141">
        <v>97</v>
      </c>
      <c r="H167" s="140">
        <v>-0.55707762557077634</v>
      </c>
      <c r="I167" s="326">
        <v>43</v>
      </c>
      <c r="J167" s="140">
        <v>0.48275862068965525</v>
      </c>
      <c r="K167" s="141">
        <v>22</v>
      </c>
      <c r="L167" s="140">
        <v>-0.65625</v>
      </c>
      <c r="M167" s="141">
        <v>65</v>
      </c>
      <c r="N167" s="140">
        <v>-0.30107526881720426</v>
      </c>
      <c r="O167" s="326">
        <v>16</v>
      </c>
      <c r="P167" s="140">
        <v>4.333333333333333</v>
      </c>
      <c r="Q167" s="141">
        <v>19</v>
      </c>
      <c r="R167" s="140">
        <v>-0.64814814814814814</v>
      </c>
      <c r="S167" s="141">
        <v>35</v>
      </c>
      <c r="T167" s="140">
        <v>-0.38596491228070173</v>
      </c>
      <c r="U167" s="326">
        <v>22</v>
      </c>
      <c r="V167" s="140">
        <v>0</v>
      </c>
      <c r="W167" s="141">
        <v>4</v>
      </c>
      <c r="X167" s="140">
        <v>0</v>
      </c>
      <c r="Y167" s="141">
        <v>26</v>
      </c>
      <c r="Z167" s="140">
        <v>0</v>
      </c>
      <c r="AA167" s="326">
        <v>17</v>
      </c>
      <c r="AB167" s="140">
        <v>-0.75</v>
      </c>
      <c r="AC167" s="141">
        <v>9</v>
      </c>
      <c r="AD167" s="140">
        <v>-0.82000000000000006</v>
      </c>
      <c r="AE167" s="141">
        <v>26</v>
      </c>
      <c r="AF167" s="140">
        <v>-0.77966101694915257</v>
      </c>
      <c r="AG167" s="326">
        <v>9</v>
      </c>
      <c r="AH167" s="140">
        <v>-0.84482758620689657</v>
      </c>
      <c r="AI167" s="141">
        <v>6</v>
      </c>
      <c r="AJ167" s="140">
        <v>-0.87234042553191493</v>
      </c>
      <c r="AK167" s="141">
        <v>15</v>
      </c>
      <c r="AL167" s="140">
        <v>-0.85714285714285721</v>
      </c>
      <c r="AM167" s="326">
        <v>6</v>
      </c>
      <c r="AN167" s="140">
        <v>0.5</v>
      </c>
      <c r="AO167" s="326">
        <v>0</v>
      </c>
      <c r="AP167" s="140">
        <v>-1</v>
      </c>
      <c r="AQ167" s="141">
        <v>0</v>
      </c>
      <c r="AR167" s="140" t="s">
        <v>102</v>
      </c>
      <c r="AS167" s="141">
        <v>0</v>
      </c>
      <c r="AT167" s="140">
        <v>-1</v>
      </c>
    </row>
    <row r="168" spans="2:46" s="4" customFormat="1" ht="15" hidden="1" customHeight="1" outlineLevel="1" x14ac:dyDescent="0.25">
      <c r="B168" s="45" t="s">
        <v>68</v>
      </c>
      <c r="C168" s="326">
        <v>56</v>
      </c>
      <c r="D168" s="140">
        <v>-0.26315789473684215</v>
      </c>
      <c r="E168" s="141">
        <v>375</v>
      </c>
      <c r="F168" s="140">
        <v>-0.19871794871794868</v>
      </c>
      <c r="G168" s="141">
        <v>431</v>
      </c>
      <c r="H168" s="140">
        <v>-0.20772058823529416</v>
      </c>
      <c r="I168" s="326">
        <v>31</v>
      </c>
      <c r="J168" s="140">
        <v>-0.31111111111111112</v>
      </c>
      <c r="K168" s="141">
        <v>351</v>
      </c>
      <c r="L168" s="140">
        <v>-0.19124423963133641</v>
      </c>
      <c r="M168" s="141">
        <v>382</v>
      </c>
      <c r="N168" s="140">
        <v>-0.20250521920668063</v>
      </c>
      <c r="O168" s="326">
        <v>7</v>
      </c>
      <c r="P168" s="140">
        <v>-0.66666666666666674</v>
      </c>
      <c r="Q168" s="141">
        <v>295</v>
      </c>
      <c r="R168" s="140">
        <v>-0.1141141141141141</v>
      </c>
      <c r="S168" s="141">
        <v>302</v>
      </c>
      <c r="T168" s="140">
        <v>-0.14689265536723162</v>
      </c>
      <c r="U168" s="326">
        <v>15</v>
      </c>
      <c r="V168" s="140">
        <v>-0.11764705882352944</v>
      </c>
      <c r="W168" s="141">
        <v>38</v>
      </c>
      <c r="X168" s="140">
        <v>0.35714285714285721</v>
      </c>
      <c r="Y168" s="141">
        <v>53</v>
      </c>
      <c r="Z168" s="140">
        <v>0.17777777777777781</v>
      </c>
      <c r="AA168" s="326">
        <v>6</v>
      </c>
      <c r="AB168" s="140">
        <v>2</v>
      </c>
      <c r="AC168" s="141">
        <v>24</v>
      </c>
      <c r="AD168" s="140">
        <v>-0.29411764705882348</v>
      </c>
      <c r="AE168" s="141">
        <v>30</v>
      </c>
      <c r="AF168" s="140">
        <v>-0.16666666666666663</v>
      </c>
      <c r="AG168" s="326">
        <v>6</v>
      </c>
      <c r="AH168" s="140">
        <v>2</v>
      </c>
      <c r="AI168" s="141">
        <v>22</v>
      </c>
      <c r="AJ168" s="140">
        <v>-0.3125</v>
      </c>
      <c r="AK168" s="141">
        <v>28</v>
      </c>
      <c r="AL168" s="140">
        <v>-0.17647058823529416</v>
      </c>
      <c r="AM168" s="326">
        <v>16</v>
      </c>
      <c r="AN168" s="140">
        <v>-0.4285714285714286</v>
      </c>
      <c r="AO168" s="326">
        <v>3</v>
      </c>
      <c r="AP168" s="140">
        <v>2</v>
      </c>
      <c r="AQ168" s="141">
        <v>0</v>
      </c>
      <c r="AR168" s="140" t="s">
        <v>102</v>
      </c>
      <c r="AS168" s="141">
        <v>3</v>
      </c>
      <c r="AT168" s="140">
        <v>2</v>
      </c>
    </row>
    <row r="169" spans="2:46" s="4" customFormat="1" ht="15" hidden="1" customHeight="1" outlineLevel="1" x14ac:dyDescent="0.25">
      <c r="B169" s="45" t="s">
        <v>69</v>
      </c>
      <c r="C169" s="326">
        <v>367</v>
      </c>
      <c r="D169" s="140">
        <v>-2.1333333333333315E-2</v>
      </c>
      <c r="E169" s="141">
        <v>1177</v>
      </c>
      <c r="F169" s="140">
        <v>0.18054162487462388</v>
      </c>
      <c r="G169" s="141">
        <v>1544</v>
      </c>
      <c r="H169" s="140">
        <v>0.12536443148688048</v>
      </c>
      <c r="I169" s="326">
        <v>324</v>
      </c>
      <c r="J169" s="140">
        <v>-3.857566765578635E-2</v>
      </c>
      <c r="K169" s="141">
        <v>1137</v>
      </c>
      <c r="L169" s="140">
        <v>0.20700636942675166</v>
      </c>
      <c r="M169" s="141">
        <v>1461</v>
      </c>
      <c r="N169" s="140">
        <v>0.14229867083659098</v>
      </c>
      <c r="O169" s="326">
        <v>16</v>
      </c>
      <c r="P169" s="140">
        <v>-0.4285714285714286</v>
      </c>
      <c r="Q169" s="141">
        <v>964</v>
      </c>
      <c r="R169" s="140">
        <v>0.33333333333333326</v>
      </c>
      <c r="S169" s="141">
        <v>980</v>
      </c>
      <c r="T169" s="140">
        <v>0.3049267643142477</v>
      </c>
      <c r="U169" s="326">
        <v>281</v>
      </c>
      <c r="V169" s="140">
        <v>2.93040293040292E-2</v>
      </c>
      <c r="W169" s="141">
        <v>63</v>
      </c>
      <c r="X169" s="140">
        <v>-0.51538461538461533</v>
      </c>
      <c r="Y169" s="141">
        <v>344</v>
      </c>
      <c r="Z169" s="140">
        <v>-0.14640198511166258</v>
      </c>
      <c r="AA169" s="326">
        <v>19</v>
      </c>
      <c r="AB169" s="140">
        <v>0.1875</v>
      </c>
      <c r="AC169" s="141">
        <v>40</v>
      </c>
      <c r="AD169" s="140">
        <v>-0.27272727272727271</v>
      </c>
      <c r="AE169" s="141">
        <v>59</v>
      </c>
      <c r="AF169" s="140">
        <v>-0.16901408450704225</v>
      </c>
      <c r="AG169" s="326">
        <v>19</v>
      </c>
      <c r="AH169" s="140">
        <v>0.46153846153846145</v>
      </c>
      <c r="AI169" s="141">
        <v>37</v>
      </c>
      <c r="AJ169" s="140">
        <v>-0.28846153846153844</v>
      </c>
      <c r="AK169" s="141">
        <v>56</v>
      </c>
      <c r="AL169" s="140">
        <v>-0.13846153846153841</v>
      </c>
      <c r="AM169" s="326">
        <v>21</v>
      </c>
      <c r="AN169" s="140">
        <v>-4.5454545454545414E-2</v>
      </c>
      <c r="AO169" s="326">
        <v>3</v>
      </c>
      <c r="AP169" s="140" t="s">
        <v>102</v>
      </c>
      <c r="AQ169" s="141">
        <v>0</v>
      </c>
      <c r="AR169" s="140" t="s">
        <v>102</v>
      </c>
      <c r="AS169" s="141">
        <v>3</v>
      </c>
      <c r="AT169" s="140" t="s">
        <v>102</v>
      </c>
    </row>
    <row r="170" spans="2:46" s="4" customFormat="1" ht="15" hidden="1" customHeight="1" outlineLevel="1" x14ac:dyDescent="0.25">
      <c r="B170" s="45" t="s">
        <v>70</v>
      </c>
      <c r="C170" s="326">
        <v>261</v>
      </c>
      <c r="D170" s="140">
        <v>-0.21856287425149701</v>
      </c>
      <c r="E170" s="141">
        <v>633</v>
      </c>
      <c r="F170" s="140">
        <v>0.2220077220077219</v>
      </c>
      <c r="G170" s="141">
        <v>894</v>
      </c>
      <c r="H170" s="140">
        <v>4.9295774647887258E-2</v>
      </c>
      <c r="I170" s="326">
        <v>230</v>
      </c>
      <c r="J170" s="140">
        <v>-0.21501706484641636</v>
      </c>
      <c r="K170" s="141">
        <v>623</v>
      </c>
      <c r="L170" s="140">
        <v>0.23611111111111116</v>
      </c>
      <c r="M170" s="141">
        <v>853</v>
      </c>
      <c r="N170" s="140">
        <v>7.0263488080301029E-2</v>
      </c>
      <c r="O170" s="326">
        <v>14</v>
      </c>
      <c r="P170" s="140">
        <v>-0.43999999999999995</v>
      </c>
      <c r="Q170" s="141">
        <v>562</v>
      </c>
      <c r="R170" s="140">
        <v>0.23245614035087714</v>
      </c>
      <c r="S170" s="141">
        <v>576</v>
      </c>
      <c r="T170" s="140">
        <v>0.19750519750519757</v>
      </c>
      <c r="U170" s="326">
        <v>208</v>
      </c>
      <c r="V170" s="140">
        <v>-0.18431372549019609</v>
      </c>
      <c r="W170" s="141">
        <v>38</v>
      </c>
      <c r="X170" s="140">
        <v>0.22580645161290325</v>
      </c>
      <c r="Y170" s="141">
        <v>246</v>
      </c>
      <c r="Z170" s="140">
        <v>-0.1398601398601399</v>
      </c>
      <c r="AA170" s="326">
        <v>21</v>
      </c>
      <c r="AB170" s="140">
        <v>0.75</v>
      </c>
      <c r="AC170" s="141">
        <v>10</v>
      </c>
      <c r="AD170" s="140">
        <v>-0.2857142857142857</v>
      </c>
      <c r="AE170" s="141">
        <v>31</v>
      </c>
      <c r="AF170" s="140">
        <v>0.19230769230769229</v>
      </c>
      <c r="AG170" s="326">
        <v>21</v>
      </c>
      <c r="AH170" s="140">
        <v>2</v>
      </c>
      <c r="AI170" s="141">
        <v>9</v>
      </c>
      <c r="AJ170" s="140">
        <v>-0.30769230769230771</v>
      </c>
      <c r="AK170" s="141">
        <v>30</v>
      </c>
      <c r="AL170" s="140">
        <v>0.5</v>
      </c>
      <c r="AM170" s="326">
        <v>8</v>
      </c>
      <c r="AN170" s="140">
        <v>-0.6</v>
      </c>
      <c r="AO170" s="326">
        <v>2</v>
      </c>
      <c r="AP170" s="140">
        <v>-0.77777777777777779</v>
      </c>
      <c r="AQ170" s="141">
        <v>0</v>
      </c>
      <c r="AR170" s="140" t="s">
        <v>102</v>
      </c>
      <c r="AS170" s="141">
        <v>2</v>
      </c>
      <c r="AT170" s="140">
        <v>-0.77777777777777779</v>
      </c>
    </row>
    <row r="171" spans="2:46" s="4" customFormat="1" ht="15" hidden="1" customHeight="1" outlineLevel="1" x14ac:dyDescent="0.25">
      <c r="B171" s="45" t="s">
        <v>71</v>
      </c>
      <c r="C171" s="326">
        <v>382</v>
      </c>
      <c r="D171" s="140">
        <v>-0.1053864168618267</v>
      </c>
      <c r="E171" s="141">
        <v>896</v>
      </c>
      <c r="F171" s="140">
        <v>0.75</v>
      </c>
      <c r="G171" s="141">
        <v>1278</v>
      </c>
      <c r="H171" s="140">
        <v>0.36102236421725231</v>
      </c>
      <c r="I171" s="326">
        <v>347</v>
      </c>
      <c r="J171" s="140">
        <v>-6.9705093833780207E-2</v>
      </c>
      <c r="K171" s="141">
        <v>866</v>
      </c>
      <c r="L171" s="140">
        <v>0.82315789473684209</v>
      </c>
      <c r="M171" s="141">
        <v>1213</v>
      </c>
      <c r="N171" s="140">
        <v>0.43042452830188682</v>
      </c>
      <c r="O171" s="326">
        <v>28</v>
      </c>
      <c r="P171" s="140">
        <v>1.3333333333333335</v>
      </c>
      <c r="Q171" s="141">
        <v>719</v>
      </c>
      <c r="R171" s="140">
        <v>1.036827195467422</v>
      </c>
      <c r="S171" s="141">
        <v>747</v>
      </c>
      <c r="T171" s="140">
        <v>1.0465753424657533</v>
      </c>
      <c r="U171" s="326">
        <v>306</v>
      </c>
      <c r="V171" s="140">
        <v>-0.15469613259668513</v>
      </c>
      <c r="W171" s="141">
        <v>48</v>
      </c>
      <c r="X171" s="140">
        <v>-5.8823529411764719E-2</v>
      </c>
      <c r="Y171" s="141">
        <v>354</v>
      </c>
      <c r="Z171" s="140">
        <v>-0.1428571428571429</v>
      </c>
      <c r="AA171" s="326">
        <v>21</v>
      </c>
      <c r="AB171" s="140">
        <v>-0.44736842105263153</v>
      </c>
      <c r="AC171" s="141">
        <v>30</v>
      </c>
      <c r="AD171" s="140">
        <v>0.57894736842105265</v>
      </c>
      <c r="AE171" s="141">
        <v>51</v>
      </c>
      <c r="AF171" s="140">
        <v>-0.10526315789473684</v>
      </c>
      <c r="AG171" s="326">
        <v>16</v>
      </c>
      <c r="AH171" s="140">
        <v>-0.46666666666666667</v>
      </c>
      <c r="AI171" s="141">
        <v>28</v>
      </c>
      <c r="AJ171" s="140">
        <v>0.55555555555555558</v>
      </c>
      <c r="AK171" s="141">
        <v>44</v>
      </c>
      <c r="AL171" s="140">
        <v>-8.333333333333337E-2</v>
      </c>
      <c r="AM171" s="326">
        <v>14</v>
      </c>
      <c r="AN171" s="140">
        <v>0</v>
      </c>
      <c r="AO171" s="326">
        <v>0</v>
      </c>
      <c r="AP171" s="140">
        <v>-1</v>
      </c>
      <c r="AQ171" s="141">
        <v>0</v>
      </c>
      <c r="AR171" s="140">
        <v>-1</v>
      </c>
      <c r="AS171" s="141">
        <v>0</v>
      </c>
      <c r="AT171" s="140">
        <v>-1</v>
      </c>
    </row>
    <row r="172" spans="2:46" s="4" customFormat="1" ht="15" hidden="1" customHeight="1" outlineLevel="1" x14ac:dyDescent="0.25">
      <c r="B172" s="45" t="s">
        <v>72</v>
      </c>
      <c r="C172" s="326">
        <v>2280</v>
      </c>
      <c r="D172" s="140">
        <v>5.8004640371229765E-2</v>
      </c>
      <c r="E172" s="141">
        <v>6431</v>
      </c>
      <c r="F172" s="140">
        <v>0.34483479715600174</v>
      </c>
      <c r="G172" s="141">
        <v>8711</v>
      </c>
      <c r="H172" s="140">
        <v>0.25573014271298833</v>
      </c>
      <c r="I172" s="326">
        <v>2074</v>
      </c>
      <c r="J172" s="140">
        <v>0.13086150490730653</v>
      </c>
      <c r="K172" s="141">
        <v>5665</v>
      </c>
      <c r="L172" s="140">
        <v>0.41095890410958913</v>
      </c>
      <c r="M172" s="141">
        <v>7739</v>
      </c>
      <c r="N172" s="140">
        <v>0.3231321593434775</v>
      </c>
      <c r="O172" s="326">
        <v>511</v>
      </c>
      <c r="P172" s="140">
        <v>0.39237057220708449</v>
      </c>
      <c r="Q172" s="141">
        <v>4057</v>
      </c>
      <c r="R172" s="140">
        <v>0.33982826948480849</v>
      </c>
      <c r="S172" s="141">
        <v>4568</v>
      </c>
      <c r="T172" s="140">
        <v>0.34550810014727551</v>
      </c>
      <c r="U172" s="326">
        <v>1490</v>
      </c>
      <c r="V172" s="140">
        <v>8.3636363636363731E-2</v>
      </c>
      <c r="W172" s="141">
        <v>1292</v>
      </c>
      <c r="X172" s="140">
        <v>0.71808510638297873</v>
      </c>
      <c r="Y172" s="141">
        <v>2782</v>
      </c>
      <c r="Z172" s="140">
        <v>0.30794546309355897</v>
      </c>
      <c r="AA172" s="326">
        <v>128</v>
      </c>
      <c r="AB172" s="140">
        <v>-0.56756756756756754</v>
      </c>
      <c r="AC172" s="141">
        <v>766</v>
      </c>
      <c r="AD172" s="140">
        <v>-1.3037809647978849E-3</v>
      </c>
      <c r="AE172" s="141">
        <v>894</v>
      </c>
      <c r="AF172" s="140">
        <v>-0.15898400752587016</v>
      </c>
      <c r="AG172" s="326">
        <v>126</v>
      </c>
      <c r="AH172" s="140">
        <v>-0.54014598540145986</v>
      </c>
      <c r="AI172" s="141">
        <v>718</v>
      </c>
      <c r="AJ172" s="140">
        <v>5.6022408963585235E-3</v>
      </c>
      <c r="AK172" s="141">
        <v>844</v>
      </c>
      <c r="AL172" s="140">
        <v>-0.14574898785425106</v>
      </c>
      <c r="AM172" s="326">
        <v>76</v>
      </c>
      <c r="AN172" s="140">
        <v>2.6190476190476191</v>
      </c>
      <c r="AO172" s="326">
        <v>2</v>
      </c>
      <c r="AP172" s="140">
        <v>-0.5</v>
      </c>
      <c r="AQ172" s="141">
        <v>0</v>
      </c>
      <c r="AR172" s="140" t="s">
        <v>102</v>
      </c>
      <c r="AS172" s="141">
        <v>2</v>
      </c>
      <c r="AT172" s="140">
        <v>-0.5</v>
      </c>
    </row>
    <row r="173" spans="2:46" s="4" customFormat="1" ht="15" hidden="1" customHeight="1" outlineLevel="1" x14ac:dyDescent="0.25">
      <c r="B173" s="45" t="s">
        <v>73</v>
      </c>
      <c r="C173" s="326">
        <v>4057</v>
      </c>
      <c r="D173" s="140">
        <v>0.16849078341013835</v>
      </c>
      <c r="E173" s="141">
        <v>9650</v>
      </c>
      <c r="F173" s="140">
        <v>0.38291774147320146</v>
      </c>
      <c r="G173" s="141">
        <v>13707</v>
      </c>
      <c r="H173" s="140">
        <v>0.31167464114832533</v>
      </c>
      <c r="I173" s="326">
        <v>3673</v>
      </c>
      <c r="J173" s="140">
        <v>0.23503698722259592</v>
      </c>
      <c r="K173" s="141">
        <v>8690</v>
      </c>
      <c r="L173" s="140">
        <v>0.45732014086869022</v>
      </c>
      <c r="M173" s="141">
        <v>12363</v>
      </c>
      <c r="N173" s="140">
        <v>0.38335011748909031</v>
      </c>
      <c r="O173" s="326">
        <v>949</v>
      </c>
      <c r="P173" s="140">
        <v>0.22927461139896366</v>
      </c>
      <c r="Q173" s="141">
        <v>6647</v>
      </c>
      <c r="R173" s="140">
        <v>0.55412672433949028</v>
      </c>
      <c r="S173" s="141">
        <v>7596</v>
      </c>
      <c r="T173" s="140">
        <v>0.50445632798573969</v>
      </c>
      <c r="U173" s="326">
        <v>2579</v>
      </c>
      <c r="V173" s="140">
        <v>0.23811809889582336</v>
      </c>
      <c r="W173" s="141">
        <v>2113</v>
      </c>
      <c r="X173" s="140">
        <v>0.56402664692820137</v>
      </c>
      <c r="Y173" s="141">
        <v>4692</v>
      </c>
      <c r="Z173" s="140">
        <v>0.36633663366336644</v>
      </c>
      <c r="AA173" s="326">
        <v>305</v>
      </c>
      <c r="AB173" s="140">
        <v>-0.27207637231503579</v>
      </c>
      <c r="AC173" s="141">
        <v>960</v>
      </c>
      <c r="AD173" s="140">
        <v>-5.4187192118226646E-2</v>
      </c>
      <c r="AE173" s="141">
        <v>1265</v>
      </c>
      <c r="AF173" s="140">
        <v>-0.11785216178521618</v>
      </c>
      <c r="AG173" s="326">
        <v>296</v>
      </c>
      <c r="AH173" s="140">
        <v>-7.7881619937694713E-2</v>
      </c>
      <c r="AI173" s="141">
        <v>908</v>
      </c>
      <c r="AJ173" s="140">
        <v>-4.1182682154171091E-2</v>
      </c>
      <c r="AK173" s="141">
        <v>1204</v>
      </c>
      <c r="AL173" s="140">
        <v>-5.0473186119873836E-2</v>
      </c>
      <c r="AM173" s="326">
        <v>77</v>
      </c>
      <c r="AN173" s="140">
        <v>0.18461538461538463</v>
      </c>
      <c r="AO173" s="326">
        <v>2</v>
      </c>
      <c r="AP173" s="140">
        <v>-0.85714285714285721</v>
      </c>
      <c r="AQ173" s="141">
        <v>0</v>
      </c>
      <c r="AR173" s="140" t="s">
        <v>102</v>
      </c>
      <c r="AS173" s="141">
        <v>2</v>
      </c>
      <c r="AT173" s="140">
        <v>-0.85714285714285721</v>
      </c>
    </row>
    <row r="174" spans="2:46" s="4" customFormat="1" ht="15" hidden="1" customHeight="1" outlineLevel="1" x14ac:dyDescent="0.25">
      <c r="B174" s="45" t="s">
        <v>74</v>
      </c>
      <c r="C174" s="326">
        <v>3727</v>
      </c>
      <c r="D174" s="140">
        <v>0.53817581510524137</v>
      </c>
      <c r="E174" s="141">
        <v>10657</v>
      </c>
      <c r="F174" s="140">
        <v>0.1633009496779827</v>
      </c>
      <c r="G174" s="141">
        <v>14384</v>
      </c>
      <c r="H174" s="140">
        <v>0.24171270718232041</v>
      </c>
      <c r="I174" s="326">
        <v>2991</v>
      </c>
      <c r="J174" s="140">
        <v>0.59265175718849838</v>
      </c>
      <c r="K174" s="141">
        <v>8993</v>
      </c>
      <c r="L174" s="140">
        <v>0.24885432578808508</v>
      </c>
      <c r="M174" s="141">
        <v>11984</v>
      </c>
      <c r="N174" s="140">
        <v>0.31996915959907479</v>
      </c>
      <c r="O174" s="326">
        <v>756</v>
      </c>
      <c r="P174" s="140">
        <v>0.51503006012024044</v>
      </c>
      <c r="Q174" s="141">
        <v>6840</v>
      </c>
      <c r="R174" s="140">
        <v>0.23532598880260069</v>
      </c>
      <c r="S174" s="141">
        <v>7596</v>
      </c>
      <c r="T174" s="140">
        <v>0.25844930417495027</v>
      </c>
      <c r="U174" s="326">
        <v>2097</v>
      </c>
      <c r="V174" s="140">
        <v>0.71885245901639339</v>
      </c>
      <c r="W174" s="141">
        <v>1294</v>
      </c>
      <c r="X174" s="140">
        <v>6.2208398133747345E-3</v>
      </c>
      <c r="Y174" s="141">
        <v>3391</v>
      </c>
      <c r="Z174" s="140">
        <v>0.35315243415802078</v>
      </c>
      <c r="AA174" s="326">
        <v>691</v>
      </c>
      <c r="AB174" s="140">
        <v>0.3549019607843138</v>
      </c>
      <c r="AC174" s="141">
        <v>1664</v>
      </c>
      <c r="AD174" s="140">
        <v>-0.15102040816326534</v>
      </c>
      <c r="AE174" s="141">
        <v>2355</v>
      </c>
      <c r="AF174" s="140">
        <v>-4.6558704453441346E-2</v>
      </c>
      <c r="AG174" s="326">
        <v>682</v>
      </c>
      <c r="AH174" s="140">
        <v>0.44491525423728806</v>
      </c>
      <c r="AI174" s="141">
        <v>1571</v>
      </c>
      <c r="AJ174" s="140">
        <v>-0.14106068890103884</v>
      </c>
      <c r="AK174" s="141">
        <v>2253</v>
      </c>
      <c r="AL174" s="140">
        <v>-2.0860495436766602E-2</v>
      </c>
      <c r="AM174" s="326">
        <v>43</v>
      </c>
      <c r="AN174" s="140">
        <v>0.59259259259259256</v>
      </c>
      <c r="AO174" s="326">
        <v>2</v>
      </c>
      <c r="AP174" s="140">
        <v>-0.75</v>
      </c>
      <c r="AQ174" s="141">
        <v>0</v>
      </c>
      <c r="AR174" s="140" t="s">
        <v>102</v>
      </c>
      <c r="AS174" s="141">
        <v>2</v>
      </c>
      <c r="AT174" s="140">
        <v>-0.75</v>
      </c>
    </row>
    <row r="175" spans="2:46" s="4" customFormat="1" ht="15.75" collapsed="1" x14ac:dyDescent="0.25">
      <c r="B175" s="54">
        <v>2007</v>
      </c>
      <c r="C175" s="336">
        <v>22553</v>
      </c>
      <c r="D175" s="56">
        <v>0.10310589386157987</v>
      </c>
      <c r="E175" s="55">
        <v>56007</v>
      </c>
      <c r="F175" s="56">
        <v>8.6480824070302109E-2</v>
      </c>
      <c r="G175" s="55">
        <v>78560</v>
      </c>
      <c r="H175" s="56">
        <v>9.1202044614828948E-2</v>
      </c>
      <c r="I175" s="336">
        <v>19337</v>
      </c>
      <c r="J175" s="56">
        <v>0.15313972210626758</v>
      </c>
      <c r="K175" s="55">
        <v>49153</v>
      </c>
      <c r="L175" s="56">
        <v>0.11825730861107941</v>
      </c>
      <c r="M175" s="55">
        <v>68490</v>
      </c>
      <c r="N175" s="56">
        <v>0.12789012581516368</v>
      </c>
      <c r="O175" s="336">
        <v>5304</v>
      </c>
      <c r="P175" s="56">
        <v>0.16982796647551823</v>
      </c>
      <c r="Q175" s="55">
        <v>36483</v>
      </c>
      <c r="R175" s="56">
        <v>0.13143122964800735</v>
      </c>
      <c r="S175" s="55">
        <v>41787</v>
      </c>
      <c r="T175" s="56">
        <v>0.13616465918051057</v>
      </c>
      <c r="U175" s="336">
        <v>13264</v>
      </c>
      <c r="V175" s="56">
        <v>0.24194756554307117</v>
      </c>
      <c r="W175" s="55">
        <v>10101</v>
      </c>
      <c r="X175" s="56">
        <v>8.4729381443299001E-2</v>
      </c>
      <c r="Y175" s="55">
        <v>23365</v>
      </c>
      <c r="Z175" s="56">
        <v>0.16871748699479783</v>
      </c>
      <c r="AA175" s="336">
        <v>2773</v>
      </c>
      <c r="AB175" s="56">
        <v>-0.15302382406841786</v>
      </c>
      <c r="AC175" s="55">
        <v>6842</v>
      </c>
      <c r="AD175" s="56">
        <v>-9.6169088507265577E-2</v>
      </c>
      <c r="AE175" s="55">
        <v>9615</v>
      </c>
      <c r="AF175" s="56">
        <v>-0.11333456289192179</v>
      </c>
      <c r="AG175" s="336">
        <v>2628</v>
      </c>
      <c r="AH175" s="56">
        <v>-0.12018747907599603</v>
      </c>
      <c r="AI175" s="55">
        <v>6430</v>
      </c>
      <c r="AJ175" s="56">
        <v>-9.2960925377345127E-2</v>
      </c>
      <c r="AK175" s="55">
        <v>9058</v>
      </c>
      <c r="AL175" s="56">
        <v>-0.10103215561730849</v>
      </c>
      <c r="AM175" s="336">
        <v>408</v>
      </c>
      <c r="AN175" s="56">
        <v>0.19298245614035081</v>
      </c>
      <c r="AO175" s="336">
        <v>35</v>
      </c>
      <c r="AP175" s="56">
        <v>-0.41666666666666663</v>
      </c>
      <c r="AQ175" s="55">
        <v>12</v>
      </c>
      <c r="AR175" s="56">
        <v>-0.5</v>
      </c>
      <c r="AS175" s="55">
        <v>47</v>
      </c>
      <c r="AT175" s="56">
        <v>-0.44047619047619047</v>
      </c>
    </row>
    <row r="176" spans="2:46" s="4" customFormat="1" ht="15" hidden="1" customHeight="1" outlineLevel="1" x14ac:dyDescent="0.25">
      <c r="B176" s="45" t="s">
        <v>63</v>
      </c>
      <c r="C176" s="326">
        <v>3350</v>
      </c>
      <c r="D176" s="140">
        <v>6.2143310082434899E-2</v>
      </c>
      <c r="E176" s="141">
        <v>9772</v>
      </c>
      <c r="F176" s="140">
        <v>0.12180002295947645</v>
      </c>
      <c r="G176" s="141">
        <v>13122</v>
      </c>
      <c r="H176" s="140">
        <v>0.10594184576485466</v>
      </c>
      <c r="I176" s="326">
        <v>2574</v>
      </c>
      <c r="J176" s="140">
        <v>-4.3478260869565188E-2</v>
      </c>
      <c r="K176" s="141">
        <v>8132</v>
      </c>
      <c r="L176" s="140">
        <v>0.13575418994413413</v>
      </c>
      <c r="M176" s="141">
        <v>10706</v>
      </c>
      <c r="N176" s="140">
        <v>8.6793218962541774E-2</v>
      </c>
      <c r="O176" s="326">
        <v>754</v>
      </c>
      <c r="P176" s="140" t="s">
        <v>102</v>
      </c>
      <c r="Q176" s="141">
        <v>6069</v>
      </c>
      <c r="R176" s="140" t="s">
        <v>102</v>
      </c>
      <c r="S176" s="141">
        <v>6823</v>
      </c>
      <c r="T176" s="140" t="s">
        <v>102</v>
      </c>
      <c r="U176" s="326">
        <v>1503</v>
      </c>
      <c r="V176" s="140" t="s">
        <v>102</v>
      </c>
      <c r="W176" s="141">
        <v>1793</v>
      </c>
      <c r="X176" s="140" t="s">
        <v>102</v>
      </c>
      <c r="Y176" s="141">
        <v>3296</v>
      </c>
      <c r="Z176" s="140" t="s">
        <v>102</v>
      </c>
      <c r="AA176" s="326">
        <v>715</v>
      </c>
      <c r="AB176" s="140">
        <v>0.75245098039215685</v>
      </c>
      <c r="AC176" s="141">
        <v>1640</v>
      </c>
      <c r="AD176" s="140">
        <v>5.738233397807857E-2</v>
      </c>
      <c r="AE176" s="141">
        <v>2355</v>
      </c>
      <c r="AF176" s="140">
        <v>0.20214395099540572</v>
      </c>
      <c r="AG176" s="326">
        <v>668</v>
      </c>
      <c r="AH176" s="140" t="s">
        <v>102</v>
      </c>
      <c r="AI176" s="141">
        <v>1539</v>
      </c>
      <c r="AJ176" s="140" t="s">
        <v>102</v>
      </c>
      <c r="AK176" s="141">
        <v>2207</v>
      </c>
      <c r="AL176" s="140" t="s">
        <v>102</v>
      </c>
      <c r="AM176" s="326">
        <v>55</v>
      </c>
      <c r="AN176" s="140">
        <v>0</v>
      </c>
      <c r="AO176" s="326">
        <v>6</v>
      </c>
      <c r="AP176" s="140" t="s">
        <v>102</v>
      </c>
      <c r="AQ176" s="141">
        <v>0</v>
      </c>
      <c r="AR176" s="140" t="s">
        <v>102</v>
      </c>
      <c r="AS176" s="141">
        <v>6</v>
      </c>
      <c r="AT176" s="140" t="s">
        <v>102</v>
      </c>
    </row>
    <row r="177" spans="2:46" s="4" customFormat="1" ht="15" hidden="1" customHeight="1" outlineLevel="1" x14ac:dyDescent="0.25">
      <c r="B177" s="45" t="s">
        <v>64</v>
      </c>
      <c r="C177" s="326">
        <v>3231</v>
      </c>
      <c r="D177" s="140">
        <v>0.14777975133214927</v>
      </c>
      <c r="E177" s="141">
        <v>7395</v>
      </c>
      <c r="F177" s="140">
        <v>7.3294629898403407E-2</v>
      </c>
      <c r="G177" s="141">
        <v>10626</v>
      </c>
      <c r="H177" s="140">
        <v>9.4899536321483735E-2</v>
      </c>
      <c r="I177" s="326">
        <v>2677</v>
      </c>
      <c r="J177" s="140">
        <v>9.8031173092699042E-2</v>
      </c>
      <c r="K177" s="141">
        <v>6526</v>
      </c>
      <c r="L177" s="140">
        <v>6.5295461965393375E-2</v>
      </c>
      <c r="M177" s="141">
        <v>9203</v>
      </c>
      <c r="N177" s="140">
        <v>7.4614666043904654E-2</v>
      </c>
      <c r="O177" s="326">
        <v>796</v>
      </c>
      <c r="P177" s="140" t="s">
        <v>102</v>
      </c>
      <c r="Q177" s="141">
        <v>4545</v>
      </c>
      <c r="R177" s="140" t="s">
        <v>102</v>
      </c>
      <c r="S177" s="141">
        <v>5341</v>
      </c>
      <c r="T177" s="140" t="s">
        <v>102</v>
      </c>
      <c r="U177" s="326">
        <v>1555</v>
      </c>
      <c r="V177" s="140" t="s">
        <v>102</v>
      </c>
      <c r="W177" s="141">
        <v>1592</v>
      </c>
      <c r="X177" s="140" t="s">
        <v>102</v>
      </c>
      <c r="Y177" s="141">
        <v>3147</v>
      </c>
      <c r="Z177" s="140" t="s">
        <v>102</v>
      </c>
      <c r="AA177" s="326">
        <v>499</v>
      </c>
      <c r="AB177" s="140">
        <v>0.53538461538461535</v>
      </c>
      <c r="AC177" s="141">
        <v>863</v>
      </c>
      <c r="AD177" s="140">
        <v>0.13852242744063314</v>
      </c>
      <c r="AE177" s="141">
        <v>1362</v>
      </c>
      <c r="AF177" s="140">
        <v>0.25761772853185594</v>
      </c>
      <c r="AG177" s="326">
        <v>487</v>
      </c>
      <c r="AH177" s="140" t="s">
        <v>102</v>
      </c>
      <c r="AI177" s="141">
        <v>813</v>
      </c>
      <c r="AJ177" s="140" t="s">
        <v>102</v>
      </c>
      <c r="AK177" s="141">
        <v>1300</v>
      </c>
      <c r="AL177" s="140" t="s">
        <v>102</v>
      </c>
      <c r="AM177" s="326">
        <v>53</v>
      </c>
      <c r="AN177" s="140">
        <v>0.26190476190476186</v>
      </c>
      <c r="AO177" s="326">
        <v>2</v>
      </c>
      <c r="AP177" s="140">
        <v>-0.8</v>
      </c>
      <c r="AQ177" s="141">
        <v>6</v>
      </c>
      <c r="AR177" s="140">
        <v>0</v>
      </c>
      <c r="AS177" s="141">
        <v>8</v>
      </c>
      <c r="AT177" s="140">
        <v>-0.5</v>
      </c>
    </row>
    <row r="178" spans="2:46" s="4" customFormat="1" ht="15" hidden="1" customHeight="1" outlineLevel="1" x14ac:dyDescent="0.25">
      <c r="B178" s="45" t="s">
        <v>65</v>
      </c>
      <c r="C178" s="326">
        <v>2794</v>
      </c>
      <c r="D178" s="140">
        <v>3.7890044576523119E-2</v>
      </c>
      <c r="E178" s="141">
        <v>7805</v>
      </c>
      <c r="F178" s="140">
        <v>4.7229303636119768E-2</v>
      </c>
      <c r="G178" s="141">
        <v>10599</v>
      </c>
      <c r="H178" s="140">
        <v>4.4751108920650484E-2</v>
      </c>
      <c r="I178" s="326">
        <v>2301</v>
      </c>
      <c r="J178" s="140">
        <v>-1.6666666666666718E-2</v>
      </c>
      <c r="K178" s="141">
        <v>6958</v>
      </c>
      <c r="L178" s="140">
        <v>7.4096943501080537E-2</v>
      </c>
      <c r="M178" s="141">
        <v>9259</v>
      </c>
      <c r="N178" s="140">
        <v>5.00113404400091E-2</v>
      </c>
      <c r="O178" s="326">
        <v>827</v>
      </c>
      <c r="P178" s="140" t="s">
        <v>102</v>
      </c>
      <c r="Q178" s="141">
        <v>4892</v>
      </c>
      <c r="R178" s="140" t="s">
        <v>102</v>
      </c>
      <c r="S178" s="141">
        <v>5719</v>
      </c>
      <c r="T178" s="140" t="s">
        <v>102</v>
      </c>
      <c r="U178" s="326">
        <v>1124</v>
      </c>
      <c r="V178" s="140" t="s">
        <v>102</v>
      </c>
      <c r="W178" s="141">
        <v>1729</v>
      </c>
      <c r="X178" s="140" t="s">
        <v>102</v>
      </c>
      <c r="Y178" s="141">
        <v>2853</v>
      </c>
      <c r="Z178" s="140" t="s">
        <v>102</v>
      </c>
      <c r="AA178" s="326">
        <v>462</v>
      </c>
      <c r="AB178" s="140">
        <v>0.49514563106796117</v>
      </c>
      <c r="AC178" s="141">
        <v>847</v>
      </c>
      <c r="AD178" s="140">
        <v>-0.13128205128205128</v>
      </c>
      <c r="AE178" s="141">
        <v>1309</v>
      </c>
      <c r="AF178" s="140">
        <v>1.947040498442365E-2</v>
      </c>
      <c r="AG178" s="326">
        <v>435</v>
      </c>
      <c r="AH178" s="140" t="s">
        <v>102</v>
      </c>
      <c r="AI178" s="141">
        <v>796</v>
      </c>
      <c r="AJ178" s="140" t="s">
        <v>102</v>
      </c>
      <c r="AK178" s="141">
        <v>1231</v>
      </c>
      <c r="AL178" s="140" t="s">
        <v>102</v>
      </c>
      <c r="AM178" s="326">
        <v>22</v>
      </c>
      <c r="AN178" s="140">
        <v>-0.4358974358974359</v>
      </c>
      <c r="AO178" s="326">
        <v>9</v>
      </c>
      <c r="AP178" s="140">
        <v>1.25</v>
      </c>
      <c r="AQ178" s="141">
        <v>0</v>
      </c>
      <c r="AR178" s="140" t="s">
        <v>102</v>
      </c>
      <c r="AS178" s="141">
        <v>9</v>
      </c>
      <c r="AT178" s="140">
        <v>1.25</v>
      </c>
    </row>
    <row r="179" spans="2:46" s="4" customFormat="1" ht="15" hidden="1" customHeight="1" outlineLevel="1" x14ac:dyDescent="0.25">
      <c r="B179" s="45" t="s">
        <v>66</v>
      </c>
      <c r="C179" s="326">
        <v>1703</v>
      </c>
      <c r="D179" s="140">
        <v>0.46810344827586214</v>
      </c>
      <c r="E179" s="141">
        <v>3047</v>
      </c>
      <c r="F179" s="140">
        <v>-6.562404170499847E-2</v>
      </c>
      <c r="G179" s="141">
        <v>4750</v>
      </c>
      <c r="H179" s="140">
        <v>7.4417552589911784E-2</v>
      </c>
      <c r="I179" s="326">
        <v>1454</v>
      </c>
      <c r="J179" s="140">
        <v>0.48822927328556798</v>
      </c>
      <c r="K179" s="141">
        <v>2741</v>
      </c>
      <c r="L179" s="140">
        <v>-7.6031860970311449E-3</v>
      </c>
      <c r="M179" s="141">
        <v>4195</v>
      </c>
      <c r="N179" s="140">
        <v>0.12195774271195514</v>
      </c>
      <c r="O179" s="326">
        <v>430</v>
      </c>
      <c r="P179" s="140" t="s">
        <v>102</v>
      </c>
      <c r="Q179" s="141">
        <v>1978</v>
      </c>
      <c r="R179" s="140" t="s">
        <v>102</v>
      </c>
      <c r="S179" s="141">
        <v>2408</v>
      </c>
      <c r="T179" s="140" t="s">
        <v>102</v>
      </c>
      <c r="U179" s="326">
        <v>891</v>
      </c>
      <c r="V179" s="140" t="s">
        <v>102</v>
      </c>
      <c r="W179" s="141">
        <v>565</v>
      </c>
      <c r="X179" s="140" t="s">
        <v>102</v>
      </c>
      <c r="Y179" s="141">
        <v>1456</v>
      </c>
      <c r="Z179" s="140" t="s">
        <v>102</v>
      </c>
      <c r="AA179" s="326">
        <v>237</v>
      </c>
      <c r="AB179" s="140">
        <v>0.38596491228070184</v>
      </c>
      <c r="AC179" s="141">
        <v>306</v>
      </c>
      <c r="AD179" s="140">
        <v>-0.38677354709418843</v>
      </c>
      <c r="AE179" s="141">
        <v>543</v>
      </c>
      <c r="AF179" s="140">
        <v>-0.18955223880597016</v>
      </c>
      <c r="AG179" s="326">
        <v>220</v>
      </c>
      <c r="AH179" s="140" t="s">
        <v>102</v>
      </c>
      <c r="AI179" s="141">
        <v>289</v>
      </c>
      <c r="AJ179" s="140" t="s">
        <v>102</v>
      </c>
      <c r="AK179" s="141">
        <v>509</v>
      </c>
      <c r="AL179" s="140" t="s">
        <v>102</v>
      </c>
      <c r="AM179" s="326">
        <v>11</v>
      </c>
      <c r="AN179" s="140">
        <v>-8.333333333333337E-2</v>
      </c>
      <c r="AO179" s="326">
        <v>1</v>
      </c>
      <c r="AP179" s="140" t="s">
        <v>102</v>
      </c>
      <c r="AQ179" s="141">
        <v>0</v>
      </c>
      <c r="AR179" s="140" t="s">
        <v>102</v>
      </c>
      <c r="AS179" s="141">
        <v>1</v>
      </c>
      <c r="AT179" s="140" t="s">
        <v>102</v>
      </c>
    </row>
    <row r="180" spans="2:46" s="4" customFormat="1" ht="15" hidden="1" customHeight="1" outlineLevel="1" x14ac:dyDescent="0.25">
      <c r="B180" s="45" t="s">
        <v>67</v>
      </c>
      <c r="C180" s="326">
        <v>105</v>
      </c>
      <c r="D180" s="140">
        <v>-0.68656716417910446</v>
      </c>
      <c r="E180" s="141">
        <v>114</v>
      </c>
      <c r="F180" s="140">
        <v>-0.79197080291970801</v>
      </c>
      <c r="G180" s="141">
        <v>219</v>
      </c>
      <c r="H180" s="140">
        <v>-0.75198187995469989</v>
      </c>
      <c r="I180" s="326">
        <v>29</v>
      </c>
      <c r="J180" s="140">
        <v>-0.90333333333333332</v>
      </c>
      <c r="K180" s="141">
        <v>64</v>
      </c>
      <c r="L180" s="140">
        <v>-0.86206896551724133</v>
      </c>
      <c r="M180" s="141">
        <v>93</v>
      </c>
      <c r="N180" s="140">
        <v>-0.87827225130890052</v>
      </c>
      <c r="O180" s="326">
        <v>3</v>
      </c>
      <c r="P180" s="140" t="s">
        <v>102</v>
      </c>
      <c r="Q180" s="141">
        <v>54</v>
      </c>
      <c r="R180" s="140" t="s">
        <v>102</v>
      </c>
      <c r="S180" s="141">
        <v>57</v>
      </c>
      <c r="T180" s="140" t="s">
        <v>102</v>
      </c>
      <c r="U180" s="326">
        <v>22</v>
      </c>
      <c r="V180" s="140" t="s">
        <v>102</v>
      </c>
      <c r="W180" s="141">
        <v>4</v>
      </c>
      <c r="X180" s="140" t="s">
        <v>102</v>
      </c>
      <c r="Y180" s="141">
        <v>26</v>
      </c>
      <c r="Z180" s="140" t="s">
        <v>102</v>
      </c>
      <c r="AA180" s="326">
        <v>68</v>
      </c>
      <c r="AB180" s="140">
        <v>2.2380952380952381</v>
      </c>
      <c r="AC180" s="141">
        <v>50</v>
      </c>
      <c r="AD180" s="140">
        <v>-0.40476190476190477</v>
      </c>
      <c r="AE180" s="141">
        <v>118</v>
      </c>
      <c r="AF180" s="140">
        <v>0.12380952380952381</v>
      </c>
      <c r="AG180" s="326">
        <v>58</v>
      </c>
      <c r="AH180" s="140" t="s">
        <v>102</v>
      </c>
      <c r="AI180" s="141">
        <v>47</v>
      </c>
      <c r="AJ180" s="140" t="s">
        <v>102</v>
      </c>
      <c r="AK180" s="141">
        <v>105</v>
      </c>
      <c r="AL180" s="140" t="s">
        <v>102</v>
      </c>
      <c r="AM180" s="326">
        <v>4</v>
      </c>
      <c r="AN180" s="140">
        <v>-0.7142857142857143</v>
      </c>
      <c r="AO180" s="326">
        <v>4</v>
      </c>
      <c r="AP180" s="140" t="s">
        <v>102</v>
      </c>
      <c r="AQ180" s="141">
        <v>0</v>
      </c>
      <c r="AR180" s="140" t="s">
        <v>102</v>
      </c>
      <c r="AS180" s="141">
        <v>4</v>
      </c>
      <c r="AT180" s="140" t="s">
        <v>102</v>
      </c>
    </row>
    <row r="181" spans="2:46" s="4" customFormat="1" ht="15" hidden="1" customHeight="1" outlineLevel="1" x14ac:dyDescent="0.25">
      <c r="B181" s="45" t="s">
        <v>68</v>
      </c>
      <c r="C181" s="326">
        <v>76</v>
      </c>
      <c r="D181" s="140">
        <v>-0.76323987538940807</v>
      </c>
      <c r="E181" s="141">
        <v>468</v>
      </c>
      <c r="F181" s="140">
        <v>-0.14598540145985406</v>
      </c>
      <c r="G181" s="141">
        <v>544</v>
      </c>
      <c r="H181" s="140">
        <v>-0.37399309551208282</v>
      </c>
      <c r="I181" s="326">
        <v>45</v>
      </c>
      <c r="J181" s="140">
        <v>-0.84949832775919731</v>
      </c>
      <c r="K181" s="141">
        <v>434</v>
      </c>
      <c r="L181" s="140">
        <v>-0.14398422090729779</v>
      </c>
      <c r="M181" s="141">
        <v>479</v>
      </c>
      <c r="N181" s="140">
        <v>-0.40570719602977667</v>
      </c>
      <c r="O181" s="326">
        <v>21</v>
      </c>
      <c r="P181" s="140" t="s">
        <v>102</v>
      </c>
      <c r="Q181" s="141">
        <v>333</v>
      </c>
      <c r="R181" s="140" t="s">
        <v>102</v>
      </c>
      <c r="S181" s="141">
        <v>354</v>
      </c>
      <c r="T181" s="140" t="s">
        <v>102</v>
      </c>
      <c r="U181" s="326">
        <v>17</v>
      </c>
      <c r="V181" s="140" t="s">
        <v>102</v>
      </c>
      <c r="W181" s="141">
        <v>28</v>
      </c>
      <c r="X181" s="140" t="s">
        <v>102</v>
      </c>
      <c r="Y181" s="141">
        <v>45</v>
      </c>
      <c r="Z181" s="140" t="s">
        <v>102</v>
      </c>
      <c r="AA181" s="326">
        <v>2</v>
      </c>
      <c r="AB181" s="140">
        <v>-0.81818181818181812</v>
      </c>
      <c r="AC181" s="141">
        <v>34</v>
      </c>
      <c r="AD181" s="140">
        <v>-2.8571428571428581E-2</v>
      </c>
      <c r="AE181" s="141">
        <v>36</v>
      </c>
      <c r="AF181" s="140">
        <v>-0.21739130434782605</v>
      </c>
      <c r="AG181" s="326">
        <v>2</v>
      </c>
      <c r="AH181" s="140" t="s">
        <v>102</v>
      </c>
      <c r="AI181" s="141">
        <v>32</v>
      </c>
      <c r="AJ181" s="140" t="s">
        <v>102</v>
      </c>
      <c r="AK181" s="141">
        <v>34</v>
      </c>
      <c r="AL181" s="140" t="s">
        <v>102</v>
      </c>
      <c r="AM181" s="326">
        <v>28</v>
      </c>
      <c r="AN181" s="140">
        <v>1.5454545454545454</v>
      </c>
      <c r="AO181" s="326">
        <v>1</v>
      </c>
      <c r="AP181" s="140" t="s">
        <v>102</v>
      </c>
      <c r="AQ181" s="141">
        <v>0</v>
      </c>
      <c r="AR181" s="140">
        <v>-1</v>
      </c>
      <c r="AS181" s="141">
        <v>1</v>
      </c>
      <c r="AT181" s="140">
        <v>-0.83333333333333337</v>
      </c>
    </row>
    <row r="182" spans="2:46" s="4" customFormat="1" ht="15" hidden="1" customHeight="1" outlineLevel="1" x14ac:dyDescent="0.25">
      <c r="B182" s="45" t="s">
        <v>69</v>
      </c>
      <c r="C182" s="326">
        <v>375</v>
      </c>
      <c r="D182" s="140">
        <v>2.1798365122615904E-2</v>
      </c>
      <c r="E182" s="141">
        <v>997</v>
      </c>
      <c r="F182" s="140">
        <v>0.67001675041876041</v>
      </c>
      <c r="G182" s="141">
        <v>1372</v>
      </c>
      <c r="H182" s="140">
        <v>0.42323651452282163</v>
      </c>
      <c r="I182" s="326">
        <v>337</v>
      </c>
      <c r="J182" s="140">
        <v>-3.4383954154727836E-2</v>
      </c>
      <c r="K182" s="141">
        <v>942</v>
      </c>
      <c r="L182" s="140">
        <v>0.63826086956521744</v>
      </c>
      <c r="M182" s="141">
        <v>1279</v>
      </c>
      <c r="N182" s="140">
        <v>0.38419913419913421</v>
      </c>
      <c r="O182" s="326">
        <v>28</v>
      </c>
      <c r="P182" s="140" t="s">
        <v>102</v>
      </c>
      <c r="Q182" s="141">
        <v>723</v>
      </c>
      <c r="R182" s="140" t="s">
        <v>102</v>
      </c>
      <c r="S182" s="141">
        <v>751</v>
      </c>
      <c r="T182" s="140" t="s">
        <v>102</v>
      </c>
      <c r="U182" s="326">
        <v>273</v>
      </c>
      <c r="V182" s="140" t="s">
        <v>102</v>
      </c>
      <c r="W182" s="141">
        <v>130</v>
      </c>
      <c r="X182" s="140" t="s">
        <v>102</v>
      </c>
      <c r="Y182" s="141">
        <v>403</v>
      </c>
      <c r="Z182" s="140" t="s">
        <v>102</v>
      </c>
      <c r="AA182" s="326">
        <v>16</v>
      </c>
      <c r="AB182" s="140">
        <v>1.2857142857142856</v>
      </c>
      <c r="AC182" s="141">
        <v>55</v>
      </c>
      <c r="AD182" s="140">
        <v>1.5</v>
      </c>
      <c r="AE182" s="141">
        <v>71</v>
      </c>
      <c r="AF182" s="140">
        <v>1.4482758620689653</v>
      </c>
      <c r="AG182" s="326">
        <v>13</v>
      </c>
      <c r="AH182" s="140" t="s">
        <v>102</v>
      </c>
      <c r="AI182" s="141">
        <v>52</v>
      </c>
      <c r="AJ182" s="140" t="s">
        <v>102</v>
      </c>
      <c r="AK182" s="141">
        <v>65</v>
      </c>
      <c r="AL182" s="140" t="s">
        <v>102</v>
      </c>
      <c r="AM182" s="326">
        <v>22</v>
      </c>
      <c r="AN182" s="140">
        <v>1.75</v>
      </c>
      <c r="AO182" s="326">
        <v>0</v>
      </c>
      <c r="AP182" s="140">
        <v>-1</v>
      </c>
      <c r="AQ182" s="141">
        <v>0</v>
      </c>
      <c r="AR182" s="140" t="s">
        <v>102</v>
      </c>
      <c r="AS182" s="141">
        <v>0</v>
      </c>
      <c r="AT182" s="140">
        <v>-1</v>
      </c>
    </row>
    <row r="183" spans="2:46" s="4" customFormat="1" ht="15" hidden="1" customHeight="1" outlineLevel="1" x14ac:dyDescent="0.25">
      <c r="B183" s="45" t="s">
        <v>70</v>
      </c>
      <c r="C183" s="326">
        <v>334</v>
      </c>
      <c r="D183" s="140">
        <v>1.8292682926829285E-2</v>
      </c>
      <c r="E183" s="141">
        <v>518</v>
      </c>
      <c r="F183" s="140">
        <v>0.22748815165876768</v>
      </c>
      <c r="G183" s="141">
        <v>852</v>
      </c>
      <c r="H183" s="140">
        <v>0.1359999999999999</v>
      </c>
      <c r="I183" s="326">
        <v>293</v>
      </c>
      <c r="J183" s="140">
        <v>2.0905923344947785E-2</v>
      </c>
      <c r="K183" s="141">
        <v>504</v>
      </c>
      <c r="L183" s="140">
        <v>0.25062034739454098</v>
      </c>
      <c r="M183" s="141">
        <v>797</v>
      </c>
      <c r="N183" s="140">
        <v>0.15507246376811601</v>
      </c>
      <c r="O183" s="326">
        <v>25</v>
      </c>
      <c r="P183" s="140" t="s">
        <v>102</v>
      </c>
      <c r="Q183" s="141">
        <v>456</v>
      </c>
      <c r="R183" s="140" t="s">
        <v>102</v>
      </c>
      <c r="S183" s="141">
        <v>481</v>
      </c>
      <c r="T183" s="140" t="s">
        <v>102</v>
      </c>
      <c r="U183" s="326">
        <v>255</v>
      </c>
      <c r="V183" s="140" t="s">
        <v>102</v>
      </c>
      <c r="W183" s="141">
        <v>31</v>
      </c>
      <c r="X183" s="140" t="s">
        <v>102</v>
      </c>
      <c r="Y183" s="141">
        <v>286</v>
      </c>
      <c r="Z183" s="140" t="s">
        <v>102</v>
      </c>
      <c r="AA183" s="326">
        <v>12</v>
      </c>
      <c r="AB183" s="140">
        <v>-0.25</v>
      </c>
      <c r="AC183" s="141">
        <v>14</v>
      </c>
      <c r="AD183" s="140">
        <v>-0.26315789473684215</v>
      </c>
      <c r="AE183" s="141">
        <v>26</v>
      </c>
      <c r="AF183" s="140">
        <v>-0.25714285714285712</v>
      </c>
      <c r="AG183" s="326">
        <v>7</v>
      </c>
      <c r="AH183" s="140" t="s">
        <v>102</v>
      </c>
      <c r="AI183" s="141">
        <v>13</v>
      </c>
      <c r="AJ183" s="140" t="s">
        <v>102</v>
      </c>
      <c r="AK183" s="141">
        <v>20</v>
      </c>
      <c r="AL183" s="140" t="s">
        <v>102</v>
      </c>
      <c r="AM183" s="326">
        <v>20</v>
      </c>
      <c r="AN183" s="140">
        <v>-0.19999999999999996</v>
      </c>
      <c r="AO183" s="326">
        <v>9</v>
      </c>
      <c r="AP183" s="140" t="s">
        <v>102</v>
      </c>
      <c r="AQ183" s="141">
        <v>0</v>
      </c>
      <c r="AR183" s="140" t="s">
        <v>102</v>
      </c>
      <c r="AS183" s="141">
        <v>9</v>
      </c>
      <c r="AT183" s="140" t="s">
        <v>102</v>
      </c>
    </row>
    <row r="184" spans="2:46" s="4" customFormat="1" ht="15" hidden="1" customHeight="1" outlineLevel="1" x14ac:dyDescent="0.25">
      <c r="B184" s="45" t="s">
        <v>71</v>
      </c>
      <c r="C184" s="326">
        <v>427</v>
      </c>
      <c r="D184" s="140">
        <v>0.29003021148036257</v>
      </c>
      <c r="E184" s="141">
        <v>512</v>
      </c>
      <c r="F184" s="140">
        <v>-7.7519379844961378E-3</v>
      </c>
      <c r="G184" s="141">
        <v>939</v>
      </c>
      <c r="H184" s="140">
        <v>0.10861865407319948</v>
      </c>
      <c r="I184" s="326">
        <v>373</v>
      </c>
      <c r="J184" s="140">
        <v>0.23102310231023093</v>
      </c>
      <c r="K184" s="141">
        <v>475</v>
      </c>
      <c r="L184" s="140">
        <v>-1.4522821576763434E-2</v>
      </c>
      <c r="M184" s="141">
        <v>848</v>
      </c>
      <c r="N184" s="140">
        <v>8.0254777070063676E-2</v>
      </c>
      <c r="O184" s="326">
        <v>12</v>
      </c>
      <c r="P184" s="140" t="s">
        <v>102</v>
      </c>
      <c r="Q184" s="141">
        <v>353</v>
      </c>
      <c r="R184" s="140" t="s">
        <v>102</v>
      </c>
      <c r="S184" s="141">
        <v>365</v>
      </c>
      <c r="T184" s="140" t="s">
        <v>102</v>
      </c>
      <c r="U184" s="326">
        <v>362</v>
      </c>
      <c r="V184" s="140" t="s">
        <v>102</v>
      </c>
      <c r="W184" s="141">
        <v>51</v>
      </c>
      <c r="X184" s="140" t="s">
        <v>102</v>
      </c>
      <c r="Y184" s="141">
        <v>413</v>
      </c>
      <c r="Z184" s="140" t="s">
        <v>102</v>
      </c>
      <c r="AA184" s="326">
        <v>38</v>
      </c>
      <c r="AB184" s="140">
        <v>2.1666666666666665</v>
      </c>
      <c r="AC184" s="141">
        <v>19</v>
      </c>
      <c r="AD184" s="140">
        <v>-0.44117647058823528</v>
      </c>
      <c r="AE184" s="141">
        <v>57</v>
      </c>
      <c r="AF184" s="140">
        <v>0.23913043478260865</v>
      </c>
      <c r="AG184" s="326">
        <v>30</v>
      </c>
      <c r="AH184" s="140" t="s">
        <v>102</v>
      </c>
      <c r="AI184" s="141">
        <v>18</v>
      </c>
      <c r="AJ184" s="140" t="s">
        <v>102</v>
      </c>
      <c r="AK184" s="141">
        <v>48</v>
      </c>
      <c r="AL184" s="140" t="s">
        <v>102</v>
      </c>
      <c r="AM184" s="326">
        <v>14</v>
      </c>
      <c r="AN184" s="140">
        <v>7.6923076923076872E-2</v>
      </c>
      <c r="AO184" s="326">
        <v>2</v>
      </c>
      <c r="AP184" s="140">
        <v>-0.33333333333333337</v>
      </c>
      <c r="AQ184" s="141">
        <v>18</v>
      </c>
      <c r="AR184" s="140" t="s">
        <v>102</v>
      </c>
      <c r="AS184" s="141">
        <v>20</v>
      </c>
      <c r="AT184" s="140">
        <v>5.666666666666667</v>
      </c>
    </row>
    <row r="185" spans="2:46" s="4" customFormat="1" ht="15" hidden="1" customHeight="1" outlineLevel="1" x14ac:dyDescent="0.25">
      <c r="B185" s="45" t="s">
        <v>72</v>
      </c>
      <c r="C185" s="326">
        <v>2155</v>
      </c>
      <c r="D185" s="140">
        <v>0.19589345172031081</v>
      </c>
      <c r="E185" s="141">
        <v>4782</v>
      </c>
      <c r="F185" s="140">
        <v>5.4930509596293753E-2</v>
      </c>
      <c r="G185" s="141">
        <v>6937</v>
      </c>
      <c r="H185" s="140">
        <v>9.5027624309392156E-2</v>
      </c>
      <c r="I185" s="326">
        <v>1834</v>
      </c>
      <c r="J185" s="140">
        <v>0.13140037014188777</v>
      </c>
      <c r="K185" s="141">
        <v>4015</v>
      </c>
      <c r="L185" s="140">
        <v>-2.2400779157535911E-2</v>
      </c>
      <c r="M185" s="141">
        <v>5849</v>
      </c>
      <c r="N185" s="140">
        <v>2.1124301675977675E-2</v>
      </c>
      <c r="O185" s="326">
        <v>367</v>
      </c>
      <c r="P185" s="140" t="s">
        <v>102</v>
      </c>
      <c r="Q185" s="141">
        <v>3028</v>
      </c>
      <c r="R185" s="140" t="s">
        <v>102</v>
      </c>
      <c r="S185" s="141">
        <v>3395</v>
      </c>
      <c r="T185" s="140" t="s">
        <v>102</v>
      </c>
      <c r="U185" s="326">
        <v>1375</v>
      </c>
      <c r="V185" s="140" t="s">
        <v>102</v>
      </c>
      <c r="W185" s="141">
        <v>752</v>
      </c>
      <c r="X185" s="140" t="s">
        <v>102</v>
      </c>
      <c r="Y185" s="141">
        <v>2127</v>
      </c>
      <c r="Z185" s="140" t="s">
        <v>102</v>
      </c>
      <c r="AA185" s="326">
        <v>296</v>
      </c>
      <c r="AB185" s="140">
        <v>0.7831325301204819</v>
      </c>
      <c r="AC185" s="141">
        <v>767</v>
      </c>
      <c r="AD185" s="140">
        <v>0.80046948356807501</v>
      </c>
      <c r="AE185" s="141">
        <v>1063</v>
      </c>
      <c r="AF185" s="140">
        <v>0.79560810810810811</v>
      </c>
      <c r="AG185" s="326">
        <v>274</v>
      </c>
      <c r="AH185" s="140" t="s">
        <v>102</v>
      </c>
      <c r="AI185" s="141">
        <v>714</v>
      </c>
      <c r="AJ185" s="140" t="s">
        <v>102</v>
      </c>
      <c r="AK185" s="141">
        <v>988</v>
      </c>
      <c r="AL185" s="140" t="s">
        <v>102</v>
      </c>
      <c r="AM185" s="326">
        <v>21</v>
      </c>
      <c r="AN185" s="140">
        <v>0.39999999999999991</v>
      </c>
      <c r="AO185" s="326">
        <v>4</v>
      </c>
      <c r="AP185" s="140" t="s">
        <v>102</v>
      </c>
      <c r="AQ185" s="141">
        <v>0</v>
      </c>
      <c r="AR185" s="140" t="s">
        <v>102</v>
      </c>
      <c r="AS185" s="141">
        <v>4</v>
      </c>
      <c r="AT185" s="140" t="s">
        <v>102</v>
      </c>
    </row>
    <row r="186" spans="2:46" s="4" customFormat="1" ht="15" hidden="1" customHeight="1" outlineLevel="1" x14ac:dyDescent="0.25">
      <c r="B186" s="45" t="s">
        <v>73</v>
      </c>
      <c r="C186" s="326">
        <v>3472</v>
      </c>
      <c r="D186" s="140">
        <v>0.19641626464507245</v>
      </c>
      <c r="E186" s="141">
        <v>6978</v>
      </c>
      <c r="F186" s="140">
        <v>-0.1541818181818182</v>
      </c>
      <c r="G186" s="141">
        <v>10450</v>
      </c>
      <c r="H186" s="140">
        <v>-6.2948350071736048E-2</v>
      </c>
      <c r="I186" s="326">
        <v>2974</v>
      </c>
      <c r="J186" s="140">
        <v>0.12015065913371004</v>
      </c>
      <c r="K186" s="141">
        <v>5963</v>
      </c>
      <c r="L186" s="140">
        <v>-0.19927487578890823</v>
      </c>
      <c r="M186" s="141">
        <v>8937</v>
      </c>
      <c r="N186" s="140">
        <v>-0.11532369827756883</v>
      </c>
      <c r="O186" s="326">
        <v>772</v>
      </c>
      <c r="P186" s="140" t="s">
        <v>102</v>
      </c>
      <c r="Q186" s="141">
        <v>4277</v>
      </c>
      <c r="R186" s="140" t="s">
        <v>102</v>
      </c>
      <c r="S186" s="141">
        <v>5049</v>
      </c>
      <c r="T186" s="140" t="s">
        <v>102</v>
      </c>
      <c r="U186" s="326">
        <v>2083</v>
      </c>
      <c r="V186" s="140" t="s">
        <v>102</v>
      </c>
      <c r="W186" s="141">
        <v>1351</v>
      </c>
      <c r="X186" s="140" t="s">
        <v>102</v>
      </c>
      <c r="Y186" s="141">
        <v>3434</v>
      </c>
      <c r="Z186" s="140" t="s">
        <v>102</v>
      </c>
      <c r="AA186" s="326">
        <v>419</v>
      </c>
      <c r="AB186" s="140">
        <v>1.1822916666666665</v>
      </c>
      <c r="AC186" s="141">
        <v>1015</v>
      </c>
      <c r="AD186" s="140">
        <v>0.26400996264009957</v>
      </c>
      <c r="AE186" s="141">
        <v>1434</v>
      </c>
      <c r="AF186" s="140">
        <v>0.44120603015075366</v>
      </c>
      <c r="AG186" s="326">
        <v>321</v>
      </c>
      <c r="AH186" s="140" t="s">
        <v>102</v>
      </c>
      <c r="AI186" s="141">
        <v>947</v>
      </c>
      <c r="AJ186" s="140" t="s">
        <v>102</v>
      </c>
      <c r="AK186" s="141">
        <v>1268</v>
      </c>
      <c r="AL186" s="140" t="s">
        <v>102</v>
      </c>
      <c r="AM186" s="326">
        <v>65</v>
      </c>
      <c r="AN186" s="140">
        <v>0.27450980392156854</v>
      </c>
      <c r="AO186" s="326">
        <v>14</v>
      </c>
      <c r="AP186" s="140">
        <v>2.5</v>
      </c>
      <c r="AQ186" s="141">
        <v>0</v>
      </c>
      <c r="AR186" s="140" t="s">
        <v>102</v>
      </c>
      <c r="AS186" s="141">
        <v>14</v>
      </c>
      <c r="AT186" s="140">
        <v>2.5</v>
      </c>
    </row>
    <row r="187" spans="2:46" s="4" customFormat="1" ht="15" hidden="1" customHeight="1" outlineLevel="1" x14ac:dyDescent="0.25">
      <c r="B187" s="45" t="s">
        <v>74</v>
      </c>
      <c r="C187" s="326">
        <v>2423</v>
      </c>
      <c r="D187" s="140">
        <v>0.19242125984251968</v>
      </c>
      <c r="E187" s="141">
        <v>9161</v>
      </c>
      <c r="F187" s="140">
        <v>0.45320431472081224</v>
      </c>
      <c r="G187" s="141">
        <v>11584</v>
      </c>
      <c r="H187" s="140">
        <v>0.38963531669865636</v>
      </c>
      <c r="I187" s="326">
        <v>1878</v>
      </c>
      <c r="J187" s="140">
        <v>0.14792176039119798</v>
      </c>
      <c r="K187" s="141">
        <v>7201</v>
      </c>
      <c r="L187" s="140">
        <v>0.43818653884561609</v>
      </c>
      <c r="M187" s="141">
        <v>9079</v>
      </c>
      <c r="N187" s="140">
        <v>0.36670179135932557</v>
      </c>
      <c r="O187" s="326">
        <v>499</v>
      </c>
      <c r="P187" s="140" t="s">
        <v>102</v>
      </c>
      <c r="Q187" s="141">
        <v>5537</v>
      </c>
      <c r="R187" s="140" t="s">
        <v>102</v>
      </c>
      <c r="S187" s="141">
        <v>6036</v>
      </c>
      <c r="T187" s="140" t="s">
        <v>102</v>
      </c>
      <c r="U187" s="326">
        <v>1220</v>
      </c>
      <c r="V187" s="140" t="s">
        <v>102</v>
      </c>
      <c r="W187" s="141">
        <v>1286</v>
      </c>
      <c r="X187" s="140" t="s">
        <v>102</v>
      </c>
      <c r="Y187" s="141">
        <v>2506</v>
      </c>
      <c r="Z187" s="140" t="s">
        <v>102</v>
      </c>
      <c r="AA187" s="326">
        <v>510</v>
      </c>
      <c r="AB187" s="140">
        <v>0.39726027397260277</v>
      </c>
      <c r="AC187" s="141">
        <v>1960</v>
      </c>
      <c r="AD187" s="140">
        <v>0.53967007069913597</v>
      </c>
      <c r="AE187" s="141">
        <v>2470</v>
      </c>
      <c r="AF187" s="140">
        <v>0.50793650793650791</v>
      </c>
      <c r="AG187" s="326">
        <v>472</v>
      </c>
      <c r="AH187" s="140" t="s">
        <v>102</v>
      </c>
      <c r="AI187" s="141">
        <v>1829</v>
      </c>
      <c r="AJ187" s="140" t="s">
        <v>102</v>
      </c>
      <c r="AK187" s="141">
        <v>2301</v>
      </c>
      <c r="AL187" s="140" t="s">
        <v>102</v>
      </c>
      <c r="AM187" s="326">
        <v>27</v>
      </c>
      <c r="AN187" s="140">
        <v>-9.9999999999999978E-2</v>
      </c>
      <c r="AO187" s="326">
        <v>8</v>
      </c>
      <c r="AP187" s="140">
        <v>7</v>
      </c>
      <c r="AQ187" s="141">
        <v>0</v>
      </c>
      <c r="AR187" s="140">
        <v>-1</v>
      </c>
      <c r="AS187" s="141">
        <v>8</v>
      </c>
      <c r="AT187" s="140">
        <v>-0.67999999999999994</v>
      </c>
    </row>
    <row r="188" spans="2:46" s="4" customFormat="1" ht="15.75" collapsed="1" x14ac:dyDescent="0.25">
      <c r="B188" s="54">
        <v>2006</v>
      </c>
      <c r="C188" s="336">
        <v>20445</v>
      </c>
      <c r="D188" s="56">
        <v>0.12094961346565047</v>
      </c>
      <c r="E188" s="55">
        <v>51549</v>
      </c>
      <c r="F188" s="56">
        <v>7.3199675223283966E-2</v>
      </c>
      <c r="G188" s="55">
        <v>71994</v>
      </c>
      <c r="H188" s="56">
        <v>8.6341139546112888E-2</v>
      </c>
      <c r="I188" s="336">
        <v>16769</v>
      </c>
      <c r="J188" s="56">
        <v>5.4919476597886208E-2</v>
      </c>
      <c r="K188" s="55">
        <v>43955</v>
      </c>
      <c r="L188" s="56">
        <v>5.869743243894221E-2</v>
      </c>
      <c r="M188" s="55">
        <v>60724</v>
      </c>
      <c r="N188" s="56">
        <v>5.7651443898700583E-2</v>
      </c>
      <c r="O188" s="336">
        <v>4534</v>
      </c>
      <c r="P188" s="56" t="s">
        <v>102</v>
      </c>
      <c r="Q188" s="55">
        <v>32245</v>
      </c>
      <c r="R188" s="56" t="s">
        <v>102</v>
      </c>
      <c r="S188" s="55">
        <v>36779</v>
      </c>
      <c r="T188" s="56" t="s">
        <v>102</v>
      </c>
      <c r="U188" s="336">
        <v>10680</v>
      </c>
      <c r="V188" s="56" t="s">
        <v>102</v>
      </c>
      <c r="W188" s="55">
        <v>9312</v>
      </c>
      <c r="X188" s="56" t="s">
        <v>102</v>
      </c>
      <c r="Y188" s="55">
        <v>19992</v>
      </c>
      <c r="Z188" s="56" t="s">
        <v>102</v>
      </c>
      <c r="AA188" s="336">
        <v>3274</v>
      </c>
      <c r="AB188" s="56">
        <v>0.63454817773339989</v>
      </c>
      <c r="AC188" s="55">
        <v>7570</v>
      </c>
      <c r="AD188" s="56">
        <v>0.16839018367031944</v>
      </c>
      <c r="AE188" s="55">
        <v>10844</v>
      </c>
      <c r="AF188" s="56">
        <v>0.27847205847677436</v>
      </c>
      <c r="AG188" s="336">
        <v>2987</v>
      </c>
      <c r="AH188" s="56" t="s">
        <v>102</v>
      </c>
      <c r="AI188" s="55">
        <v>7089</v>
      </c>
      <c r="AJ188" s="56" t="s">
        <v>102</v>
      </c>
      <c r="AK188" s="55">
        <v>10076</v>
      </c>
      <c r="AL188" s="56" t="s">
        <v>102</v>
      </c>
      <c r="AM188" s="336">
        <v>342</v>
      </c>
      <c r="AN188" s="56">
        <v>8.5714285714285632E-2</v>
      </c>
      <c r="AO188" s="336">
        <v>60</v>
      </c>
      <c r="AP188" s="56">
        <v>1.4</v>
      </c>
      <c r="AQ188" s="55">
        <v>24</v>
      </c>
      <c r="AR188" s="56">
        <v>-0.33333333333333337</v>
      </c>
      <c r="AS188" s="55">
        <v>84</v>
      </c>
      <c r="AT188" s="56">
        <v>0.37704918032786883</v>
      </c>
    </row>
    <row r="189" spans="2:46" s="4" customFormat="1" ht="15" hidden="1" customHeight="1" outlineLevel="1" x14ac:dyDescent="0.25">
      <c r="B189" s="45" t="s">
        <v>63</v>
      </c>
      <c r="C189" s="326">
        <v>3154</v>
      </c>
      <c r="D189" s="140">
        <v>0.80434782608695654</v>
      </c>
      <c r="E189" s="141">
        <v>8711</v>
      </c>
      <c r="F189" s="140">
        <v>0.15285865537321341</v>
      </c>
      <c r="G189" s="141">
        <v>11865</v>
      </c>
      <c r="H189" s="140">
        <v>0.27525795356835769</v>
      </c>
      <c r="I189" s="326">
        <v>2691</v>
      </c>
      <c r="J189" s="140">
        <v>0.80482897384305829</v>
      </c>
      <c r="K189" s="141">
        <v>7160</v>
      </c>
      <c r="L189" s="140">
        <v>9.1130752819262417E-2</v>
      </c>
      <c r="M189" s="141">
        <v>9851</v>
      </c>
      <c r="N189" s="140">
        <v>0.22327083074630583</v>
      </c>
      <c r="O189" s="326"/>
      <c r="P189" s="148"/>
      <c r="Q189" s="141"/>
      <c r="R189" s="148"/>
      <c r="S189" s="141"/>
      <c r="T189" s="151"/>
      <c r="U189" s="326"/>
      <c r="V189" s="148"/>
      <c r="W189" s="141"/>
      <c r="X189" s="148"/>
      <c r="Y189" s="141"/>
      <c r="Z189" s="622"/>
      <c r="AA189" s="326">
        <v>408</v>
      </c>
      <c r="AB189" s="140">
        <v>0.75862068965517238</v>
      </c>
      <c r="AC189" s="141">
        <v>1551</v>
      </c>
      <c r="AD189" s="140">
        <v>0.56036217303822933</v>
      </c>
      <c r="AE189" s="141">
        <v>1959</v>
      </c>
      <c r="AF189" s="140">
        <v>0.59787928221859699</v>
      </c>
      <c r="AG189" s="326"/>
      <c r="AH189" s="148"/>
      <c r="AI189" s="141"/>
      <c r="AJ189" s="148"/>
      <c r="AK189" s="141"/>
      <c r="AL189" s="151"/>
      <c r="AM189" s="326">
        <v>55</v>
      </c>
      <c r="AN189" s="140">
        <v>2.0555555555555554</v>
      </c>
      <c r="AO189" s="326">
        <v>0</v>
      </c>
      <c r="AP189" s="140">
        <v>-1</v>
      </c>
      <c r="AQ189" s="141">
        <v>0</v>
      </c>
      <c r="AR189" s="140" t="s">
        <v>102</v>
      </c>
      <c r="AS189" s="141">
        <v>0</v>
      </c>
      <c r="AT189" s="140">
        <v>-1</v>
      </c>
    </row>
    <row r="190" spans="2:46" s="4" customFormat="1" ht="15" hidden="1" customHeight="1" outlineLevel="1" x14ac:dyDescent="0.25">
      <c r="B190" s="45" t="s">
        <v>64</v>
      </c>
      <c r="C190" s="326">
        <v>2815</v>
      </c>
      <c r="D190" s="140">
        <v>0.73017824216349103</v>
      </c>
      <c r="E190" s="141">
        <v>6890</v>
      </c>
      <c r="F190" s="140">
        <v>-0.1400399400898652</v>
      </c>
      <c r="G190" s="141">
        <v>9705</v>
      </c>
      <c r="H190" s="140">
        <v>6.8471833177714547E-3</v>
      </c>
      <c r="I190" s="326">
        <v>2438</v>
      </c>
      <c r="J190" s="140">
        <v>0.82212257100149477</v>
      </c>
      <c r="K190" s="141">
        <v>6126</v>
      </c>
      <c r="L190" s="140">
        <v>-0.15152354570637117</v>
      </c>
      <c r="M190" s="141">
        <v>8564</v>
      </c>
      <c r="N190" s="140">
        <v>7.0109838747378639E-4</v>
      </c>
      <c r="O190" s="326"/>
      <c r="P190" s="148"/>
      <c r="Q190" s="141"/>
      <c r="R190" s="148"/>
      <c r="S190" s="141"/>
      <c r="T190" s="151"/>
      <c r="U190" s="326"/>
      <c r="V190" s="148"/>
      <c r="W190" s="141"/>
      <c r="X190" s="148"/>
      <c r="Y190" s="141"/>
      <c r="Z190" s="622"/>
      <c r="AA190" s="326">
        <v>325</v>
      </c>
      <c r="AB190" s="140">
        <v>0.26953125</v>
      </c>
      <c r="AC190" s="141">
        <v>758</v>
      </c>
      <c r="AD190" s="140">
        <v>-4.2929292929292928E-2</v>
      </c>
      <c r="AE190" s="141">
        <v>1083</v>
      </c>
      <c r="AF190" s="140">
        <v>3.3396946564885566E-2</v>
      </c>
      <c r="AG190" s="326"/>
      <c r="AH190" s="148"/>
      <c r="AI190" s="141"/>
      <c r="AJ190" s="148"/>
      <c r="AK190" s="141"/>
      <c r="AL190" s="151"/>
      <c r="AM190" s="326">
        <v>42</v>
      </c>
      <c r="AN190" s="140">
        <v>0.55555555555555558</v>
      </c>
      <c r="AO190" s="326">
        <v>10</v>
      </c>
      <c r="AP190" s="140">
        <v>0.66666666666666674</v>
      </c>
      <c r="AQ190" s="141">
        <v>6</v>
      </c>
      <c r="AR190" s="140" t="s">
        <v>102</v>
      </c>
      <c r="AS190" s="141">
        <v>16</v>
      </c>
      <c r="AT190" s="140">
        <v>1.6666666666666665</v>
      </c>
    </row>
    <row r="191" spans="2:46" s="4" customFormat="1" ht="15" hidden="1" customHeight="1" outlineLevel="1" x14ac:dyDescent="0.25">
      <c r="B191" s="45" t="s">
        <v>65</v>
      </c>
      <c r="C191" s="326">
        <v>2692</v>
      </c>
      <c r="D191" s="140">
        <v>0.55606936416184971</v>
      </c>
      <c r="E191" s="141">
        <v>7453</v>
      </c>
      <c r="F191" s="140">
        <v>-7.4506395132248882E-2</v>
      </c>
      <c r="G191" s="141">
        <v>10145</v>
      </c>
      <c r="H191" s="140">
        <v>3.7002964325871357E-2</v>
      </c>
      <c r="I191" s="326">
        <v>2340</v>
      </c>
      <c r="J191" s="140">
        <v>0.89781021897810209</v>
      </c>
      <c r="K191" s="141">
        <v>6478</v>
      </c>
      <c r="L191" s="140">
        <v>-9.7897228798217495E-2</v>
      </c>
      <c r="M191" s="141">
        <v>8818</v>
      </c>
      <c r="N191" s="140">
        <v>4.8015212740670332E-2</v>
      </c>
      <c r="O191" s="326"/>
      <c r="P191" s="148"/>
      <c r="Q191" s="141"/>
      <c r="R191" s="148"/>
      <c r="S191" s="141"/>
      <c r="T191" s="151"/>
      <c r="U191" s="326"/>
      <c r="V191" s="148"/>
      <c r="W191" s="141"/>
      <c r="X191" s="148"/>
      <c r="Y191" s="141"/>
      <c r="Z191" s="622"/>
      <c r="AA191" s="326">
        <v>309</v>
      </c>
      <c r="AB191" s="140">
        <v>-0.34115138592750538</v>
      </c>
      <c r="AC191" s="141">
        <v>975</v>
      </c>
      <c r="AD191" s="140">
        <v>0.11811926605504586</v>
      </c>
      <c r="AE191" s="141">
        <v>1284</v>
      </c>
      <c r="AF191" s="140">
        <v>-4.2505592841163287E-2</v>
      </c>
      <c r="AG191" s="326"/>
      <c r="AH191" s="148"/>
      <c r="AI191" s="141"/>
      <c r="AJ191" s="148"/>
      <c r="AK191" s="141"/>
      <c r="AL191" s="151"/>
      <c r="AM191" s="326">
        <v>39</v>
      </c>
      <c r="AN191" s="140">
        <v>0.69565217391304346</v>
      </c>
      <c r="AO191" s="326">
        <v>4</v>
      </c>
      <c r="AP191" s="140">
        <v>-0.19999999999999996</v>
      </c>
      <c r="AQ191" s="141">
        <v>0</v>
      </c>
      <c r="AR191" s="140" t="s">
        <v>102</v>
      </c>
      <c r="AS191" s="141">
        <v>4</v>
      </c>
      <c r="AT191" s="140">
        <v>-0.19999999999999996</v>
      </c>
    </row>
    <row r="192" spans="2:46" s="4" customFormat="1" ht="15" hidden="1" customHeight="1" outlineLevel="1" x14ac:dyDescent="0.25">
      <c r="B192" s="45" t="s">
        <v>66</v>
      </c>
      <c r="C192" s="326">
        <v>1160</v>
      </c>
      <c r="D192" s="140">
        <v>0.66666666666666674</v>
      </c>
      <c r="E192" s="141">
        <v>3261</v>
      </c>
      <c r="F192" s="140">
        <v>-0.21629416005767843</v>
      </c>
      <c r="G192" s="141">
        <v>4421</v>
      </c>
      <c r="H192" s="140">
        <v>-8.9767346098414635E-2</v>
      </c>
      <c r="I192" s="326">
        <v>977</v>
      </c>
      <c r="J192" s="140">
        <v>0.55079365079365084</v>
      </c>
      <c r="K192" s="141">
        <v>2762</v>
      </c>
      <c r="L192" s="140">
        <v>-0.2879608146429492</v>
      </c>
      <c r="M192" s="141">
        <v>3739</v>
      </c>
      <c r="N192" s="140">
        <v>-0.17076957196717679</v>
      </c>
      <c r="O192" s="326"/>
      <c r="P192" s="148"/>
      <c r="Q192" s="141"/>
      <c r="R192" s="148"/>
      <c r="S192" s="141"/>
      <c r="T192" s="151"/>
      <c r="U192" s="326"/>
      <c r="V192" s="148"/>
      <c r="W192" s="141"/>
      <c r="X192" s="148"/>
      <c r="Y192" s="141"/>
      <c r="Z192" s="622"/>
      <c r="AA192" s="326">
        <v>171</v>
      </c>
      <c r="AB192" s="140">
        <v>2.6382978723404253</v>
      </c>
      <c r="AC192" s="141">
        <v>499</v>
      </c>
      <c r="AD192" s="140">
        <v>0.76950354609929073</v>
      </c>
      <c r="AE192" s="141">
        <v>670</v>
      </c>
      <c r="AF192" s="140">
        <v>1.0364741641337387</v>
      </c>
      <c r="AG192" s="326"/>
      <c r="AH192" s="148"/>
      <c r="AI192" s="141"/>
      <c r="AJ192" s="148"/>
      <c r="AK192" s="141"/>
      <c r="AL192" s="151"/>
      <c r="AM192" s="326">
        <v>12</v>
      </c>
      <c r="AN192" s="140">
        <v>-0.33333333333333337</v>
      </c>
      <c r="AO192" s="326">
        <v>0</v>
      </c>
      <c r="AP192" s="140">
        <v>-1</v>
      </c>
      <c r="AQ192" s="141">
        <v>0</v>
      </c>
      <c r="AR192" s="140" t="s">
        <v>102</v>
      </c>
      <c r="AS192" s="141">
        <v>0</v>
      </c>
      <c r="AT192" s="140">
        <v>-1</v>
      </c>
    </row>
    <row r="193" spans="2:46" s="4" customFormat="1" ht="15" hidden="1" customHeight="1" outlineLevel="1" x14ac:dyDescent="0.25">
      <c r="B193" s="45" t="s">
        <v>67</v>
      </c>
      <c r="C193" s="326">
        <v>335</v>
      </c>
      <c r="D193" s="140">
        <v>5.4423076923076925</v>
      </c>
      <c r="E193" s="141">
        <v>548</v>
      </c>
      <c r="F193" s="140">
        <v>2.223529411764706</v>
      </c>
      <c r="G193" s="141">
        <v>883</v>
      </c>
      <c r="H193" s="140">
        <v>2.9774774774774775</v>
      </c>
      <c r="I193" s="326">
        <v>300</v>
      </c>
      <c r="J193" s="140">
        <v>24</v>
      </c>
      <c r="K193" s="141">
        <v>464</v>
      </c>
      <c r="L193" s="140">
        <v>3.9361702127659575</v>
      </c>
      <c r="M193" s="141">
        <v>764</v>
      </c>
      <c r="N193" s="140">
        <v>6.2075471698113205</v>
      </c>
      <c r="O193" s="326"/>
      <c r="P193" s="148"/>
      <c r="Q193" s="141"/>
      <c r="R193" s="148"/>
      <c r="S193" s="141"/>
      <c r="T193" s="151"/>
      <c r="U193" s="326"/>
      <c r="V193" s="148"/>
      <c r="W193" s="141"/>
      <c r="X193" s="148"/>
      <c r="Y193" s="141"/>
      <c r="Z193" s="622"/>
      <c r="AA193" s="326">
        <v>21</v>
      </c>
      <c r="AB193" s="140">
        <v>-4.5454545454545414E-2</v>
      </c>
      <c r="AC193" s="141">
        <v>84</v>
      </c>
      <c r="AD193" s="140">
        <v>0.42372881355932202</v>
      </c>
      <c r="AE193" s="141">
        <v>105</v>
      </c>
      <c r="AF193" s="140">
        <v>0.29629629629629628</v>
      </c>
      <c r="AG193" s="326"/>
      <c r="AH193" s="148"/>
      <c r="AI193" s="141"/>
      <c r="AJ193" s="148"/>
      <c r="AK193" s="141"/>
      <c r="AL193" s="151"/>
      <c r="AM193" s="326">
        <v>14</v>
      </c>
      <c r="AN193" s="140">
        <v>-0.125</v>
      </c>
      <c r="AO193" s="326">
        <v>0</v>
      </c>
      <c r="AP193" s="140">
        <v>-1</v>
      </c>
      <c r="AQ193" s="141">
        <v>0</v>
      </c>
      <c r="AR193" s="140">
        <v>-1</v>
      </c>
      <c r="AS193" s="141">
        <v>0</v>
      </c>
      <c r="AT193" s="140">
        <v>-1</v>
      </c>
    </row>
    <row r="194" spans="2:46" s="4" customFormat="1" ht="15" hidden="1" customHeight="1" outlineLevel="1" x14ac:dyDescent="0.25">
      <c r="B194" s="45" t="s">
        <v>68</v>
      </c>
      <c r="C194" s="326">
        <v>321</v>
      </c>
      <c r="D194" s="140">
        <v>1.5078125</v>
      </c>
      <c r="E194" s="141">
        <v>548</v>
      </c>
      <c r="F194" s="140">
        <v>0.21507760532150777</v>
      </c>
      <c r="G194" s="141">
        <v>869</v>
      </c>
      <c r="H194" s="140">
        <v>0.50086355785837644</v>
      </c>
      <c r="I194" s="326">
        <v>299</v>
      </c>
      <c r="J194" s="140">
        <v>1.5775862068965516</v>
      </c>
      <c r="K194" s="141">
        <v>507</v>
      </c>
      <c r="L194" s="140">
        <v>0.26119402985074625</v>
      </c>
      <c r="M194" s="141">
        <v>806</v>
      </c>
      <c r="N194" s="140">
        <v>0.55598455598455598</v>
      </c>
      <c r="O194" s="326"/>
      <c r="P194" s="148"/>
      <c r="Q194" s="141"/>
      <c r="R194" s="148"/>
      <c r="S194" s="141"/>
      <c r="T194" s="151"/>
      <c r="U194" s="326"/>
      <c r="V194" s="148"/>
      <c r="W194" s="141"/>
      <c r="X194" s="148"/>
      <c r="Y194" s="141"/>
      <c r="Z194" s="622"/>
      <c r="AA194" s="326">
        <v>11</v>
      </c>
      <c r="AB194" s="140">
        <v>4.5</v>
      </c>
      <c r="AC194" s="141">
        <v>35</v>
      </c>
      <c r="AD194" s="140">
        <v>-0.2857142857142857</v>
      </c>
      <c r="AE194" s="141">
        <v>46</v>
      </c>
      <c r="AF194" s="140">
        <v>-9.8039215686274495E-2</v>
      </c>
      <c r="AG194" s="326"/>
      <c r="AH194" s="148"/>
      <c r="AI194" s="141"/>
      <c r="AJ194" s="148"/>
      <c r="AK194" s="141"/>
      <c r="AL194" s="151"/>
      <c r="AM194" s="326">
        <v>11</v>
      </c>
      <c r="AN194" s="140">
        <v>0.5714285714285714</v>
      </c>
      <c r="AO194" s="326">
        <v>0</v>
      </c>
      <c r="AP194" s="140">
        <v>-1</v>
      </c>
      <c r="AQ194" s="141">
        <v>6</v>
      </c>
      <c r="AR194" s="140" t="s">
        <v>102</v>
      </c>
      <c r="AS194" s="141">
        <v>6</v>
      </c>
      <c r="AT194" s="140">
        <v>1</v>
      </c>
    </row>
    <row r="195" spans="2:46" s="4" customFormat="1" ht="15" hidden="1" customHeight="1" outlineLevel="1" x14ac:dyDescent="0.25">
      <c r="B195" s="45" t="s">
        <v>69</v>
      </c>
      <c r="C195" s="326">
        <v>367</v>
      </c>
      <c r="D195" s="140">
        <v>-0.48599439775910369</v>
      </c>
      <c r="E195" s="141">
        <v>597</v>
      </c>
      <c r="F195" s="140">
        <v>-0.11686390532544377</v>
      </c>
      <c r="G195" s="141">
        <v>964</v>
      </c>
      <c r="H195" s="140">
        <v>-0.30647482014388494</v>
      </c>
      <c r="I195" s="326">
        <v>349</v>
      </c>
      <c r="J195" s="140">
        <v>-0.45807453416149069</v>
      </c>
      <c r="K195" s="141">
        <v>575</v>
      </c>
      <c r="L195" s="140">
        <v>-0.12613981762917936</v>
      </c>
      <c r="M195" s="141">
        <v>924</v>
      </c>
      <c r="N195" s="140">
        <v>-0.29032258064516125</v>
      </c>
      <c r="O195" s="326"/>
      <c r="P195" s="148"/>
      <c r="Q195" s="141"/>
      <c r="R195" s="148"/>
      <c r="S195" s="141"/>
      <c r="T195" s="151"/>
      <c r="U195" s="326"/>
      <c r="V195" s="148"/>
      <c r="W195" s="141"/>
      <c r="X195" s="148"/>
      <c r="Y195" s="141"/>
      <c r="Z195" s="622"/>
      <c r="AA195" s="326">
        <v>7</v>
      </c>
      <c r="AB195" s="140">
        <v>-0.86274509803921573</v>
      </c>
      <c r="AC195" s="141">
        <v>22</v>
      </c>
      <c r="AD195" s="140">
        <v>0.22222222222222232</v>
      </c>
      <c r="AE195" s="141">
        <v>29</v>
      </c>
      <c r="AF195" s="140">
        <v>-0.57971014492753625</v>
      </c>
      <c r="AG195" s="326"/>
      <c r="AH195" s="148"/>
      <c r="AI195" s="141"/>
      <c r="AJ195" s="148"/>
      <c r="AK195" s="141"/>
      <c r="AL195" s="151"/>
      <c r="AM195" s="326">
        <v>8</v>
      </c>
      <c r="AN195" s="140">
        <v>-0.57894736842105265</v>
      </c>
      <c r="AO195" s="326">
        <v>3</v>
      </c>
      <c r="AP195" s="140" t="s">
        <v>102</v>
      </c>
      <c r="AQ195" s="141">
        <v>0</v>
      </c>
      <c r="AR195" s="140" t="s">
        <v>102</v>
      </c>
      <c r="AS195" s="141">
        <v>3</v>
      </c>
      <c r="AT195" s="140" t="s">
        <v>102</v>
      </c>
    </row>
    <row r="196" spans="2:46" s="4" customFormat="1" ht="15" hidden="1" customHeight="1" outlineLevel="1" x14ac:dyDescent="0.25">
      <c r="B196" s="45" t="s">
        <v>70</v>
      </c>
      <c r="C196" s="326">
        <v>328</v>
      </c>
      <c r="D196" s="140">
        <v>-0.4204946996466431</v>
      </c>
      <c r="E196" s="141">
        <v>422</v>
      </c>
      <c r="F196" s="140">
        <v>-0.15600000000000003</v>
      </c>
      <c r="G196" s="141">
        <v>750</v>
      </c>
      <c r="H196" s="140">
        <v>-0.29643527204502818</v>
      </c>
      <c r="I196" s="326">
        <v>287</v>
      </c>
      <c r="J196" s="140">
        <v>-0.47627737226277367</v>
      </c>
      <c r="K196" s="141">
        <v>403</v>
      </c>
      <c r="L196" s="140">
        <v>-0.17248459958932238</v>
      </c>
      <c r="M196" s="141">
        <v>690</v>
      </c>
      <c r="N196" s="140">
        <v>-0.33333333333333337</v>
      </c>
      <c r="O196" s="326"/>
      <c r="P196" s="148"/>
      <c r="Q196" s="141"/>
      <c r="R196" s="148"/>
      <c r="S196" s="141"/>
      <c r="T196" s="151"/>
      <c r="U196" s="326"/>
      <c r="V196" s="148"/>
      <c r="W196" s="141"/>
      <c r="X196" s="148"/>
      <c r="Y196" s="141"/>
      <c r="Z196" s="622"/>
      <c r="AA196" s="326">
        <v>16</v>
      </c>
      <c r="AB196" s="140">
        <v>1</v>
      </c>
      <c r="AC196" s="141">
        <v>19</v>
      </c>
      <c r="AD196" s="140">
        <v>0.46153846153846145</v>
      </c>
      <c r="AE196" s="141">
        <v>35</v>
      </c>
      <c r="AF196" s="140">
        <v>0.66666666666666674</v>
      </c>
      <c r="AG196" s="326"/>
      <c r="AH196" s="148"/>
      <c r="AI196" s="141"/>
      <c r="AJ196" s="148"/>
      <c r="AK196" s="141"/>
      <c r="AL196" s="151"/>
      <c r="AM196" s="326">
        <v>25</v>
      </c>
      <c r="AN196" s="140">
        <v>1.5</v>
      </c>
      <c r="AO196" s="326">
        <v>0</v>
      </c>
      <c r="AP196" s="140" t="s">
        <v>102</v>
      </c>
      <c r="AQ196" s="141">
        <v>0</v>
      </c>
      <c r="AR196" s="140" t="s">
        <v>102</v>
      </c>
      <c r="AS196" s="141">
        <v>0</v>
      </c>
      <c r="AT196" s="140" t="s">
        <v>102</v>
      </c>
    </row>
    <row r="197" spans="2:46" s="4" customFormat="1" ht="15" hidden="1" customHeight="1" outlineLevel="1" x14ac:dyDescent="0.25">
      <c r="B197" s="45" t="s">
        <v>71</v>
      </c>
      <c r="C197" s="326">
        <v>331</v>
      </c>
      <c r="D197" s="140">
        <v>-0.12201591511936338</v>
      </c>
      <c r="E197" s="141">
        <v>516</v>
      </c>
      <c r="F197" s="140">
        <v>-0.13567839195979903</v>
      </c>
      <c r="G197" s="141">
        <v>847</v>
      </c>
      <c r="H197" s="140">
        <v>-0.13039014373716629</v>
      </c>
      <c r="I197" s="326">
        <v>303</v>
      </c>
      <c r="J197" s="140">
        <v>-0.17438692098092645</v>
      </c>
      <c r="K197" s="141">
        <v>482</v>
      </c>
      <c r="L197" s="140">
        <v>-0.18443316412859556</v>
      </c>
      <c r="M197" s="141">
        <v>785</v>
      </c>
      <c r="N197" s="140">
        <v>-0.18058455114822547</v>
      </c>
      <c r="O197" s="326"/>
      <c r="P197" s="148"/>
      <c r="Q197" s="141"/>
      <c r="R197" s="148"/>
      <c r="S197" s="141"/>
      <c r="T197" s="151"/>
      <c r="U197" s="326"/>
      <c r="V197" s="148"/>
      <c r="W197" s="141"/>
      <c r="X197" s="148"/>
      <c r="Y197" s="141"/>
      <c r="Z197" s="622"/>
      <c r="AA197" s="326">
        <v>12</v>
      </c>
      <c r="AB197" s="140">
        <v>1.4</v>
      </c>
      <c r="AC197" s="141">
        <v>34</v>
      </c>
      <c r="AD197" s="140">
        <v>4.666666666666667</v>
      </c>
      <c r="AE197" s="141">
        <v>46</v>
      </c>
      <c r="AF197" s="140">
        <v>3.1818181818181817</v>
      </c>
      <c r="AG197" s="326"/>
      <c r="AH197" s="148"/>
      <c r="AI197" s="141"/>
      <c r="AJ197" s="148"/>
      <c r="AK197" s="141"/>
      <c r="AL197" s="151"/>
      <c r="AM197" s="326">
        <v>13</v>
      </c>
      <c r="AN197" s="140">
        <v>1.6</v>
      </c>
      <c r="AO197" s="326">
        <v>3</v>
      </c>
      <c r="AP197" s="140" t="s">
        <v>102</v>
      </c>
      <c r="AQ197" s="141">
        <v>0</v>
      </c>
      <c r="AR197" s="140" t="s">
        <v>102</v>
      </c>
      <c r="AS197" s="141">
        <v>3</v>
      </c>
      <c r="AT197" s="140" t="s">
        <v>102</v>
      </c>
    </row>
    <row r="198" spans="2:46" s="4" customFormat="1" ht="15" hidden="1" customHeight="1" outlineLevel="1" x14ac:dyDescent="0.25">
      <c r="B198" s="45" t="s">
        <v>72</v>
      </c>
      <c r="C198" s="326">
        <v>1802</v>
      </c>
      <c r="D198" s="140">
        <v>-7.8732106339468255E-2</v>
      </c>
      <c r="E198" s="141">
        <v>4533</v>
      </c>
      <c r="F198" s="140">
        <v>0.19289473684210523</v>
      </c>
      <c r="G198" s="141">
        <v>6335</v>
      </c>
      <c r="H198" s="140">
        <v>0.10059068797776227</v>
      </c>
      <c r="I198" s="326">
        <v>1621</v>
      </c>
      <c r="J198" s="140">
        <v>-9.6935933147632269E-2</v>
      </c>
      <c r="K198" s="141">
        <v>4107</v>
      </c>
      <c r="L198" s="140">
        <v>0.28786453433678272</v>
      </c>
      <c r="M198" s="141">
        <v>5728</v>
      </c>
      <c r="N198" s="140">
        <v>0.14927768860353141</v>
      </c>
      <c r="O198" s="326"/>
      <c r="P198" s="148"/>
      <c r="Q198" s="141"/>
      <c r="R198" s="148"/>
      <c r="S198" s="141"/>
      <c r="T198" s="151"/>
      <c r="U198" s="326"/>
      <c r="V198" s="148"/>
      <c r="W198" s="141"/>
      <c r="X198" s="148"/>
      <c r="Y198" s="141"/>
      <c r="Z198" s="622"/>
      <c r="AA198" s="326">
        <v>166</v>
      </c>
      <c r="AB198" s="140">
        <v>0.22962962962962963</v>
      </c>
      <c r="AC198" s="141">
        <v>426</v>
      </c>
      <c r="AD198" s="140">
        <v>-0.30278232405891981</v>
      </c>
      <c r="AE198" s="141">
        <v>592</v>
      </c>
      <c r="AF198" s="140">
        <v>-0.20643431635388743</v>
      </c>
      <c r="AG198" s="326"/>
      <c r="AH198" s="148"/>
      <c r="AI198" s="141"/>
      <c r="AJ198" s="148"/>
      <c r="AK198" s="141"/>
      <c r="AL198" s="151"/>
      <c r="AM198" s="326">
        <v>15</v>
      </c>
      <c r="AN198" s="140">
        <v>-0.4</v>
      </c>
      <c r="AO198" s="326">
        <v>0</v>
      </c>
      <c r="AP198" s="140">
        <v>-1</v>
      </c>
      <c r="AQ198" s="141">
        <v>0</v>
      </c>
      <c r="AR198" s="140" t="s">
        <v>102</v>
      </c>
      <c r="AS198" s="141">
        <v>0</v>
      </c>
      <c r="AT198" s="140">
        <v>-1</v>
      </c>
    </row>
    <row r="199" spans="2:46" s="4" customFormat="1" ht="15" hidden="1" customHeight="1" outlineLevel="1" x14ac:dyDescent="0.25">
      <c r="B199" s="45" t="s">
        <v>73</v>
      </c>
      <c r="C199" s="326">
        <v>2902</v>
      </c>
      <c r="D199" s="140">
        <v>-5.9624108878807536E-2</v>
      </c>
      <c r="E199" s="141">
        <v>8250</v>
      </c>
      <c r="F199" s="140">
        <v>2.2431528070392837E-2</v>
      </c>
      <c r="G199" s="141">
        <v>11152</v>
      </c>
      <c r="H199" s="140">
        <v>-2.6893769610036866E-4</v>
      </c>
      <c r="I199" s="326">
        <v>2655</v>
      </c>
      <c r="J199" s="140">
        <v>-6.546990496304117E-2</v>
      </c>
      <c r="K199" s="141">
        <v>7447</v>
      </c>
      <c r="L199" s="140">
        <v>4.5926966292134885E-2</v>
      </c>
      <c r="M199" s="141">
        <v>10102</v>
      </c>
      <c r="N199" s="140">
        <v>1.4155205300672602E-2</v>
      </c>
      <c r="O199" s="326"/>
      <c r="P199" s="148"/>
      <c r="Q199" s="141"/>
      <c r="R199" s="148"/>
      <c r="S199" s="141"/>
      <c r="T199" s="151"/>
      <c r="U199" s="326"/>
      <c r="V199" s="148"/>
      <c r="W199" s="141"/>
      <c r="X199" s="148"/>
      <c r="Y199" s="141"/>
      <c r="Z199" s="622"/>
      <c r="AA199" s="326">
        <v>192</v>
      </c>
      <c r="AB199" s="140">
        <v>-9.8591549295774628E-2</v>
      </c>
      <c r="AC199" s="141">
        <v>803</v>
      </c>
      <c r="AD199" s="140">
        <v>-0.15384615384615385</v>
      </c>
      <c r="AE199" s="141">
        <v>995</v>
      </c>
      <c r="AF199" s="140">
        <v>-0.14371772805507743</v>
      </c>
      <c r="AG199" s="326"/>
      <c r="AH199" s="148"/>
      <c r="AI199" s="141"/>
      <c r="AJ199" s="148"/>
      <c r="AK199" s="141"/>
      <c r="AL199" s="151"/>
      <c r="AM199" s="326">
        <v>51</v>
      </c>
      <c r="AN199" s="140">
        <v>0.64516129032258074</v>
      </c>
      <c r="AO199" s="326">
        <v>4</v>
      </c>
      <c r="AP199" s="140">
        <v>3</v>
      </c>
      <c r="AQ199" s="141">
        <v>0</v>
      </c>
      <c r="AR199" s="140" t="s">
        <v>102</v>
      </c>
      <c r="AS199" s="141">
        <v>4</v>
      </c>
      <c r="AT199" s="140">
        <v>3</v>
      </c>
    </row>
    <row r="200" spans="2:46" s="4" customFormat="1" ht="15" hidden="1" customHeight="1" outlineLevel="1" x14ac:dyDescent="0.25">
      <c r="B200" s="45" t="s">
        <v>74</v>
      </c>
      <c r="C200" s="326">
        <v>2032</v>
      </c>
      <c r="D200" s="140">
        <v>-7.6363636363636411E-2</v>
      </c>
      <c r="E200" s="141">
        <v>6304</v>
      </c>
      <c r="F200" s="140">
        <v>-8.1852607049228032E-2</v>
      </c>
      <c r="G200" s="141">
        <v>8336</v>
      </c>
      <c r="H200" s="140">
        <v>-8.0520626516655591E-2</v>
      </c>
      <c r="I200" s="326">
        <v>1636</v>
      </c>
      <c r="J200" s="140">
        <v>-0.10109890109890107</v>
      </c>
      <c r="K200" s="141">
        <v>5007</v>
      </c>
      <c r="L200" s="140">
        <v>-8.8808007279344903E-2</v>
      </c>
      <c r="M200" s="141">
        <v>6643</v>
      </c>
      <c r="N200" s="140">
        <v>-9.1866028708133984E-2</v>
      </c>
      <c r="O200" s="326"/>
      <c r="P200" s="148"/>
      <c r="Q200" s="141"/>
      <c r="R200" s="148"/>
      <c r="S200" s="141"/>
      <c r="T200" s="151"/>
      <c r="U200" s="326"/>
      <c r="V200" s="148"/>
      <c r="W200" s="141"/>
      <c r="X200" s="148"/>
      <c r="Y200" s="141"/>
      <c r="Z200" s="622"/>
      <c r="AA200" s="326">
        <v>365</v>
      </c>
      <c r="AB200" s="140">
        <v>0.14779874213836486</v>
      </c>
      <c r="AC200" s="141">
        <v>1273</v>
      </c>
      <c r="AD200" s="140">
        <v>-7.1480671043034238E-2</v>
      </c>
      <c r="AE200" s="141">
        <v>1638</v>
      </c>
      <c r="AF200" s="140">
        <v>-3.0195381882770822E-2</v>
      </c>
      <c r="AG200" s="326"/>
      <c r="AH200" s="148"/>
      <c r="AI200" s="141"/>
      <c r="AJ200" s="148"/>
      <c r="AK200" s="141"/>
      <c r="AL200" s="151"/>
      <c r="AM200" s="326">
        <v>30</v>
      </c>
      <c r="AN200" s="140">
        <v>-0.44444444444444442</v>
      </c>
      <c r="AO200" s="326">
        <v>1</v>
      </c>
      <c r="AP200" s="140">
        <v>-0.875</v>
      </c>
      <c r="AQ200" s="141">
        <v>24</v>
      </c>
      <c r="AR200" s="140" t="s">
        <v>102</v>
      </c>
      <c r="AS200" s="141">
        <v>25</v>
      </c>
      <c r="AT200" s="140">
        <v>2.125</v>
      </c>
    </row>
    <row r="201" spans="2:46" s="4" customFormat="1" ht="15.75" collapsed="1" x14ac:dyDescent="0.25">
      <c r="B201" s="54">
        <v>2005</v>
      </c>
      <c r="C201" s="336">
        <v>18239</v>
      </c>
      <c r="D201" s="56">
        <v>0.22573924731182804</v>
      </c>
      <c r="E201" s="55">
        <v>48033</v>
      </c>
      <c r="F201" s="56">
        <v>-1.7950972173948587E-2</v>
      </c>
      <c r="G201" s="55">
        <v>66272</v>
      </c>
      <c r="H201" s="56">
        <v>3.889263375711316E-2</v>
      </c>
      <c r="I201" s="336">
        <v>15896</v>
      </c>
      <c r="J201" s="56">
        <v>0.23848850798597576</v>
      </c>
      <c r="K201" s="55">
        <v>41518</v>
      </c>
      <c r="L201" s="56">
        <v>-3.171789728998553E-2</v>
      </c>
      <c r="M201" s="55">
        <v>57414</v>
      </c>
      <c r="N201" s="56">
        <v>3.0531473803241616E-2</v>
      </c>
      <c r="O201" s="336"/>
      <c r="P201" s="56"/>
      <c r="Q201" s="55"/>
      <c r="R201" s="56"/>
      <c r="S201" s="55"/>
      <c r="T201" s="338"/>
      <c r="U201" s="336"/>
      <c r="V201" s="56"/>
      <c r="W201" s="55"/>
      <c r="X201" s="56"/>
      <c r="Y201" s="55"/>
      <c r="Z201" s="623"/>
      <c r="AA201" s="336">
        <v>2003</v>
      </c>
      <c r="AB201" s="56">
        <v>0.13936291240045495</v>
      </c>
      <c r="AC201" s="55">
        <v>6479</v>
      </c>
      <c r="AD201" s="56">
        <v>7.6961436170212671E-2</v>
      </c>
      <c r="AE201" s="55">
        <v>8482</v>
      </c>
      <c r="AF201" s="56">
        <v>9.1072806791870242E-2</v>
      </c>
      <c r="AG201" s="336"/>
      <c r="AH201" s="56"/>
      <c r="AI201" s="55"/>
      <c r="AJ201" s="56"/>
      <c r="AK201" s="55"/>
      <c r="AL201" s="338"/>
      <c r="AM201" s="336">
        <v>315</v>
      </c>
      <c r="AN201" s="56">
        <v>0.24505928853754932</v>
      </c>
      <c r="AO201" s="336">
        <v>25</v>
      </c>
      <c r="AP201" s="56">
        <v>-0.26470588235294112</v>
      </c>
      <c r="AQ201" s="55">
        <v>36</v>
      </c>
      <c r="AR201" s="56">
        <v>1.1176470588235294</v>
      </c>
      <c r="AS201" s="55">
        <v>61</v>
      </c>
      <c r="AT201" s="56">
        <v>0.19607843137254899</v>
      </c>
    </row>
    <row r="202" spans="2:46" s="4" customFormat="1" ht="15" hidden="1" customHeight="1" outlineLevel="1" x14ac:dyDescent="0.25">
      <c r="B202" s="45" t="s">
        <v>63</v>
      </c>
      <c r="C202" s="326">
        <v>1748</v>
      </c>
      <c r="D202" s="140">
        <v>0.13285806869734285</v>
      </c>
      <c r="E202" s="141">
        <v>7556</v>
      </c>
      <c r="F202" s="140">
        <v>4.4512026541332572E-2</v>
      </c>
      <c r="G202" s="141">
        <v>9304</v>
      </c>
      <c r="H202" s="140">
        <v>6.0043294975504091E-2</v>
      </c>
      <c r="I202" s="326">
        <v>1491</v>
      </c>
      <c r="J202" s="140">
        <v>0.41999999999999993</v>
      </c>
      <c r="K202" s="141">
        <v>6562</v>
      </c>
      <c r="L202" s="140">
        <v>7.89214074317659E-2</v>
      </c>
      <c r="M202" s="141">
        <v>8053</v>
      </c>
      <c r="N202" s="140">
        <v>0.12913628715647785</v>
      </c>
      <c r="O202" s="326"/>
      <c r="P202" s="148"/>
      <c r="Q202" s="141"/>
      <c r="R202" s="148"/>
      <c r="S202" s="141"/>
      <c r="T202" s="151"/>
      <c r="U202" s="326"/>
      <c r="V202" s="148"/>
      <c r="W202" s="141"/>
      <c r="X202" s="148"/>
      <c r="Y202" s="141"/>
      <c r="Z202" s="622"/>
      <c r="AA202" s="326">
        <v>232</v>
      </c>
      <c r="AB202" s="140">
        <v>-0.50107526881720432</v>
      </c>
      <c r="AC202" s="141">
        <v>994</v>
      </c>
      <c r="AD202" s="140">
        <v>-0.13715277777777779</v>
      </c>
      <c r="AE202" s="141">
        <v>1226</v>
      </c>
      <c r="AF202" s="140">
        <v>-0.24180581323438466</v>
      </c>
      <c r="AG202" s="326"/>
      <c r="AH202" s="148"/>
      <c r="AI202" s="141"/>
      <c r="AJ202" s="148"/>
      <c r="AK202" s="141"/>
      <c r="AL202" s="151"/>
      <c r="AM202" s="326">
        <v>18</v>
      </c>
      <c r="AN202" s="140">
        <v>-0.3571428571428571</v>
      </c>
      <c r="AO202" s="326">
        <v>7</v>
      </c>
      <c r="AP202" s="140" t="s">
        <v>102</v>
      </c>
      <c r="AQ202" s="141">
        <v>0</v>
      </c>
      <c r="AR202" s="140" t="s">
        <v>102</v>
      </c>
      <c r="AS202" s="141">
        <v>7</v>
      </c>
      <c r="AT202" s="140" t="s">
        <v>102</v>
      </c>
    </row>
    <row r="203" spans="2:46" s="4" customFormat="1" ht="15" hidden="1" customHeight="1" outlineLevel="1" x14ac:dyDescent="0.25">
      <c r="B203" s="45" t="s">
        <v>64</v>
      </c>
      <c r="C203" s="326">
        <v>1627</v>
      </c>
      <c r="D203" s="140">
        <v>1.1815920398009938E-2</v>
      </c>
      <c r="E203" s="141">
        <v>8012</v>
      </c>
      <c r="F203" s="140">
        <v>0.12197171264528772</v>
      </c>
      <c r="G203" s="141">
        <v>9639</v>
      </c>
      <c r="H203" s="140">
        <v>0.10172591153274668</v>
      </c>
      <c r="I203" s="326">
        <v>1338</v>
      </c>
      <c r="J203" s="140">
        <v>-7.468259895444529E-4</v>
      </c>
      <c r="K203" s="141">
        <v>7220</v>
      </c>
      <c r="L203" s="140">
        <v>0.17188768057133585</v>
      </c>
      <c r="M203" s="141">
        <v>8558</v>
      </c>
      <c r="N203" s="140">
        <v>0.14106666666666667</v>
      </c>
      <c r="O203" s="326"/>
      <c r="P203" s="148"/>
      <c r="Q203" s="141"/>
      <c r="R203" s="148"/>
      <c r="S203" s="141"/>
      <c r="T203" s="151"/>
      <c r="U203" s="326"/>
      <c r="V203" s="148"/>
      <c r="W203" s="141"/>
      <c r="X203" s="148"/>
      <c r="Y203" s="141"/>
      <c r="Z203" s="622"/>
      <c r="AA203" s="326">
        <v>256</v>
      </c>
      <c r="AB203" s="140">
        <v>0.25490196078431371</v>
      </c>
      <c r="AC203" s="141">
        <v>792</v>
      </c>
      <c r="AD203" s="140">
        <v>-0.18769230769230771</v>
      </c>
      <c r="AE203" s="141">
        <v>1048</v>
      </c>
      <c r="AF203" s="140">
        <v>-0.11111111111111116</v>
      </c>
      <c r="AG203" s="326"/>
      <c r="AH203" s="148"/>
      <c r="AI203" s="141"/>
      <c r="AJ203" s="148"/>
      <c r="AK203" s="141"/>
      <c r="AL203" s="151"/>
      <c r="AM203" s="326">
        <v>27</v>
      </c>
      <c r="AN203" s="140">
        <v>-0.56451612903225801</v>
      </c>
      <c r="AO203" s="326">
        <v>6</v>
      </c>
      <c r="AP203" s="140">
        <v>1</v>
      </c>
      <c r="AQ203" s="141">
        <v>0</v>
      </c>
      <c r="AR203" s="140">
        <v>-1</v>
      </c>
      <c r="AS203" s="141">
        <v>6</v>
      </c>
      <c r="AT203" s="140">
        <v>-0.25</v>
      </c>
    </row>
    <row r="204" spans="2:46" s="4" customFormat="1" ht="15" hidden="1" customHeight="1" outlineLevel="1" x14ac:dyDescent="0.25">
      <c r="B204" s="45" t="s">
        <v>65</v>
      </c>
      <c r="C204" s="326">
        <v>1730</v>
      </c>
      <c r="D204" s="140">
        <v>2.3174971031285629E-3</v>
      </c>
      <c r="E204" s="141">
        <v>8053</v>
      </c>
      <c r="F204" s="140">
        <v>5.5439056356487493E-2</v>
      </c>
      <c r="G204" s="141">
        <v>9783</v>
      </c>
      <c r="H204" s="140">
        <v>4.5639162035057801E-2</v>
      </c>
      <c r="I204" s="326">
        <v>1233</v>
      </c>
      <c r="J204" s="140">
        <v>-0.11294964028776977</v>
      </c>
      <c r="K204" s="141">
        <v>7181</v>
      </c>
      <c r="L204" s="140">
        <v>0.13104425893841554</v>
      </c>
      <c r="M204" s="141">
        <v>8414</v>
      </c>
      <c r="N204" s="140">
        <v>8.7220571133221236E-2</v>
      </c>
      <c r="O204" s="326"/>
      <c r="P204" s="148"/>
      <c r="Q204" s="141"/>
      <c r="R204" s="148"/>
      <c r="S204" s="141"/>
      <c r="T204" s="151"/>
      <c r="U204" s="326"/>
      <c r="V204" s="148"/>
      <c r="W204" s="141"/>
      <c r="X204" s="148"/>
      <c r="Y204" s="141"/>
      <c r="Z204" s="622"/>
      <c r="AA204" s="326">
        <v>469</v>
      </c>
      <c r="AB204" s="140">
        <v>0.70545454545454556</v>
      </c>
      <c r="AC204" s="141">
        <v>872</v>
      </c>
      <c r="AD204" s="140">
        <v>-0.3192818110850898</v>
      </c>
      <c r="AE204" s="141">
        <v>1341</v>
      </c>
      <c r="AF204" s="140">
        <v>-0.13817480719794339</v>
      </c>
      <c r="AG204" s="326"/>
      <c r="AH204" s="148"/>
      <c r="AI204" s="141"/>
      <c r="AJ204" s="148"/>
      <c r="AK204" s="141"/>
      <c r="AL204" s="151"/>
      <c r="AM204" s="326">
        <v>23</v>
      </c>
      <c r="AN204" s="140">
        <v>-0.11538461538461542</v>
      </c>
      <c r="AO204" s="326">
        <v>5</v>
      </c>
      <c r="AP204" s="140">
        <v>-0.85714285714285721</v>
      </c>
      <c r="AQ204" s="141">
        <v>0</v>
      </c>
      <c r="AR204" s="140" t="s">
        <v>102</v>
      </c>
      <c r="AS204" s="141">
        <v>5</v>
      </c>
      <c r="AT204" s="140">
        <v>-0.85714285714285721</v>
      </c>
    </row>
    <row r="205" spans="2:46" s="4" customFormat="1" ht="15" hidden="1" customHeight="1" outlineLevel="1" x14ac:dyDescent="0.25">
      <c r="B205" s="45" t="s">
        <v>66</v>
      </c>
      <c r="C205" s="326">
        <v>696</v>
      </c>
      <c r="D205" s="140">
        <v>-0.20638540478905354</v>
      </c>
      <c r="E205" s="141">
        <v>4161</v>
      </c>
      <c r="F205" s="140">
        <v>0.17841971112999144</v>
      </c>
      <c r="G205" s="141">
        <v>4857</v>
      </c>
      <c r="H205" s="140">
        <v>0.10186025408348454</v>
      </c>
      <c r="I205" s="326">
        <v>630</v>
      </c>
      <c r="J205" s="140">
        <v>-0.16111850865512645</v>
      </c>
      <c r="K205" s="141">
        <v>3879</v>
      </c>
      <c r="L205" s="140">
        <v>0.2882763201594154</v>
      </c>
      <c r="M205" s="141">
        <v>4509</v>
      </c>
      <c r="N205" s="140">
        <v>0.1985645933014355</v>
      </c>
      <c r="O205" s="326"/>
      <c r="P205" s="148"/>
      <c r="Q205" s="141"/>
      <c r="R205" s="148"/>
      <c r="S205" s="141"/>
      <c r="T205" s="151"/>
      <c r="U205" s="326"/>
      <c r="V205" s="148"/>
      <c r="W205" s="141"/>
      <c r="X205" s="148"/>
      <c r="Y205" s="141"/>
      <c r="Z205" s="622"/>
      <c r="AA205" s="326">
        <v>47</v>
      </c>
      <c r="AB205" s="140">
        <v>-0.5436893203883495</v>
      </c>
      <c r="AC205" s="141">
        <v>282</v>
      </c>
      <c r="AD205" s="140">
        <v>-0.45769230769230773</v>
      </c>
      <c r="AE205" s="141">
        <v>329</v>
      </c>
      <c r="AF205" s="140">
        <v>-0.4719101123595506</v>
      </c>
      <c r="AG205" s="326"/>
      <c r="AH205" s="148"/>
      <c r="AI205" s="141"/>
      <c r="AJ205" s="148"/>
      <c r="AK205" s="141"/>
      <c r="AL205" s="151"/>
      <c r="AM205" s="326">
        <v>18</v>
      </c>
      <c r="AN205" s="140">
        <v>-0.21739130434782605</v>
      </c>
      <c r="AO205" s="326">
        <v>1</v>
      </c>
      <c r="AP205" s="140" t="s">
        <v>102</v>
      </c>
      <c r="AQ205" s="141">
        <v>0</v>
      </c>
      <c r="AR205" s="140" t="s">
        <v>102</v>
      </c>
      <c r="AS205" s="141">
        <v>1</v>
      </c>
      <c r="AT205" s="140" t="s">
        <v>102</v>
      </c>
    </row>
    <row r="206" spans="2:46" s="4" customFormat="1" ht="15" hidden="1" customHeight="1" outlineLevel="1" x14ac:dyDescent="0.25">
      <c r="B206" s="45" t="s">
        <v>67</v>
      </c>
      <c r="C206" s="326">
        <v>52</v>
      </c>
      <c r="D206" s="140">
        <v>-0.77391304347826084</v>
      </c>
      <c r="E206" s="141">
        <v>170</v>
      </c>
      <c r="F206" s="140">
        <v>-0.46875</v>
      </c>
      <c r="G206" s="141">
        <v>222</v>
      </c>
      <c r="H206" s="140">
        <v>-0.59636363636363643</v>
      </c>
      <c r="I206" s="326">
        <v>12</v>
      </c>
      <c r="J206" s="140">
        <v>-0.93406593406593408</v>
      </c>
      <c r="K206" s="141">
        <v>94</v>
      </c>
      <c r="L206" s="140">
        <v>-0.69180327868852465</v>
      </c>
      <c r="M206" s="141">
        <v>106</v>
      </c>
      <c r="N206" s="140">
        <v>-0.78234086242299794</v>
      </c>
      <c r="O206" s="326"/>
      <c r="P206" s="148"/>
      <c r="Q206" s="141"/>
      <c r="R206" s="148"/>
      <c r="S206" s="141"/>
      <c r="T206" s="151"/>
      <c r="U206" s="326"/>
      <c r="V206" s="148"/>
      <c r="W206" s="141"/>
      <c r="X206" s="148"/>
      <c r="Y206" s="141"/>
      <c r="Z206" s="622"/>
      <c r="AA206" s="326">
        <v>22</v>
      </c>
      <c r="AB206" s="140">
        <v>0.69230769230769229</v>
      </c>
      <c r="AC206" s="141">
        <v>59</v>
      </c>
      <c r="AD206" s="140">
        <v>2.9333333333333331</v>
      </c>
      <c r="AE206" s="141">
        <v>81</v>
      </c>
      <c r="AF206" s="140">
        <v>1.8928571428571428</v>
      </c>
      <c r="AG206" s="326"/>
      <c r="AH206" s="148"/>
      <c r="AI206" s="141"/>
      <c r="AJ206" s="148"/>
      <c r="AK206" s="141"/>
      <c r="AL206" s="151"/>
      <c r="AM206" s="326">
        <v>16</v>
      </c>
      <c r="AN206" s="140">
        <v>-0.54285714285714293</v>
      </c>
      <c r="AO206" s="326">
        <v>2</v>
      </c>
      <c r="AP206" s="140" t="s">
        <v>102</v>
      </c>
      <c r="AQ206" s="141">
        <v>17</v>
      </c>
      <c r="AR206" s="140" t="s">
        <v>102</v>
      </c>
      <c r="AS206" s="141">
        <v>19</v>
      </c>
      <c r="AT206" s="140" t="s">
        <v>102</v>
      </c>
    </row>
    <row r="207" spans="2:46" s="4" customFormat="1" ht="15" hidden="1" customHeight="1" outlineLevel="1" x14ac:dyDescent="0.25">
      <c r="B207" s="45" t="s">
        <v>68</v>
      </c>
      <c r="C207" s="326">
        <v>128</v>
      </c>
      <c r="D207" s="140">
        <v>-0.69156626506024099</v>
      </c>
      <c r="E207" s="141">
        <v>451</v>
      </c>
      <c r="F207" s="140">
        <v>-0.12596899224806202</v>
      </c>
      <c r="G207" s="141">
        <v>579</v>
      </c>
      <c r="H207" s="140">
        <v>-0.37808807733619765</v>
      </c>
      <c r="I207" s="326">
        <v>116</v>
      </c>
      <c r="J207" s="140">
        <v>-0.69948186528497414</v>
      </c>
      <c r="K207" s="141">
        <v>402</v>
      </c>
      <c r="L207" s="140">
        <v>-0.18292682926829273</v>
      </c>
      <c r="M207" s="141">
        <v>518</v>
      </c>
      <c r="N207" s="140">
        <v>-0.41002277904328022</v>
      </c>
      <c r="O207" s="326"/>
      <c r="P207" s="148"/>
      <c r="Q207" s="141"/>
      <c r="R207" s="148"/>
      <c r="S207" s="141"/>
      <c r="T207" s="151"/>
      <c r="U207" s="326"/>
      <c r="V207" s="148"/>
      <c r="W207" s="141"/>
      <c r="X207" s="148"/>
      <c r="Y207" s="141"/>
      <c r="Z207" s="622"/>
      <c r="AA207" s="326">
        <v>2</v>
      </c>
      <c r="AB207" s="140">
        <v>-0.9</v>
      </c>
      <c r="AC207" s="141">
        <v>49</v>
      </c>
      <c r="AD207" s="140">
        <v>1.0416666666666665</v>
      </c>
      <c r="AE207" s="141">
        <v>51</v>
      </c>
      <c r="AF207" s="140">
        <v>0.15909090909090917</v>
      </c>
      <c r="AG207" s="326"/>
      <c r="AH207" s="148"/>
      <c r="AI207" s="141"/>
      <c r="AJ207" s="148"/>
      <c r="AK207" s="141"/>
      <c r="AL207" s="151"/>
      <c r="AM207" s="326">
        <v>7</v>
      </c>
      <c r="AN207" s="140">
        <v>-0.22222222222222221</v>
      </c>
      <c r="AO207" s="326">
        <v>3</v>
      </c>
      <c r="AP207" s="140" t="s">
        <v>102</v>
      </c>
      <c r="AQ207" s="141">
        <v>0</v>
      </c>
      <c r="AR207" s="140" t="s">
        <v>102</v>
      </c>
      <c r="AS207" s="141">
        <v>3</v>
      </c>
      <c r="AT207" s="140" t="s">
        <v>102</v>
      </c>
    </row>
    <row r="208" spans="2:46" s="4" customFormat="1" ht="15" hidden="1" customHeight="1" outlineLevel="1" x14ac:dyDescent="0.25">
      <c r="B208" s="45" t="s">
        <v>69</v>
      </c>
      <c r="C208" s="326">
        <v>714</v>
      </c>
      <c r="D208" s="140">
        <v>0.18016528925619846</v>
      </c>
      <c r="E208" s="141">
        <v>676</v>
      </c>
      <c r="F208" s="140">
        <v>-0.36045411542100281</v>
      </c>
      <c r="G208" s="141">
        <v>1390</v>
      </c>
      <c r="H208" s="140">
        <v>-0.16365824308062571</v>
      </c>
      <c r="I208" s="326">
        <v>644</v>
      </c>
      <c r="J208" s="140">
        <v>0.13181019332161692</v>
      </c>
      <c r="K208" s="141">
        <v>658</v>
      </c>
      <c r="L208" s="140">
        <v>-0.3567937438905181</v>
      </c>
      <c r="M208" s="141">
        <v>1302</v>
      </c>
      <c r="N208" s="140">
        <v>-0.18216080402010049</v>
      </c>
      <c r="O208" s="326"/>
      <c r="P208" s="148"/>
      <c r="Q208" s="141"/>
      <c r="R208" s="148"/>
      <c r="S208" s="141"/>
      <c r="T208" s="151"/>
      <c r="U208" s="326"/>
      <c r="V208" s="148"/>
      <c r="W208" s="141"/>
      <c r="X208" s="148"/>
      <c r="Y208" s="141"/>
      <c r="Z208" s="622"/>
      <c r="AA208" s="326">
        <v>51</v>
      </c>
      <c r="AB208" s="140">
        <v>1.2173913043478262</v>
      </c>
      <c r="AC208" s="141">
        <v>18</v>
      </c>
      <c r="AD208" s="140">
        <v>-0.47058823529411764</v>
      </c>
      <c r="AE208" s="141">
        <v>69</v>
      </c>
      <c r="AF208" s="140">
        <v>0.21052631578947367</v>
      </c>
      <c r="AG208" s="326"/>
      <c r="AH208" s="148"/>
      <c r="AI208" s="141"/>
      <c r="AJ208" s="148"/>
      <c r="AK208" s="141"/>
      <c r="AL208" s="151"/>
      <c r="AM208" s="326">
        <v>19</v>
      </c>
      <c r="AN208" s="140">
        <v>0.46153846153846145</v>
      </c>
      <c r="AO208" s="326">
        <v>0</v>
      </c>
      <c r="AP208" s="140" t="s">
        <v>102</v>
      </c>
      <c r="AQ208" s="141">
        <v>0</v>
      </c>
      <c r="AR208" s="140" t="s">
        <v>102</v>
      </c>
      <c r="AS208" s="141">
        <v>0</v>
      </c>
      <c r="AT208" s="140" t="s">
        <v>102</v>
      </c>
    </row>
    <row r="209" spans="2:46" s="4" customFormat="1" ht="15" hidden="1" customHeight="1" outlineLevel="1" x14ac:dyDescent="0.25">
      <c r="B209" s="45" t="s">
        <v>70</v>
      </c>
      <c r="C209" s="326">
        <v>566</v>
      </c>
      <c r="D209" s="140">
        <v>0.39753086419753081</v>
      </c>
      <c r="E209" s="141">
        <v>500</v>
      </c>
      <c r="F209" s="140">
        <v>0.19047619047619047</v>
      </c>
      <c r="G209" s="141">
        <v>1066</v>
      </c>
      <c r="H209" s="140">
        <v>0.29212121212121223</v>
      </c>
      <c r="I209" s="326">
        <v>548</v>
      </c>
      <c r="J209" s="140">
        <v>0.4731182795698925</v>
      </c>
      <c r="K209" s="141">
        <v>487</v>
      </c>
      <c r="L209" s="140">
        <v>0.17349397590361448</v>
      </c>
      <c r="M209" s="141">
        <v>1035</v>
      </c>
      <c r="N209" s="140">
        <v>0.31512071156289712</v>
      </c>
      <c r="O209" s="326"/>
      <c r="P209" s="148"/>
      <c r="Q209" s="141"/>
      <c r="R209" s="148"/>
      <c r="S209" s="141"/>
      <c r="T209" s="151"/>
      <c r="U209" s="326"/>
      <c r="V209" s="148"/>
      <c r="W209" s="141"/>
      <c r="X209" s="148"/>
      <c r="Y209" s="141"/>
      <c r="Z209" s="622"/>
      <c r="AA209" s="326">
        <v>8</v>
      </c>
      <c r="AB209" s="140">
        <v>-0.69230769230769229</v>
      </c>
      <c r="AC209" s="141">
        <v>13</v>
      </c>
      <c r="AD209" s="140">
        <v>1.6</v>
      </c>
      <c r="AE209" s="141">
        <v>21</v>
      </c>
      <c r="AF209" s="140">
        <v>-0.32258064516129037</v>
      </c>
      <c r="AG209" s="326"/>
      <c r="AH209" s="148"/>
      <c r="AI209" s="141"/>
      <c r="AJ209" s="148"/>
      <c r="AK209" s="141"/>
      <c r="AL209" s="151"/>
      <c r="AM209" s="326">
        <v>10</v>
      </c>
      <c r="AN209" s="140">
        <v>0.4285714285714286</v>
      </c>
      <c r="AO209" s="326">
        <v>0</v>
      </c>
      <c r="AP209" s="140" t="s">
        <v>102</v>
      </c>
      <c r="AQ209" s="141">
        <v>0</v>
      </c>
      <c r="AR209" s="140" t="s">
        <v>102</v>
      </c>
      <c r="AS209" s="141">
        <v>0</v>
      </c>
      <c r="AT209" s="140" t="s">
        <v>102</v>
      </c>
    </row>
    <row r="210" spans="2:46" s="4" customFormat="1" ht="15" hidden="1" customHeight="1" outlineLevel="1" x14ac:dyDescent="0.25">
      <c r="B210" s="45" t="s">
        <v>71</v>
      </c>
      <c r="C210" s="326">
        <v>377</v>
      </c>
      <c r="D210" s="140">
        <v>-0.25641025641025639</v>
      </c>
      <c r="E210" s="141">
        <v>597</v>
      </c>
      <c r="F210" s="140">
        <v>-9.5454545454545459E-2</v>
      </c>
      <c r="G210" s="141">
        <v>974</v>
      </c>
      <c r="H210" s="140">
        <v>-0.16538131962296487</v>
      </c>
      <c r="I210" s="326">
        <v>367</v>
      </c>
      <c r="J210" s="140">
        <v>-0.22080679405520165</v>
      </c>
      <c r="K210" s="141">
        <v>591</v>
      </c>
      <c r="L210" s="140">
        <v>-6.929133858267722E-2</v>
      </c>
      <c r="M210" s="141">
        <v>958</v>
      </c>
      <c r="N210" s="140">
        <v>-0.13381555153707048</v>
      </c>
      <c r="O210" s="326"/>
      <c r="P210" s="148"/>
      <c r="Q210" s="141"/>
      <c r="R210" s="148"/>
      <c r="S210" s="141"/>
      <c r="T210" s="151"/>
      <c r="U210" s="326"/>
      <c r="V210" s="148"/>
      <c r="W210" s="141"/>
      <c r="X210" s="148"/>
      <c r="Y210" s="141"/>
      <c r="Z210" s="622"/>
      <c r="AA210" s="326">
        <v>5</v>
      </c>
      <c r="AB210" s="140">
        <v>-0.77272727272727271</v>
      </c>
      <c r="AC210" s="141">
        <v>6</v>
      </c>
      <c r="AD210" s="140">
        <v>-0.76</v>
      </c>
      <c r="AE210" s="141">
        <v>11</v>
      </c>
      <c r="AF210" s="140">
        <v>-0.76595744680851063</v>
      </c>
      <c r="AG210" s="326"/>
      <c r="AH210" s="148"/>
      <c r="AI210" s="141"/>
      <c r="AJ210" s="148"/>
      <c r="AK210" s="141"/>
      <c r="AL210" s="151"/>
      <c r="AM210" s="326">
        <v>5</v>
      </c>
      <c r="AN210" s="140">
        <v>-0.64285714285714279</v>
      </c>
      <c r="AO210" s="326">
        <v>0</v>
      </c>
      <c r="AP210" s="140" t="s">
        <v>102</v>
      </c>
      <c r="AQ210" s="141">
        <v>0</v>
      </c>
      <c r="AR210" s="140" t="s">
        <v>102</v>
      </c>
      <c r="AS210" s="141">
        <v>0</v>
      </c>
      <c r="AT210" s="140" t="s">
        <v>102</v>
      </c>
    </row>
    <row r="211" spans="2:46" s="4" customFormat="1" ht="15" hidden="1" customHeight="1" outlineLevel="1" x14ac:dyDescent="0.25">
      <c r="B211" s="45" t="s">
        <v>72</v>
      </c>
      <c r="C211" s="326">
        <v>1956</v>
      </c>
      <c r="D211" s="140">
        <v>1.261271676300578</v>
      </c>
      <c r="E211" s="141">
        <v>3800</v>
      </c>
      <c r="F211" s="140">
        <v>0.6142735768903993</v>
      </c>
      <c r="G211" s="141">
        <v>5756</v>
      </c>
      <c r="H211" s="140">
        <v>0.78813296054675375</v>
      </c>
      <c r="I211" s="326">
        <v>1795</v>
      </c>
      <c r="J211" s="140">
        <v>1.3743386243386242</v>
      </c>
      <c r="K211" s="141">
        <v>3189</v>
      </c>
      <c r="L211" s="140">
        <v>0.70808784145688275</v>
      </c>
      <c r="M211" s="141">
        <v>4984</v>
      </c>
      <c r="N211" s="140">
        <v>0.90011437285550899</v>
      </c>
      <c r="O211" s="326"/>
      <c r="P211" s="148"/>
      <c r="Q211" s="141"/>
      <c r="R211" s="148"/>
      <c r="S211" s="141"/>
      <c r="T211" s="151"/>
      <c r="U211" s="326"/>
      <c r="V211" s="148"/>
      <c r="W211" s="141"/>
      <c r="X211" s="148"/>
      <c r="Y211" s="141"/>
      <c r="Z211" s="622"/>
      <c r="AA211" s="326">
        <v>135</v>
      </c>
      <c r="AB211" s="140">
        <v>0.55172413793103448</v>
      </c>
      <c r="AC211" s="141">
        <v>611</v>
      </c>
      <c r="AD211" s="140">
        <v>0.25462012320328542</v>
      </c>
      <c r="AE211" s="141">
        <v>746</v>
      </c>
      <c r="AF211" s="140">
        <v>0.29965156794425085</v>
      </c>
      <c r="AG211" s="326"/>
      <c r="AH211" s="148"/>
      <c r="AI211" s="141"/>
      <c r="AJ211" s="148"/>
      <c r="AK211" s="141"/>
      <c r="AL211" s="151"/>
      <c r="AM211" s="326">
        <v>25</v>
      </c>
      <c r="AN211" s="140">
        <v>0.13636363636363646</v>
      </c>
      <c r="AO211" s="326">
        <v>1</v>
      </c>
      <c r="AP211" s="140" t="s">
        <v>102</v>
      </c>
      <c r="AQ211" s="141">
        <v>0</v>
      </c>
      <c r="AR211" s="140" t="s">
        <v>102</v>
      </c>
      <c r="AS211" s="141">
        <v>1</v>
      </c>
      <c r="AT211" s="140" t="s">
        <v>102</v>
      </c>
    </row>
    <row r="212" spans="2:46" s="4" customFormat="1" ht="15" hidden="1" customHeight="1" outlineLevel="1" x14ac:dyDescent="0.25">
      <c r="B212" s="45" t="s">
        <v>73</v>
      </c>
      <c r="C212" s="326">
        <v>3086</v>
      </c>
      <c r="D212" s="140">
        <v>0.52169625246548335</v>
      </c>
      <c r="E212" s="141">
        <v>8069</v>
      </c>
      <c r="F212" s="140">
        <v>-5.9995340167753985E-2</v>
      </c>
      <c r="G212" s="141">
        <v>11155</v>
      </c>
      <c r="H212" s="140">
        <v>5.11684885035808E-2</v>
      </c>
      <c r="I212" s="326">
        <v>2841</v>
      </c>
      <c r="J212" s="140">
        <v>0.54991816693944351</v>
      </c>
      <c r="K212" s="141">
        <v>7120</v>
      </c>
      <c r="L212" s="140">
        <v>-8.4715259030723744E-2</v>
      </c>
      <c r="M212" s="141">
        <v>9961</v>
      </c>
      <c r="N212" s="140">
        <v>3.6308780690803122E-2</v>
      </c>
      <c r="O212" s="326"/>
      <c r="P212" s="148"/>
      <c r="Q212" s="141"/>
      <c r="R212" s="148"/>
      <c r="S212" s="141"/>
      <c r="T212" s="151"/>
      <c r="U212" s="326"/>
      <c r="V212" s="148"/>
      <c r="W212" s="141"/>
      <c r="X212" s="148"/>
      <c r="Y212" s="141"/>
      <c r="Z212" s="622"/>
      <c r="AA212" s="326">
        <v>213</v>
      </c>
      <c r="AB212" s="140">
        <v>0.31481481481481488</v>
      </c>
      <c r="AC212" s="141">
        <v>949</v>
      </c>
      <c r="AD212" s="140">
        <v>0.17888198757763973</v>
      </c>
      <c r="AE212" s="141">
        <v>1162</v>
      </c>
      <c r="AF212" s="140">
        <v>0.20165460186142714</v>
      </c>
      <c r="AG212" s="326"/>
      <c r="AH212" s="148"/>
      <c r="AI212" s="141"/>
      <c r="AJ212" s="148"/>
      <c r="AK212" s="141"/>
      <c r="AL212" s="151"/>
      <c r="AM212" s="326">
        <v>31</v>
      </c>
      <c r="AN212" s="140">
        <v>-3.125E-2</v>
      </c>
      <c r="AO212" s="326">
        <v>1</v>
      </c>
      <c r="AP212" s="140">
        <v>0</v>
      </c>
      <c r="AQ212" s="141">
        <v>0</v>
      </c>
      <c r="AR212" s="140" t="s">
        <v>102</v>
      </c>
      <c r="AS212" s="141">
        <v>1</v>
      </c>
      <c r="AT212" s="140">
        <v>0</v>
      </c>
    </row>
    <row r="213" spans="2:46" s="4" customFormat="1" ht="15" hidden="1" customHeight="1" outlineLevel="1" x14ac:dyDescent="0.25">
      <c r="B213" s="45" t="s">
        <v>74</v>
      </c>
      <c r="C213" s="326">
        <v>2200</v>
      </c>
      <c r="D213" s="140">
        <v>0.42487046632124348</v>
      </c>
      <c r="E213" s="141">
        <v>6866</v>
      </c>
      <c r="F213" s="140">
        <v>-0.10946822308690018</v>
      </c>
      <c r="G213" s="141">
        <v>9066</v>
      </c>
      <c r="H213" s="140">
        <v>-2.0315539226280488E-2</v>
      </c>
      <c r="I213" s="326">
        <v>1820</v>
      </c>
      <c r="J213" s="140">
        <v>0.4653784219001611</v>
      </c>
      <c r="K213" s="141">
        <v>5495</v>
      </c>
      <c r="L213" s="140">
        <v>-0.17343561973525867</v>
      </c>
      <c r="M213" s="141">
        <v>7315</v>
      </c>
      <c r="N213" s="140">
        <v>-7.2877059569074754E-2</v>
      </c>
      <c r="O213" s="326"/>
      <c r="P213" s="148"/>
      <c r="Q213" s="141"/>
      <c r="R213" s="148"/>
      <c r="S213" s="141"/>
      <c r="T213" s="151"/>
      <c r="U213" s="326"/>
      <c r="V213" s="148"/>
      <c r="W213" s="141"/>
      <c r="X213" s="148"/>
      <c r="Y213" s="141"/>
      <c r="Z213" s="622"/>
      <c r="AA213" s="326">
        <v>318</v>
      </c>
      <c r="AB213" s="140">
        <v>0.28744939271255054</v>
      </c>
      <c r="AC213" s="141">
        <v>1371</v>
      </c>
      <c r="AD213" s="140">
        <v>0.29096045197740117</v>
      </c>
      <c r="AE213" s="141">
        <v>1689</v>
      </c>
      <c r="AF213" s="140">
        <v>0.2902979373567609</v>
      </c>
      <c r="AG213" s="326"/>
      <c r="AH213" s="148"/>
      <c r="AI213" s="141"/>
      <c r="AJ213" s="148"/>
      <c r="AK213" s="141"/>
      <c r="AL213" s="151"/>
      <c r="AM213" s="326">
        <v>54</v>
      </c>
      <c r="AN213" s="140">
        <v>5.8823529411764719E-2</v>
      </c>
      <c r="AO213" s="326">
        <v>8</v>
      </c>
      <c r="AP213" s="140">
        <v>1</v>
      </c>
      <c r="AQ213" s="141">
        <v>0</v>
      </c>
      <c r="AR213" s="140" t="s">
        <v>102</v>
      </c>
      <c r="AS213" s="141">
        <v>8</v>
      </c>
      <c r="AT213" s="140">
        <v>1</v>
      </c>
    </row>
    <row r="214" spans="2:46" s="4" customFormat="1" ht="15.75" collapsed="1" x14ac:dyDescent="0.25">
      <c r="B214" s="54">
        <v>2004</v>
      </c>
      <c r="C214" s="336">
        <v>14880</v>
      </c>
      <c r="D214" s="56">
        <v>0.20456569254432111</v>
      </c>
      <c r="E214" s="55">
        <v>48911</v>
      </c>
      <c r="F214" s="56">
        <v>3.7194902135419872E-2</v>
      </c>
      <c r="G214" s="55">
        <v>63791</v>
      </c>
      <c r="H214" s="56">
        <v>7.1937489497563512E-2</v>
      </c>
      <c r="I214" s="336">
        <v>12835</v>
      </c>
      <c r="J214" s="56">
        <v>0.24117590175031434</v>
      </c>
      <c r="K214" s="55">
        <v>42878</v>
      </c>
      <c r="L214" s="56">
        <v>5.1782078642038876E-2</v>
      </c>
      <c r="M214" s="55">
        <v>55713</v>
      </c>
      <c r="N214" s="56">
        <v>9.0103310636299616E-2</v>
      </c>
      <c r="O214" s="336"/>
      <c r="P214" s="56"/>
      <c r="Q214" s="55"/>
      <c r="R214" s="56"/>
      <c r="S214" s="55"/>
      <c r="T214" s="338"/>
      <c r="U214" s="336"/>
      <c r="V214" s="56"/>
      <c r="W214" s="55"/>
      <c r="X214" s="56"/>
      <c r="Y214" s="55"/>
      <c r="Z214" s="623"/>
      <c r="AA214" s="336">
        <v>1758</v>
      </c>
      <c r="AB214" s="56">
        <v>6.7395264116575593E-2</v>
      </c>
      <c r="AC214" s="55">
        <v>6016</v>
      </c>
      <c r="AD214" s="56">
        <v>-5.7791699295223209E-2</v>
      </c>
      <c r="AE214" s="55">
        <v>7774</v>
      </c>
      <c r="AF214" s="56">
        <v>-3.2121513944223135E-2</v>
      </c>
      <c r="AG214" s="336"/>
      <c r="AH214" s="56"/>
      <c r="AI214" s="55"/>
      <c r="AJ214" s="56"/>
      <c r="AK214" s="55"/>
      <c r="AL214" s="338"/>
      <c r="AM214" s="336">
        <v>253</v>
      </c>
      <c r="AN214" s="56">
        <v>-0.2142857142857143</v>
      </c>
      <c r="AO214" s="336">
        <v>34</v>
      </c>
      <c r="AP214" s="56">
        <v>-0.20930232558139539</v>
      </c>
      <c r="AQ214" s="55">
        <v>17</v>
      </c>
      <c r="AR214" s="56">
        <v>2.4</v>
      </c>
      <c r="AS214" s="55">
        <v>51</v>
      </c>
      <c r="AT214" s="56">
        <v>6.25E-2</v>
      </c>
    </row>
    <row r="215" spans="2:46" s="4" customFormat="1" ht="15" hidden="1" customHeight="1" outlineLevel="1" x14ac:dyDescent="0.25">
      <c r="B215" s="45" t="s">
        <v>63</v>
      </c>
      <c r="C215" s="326">
        <v>1543</v>
      </c>
      <c r="D215" s="140">
        <v>-1.0897435897435859E-2</v>
      </c>
      <c r="E215" s="141">
        <v>7234</v>
      </c>
      <c r="F215" s="140">
        <v>-0.17335161695806189</v>
      </c>
      <c r="G215" s="141">
        <v>8777</v>
      </c>
      <c r="H215" s="140">
        <v>-0.14877315488313447</v>
      </c>
      <c r="I215" s="326">
        <v>1050</v>
      </c>
      <c r="J215" s="140">
        <v>-6.8322981366459645E-2</v>
      </c>
      <c r="K215" s="141">
        <v>6082</v>
      </c>
      <c r="L215" s="140">
        <v>-0.1295262630599685</v>
      </c>
      <c r="M215" s="141">
        <v>7132</v>
      </c>
      <c r="N215" s="140">
        <v>-0.12102538821789499</v>
      </c>
      <c r="O215" s="326"/>
      <c r="P215" s="148"/>
      <c r="Q215" s="141"/>
      <c r="R215" s="148"/>
      <c r="S215" s="141"/>
      <c r="T215" s="151"/>
      <c r="U215" s="326"/>
      <c r="V215" s="148"/>
      <c r="W215" s="141"/>
      <c r="X215" s="148"/>
      <c r="Y215" s="141"/>
      <c r="Z215" s="622"/>
      <c r="AA215" s="326">
        <v>465</v>
      </c>
      <c r="AB215" s="140">
        <v>0.21409921671018273</v>
      </c>
      <c r="AC215" s="141">
        <v>1152</v>
      </c>
      <c r="AD215" s="140">
        <v>-0.34693877551020413</v>
      </c>
      <c r="AE215" s="141">
        <v>1617</v>
      </c>
      <c r="AF215" s="140">
        <v>-0.24685607824871914</v>
      </c>
      <c r="AG215" s="326"/>
      <c r="AH215" s="148"/>
      <c r="AI215" s="141"/>
      <c r="AJ215" s="148"/>
      <c r="AK215" s="141"/>
      <c r="AL215" s="151"/>
      <c r="AM215" s="326">
        <v>28</v>
      </c>
      <c r="AN215" s="140">
        <v>-0.36363636363636365</v>
      </c>
      <c r="AO215" s="326">
        <v>0</v>
      </c>
      <c r="AP215" s="140">
        <v>-1</v>
      </c>
      <c r="AQ215" s="141">
        <v>0</v>
      </c>
      <c r="AR215" s="140" t="s">
        <v>102</v>
      </c>
      <c r="AS215" s="141">
        <v>0</v>
      </c>
      <c r="AT215" s="140">
        <v>-1</v>
      </c>
    </row>
    <row r="216" spans="2:46" s="4" customFormat="1" ht="15" hidden="1" customHeight="1" outlineLevel="1" x14ac:dyDescent="0.25">
      <c r="B216" s="45" t="s">
        <v>64</v>
      </c>
      <c r="C216" s="326">
        <v>1608</v>
      </c>
      <c r="D216" s="140">
        <v>0.14775160599571735</v>
      </c>
      <c r="E216" s="141">
        <v>7141</v>
      </c>
      <c r="F216" s="140">
        <v>-0.18870711201999546</v>
      </c>
      <c r="G216" s="141">
        <v>8749</v>
      </c>
      <c r="H216" s="140">
        <v>-0.1425071057532098</v>
      </c>
      <c r="I216" s="326">
        <v>1339</v>
      </c>
      <c r="J216" s="140">
        <v>0.27281368821292773</v>
      </c>
      <c r="K216" s="141">
        <v>6161</v>
      </c>
      <c r="L216" s="140">
        <v>-0.19914207721305077</v>
      </c>
      <c r="M216" s="141">
        <v>7500</v>
      </c>
      <c r="N216" s="140">
        <v>-0.14236706689536882</v>
      </c>
      <c r="O216" s="326"/>
      <c r="P216" s="148"/>
      <c r="Q216" s="141"/>
      <c r="R216" s="148"/>
      <c r="S216" s="141"/>
      <c r="T216" s="151"/>
      <c r="U216" s="326"/>
      <c r="V216" s="148"/>
      <c r="W216" s="141"/>
      <c r="X216" s="148"/>
      <c r="Y216" s="141"/>
      <c r="Z216" s="622"/>
      <c r="AA216" s="326">
        <v>204</v>
      </c>
      <c r="AB216" s="140">
        <v>-0.31081081081081086</v>
      </c>
      <c r="AC216" s="141">
        <v>975</v>
      </c>
      <c r="AD216" s="140">
        <v>-0.10468319559228645</v>
      </c>
      <c r="AE216" s="141">
        <v>1179</v>
      </c>
      <c r="AF216" s="140">
        <v>-0.14873646209386282</v>
      </c>
      <c r="AG216" s="326"/>
      <c r="AH216" s="148"/>
      <c r="AI216" s="141"/>
      <c r="AJ216" s="148"/>
      <c r="AK216" s="141"/>
      <c r="AL216" s="151"/>
      <c r="AM216" s="326">
        <v>62</v>
      </c>
      <c r="AN216" s="140">
        <v>0.24</v>
      </c>
      <c r="AO216" s="326">
        <v>3</v>
      </c>
      <c r="AP216" s="140">
        <v>0</v>
      </c>
      <c r="AQ216" s="141">
        <v>5</v>
      </c>
      <c r="AR216" s="140">
        <v>-0.75</v>
      </c>
      <c r="AS216" s="141">
        <v>8</v>
      </c>
      <c r="AT216" s="140">
        <v>-0.65217391304347827</v>
      </c>
    </row>
    <row r="217" spans="2:46" s="4" customFormat="1" ht="15" hidden="1" customHeight="1" outlineLevel="1" x14ac:dyDescent="0.25">
      <c r="B217" s="45" t="s">
        <v>65</v>
      </c>
      <c r="C217" s="326">
        <v>1726</v>
      </c>
      <c r="D217" s="140">
        <v>0.13254593175853024</v>
      </c>
      <c r="E217" s="141">
        <v>7630</v>
      </c>
      <c r="F217" s="140">
        <v>-0.29961446667890579</v>
      </c>
      <c r="G217" s="141">
        <v>9356</v>
      </c>
      <c r="H217" s="140">
        <v>-0.24657754871960058</v>
      </c>
      <c r="I217" s="326">
        <v>1390</v>
      </c>
      <c r="J217" s="140">
        <v>9.4488188976378007E-2</v>
      </c>
      <c r="K217" s="141">
        <v>6349</v>
      </c>
      <c r="L217" s="140">
        <v>-0.33967758710348417</v>
      </c>
      <c r="M217" s="141">
        <v>7739</v>
      </c>
      <c r="N217" s="140">
        <v>-0.28902158934313271</v>
      </c>
      <c r="O217" s="326"/>
      <c r="P217" s="148"/>
      <c r="Q217" s="141"/>
      <c r="R217" s="148"/>
      <c r="S217" s="141"/>
      <c r="T217" s="151"/>
      <c r="U217" s="326"/>
      <c r="V217" s="148"/>
      <c r="W217" s="141"/>
      <c r="X217" s="148"/>
      <c r="Y217" s="141"/>
      <c r="Z217" s="622"/>
      <c r="AA217" s="326">
        <v>275</v>
      </c>
      <c r="AB217" s="140">
        <v>0.20614035087719307</v>
      </c>
      <c r="AC217" s="141">
        <v>1281</v>
      </c>
      <c r="AD217" s="140">
        <v>1.5637216575450363E-3</v>
      </c>
      <c r="AE217" s="141">
        <v>1556</v>
      </c>
      <c r="AF217" s="140">
        <v>3.2514930325149294E-2</v>
      </c>
      <c r="AG217" s="326"/>
      <c r="AH217" s="148"/>
      <c r="AI217" s="141"/>
      <c r="AJ217" s="148"/>
      <c r="AK217" s="141"/>
      <c r="AL217" s="151"/>
      <c r="AM217" s="326">
        <v>26</v>
      </c>
      <c r="AN217" s="140">
        <v>4.0000000000000036E-2</v>
      </c>
      <c r="AO217" s="326">
        <v>35</v>
      </c>
      <c r="AP217" s="140">
        <v>34</v>
      </c>
      <c r="AQ217" s="141">
        <v>0</v>
      </c>
      <c r="AR217" s="140" t="s">
        <v>102</v>
      </c>
      <c r="AS217" s="141">
        <v>35</v>
      </c>
      <c r="AT217" s="140">
        <v>34</v>
      </c>
    </row>
    <row r="218" spans="2:46" s="4" customFormat="1" ht="15" hidden="1" customHeight="1" outlineLevel="1" x14ac:dyDescent="0.25">
      <c r="B218" s="45" t="s">
        <v>66</v>
      </c>
      <c r="C218" s="326">
        <v>877</v>
      </c>
      <c r="D218" s="140">
        <v>0.71624266144814097</v>
      </c>
      <c r="E218" s="141">
        <v>3531</v>
      </c>
      <c r="F218" s="140">
        <v>0.10551033187226055</v>
      </c>
      <c r="G218" s="141">
        <v>4408</v>
      </c>
      <c r="H218" s="140">
        <v>0.18974358974358974</v>
      </c>
      <c r="I218" s="326">
        <v>751</v>
      </c>
      <c r="J218" s="140">
        <v>0.7029478458049887</v>
      </c>
      <c r="K218" s="141">
        <v>3011</v>
      </c>
      <c r="L218" s="140">
        <v>6.6595820049592636E-2</v>
      </c>
      <c r="M218" s="141">
        <v>3762</v>
      </c>
      <c r="N218" s="140">
        <v>0.15257352941176472</v>
      </c>
      <c r="O218" s="326"/>
      <c r="P218" s="148"/>
      <c r="Q218" s="141"/>
      <c r="R218" s="148"/>
      <c r="S218" s="141"/>
      <c r="T218" s="151"/>
      <c r="U218" s="326"/>
      <c r="V218" s="148"/>
      <c r="W218" s="141"/>
      <c r="X218" s="148"/>
      <c r="Y218" s="141"/>
      <c r="Z218" s="622"/>
      <c r="AA218" s="326">
        <v>103</v>
      </c>
      <c r="AB218" s="140">
        <v>1.9428571428571431</v>
      </c>
      <c r="AC218" s="141">
        <v>520</v>
      </c>
      <c r="AD218" s="140">
        <v>0.4285714285714286</v>
      </c>
      <c r="AE218" s="141">
        <v>623</v>
      </c>
      <c r="AF218" s="140">
        <v>0.56140350877192979</v>
      </c>
      <c r="AG218" s="326"/>
      <c r="AH218" s="148"/>
      <c r="AI218" s="141"/>
      <c r="AJ218" s="148"/>
      <c r="AK218" s="141"/>
      <c r="AL218" s="151"/>
      <c r="AM218" s="326">
        <v>23</v>
      </c>
      <c r="AN218" s="140">
        <v>-0.30303030303030298</v>
      </c>
      <c r="AO218" s="326">
        <v>0</v>
      </c>
      <c r="AP218" s="140">
        <v>-1</v>
      </c>
      <c r="AQ218" s="141">
        <v>0</v>
      </c>
      <c r="AR218" s="140">
        <v>-1</v>
      </c>
      <c r="AS218" s="141">
        <v>0</v>
      </c>
      <c r="AT218" s="140">
        <v>-1</v>
      </c>
    </row>
    <row r="219" spans="2:46" s="4" customFormat="1" ht="15" hidden="1" customHeight="1" outlineLevel="1" x14ac:dyDescent="0.25">
      <c r="B219" s="45" t="s">
        <v>67</v>
      </c>
      <c r="C219" s="326">
        <v>230</v>
      </c>
      <c r="D219" s="140">
        <v>0.4375</v>
      </c>
      <c r="E219" s="141">
        <v>320</v>
      </c>
      <c r="F219" s="140">
        <v>-9.8591549295774628E-2</v>
      </c>
      <c r="G219" s="141">
        <v>550</v>
      </c>
      <c r="H219" s="140">
        <v>6.7961165048543659E-2</v>
      </c>
      <c r="I219" s="326">
        <v>182</v>
      </c>
      <c r="J219" s="140">
        <v>0.3787878787878789</v>
      </c>
      <c r="K219" s="141">
        <v>305</v>
      </c>
      <c r="L219" s="140">
        <v>-9.7633136094674611E-2</v>
      </c>
      <c r="M219" s="141">
        <v>487</v>
      </c>
      <c r="N219" s="140">
        <v>3.6170212765957555E-2</v>
      </c>
      <c r="O219" s="326"/>
      <c r="P219" s="148"/>
      <c r="Q219" s="141"/>
      <c r="R219" s="148"/>
      <c r="S219" s="141"/>
      <c r="T219" s="151"/>
      <c r="U219" s="326"/>
      <c r="V219" s="148"/>
      <c r="W219" s="141"/>
      <c r="X219" s="148"/>
      <c r="Y219" s="141"/>
      <c r="Z219" s="622"/>
      <c r="AA219" s="326">
        <v>13</v>
      </c>
      <c r="AB219" s="140">
        <v>-0.45833333333333337</v>
      </c>
      <c r="AC219" s="141">
        <v>15</v>
      </c>
      <c r="AD219" s="140">
        <v>-0.11764705882352944</v>
      </c>
      <c r="AE219" s="141">
        <v>28</v>
      </c>
      <c r="AF219" s="140">
        <v>-0.31707317073170727</v>
      </c>
      <c r="AG219" s="326"/>
      <c r="AH219" s="148"/>
      <c r="AI219" s="141"/>
      <c r="AJ219" s="148"/>
      <c r="AK219" s="141"/>
      <c r="AL219" s="151"/>
      <c r="AM219" s="326">
        <v>35</v>
      </c>
      <c r="AN219" s="140">
        <v>7.75</v>
      </c>
      <c r="AO219" s="326">
        <v>0</v>
      </c>
      <c r="AP219" s="140" t="s">
        <v>102</v>
      </c>
      <c r="AQ219" s="141">
        <v>0</v>
      </c>
      <c r="AR219" s="140" t="s">
        <v>102</v>
      </c>
      <c r="AS219" s="141">
        <v>0</v>
      </c>
      <c r="AT219" s="140" t="s">
        <v>102</v>
      </c>
    </row>
    <row r="220" spans="2:46" s="4" customFormat="1" ht="15" hidden="1" customHeight="1" outlineLevel="1" x14ac:dyDescent="0.25">
      <c r="B220" s="45" t="s">
        <v>68</v>
      </c>
      <c r="C220" s="326">
        <v>415</v>
      </c>
      <c r="D220" s="140">
        <v>0.24251497005988032</v>
      </c>
      <c r="E220" s="141">
        <v>516</v>
      </c>
      <c r="F220" s="140">
        <v>0.27407407407407414</v>
      </c>
      <c r="G220" s="141">
        <v>931</v>
      </c>
      <c r="H220" s="140">
        <v>0.25981055480378901</v>
      </c>
      <c r="I220" s="326">
        <v>386</v>
      </c>
      <c r="J220" s="140">
        <v>0.21383647798742134</v>
      </c>
      <c r="K220" s="141">
        <v>492</v>
      </c>
      <c r="L220" s="140">
        <v>0.5185185185185186</v>
      </c>
      <c r="M220" s="141">
        <v>878</v>
      </c>
      <c r="N220" s="140">
        <v>0.36760124610591904</v>
      </c>
      <c r="O220" s="326"/>
      <c r="P220" s="148"/>
      <c r="Q220" s="141"/>
      <c r="R220" s="148"/>
      <c r="S220" s="141"/>
      <c r="T220" s="151"/>
      <c r="U220" s="326"/>
      <c r="V220" s="148"/>
      <c r="W220" s="141"/>
      <c r="X220" s="148"/>
      <c r="Y220" s="141"/>
      <c r="Z220" s="622"/>
      <c r="AA220" s="326">
        <v>20</v>
      </c>
      <c r="AB220" s="140">
        <v>0.81818181818181812</v>
      </c>
      <c r="AC220" s="141">
        <v>24</v>
      </c>
      <c r="AD220" s="140">
        <v>-0.5714285714285714</v>
      </c>
      <c r="AE220" s="141">
        <v>44</v>
      </c>
      <c r="AF220" s="140">
        <v>-0.34328358208955223</v>
      </c>
      <c r="AG220" s="326"/>
      <c r="AH220" s="148"/>
      <c r="AI220" s="141"/>
      <c r="AJ220" s="148"/>
      <c r="AK220" s="141"/>
      <c r="AL220" s="151"/>
      <c r="AM220" s="326">
        <v>9</v>
      </c>
      <c r="AN220" s="140">
        <v>0.8</v>
      </c>
      <c r="AO220" s="326">
        <v>0</v>
      </c>
      <c r="AP220" s="140" t="s">
        <v>102</v>
      </c>
      <c r="AQ220" s="141">
        <v>0</v>
      </c>
      <c r="AR220" s="140">
        <v>-1</v>
      </c>
      <c r="AS220" s="141">
        <v>0</v>
      </c>
      <c r="AT220" s="140">
        <v>-1</v>
      </c>
    </row>
    <row r="221" spans="2:46" s="4" customFormat="1" ht="15" hidden="1" customHeight="1" outlineLevel="1" x14ac:dyDescent="0.25">
      <c r="B221" s="45" t="s">
        <v>69</v>
      </c>
      <c r="C221" s="326">
        <v>605</v>
      </c>
      <c r="D221" s="140">
        <v>2.1025641025641026</v>
      </c>
      <c r="E221" s="141">
        <v>1057</v>
      </c>
      <c r="F221" s="140">
        <v>-0.1154811715481171</v>
      </c>
      <c r="G221" s="141">
        <v>1662</v>
      </c>
      <c r="H221" s="140">
        <v>0.1956834532374101</v>
      </c>
      <c r="I221" s="326">
        <v>569</v>
      </c>
      <c r="J221" s="140">
        <v>2.3668639053254439</v>
      </c>
      <c r="K221" s="141">
        <v>1023</v>
      </c>
      <c r="L221" s="140">
        <v>-0.11962134251290879</v>
      </c>
      <c r="M221" s="141">
        <v>1592</v>
      </c>
      <c r="N221" s="140">
        <v>0.19609316303531177</v>
      </c>
      <c r="O221" s="326"/>
      <c r="P221" s="148"/>
      <c r="Q221" s="141"/>
      <c r="R221" s="148"/>
      <c r="S221" s="141"/>
      <c r="T221" s="151"/>
      <c r="U221" s="326"/>
      <c r="V221" s="148"/>
      <c r="W221" s="141"/>
      <c r="X221" s="148"/>
      <c r="Y221" s="141"/>
      <c r="Z221" s="622"/>
      <c r="AA221" s="326">
        <v>23</v>
      </c>
      <c r="AB221" s="140">
        <v>0.91666666666666674</v>
      </c>
      <c r="AC221" s="141">
        <v>34</v>
      </c>
      <c r="AD221" s="140">
        <v>0.47826086956521729</v>
      </c>
      <c r="AE221" s="141">
        <v>57</v>
      </c>
      <c r="AF221" s="140">
        <v>0.62857142857142856</v>
      </c>
      <c r="AG221" s="326"/>
      <c r="AH221" s="148"/>
      <c r="AI221" s="141"/>
      <c r="AJ221" s="148"/>
      <c r="AK221" s="141"/>
      <c r="AL221" s="151"/>
      <c r="AM221" s="326">
        <v>13</v>
      </c>
      <c r="AN221" s="140">
        <v>-7.1428571428571397E-2</v>
      </c>
      <c r="AO221" s="326">
        <v>0</v>
      </c>
      <c r="AP221" s="140" t="s">
        <v>102</v>
      </c>
      <c r="AQ221" s="141">
        <v>0</v>
      </c>
      <c r="AR221" s="140">
        <v>-1</v>
      </c>
      <c r="AS221" s="141">
        <v>0</v>
      </c>
      <c r="AT221" s="140">
        <v>-1</v>
      </c>
    </row>
    <row r="222" spans="2:46" s="4" customFormat="1" ht="15" hidden="1" customHeight="1" outlineLevel="1" x14ac:dyDescent="0.25">
      <c r="B222" s="45" t="s">
        <v>70</v>
      </c>
      <c r="C222" s="326">
        <v>405</v>
      </c>
      <c r="D222" s="140">
        <v>6.0209424083769614E-2</v>
      </c>
      <c r="E222" s="141">
        <v>420</v>
      </c>
      <c r="F222" s="140">
        <v>-0.3364928909952607</v>
      </c>
      <c r="G222" s="141">
        <v>825</v>
      </c>
      <c r="H222" s="140">
        <v>-0.18719211822660098</v>
      </c>
      <c r="I222" s="326">
        <v>372</v>
      </c>
      <c r="J222" s="140">
        <v>2.6954177897573484E-3</v>
      </c>
      <c r="K222" s="141">
        <v>415</v>
      </c>
      <c r="L222" s="140">
        <v>-0.32956381260096934</v>
      </c>
      <c r="M222" s="141">
        <v>787</v>
      </c>
      <c r="N222" s="140">
        <v>-0.20505050505050504</v>
      </c>
      <c r="O222" s="326"/>
      <c r="P222" s="148"/>
      <c r="Q222" s="141"/>
      <c r="R222" s="148"/>
      <c r="S222" s="141"/>
      <c r="T222" s="151"/>
      <c r="U222" s="326"/>
      <c r="V222" s="148"/>
      <c r="W222" s="141"/>
      <c r="X222" s="148"/>
      <c r="Y222" s="141"/>
      <c r="Z222" s="622"/>
      <c r="AA222" s="326">
        <v>26</v>
      </c>
      <c r="AB222" s="140">
        <v>2.7142857142857144</v>
      </c>
      <c r="AC222" s="141">
        <v>5</v>
      </c>
      <c r="AD222" s="140">
        <v>-0.64285714285714279</v>
      </c>
      <c r="AE222" s="141">
        <v>31</v>
      </c>
      <c r="AF222" s="140">
        <v>0.47619047619047628</v>
      </c>
      <c r="AG222" s="326"/>
      <c r="AH222" s="148"/>
      <c r="AI222" s="141"/>
      <c r="AJ222" s="148"/>
      <c r="AK222" s="141"/>
      <c r="AL222" s="151"/>
      <c r="AM222" s="326">
        <v>7</v>
      </c>
      <c r="AN222" s="140">
        <v>1.3333333333333335</v>
      </c>
      <c r="AO222" s="326">
        <v>0</v>
      </c>
      <c r="AP222" s="140">
        <v>-1</v>
      </c>
      <c r="AQ222" s="141">
        <v>0</v>
      </c>
      <c r="AR222" s="140" t="s">
        <v>102</v>
      </c>
      <c r="AS222" s="141">
        <v>0</v>
      </c>
      <c r="AT222" s="140">
        <v>-1</v>
      </c>
    </row>
    <row r="223" spans="2:46" s="4" customFormat="1" ht="15" hidden="1" customHeight="1" outlineLevel="1" x14ac:dyDescent="0.25">
      <c r="B223" s="45" t="s">
        <v>71</v>
      </c>
      <c r="C223" s="326">
        <v>507</v>
      </c>
      <c r="D223" s="140">
        <v>8.5653104925053514E-2</v>
      </c>
      <c r="E223" s="141">
        <v>660</v>
      </c>
      <c r="F223" s="140">
        <v>-4.8991354466858761E-2</v>
      </c>
      <c r="G223" s="141">
        <v>1167</v>
      </c>
      <c r="H223" s="140">
        <v>5.1679586563306845E-3</v>
      </c>
      <c r="I223" s="326">
        <v>471</v>
      </c>
      <c r="J223" s="140">
        <v>0.11611374407582931</v>
      </c>
      <c r="K223" s="141">
        <v>635</v>
      </c>
      <c r="L223" s="140">
        <v>-6.2038404726735608E-2</v>
      </c>
      <c r="M223" s="141">
        <v>1106</v>
      </c>
      <c r="N223" s="140">
        <v>6.3694267515923553E-3</v>
      </c>
      <c r="O223" s="326"/>
      <c r="P223" s="148"/>
      <c r="Q223" s="141"/>
      <c r="R223" s="148"/>
      <c r="S223" s="141"/>
      <c r="T223" s="151"/>
      <c r="U223" s="326"/>
      <c r="V223" s="148"/>
      <c r="W223" s="141"/>
      <c r="X223" s="148"/>
      <c r="Y223" s="141"/>
      <c r="Z223" s="622"/>
      <c r="AA223" s="326">
        <v>22</v>
      </c>
      <c r="AB223" s="140">
        <v>-0.2142857142857143</v>
      </c>
      <c r="AC223" s="141">
        <v>25</v>
      </c>
      <c r="AD223" s="140">
        <v>0.47058823529411775</v>
      </c>
      <c r="AE223" s="141">
        <v>47</v>
      </c>
      <c r="AF223" s="140">
        <v>4.4444444444444509E-2</v>
      </c>
      <c r="AG223" s="326"/>
      <c r="AH223" s="148"/>
      <c r="AI223" s="141"/>
      <c r="AJ223" s="148"/>
      <c r="AK223" s="141"/>
      <c r="AL223" s="151"/>
      <c r="AM223" s="326">
        <v>14</v>
      </c>
      <c r="AN223" s="140">
        <v>-6.6666666666666652E-2</v>
      </c>
      <c r="AO223" s="326">
        <v>0</v>
      </c>
      <c r="AP223" s="140">
        <v>-1</v>
      </c>
      <c r="AQ223" s="141">
        <v>0</v>
      </c>
      <c r="AR223" s="140" t="s">
        <v>102</v>
      </c>
      <c r="AS223" s="141">
        <v>0</v>
      </c>
      <c r="AT223" s="140">
        <v>-1</v>
      </c>
    </row>
    <row r="224" spans="2:46" s="4" customFormat="1" ht="15" hidden="1" customHeight="1" outlineLevel="1" x14ac:dyDescent="0.25">
      <c r="B224" s="45" t="s">
        <v>72</v>
      </c>
      <c r="C224" s="326">
        <v>865</v>
      </c>
      <c r="D224" s="140">
        <v>-0.36162361623616235</v>
      </c>
      <c r="E224" s="141">
        <v>2354</v>
      </c>
      <c r="F224" s="140">
        <v>-0.30231179608772973</v>
      </c>
      <c r="G224" s="141">
        <v>3219</v>
      </c>
      <c r="H224" s="140">
        <v>-0.31930640727426518</v>
      </c>
      <c r="I224" s="326">
        <v>756</v>
      </c>
      <c r="J224" s="140">
        <v>-0.31335149863760214</v>
      </c>
      <c r="K224" s="141">
        <v>1867</v>
      </c>
      <c r="L224" s="140">
        <v>-0.21817420435510892</v>
      </c>
      <c r="M224" s="141">
        <v>2623</v>
      </c>
      <c r="N224" s="140">
        <v>-0.24820865577529383</v>
      </c>
      <c r="O224" s="326"/>
      <c r="P224" s="148"/>
      <c r="Q224" s="141"/>
      <c r="R224" s="148"/>
      <c r="S224" s="141"/>
      <c r="T224" s="151"/>
      <c r="U224" s="326"/>
      <c r="V224" s="148"/>
      <c r="W224" s="141"/>
      <c r="X224" s="148"/>
      <c r="Y224" s="141"/>
      <c r="Z224" s="622"/>
      <c r="AA224" s="326">
        <v>87</v>
      </c>
      <c r="AB224" s="140">
        <v>-0.6045454545454545</v>
      </c>
      <c r="AC224" s="141">
        <v>487</v>
      </c>
      <c r="AD224" s="140">
        <v>-0.50608519269776875</v>
      </c>
      <c r="AE224" s="141">
        <v>574</v>
      </c>
      <c r="AF224" s="140">
        <v>-0.52404643449419575</v>
      </c>
      <c r="AG224" s="326"/>
      <c r="AH224" s="148"/>
      <c r="AI224" s="141"/>
      <c r="AJ224" s="148"/>
      <c r="AK224" s="141"/>
      <c r="AL224" s="151"/>
      <c r="AM224" s="326">
        <v>22</v>
      </c>
      <c r="AN224" s="140">
        <v>-0.26666666666666672</v>
      </c>
      <c r="AO224" s="326">
        <v>0</v>
      </c>
      <c r="AP224" s="140">
        <v>-1</v>
      </c>
      <c r="AQ224" s="141">
        <v>0</v>
      </c>
      <c r="AR224" s="140" t="s">
        <v>102</v>
      </c>
      <c r="AS224" s="141">
        <v>0</v>
      </c>
      <c r="AT224" s="140">
        <v>-1</v>
      </c>
    </row>
    <row r="225" spans="2:46" s="4" customFormat="1" ht="15" hidden="1" customHeight="1" outlineLevel="1" x14ac:dyDescent="0.25">
      <c r="B225" s="45" t="s">
        <v>73</v>
      </c>
      <c r="C225" s="326">
        <v>2028</v>
      </c>
      <c r="D225" s="140">
        <v>-0.16953316953316955</v>
      </c>
      <c r="E225" s="141">
        <v>8584</v>
      </c>
      <c r="F225" s="140">
        <v>2.0568303412198397E-2</v>
      </c>
      <c r="G225" s="141">
        <v>10612</v>
      </c>
      <c r="H225" s="140">
        <v>-2.2205841702754969E-2</v>
      </c>
      <c r="I225" s="326">
        <v>1833</v>
      </c>
      <c r="J225" s="140">
        <v>-0.14265668849391955</v>
      </c>
      <c r="K225" s="141">
        <v>7779</v>
      </c>
      <c r="L225" s="140">
        <v>5.5065780550657806E-2</v>
      </c>
      <c r="M225" s="141">
        <v>9612</v>
      </c>
      <c r="N225" s="140">
        <v>1.0619282935548258E-2</v>
      </c>
      <c r="O225" s="326"/>
      <c r="P225" s="148"/>
      <c r="Q225" s="141"/>
      <c r="R225" s="148"/>
      <c r="S225" s="141"/>
      <c r="T225" s="151"/>
      <c r="U225" s="326"/>
      <c r="V225" s="148"/>
      <c r="W225" s="141"/>
      <c r="X225" s="148"/>
      <c r="Y225" s="141"/>
      <c r="Z225" s="622"/>
      <c r="AA225" s="326">
        <v>162</v>
      </c>
      <c r="AB225" s="140">
        <v>-0.38867924528301889</v>
      </c>
      <c r="AC225" s="141">
        <v>805</v>
      </c>
      <c r="AD225" s="140">
        <v>-0.2244701348747592</v>
      </c>
      <c r="AE225" s="141">
        <v>967</v>
      </c>
      <c r="AF225" s="140">
        <v>-0.25786646201074448</v>
      </c>
      <c r="AG225" s="326"/>
      <c r="AH225" s="148"/>
      <c r="AI225" s="141"/>
      <c r="AJ225" s="148"/>
      <c r="AK225" s="141"/>
      <c r="AL225" s="151"/>
      <c r="AM225" s="326">
        <v>32</v>
      </c>
      <c r="AN225" s="140">
        <v>-5.8823529411764719E-2</v>
      </c>
      <c r="AO225" s="326">
        <v>1</v>
      </c>
      <c r="AP225" s="140">
        <v>-0.8</v>
      </c>
      <c r="AQ225" s="141">
        <v>0</v>
      </c>
      <c r="AR225" s="140" t="s">
        <v>102</v>
      </c>
      <c r="AS225" s="141">
        <v>1</v>
      </c>
      <c r="AT225" s="140">
        <v>-0.8</v>
      </c>
    </row>
    <row r="226" spans="2:46" s="4" customFormat="1" ht="15" hidden="1" customHeight="1" outlineLevel="1" x14ac:dyDescent="0.25">
      <c r="B226" s="45" t="s">
        <v>74</v>
      </c>
      <c r="C226" s="326">
        <v>1544</v>
      </c>
      <c r="D226" s="140">
        <v>-0.25121241513094084</v>
      </c>
      <c r="E226" s="141">
        <v>7710</v>
      </c>
      <c r="F226" s="140">
        <v>-0.16186542015436456</v>
      </c>
      <c r="G226" s="141">
        <v>9254</v>
      </c>
      <c r="H226" s="140">
        <v>-0.17822573483704818</v>
      </c>
      <c r="I226" s="326">
        <v>1242</v>
      </c>
      <c r="J226" s="140">
        <v>-0.28579643473260496</v>
      </c>
      <c r="K226" s="141">
        <v>6648</v>
      </c>
      <c r="L226" s="140">
        <v>-0.11501597444089462</v>
      </c>
      <c r="M226" s="141">
        <v>7890</v>
      </c>
      <c r="N226" s="140">
        <v>-0.14711923035347529</v>
      </c>
      <c r="O226" s="326"/>
      <c r="P226" s="148"/>
      <c r="Q226" s="141"/>
      <c r="R226" s="148"/>
      <c r="S226" s="141"/>
      <c r="T226" s="151"/>
      <c r="U226" s="326"/>
      <c r="V226" s="148"/>
      <c r="W226" s="141"/>
      <c r="X226" s="148"/>
      <c r="Y226" s="141"/>
      <c r="Z226" s="622"/>
      <c r="AA226" s="326">
        <v>247</v>
      </c>
      <c r="AB226" s="140">
        <v>-9.8540145985401506E-2</v>
      </c>
      <c r="AC226" s="141">
        <v>1062</v>
      </c>
      <c r="AD226" s="140">
        <v>-0.36521219366407653</v>
      </c>
      <c r="AE226" s="141">
        <v>1309</v>
      </c>
      <c r="AF226" s="140">
        <v>-0.32768361581920902</v>
      </c>
      <c r="AG226" s="326"/>
      <c r="AH226" s="148"/>
      <c r="AI226" s="141"/>
      <c r="AJ226" s="148"/>
      <c r="AK226" s="141"/>
      <c r="AL226" s="151"/>
      <c r="AM226" s="326">
        <v>51</v>
      </c>
      <c r="AN226" s="140">
        <v>6.25E-2</v>
      </c>
      <c r="AO226" s="326">
        <v>4</v>
      </c>
      <c r="AP226" s="140">
        <v>3</v>
      </c>
      <c r="AQ226" s="141">
        <v>0</v>
      </c>
      <c r="AR226" s="140">
        <v>-1</v>
      </c>
      <c r="AS226" s="141">
        <v>4</v>
      </c>
      <c r="AT226" s="140">
        <v>-0.73333333333333339</v>
      </c>
    </row>
    <row r="227" spans="2:46" s="4" customFormat="1" ht="15.75" collapsed="1" x14ac:dyDescent="0.25">
      <c r="B227" s="54">
        <v>2003</v>
      </c>
      <c r="C227" s="336">
        <v>12353</v>
      </c>
      <c r="D227" s="56">
        <v>-3.2276284999596117E-3</v>
      </c>
      <c r="E227" s="55">
        <v>47157</v>
      </c>
      <c r="F227" s="56">
        <v>-0.15650991825710558</v>
      </c>
      <c r="G227" s="55">
        <v>59510</v>
      </c>
      <c r="H227" s="56">
        <v>-0.128696925329429</v>
      </c>
      <c r="I227" s="336">
        <v>10341</v>
      </c>
      <c r="J227" s="56">
        <v>5.9338521400777999E-3</v>
      </c>
      <c r="K227" s="55">
        <v>40767</v>
      </c>
      <c r="L227" s="56">
        <v>-0.14194607564563999</v>
      </c>
      <c r="M227" s="55">
        <v>51108</v>
      </c>
      <c r="N227" s="56">
        <v>-0.1156408437299925</v>
      </c>
      <c r="O227" s="336"/>
      <c r="P227" s="56"/>
      <c r="Q227" s="55"/>
      <c r="R227" s="56"/>
      <c r="S227" s="55"/>
      <c r="T227" s="338"/>
      <c r="U227" s="336"/>
      <c r="V227" s="56"/>
      <c r="W227" s="55"/>
      <c r="X227" s="56"/>
      <c r="Y227" s="55"/>
      <c r="Z227" s="623"/>
      <c r="AA227" s="336">
        <v>1647</v>
      </c>
      <c r="AB227" s="56">
        <v>-7.6275939427930428E-2</v>
      </c>
      <c r="AC227" s="55">
        <v>6385</v>
      </c>
      <c r="AD227" s="56">
        <v>-0.23257211538461542</v>
      </c>
      <c r="AE227" s="55">
        <v>8032</v>
      </c>
      <c r="AF227" s="56">
        <v>-0.20498861724240325</v>
      </c>
      <c r="AG227" s="336"/>
      <c r="AH227" s="56"/>
      <c r="AI227" s="55"/>
      <c r="AJ227" s="56"/>
      <c r="AK227" s="55"/>
      <c r="AL227" s="338"/>
      <c r="AM227" s="336">
        <v>322</v>
      </c>
      <c r="AN227" s="56">
        <v>5.573770491803276E-2</v>
      </c>
      <c r="AO227" s="336">
        <v>43</v>
      </c>
      <c r="AP227" s="56">
        <v>0.72</v>
      </c>
      <c r="AQ227" s="55">
        <v>5</v>
      </c>
      <c r="AR227" s="56">
        <v>-0.93421052631578949</v>
      </c>
      <c r="AS227" s="55">
        <v>48</v>
      </c>
      <c r="AT227" s="56">
        <v>-0.52475247524752477</v>
      </c>
    </row>
    <row r="228" spans="2:46" s="4" customFormat="1" ht="15" hidden="1" customHeight="1" outlineLevel="1" x14ac:dyDescent="0.25">
      <c r="B228" s="45" t="s">
        <v>63</v>
      </c>
      <c r="C228" s="326">
        <v>1560</v>
      </c>
      <c r="D228" s="140">
        <v>-0.21568627450980393</v>
      </c>
      <c r="E228" s="141">
        <v>8751</v>
      </c>
      <c r="F228" s="140">
        <v>1.0858264987871014E-2</v>
      </c>
      <c r="G228" s="141">
        <v>10311</v>
      </c>
      <c r="H228" s="140">
        <v>-3.1467217734360342E-2</v>
      </c>
      <c r="I228" s="326">
        <v>1127</v>
      </c>
      <c r="J228" s="140">
        <v>-0.26960466623460788</v>
      </c>
      <c r="K228" s="141">
        <v>6987</v>
      </c>
      <c r="L228" s="140">
        <v>2.629259694477093E-2</v>
      </c>
      <c r="M228" s="141">
        <v>8114</v>
      </c>
      <c r="N228" s="140">
        <v>-2.8379834750329347E-2</v>
      </c>
      <c r="O228" s="326"/>
      <c r="P228" s="148"/>
      <c r="Q228" s="141"/>
      <c r="R228" s="148"/>
      <c r="S228" s="141"/>
      <c r="T228" s="151"/>
      <c r="U228" s="326"/>
      <c r="V228" s="148"/>
      <c r="W228" s="141"/>
      <c r="X228" s="148"/>
      <c r="Y228" s="141"/>
      <c r="Z228" s="622"/>
      <c r="AA228" s="326">
        <v>383</v>
      </c>
      <c r="AB228" s="140">
        <v>-6.3569682151589202E-2</v>
      </c>
      <c r="AC228" s="141">
        <v>1764</v>
      </c>
      <c r="AD228" s="140">
        <v>-4.597079502433743E-2</v>
      </c>
      <c r="AE228" s="141">
        <v>2147</v>
      </c>
      <c r="AF228" s="140">
        <v>-4.9158547387068152E-2</v>
      </c>
      <c r="AG228" s="326"/>
      <c r="AH228" s="148"/>
      <c r="AI228" s="141"/>
      <c r="AJ228" s="148"/>
      <c r="AK228" s="141"/>
      <c r="AL228" s="151"/>
      <c r="AM228" s="326">
        <v>44</v>
      </c>
      <c r="AN228" s="140">
        <v>0.51724137931034475</v>
      </c>
      <c r="AO228" s="326">
        <v>6</v>
      </c>
      <c r="AP228" s="140">
        <v>-0.25</v>
      </c>
      <c r="AQ228" s="141">
        <v>0</v>
      </c>
      <c r="AR228" s="140" t="s">
        <v>102</v>
      </c>
      <c r="AS228" s="141">
        <v>6</v>
      </c>
      <c r="AT228" s="140">
        <v>-0.25</v>
      </c>
    </row>
    <row r="229" spans="2:46" s="4" customFormat="1" ht="15" hidden="1" customHeight="1" outlineLevel="1" x14ac:dyDescent="0.25">
      <c r="B229" s="45" t="s">
        <v>64</v>
      </c>
      <c r="C229" s="326">
        <v>1401</v>
      </c>
      <c r="D229" s="140">
        <v>-0.2495982860203535</v>
      </c>
      <c r="E229" s="141">
        <v>8802</v>
      </c>
      <c r="F229" s="140">
        <v>0.12658389863048769</v>
      </c>
      <c r="G229" s="141">
        <v>10203</v>
      </c>
      <c r="H229" s="140">
        <v>5.4028925619834745E-2</v>
      </c>
      <c r="I229" s="326">
        <v>1052</v>
      </c>
      <c r="J229" s="140">
        <v>-0.37529691211401428</v>
      </c>
      <c r="K229" s="141">
        <v>7693</v>
      </c>
      <c r="L229" s="140">
        <v>0.16772920461445051</v>
      </c>
      <c r="M229" s="141">
        <v>8745</v>
      </c>
      <c r="N229" s="140">
        <v>5.7180851063829863E-2</v>
      </c>
      <c r="O229" s="326"/>
      <c r="P229" s="148"/>
      <c r="Q229" s="141"/>
      <c r="R229" s="148"/>
      <c r="S229" s="141"/>
      <c r="T229" s="151"/>
      <c r="U229" s="326"/>
      <c r="V229" s="148"/>
      <c r="W229" s="141"/>
      <c r="X229" s="148"/>
      <c r="Y229" s="141"/>
      <c r="Z229" s="622"/>
      <c r="AA229" s="326">
        <v>296</v>
      </c>
      <c r="AB229" s="140">
        <v>0.75147928994082847</v>
      </c>
      <c r="AC229" s="141">
        <v>1089</v>
      </c>
      <c r="AD229" s="140">
        <v>-0.11102040816326531</v>
      </c>
      <c r="AE229" s="141">
        <v>1385</v>
      </c>
      <c r="AF229" s="140">
        <v>-6.4562410329985775E-3</v>
      </c>
      <c r="AG229" s="326"/>
      <c r="AH229" s="148"/>
      <c r="AI229" s="141"/>
      <c r="AJ229" s="148"/>
      <c r="AK229" s="141"/>
      <c r="AL229" s="151"/>
      <c r="AM229" s="326">
        <v>50</v>
      </c>
      <c r="AN229" s="140">
        <v>2.8461538461538463</v>
      </c>
      <c r="AO229" s="326">
        <v>3</v>
      </c>
      <c r="AP229" s="140">
        <v>2</v>
      </c>
      <c r="AQ229" s="141">
        <v>20</v>
      </c>
      <c r="AR229" s="140" t="s">
        <v>102</v>
      </c>
      <c r="AS229" s="141">
        <v>23</v>
      </c>
      <c r="AT229" s="140">
        <v>22</v>
      </c>
    </row>
    <row r="230" spans="2:46" s="4" customFormat="1" ht="15" hidden="1" customHeight="1" outlineLevel="1" x14ac:dyDescent="0.25">
      <c r="B230" s="45" t="s">
        <v>65</v>
      </c>
      <c r="C230" s="326">
        <v>1524</v>
      </c>
      <c r="D230" s="140">
        <v>-0.16766794101583837</v>
      </c>
      <c r="E230" s="141">
        <v>10894</v>
      </c>
      <c r="F230" s="140">
        <v>0.26999300536255544</v>
      </c>
      <c r="G230" s="141">
        <v>12418</v>
      </c>
      <c r="H230" s="140">
        <v>0.19300605245460667</v>
      </c>
      <c r="I230" s="326">
        <v>1270</v>
      </c>
      <c r="J230" s="140">
        <v>-0.24043062200956933</v>
      </c>
      <c r="K230" s="141">
        <v>9615</v>
      </c>
      <c r="L230" s="140">
        <v>0.33024349750968462</v>
      </c>
      <c r="M230" s="141">
        <v>10885</v>
      </c>
      <c r="N230" s="140">
        <v>0.22303370786516852</v>
      </c>
      <c r="O230" s="326"/>
      <c r="P230" s="148"/>
      <c r="Q230" s="141"/>
      <c r="R230" s="148"/>
      <c r="S230" s="141"/>
      <c r="T230" s="151"/>
      <c r="U230" s="326"/>
      <c r="V230" s="148"/>
      <c r="W230" s="141"/>
      <c r="X230" s="148"/>
      <c r="Y230" s="141"/>
      <c r="Z230" s="622"/>
      <c r="AA230" s="326">
        <v>228</v>
      </c>
      <c r="AB230" s="140">
        <v>0.72727272727272729</v>
      </c>
      <c r="AC230" s="141">
        <v>1279</v>
      </c>
      <c r="AD230" s="140">
        <v>-5.2592592592592635E-2</v>
      </c>
      <c r="AE230" s="141">
        <v>1507</v>
      </c>
      <c r="AF230" s="140">
        <v>1.6869095816464341E-2</v>
      </c>
      <c r="AG230" s="326"/>
      <c r="AH230" s="148"/>
      <c r="AI230" s="141"/>
      <c r="AJ230" s="148"/>
      <c r="AK230" s="141"/>
      <c r="AL230" s="151"/>
      <c r="AM230" s="326">
        <v>25</v>
      </c>
      <c r="AN230" s="140">
        <v>-3.8461538461538436E-2</v>
      </c>
      <c r="AO230" s="326">
        <v>1</v>
      </c>
      <c r="AP230" s="140">
        <v>0</v>
      </c>
      <c r="AQ230" s="141">
        <v>0</v>
      </c>
      <c r="AR230" s="140" t="s">
        <v>102</v>
      </c>
      <c r="AS230" s="141">
        <v>1</v>
      </c>
      <c r="AT230" s="140">
        <v>0</v>
      </c>
    </row>
    <row r="231" spans="2:46" s="4" customFormat="1" ht="15" hidden="1" customHeight="1" outlineLevel="1" x14ac:dyDescent="0.25">
      <c r="B231" s="45" t="s">
        <v>66</v>
      </c>
      <c r="C231" s="326">
        <v>511</v>
      </c>
      <c r="D231" s="140">
        <v>-0.5362976406533575</v>
      </c>
      <c r="E231" s="141">
        <v>3194</v>
      </c>
      <c r="F231" s="140">
        <v>-0.38470429589674437</v>
      </c>
      <c r="G231" s="141">
        <v>3705</v>
      </c>
      <c r="H231" s="140">
        <v>-0.41125059590020663</v>
      </c>
      <c r="I231" s="326">
        <v>441</v>
      </c>
      <c r="J231" s="140">
        <v>-0.55855855855855863</v>
      </c>
      <c r="K231" s="141">
        <v>2823</v>
      </c>
      <c r="L231" s="140">
        <v>-0.35177956371986219</v>
      </c>
      <c r="M231" s="141">
        <v>3264</v>
      </c>
      <c r="N231" s="140">
        <v>-0.39036234590960028</v>
      </c>
      <c r="O231" s="326"/>
      <c r="P231" s="148"/>
      <c r="Q231" s="141"/>
      <c r="R231" s="148"/>
      <c r="S231" s="141"/>
      <c r="T231" s="151"/>
      <c r="U231" s="326"/>
      <c r="V231" s="148"/>
      <c r="W231" s="141"/>
      <c r="X231" s="148"/>
      <c r="Y231" s="141"/>
      <c r="Z231" s="622"/>
      <c r="AA231" s="326">
        <v>35</v>
      </c>
      <c r="AB231" s="140">
        <v>-0.55128205128205132</v>
      </c>
      <c r="AC231" s="141">
        <v>364</v>
      </c>
      <c r="AD231" s="140">
        <v>-0.56459330143540676</v>
      </c>
      <c r="AE231" s="141">
        <v>399</v>
      </c>
      <c r="AF231" s="140">
        <v>-0.56345733041575485</v>
      </c>
      <c r="AG231" s="326"/>
      <c r="AH231" s="148"/>
      <c r="AI231" s="141"/>
      <c r="AJ231" s="148"/>
      <c r="AK231" s="141"/>
      <c r="AL231" s="151"/>
      <c r="AM231" s="326">
        <v>33</v>
      </c>
      <c r="AN231" s="140">
        <v>0.375</v>
      </c>
      <c r="AO231" s="326">
        <v>2</v>
      </c>
      <c r="AP231" s="140">
        <v>1</v>
      </c>
      <c r="AQ231" s="141">
        <v>7</v>
      </c>
      <c r="AR231" s="140" t="s">
        <v>102</v>
      </c>
      <c r="AS231" s="141">
        <v>9</v>
      </c>
      <c r="AT231" s="140">
        <v>8</v>
      </c>
    </row>
    <row r="232" spans="2:46" s="4" customFormat="1" ht="15" hidden="1" customHeight="1" outlineLevel="1" x14ac:dyDescent="0.25">
      <c r="B232" s="45" t="s">
        <v>67</v>
      </c>
      <c r="C232" s="326">
        <v>160</v>
      </c>
      <c r="D232" s="140">
        <v>-0.5389048991354467</v>
      </c>
      <c r="E232" s="141">
        <v>355</v>
      </c>
      <c r="F232" s="140">
        <v>-0.4189852700490998</v>
      </c>
      <c r="G232" s="141">
        <v>515</v>
      </c>
      <c r="H232" s="140">
        <v>-0.4624217118997912</v>
      </c>
      <c r="I232" s="326">
        <v>132</v>
      </c>
      <c r="J232" s="140">
        <v>-0.54639175257731964</v>
      </c>
      <c r="K232" s="141">
        <v>338</v>
      </c>
      <c r="L232" s="140">
        <v>-0.42320819112627983</v>
      </c>
      <c r="M232" s="141">
        <v>470</v>
      </c>
      <c r="N232" s="140">
        <v>-0.46408209806157352</v>
      </c>
      <c r="O232" s="326"/>
      <c r="P232" s="148"/>
      <c r="Q232" s="141"/>
      <c r="R232" s="148"/>
      <c r="S232" s="141"/>
      <c r="T232" s="151"/>
      <c r="U232" s="326"/>
      <c r="V232" s="148"/>
      <c r="W232" s="141"/>
      <c r="X232" s="148"/>
      <c r="Y232" s="141"/>
      <c r="Z232" s="622"/>
      <c r="AA232" s="326">
        <v>24</v>
      </c>
      <c r="AB232" s="140">
        <v>-0.31428571428571428</v>
      </c>
      <c r="AC232" s="141">
        <v>17</v>
      </c>
      <c r="AD232" s="140">
        <v>-0.31999999999999995</v>
      </c>
      <c r="AE232" s="141">
        <v>41</v>
      </c>
      <c r="AF232" s="140">
        <v>-0.31666666666666665</v>
      </c>
      <c r="AG232" s="326"/>
      <c r="AH232" s="148"/>
      <c r="AI232" s="141"/>
      <c r="AJ232" s="148"/>
      <c r="AK232" s="141"/>
      <c r="AL232" s="151"/>
      <c r="AM232" s="326">
        <v>4</v>
      </c>
      <c r="AN232" s="140">
        <v>-0.80952380952380953</v>
      </c>
      <c r="AO232" s="326">
        <v>0</v>
      </c>
      <c r="AP232" s="140" t="s">
        <v>102</v>
      </c>
      <c r="AQ232" s="141">
        <v>0</v>
      </c>
      <c r="AR232" s="140" t="s">
        <v>102</v>
      </c>
      <c r="AS232" s="141">
        <v>0</v>
      </c>
      <c r="AT232" s="140" t="s">
        <v>102</v>
      </c>
    </row>
    <row r="233" spans="2:46" s="4" customFormat="1" ht="15" hidden="1" customHeight="1" outlineLevel="1" x14ac:dyDescent="0.25">
      <c r="B233" s="45" t="s">
        <v>68</v>
      </c>
      <c r="C233" s="326">
        <v>334</v>
      </c>
      <c r="D233" s="140">
        <v>8.0906148867313954E-2</v>
      </c>
      <c r="E233" s="141">
        <v>405</v>
      </c>
      <c r="F233" s="140">
        <v>-0.56451612903225801</v>
      </c>
      <c r="G233" s="141">
        <v>739</v>
      </c>
      <c r="H233" s="140">
        <v>-0.40355125100887812</v>
      </c>
      <c r="I233" s="326">
        <v>318</v>
      </c>
      <c r="J233" s="140">
        <v>0.11971830985915499</v>
      </c>
      <c r="K233" s="141">
        <v>324</v>
      </c>
      <c r="L233" s="140">
        <v>-0.64</v>
      </c>
      <c r="M233" s="141">
        <v>642</v>
      </c>
      <c r="N233" s="140">
        <v>-0.45777027027027029</v>
      </c>
      <c r="O233" s="326"/>
      <c r="P233" s="148"/>
      <c r="Q233" s="141"/>
      <c r="R233" s="148"/>
      <c r="S233" s="141"/>
      <c r="T233" s="151"/>
      <c r="U233" s="326"/>
      <c r="V233" s="148"/>
      <c r="W233" s="141"/>
      <c r="X233" s="148"/>
      <c r="Y233" s="141"/>
      <c r="Z233" s="622"/>
      <c r="AA233" s="326">
        <v>11</v>
      </c>
      <c r="AB233" s="140">
        <v>-8.333333333333337E-2</v>
      </c>
      <c r="AC233" s="141">
        <v>56</v>
      </c>
      <c r="AD233" s="140">
        <v>1.1538461538461537</v>
      </c>
      <c r="AE233" s="141">
        <v>67</v>
      </c>
      <c r="AF233" s="140">
        <v>0.76315789473684204</v>
      </c>
      <c r="AG233" s="326"/>
      <c r="AH233" s="148"/>
      <c r="AI233" s="141"/>
      <c r="AJ233" s="148"/>
      <c r="AK233" s="141"/>
      <c r="AL233" s="151"/>
      <c r="AM233" s="326">
        <v>5</v>
      </c>
      <c r="AN233" s="140">
        <v>-0.58333333333333326</v>
      </c>
      <c r="AO233" s="326">
        <v>0</v>
      </c>
      <c r="AP233" s="140">
        <v>-1</v>
      </c>
      <c r="AQ233" s="141">
        <v>25</v>
      </c>
      <c r="AR233" s="140">
        <v>5.25</v>
      </c>
      <c r="AS233" s="141">
        <v>25</v>
      </c>
      <c r="AT233" s="140">
        <v>4</v>
      </c>
    </row>
    <row r="234" spans="2:46" s="4" customFormat="1" ht="15" hidden="1" customHeight="1" outlineLevel="1" x14ac:dyDescent="0.25">
      <c r="B234" s="45" t="s">
        <v>69</v>
      </c>
      <c r="C234" s="326">
        <v>195</v>
      </c>
      <c r="D234" s="140">
        <v>-0.32291666666666663</v>
      </c>
      <c r="E234" s="141">
        <v>1195</v>
      </c>
      <c r="F234" s="140">
        <v>-0.22452952628163525</v>
      </c>
      <c r="G234" s="141">
        <v>1390</v>
      </c>
      <c r="H234" s="140">
        <v>-0.24002186987424823</v>
      </c>
      <c r="I234" s="326">
        <v>169</v>
      </c>
      <c r="J234" s="140">
        <v>-0.34749034749034746</v>
      </c>
      <c r="K234" s="141">
        <v>1162</v>
      </c>
      <c r="L234" s="140">
        <v>-0.21698113207547165</v>
      </c>
      <c r="M234" s="141">
        <v>1331</v>
      </c>
      <c r="N234" s="140">
        <v>-0.23637406769936886</v>
      </c>
      <c r="O234" s="326"/>
      <c r="P234" s="148"/>
      <c r="Q234" s="141"/>
      <c r="R234" s="148"/>
      <c r="S234" s="141"/>
      <c r="T234" s="151"/>
      <c r="U234" s="326"/>
      <c r="V234" s="148"/>
      <c r="W234" s="141"/>
      <c r="X234" s="148"/>
      <c r="Y234" s="141"/>
      <c r="Z234" s="622"/>
      <c r="AA234" s="326">
        <v>12</v>
      </c>
      <c r="AB234" s="140">
        <v>-0.36842105263157898</v>
      </c>
      <c r="AC234" s="141">
        <v>23</v>
      </c>
      <c r="AD234" s="140">
        <v>-0.59649122807017552</v>
      </c>
      <c r="AE234" s="141">
        <v>35</v>
      </c>
      <c r="AF234" s="140">
        <v>-0.53947368421052633</v>
      </c>
      <c r="AG234" s="326"/>
      <c r="AH234" s="148"/>
      <c r="AI234" s="141"/>
      <c r="AJ234" s="148"/>
      <c r="AK234" s="141"/>
      <c r="AL234" s="151"/>
      <c r="AM234" s="326">
        <v>14</v>
      </c>
      <c r="AN234" s="140">
        <v>0.39999999999999991</v>
      </c>
      <c r="AO234" s="326">
        <v>0</v>
      </c>
      <c r="AP234" s="140" t="s">
        <v>102</v>
      </c>
      <c r="AQ234" s="141">
        <v>10</v>
      </c>
      <c r="AR234" s="140" t="s">
        <v>102</v>
      </c>
      <c r="AS234" s="141">
        <v>10</v>
      </c>
      <c r="AT234" s="140" t="s">
        <v>102</v>
      </c>
    </row>
    <row r="235" spans="2:46" s="4" customFormat="1" ht="15" hidden="1" customHeight="1" outlineLevel="1" x14ac:dyDescent="0.25">
      <c r="B235" s="45" t="s">
        <v>70</v>
      </c>
      <c r="C235" s="326">
        <v>382</v>
      </c>
      <c r="D235" s="140">
        <v>-0.37785016286644946</v>
      </c>
      <c r="E235" s="141">
        <v>633</v>
      </c>
      <c r="F235" s="140">
        <v>-0.59987357774968397</v>
      </c>
      <c r="G235" s="141">
        <v>1015</v>
      </c>
      <c r="H235" s="140">
        <v>-0.53779599271402545</v>
      </c>
      <c r="I235" s="326">
        <v>371</v>
      </c>
      <c r="J235" s="140">
        <v>-0.36904761904761907</v>
      </c>
      <c r="K235" s="141">
        <v>619</v>
      </c>
      <c r="L235" s="140">
        <v>-0.5964797913950457</v>
      </c>
      <c r="M235" s="141">
        <v>990</v>
      </c>
      <c r="N235" s="140">
        <v>-0.53345900094250709</v>
      </c>
      <c r="O235" s="326"/>
      <c r="P235" s="148"/>
      <c r="Q235" s="141"/>
      <c r="R235" s="148"/>
      <c r="S235" s="141"/>
      <c r="T235" s="151"/>
      <c r="U235" s="326"/>
      <c r="V235" s="148"/>
      <c r="W235" s="141"/>
      <c r="X235" s="148"/>
      <c r="Y235" s="141"/>
      <c r="Z235" s="622"/>
      <c r="AA235" s="326">
        <v>7</v>
      </c>
      <c r="AB235" s="140">
        <v>-0.41666666666666663</v>
      </c>
      <c r="AC235" s="141">
        <v>14</v>
      </c>
      <c r="AD235" s="140">
        <v>-0.65853658536585358</v>
      </c>
      <c r="AE235" s="141">
        <v>21</v>
      </c>
      <c r="AF235" s="140">
        <v>-0.60377358490566035</v>
      </c>
      <c r="AG235" s="326"/>
      <c r="AH235" s="148"/>
      <c r="AI235" s="141"/>
      <c r="AJ235" s="148"/>
      <c r="AK235" s="141"/>
      <c r="AL235" s="151"/>
      <c r="AM235" s="326">
        <v>3</v>
      </c>
      <c r="AN235" s="140">
        <v>-0.7857142857142857</v>
      </c>
      <c r="AO235" s="326">
        <v>1</v>
      </c>
      <c r="AP235" s="140" t="s">
        <v>102</v>
      </c>
      <c r="AQ235" s="141">
        <v>0</v>
      </c>
      <c r="AR235" s="140">
        <v>-1</v>
      </c>
      <c r="AS235" s="141">
        <v>1</v>
      </c>
      <c r="AT235" s="140">
        <v>-0.85714285714285721</v>
      </c>
    </row>
    <row r="236" spans="2:46" s="4" customFormat="1" ht="15" hidden="1" customHeight="1" outlineLevel="1" x14ac:dyDescent="0.25">
      <c r="B236" s="45" t="s">
        <v>71</v>
      </c>
      <c r="C236" s="326">
        <v>467</v>
      </c>
      <c r="D236" s="140">
        <v>0.3229461756373937</v>
      </c>
      <c r="E236" s="141">
        <v>694</v>
      </c>
      <c r="F236" s="140">
        <v>-0.51570132588974182</v>
      </c>
      <c r="G236" s="141">
        <v>1161</v>
      </c>
      <c r="H236" s="140">
        <v>-0.34994400895856659</v>
      </c>
      <c r="I236" s="326">
        <v>422</v>
      </c>
      <c r="J236" s="140">
        <v>0.34824281150159742</v>
      </c>
      <c r="K236" s="141">
        <v>677</v>
      </c>
      <c r="L236" s="140">
        <v>-0.51294964028776979</v>
      </c>
      <c r="M236" s="141">
        <v>1099</v>
      </c>
      <c r="N236" s="140">
        <v>-0.35466823253082791</v>
      </c>
      <c r="O236" s="326"/>
      <c r="P236" s="148"/>
      <c r="Q236" s="141"/>
      <c r="R236" s="148"/>
      <c r="S236" s="141"/>
      <c r="T236" s="151"/>
      <c r="U236" s="326"/>
      <c r="V236" s="148"/>
      <c r="W236" s="141"/>
      <c r="X236" s="148"/>
      <c r="Y236" s="141"/>
      <c r="Z236" s="622"/>
      <c r="AA236" s="326">
        <v>28</v>
      </c>
      <c r="AB236" s="140">
        <v>-0.15151515151515149</v>
      </c>
      <c r="AC236" s="141">
        <v>17</v>
      </c>
      <c r="AD236" s="140">
        <v>-0.52777777777777779</v>
      </c>
      <c r="AE236" s="141">
        <v>45</v>
      </c>
      <c r="AF236" s="140">
        <v>-0.34782608695652173</v>
      </c>
      <c r="AG236" s="326"/>
      <c r="AH236" s="148"/>
      <c r="AI236" s="141"/>
      <c r="AJ236" s="148"/>
      <c r="AK236" s="141"/>
      <c r="AL236" s="151"/>
      <c r="AM236" s="326">
        <v>15</v>
      </c>
      <c r="AN236" s="140">
        <v>1.1428571428571428</v>
      </c>
      <c r="AO236" s="326">
        <v>2</v>
      </c>
      <c r="AP236" s="140" t="s">
        <v>102</v>
      </c>
      <c r="AQ236" s="141">
        <v>0</v>
      </c>
      <c r="AR236" s="140">
        <v>-1</v>
      </c>
      <c r="AS236" s="141">
        <v>2</v>
      </c>
      <c r="AT236" s="140">
        <v>-0.7142857142857143</v>
      </c>
    </row>
    <row r="237" spans="2:46" s="4" customFormat="1" ht="15" hidden="1" customHeight="1" outlineLevel="1" x14ac:dyDescent="0.25">
      <c r="B237" s="45" t="s">
        <v>72</v>
      </c>
      <c r="C237" s="326">
        <v>1355</v>
      </c>
      <c r="D237" s="140">
        <v>-0.35598859315589348</v>
      </c>
      <c r="E237" s="141">
        <v>3374</v>
      </c>
      <c r="F237" s="140">
        <v>-0.1968578909783385</v>
      </c>
      <c r="G237" s="141">
        <v>4729</v>
      </c>
      <c r="H237" s="140">
        <v>-0.24996034892942109</v>
      </c>
      <c r="I237" s="326">
        <v>1101</v>
      </c>
      <c r="J237" s="140">
        <v>-0.37193382772390193</v>
      </c>
      <c r="K237" s="141">
        <v>2388</v>
      </c>
      <c r="L237" s="140">
        <v>-0.22643343051506315</v>
      </c>
      <c r="M237" s="141">
        <v>3489</v>
      </c>
      <c r="N237" s="140">
        <v>-0.27913223140495869</v>
      </c>
      <c r="O237" s="326"/>
      <c r="P237" s="148"/>
      <c r="Q237" s="141"/>
      <c r="R237" s="148"/>
      <c r="S237" s="141"/>
      <c r="T237" s="151"/>
      <c r="U237" s="326"/>
      <c r="V237" s="148"/>
      <c r="W237" s="141"/>
      <c r="X237" s="148"/>
      <c r="Y237" s="141"/>
      <c r="Z237" s="622"/>
      <c r="AA237" s="326">
        <v>220</v>
      </c>
      <c r="AB237" s="140">
        <v>-0.3529411764705882</v>
      </c>
      <c r="AC237" s="141">
        <v>986</v>
      </c>
      <c r="AD237" s="140">
        <v>-0.11490125673249552</v>
      </c>
      <c r="AE237" s="141">
        <v>1206</v>
      </c>
      <c r="AF237" s="140">
        <v>-0.17056396148555708</v>
      </c>
      <c r="AG237" s="326"/>
      <c r="AH237" s="148"/>
      <c r="AI237" s="141"/>
      <c r="AJ237" s="148"/>
      <c r="AK237" s="141"/>
      <c r="AL237" s="151"/>
      <c r="AM237" s="326">
        <v>30</v>
      </c>
      <c r="AN237" s="140">
        <v>1.7272727272727271</v>
      </c>
      <c r="AO237" s="326">
        <v>4</v>
      </c>
      <c r="AP237" s="140" t="s">
        <v>102</v>
      </c>
      <c r="AQ237" s="141">
        <v>0</v>
      </c>
      <c r="AR237" s="140" t="s">
        <v>102</v>
      </c>
      <c r="AS237" s="141">
        <v>4</v>
      </c>
      <c r="AT237" s="140" t="s">
        <v>102</v>
      </c>
    </row>
    <row r="238" spans="2:46" s="4" customFormat="1" ht="15" hidden="1" customHeight="1" outlineLevel="1" x14ac:dyDescent="0.25">
      <c r="B238" s="45" t="s">
        <v>73</v>
      </c>
      <c r="C238" s="326">
        <v>2442</v>
      </c>
      <c r="D238" s="140">
        <v>0.55938697318007669</v>
      </c>
      <c r="E238" s="141">
        <v>8411</v>
      </c>
      <c r="F238" s="140">
        <v>9.0213869086195775E-2</v>
      </c>
      <c r="G238" s="141">
        <v>10853</v>
      </c>
      <c r="H238" s="140">
        <v>0.16937829975218177</v>
      </c>
      <c r="I238" s="326">
        <v>2138</v>
      </c>
      <c r="J238" s="140">
        <v>0.57902511078286567</v>
      </c>
      <c r="K238" s="141">
        <v>7373</v>
      </c>
      <c r="L238" s="140">
        <v>0.12961544354220922</v>
      </c>
      <c r="M238" s="141">
        <v>9511</v>
      </c>
      <c r="N238" s="140">
        <v>0.20682654485471397</v>
      </c>
      <c r="O238" s="326"/>
      <c r="P238" s="148"/>
      <c r="Q238" s="141"/>
      <c r="R238" s="148"/>
      <c r="S238" s="141"/>
      <c r="T238" s="151"/>
      <c r="U238" s="326"/>
      <c r="V238" s="148"/>
      <c r="W238" s="141"/>
      <c r="X238" s="148"/>
      <c r="Y238" s="141"/>
      <c r="Z238" s="622"/>
      <c r="AA238" s="326">
        <v>265</v>
      </c>
      <c r="AB238" s="140">
        <v>0.48044692737430172</v>
      </c>
      <c r="AC238" s="141">
        <v>1038</v>
      </c>
      <c r="AD238" s="140">
        <v>-0.10207612456747406</v>
      </c>
      <c r="AE238" s="141">
        <v>1303</v>
      </c>
      <c r="AF238" s="140">
        <v>-2.397003745318349E-2</v>
      </c>
      <c r="AG238" s="326"/>
      <c r="AH238" s="148"/>
      <c r="AI238" s="141"/>
      <c r="AJ238" s="148"/>
      <c r="AK238" s="141"/>
      <c r="AL238" s="151"/>
      <c r="AM238" s="326">
        <v>34</v>
      </c>
      <c r="AN238" s="140">
        <v>0.1333333333333333</v>
      </c>
      <c r="AO238" s="326">
        <v>5</v>
      </c>
      <c r="AP238" s="140">
        <v>0.66666666666666674</v>
      </c>
      <c r="AQ238" s="141">
        <v>0</v>
      </c>
      <c r="AR238" s="140">
        <v>-1</v>
      </c>
      <c r="AS238" s="141">
        <v>5</v>
      </c>
      <c r="AT238" s="140">
        <v>-0.85714285714285721</v>
      </c>
    </row>
    <row r="239" spans="2:46" s="4" customFormat="1" ht="15" hidden="1" customHeight="1" outlineLevel="1" x14ac:dyDescent="0.25">
      <c r="B239" s="45" t="s">
        <v>74</v>
      </c>
      <c r="C239" s="326">
        <v>2062</v>
      </c>
      <c r="D239" s="140">
        <v>0.39042481456507083</v>
      </c>
      <c r="E239" s="141">
        <v>9199</v>
      </c>
      <c r="F239" s="140">
        <v>0.12857318120476013</v>
      </c>
      <c r="G239" s="141">
        <v>11261</v>
      </c>
      <c r="H239" s="140">
        <v>0.16888104629437417</v>
      </c>
      <c r="I239" s="326">
        <v>1739</v>
      </c>
      <c r="J239" s="140">
        <v>0.46875</v>
      </c>
      <c r="K239" s="141">
        <v>7512</v>
      </c>
      <c r="L239" s="140">
        <v>0.1581868640148012</v>
      </c>
      <c r="M239" s="141">
        <v>9251</v>
      </c>
      <c r="N239" s="140">
        <v>0.20612777053455011</v>
      </c>
      <c r="O239" s="326"/>
      <c r="P239" s="148"/>
      <c r="Q239" s="141"/>
      <c r="R239" s="148"/>
      <c r="S239" s="141"/>
      <c r="T239" s="151"/>
      <c r="U239" s="326"/>
      <c r="V239" s="148"/>
      <c r="W239" s="141"/>
      <c r="X239" s="148"/>
      <c r="Y239" s="141"/>
      <c r="Z239" s="622"/>
      <c r="AA239" s="326">
        <v>274</v>
      </c>
      <c r="AB239" s="140">
        <v>4.5801526717557328E-2</v>
      </c>
      <c r="AC239" s="141">
        <v>1673</v>
      </c>
      <c r="AD239" s="140">
        <v>7.8313253012047834E-3</v>
      </c>
      <c r="AE239" s="141">
        <v>1947</v>
      </c>
      <c r="AF239" s="140">
        <v>1.3007284079084247E-2</v>
      </c>
      <c r="AG239" s="326"/>
      <c r="AH239" s="148"/>
      <c r="AI239" s="141"/>
      <c r="AJ239" s="148"/>
      <c r="AK239" s="141"/>
      <c r="AL239" s="151"/>
      <c r="AM239" s="326">
        <v>48</v>
      </c>
      <c r="AN239" s="140">
        <v>0.91999999999999993</v>
      </c>
      <c r="AO239" s="326">
        <v>1</v>
      </c>
      <c r="AP239" s="140">
        <v>-0.91666666666666663</v>
      </c>
      <c r="AQ239" s="141">
        <v>14</v>
      </c>
      <c r="AR239" s="140">
        <v>1.7999999999999998</v>
      </c>
      <c r="AS239" s="141">
        <v>15</v>
      </c>
      <c r="AT239" s="140">
        <v>-0.11764705882352944</v>
      </c>
    </row>
    <row r="240" spans="2:46" s="4" customFormat="1" ht="15.75" collapsed="1" x14ac:dyDescent="0.25">
      <c r="B240" s="54">
        <v>2002</v>
      </c>
      <c r="C240" s="336">
        <v>12393</v>
      </c>
      <c r="D240" s="56">
        <v>-0.10539233379051471</v>
      </c>
      <c r="E240" s="55">
        <v>55907</v>
      </c>
      <c r="F240" s="56">
        <v>-8.7938584827048638E-3</v>
      </c>
      <c r="G240" s="55">
        <v>68300</v>
      </c>
      <c r="H240" s="56">
        <v>-2.7841038487815939E-2</v>
      </c>
      <c r="I240" s="336">
        <v>10280</v>
      </c>
      <c r="J240" s="56">
        <v>-0.1378731969137873</v>
      </c>
      <c r="K240" s="55">
        <v>47511</v>
      </c>
      <c r="L240" s="56">
        <v>1.1453388116577701E-2</v>
      </c>
      <c r="M240" s="55">
        <v>57791</v>
      </c>
      <c r="N240" s="56">
        <v>-1.87785455965499E-2</v>
      </c>
      <c r="O240" s="336"/>
      <c r="P240" s="56"/>
      <c r="Q240" s="55"/>
      <c r="R240" s="56"/>
      <c r="S240" s="55"/>
      <c r="T240" s="338"/>
      <c r="U240" s="336"/>
      <c r="V240" s="56"/>
      <c r="W240" s="55"/>
      <c r="X240" s="56"/>
      <c r="Y240" s="55"/>
      <c r="Z240" s="623"/>
      <c r="AA240" s="336">
        <v>1783</v>
      </c>
      <c r="AB240" s="56">
        <v>6.1309523809523814E-2</v>
      </c>
      <c r="AC240" s="55">
        <v>8320</v>
      </c>
      <c r="AD240" s="56">
        <v>-0.11253333333333337</v>
      </c>
      <c r="AE240" s="55">
        <v>10103</v>
      </c>
      <c r="AF240" s="56">
        <v>-8.6114880144730899E-2</v>
      </c>
      <c r="AG240" s="336"/>
      <c r="AH240" s="56"/>
      <c r="AI240" s="55"/>
      <c r="AJ240" s="56"/>
      <c r="AK240" s="55"/>
      <c r="AL240" s="338"/>
      <c r="AM240" s="336">
        <v>305</v>
      </c>
      <c r="AN240" s="56">
        <v>0.37387387387387383</v>
      </c>
      <c r="AO240" s="336">
        <v>25</v>
      </c>
      <c r="AP240" s="56">
        <v>-7.407407407407407E-2</v>
      </c>
      <c r="AQ240" s="55">
        <v>76</v>
      </c>
      <c r="AR240" s="56">
        <v>0.38181818181818183</v>
      </c>
      <c r="AS240" s="55">
        <v>101</v>
      </c>
      <c r="AT240" s="56">
        <v>0.23170731707317072</v>
      </c>
    </row>
    <row r="241" spans="2:46" s="4" customFormat="1" ht="15" hidden="1" customHeight="1" outlineLevel="1" x14ac:dyDescent="0.25">
      <c r="B241" s="45" t="s">
        <v>63</v>
      </c>
      <c r="C241" s="326">
        <v>1989</v>
      </c>
      <c r="D241" s="140">
        <v>0.2232472324723247</v>
      </c>
      <c r="E241" s="141">
        <v>8657</v>
      </c>
      <c r="F241" s="140">
        <v>-0.11264862648626484</v>
      </c>
      <c r="G241" s="141">
        <v>10646</v>
      </c>
      <c r="H241" s="140">
        <v>-6.4663503777894871E-2</v>
      </c>
      <c r="I241" s="326">
        <v>1543</v>
      </c>
      <c r="J241" s="140">
        <v>0.12874908558888065</v>
      </c>
      <c r="K241" s="141">
        <v>6808</v>
      </c>
      <c r="L241" s="140">
        <v>-0.15291775538136121</v>
      </c>
      <c r="M241" s="141">
        <v>8351</v>
      </c>
      <c r="N241" s="140">
        <v>-0.1119736282433007</v>
      </c>
      <c r="O241" s="326"/>
      <c r="P241" s="148"/>
      <c r="Q241" s="141"/>
      <c r="R241" s="148"/>
      <c r="S241" s="141"/>
      <c r="T241" s="151"/>
      <c r="U241" s="326"/>
      <c r="V241" s="148"/>
      <c r="W241" s="141"/>
      <c r="X241" s="148"/>
      <c r="Y241" s="141"/>
      <c r="Z241" s="622"/>
      <c r="AA241" s="326">
        <v>409</v>
      </c>
      <c r="AB241" s="140">
        <v>0.8423423423423424</v>
      </c>
      <c r="AC241" s="141">
        <v>1849</v>
      </c>
      <c r="AD241" s="140">
        <v>7.5625363583478711E-2</v>
      </c>
      <c r="AE241" s="141">
        <v>2258</v>
      </c>
      <c r="AF241" s="140">
        <v>0.16331787738279235</v>
      </c>
      <c r="AG241" s="326"/>
      <c r="AH241" s="148"/>
      <c r="AI241" s="141"/>
      <c r="AJ241" s="148"/>
      <c r="AK241" s="141"/>
      <c r="AL241" s="151"/>
      <c r="AM241" s="326">
        <v>29</v>
      </c>
      <c r="AN241" s="140">
        <v>0.15999999999999992</v>
      </c>
      <c r="AO241" s="326">
        <v>8</v>
      </c>
      <c r="AP241" s="140">
        <v>-0.33333333333333337</v>
      </c>
      <c r="AQ241" s="141">
        <v>0</v>
      </c>
      <c r="AR241" s="140" t="s">
        <v>102</v>
      </c>
      <c r="AS241" s="141">
        <v>8</v>
      </c>
      <c r="AT241" s="140">
        <v>-0.33333333333333337</v>
      </c>
    </row>
    <row r="242" spans="2:46" s="4" customFormat="1" ht="15" hidden="1" customHeight="1" outlineLevel="1" x14ac:dyDescent="0.25">
      <c r="B242" s="45" t="s">
        <v>64</v>
      </c>
      <c r="C242" s="326">
        <v>1867</v>
      </c>
      <c r="D242" s="140">
        <v>0.18164556962025324</v>
      </c>
      <c r="E242" s="141">
        <v>7813</v>
      </c>
      <c r="F242" s="140">
        <v>-0.22880268482874344</v>
      </c>
      <c r="G242" s="141">
        <v>9680</v>
      </c>
      <c r="H242" s="140">
        <v>-0.17342669285287338</v>
      </c>
      <c r="I242" s="326">
        <v>1684</v>
      </c>
      <c r="J242" s="140">
        <v>0.20890165111270642</v>
      </c>
      <c r="K242" s="141">
        <v>6588</v>
      </c>
      <c r="L242" s="140">
        <v>-0.2224713796766199</v>
      </c>
      <c r="M242" s="141">
        <v>8272</v>
      </c>
      <c r="N242" s="140">
        <v>-0.16156497060612207</v>
      </c>
      <c r="O242" s="326"/>
      <c r="P242" s="148"/>
      <c r="Q242" s="141"/>
      <c r="R242" s="148"/>
      <c r="S242" s="141"/>
      <c r="T242" s="151"/>
      <c r="U242" s="326"/>
      <c r="V242" s="148"/>
      <c r="W242" s="141"/>
      <c r="X242" s="148"/>
      <c r="Y242" s="141"/>
      <c r="Z242" s="622"/>
      <c r="AA242" s="326">
        <v>169</v>
      </c>
      <c r="AB242" s="140">
        <v>-1.1695906432748537E-2</v>
      </c>
      <c r="AC242" s="141">
        <v>1225</v>
      </c>
      <c r="AD242" s="140">
        <v>-0.25937122128174128</v>
      </c>
      <c r="AE242" s="141">
        <v>1394</v>
      </c>
      <c r="AF242" s="140">
        <v>-0.23616438356164382</v>
      </c>
      <c r="AG242" s="326"/>
      <c r="AH242" s="148"/>
      <c r="AI242" s="141"/>
      <c r="AJ242" s="148"/>
      <c r="AK242" s="141"/>
      <c r="AL242" s="151"/>
      <c r="AM242" s="326">
        <v>13</v>
      </c>
      <c r="AN242" s="140">
        <v>-0.1333333333333333</v>
      </c>
      <c r="AO242" s="326">
        <v>1</v>
      </c>
      <c r="AP242" s="140">
        <v>0</v>
      </c>
      <c r="AQ242" s="141">
        <v>0</v>
      </c>
      <c r="AR242" s="140">
        <v>-1</v>
      </c>
      <c r="AS242" s="141">
        <v>1</v>
      </c>
      <c r="AT242" s="140">
        <v>-0.8</v>
      </c>
    </row>
    <row r="243" spans="2:46" s="4" customFormat="1" ht="15" hidden="1" customHeight="1" outlineLevel="1" x14ac:dyDescent="0.25">
      <c r="B243" s="45" t="s">
        <v>65</v>
      </c>
      <c r="C243" s="326">
        <v>1831</v>
      </c>
      <c r="D243" s="140">
        <v>0.8607723577235773</v>
      </c>
      <c r="E243" s="141">
        <v>8578</v>
      </c>
      <c r="F243" s="140">
        <v>-2.0105094813799407E-2</v>
      </c>
      <c r="G243" s="141">
        <v>10409</v>
      </c>
      <c r="H243" s="140">
        <v>6.8905319367426499E-2</v>
      </c>
      <c r="I243" s="326">
        <v>1672</v>
      </c>
      <c r="J243" s="140">
        <v>0.92626728110599088</v>
      </c>
      <c r="K243" s="141">
        <v>7228</v>
      </c>
      <c r="L243" s="140">
        <v>-3.3560636448723091E-2</v>
      </c>
      <c r="M243" s="141">
        <v>8900</v>
      </c>
      <c r="N243" s="140">
        <v>6.6251347789624937E-2</v>
      </c>
      <c r="O243" s="326"/>
      <c r="P243" s="148"/>
      <c r="Q243" s="141"/>
      <c r="R243" s="148"/>
      <c r="S243" s="141"/>
      <c r="T243" s="151"/>
      <c r="U243" s="326"/>
      <c r="V243" s="148"/>
      <c r="W243" s="141"/>
      <c r="X243" s="148"/>
      <c r="Y243" s="141"/>
      <c r="Z243" s="622"/>
      <c r="AA243" s="326">
        <v>132</v>
      </c>
      <c r="AB243" s="140">
        <v>0.38947368421052642</v>
      </c>
      <c r="AC243" s="141">
        <v>1350</v>
      </c>
      <c r="AD243" s="140">
        <v>5.8823529411764719E-2</v>
      </c>
      <c r="AE243" s="141">
        <v>1482</v>
      </c>
      <c r="AF243" s="140">
        <v>8.1751824817518193E-2</v>
      </c>
      <c r="AG243" s="326"/>
      <c r="AH243" s="148"/>
      <c r="AI243" s="141"/>
      <c r="AJ243" s="148"/>
      <c r="AK243" s="141"/>
      <c r="AL243" s="151"/>
      <c r="AM243" s="326">
        <v>26</v>
      </c>
      <c r="AN243" s="140">
        <v>0.73333333333333339</v>
      </c>
      <c r="AO243" s="326">
        <v>1</v>
      </c>
      <c r="AP243" s="140">
        <v>-0.83333333333333337</v>
      </c>
      <c r="AQ243" s="141">
        <v>0</v>
      </c>
      <c r="AR243" s="140" t="s">
        <v>102</v>
      </c>
      <c r="AS243" s="141">
        <v>1</v>
      </c>
      <c r="AT243" s="140">
        <v>-0.83333333333333337</v>
      </c>
    </row>
    <row r="244" spans="2:46" s="4" customFormat="1" ht="15" hidden="1" customHeight="1" outlineLevel="1" x14ac:dyDescent="0.25">
      <c r="B244" s="45" t="s">
        <v>66</v>
      </c>
      <c r="C244" s="326">
        <v>1102</v>
      </c>
      <c r="D244" s="140">
        <v>-3.5026269702276736E-2</v>
      </c>
      <c r="E244" s="141">
        <v>5191</v>
      </c>
      <c r="F244" s="140">
        <v>-0.24746303276311976</v>
      </c>
      <c r="G244" s="141">
        <v>6293</v>
      </c>
      <c r="H244" s="140">
        <v>-0.21728855721393037</v>
      </c>
      <c r="I244" s="326">
        <v>999</v>
      </c>
      <c r="J244" s="140">
        <v>-6.2851782363977482E-2</v>
      </c>
      <c r="K244" s="141">
        <v>4355</v>
      </c>
      <c r="L244" s="140">
        <v>-0.30730077938603473</v>
      </c>
      <c r="M244" s="141">
        <v>5354</v>
      </c>
      <c r="N244" s="140">
        <v>-0.27186182510539914</v>
      </c>
      <c r="O244" s="326"/>
      <c r="P244" s="148"/>
      <c r="Q244" s="141"/>
      <c r="R244" s="148"/>
      <c r="S244" s="141"/>
      <c r="T244" s="151"/>
      <c r="U244" s="326"/>
      <c r="V244" s="148"/>
      <c r="W244" s="141"/>
      <c r="X244" s="148"/>
      <c r="Y244" s="141"/>
      <c r="Z244" s="622"/>
      <c r="AA244" s="326">
        <v>78</v>
      </c>
      <c r="AB244" s="140">
        <v>0.34482758620689657</v>
      </c>
      <c r="AC244" s="141">
        <v>836</v>
      </c>
      <c r="AD244" s="140">
        <v>0.36824877250409171</v>
      </c>
      <c r="AE244" s="141">
        <v>914</v>
      </c>
      <c r="AF244" s="140">
        <v>0.36621823617339322</v>
      </c>
      <c r="AG244" s="326"/>
      <c r="AH244" s="148"/>
      <c r="AI244" s="141"/>
      <c r="AJ244" s="148"/>
      <c r="AK244" s="141"/>
      <c r="AL244" s="151"/>
      <c r="AM244" s="326">
        <v>24</v>
      </c>
      <c r="AN244" s="140">
        <v>0.33333333333333326</v>
      </c>
      <c r="AO244" s="326">
        <v>1</v>
      </c>
      <c r="AP244" s="140" t="s">
        <v>102</v>
      </c>
      <c r="AQ244" s="141">
        <v>0</v>
      </c>
      <c r="AR244" s="140" t="s">
        <v>102</v>
      </c>
      <c r="AS244" s="141">
        <v>1</v>
      </c>
      <c r="AT244" s="140" t="s">
        <v>102</v>
      </c>
    </row>
    <row r="245" spans="2:46" s="4" customFormat="1" ht="15" hidden="1" customHeight="1" outlineLevel="1" x14ac:dyDescent="0.25">
      <c r="B245" s="45" t="s">
        <v>67</v>
      </c>
      <c r="C245" s="326">
        <v>347</v>
      </c>
      <c r="D245" s="140">
        <v>0.77948717948717938</v>
      </c>
      <c r="E245" s="141">
        <v>611</v>
      </c>
      <c r="F245" s="140">
        <v>-0.81337813072693954</v>
      </c>
      <c r="G245" s="141">
        <v>958</v>
      </c>
      <c r="H245" s="140">
        <v>-0.72383972326318824</v>
      </c>
      <c r="I245" s="326">
        <v>291</v>
      </c>
      <c r="J245" s="140">
        <v>0.67241379310344818</v>
      </c>
      <c r="K245" s="141">
        <v>586</v>
      </c>
      <c r="L245" s="140">
        <v>-0.82019024240564586</v>
      </c>
      <c r="M245" s="141">
        <v>877</v>
      </c>
      <c r="N245" s="140">
        <v>-0.74453830468977578</v>
      </c>
      <c r="O245" s="326"/>
      <c r="P245" s="148"/>
      <c r="Q245" s="141"/>
      <c r="R245" s="148"/>
      <c r="S245" s="141"/>
      <c r="T245" s="151"/>
      <c r="U245" s="326"/>
      <c r="V245" s="148"/>
      <c r="W245" s="141"/>
      <c r="X245" s="148"/>
      <c r="Y245" s="141"/>
      <c r="Z245" s="622"/>
      <c r="AA245" s="326">
        <v>35</v>
      </c>
      <c r="AB245" s="140">
        <v>0.75</v>
      </c>
      <c r="AC245" s="141">
        <v>25</v>
      </c>
      <c r="AD245" s="140">
        <v>0.66666666666666674</v>
      </c>
      <c r="AE245" s="141">
        <v>60</v>
      </c>
      <c r="AF245" s="140">
        <v>0.71428571428571419</v>
      </c>
      <c r="AG245" s="326"/>
      <c r="AH245" s="148"/>
      <c r="AI245" s="141"/>
      <c r="AJ245" s="148"/>
      <c r="AK245" s="141"/>
      <c r="AL245" s="151"/>
      <c r="AM245" s="326">
        <v>21</v>
      </c>
      <c r="AN245" s="140">
        <v>20</v>
      </c>
      <c r="AO245" s="326">
        <v>0</v>
      </c>
      <c r="AP245" s="140" t="s">
        <v>102</v>
      </c>
      <c r="AQ245" s="141">
        <v>0</v>
      </c>
      <c r="AR245" s="140" t="s">
        <v>102</v>
      </c>
      <c r="AS245" s="141">
        <v>0</v>
      </c>
      <c r="AT245" s="140" t="s">
        <v>102</v>
      </c>
    </row>
    <row r="246" spans="2:46" s="4" customFormat="1" ht="15" hidden="1" customHeight="1" outlineLevel="1" x14ac:dyDescent="0.25">
      <c r="B246" s="45" t="s">
        <v>68</v>
      </c>
      <c r="C246" s="326">
        <v>309</v>
      </c>
      <c r="D246" s="140">
        <v>1.2391304347826089</v>
      </c>
      <c r="E246" s="141">
        <v>930</v>
      </c>
      <c r="F246" s="140">
        <v>-0.628</v>
      </c>
      <c r="G246" s="141">
        <v>1239</v>
      </c>
      <c r="H246" s="140">
        <v>-0.53032600454890066</v>
      </c>
      <c r="I246" s="326">
        <v>284</v>
      </c>
      <c r="J246" s="140">
        <v>1.5357142857142856</v>
      </c>
      <c r="K246" s="141">
        <v>900</v>
      </c>
      <c r="L246" s="140">
        <v>-0.63956748097717253</v>
      </c>
      <c r="M246" s="141">
        <v>1184</v>
      </c>
      <c r="N246" s="140">
        <v>-0.54618627826753552</v>
      </c>
      <c r="O246" s="326"/>
      <c r="P246" s="148"/>
      <c r="Q246" s="141"/>
      <c r="R246" s="148"/>
      <c r="S246" s="141"/>
      <c r="T246" s="151"/>
      <c r="U246" s="326"/>
      <c r="V246" s="148"/>
      <c r="W246" s="141"/>
      <c r="X246" s="148"/>
      <c r="Y246" s="141"/>
      <c r="Z246" s="622"/>
      <c r="AA246" s="326">
        <v>12</v>
      </c>
      <c r="AB246" s="140">
        <v>1</v>
      </c>
      <c r="AC246" s="141">
        <v>26</v>
      </c>
      <c r="AD246" s="140">
        <v>7.6666666666666661</v>
      </c>
      <c r="AE246" s="141">
        <v>38</v>
      </c>
      <c r="AF246" s="140">
        <v>3.2222222222222223</v>
      </c>
      <c r="AG246" s="326"/>
      <c r="AH246" s="148"/>
      <c r="AI246" s="141"/>
      <c r="AJ246" s="148"/>
      <c r="AK246" s="141"/>
      <c r="AL246" s="151"/>
      <c r="AM246" s="326">
        <v>12</v>
      </c>
      <c r="AN246" s="140">
        <v>-0.4</v>
      </c>
      <c r="AO246" s="326">
        <v>1</v>
      </c>
      <c r="AP246" s="140" t="s">
        <v>102</v>
      </c>
      <c r="AQ246" s="141">
        <v>4</v>
      </c>
      <c r="AR246" s="140" t="s">
        <v>102</v>
      </c>
      <c r="AS246" s="141">
        <v>5</v>
      </c>
      <c r="AT246" s="140" t="s">
        <v>102</v>
      </c>
    </row>
    <row r="247" spans="2:46" s="4" customFormat="1" ht="15" hidden="1" customHeight="1" outlineLevel="1" x14ac:dyDescent="0.25">
      <c r="B247" s="45" t="s">
        <v>69</v>
      </c>
      <c r="C247" s="326">
        <v>288</v>
      </c>
      <c r="D247" s="140">
        <v>-0.60220994475138123</v>
      </c>
      <c r="E247" s="141">
        <v>1541</v>
      </c>
      <c r="F247" s="140">
        <v>-0.20361757105943157</v>
      </c>
      <c r="G247" s="141">
        <v>1829</v>
      </c>
      <c r="H247" s="140">
        <v>-0.31214742384355021</v>
      </c>
      <c r="I247" s="326">
        <v>259</v>
      </c>
      <c r="J247" s="140">
        <v>-0.61799410029498525</v>
      </c>
      <c r="K247" s="141">
        <v>1484</v>
      </c>
      <c r="L247" s="140">
        <v>-0.21231422505307851</v>
      </c>
      <c r="M247" s="141">
        <v>1743</v>
      </c>
      <c r="N247" s="140">
        <v>-0.31967213114754101</v>
      </c>
      <c r="O247" s="326"/>
      <c r="P247" s="148"/>
      <c r="Q247" s="141"/>
      <c r="R247" s="148"/>
      <c r="S247" s="141"/>
      <c r="T247" s="151"/>
      <c r="U247" s="326"/>
      <c r="V247" s="148"/>
      <c r="W247" s="141"/>
      <c r="X247" s="148"/>
      <c r="Y247" s="141"/>
      <c r="Z247" s="622"/>
      <c r="AA247" s="326">
        <v>19</v>
      </c>
      <c r="AB247" s="140">
        <v>-0.26923076923076927</v>
      </c>
      <c r="AC247" s="141">
        <v>57</v>
      </c>
      <c r="AD247" s="140">
        <v>0.26666666666666661</v>
      </c>
      <c r="AE247" s="141">
        <v>76</v>
      </c>
      <c r="AF247" s="140">
        <v>7.0422535211267512E-2</v>
      </c>
      <c r="AG247" s="326"/>
      <c r="AH247" s="148"/>
      <c r="AI247" s="141"/>
      <c r="AJ247" s="148"/>
      <c r="AK247" s="141"/>
      <c r="AL247" s="151"/>
      <c r="AM247" s="326">
        <v>10</v>
      </c>
      <c r="AN247" s="140">
        <v>-0.5</v>
      </c>
      <c r="AO247" s="326">
        <v>0</v>
      </c>
      <c r="AP247" s="140" t="s">
        <v>102</v>
      </c>
      <c r="AQ247" s="141">
        <v>0</v>
      </c>
      <c r="AR247" s="140">
        <v>-1</v>
      </c>
      <c r="AS247" s="141">
        <v>0</v>
      </c>
      <c r="AT247" s="140">
        <v>-1</v>
      </c>
    </row>
    <row r="248" spans="2:46" s="4" customFormat="1" ht="15" hidden="1" customHeight="1" outlineLevel="1" x14ac:dyDescent="0.25">
      <c r="B248" s="45" t="s">
        <v>70</v>
      </c>
      <c r="C248" s="326">
        <v>614</v>
      </c>
      <c r="D248" s="140">
        <v>-0.36831275720164613</v>
      </c>
      <c r="E248" s="141">
        <v>1582</v>
      </c>
      <c r="F248" s="140">
        <v>-0.37618296529968454</v>
      </c>
      <c r="G248" s="141">
        <v>2196</v>
      </c>
      <c r="H248" s="140">
        <v>-0.37400228050171036</v>
      </c>
      <c r="I248" s="326">
        <v>588</v>
      </c>
      <c r="J248" s="140">
        <v>-0.37179487179487181</v>
      </c>
      <c r="K248" s="141">
        <v>1534</v>
      </c>
      <c r="L248" s="140">
        <v>-0.3915113050376835</v>
      </c>
      <c r="M248" s="141">
        <v>2122</v>
      </c>
      <c r="N248" s="140">
        <v>-0.3861729823546427</v>
      </c>
      <c r="O248" s="326"/>
      <c r="P248" s="148"/>
      <c r="Q248" s="141"/>
      <c r="R248" s="148"/>
      <c r="S248" s="141"/>
      <c r="T248" s="151"/>
      <c r="U248" s="326"/>
      <c r="V248" s="148"/>
      <c r="W248" s="141"/>
      <c r="X248" s="148"/>
      <c r="Y248" s="141"/>
      <c r="Z248" s="622"/>
      <c r="AA248" s="326">
        <v>12</v>
      </c>
      <c r="AB248" s="140">
        <v>-0.55555555555555558</v>
      </c>
      <c r="AC248" s="141">
        <v>41</v>
      </c>
      <c r="AD248" s="140">
        <v>3.5555555555555554</v>
      </c>
      <c r="AE248" s="141">
        <v>53</v>
      </c>
      <c r="AF248" s="140">
        <v>0.47222222222222232</v>
      </c>
      <c r="AG248" s="326"/>
      <c r="AH248" s="148"/>
      <c r="AI248" s="141"/>
      <c r="AJ248" s="148"/>
      <c r="AK248" s="141"/>
      <c r="AL248" s="151"/>
      <c r="AM248" s="326">
        <v>14</v>
      </c>
      <c r="AN248" s="140">
        <v>0.55555555555555558</v>
      </c>
      <c r="AO248" s="326">
        <v>0</v>
      </c>
      <c r="AP248" s="140" t="s">
        <v>102</v>
      </c>
      <c r="AQ248" s="141">
        <v>7</v>
      </c>
      <c r="AR248" s="140">
        <v>0.16666666666666674</v>
      </c>
      <c r="AS248" s="141">
        <v>7</v>
      </c>
      <c r="AT248" s="140">
        <v>0.16666666666666674</v>
      </c>
    </row>
    <row r="249" spans="2:46" s="4" customFormat="1" ht="15" hidden="1" customHeight="1" outlineLevel="1" x14ac:dyDescent="0.25">
      <c r="B249" s="45" t="s">
        <v>71</v>
      </c>
      <c r="C249" s="326">
        <v>353</v>
      </c>
      <c r="D249" s="140">
        <v>-0.48088235294117643</v>
      </c>
      <c r="E249" s="141">
        <v>1433</v>
      </c>
      <c r="F249" s="140">
        <v>-0.2842157842157842</v>
      </c>
      <c r="G249" s="141">
        <v>1786</v>
      </c>
      <c r="H249" s="140">
        <v>-0.33407904548844147</v>
      </c>
      <c r="I249" s="326">
        <v>313</v>
      </c>
      <c r="J249" s="140">
        <v>-0.5243161094224924</v>
      </c>
      <c r="K249" s="141">
        <v>1390</v>
      </c>
      <c r="L249" s="140">
        <v>-0.29405789740985266</v>
      </c>
      <c r="M249" s="141">
        <v>1703</v>
      </c>
      <c r="N249" s="140">
        <v>-0.35173201370384466</v>
      </c>
      <c r="O249" s="326"/>
      <c r="P249" s="148"/>
      <c r="Q249" s="141"/>
      <c r="R249" s="148"/>
      <c r="S249" s="141"/>
      <c r="T249" s="151"/>
      <c r="U249" s="326"/>
      <c r="V249" s="148"/>
      <c r="W249" s="141"/>
      <c r="X249" s="148"/>
      <c r="Y249" s="141"/>
      <c r="Z249" s="622"/>
      <c r="AA249" s="326">
        <v>33</v>
      </c>
      <c r="AB249" s="140">
        <v>5.6</v>
      </c>
      <c r="AC249" s="141">
        <v>36</v>
      </c>
      <c r="AD249" s="140">
        <v>0.43999999999999995</v>
      </c>
      <c r="AE249" s="141">
        <v>69</v>
      </c>
      <c r="AF249" s="140">
        <v>1.2999999999999998</v>
      </c>
      <c r="AG249" s="326"/>
      <c r="AH249" s="148"/>
      <c r="AI249" s="141"/>
      <c r="AJ249" s="148"/>
      <c r="AK249" s="141"/>
      <c r="AL249" s="151"/>
      <c r="AM249" s="326">
        <v>7</v>
      </c>
      <c r="AN249" s="140">
        <v>-0.46153846153846156</v>
      </c>
      <c r="AO249" s="326">
        <v>0</v>
      </c>
      <c r="AP249" s="140">
        <v>-1</v>
      </c>
      <c r="AQ249" s="141">
        <v>7</v>
      </c>
      <c r="AR249" s="140">
        <v>-0.125</v>
      </c>
      <c r="AS249" s="141">
        <v>7</v>
      </c>
      <c r="AT249" s="140">
        <v>-0.41666666666666663</v>
      </c>
    </row>
    <row r="250" spans="2:46" s="4" customFormat="1" ht="15" hidden="1" customHeight="1" outlineLevel="1" x14ac:dyDescent="0.25">
      <c r="B250" s="45" t="s">
        <v>72</v>
      </c>
      <c r="C250" s="326">
        <v>2104</v>
      </c>
      <c r="D250" s="140">
        <v>0.43226684819605166</v>
      </c>
      <c r="E250" s="141">
        <v>4201</v>
      </c>
      <c r="F250" s="140">
        <v>-0.21107981220657279</v>
      </c>
      <c r="G250" s="141">
        <v>6305</v>
      </c>
      <c r="H250" s="140">
        <v>-7.1975272299087401E-2</v>
      </c>
      <c r="I250" s="326">
        <v>1753</v>
      </c>
      <c r="J250" s="140">
        <v>0.34123947972456015</v>
      </c>
      <c r="K250" s="141">
        <v>3087</v>
      </c>
      <c r="L250" s="140">
        <v>-0.27159037281736664</v>
      </c>
      <c r="M250" s="141">
        <v>4840</v>
      </c>
      <c r="N250" s="140">
        <v>-0.12714156898106399</v>
      </c>
      <c r="O250" s="326"/>
      <c r="P250" s="148"/>
      <c r="Q250" s="141"/>
      <c r="R250" s="148"/>
      <c r="S250" s="141"/>
      <c r="T250" s="151"/>
      <c r="U250" s="326"/>
      <c r="V250" s="148"/>
      <c r="W250" s="141"/>
      <c r="X250" s="148"/>
      <c r="Y250" s="141"/>
      <c r="Z250" s="622"/>
      <c r="AA250" s="326">
        <v>340</v>
      </c>
      <c r="AB250" s="140">
        <v>1.2666666666666666</v>
      </c>
      <c r="AC250" s="141">
        <v>1114</v>
      </c>
      <c r="AD250" s="140">
        <v>3.0527289546715908E-2</v>
      </c>
      <c r="AE250" s="141">
        <v>1454</v>
      </c>
      <c r="AF250" s="140">
        <v>0.18115353371242882</v>
      </c>
      <c r="AG250" s="326"/>
      <c r="AH250" s="148"/>
      <c r="AI250" s="141"/>
      <c r="AJ250" s="148"/>
      <c r="AK250" s="141"/>
      <c r="AL250" s="151"/>
      <c r="AM250" s="326">
        <v>11</v>
      </c>
      <c r="AN250" s="140">
        <v>0</v>
      </c>
      <c r="AO250" s="326">
        <v>0</v>
      </c>
      <c r="AP250" s="140">
        <v>-1</v>
      </c>
      <c r="AQ250" s="141">
        <v>0</v>
      </c>
      <c r="AR250" s="140">
        <v>-1</v>
      </c>
      <c r="AS250" s="141">
        <v>0</v>
      </c>
      <c r="AT250" s="140">
        <v>-1</v>
      </c>
    </row>
    <row r="251" spans="2:46" s="4" customFormat="1" ht="15" hidden="1" customHeight="1" outlineLevel="1" x14ac:dyDescent="0.25">
      <c r="B251" s="45" t="s">
        <v>73</v>
      </c>
      <c r="C251" s="326">
        <v>1566</v>
      </c>
      <c r="D251" s="140">
        <v>-0.30738611233967272</v>
      </c>
      <c r="E251" s="141">
        <v>7715</v>
      </c>
      <c r="F251" s="140">
        <v>-0.13090007885546917</v>
      </c>
      <c r="G251" s="141">
        <v>9281</v>
      </c>
      <c r="H251" s="140">
        <v>-0.16672652181720238</v>
      </c>
      <c r="I251" s="326">
        <v>1354</v>
      </c>
      <c r="J251" s="140">
        <v>-0.33854421104054711</v>
      </c>
      <c r="K251" s="141">
        <v>6527</v>
      </c>
      <c r="L251" s="140">
        <v>-0.15900012884937509</v>
      </c>
      <c r="M251" s="141">
        <v>7881</v>
      </c>
      <c r="N251" s="140">
        <v>-0.19647226753670477</v>
      </c>
      <c r="O251" s="326"/>
      <c r="P251" s="148"/>
      <c r="Q251" s="141"/>
      <c r="R251" s="148"/>
      <c r="S251" s="141"/>
      <c r="T251" s="151"/>
      <c r="U251" s="326"/>
      <c r="V251" s="148"/>
      <c r="W251" s="141"/>
      <c r="X251" s="148"/>
      <c r="Y251" s="141"/>
      <c r="Z251" s="622"/>
      <c r="AA251" s="326">
        <v>179</v>
      </c>
      <c r="AB251" s="140">
        <v>-3.2432432432432434E-2</v>
      </c>
      <c r="AC251" s="141">
        <v>1156</v>
      </c>
      <c r="AD251" s="140">
        <v>3.584229390680993E-2</v>
      </c>
      <c r="AE251" s="141">
        <v>1335</v>
      </c>
      <c r="AF251" s="140">
        <v>2.6133743274404209E-2</v>
      </c>
      <c r="AG251" s="326"/>
      <c r="AH251" s="148"/>
      <c r="AI251" s="141"/>
      <c r="AJ251" s="148"/>
      <c r="AK251" s="141"/>
      <c r="AL251" s="151"/>
      <c r="AM251" s="326">
        <v>30</v>
      </c>
      <c r="AN251" s="140">
        <v>3.4482758620689724E-2</v>
      </c>
      <c r="AO251" s="326">
        <v>3</v>
      </c>
      <c r="AP251" s="140" t="s">
        <v>102</v>
      </c>
      <c r="AQ251" s="141">
        <v>32</v>
      </c>
      <c r="AR251" s="140" t="s">
        <v>102</v>
      </c>
      <c r="AS251" s="141">
        <v>35</v>
      </c>
      <c r="AT251" s="140" t="s">
        <v>102</v>
      </c>
    </row>
    <row r="252" spans="2:46" s="4" customFormat="1" ht="15" hidden="1" customHeight="1" outlineLevel="1" x14ac:dyDescent="0.25">
      <c r="B252" s="45" t="s">
        <v>74</v>
      </c>
      <c r="C252" s="326">
        <v>1483</v>
      </c>
      <c r="D252" s="140">
        <v>-8.0595164290142574E-2</v>
      </c>
      <c r="E252" s="141">
        <v>8151</v>
      </c>
      <c r="F252" s="140">
        <v>-2.9357798165137172E-3</v>
      </c>
      <c r="G252" s="141">
        <v>9634</v>
      </c>
      <c r="H252" s="140">
        <v>-1.5733551287290592E-2</v>
      </c>
      <c r="I252" s="326">
        <v>1184</v>
      </c>
      <c r="J252" s="140">
        <v>-0.1685393258426966</v>
      </c>
      <c r="K252" s="141">
        <v>6486</v>
      </c>
      <c r="L252" s="140">
        <v>-1.8759455370650491E-2</v>
      </c>
      <c r="M252" s="141">
        <v>7670</v>
      </c>
      <c r="N252" s="140">
        <v>-4.530744336569581E-2</v>
      </c>
      <c r="O252" s="326"/>
      <c r="P252" s="148"/>
      <c r="Q252" s="141"/>
      <c r="R252" s="148"/>
      <c r="S252" s="141"/>
      <c r="T252" s="151"/>
      <c r="U252" s="326"/>
      <c r="V252" s="148"/>
      <c r="W252" s="141"/>
      <c r="X252" s="148"/>
      <c r="Y252" s="141"/>
      <c r="Z252" s="622"/>
      <c r="AA252" s="326">
        <v>262</v>
      </c>
      <c r="AB252" s="140">
        <v>0.55952380952380953</v>
      </c>
      <c r="AC252" s="141">
        <v>1660</v>
      </c>
      <c r="AD252" s="140">
        <v>6.4785118665811492E-2</v>
      </c>
      <c r="AE252" s="141">
        <v>1922</v>
      </c>
      <c r="AF252" s="140">
        <v>0.11291256514186454</v>
      </c>
      <c r="AG252" s="326"/>
      <c r="AH252" s="148"/>
      <c r="AI252" s="141"/>
      <c r="AJ252" s="148"/>
      <c r="AK252" s="141"/>
      <c r="AL252" s="151"/>
      <c r="AM252" s="326">
        <v>25</v>
      </c>
      <c r="AN252" s="140">
        <v>0.5625</v>
      </c>
      <c r="AO252" s="326">
        <v>12</v>
      </c>
      <c r="AP252" s="140">
        <v>1.4</v>
      </c>
      <c r="AQ252" s="141">
        <v>5</v>
      </c>
      <c r="AR252" s="140">
        <v>-0.16666666666666663</v>
      </c>
      <c r="AS252" s="141">
        <v>17</v>
      </c>
      <c r="AT252" s="140">
        <v>0.54545454545454541</v>
      </c>
    </row>
    <row r="253" spans="2:46" s="4" customFormat="1" ht="15.75" collapsed="1" x14ac:dyDescent="0.25">
      <c r="B253" s="54">
        <v>2001</v>
      </c>
      <c r="C253" s="336">
        <v>13853</v>
      </c>
      <c r="D253" s="56">
        <v>3.5041841004184171E-2</v>
      </c>
      <c r="E253" s="55">
        <v>56403</v>
      </c>
      <c r="F253" s="56">
        <v>-0.19611476134144779</v>
      </c>
      <c r="G253" s="55">
        <v>70256</v>
      </c>
      <c r="H253" s="56">
        <v>-0.15908410834620035</v>
      </c>
      <c r="I253" s="336">
        <v>11924</v>
      </c>
      <c r="J253" s="56">
        <v>-8.8113050706566387E-3</v>
      </c>
      <c r="K253" s="55">
        <v>46973</v>
      </c>
      <c r="L253" s="56">
        <v>-0.23014012947635831</v>
      </c>
      <c r="M253" s="55">
        <v>58897</v>
      </c>
      <c r="N253" s="56">
        <v>-0.19368882195906634</v>
      </c>
      <c r="O253" s="336"/>
      <c r="P253" s="56"/>
      <c r="Q253" s="55"/>
      <c r="R253" s="56"/>
      <c r="S253" s="55"/>
      <c r="T253" s="338"/>
      <c r="U253" s="336"/>
      <c r="V253" s="56"/>
      <c r="W253" s="55"/>
      <c r="X253" s="56"/>
      <c r="Y253" s="55"/>
      <c r="Z253" s="623"/>
      <c r="AA253" s="336">
        <v>1680</v>
      </c>
      <c r="AB253" s="56">
        <v>0.48278905560458951</v>
      </c>
      <c r="AC253" s="55">
        <v>9375</v>
      </c>
      <c r="AD253" s="56">
        <v>2.8863037752414389E-2</v>
      </c>
      <c r="AE253" s="55">
        <v>11055</v>
      </c>
      <c r="AF253" s="56">
        <v>7.906295754026349E-2</v>
      </c>
      <c r="AG253" s="336"/>
      <c r="AH253" s="56"/>
      <c r="AI253" s="55"/>
      <c r="AJ253" s="56"/>
      <c r="AK253" s="55"/>
      <c r="AL253" s="338"/>
      <c r="AM253" s="336">
        <v>222</v>
      </c>
      <c r="AN253" s="56">
        <v>0.15625</v>
      </c>
      <c r="AO253" s="336">
        <v>27</v>
      </c>
      <c r="AP253" s="56">
        <v>-6.8965517241379337E-2</v>
      </c>
      <c r="AQ253" s="55">
        <v>55</v>
      </c>
      <c r="AR253" s="56">
        <v>0.52777777777777768</v>
      </c>
      <c r="AS253" s="55">
        <v>82</v>
      </c>
      <c r="AT253" s="56">
        <v>0.2615384615384615</v>
      </c>
    </row>
    <row r="254" spans="2:46" s="4" customFormat="1" ht="15" hidden="1" customHeight="1" outlineLevel="1" x14ac:dyDescent="0.25">
      <c r="B254" s="45" t="s">
        <v>63</v>
      </c>
      <c r="C254" s="326">
        <v>1626</v>
      </c>
      <c r="D254" s="140">
        <v>-0.34725010036130066</v>
      </c>
      <c r="E254" s="141">
        <v>9756</v>
      </c>
      <c r="F254" s="140">
        <v>5.9858772406300886E-2</v>
      </c>
      <c r="G254" s="141">
        <v>11382</v>
      </c>
      <c r="H254" s="140">
        <v>-2.6846785225718151E-2</v>
      </c>
      <c r="I254" s="326">
        <v>1367</v>
      </c>
      <c r="J254" s="140">
        <v>-0.3081983805668016</v>
      </c>
      <c r="K254" s="141">
        <v>8037</v>
      </c>
      <c r="L254" s="140">
        <v>6.3517268757443457E-2</v>
      </c>
      <c r="M254" s="141">
        <v>9404</v>
      </c>
      <c r="N254" s="140">
        <v>-1.3531941676282355E-2</v>
      </c>
      <c r="O254" s="326"/>
      <c r="P254" s="148"/>
      <c r="Q254" s="141"/>
      <c r="R254" s="148"/>
      <c r="S254" s="141"/>
      <c r="T254" s="151"/>
      <c r="U254" s="326"/>
      <c r="V254" s="148"/>
      <c r="W254" s="141"/>
      <c r="X254" s="148"/>
      <c r="Y254" s="141"/>
      <c r="Z254" s="622"/>
      <c r="AA254" s="326">
        <v>222</v>
      </c>
      <c r="AB254" s="140">
        <v>-0.52462526766595285</v>
      </c>
      <c r="AC254" s="141">
        <v>1719</v>
      </c>
      <c r="AD254" s="140">
        <v>4.4349939246658643E-2</v>
      </c>
      <c r="AE254" s="141">
        <v>1941</v>
      </c>
      <c r="AF254" s="140">
        <v>-8.1400851869380064E-2</v>
      </c>
      <c r="AG254" s="326"/>
      <c r="AH254" s="148"/>
      <c r="AI254" s="141"/>
      <c r="AJ254" s="148"/>
      <c r="AK254" s="141"/>
      <c r="AL254" s="151"/>
      <c r="AM254" s="326">
        <v>25</v>
      </c>
      <c r="AN254" s="140">
        <v>-0.34210526315789469</v>
      </c>
      <c r="AO254" s="326">
        <v>12</v>
      </c>
      <c r="AP254" s="140">
        <v>0.19999999999999996</v>
      </c>
      <c r="AQ254" s="141">
        <v>0</v>
      </c>
      <c r="AR254" s="140">
        <v>-1</v>
      </c>
      <c r="AS254" s="141">
        <v>12</v>
      </c>
      <c r="AT254" s="140">
        <v>0</v>
      </c>
    </row>
    <row r="255" spans="2:46" s="4" customFormat="1" ht="15" hidden="1" customHeight="1" outlineLevel="1" x14ac:dyDescent="0.25">
      <c r="B255" s="45" t="s">
        <v>64</v>
      </c>
      <c r="C255" s="326">
        <v>1580</v>
      </c>
      <c r="D255" s="140">
        <v>4.4973544973544888E-2</v>
      </c>
      <c r="E255" s="141">
        <v>10131</v>
      </c>
      <c r="F255" s="140">
        <v>0.13729232150875625</v>
      </c>
      <c r="G255" s="141">
        <v>11711</v>
      </c>
      <c r="H255" s="140">
        <v>0.12389635316698655</v>
      </c>
      <c r="I255" s="326">
        <v>1393</v>
      </c>
      <c r="J255" s="140">
        <v>0.2415329768270944</v>
      </c>
      <c r="K255" s="141">
        <v>8473</v>
      </c>
      <c r="L255" s="140">
        <v>0.13003467591357687</v>
      </c>
      <c r="M255" s="141">
        <v>9866</v>
      </c>
      <c r="N255" s="140">
        <v>0.14454756380510436</v>
      </c>
      <c r="O255" s="326"/>
      <c r="P255" s="148"/>
      <c r="Q255" s="141"/>
      <c r="R255" s="148"/>
      <c r="S255" s="141"/>
      <c r="T255" s="151"/>
      <c r="U255" s="326"/>
      <c r="V255" s="148"/>
      <c r="W255" s="141"/>
      <c r="X255" s="148"/>
      <c r="Y255" s="141"/>
      <c r="Z255" s="622"/>
      <c r="AA255" s="326">
        <v>171</v>
      </c>
      <c r="AB255" s="140">
        <v>-0.53150684931506853</v>
      </c>
      <c r="AC255" s="141">
        <v>1654</v>
      </c>
      <c r="AD255" s="140">
        <v>0.17304964539007095</v>
      </c>
      <c r="AE255" s="141">
        <v>1825</v>
      </c>
      <c r="AF255" s="140">
        <v>2.8169014084507005E-2</v>
      </c>
      <c r="AG255" s="326"/>
      <c r="AH255" s="148"/>
      <c r="AI255" s="141"/>
      <c r="AJ255" s="148"/>
      <c r="AK255" s="141"/>
      <c r="AL255" s="151"/>
      <c r="AM255" s="326">
        <v>15</v>
      </c>
      <c r="AN255" s="140">
        <v>-0.21052631578947367</v>
      </c>
      <c r="AO255" s="326">
        <v>1</v>
      </c>
      <c r="AP255" s="140">
        <v>-0.83333333333333337</v>
      </c>
      <c r="AQ255" s="141">
        <v>4</v>
      </c>
      <c r="AR255" s="140" t="s">
        <v>102</v>
      </c>
      <c r="AS255" s="141">
        <v>5</v>
      </c>
      <c r="AT255" s="140">
        <v>-0.16666666666666663</v>
      </c>
    </row>
    <row r="256" spans="2:46" s="4" customFormat="1" ht="15" hidden="1" customHeight="1" outlineLevel="1" x14ac:dyDescent="0.25">
      <c r="B256" s="45" t="s">
        <v>65</v>
      </c>
      <c r="C256" s="326">
        <v>984</v>
      </c>
      <c r="D256" s="140">
        <v>-0.4</v>
      </c>
      <c r="E256" s="141">
        <v>8754</v>
      </c>
      <c r="F256" s="140">
        <v>-1.1852353538774119E-2</v>
      </c>
      <c r="G256" s="141">
        <v>9738</v>
      </c>
      <c r="H256" s="140">
        <v>-7.2483093627964568E-2</v>
      </c>
      <c r="I256" s="326">
        <v>868</v>
      </c>
      <c r="J256" s="140">
        <v>-0.32556332556332557</v>
      </c>
      <c r="K256" s="141">
        <v>7479</v>
      </c>
      <c r="L256" s="140">
        <v>-4.2604180535215086E-3</v>
      </c>
      <c r="M256" s="141">
        <v>8347</v>
      </c>
      <c r="N256" s="140">
        <v>-5.1261650375085233E-2</v>
      </c>
      <c r="O256" s="326"/>
      <c r="P256" s="148"/>
      <c r="Q256" s="141"/>
      <c r="R256" s="148"/>
      <c r="S256" s="141"/>
      <c r="T256" s="151"/>
      <c r="U256" s="326"/>
      <c r="V256" s="148"/>
      <c r="W256" s="141"/>
      <c r="X256" s="148"/>
      <c r="Y256" s="141"/>
      <c r="Z256" s="622"/>
      <c r="AA256" s="326">
        <v>95</v>
      </c>
      <c r="AB256" s="140">
        <v>-0.69155844155844148</v>
      </c>
      <c r="AC256" s="141">
        <v>1275</v>
      </c>
      <c r="AD256" s="140">
        <v>-4.9925484351713845E-2</v>
      </c>
      <c r="AE256" s="141">
        <v>1370</v>
      </c>
      <c r="AF256" s="140">
        <v>-0.16969696969696968</v>
      </c>
      <c r="AG256" s="326"/>
      <c r="AH256" s="148"/>
      <c r="AI256" s="141"/>
      <c r="AJ256" s="148"/>
      <c r="AK256" s="141"/>
      <c r="AL256" s="151"/>
      <c r="AM256" s="326">
        <v>15</v>
      </c>
      <c r="AN256" s="140">
        <v>-0.61538461538461542</v>
      </c>
      <c r="AO256" s="326">
        <v>6</v>
      </c>
      <c r="AP256" s="140">
        <v>0</v>
      </c>
      <c r="AQ256" s="141">
        <v>0</v>
      </c>
      <c r="AR256" s="140">
        <v>-1</v>
      </c>
      <c r="AS256" s="141">
        <v>6</v>
      </c>
      <c r="AT256" s="140">
        <v>-0.5</v>
      </c>
    </row>
    <row r="257" spans="2:46" s="4" customFormat="1" ht="15" hidden="1" customHeight="1" outlineLevel="1" x14ac:dyDescent="0.25">
      <c r="B257" s="45" t="s">
        <v>66</v>
      </c>
      <c r="C257" s="326">
        <v>1142</v>
      </c>
      <c r="D257" s="140">
        <v>0.41511771995043367</v>
      </c>
      <c r="E257" s="141">
        <v>6898</v>
      </c>
      <c r="F257" s="140">
        <v>0.72795591182364738</v>
      </c>
      <c r="G257" s="141">
        <v>8040</v>
      </c>
      <c r="H257" s="140">
        <v>0.67534903104813493</v>
      </c>
      <c r="I257" s="326">
        <v>1066</v>
      </c>
      <c r="J257" s="140">
        <v>0.52722063037249289</v>
      </c>
      <c r="K257" s="141">
        <v>6287</v>
      </c>
      <c r="L257" s="140">
        <v>0.72577545978589075</v>
      </c>
      <c r="M257" s="141">
        <v>7353</v>
      </c>
      <c r="N257" s="140">
        <v>0.69384934346924676</v>
      </c>
      <c r="O257" s="326"/>
      <c r="P257" s="148"/>
      <c r="Q257" s="141"/>
      <c r="R257" s="148"/>
      <c r="S257" s="141"/>
      <c r="T257" s="151"/>
      <c r="U257" s="326"/>
      <c r="V257" s="148"/>
      <c r="W257" s="141"/>
      <c r="X257" s="148"/>
      <c r="Y257" s="141"/>
      <c r="Z257" s="622"/>
      <c r="AA257" s="326">
        <v>58</v>
      </c>
      <c r="AB257" s="140">
        <v>-0.38297872340425532</v>
      </c>
      <c r="AC257" s="141">
        <v>611</v>
      </c>
      <c r="AD257" s="140">
        <v>0.7917888563049853</v>
      </c>
      <c r="AE257" s="141">
        <v>669</v>
      </c>
      <c r="AF257" s="140">
        <v>0.53793103448275859</v>
      </c>
      <c r="AG257" s="326"/>
      <c r="AH257" s="148"/>
      <c r="AI257" s="141"/>
      <c r="AJ257" s="148"/>
      <c r="AK257" s="141"/>
      <c r="AL257" s="151"/>
      <c r="AM257" s="326">
        <v>18</v>
      </c>
      <c r="AN257" s="140">
        <v>1</v>
      </c>
      <c r="AO257" s="326">
        <v>0</v>
      </c>
      <c r="AP257" s="140">
        <v>-1</v>
      </c>
      <c r="AQ257" s="141">
        <v>0</v>
      </c>
      <c r="AR257" s="140">
        <v>-1</v>
      </c>
      <c r="AS257" s="141">
        <v>0</v>
      </c>
      <c r="AT257" s="140">
        <v>-1</v>
      </c>
    </row>
    <row r="258" spans="2:46" s="4" customFormat="1" ht="15" hidden="1" customHeight="1" outlineLevel="1" x14ac:dyDescent="0.25">
      <c r="B258" s="45" t="s">
        <v>67</v>
      </c>
      <c r="C258" s="326">
        <v>195</v>
      </c>
      <c r="D258" s="140">
        <v>1.3493975903614457</v>
      </c>
      <c r="E258" s="141">
        <v>3274</v>
      </c>
      <c r="F258" s="140">
        <v>4.4205298013245029</v>
      </c>
      <c r="G258" s="141">
        <v>3469</v>
      </c>
      <c r="H258" s="140">
        <v>4.049490538573508</v>
      </c>
      <c r="I258" s="326">
        <v>174</v>
      </c>
      <c r="J258" s="140">
        <v>1.71875</v>
      </c>
      <c r="K258" s="141">
        <v>3259</v>
      </c>
      <c r="L258" s="140">
        <v>4.5519591141396933</v>
      </c>
      <c r="M258" s="141">
        <v>3433</v>
      </c>
      <c r="N258" s="140">
        <v>4.2734254992319505</v>
      </c>
      <c r="O258" s="326"/>
      <c r="P258" s="148"/>
      <c r="Q258" s="141"/>
      <c r="R258" s="148"/>
      <c r="S258" s="141"/>
      <c r="T258" s="151"/>
      <c r="U258" s="326"/>
      <c r="V258" s="148"/>
      <c r="W258" s="141"/>
      <c r="X258" s="148"/>
      <c r="Y258" s="141"/>
      <c r="Z258" s="622"/>
      <c r="AA258" s="326">
        <v>20</v>
      </c>
      <c r="AB258" s="140">
        <v>2.3333333333333335</v>
      </c>
      <c r="AC258" s="141">
        <v>15</v>
      </c>
      <c r="AD258" s="140">
        <v>-0.11764705882352944</v>
      </c>
      <c r="AE258" s="141">
        <v>35</v>
      </c>
      <c r="AF258" s="140">
        <v>0.52173913043478271</v>
      </c>
      <c r="AG258" s="326"/>
      <c r="AH258" s="148"/>
      <c r="AI258" s="141"/>
      <c r="AJ258" s="148"/>
      <c r="AK258" s="141"/>
      <c r="AL258" s="151"/>
      <c r="AM258" s="326">
        <v>1</v>
      </c>
      <c r="AN258" s="140">
        <v>-0.92307692307692313</v>
      </c>
      <c r="AO258" s="326">
        <v>0</v>
      </c>
      <c r="AP258" s="140" t="s">
        <v>102</v>
      </c>
      <c r="AQ258" s="141">
        <v>0</v>
      </c>
      <c r="AR258" s="140" t="s">
        <v>102</v>
      </c>
      <c r="AS258" s="141">
        <v>0</v>
      </c>
      <c r="AT258" s="140" t="s">
        <v>102</v>
      </c>
    </row>
    <row r="259" spans="2:46" s="4" customFormat="1" ht="15" hidden="1" customHeight="1" outlineLevel="1" x14ac:dyDescent="0.25">
      <c r="B259" s="45" t="s">
        <v>68</v>
      </c>
      <c r="C259" s="326">
        <v>138</v>
      </c>
      <c r="D259" s="140">
        <v>0.15966386554621859</v>
      </c>
      <c r="E259" s="141">
        <v>2500</v>
      </c>
      <c r="F259" s="140">
        <v>1.281021897810219</v>
      </c>
      <c r="G259" s="141">
        <v>2638</v>
      </c>
      <c r="H259" s="140">
        <v>1.1711934156378603</v>
      </c>
      <c r="I259" s="326">
        <v>112</v>
      </c>
      <c r="J259" s="140">
        <v>0.16666666666666674</v>
      </c>
      <c r="K259" s="141">
        <v>2497</v>
      </c>
      <c r="L259" s="140">
        <v>1.3623462630085146</v>
      </c>
      <c r="M259" s="141">
        <v>2609</v>
      </c>
      <c r="N259" s="140">
        <v>1.2627927146574156</v>
      </c>
      <c r="O259" s="326"/>
      <c r="P259" s="148"/>
      <c r="Q259" s="141"/>
      <c r="R259" s="148"/>
      <c r="S259" s="141"/>
      <c r="T259" s="151"/>
      <c r="U259" s="326"/>
      <c r="V259" s="148"/>
      <c r="W259" s="141"/>
      <c r="X259" s="148"/>
      <c r="Y259" s="141"/>
      <c r="Z259" s="622"/>
      <c r="AA259" s="326">
        <v>6</v>
      </c>
      <c r="AB259" s="140">
        <v>-0.4</v>
      </c>
      <c r="AC259" s="141">
        <v>3</v>
      </c>
      <c r="AD259" s="140">
        <v>-0.92307692307692313</v>
      </c>
      <c r="AE259" s="141">
        <v>9</v>
      </c>
      <c r="AF259" s="140">
        <v>-0.81632653061224492</v>
      </c>
      <c r="AG259" s="326"/>
      <c r="AH259" s="148"/>
      <c r="AI259" s="141"/>
      <c r="AJ259" s="148"/>
      <c r="AK259" s="141"/>
      <c r="AL259" s="151"/>
      <c r="AM259" s="326">
        <v>20</v>
      </c>
      <c r="AN259" s="140">
        <v>0.53846153846153855</v>
      </c>
      <c r="AO259" s="326">
        <v>0</v>
      </c>
      <c r="AP259" s="140" t="s">
        <v>102</v>
      </c>
      <c r="AQ259" s="141">
        <v>0</v>
      </c>
      <c r="AR259" s="140" t="s">
        <v>102</v>
      </c>
      <c r="AS259" s="141">
        <v>0</v>
      </c>
      <c r="AT259" s="140" t="s">
        <v>102</v>
      </c>
    </row>
    <row r="260" spans="2:46" s="4" customFormat="1" ht="15" hidden="1" customHeight="1" outlineLevel="1" x14ac:dyDescent="0.25">
      <c r="B260" s="45" t="s">
        <v>69</v>
      </c>
      <c r="C260" s="326">
        <v>724</v>
      </c>
      <c r="D260" s="140">
        <v>5.1355932203389827</v>
      </c>
      <c r="E260" s="141">
        <v>1935</v>
      </c>
      <c r="F260" s="140">
        <v>0.40522875816993453</v>
      </c>
      <c r="G260" s="141">
        <v>2659</v>
      </c>
      <c r="H260" s="140">
        <v>0.77859531772575252</v>
      </c>
      <c r="I260" s="326">
        <v>678</v>
      </c>
      <c r="J260" s="140">
        <v>6.5333333333333332</v>
      </c>
      <c r="K260" s="141">
        <v>1884</v>
      </c>
      <c r="L260" s="140">
        <v>0.4414690130068859</v>
      </c>
      <c r="M260" s="141">
        <v>2562</v>
      </c>
      <c r="N260" s="140">
        <v>0.83392984967788109</v>
      </c>
      <c r="O260" s="326"/>
      <c r="P260" s="148"/>
      <c r="Q260" s="141"/>
      <c r="R260" s="148"/>
      <c r="S260" s="141"/>
      <c r="T260" s="151"/>
      <c r="U260" s="326"/>
      <c r="V260" s="148"/>
      <c r="W260" s="141"/>
      <c r="X260" s="148"/>
      <c r="Y260" s="141"/>
      <c r="Z260" s="622"/>
      <c r="AA260" s="326">
        <v>26</v>
      </c>
      <c r="AB260" s="140">
        <v>0.18181818181818188</v>
      </c>
      <c r="AC260" s="141">
        <v>45</v>
      </c>
      <c r="AD260" s="140">
        <v>0.25</v>
      </c>
      <c r="AE260" s="141">
        <v>71</v>
      </c>
      <c r="AF260" s="140">
        <v>0.22413793103448265</v>
      </c>
      <c r="AG260" s="326"/>
      <c r="AH260" s="148"/>
      <c r="AI260" s="141"/>
      <c r="AJ260" s="148"/>
      <c r="AK260" s="141"/>
      <c r="AL260" s="151"/>
      <c r="AM260" s="326">
        <v>20</v>
      </c>
      <c r="AN260" s="140">
        <v>2.3333333333333335</v>
      </c>
      <c r="AO260" s="326">
        <v>0</v>
      </c>
      <c r="AP260" s="140" t="s">
        <v>102</v>
      </c>
      <c r="AQ260" s="141">
        <v>6</v>
      </c>
      <c r="AR260" s="140">
        <v>-0.82352941176470584</v>
      </c>
      <c r="AS260" s="141">
        <v>6</v>
      </c>
      <c r="AT260" s="140">
        <v>-0.82352941176470584</v>
      </c>
    </row>
    <row r="261" spans="2:46" s="4" customFormat="1" ht="15" hidden="1" customHeight="1" outlineLevel="1" x14ac:dyDescent="0.25">
      <c r="B261" s="45" t="s">
        <v>70</v>
      </c>
      <c r="C261" s="326">
        <v>972</v>
      </c>
      <c r="D261" s="140">
        <v>10.571428571428571</v>
      </c>
      <c r="E261" s="141">
        <v>2536</v>
      </c>
      <c r="F261" s="140">
        <v>0.71932203389830507</v>
      </c>
      <c r="G261" s="141">
        <v>3508</v>
      </c>
      <c r="H261" s="140">
        <v>1.2501603592046182</v>
      </c>
      <c r="I261" s="326">
        <v>936</v>
      </c>
      <c r="J261" s="140">
        <v>14.864406779661017</v>
      </c>
      <c r="K261" s="141">
        <v>2521</v>
      </c>
      <c r="L261" s="140">
        <v>0.73503097040605647</v>
      </c>
      <c r="M261" s="141">
        <v>3457</v>
      </c>
      <c r="N261" s="140">
        <v>1.2863756613756614</v>
      </c>
      <c r="O261" s="326"/>
      <c r="P261" s="148"/>
      <c r="Q261" s="141"/>
      <c r="R261" s="148"/>
      <c r="S261" s="141"/>
      <c r="T261" s="151"/>
      <c r="U261" s="326"/>
      <c r="V261" s="148"/>
      <c r="W261" s="141"/>
      <c r="X261" s="148"/>
      <c r="Y261" s="141"/>
      <c r="Z261" s="622"/>
      <c r="AA261" s="326">
        <v>27</v>
      </c>
      <c r="AB261" s="140">
        <v>1.7000000000000002</v>
      </c>
      <c r="AC261" s="141">
        <v>9</v>
      </c>
      <c r="AD261" s="140">
        <v>-0.59090909090909083</v>
      </c>
      <c r="AE261" s="141">
        <v>36</v>
      </c>
      <c r="AF261" s="140">
        <v>0.125</v>
      </c>
      <c r="AG261" s="326"/>
      <c r="AH261" s="148"/>
      <c r="AI261" s="141"/>
      <c r="AJ261" s="148"/>
      <c r="AK261" s="141"/>
      <c r="AL261" s="151"/>
      <c r="AM261" s="326">
        <v>9</v>
      </c>
      <c r="AN261" s="140">
        <v>-0.3571428571428571</v>
      </c>
      <c r="AO261" s="326">
        <v>0</v>
      </c>
      <c r="AP261" s="140">
        <v>-1</v>
      </c>
      <c r="AQ261" s="141">
        <v>6</v>
      </c>
      <c r="AR261" s="140" t="s">
        <v>102</v>
      </c>
      <c r="AS261" s="141">
        <v>6</v>
      </c>
      <c r="AT261" s="140">
        <v>5</v>
      </c>
    </row>
    <row r="262" spans="2:46" s="4" customFormat="1" ht="15" hidden="1" customHeight="1" outlineLevel="1" x14ac:dyDescent="0.25">
      <c r="B262" s="45" t="s">
        <v>71</v>
      </c>
      <c r="C262" s="326">
        <v>680</v>
      </c>
      <c r="D262" s="140">
        <v>3.8226950354609928</v>
      </c>
      <c r="E262" s="141">
        <v>2002</v>
      </c>
      <c r="F262" s="140">
        <v>0.55797665369649807</v>
      </c>
      <c r="G262" s="141">
        <v>2682</v>
      </c>
      <c r="H262" s="140">
        <v>0.88078541374474062</v>
      </c>
      <c r="I262" s="326">
        <v>658</v>
      </c>
      <c r="J262" s="140">
        <v>4.1811023622047241</v>
      </c>
      <c r="K262" s="141">
        <v>1969</v>
      </c>
      <c r="L262" s="140">
        <v>0.56518282988871227</v>
      </c>
      <c r="M262" s="141">
        <v>2627</v>
      </c>
      <c r="N262" s="140">
        <v>0.8967509025270759</v>
      </c>
      <c r="O262" s="326"/>
      <c r="P262" s="148"/>
      <c r="Q262" s="141"/>
      <c r="R262" s="148"/>
      <c r="S262" s="141"/>
      <c r="T262" s="151"/>
      <c r="U262" s="326"/>
      <c r="V262" s="148"/>
      <c r="W262" s="141"/>
      <c r="X262" s="148"/>
      <c r="Y262" s="141"/>
      <c r="Z262" s="622"/>
      <c r="AA262" s="326">
        <v>5</v>
      </c>
      <c r="AB262" s="140">
        <v>-0.44444444444444442</v>
      </c>
      <c r="AC262" s="141">
        <v>25</v>
      </c>
      <c r="AD262" s="140">
        <v>0.19047619047619047</v>
      </c>
      <c r="AE262" s="141">
        <v>30</v>
      </c>
      <c r="AF262" s="140">
        <v>0</v>
      </c>
      <c r="AG262" s="326"/>
      <c r="AH262" s="148"/>
      <c r="AI262" s="141"/>
      <c r="AJ262" s="148"/>
      <c r="AK262" s="141"/>
      <c r="AL262" s="151"/>
      <c r="AM262" s="326">
        <v>13</v>
      </c>
      <c r="AN262" s="140">
        <v>2.25</v>
      </c>
      <c r="AO262" s="326">
        <v>4</v>
      </c>
      <c r="AP262" s="140">
        <v>3</v>
      </c>
      <c r="AQ262" s="141">
        <v>8</v>
      </c>
      <c r="AR262" s="140">
        <v>0.33333333333333326</v>
      </c>
      <c r="AS262" s="141">
        <v>12</v>
      </c>
      <c r="AT262" s="140">
        <v>0.71428571428571419</v>
      </c>
    </row>
    <row r="263" spans="2:46" s="4" customFormat="1" ht="15" hidden="1" customHeight="1" outlineLevel="1" x14ac:dyDescent="0.25">
      <c r="B263" s="45" t="s">
        <v>72</v>
      </c>
      <c r="C263" s="326">
        <v>1469</v>
      </c>
      <c r="D263" s="140">
        <v>0.46023856858846912</v>
      </c>
      <c r="E263" s="141">
        <v>5325</v>
      </c>
      <c r="F263" s="140">
        <v>0.13418530351437696</v>
      </c>
      <c r="G263" s="141">
        <v>6794</v>
      </c>
      <c r="H263" s="140">
        <v>0.19172075074548323</v>
      </c>
      <c r="I263" s="326">
        <v>1307</v>
      </c>
      <c r="J263" s="140">
        <v>0.37145855194123811</v>
      </c>
      <c r="K263" s="141">
        <v>4238</v>
      </c>
      <c r="L263" s="140">
        <v>1.4846743295019227E-2</v>
      </c>
      <c r="M263" s="141">
        <v>5545</v>
      </c>
      <c r="N263" s="140">
        <v>8.1107428348605959E-2</v>
      </c>
      <c r="O263" s="326"/>
      <c r="P263" s="148"/>
      <c r="Q263" s="141"/>
      <c r="R263" s="148"/>
      <c r="S263" s="141"/>
      <c r="T263" s="151"/>
      <c r="U263" s="326"/>
      <c r="V263" s="148"/>
      <c r="W263" s="141"/>
      <c r="X263" s="148"/>
      <c r="Y263" s="141"/>
      <c r="Z263" s="622"/>
      <c r="AA263" s="326">
        <v>150</v>
      </c>
      <c r="AB263" s="140">
        <v>2.4883720930232558</v>
      </c>
      <c r="AC263" s="141">
        <v>1081</v>
      </c>
      <c r="AD263" s="140">
        <v>1.0828516377649327</v>
      </c>
      <c r="AE263" s="141">
        <v>1231</v>
      </c>
      <c r="AF263" s="140">
        <v>1.1903914590747333</v>
      </c>
      <c r="AG263" s="326"/>
      <c r="AH263" s="148"/>
      <c r="AI263" s="141"/>
      <c r="AJ263" s="148"/>
      <c r="AK263" s="141"/>
      <c r="AL263" s="151"/>
      <c r="AM263" s="326">
        <v>11</v>
      </c>
      <c r="AN263" s="140">
        <v>0.10000000000000009</v>
      </c>
      <c r="AO263" s="326">
        <v>1</v>
      </c>
      <c r="AP263" s="140" t="s">
        <v>102</v>
      </c>
      <c r="AQ263" s="141">
        <v>6</v>
      </c>
      <c r="AR263" s="140" t="s">
        <v>102</v>
      </c>
      <c r="AS263" s="141">
        <v>7</v>
      </c>
      <c r="AT263" s="140" t="s">
        <v>102</v>
      </c>
    </row>
    <row r="264" spans="2:46" s="4" customFormat="1" ht="15" hidden="1" customHeight="1" outlineLevel="1" x14ac:dyDescent="0.25">
      <c r="B264" s="45" t="s">
        <v>73</v>
      </c>
      <c r="C264" s="326">
        <v>2261</v>
      </c>
      <c r="D264" s="140">
        <v>0.2314814814814814</v>
      </c>
      <c r="E264" s="141">
        <v>8877</v>
      </c>
      <c r="F264" s="140">
        <v>-8.8884327209278413E-2</v>
      </c>
      <c r="G264" s="141">
        <v>11138</v>
      </c>
      <c r="H264" s="140">
        <v>-3.8086190517315877E-2</v>
      </c>
      <c r="I264" s="326">
        <v>2047</v>
      </c>
      <c r="J264" s="140">
        <v>0.20058651026392971</v>
      </c>
      <c r="K264" s="141">
        <v>7761</v>
      </c>
      <c r="L264" s="140">
        <v>-0.10731538992408562</v>
      </c>
      <c r="M264" s="141">
        <v>9808</v>
      </c>
      <c r="N264" s="140">
        <v>-5.6832387729589429E-2</v>
      </c>
      <c r="O264" s="326"/>
      <c r="P264" s="148"/>
      <c r="Q264" s="141"/>
      <c r="R264" s="148"/>
      <c r="S264" s="141"/>
      <c r="T264" s="151"/>
      <c r="U264" s="326"/>
      <c r="V264" s="148"/>
      <c r="W264" s="141"/>
      <c r="X264" s="148"/>
      <c r="Y264" s="141"/>
      <c r="Z264" s="622"/>
      <c r="AA264" s="326">
        <v>185</v>
      </c>
      <c r="AB264" s="140">
        <v>0.65178571428571419</v>
      </c>
      <c r="AC264" s="141">
        <v>1116</v>
      </c>
      <c r="AD264" s="140">
        <v>6.7942583732057527E-2</v>
      </c>
      <c r="AE264" s="141">
        <v>1301</v>
      </c>
      <c r="AF264" s="140">
        <v>0.12445980985306826</v>
      </c>
      <c r="AG264" s="326"/>
      <c r="AH264" s="148"/>
      <c r="AI264" s="141"/>
      <c r="AJ264" s="148"/>
      <c r="AK264" s="141"/>
      <c r="AL264" s="151"/>
      <c r="AM264" s="326">
        <v>29</v>
      </c>
      <c r="AN264" s="140">
        <v>0.8125</v>
      </c>
      <c r="AO264" s="326">
        <v>0</v>
      </c>
      <c r="AP264" s="140">
        <v>-1</v>
      </c>
      <c r="AQ264" s="141">
        <v>0</v>
      </c>
      <c r="AR264" s="140">
        <v>-1</v>
      </c>
      <c r="AS264" s="141">
        <v>0</v>
      </c>
      <c r="AT264" s="140">
        <v>-1</v>
      </c>
    </row>
    <row r="265" spans="2:46" s="4" customFormat="1" ht="15" hidden="1" customHeight="1" outlineLevel="1" x14ac:dyDescent="0.25">
      <c r="B265" s="45" t="s">
        <v>74</v>
      </c>
      <c r="C265" s="326">
        <v>1613</v>
      </c>
      <c r="D265" s="140">
        <v>0.16799420709630697</v>
      </c>
      <c r="E265" s="141">
        <v>8175</v>
      </c>
      <c r="F265" s="140">
        <v>0.20914065966572992</v>
      </c>
      <c r="G265" s="141">
        <v>9788</v>
      </c>
      <c r="H265" s="140">
        <v>0.2021616310488823</v>
      </c>
      <c r="I265" s="326">
        <v>1424</v>
      </c>
      <c r="J265" s="140">
        <v>0.20371935756551141</v>
      </c>
      <c r="K265" s="141">
        <v>6610</v>
      </c>
      <c r="L265" s="140">
        <v>0.16825733474726046</v>
      </c>
      <c r="M265" s="141">
        <v>8034</v>
      </c>
      <c r="N265" s="140">
        <v>0.17438970910685581</v>
      </c>
      <c r="O265" s="326"/>
      <c r="P265" s="148"/>
      <c r="Q265" s="141"/>
      <c r="R265" s="148"/>
      <c r="S265" s="141"/>
      <c r="T265" s="151"/>
      <c r="U265" s="326"/>
      <c r="V265" s="148"/>
      <c r="W265" s="141"/>
      <c r="X265" s="148"/>
      <c r="Y265" s="141"/>
      <c r="Z265" s="622"/>
      <c r="AA265" s="326">
        <v>168</v>
      </c>
      <c r="AB265" s="140">
        <v>1.8181818181818077E-2</v>
      </c>
      <c r="AC265" s="141">
        <v>1559</v>
      </c>
      <c r="AD265" s="140">
        <v>0.41598546775658485</v>
      </c>
      <c r="AE265" s="141">
        <v>1727</v>
      </c>
      <c r="AF265" s="140">
        <v>0.36413902053712488</v>
      </c>
      <c r="AG265" s="326"/>
      <c r="AH265" s="148"/>
      <c r="AI265" s="141"/>
      <c r="AJ265" s="148"/>
      <c r="AK265" s="141"/>
      <c r="AL265" s="151"/>
      <c r="AM265" s="326">
        <v>16</v>
      </c>
      <c r="AN265" s="140">
        <v>-0.4838709677419355</v>
      </c>
      <c r="AO265" s="326">
        <v>5</v>
      </c>
      <c r="AP265" s="140">
        <v>1.5</v>
      </c>
      <c r="AQ265" s="141">
        <v>6</v>
      </c>
      <c r="AR265" s="140">
        <v>2</v>
      </c>
      <c r="AS265" s="141">
        <v>11</v>
      </c>
      <c r="AT265" s="140">
        <v>1.75</v>
      </c>
    </row>
    <row r="266" spans="2:46" s="4" customFormat="1" ht="15.75" collapsed="1" x14ac:dyDescent="0.25">
      <c r="B266" s="54">
        <v>2000</v>
      </c>
      <c r="C266" s="336">
        <v>13384</v>
      </c>
      <c r="D266" s="56">
        <v>0.1930825459083616</v>
      </c>
      <c r="E266" s="55">
        <v>70163</v>
      </c>
      <c r="F266" s="56">
        <v>0.20970689655172414</v>
      </c>
      <c r="G266" s="55">
        <v>83547</v>
      </c>
      <c r="H266" s="56">
        <v>0.20701262677338272</v>
      </c>
      <c r="I266" s="336">
        <v>12030</v>
      </c>
      <c r="J266" s="56">
        <v>0.28525641025641035</v>
      </c>
      <c r="K266" s="55">
        <v>61015</v>
      </c>
      <c r="L266" s="56">
        <v>0.21063909998214259</v>
      </c>
      <c r="M266" s="55">
        <v>73045</v>
      </c>
      <c r="N266" s="56">
        <v>0.22232634414899843</v>
      </c>
      <c r="O266" s="336"/>
      <c r="P266" s="56"/>
      <c r="Q266" s="55"/>
      <c r="R266" s="56"/>
      <c r="S266" s="55"/>
      <c r="T266" s="338"/>
      <c r="U266" s="336"/>
      <c r="V266" s="56"/>
      <c r="W266" s="55"/>
      <c r="X266" s="56"/>
      <c r="Y266" s="55"/>
      <c r="Z266" s="623"/>
      <c r="AA266" s="336">
        <v>1133</v>
      </c>
      <c r="AB266" s="56">
        <v>-0.29671011793916824</v>
      </c>
      <c r="AC266" s="55">
        <v>9112</v>
      </c>
      <c r="AD266" s="56">
        <v>0.20864836185170454</v>
      </c>
      <c r="AE266" s="55">
        <v>10245</v>
      </c>
      <c r="AF266" s="56">
        <v>0.11967213114754105</v>
      </c>
      <c r="AG266" s="336"/>
      <c r="AH266" s="56"/>
      <c r="AI266" s="55"/>
      <c r="AJ266" s="56"/>
      <c r="AK266" s="55"/>
      <c r="AL266" s="338"/>
      <c r="AM266" s="336">
        <v>192</v>
      </c>
      <c r="AN266" s="56">
        <v>-9.4339622641509413E-2</v>
      </c>
      <c r="AO266" s="336">
        <v>29</v>
      </c>
      <c r="AP266" s="56">
        <v>-0.17142857142857137</v>
      </c>
      <c r="AQ266" s="55">
        <v>36</v>
      </c>
      <c r="AR266" s="56">
        <v>-0.41935483870967738</v>
      </c>
      <c r="AS266" s="55">
        <v>65</v>
      </c>
      <c r="AT266" s="56">
        <v>-0.32989690721649489</v>
      </c>
    </row>
    <row r="267" spans="2:46" s="4" customFormat="1" ht="15" hidden="1" customHeight="1" outlineLevel="1" x14ac:dyDescent="0.25">
      <c r="B267" s="45" t="s">
        <v>63</v>
      </c>
      <c r="C267" s="326">
        <v>2491</v>
      </c>
      <c r="D267" s="140">
        <v>0.2599898836621144</v>
      </c>
      <c r="E267" s="141">
        <v>9205</v>
      </c>
      <c r="F267" s="140">
        <v>9.7793679189027927E-2</v>
      </c>
      <c r="G267" s="141">
        <v>11696</v>
      </c>
      <c r="H267" s="140">
        <v>0.12873962555491225</v>
      </c>
      <c r="I267" s="326">
        <v>1976</v>
      </c>
      <c r="J267" s="140">
        <v>0.41042112776588158</v>
      </c>
      <c r="K267" s="141">
        <v>7557</v>
      </c>
      <c r="L267" s="140">
        <v>3.0125408942202725E-2</v>
      </c>
      <c r="M267" s="141">
        <v>9533</v>
      </c>
      <c r="N267" s="140">
        <v>9.1106787226736818E-2</v>
      </c>
      <c r="O267" s="326"/>
      <c r="P267" s="148"/>
      <c r="Q267" s="141"/>
      <c r="R267" s="148"/>
      <c r="S267" s="141"/>
      <c r="T267" s="151"/>
      <c r="U267" s="326"/>
      <c r="V267" s="148"/>
      <c r="W267" s="141"/>
      <c r="X267" s="148"/>
      <c r="Y267" s="141"/>
      <c r="Z267" s="622"/>
      <c r="AA267" s="326">
        <v>467</v>
      </c>
      <c r="AB267" s="140">
        <v>-9.6711798839458463E-2</v>
      </c>
      <c r="AC267" s="141">
        <v>1646</v>
      </c>
      <c r="AD267" s="140">
        <v>0.58117195004803079</v>
      </c>
      <c r="AE267" s="141">
        <v>2113</v>
      </c>
      <c r="AF267" s="140">
        <v>0.35622593068035946</v>
      </c>
      <c r="AG267" s="326"/>
      <c r="AH267" s="148"/>
      <c r="AI267" s="141"/>
      <c r="AJ267" s="148"/>
      <c r="AK267" s="141"/>
      <c r="AL267" s="151"/>
      <c r="AM267" s="326">
        <v>38</v>
      </c>
      <c r="AN267" s="140">
        <v>-0.35593220338983056</v>
      </c>
      <c r="AO267" s="326">
        <v>10</v>
      </c>
      <c r="AP267" s="140" t="s">
        <v>102</v>
      </c>
      <c r="AQ267" s="141">
        <v>2</v>
      </c>
      <c r="AR267" s="140">
        <v>-0.75</v>
      </c>
      <c r="AS267" s="141">
        <v>12</v>
      </c>
      <c r="AT267" s="140">
        <v>0.5</v>
      </c>
    </row>
    <row r="268" spans="2:46" s="4" customFormat="1" ht="15" hidden="1" customHeight="1" outlineLevel="1" x14ac:dyDescent="0.25">
      <c r="B268" s="45" t="s">
        <v>64</v>
      </c>
      <c r="C268" s="326">
        <v>1512</v>
      </c>
      <c r="D268" s="140">
        <v>-1.3210039630119352E-3</v>
      </c>
      <c r="E268" s="141">
        <v>8908</v>
      </c>
      <c r="F268" s="140">
        <v>0.11127744510978044</v>
      </c>
      <c r="G268" s="141">
        <v>10420</v>
      </c>
      <c r="H268" s="140">
        <v>9.3389296956978063E-2</v>
      </c>
      <c r="I268" s="326">
        <v>1122</v>
      </c>
      <c r="J268" s="140">
        <v>6.1494796594134371E-2</v>
      </c>
      <c r="K268" s="141">
        <v>7498</v>
      </c>
      <c r="L268" s="140">
        <v>0.10086624577888714</v>
      </c>
      <c r="M268" s="141">
        <v>8620</v>
      </c>
      <c r="N268" s="140">
        <v>9.5577020843924831E-2</v>
      </c>
      <c r="O268" s="326"/>
      <c r="P268" s="148"/>
      <c r="Q268" s="141"/>
      <c r="R268" s="148"/>
      <c r="S268" s="141"/>
      <c r="T268" s="151"/>
      <c r="U268" s="326"/>
      <c r="V268" s="148"/>
      <c r="W268" s="141"/>
      <c r="X268" s="148"/>
      <c r="Y268" s="141"/>
      <c r="Z268" s="622"/>
      <c r="AA268" s="326">
        <v>365</v>
      </c>
      <c r="AB268" s="140">
        <v>-3.4391534391534417E-2</v>
      </c>
      <c r="AC268" s="141">
        <v>1410</v>
      </c>
      <c r="AD268" s="140">
        <v>0.17012448132780089</v>
      </c>
      <c r="AE268" s="141">
        <v>1775</v>
      </c>
      <c r="AF268" s="140">
        <v>0.12128869235628548</v>
      </c>
      <c r="AG268" s="326"/>
      <c r="AH268" s="148"/>
      <c r="AI268" s="141"/>
      <c r="AJ268" s="148"/>
      <c r="AK268" s="141"/>
      <c r="AL268" s="151"/>
      <c r="AM268" s="326">
        <v>19</v>
      </c>
      <c r="AN268" s="140">
        <v>-0.75324675324675328</v>
      </c>
      <c r="AO268" s="326">
        <v>6</v>
      </c>
      <c r="AP268" s="140">
        <v>2</v>
      </c>
      <c r="AQ268" s="141">
        <v>0</v>
      </c>
      <c r="AR268" s="140" t="s">
        <v>102</v>
      </c>
      <c r="AS268" s="141">
        <v>6</v>
      </c>
      <c r="AT268" s="140">
        <v>2</v>
      </c>
    </row>
    <row r="269" spans="2:46" s="4" customFormat="1" ht="15" hidden="1" customHeight="1" outlineLevel="1" x14ac:dyDescent="0.25">
      <c r="B269" s="45" t="s">
        <v>65</v>
      </c>
      <c r="C269" s="326">
        <v>1640</v>
      </c>
      <c r="D269" s="140">
        <v>0</v>
      </c>
      <c r="E269" s="141">
        <v>8859</v>
      </c>
      <c r="F269" s="140">
        <v>-0.11604470165635605</v>
      </c>
      <c r="G269" s="141">
        <v>10499</v>
      </c>
      <c r="H269" s="140">
        <v>-9.9725604527525324E-2</v>
      </c>
      <c r="I269" s="326">
        <v>1287</v>
      </c>
      <c r="J269" s="140">
        <v>-8.2679971489664994E-2</v>
      </c>
      <c r="K269" s="141">
        <v>7511</v>
      </c>
      <c r="L269" s="140">
        <v>-0.14002747881841082</v>
      </c>
      <c r="M269" s="141">
        <v>8798</v>
      </c>
      <c r="N269" s="140">
        <v>-0.13209036204005131</v>
      </c>
      <c r="O269" s="326"/>
      <c r="P269" s="148"/>
      <c r="Q269" s="141"/>
      <c r="R269" s="148"/>
      <c r="S269" s="141"/>
      <c r="T269" s="151"/>
      <c r="U269" s="326"/>
      <c r="V269" s="148"/>
      <c r="W269" s="141"/>
      <c r="X269" s="148"/>
      <c r="Y269" s="141"/>
      <c r="Z269" s="622"/>
      <c r="AA269" s="326">
        <v>308</v>
      </c>
      <c r="AB269" s="140">
        <v>0.3811659192825112</v>
      </c>
      <c r="AC269" s="141">
        <v>1342</v>
      </c>
      <c r="AD269" s="140">
        <v>4.6801872074883066E-2</v>
      </c>
      <c r="AE269" s="141">
        <v>1650</v>
      </c>
      <c r="AF269" s="140">
        <v>9.6345514950166189E-2</v>
      </c>
      <c r="AG269" s="326"/>
      <c r="AH269" s="148"/>
      <c r="AI269" s="141"/>
      <c r="AJ269" s="148"/>
      <c r="AK269" s="141"/>
      <c r="AL269" s="151"/>
      <c r="AM269" s="326">
        <v>39</v>
      </c>
      <c r="AN269" s="140">
        <v>2.9</v>
      </c>
      <c r="AO269" s="326">
        <v>6</v>
      </c>
      <c r="AP269" s="140">
        <v>0.5</v>
      </c>
      <c r="AQ269" s="141">
        <v>6</v>
      </c>
      <c r="AR269" s="140">
        <v>0</v>
      </c>
      <c r="AS269" s="141">
        <v>12</v>
      </c>
      <c r="AT269" s="140">
        <v>0.19999999999999996</v>
      </c>
    </row>
    <row r="270" spans="2:46" s="4" customFormat="1" ht="15" hidden="1" customHeight="1" outlineLevel="1" x14ac:dyDescent="0.25">
      <c r="B270" s="45" t="s">
        <v>66</v>
      </c>
      <c r="C270" s="326">
        <v>807</v>
      </c>
      <c r="D270" s="140">
        <v>3.0651340996168619E-2</v>
      </c>
      <c r="E270" s="141">
        <v>3992</v>
      </c>
      <c r="F270" s="140">
        <v>2.0080321285140812E-3</v>
      </c>
      <c r="G270" s="141">
        <v>4799</v>
      </c>
      <c r="H270" s="140">
        <v>6.7128172855044355E-3</v>
      </c>
      <c r="I270" s="326">
        <v>698</v>
      </c>
      <c r="J270" s="140">
        <v>-9.9290780141844115E-3</v>
      </c>
      <c r="K270" s="141">
        <v>3643</v>
      </c>
      <c r="L270" s="140">
        <v>-5.792604085854669E-2</v>
      </c>
      <c r="M270" s="141">
        <v>4341</v>
      </c>
      <c r="N270" s="140">
        <v>-5.0524934383202047E-2</v>
      </c>
      <c r="O270" s="326"/>
      <c r="P270" s="148"/>
      <c r="Q270" s="141"/>
      <c r="R270" s="148"/>
      <c r="S270" s="141"/>
      <c r="T270" s="151"/>
      <c r="U270" s="326"/>
      <c r="V270" s="148"/>
      <c r="W270" s="141"/>
      <c r="X270" s="148"/>
      <c r="Y270" s="141"/>
      <c r="Z270" s="622"/>
      <c r="AA270" s="326">
        <v>94</v>
      </c>
      <c r="AB270" s="140">
        <v>0.64912280701754388</v>
      </c>
      <c r="AC270" s="141">
        <v>341</v>
      </c>
      <c r="AD270" s="140">
        <v>1.9145299145299144</v>
      </c>
      <c r="AE270" s="141">
        <v>435</v>
      </c>
      <c r="AF270" s="140">
        <v>1.5</v>
      </c>
      <c r="AG270" s="326"/>
      <c r="AH270" s="148"/>
      <c r="AI270" s="141"/>
      <c r="AJ270" s="148"/>
      <c r="AK270" s="141"/>
      <c r="AL270" s="151"/>
      <c r="AM270" s="326">
        <v>9</v>
      </c>
      <c r="AN270" s="140">
        <v>-0.55000000000000004</v>
      </c>
      <c r="AO270" s="326">
        <v>6</v>
      </c>
      <c r="AP270" s="140">
        <v>5</v>
      </c>
      <c r="AQ270" s="141">
        <v>8</v>
      </c>
      <c r="AR270" s="140" t="s">
        <v>102</v>
      </c>
      <c r="AS270" s="141">
        <v>14</v>
      </c>
      <c r="AT270" s="140">
        <v>13</v>
      </c>
    </row>
    <row r="271" spans="2:46" s="4" customFormat="1" ht="15" hidden="1" customHeight="1" outlineLevel="1" x14ac:dyDescent="0.25">
      <c r="B271" s="45" t="s">
        <v>67</v>
      </c>
      <c r="C271" s="326">
        <v>83</v>
      </c>
      <c r="D271" s="140">
        <v>0.33870967741935476</v>
      </c>
      <c r="E271" s="141">
        <v>604</v>
      </c>
      <c r="F271" s="140">
        <v>-0.27751196172248804</v>
      </c>
      <c r="G271" s="141">
        <v>687</v>
      </c>
      <c r="H271" s="140">
        <v>-0.23496659242761697</v>
      </c>
      <c r="I271" s="326">
        <v>64</v>
      </c>
      <c r="J271" s="140">
        <v>0.82857142857142851</v>
      </c>
      <c r="K271" s="141">
        <v>587</v>
      </c>
      <c r="L271" s="140">
        <v>-0.28414634146341466</v>
      </c>
      <c r="M271" s="141">
        <v>651</v>
      </c>
      <c r="N271" s="140">
        <v>-0.23859649122807014</v>
      </c>
      <c r="O271" s="326"/>
      <c r="P271" s="148"/>
      <c r="Q271" s="141"/>
      <c r="R271" s="148"/>
      <c r="S271" s="141"/>
      <c r="T271" s="151"/>
      <c r="U271" s="326"/>
      <c r="V271" s="148"/>
      <c r="W271" s="141"/>
      <c r="X271" s="148"/>
      <c r="Y271" s="141"/>
      <c r="Z271" s="622"/>
      <c r="AA271" s="326">
        <v>6</v>
      </c>
      <c r="AB271" s="140">
        <v>-0.6</v>
      </c>
      <c r="AC271" s="141">
        <v>17</v>
      </c>
      <c r="AD271" s="140">
        <v>6.25E-2</v>
      </c>
      <c r="AE271" s="141">
        <v>23</v>
      </c>
      <c r="AF271" s="140">
        <v>-0.25806451612903225</v>
      </c>
      <c r="AG271" s="326"/>
      <c r="AH271" s="148"/>
      <c r="AI271" s="141"/>
      <c r="AJ271" s="148"/>
      <c r="AK271" s="141"/>
      <c r="AL271" s="151"/>
      <c r="AM271" s="326">
        <v>13</v>
      </c>
      <c r="AN271" s="140">
        <v>8.3333333333333259E-2</v>
      </c>
      <c r="AO271" s="326">
        <v>0</v>
      </c>
      <c r="AP271" s="140" t="s">
        <v>102</v>
      </c>
      <c r="AQ271" s="141">
        <v>0</v>
      </c>
      <c r="AR271" s="140" t="s">
        <v>102</v>
      </c>
      <c r="AS271" s="141">
        <v>0</v>
      </c>
      <c r="AT271" s="140" t="s">
        <v>102</v>
      </c>
    </row>
    <row r="272" spans="2:46" s="4" customFormat="1" ht="15" hidden="1" customHeight="1" outlineLevel="1" x14ac:dyDescent="0.25">
      <c r="B272" s="45" t="s">
        <v>68</v>
      </c>
      <c r="C272" s="326">
        <v>119</v>
      </c>
      <c r="D272" s="140">
        <v>1.2452830188679247</v>
      </c>
      <c r="E272" s="141">
        <v>1096</v>
      </c>
      <c r="F272" s="140">
        <v>-3.4361233480176168E-2</v>
      </c>
      <c r="G272" s="141">
        <v>1215</v>
      </c>
      <c r="H272" s="140">
        <v>2.2727272727272707E-2</v>
      </c>
      <c r="I272" s="326">
        <v>96</v>
      </c>
      <c r="J272" s="140">
        <v>2.6923076923076925</v>
      </c>
      <c r="K272" s="141">
        <v>1057</v>
      </c>
      <c r="L272" s="140">
        <v>-6.2943262411347511E-2</v>
      </c>
      <c r="M272" s="141">
        <v>1153</v>
      </c>
      <c r="N272" s="140">
        <v>-8.6655112651645716E-4</v>
      </c>
      <c r="O272" s="326"/>
      <c r="P272" s="148"/>
      <c r="Q272" s="141"/>
      <c r="R272" s="148"/>
      <c r="S272" s="141"/>
      <c r="T272" s="151"/>
      <c r="U272" s="326"/>
      <c r="V272" s="148"/>
      <c r="W272" s="141"/>
      <c r="X272" s="148"/>
      <c r="Y272" s="141"/>
      <c r="Z272" s="622"/>
      <c r="AA272" s="326">
        <v>10</v>
      </c>
      <c r="AB272" s="140">
        <v>-0.33333333333333337</v>
      </c>
      <c r="AC272" s="141">
        <v>39</v>
      </c>
      <c r="AD272" s="140">
        <v>4.5714285714285712</v>
      </c>
      <c r="AE272" s="141">
        <v>49</v>
      </c>
      <c r="AF272" s="140">
        <v>1.2272727272727271</v>
      </c>
      <c r="AG272" s="326"/>
      <c r="AH272" s="148"/>
      <c r="AI272" s="141"/>
      <c r="AJ272" s="148"/>
      <c r="AK272" s="141"/>
      <c r="AL272" s="151"/>
      <c r="AM272" s="326">
        <v>13</v>
      </c>
      <c r="AN272" s="140">
        <v>0.30000000000000004</v>
      </c>
      <c r="AO272" s="326">
        <v>0</v>
      </c>
      <c r="AP272" s="140">
        <v>-1</v>
      </c>
      <c r="AQ272" s="141">
        <v>0</v>
      </c>
      <c r="AR272" s="140" t="s">
        <v>102</v>
      </c>
      <c r="AS272" s="141">
        <v>0</v>
      </c>
      <c r="AT272" s="140">
        <v>-1</v>
      </c>
    </row>
    <row r="273" spans="2:46" s="4" customFormat="1" ht="15" hidden="1" customHeight="1" outlineLevel="1" x14ac:dyDescent="0.25">
      <c r="B273" s="45" t="s">
        <v>69</v>
      </c>
      <c r="C273" s="326">
        <v>118</v>
      </c>
      <c r="D273" s="140">
        <v>3.7199999999999998</v>
      </c>
      <c r="E273" s="141">
        <v>1377</v>
      </c>
      <c r="F273" s="140">
        <v>-8.3832335329341312E-2</v>
      </c>
      <c r="G273" s="141">
        <v>1495</v>
      </c>
      <c r="H273" s="140">
        <v>-2.1596858638743499E-2</v>
      </c>
      <c r="I273" s="326">
        <v>90</v>
      </c>
      <c r="J273" s="140">
        <v>14</v>
      </c>
      <c r="K273" s="141">
        <v>1307</v>
      </c>
      <c r="L273" s="140">
        <v>-0.10967302452316074</v>
      </c>
      <c r="M273" s="141">
        <v>1397</v>
      </c>
      <c r="N273" s="140">
        <v>-5.2238805970149294E-2</v>
      </c>
      <c r="O273" s="326"/>
      <c r="P273" s="148"/>
      <c r="Q273" s="141"/>
      <c r="R273" s="148"/>
      <c r="S273" s="141"/>
      <c r="T273" s="151"/>
      <c r="U273" s="326"/>
      <c r="V273" s="148"/>
      <c r="W273" s="141"/>
      <c r="X273" s="148"/>
      <c r="Y273" s="141"/>
      <c r="Z273" s="622"/>
      <c r="AA273" s="326">
        <v>22</v>
      </c>
      <c r="AB273" s="140">
        <v>1</v>
      </c>
      <c r="AC273" s="141">
        <v>36</v>
      </c>
      <c r="AD273" s="140">
        <v>2.857142857142847E-2</v>
      </c>
      <c r="AE273" s="141">
        <v>58</v>
      </c>
      <c r="AF273" s="140">
        <v>0.26086956521739135</v>
      </c>
      <c r="AG273" s="326"/>
      <c r="AH273" s="148"/>
      <c r="AI273" s="141"/>
      <c r="AJ273" s="148"/>
      <c r="AK273" s="141"/>
      <c r="AL273" s="151"/>
      <c r="AM273" s="326">
        <v>6</v>
      </c>
      <c r="AN273" s="140">
        <v>-0.25</v>
      </c>
      <c r="AO273" s="326">
        <v>0</v>
      </c>
      <c r="AP273" s="140" t="s">
        <v>102</v>
      </c>
      <c r="AQ273" s="141">
        <v>34</v>
      </c>
      <c r="AR273" s="140" t="s">
        <v>102</v>
      </c>
      <c r="AS273" s="141">
        <v>34</v>
      </c>
      <c r="AT273" s="140" t="s">
        <v>102</v>
      </c>
    </row>
    <row r="274" spans="2:46" s="4" customFormat="1" ht="15" hidden="1" customHeight="1" outlineLevel="1" x14ac:dyDescent="0.25">
      <c r="B274" s="45" t="s">
        <v>70</v>
      </c>
      <c r="C274" s="326">
        <v>84</v>
      </c>
      <c r="D274" s="140">
        <v>-7.6923076923076872E-2</v>
      </c>
      <c r="E274" s="141">
        <v>1475</v>
      </c>
      <c r="F274" s="140">
        <v>-6.7635903919089801E-2</v>
      </c>
      <c r="G274" s="141">
        <v>1559</v>
      </c>
      <c r="H274" s="140">
        <v>-6.814106395696351E-2</v>
      </c>
      <c r="I274" s="326">
        <v>59</v>
      </c>
      <c r="J274" s="140">
        <v>0.40476190476190466</v>
      </c>
      <c r="K274" s="141">
        <v>1453</v>
      </c>
      <c r="L274" s="140">
        <v>-7.3341836734693855E-2</v>
      </c>
      <c r="M274" s="141">
        <v>1512</v>
      </c>
      <c r="N274" s="140">
        <v>-6.0869565217391286E-2</v>
      </c>
      <c r="O274" s="326"/>
      <c r="P274" s="148"/>
      <c r="Q274" s="141"/>
      <c r="R274" s="148"/>
      <c r="S274" s="141"/>
      <c r="T274" s="151"/>
      <c r="U274" s="326"/>
      <c r="V274" s="148"/>
      <c r="W274" s="141"/>
      <c r="X274" s="148"/>
      <c r="Y274" s="141"/>
      <c r="Z274" s="622"/>
      <c r="AA274" s="326">
        <v>10</v>
      </c>
      <c r="AB274" s="140" t="s">
        <v>102</v>
      </c>
      <c r="AC274" s="141">
        <v>22</v>
      </c>
      <c r="AD274" s="140">
        <v>0.5714285714285714</v>
      </c>
      <c r="AE274" s="141">
        <v>32</v>
      </c>
      <c r="AF274" s="140">
        <v>1.2857142857142856</v>
      </c>
      <c r="AG274" s="326"/>
      <c r="AH274" s="148"/>
      <c r="AI274" s="141"/>
      <c r="AJ274" s="148"/>
      <c r="AK274" s="141"/>
      <c r="AL274" s="151"/>
      <c r="AM274" s="326">
        <v>14</v>
      </c>
      <c r="AN274" s="140">
        <v>-0.69565217391304346</v>
      </c>
      <c r="AO274" s="326">
        <v>1</v>
      </c>
      <c r="AP274" s="140">
        <v>-0.66666666666666674</v>
      </c>
      <c r="AQ274" s="141">
        <v>0</v>
      </c>
      <c r="AR274" s="140" t="s">
        <v>102</v>
      </c>
      <c r="AS274" s="141">
        <v>1</v>
      </c>
      <c r="AT274" s="140">
        <v>-0.66666666666666674</v>
      </c>
    </row>
    <row r="275" spans="2:46" s="4" customFormat="1" ht="15" hidden="1" customHeight="1" outlineLevel="1" x14ac:dyDescent="0.25">
      <c r="B275" s="45" t="s">
        <v>71</v>
      </c>
      <c r="C275" s="326">
        <v>141</v>
      </c>
      <c r="D275" s="140">
        <v>0.6785714285714286</v>
      </c>
      <c r="E275" s="141">
        <v>1285</v>
      </c>
      <c r="F275" s="140">
        <v>-0.29201101928374651</v>
      </c>
      <c r="G275" s="141">
        <v>1426</v>
      </c>
      <c r="H275" s="140">
        <v>-0.24907846234860453</v>
      </c>
      <c r="I275" s="326">
        <v>127</v>
      </c>
      <c r="J275" s="140">
        <v>1.2280701754385963</v>
      </c>
      <c r="K275" s="141">
        <v>1258</v>
      </c>
      <c r="L275" s="140">
        <v>-0.27825588066551921</v>
      </c>
      <c r="M275" s="141">
        <v>1385</v>
      </c>
      <c r="N275" s="140">
        <v>-0.23055555555555551</v>
      </c>
      <c r="O275" s="326"/>
      <c r="P275" s="148"/>
      <c r="Q275" s="141"/>
      <c r="R275" s="148"/>
      <c r="S275" s="141"/>
      <c r="T275" s="151"/>
      <c r="U275" s="326"/>
      <c r="V275" s="148"/>
      <c r="W275" s="141"/>
      <c r="X275" s="148"/>
      <c r="Y275" s="141"/>
      <c r="Z275" s="622"/>
      <c r="AA275" s="326">
        <v>9</v>
      </c>
      <c r="AB275" s="140">
        <v>-0.30769230769230771</v>
      </c>
      <c r="AC275" s="141">
        <v>21</v>
      </c>
      <c r="AD275" s="140">
        <v>-0.70833333333333326</v>
      </c>
      <c r="AE275" s="141">
        <v>30</v>
      </c>
      <c r="AF275" s="140">
        <v>-0.64705882352941169</v>
      </c>
      <c r="AG275" s="326"/>
      <c r="AH275" s="148"/>
      <c r="AI275" s="141"/>
      <c r="AJ275" s="148"/>
      <c r="AK275" s="141"/>
      <c r="AL275" s="151"/>
      <c r="AM275" s="326">
        <v>4</v>
      </c>
      <c r="AN275" s="140">
        <v>-0.63636363636363635</v>
      </c>
      <c r="AO275" s="326">
        <v>1</v>
      </c>
      <c r="AP275" s="140">
        <v>-0.66666666666666674</v>
      </c>
      <c r="AQ275" s="141">
        <v>6</v>
      </c>
      <c r="AR275" s="140" t="s">
        <v>102</v>
      </c>
      <c r="AS275" s="141">
        <v>7</v>
      </c>
      <c r="AT275" s="140">
        <v>1.3333333333333335</v>
      </c>
    </row>
    <row r="276" spans="2:46" s="4" customFormat="1" ht="15" hidden="1" customHeight="1" outlineLevel="1" x14ac:dyDescent="0.25">
      <c r="B276" s="45" t="s">
        <v>72</v>
      </c>
      <c r="C276" s="326">
        <v>1006</v>
      </c>
      <c r="D276" s="140">
        <v>0.16570104287369647</v>
      </c>
      <c r="E276" s="141">
        <v>4695</v>
      </c>
      <c r="F276" s="140">
        <v>0.48153991795519091</v>
      </c>
      <c r="G276" s="141">
        <v>5701</v>
      </c>
      <c r="H276" s="140">
        <v>0.41393849206349209</v>
      </c>
      <c r="I276" s="326">
        <v>953</v>
      </c>
      <c r="J276" s="140">
        <v>0.2506561679790027</v>
      </c>
      <c r="K276" s="141">
        <v>4176</v>
      </c>
      <c r="L276" s="140">
        <v>0.65648552161840534</v>
      </c>
      <c r="M276" s="141">
        <v>5129</v>
      </c>
      <c r="N276" s="140">
        <v>0.56229058787694175</v>
      </c>
      <c r="O276" s="326"/>
      <c r="P276" s="148"/>
      <c r="Q276" s="141"/>
      <c r="R276" s="148"/>
      <c r="S276" s="141"/>
      <c r="T276" s="151"/>
      <c r="U276" s="326"/>
      <c r="V276" s="148"/>
      <c r="W276" s="141"/>
      <c r="X276" s="148"/>
      <c r="Y276" s="141"/>
      <c r="Z276" s="622"/>
      <c r="AA276" s="326">
        <v>43</v>
      </c>
      <c r="AB276" s="140">
        <v>-0.5</v>
      </c>
      <c r="AC276" s="141">
        <v>519</v>
      </c>
      <c r="AD276" s="140">
        <v>-0.19032761310452417</v>
      </c>
      <c r="AE276" s="141">
        <v>562</v>
      </c>
      <c r="AF276" s="140">
        <v>-0.22696011004126548</v>
      </c>
      <c r="AG276" s="326"/>
      <c r="AH276" s="148"/>
      <c r="AI276" s="141"/>
      <c r="AJ276" s="148"/>
      <c r="AK276" s="141"/>
      <c r="AL276" s="151"/>
      <c r="AM276" s="326">
        <v>10</v>
      </c>
      <c r="AN276" s="140">
        <v>-0.23076923076923073</v>
      </c>
      <c r="AO276" s="326">
        <v>0</v>
      </c>
      <c r="AP276" s="140">
        <v>-1</v>
      </c>
      <c r="AQ276" s="141">
        <v>0</v>
      </c>
      <c r="AR276" s="140">
        <v>-1</v>
      </c>
      <c r="AS276" s="141">
        <v>0</v>
      </c>
      <c r="AT276" s="140">
        <v>-1</v>
      </c>
    </row>
    <row r="277" spans="2:46" s="4" customFormat="1" ht="15" hidden="1" customHeight="1" outlineLevel="1" x14ac:dyDescent="0.25">
      <c r="B277" s="45" t="s">
        <v>73</v>
      </c>
      <c r="C277" s="326">
        <v>1836</v>
      </c>
      <c r="D277" s="140">
        <v>-0.14723641430562007</v>
      </c>
      <c r="E277" s="141">
        <v>9743</v>
      </c>
      <c r="F277" s="140">
        <v>3.1441880160914648E-2</v>
      </c>
      <c r="G277" s="141">
        <v>11579</v>
      </c>
      <c r="H277" s="140">
        <v>-1.7242865764289794E-3</v>
      </c>
      <c r="I277" s="326">
        <v>1705</v>
      </c>
      <c r="J277" s="140">
        <v>-3.6178631995477661E-2</v>
      </c>
      <c r="K277" s="141">
        <v>8694</v>
      </c>
      <c r="L277" s="140">
        <v>6.1538461538461542E-2</v>
      </c>
      <c r="M277" s="141">
        <v>10399</v>
      </c>
      <c r="N277" s="140">
        <v>4.4181142685008501E-2</v>
      </c>
      <c r="O277" s="326"/>
      <c r="P277" s="148"/>
      <c r="Q277" s="141"/>
      <c r="R277" s="148"/>
      <c r="S277" s="141"/>
      <c r="T277" s="151"/>
      <c r="U277" s="326"/>
      <c r="V277" s="148"/>
      <c r="W277" s="141"/>
      <c r="X277" s="148"/>
      <c r="Y277" s="141"/>
      <c r="Z277" s="622"/>
      <c r="AA277" s="326">
        <v>112</v>
      </c>
      <c r="AB277" s="140">
        <v>-0.6897506925207757</v>
      </c>
      <c r="AC277" s="141">
        <v>1045</v>
      </c>
      <c r="AD277" s="140">
        <v>-0.16799363057324845</v>
      </c>
      <c r="AE277" s="141">
        <v>1157</v>
      </c>
      <c r="AF277" s="140">
        <v>-0.28447742733457015</v>
      </c>
      <c r="AG277" s="326"/>
      <c r="AH277" s="148"/>
      <c r="AI277" s="141"/>
      <c r="AJ277" s="148"/>
      <c r="AK277" s="141"/>
      <c r="AL277" s="151"/>
      <c r="AM277" s="326">
        <v>16</v>
      </c>
      <c r="AN277" s="140">
        <v>-0.19999999999999996</v>
      </c>
      <c r="AO277" s="326">
        <v>3</v>
      </c>
      <c r="AP277" s="140">
        <v>0</v>
      </c>
      <c r="AQ277" s="141">
        <v>4</v>
      </c>
      <c r="AR277" s="140" t="s">
        <v>102</v>
      </c>
      <c r="AS277" s="141">
        <v>7</v>
      </c>
      <c r="AT277" s="140">
        <v>1.3333333333333335</v>
      </c>
    </row>
    <row r="278" spans="2:46" s="4" customFormat="1" ht="15" hidden="1" customHeight="1" outlineLevel="1" x14ac:dyDescent="0.25">
      <c r="B278" s="45" t="s">
        <v>74</v>
      </c>
      <c r="C278" s="326">
        <v>1381</v>
      </c>
      <c r="D278" s="140">
        <v>-0.26931216931216928</v>
      </c>
      <c r="E278" s="141">
        <v>6761</v>
      </c>
      <c r="F278" s="140">
        <v>-0.33224691358024694</v>
      </c>
      <c r="G278" s="141">
        <v>8142</v>
      </c>
      <c r="H278" s="140">
        <v>-0.32234706616729092</v>
      </c>
      <c r="I278" s="326">
        <v>1183</v>
      </c>
      <c r="J278" s="140">
        <v>-0.18638239339752405</v>
      </c>
      <c r="K278" s="141">
        <v>5658</v>
      </c>
      <c r="L278" s="140">
        <v>-0.35203847915712327</v>
      </c>
      <c r="M278" s="141">
        <v>6841</v>
      </c>
      <c r="N278" s="140">
        <v>-0.32839191046534455</v>
      </c>
      <c r="O278" s="326"/>
      <c r="P278" s="148"/>
      <c r="Q278" s="141"/>
      <c r="R278" s="148"/>
      <c r="S278" s="141"/>
      <c r="T278" s="151"/>
      <c r="U278" s="326"/>
      <c r="V278" s="148"/>
      <c r="W278" s="141"/>
      <c r="X278" s="148"/>
      <c r="Y278" s="141"/>
      <c r="Z278" s="622"/>
      <c r="AA278" s="326">
        <v>165</v>
      </c>
      <c r="AB278" s="140">
        <v>-0.60240963855421681</v>
      </c>
      <c r="AC278" s="141">
        <v>1101</v>
      </c>
      <c r="AD278" s="140">
        <v>-0.20734341252699784</v>
      </c>
      <c r="AE278" s="141">
        <v>1266</v>
      </c>
      <c r="AF278" s="140">
        <v>-0.29822616407982261</v>
      </c>
      <c r="AG278" s="326"/>
      <c r="AH278" s="148"/>
      <c r="AI278" s="141"/>
      <c r="AJ278" s="148"/>
      <c r="AK278" s="141"/>
      <c r="AL278" s="151"/>
      <c r="AM278" s="326">
        <v>31</v>
      </c>
      <c r="AN278" s="140">
        <v>1.2142857142857144</v>
      </c>
      <c r="AO278" s="326">
        <v>2</v>
      </c>
      <c r="AP278" s="140">
        <v>-0.7142857142857143</v>
      </c>
      <c r="AQ278" s="141">
        <v>2</v>
      </c>
      <c r="AR278" s="140">
        <v>-0.5</v>
      </c>
      <c r="AS278" s="141">
        <v>4</v>
      </c>
      <c r="AT278" s="140">
        <v>-0.63636363636363635</v>
      </c>
    </row>
    <row r="279" spans="2:46" s="4" customFormat="1" ht="15.75" collapsed="1" x14ac:dyDescent="0.25">
      <c r="B279" s="54">
        <v>1999</v>
      </c>
      <c r="C279" s="336">
        <v>11218</v>
      </c>
      <c r="D279" s="56">
        <v>7.4539739559946749E-3</v>
      </c>
      <c r="E279" s="55">
        <v>58000</v>
      </c>
      <c r="F279" s="56">
        <v>-3.3623246359425485E-2</v>
      </c>
      <c r="G279" s="55">
        <v>69218</v>
      </c>
      <c r="H279" s="56">
        <v>-2.7194917993619394E-2</v>
      </c>
      <c r="I279" s="336">
        <v>9360</v>
      </c>
      <c r="J279" s="56">
        <v>7.3763909601927358E-2</v>
      </c>
      <c r="K279" s="55">
        <v>50399</v>
      </c>
      <c r="L279" s="56">
        <v>-4.760195018708191E-2</v>
      </c>
      <c r="M279" s="55">
        <v>59759</v>
      </c>
      <c r="N279" s="56">
        <v>-3.0437251561612699E-2</v>
      </c>
      <c r="O279" s="336"/>
      <c r="P279" s="56"/>
      <c r="Q279" s="55"/>
      <c r="R279" s="56"/>
      <c r="S279" s="55"/>
      <c r="T279" s="338"/>
      <c r="U279" s="336"/>
      <c r="V279" s="56"/>
      <c r="W279" s="55"/>
      <c r="X279" s="56"/>
      <c r="Y279" s="55"/>
      <c r="Z279" s="623"/>
      <c r="AA279" s="336">
        <v>1611</v>
      </c>
      <c r="AB279" s="56">
        <v>-0.22955523672883793</v>
      </c>
      <c r="AC279" s="55">
        <v>7539</v>
      </c>
      <c r="AD279" s="56">
        <v>6.5583038869257981E-2</v>
      </c>
      <c r="AE279" s="55">
        <v>9150</v>
      </c>
      <c r="AF279" s="56">
        <v>-1.7455814968361238E-3</v>
      </c>
      <c r="AG279" s="336"/>
      <c r="AH279" s="56"/>
      <c r="AI279" s="55"/>
      <c r="AJ279" s="56"/>
      <c r="AK279" s="55"/>
      <c r="AL279" s="338"/>
      <c r="AM279" s="336">
        <v>212</v>
      </c>
      <c r="AN279" s="56">
        <v>-0.29333333333333333</v>
      </c>
      <c r="AO279" s="336">
        <v>35</v>
      </c>
      <c r="AP279" s="56">
        <v>0.29629629629629628</v>
      </c>
      <c r="AQ279" s="55">
        <v>62</v>
      </c>
      <c r="AR279" s="56">
        <v>1.48</v>
      </c>
      <c r="AS279" s="55">
        <v>97</v>
      </c>
      <c r="AT279" s="56">
        <v>0.86538461538461542</v>
      </c>
    </row>
    <row r="280" spans="2:46" s="4" customFormat="1" ht="15" hidden="1" customHeight="1" outlineLevel="1" x14ac:dyDescent="0.25">
      <c r="B280" s="45" t="s">
        <v>63</v>
      </c>
      <c r="C280" s="326">
        <v>1977</v>
      </c>
      <c r="D280" s="140">
        <v>2.5414937759336009E-2</v>
      </c>
      <c r="E280" s="141">
        <v>8385</v>
      </c>
      <c r="F280" s="140">
        <v>-6.4174107142857095E-2</v>
      </c>
      <c r="G280" s="141">
        <v>10362</v>
      </c>
      <c r="H280" s="140">
        <v>-4.8310066127847162E-2</v>
      </c>
      <c r="I280" s="326">
        <v>1401</v>
      </c>
      <c r="J280" s="140">
        <v>-0.12546816479400746</v>
      </c>
      <c r="K280" s="141">
        <v>7336</v>
      </c>
      <c r="L280" s="140">
        <v>-7.9894644424934103E-2</v>
      </c>
      <c r="M280" s="141">
        <v>8737</v>
      </c>
      <c r="N280" s="140">
        <v>-8.7519582245430771E-2</v>
      </c>
      <c r="O280" s="326"/>
      <c r="P280" s="148"/>
      <c r="Q280" s="141"/>
      <c r="R280" s="148"/>
      <c r="S280" s="141"/>
      <c r="T280" s="151"/>
      <c r="U280" s="326"/>
      <c r="V280" s="148"/>
      <c r="W280" s="141"/>
      <c r="X280" s="148"/>
      <c r="Y280" s="141"/>
      <c r="Z280" s="622"/>
      <c r="AA280" s="326">
        <v>517</v>
      </c>
      <c r="AB280" s="140">
        <v>0.67313915857605178</v>
      </c>
      <c r="AC280" s="141">
        <v>1041</v>
      </c>
      <c r="AD280" s="140">
        <v>5.9003051881993951E-2</v>
      </c>
      <c r="AE280" s="141">
        <v>1558</v>
      </c>
      <c r="AF280" s="140">
        <v>0.20588235294117641</v>
      </c>
      <c r="AG280" s="326"/>
      <c r="AH280" s="148"/>
      <c r="AI280" s="141"/>
      <c r="AJ280" s="148"/>
      <c r="AK280" s="141"/>
      <c r="AL280" s="151"/>
      <c r="AM280" s="326">
        <v>59</v>
      </c>
      <c r="AN280" s="140">
        <v>2.6875</v>
      </c>
      <c r="AO280" s="326">
        <v>0</v>
      </c>
      <c r="AP280" s="140">
        <v>-1</v>
      </c>
      <c r="AQ280" s="141">
        <v>8</v>
      </c>
      <c r="AR280" s="140">
        <v>1</v>
      </c>
      <c r="AS280" s="141">
        <v>8</v>
      </c>
      <c r="AT280" s="140">
        <v>0.60000000000000009</v>
      </c>
    </row>
    <row r="281" spans="2:46" s="4" customFormat="1" ht="15" hidden="1" customHeight="1" outlineLevel="1" x14ac:dyDescent="0.25">
      <c r="B281" s="45" t="s">
        <v>64</v>
      </c>
      <c r="C281" s="326">
        <v>1514</v>
      </c>
      <c r="D281" s="140">
        <v>-0.14269535673839184</v>
      </c>
      <c r="E281" s="141">
        <v>8016</v>
      </c>
      <c r="F281" s="140">
        <v>-4.2065009560229405E-2</v>
      </c>
      <c r="G281" s="141">
        <v>9530</v>
      </c>
      <c r="H281" s="140">
        <v>-5.9601342016972536E-2</v>
      </c>
      <c r="I281" s="326">
        <v>1057</v>
      </c>
      <c r="J281" s="140">
        <v>-0.34993849938499388</v>
      </c>
      <c r="K281" s="141">
        <v>6811</v>
      </c>
      <c r="L281" s="140">
        <v>-9.1866666666666652E-2</v>
      </c>
      <c r="M281" s="141">
        <v>7868</v>
      </c>
      <c r="N281" s="140">
        <v>-0.13784790707867633</v>
      </c>
      <c r="O281" s="326"/>
      <c r="P281" s="148"/>
      <c r="Q281" s="141"/>
      <c r="R281" s="148"/>
      <c r="S281" s="141"/>
      <c r="T281" s="151"/>
      <c r="U281" s="326"/>
      <c r="V281" s="148"/>
      <c r="W281" s="141"/>
      <c r="X281" s="148"/>
      <c r="Y281" s="141"/>
      <c r="Z281" s="622"/>
      <c r="AA281" s="326">
        <v>378</v>
      </c>
      <c r="AB281" s="140">
        <v>1.953125</v>
      </c>
      <c r="AC281" s="141">
        <v>1205</v>
      </c>
      <c r="AD281" s="140">
        <v>0.39791183294663579</v>
      </c>
      <c r="AE281" s="141">
        <v>1583</v>
      </c>
      <c r="AF281" s="140">
        <v>0.59898989898989896</v>
      </c>
      <c r="AG281" s="326"/>
      <c r="AH281" s="148"/>
      <c r="AI281" s="141"/>
      <c r="AJ281" s="148"/>
      <c r="AK281" s="141"/>
      <c r="AL281" s="151"/>
      <c r="AM281" s="326">
        <v>77</v>
      </c>
      <c r="AN281" s="140">
        <v>5.416666666666667</v>
      </c>
      <c r="AO281" s="326">
        <v>2</v>
      </c>
      <c r="AP281" s="140" t="s">
        <v>102</v>
      </c>
      <c r="AQ281" s="141">
        <v>0</v>
      </c>
      <c r="AR281" s="140">
        <v>-1</v>
      </c>
      <c r="AS281" s="141">
        <v>2</v>
      </c>
      <c r="AT281" s="140">
        <v>-0.66666666666666674</v>
      </c>
    </row>
    <row r="282" spans="2:46" s="4" customFormat="1" ht="15" hidden="1" customHeight="1" outlineLevel="1" x14ac:dyDescent="0.25">
      <c r="B282" s="45" t="s">
        <v>65</v>
      </c>
      <c r="C282" s="326">
        <v>1640</v>
      </c>
      <c r="D282" s="140">
        <v>-0.26523297491039421</v>
      </c>
      <c r="E282" s="141">
        <v>10022</v>
      </c>
      <c r="F282" s="140">
        <v>-6.850079003624876E-2</v>
      </c>
      <c r="G282" s="141">
        <v>11662</v>
      </c>
      <c r="H282" s="140">
        <v>-0.1023015934108229</v>
      </c>
      <c r="I282" s="326">
        <v>1403</v>
      </c>
      <c r="J282" s="140">
        <v>-0.26196738558653343</v>
      </c>
      <c r="K282" s="141">
        <v>8734</v>
      </c>
      <c r="L282" s="140">
        <v>-0.10282485875706215</v>
      </c>
      <c r="M282" s="141">
        <v>10137</v>
      </c>
      <c r="N282" s="140">
        <v>-0.1288243382605706</v>
      </c>
      <c r="O282" s="326"/>
      <c r="P282" s="148"/>
      <c r="Q282" s="141"/>
      <c r="R282" s="148"/>
      <c r="S282" s="141"/>
      <c r="T282" s="151"/>
      <c r="U282" s="326"/>
      <c r="V282" s="148"/>
      <c r="W282" s="141"/>
      <c r="X282" s="148"/>
      <c r="Y282" s="141"/>
      <c r="Z282" s="622"/>
      <c r="AA282" s="326">
        <v>223</v>
      </c>
      <c r="AB282" s="140">
        <v>-0.29652996845425872</v>
      </c>
      <c r="AC282" s="141">
        <v>1282</v>
      </c>
      <c r="AD282" s="140">
        <v>0.251953125</v>
      </c>
      <c r="AE282" s="141">
        <v>1505</v>
      </c>
      <c r="AF282" s="140">
        <v>0.12229679343773303</v>
      </c>
      <c r="AG282" s="326"/>
      <c r="AH282" s="148"/>
      <c r="AI282" s="141"/>
      <c r="AJ282" s="148"/>
      <c r="AK282" s="141"/>
      <c r="AL282" s="151"/>
      <c r="AM282" s="326">
        <v>10</v>
      </c>
      <c r="AN282" s="140">
        <v>-0.16666666666666663</v>
      </c>
      <c r="AO282" s="326">
        <v>4</v>
      </c>
      <c r="AP282" s="140">
        <v>1</v>
      </c>
      <c r="AQ282" s="141">
        <v>6</v>
      </c>
      <c r="AR282" s="140" t="s">
        <v>102</v>
      </c>
      <c r="AS282" s="141">
        <v>10</v>
      </c>
      <c r="AT282" s="140">
        <v>4</v>
      </c>
    </row>
    <row r="283" spans="2:46" s="4" customFormat="1" ht="15" hidden="1" customHeight="1" outlineLevel="1" x14ac:dyDescent="0.25">
      <c r="B283" s="45" t="s">
        <v>66</v>
      </c>
      <c r="C283" s="326">
        <v>783</v>
      </c>
      <c r="D283" s="140">
        <v>-7.337278106508871E-2</v>
      </c>
      <c r="E283" s="141">
        <v>3984</v>
      </c>
      <c r="F283" s="140">
        <v>0.3297730307076101</v>
      </c>
      <c r="G283" s="141">
        <v>4767</v>
      </c>
      <c r="H283" s="140">
        <v>0.24108305128872698</v>
      </c>
      <c r="I283" s="326">
        <v>705</v>
      </c>
      <c r="J283" s="140">
        <v>-0.10419313850063527</v>
      </c>
      <c r="K283" s="141">
        <v>3867</v>
      </c>
      <c r="L283" s="140">
        <v>0.33069511355815551</v>
      </c>
      <c r="M283" s="141">
        <v>4572</v>
      </c>
      <c r="N283" s="140">
        <v>0.23801787164906574</v>
      </c>
      <c r="O283" s="326"/>
      <c r="P283" s="148"/>
      <c r="Q283" s="141"/>
      <c r="R283" s="148"/>
      <c r="S283" s="141"/>
      <c r="T283" s="151"/>
      <c r="U283" s="326"/>
      <c r="V283" s="148"/>
      <c r="W283" s="141"/>
      <c r="X283" s="148"/>
      <c r="Y283" s="141"/>
      <c r="Z283" s="622"/>
      <c r="AA283" s="326">
        <v>57</v>
      </c>
      <c r="AB283" s="140">
        <v>0.96551724137931028</v>
      </c>
      <c r="AC283" s="141">
        <v>117</v>
      </c>
      <c r="AD283" s="140">
        <v>0.30000000000000004</v>
      </c>
      <c r="AE283" s="141">
        <v>174</v>
      </c>
      <c r="AF283" s="140">
        <v>0.46218487394957974</v>
      </c>
      <c r="AG283" s="326"/>
      <c r="AH283" s="148"/>
      <c r="AI283" s="141"/>
      <c r="AJ283" s="148"/>
      <c r="AK283" s="141"/>
      <c r="AL283" s="151"/>
      <c r="AM283" s="326">
        <v>20</v>
      </c>
      <c r="AN283" s="140">
        <v>-0.23076923076923073</v>
      </c>
      <c r="AO283" s="326">
        <v>1</v>
      </c>
      <c r="AP283" s="140">
        <v>-0.66666666666666674</v>
      </c>
      <c r="AQ283" s="141">
        <v>0</v>
      </c>
      <c r="AR283" s="140" t="s">
        <v>102</v>
      </c>
      <c r="AS283" s="141">
        <v>1</v>
      </c>
      <c r="AT283" s="140">
        <v>-0.66666666666666674</v>
      </c>
    </row>
    <row r="284" spans="2:46" s="4" customFormat="1" ht="15" hidden="1" customHeight="1" outlineLevel="1" x14ac:dyDescent="0.25">
      <c r="B284" s="45" t="s">
        <v>67</v>
      </c>
      <c r="C284" s="326">
        <v>62</v>
      </c>
      <c r="D284" s="140">
        <v>1.6956521739130435</v>
      </c>
      <c r="E284" s="141">
        <v>836</v>
      </c>
      <c r="F284" s="140">
        <v>7.6185567010309274</v>
      </c>
      <c r="G284" s="141">
        <v>898</v>
      </c>
      <c r="H284" s="140">
        <v>6.4833333333333334</v>
      </c>
      <c r="I284" s="326">
        <v>35</v>
      </c>
      <c r="J284" s="140">
        <v>1.5</v>
      </c>
      <c r="K284" s="141">
        <v>820</v>
      </c>
      <c r="L284" s="140">
        <v>7.7234042553191493</v>
      </c>
      <c r="M284" s="141">
        <v>855</v>
      </c>
      <c r="N284" s="140">
        <v>6.916666666666667</v>
      </c>
      <c r="O284" s="326"/>
      <c r="P284" s="148"/>
      <c r="Q284" s="141"/>
      <c r="R284" s="148"/>
      <c r="S284" s="141"/>
      <c r="T284" s="151"/>
      <c r="U284" s="326"/>
      <c r="V284" s="148"/>
      <c r="W284" s="141"/>
      <c r="X284" s="148"/>
      <c r="Y284" s="141"/>
      <c r="Z284" s="622"/>
      <c r="AA284" s="326">
        <v>15</v>
      </c>
      <c r="AB284" s="140">
        <v>2.75</v>
      </c>
      <c r="AC284" s="141">
        <v>16</v>
      </c>
      <c r="AD284" s="140">
        <v>4.333333333333333</v>
      </c>
      <c r="AE284" s="141">
        <v>31</v>
      </c>
      <c r="AF284" s="140">
        <v>3.4285714285714288</v>
      </c>
      <c r="AG284" s="326"/>
      <c r="AH284" s="148"/>
      <c r="AI284" s="141"/>
      <c r="AJ284" s="148"/>
      <c r="AK284" s="141"/>
      <c r="AL284" s="151"/>
      <c r="AM284" s="326">
        <v>12</v>
      </c>
      <c r="AN284" s="140">
        <v>3</v>
      </c>
      <c r="AO284" s="326">
        <v>0</v>
      </c>
      <c r="AP284" s="140">
        <v>-1</v>
      </c>
      <c r="AQ284" s="141">
        <v>0</v>
      </c>
      <c r="AR284" s="140" t="s">
        <v>102</v>
      </c>
      <c r="AS284" s="141">
        <v>0</v>
      </c>
      <c r="AT284" s="140">
        <v>-1</v>
      </c>
    </row>
    <row r="285" spans="2:46" s="4" customFormat="1" ht="15" hidden="1" customHeight="1" outlineLevel="1" x14ac:dyDescent="0.25">
      <c r="B285" s="45" t="s">
        <v>68</v>
      </c>
      <c r="C285" s="326">
        <v>53</v>
      </c>
      <c r="D285" s="140">
        <v>0.70967741935483875</v>
      </c>
      <c r="E285" s="141">
        <v>1135</v>
      </c>
      <c r="F285" s="140">
        <v>1.2475247524752477</v>
      </c>
      <c r="G285" s="141">
        <v>1188</v>
      </c>
      <c r="H285" s="140">
        <v>1.216417910447761</v>
      </c>
      <c r="I285" s="326">
        <v>26</v>
      </c>
      <c r="J285" s="140">
        <v>1.3636363636363638</v>
      </c>
      <c r="K285" s="141">
        <v>1128</v>
      </c>
      <c r="L285" s="140">
        <v>1.2605210420841684</v>
      </c>
      <c r="M285" s="141">
        <v>1154</v>
      </c>
      <c r="N285" s="140">
        <v>1.2627450980392156</v>
      </c>
      <c r="O285" s="326"/>
      <c r="P285" s="148"/>
      <c r="Q285" s="141"/>
      <c r="R285" s="148"/>
      <c r="S285" s="141"/>
      <c r="T285" s="151"/>
      <c r="U285" s="326"/>
      <c r="V285" s="148"/>
      <c r="W285" s="141"/>
      <c r="X285" s="148"/>
      <c r="Y285" s="141"/>
      <c r="Z285" s="622"/>
      <c r="AA285" s="326">
        <v>15</v>
      </c>
      <c r="AB285" s="140">
        <v>0.875</v>
      </c>
      <c r="AC285" s="141">
        <v>7</v>
      </c>
      <c r="AD285" s="140">
        <v>1.3333333333333335</v>
      </c>
      <c r="AE285" s="141">
        <v>22</v>
      </c>
      <c r="AF285" s="140">
        <v>1</v>
      </c>
      <c r="AG285" s="326"/>
      <c r="AH285" s="148"/>
      <c r="AI285" s="141"/>
      <c r="AJ285" s="148"/>
      <c r="AK285" s="141"/>
      <c r="AL285" s="151"/>
      <c r="AM285" s="326">
        <v>10</v>
      </c>
      <c r="AN285" s="140">
        <v>-0.16666666666666663</v>
      </c>
      <c r="AO285" s="326">
        <v>2</v>
      </c>
      <c r="AP285" s="140" t="s">
        <v>102</v>
      </c>
      <c r="AQ285" s="141">
        <v>0</v>
      </c>
      <c r="AR285" s="140">
        <v>-1</v>
      </c>
      <c r="AS285" s="141">
        <v>2</v>
      </c>
      <c r="AT285" s="140">
        <v>-0.33333333333333337</v>
      </c>
    </row>
    <row r="286" spans="2:46" s="4" customFormat="1" ht="15" hidden="1" customHeight="1" outlineLevel="1" x14ac:dyDescent="0.25">
      <c r="B286" s="45" t="s">
        <v>69</v>
      </c>
      <c r="C286" s="326">
        <v>25</v>
      </c>
      <c r="D286" s="140">
        <v>-0.6875</v>
      </c>
      <c r="E286" s="141">
        <v>1503</v>
      </c>
      <c r="F286" s="140">
        <v>0.43279313632030503</v>
      </c>
      <c r="G286" s="141">
        <v>1528</v>
      </c>
      <c r="H286" s="140">
        <v>0.35341009743135521</v>
      </c>
      <c r="I286" s="326">
        <v>6</v>
      </c>
      <c r="J286" s="140">
        <v>-0.90476190476190477</v>
      </c>
      <c r="K286" s="141">
        <v>1468</v>
      </c>
      <c r="L286" s="140">
        <v>0.44630541871921192</v>
      </c>
      <c r="M286" s="141">
        <v>1474</v>
      </c>
      <c r="N286" s="140">
        <v>0.36734693877551017</v>
      </c>
      <c r="O286" s="326"/>
      <c r="P286" s="148"/>
      <c r="Q286" s="141"/>
      <c r="R286" s="148"/>
      <c r="S286" s="141"/>
      <c r="T286" s="151"/>
      <c r="U286" s="326"/>
      <c r="V286" s="148"/>
      <c r="W286" s="141"/>
      <c r="X286" s="148"/>
      <c r="Y286" s="141"/>
      <c r="Z286" s="622"/>
      <c r="AA286" s="326">
        <v>11</v>
      </c>
      <c r="AB286" s="140">
        <v>1.2000000000000002</v>
      </c>
      <c r="AC286" s="141">
        <v>35</v>
      </c>
      <c r="AD286" s="140">
        <v>2.9411764705882248E-2</v>
      </c>
      <c r="AE286" s="141">
        <v>46</v>
      </c>
      <c r="AF286" s="140">
        <v>0.17948717948717952</v>
      </c>
      <c r="AG286" s="326"/>
      <c r="AH286" s="148"/>
      <c r="AI286" s="141"/>
      <c r="AJ286" s="148"/>
      <c r="AK286" s="141"/>
      <c r="AL286" s="151"/>
      <c r="AM286" s="326">
        <v>8</v>
      </c>
      <c r="AN286" s="140">
        <v>0</v>
      </c>
      <c r="AO286" s="326">
        <v>0</v>
      </c>
      <c r="AP286" s="140">
        <v>-1</v>
      </c>
      <c r="AQ286" s="141">
        <v>0</v>
      </c>
      <c r="AR286" s="140" t="s">
        <v>102</v>
      </c>
      <c r="AS286" s="141">
        <v>0</v>
      </c>
      <c r="AT286" s="140">
        <v>-1</v>
      </c>
    </row>
    <row r="287" spans="2:46" s="4" customFormat="1" ht="15" hidden="1" customHeight="1" outlineLevel="1" x14ac:dyDescent="0.25">
      <c r="B287" s="45" t="s">
        <v>70</v>
      </c>
      <c r="C287" s="326">
        <v>91</v>
      </c>
      <c r="D287" s="140">
        <v>9.6385542168674787E-2</v>
      </c>
      <c r="E287" s="141">
        <v>1582</v>
      </c>
      <c r="F287" s="140">
        <v>1.2281690140845072</v>
      </c>
      <c r="G287" s="141">
        <v>1673</v>
      </c>
      <c r="H287" s="140">
        <v>1.1097099621689788</v>
      </c>
      <c r="I287" s="326">
        <v>42</v>
      </c>
      <c r="J287" s="140">
        <v>-0.38235294117647056</v>
      </c>
      <c r="K287" s="141">
        <v>1568</v>
      </c>
      <c r="L287" s="140">
        <v>1.2496413199426111</v>
      </c>
      <c r="M287" s="141">
        <v>1610</v>
      </c>
      <c r="N287" s="140">
        <v>1.1045751633986929</v>
      </c>
      <c r="O287" s="326"/>
      <c r="P287" s="148"/>
      <c r="Q287" s="141"/>
      <c r="R287" s="148"/>
      <c r="S287" s="141"/>
      <c r="T287" s="151"/>
      <c r="U287" s="326"/>
      <c r="V287" s="148"/>
      <c r="W287" s="141"/>
      <c r="X287" s="148"/>
      <c r="Y287" s="141"/>
      <c r="Z287" s="622"/>
      <c r="AA287" s="326">
        <v>0</v>
      </c>
      <c r="AB287" s="140">
        <v>-1</v>
      </c>
      <c r="AC287" s="141">
        <v>14</v>
      </c>
      <c r="AD287" s="140">
        <v>7.6923076923076872E-2</v>
      </c>
      <c r="AE287" s="141">
        <v>14</v>
      </c>
      <c r="AF287" s="140">
        <v>-0.36363636363636365</v>
      </c>
      <c r="AG287" s="326"/>
      <c r="AH287" s="148"/>
      <c r="AI287" s="141"/>
      <c r="AJ287" s="148"/>
      <c r="AK287" s="141"/>
      <c r="AL287" s="151"/>
      <c r="AM287" s="326">
        <v>46</v>
      </c>
      <c r="AN287" s="140">
        <v>6.666666666666667</v>
      </c>
      <c r="AO287" s="326">
        <v>3</v>
      </c>
      <c r="AP287" s="140" t="s">
        <v>102</v>
      </c>
      <c r="AQ287" s="141">
        <v>0</v>
      </c>
      <c r="AR287" s="140" t="s">
        <v>102</v>
      </c>
      <c r="AS287" s="141">
        <v>3</v>
      </c>
      <c r="AT287" s="140" t="s">
        <v>102</v>
      </c>
    </row>
    <row r="288" spans="2:46" s="4" customFormat="1" ht="15" hidden="1" customHeight="1" outlineLevel="1" x14ac:dyDescent="0.25">
      <c r="B288" s="45" t="s">
        <v>71</v>
      </c>
      <c r="C288" s="326">
        <v>84</v>
      </c>
      <c r="D288" s="140">
        <v>0.16666666666666674</v>
      </c>
      <c r="E288" s="141">
        <v>1815</v>
      </c>
      <c r="F288" s="140">
        <v>1.3725490196078431</v>
      </c>
      <c r="G288" s="141">
        <v>1899</v>
      </c>
      <c r="H288" s="140">
        <v>1.2688172043010755</v>
      </c>
      <c r="I288" s="326">
        <v>57</v>
      </c>
      <c r="J288" s="140">
        <v>7.547169811320753E-2</v>
      </c>
      <c r="K288" s="141">
        <v>1743</v>
      </c>
      <c r="L288" s="140">
        <v>1.3271028037383177</v>
      </c>
      <c r="M288" s="141">
        <v>1800</v>
      </c>
      <c r="N288" s="140">
        <v>1.2443890274314215</v>
      </c>
      <c r="O288" s="326"/>
      <c r="P288" s="148"/>
      <c r="Q288" s="141"/>
      <c r="R288" s="148"/>
      <c r="S288" s="141"/>
      <c r="T288" s="151"/>
      <c r="U288" s="326"/>
      <c r="V288" s="148"/>
      <c r="W288" s="141"/>
      <c r="X288" s="148"/>
      <c r="Y288" s="141"/>
      <c r="Z288" s="622"/>
      <c r="AA288" s="326">
        <v>13</v>
      </c>
      <c r="AB288" s="140">
        <v>1.1666666666666665</v>
      </c>
      <c r="AC288" s="141">
        <v>72</v>
      </c>
      <c r="AD288" s="140">
        <v>3.5</v>
      </c>
      <c r="AE288" s="141">
        <v>85</v>
      </c>
      <c r="AF288" s="140">
        <v>2.8636363636363638</v>
      </c>
      <c r="AG288" s="326"/>
      <c r="AH288" s="148"/>
      <c r="AI288" s="141"/>
      <c r="AJ288" s="148"/>
      <c r="AK288" s="141"/>
      <c r="AL288" s="151"/>
      <c r="AM288" s="326">
        <v>11</v>
      </c>
      <c r="AN288" s="140">
        <v>-0.15384615384615385</v>
      </c>
      <c r="AO288" s="326">
        <v>3</v>
      </c>
      <c r="AP288" s="140" t="s">
        <v>102</v>
      </c>
      <c r="AQ288" s="141">
        <v>0</v>
      </c>
      <c r="AR288" s="140" t="s">
        <v>102</v>
      </c>
      <c r="AS288" s="141">
        <v>3</v>
      </c>
      <c r="AT288" s="140" t="s">
        <v>102</v>
      </c>
    </row>
    <row r="289" spans="2:46" s="4" customFormat="1" ht="15" hidden="1" customHeight="1" outlineLevel="1" x14ac:dyDescent="0.25">
      <c r="B289" s="45" t="s">
        <v>72</v>
      </c>
      <c r="C289" s="326">
        <v>863</v>
      </c>
      <c r="D289" s="140">
        <v>-0.21187214611872152</v>
      </c>
      <c r="E289" s="141">
        <v>3169</v>
      </c>
      <c r="F289" s="140">
        <v>7.7524651479088824E-2</v>
      </c>
      <c r="G289" s="141">
        <v>4032</v>
      </c>
      <c r="H289" s="140">
        <v>-9.910802775024985E-4</v>
      </c>
      <c r="I289" s="326">
        <v>762</v>
      </c>
      <c r="J289" s="140">
        <v>-0.20790020790020791</v>
      </c>
      <c r="K289" s="141">
        <v>2521</v>
      </c>
      <c r="L289" s="140">
        <v>-1.9447685725398678E-2</v>
      </c>
      <c r="M289" s="141">
        <v>3283</v>
      </c>
      <c r="N289" s="140">
        <v>-7.0761392584206106E-2</v>
      </c>
      <c r="O289" s="326"/>
      <c r="P289" s="148"/>
      <c r="Q289" s="141"/>
      <c r="R289" s="148"/>
      <c r="S289" s="141"/>
      <c r="T289" s="151"/>
      <c r="U289" s="326"/>
      <c r="V289" s="148"/>
      <c r="W289" s="141"/>
      <c r="X289" s="148"/>
      <c r="Y289" s="141"/>
      <c r="Z289" s="622"/>
      <c r="AA289" s="326">
        <v>86</v>
      </c>
      <c r="AB289" s="140">
        <v>-0.2649572649572649</v>
      </c>
      <c r="AC289" s="141">
        <v>641</v>
      </c>
      <c r="AD289" s="140">
        <v>0.7324324324324325</v>
      </c>
      <c r="AE289" s="141">
        <v>727</v>
      </c>
      <c r="AF289" s="140">
        <v>0.49281314168377821</v>
      </c>
      <c r="AG289" s="326"/>
      <c r="AH289" s="148"/>
      <c r="AI289" s="141"/>
      <c r="AJ289" s="148"/>
      <c r="AK289" s="141"/>
      <c r="AL289" s="151"/>
      <c r="AM289" s="326">
        <v>13</v>
      </c>
      <c r="AN289" s="140">
        <v>-0.1333333333333333</v>
      </c>
      <c r="AO289" s="326">
        <v>2</v>
      </c>
      <c r="AP289" s="140">
        <v>1</v>
      </c>
      <c r="AQ289" s="141">
        <v>7</v>
      </c>
      <c r="AR289" s="140" t="s">
        <v>102</v>
      </c>
      <c r="AS289" s="141">
        <v>9</v>
      </c>
      <c r="AT289" s="140">
        <v>8</v>
      </c>
    </row>
    <row r="290" spans="2:46" s="4" customFormat="1" ht="15" hidden="1" customHeight="1" outlineLevel="1" x14ac:dyDescent="0.25">
      <c r="B290" s="45" t="s">
        <v>73</v>
      </c>
      <c r="C290" s="326">
        <v>2153</v>
      </c>
      <c r="D290" s="140">
        <v>9.8469387755101945E-2</v>
      </c>
      <c r="E290" s="141">
        <v>9446</v>
      </c>
      <c r="F290" s="140">
        <v>7.1825712016339471E-2</v>
      </c>
      <c r="G290" s="141">
        <v>11599</v>
      </c>
      <c r="H290" s="140">
        <v>7.6673164392462745E-2</v>
      </c>
      <c r="I290" s="326">
        <v>1769</v>
      </c>
      <c r="J290" s="140">
        <v>5.4859868813357249E-2</v>
      </c>
      <c r="K290" s="141">
        <v>8190</v>
      </c>
      <c r="L290" s="140">
        <v>4.3046357615894149E-2</v>
      </c>
      <c r="M290" s="141">
        <v>9959</v>
      </c>
      <c r="N290" s="140">
        <v>4.5125406653373945E-2</v>
      </c>
      <c r="O290" s="326"/>
      <c r="P290" s="148"/>
      <c r="Q290" s="141"/>
      <c r="R290" s="148"/>
      <c r="S290" s="141"/>
      <c r="T290" s="151"/>
      <c r="U290" s="326"/>
      <c r="V290" s="148"/>
      <c r="W290" s="141"/>
      <c r="X290" s="148"/>
      <c r="Y290" s="141"/>
      <c r="Z290" s="622"/>
      <c r="AA290" s="326">
        <v>361</v>
      </c>
      <c r="AB290" s="140">
        <v>0.34701492537313428</v>
      </c>
      <c r="AC290" s="141">
        <v>1256</v>
      </c>
      <c r="AD290" s="140">
        <v>0.31243469174503646</v>
      </c>
      <c r="AE290" s="141">
        <v>1617</v>
      </c>
      <c r="AF290" s="140">
        <v>0.32000000000000006</v>
      </c>
      <c r="AG290" s="326"/>
      <c r="AH290" s="148"/>
      <c r="AI290" s="141"/>
      <c r="AJ290" s="148"/>
      <c r="AK290" s="141"/>
      <c r="AL290" s="151"/>
      <c r="AM290" s="326">
        <v>20</v>
      </c>
      <c r="AN290" s="140">
        <v>0.4285714285714286</v>
      </c>
      <c r="AO290" s="326">
        <v>3</v>
      </c>
      <c r="AP290" s="140">
        <v>2</v>
      </c>
      <c r="AQ290" s="141">
        <v>0</v>
      </c>
      <c r="AR290" s="140">
        <v>-1</v>
      </c>
      <c r="AS290" s="141">
        <v>3</v>
      </c>
      <c r="AT290" s="140">
        <v>-0.4</v>
      </c>
    </row>
    <row r="291" spans="2:46" s="4" customFormat="1" ht="15" hidden="1" customHeight="1" outlineLevel="1" x14ac:dyDescent="0.25">
      <c r="B291" s="45" t="s">
        <v>74</v>
      </c>
      <c r="C291" s="326">
        <v>1890</v>
      </c>
      <c r="D291" s="140">
        <v>0.26168224299065423</v>
      </c>
      <c r="E291" s="141">
        <v>10125</v>
      </c>
      <c r="F291" s="140">
        <v>5.0311203319502118E-2</v>
      </c>
      <c r="G291" s="141">
        <v>12015</v>
      </c>
      <c r="H291" s="140">
        <v>7.8739450529718091E-2</v>
      </c>
      <c r="I291" s="326">
        <v>1454</v>
      </c>
      <c r="J291" s="140">
        <v>0.18115353371242882</v>
      </c>
      <c r="K291" s="141">
        <v>8732</v>
      </c>
      <c r="L291" s="140">
        <v>4.4497607655502369E-2</v>
      </c>
      <c r="M291" s="141">
        <v>10186</v>
      </c>
      <c r="N291" s="140">
        <v>6.2037326660410841E-2</v>
      </c>
      <c r="O291" s="326"/>
      <c r="P291" s="148"/>
      <c r="Q291" s="141"/>
      <c r="R291" s="148"/>
      <c r="S291" s="141"/>
      <c r="T291" s="151"/>
      <c r="U291" s="326"/>
      <c r="V291" s="148"/>
      <c r="W291" s="141"/>
      <c r="X291" s="148"/>
      <c r="Y291" s="141"/>
      <c r="Z291" s="622"/>
      <c r="AA291" s="326">
        <v>415</v>
      </c>
      <c r="AB291" s="140">
        <v>0.68699186991869921</v>
      </c>
      <c r="AC291" s="141">
        <v>1389</v>
      </c>
      <c r="AD291" s="140">
        <v>9.0266875981161787E-2</v>
      </c>
      <c r="AE291" s="141">
        <v>1804</v>
      </c>
      <c r="AF291" s="140">
        <v>0.18684210526315792</v>
      </c>
      <c r="AG291" s="326"/>
      <c r="AH291" s="148"/>
      <c r="AI291" s="141"/>
      <c r="AJ291" s="148"/>
      <c r="AK291" s="141"/>
      <c r="AL291" s="151"/>
      <c r="AM291" s="326">
        <v>14</v>
      </c>
      <c r="AN291" s="140">
        <v>-0.33333333333333337</v>
      </c>
      <c r="AO291" s="326">
        <v>7</v>
      </c>
      <c r="AP291" s="140" t="s">
        <v>102</v>
      </c>
      <c r="AQ291" s="141">
        <v>4</v>
      </c>
      <c r="AR291" s="140">
        <v>-0.33333333333333337</v>
      </c>
      <c r="AS291" s="141">
        <v>11</v>
      </c>
      <c r="AT291" s="140">
        <v>0.83333333333333326</v>
      </c>
    </row>
    <row r="292" spans="2:46" s="4" customFormat="1" ht="15.75" collapsed="1" x14ac:dyDescent="0.25">
      <c r="B292" s="54">
        <v>1998</v>
      </c>
      <c r="C292" s="336">
        <v>11135</v>
      </c>
      <c r="D292" s="56">
        <v>-4.1160768104710255E-2</v>
      </c>
      <c r="E292" s="55">
        <v>60018</v>
      </c>
      <c r="F292" s="56">
        <v>7.9402190529288097E-2</v>
      </c>
      <c r="G292" s="55">
        <v>71153</v>
      </c>
      <c r="H292" s="56">
        <v>5.8572363722923182E-2</v>
      </c>
      <c r="I292" s="336">
        <v>8717</v>
      </c>
      <c r="J292" s="56">
        <v>-0.127863931965983</v>
      </c>
      <c r="K292" s="55">
        <v>52918</v>
      </c>
      <c r="L292" s="56">
        <v>5.9398210246041083E-2</v>
      </c>
      <c r="M292" s="55">
        <v>61635</v>
      </c>
      <c r="N292" s="56">
        <v>2.8175357822039837E-2</v>
      </c>
      <c r="O292" s="336"/>
      <c r="P292" s="56"/>
      <c r="Q292" s="55"/>
      <c r="R292" s="56"/>
      <c r="S292" s="55"/>
      <c r="T292" s="338"/>
      <c r="U292" s="336"/>
      <c r="V292" s="56"/>
      <c r="W292" s="55"/>
      <c r="X292" s="56"/>
      <c r="Y292" s="55"/>
      <c r="Z292" s="623"/>
      <c r="AA292" s="336">
        <v>2091</v>
      </c>
      <c r="AB292" s="56">
        <v>0.44605809128630702</v>
      </c>
      <c r="AC292" s="55">
        <v>7075</v>
      </c>
      <c r="AD292" s="56">
        <v>0.25688399360454794</v>
      </c>
      <c r="AE292" s="55">
        <v>9166</v>
      </c>
      <c r="AF292" s="56">
        <v>0.29554770318021206</v>
      </c>
      <c r="AG292" s="336"/>
      <c r="AH292" s="56"/>
      <c r="AI292" s="55"/>
      <c r="AJ292" s="56"/>
      <c r="AK292" s="55"/>
      <c r="AL292" s="338"/>
      <c r="AM292" s="336">
        <v>300</v>
      </c>
      <c r="AN292" s="56">
        <v>0.89873417721518978</v>
      </c>
      <c r="AO292" s="336">
        <v>27</v>
      </c>
      <c r="AP292" s="56">
        <v>0.9285714285714286</v>
      </c>
      <c r="AQ292" s="55">
        <v>25</v>
      </c>
      <c r="AR292" s="56">
        <v>8.6956521739130377E-2</v>
      </c>
      <c r="AS292" s="55">
        <v>52</v>
      </c>
      <c r="AT292" s="56">
        <v>0.40540540540540548</v>
      </c>
    </row>
    <row r="293" spans="2:46" s="4" customFormat="1" ht="15" hidden="1" customHeight="1" outlineLevel="1" x14ac:dyDescent="0.25">
      <c r="B293" s="45" t="s">
        <v>63</v>
      </c>
      <c r="C293" s="326">
        <v>1928</v>
      </c>
      <c r="D293" s="140">
        <v>1.1542497376705096E-2</v>
      </c>
      <c r="E293" s="141">
        <v>8960</v>
      </c>
      <c r="F293" s="140">
        <v>0.36190910472716209</v>
      </c>
      <c r="G293" s="141">
        <v>10888</v>
      </c>
      <c r="H293" s="140">
        <v>0.28320565704183864</v>
      </c>
      <c r="I293" s="326">
        <v>1602</v>
      </c>
      <c r="J293" s="140">
        <v>-6.8062827225130906E-2</v>
      </c>
      <c r="K293" s="141">
        <v>7973</v>
      </c>
      <c r="L293" s="140">
        <v>0.35044037940379402</v>
      </c>
      <c r="M293" s="141">
        <v>9575</v>
      </c>
      <c r="N293" s="140">
        <v>0.25606716515807415</v>
      </c>
      <c r="O293" s="326"/>
      <c r="P293" s="148"/>
      <c r="Q293" s="141"/>
      <c r="R293" s="148"/>
      <c r="S293" s="141"/>
      <c r="T293" s="151"/>
      <c r="U293" s="326"/>
      <c r="V293" s="148"/>
      <c r="W293" s="141"/>
      <c r="X293" s="148"/>
      <c r="Y293" s="141"/>
      <c r="Z293" s="622"/>
      <c r="AA293" s="326">
        <v>309</v>
      </c>
      <c r="AB293" s="140">
        <v>1.0064935064935066</v>
      </c>
      <c r="AC293" s="141">
        <v>983</v>
      </c>
      <c r="AD293" s="140">
        <v>-0.42815590459569519</v>
      </c>
      <c r="AE293" s="141">
        <v>1292</v>
      </c>
      <c r="AF293" s="140">
        <v>-0.31019754404698341</v>
      </c>
      <c r="AG293" s="326"/>
      <c r="AH293" s="148"/>
      <c r="AI293" s="141"/>
      <c r="AJ293" s="148"/>
      <c r="AK293" s="141"/>
      <c r="AL293" s="151"/>
      <c r="AM293" s="326">
        <v>16</v>
      </c>
      <c r="AN293" s="140">
        <v>-0.51515151515151514</v>
      </c>
      <c r="AO293" s="326">
        <v>1</v>
      </c>
      <c r="AP293" s="140" t="s">
        <v>102</v>
      </c>
      <c r="AQ293" s="141">
        <v>4</v>
      </c>
      <c r="AR293" s="140">
        <v>0</v>
      </c>
      <c r="AS293" s="141">
        <v>5</v>
      </c>
      <c r="AT293" s="140">
        <v>0.25</v>
      </c>
    </row>
    <row r="294" spans="2:46" s="4" customFormat="1" ht="15" hidden="1" customHeight="1" outlineLevel="1" x14ac:dyDescent="0.25">
      <c r="B294" s="45" t="s">
        <v>64</v>
      </c>
      <c r="C294" s="326">
        <v>1766</v>
      </c>
      <c r="D294" s="140">
        <v>0.14009038089089731</v>
      </c>
      <c r="E294" s="141">
        <v>8368</v>
      </c>
      <c r="F294" s="140">
        <v>0.23276370064820262</v>
      </c>
      <c r="G294" s="141">
        <v>10134</v>
      </c>
      <c r="H294" s="140">
        <v>0.21554516012954306</v>
      </c>
      <c r="I294" s="326">
        <v>1626</v>
      </c>
      <c r="J294" s="140">
        <v>0.18340611353711789</v>
      </c>
      <c r="K294" s="141">
        <v>7500</v>
      </c>
      <c r="L294" s="140">
        <v>0.17499608334638883</v>
      </c>
      <c r="M294" s="141">
        <v>9126</v>
      </c>
      <c r="N294" s="140">
        <v>0.17648575480211415</v>
      </c>
      <c r="O294" s="326"/>
      <c r="P294" s="148"/>
      <c r="Q294" s="141"/>
      <c r="R294" s="148"/>
      <c r="S294" s="141"/>
      <c r="T294" s="151"/>
      <c r="U294" s="326"/>
      <c r="V294" s="148"/>
      <c r="W294" s="141"/>
      <c r="X294" s="148"/>
      <c r="Y294" s="141"/>
      <c r="Z294" s="622"/>
      <c r="AA294" s="326">
        <v>128</v>
      </c>
      <c r="AB294" s="140">
        <v>0.42222222222222228</v>
      </c>
      <c r="AC294" s="141">
        <v>862</v>
      </c>
      <c r="AD294" s="140">
        <v>1.1712846347607053</v>
      </c>
      <c r="AE294" s="141">
        <v>990</v>
      </c>
      <c r="AF294" s="140">
        <v>1.0328542094455853</v>
      </c>
      <c r="AG294" s="326"/>
      <c r="AH294" s="148"/>
      <c r="AI294" s="141"/>
      <c r="AJ294" s="148"/>
      <c r="AK294" s="141"/>
      <c r="AL294" s="151"/>
      <c r="AM294" s="326">
        <v>12</v>
      </c>
      <c r="AN294" s="140">
        <v>-0.85714285714285721</v>
      </c>
      <c r="AO294" s="326">
        <v>0</v>
      </c>
      <c r="AP294" s="140">
        <v>-1</v>
      </c>
      <c r="AQ294" s="141">
        <v>6</v>
      </c>
      <c r="AR294" s="140">
        <v>-0.25</v>
      </c>
      <c r="AS294" s="141">
        <v>6</v>
      </c>
      <c r="AT294" s="140">
        <v>-0.33333333333333337</v>
      </c>
    </row>
    <row r="295" spans="2:46" s="4" customFormat="1" ht="15" hidden="1" customHeight="1" outlineLevel="1" x14ac:dyDescent="0.25">
      <c r="B295" s="45" t="s">
        <v>65</v>
      </c>
      <c r="C295" s="326">
        <v>2232</v>
      </c>
      <c r="D295" s="140">
        <v>0.12556732223903166</v>
      </c>
      <c r="E295" s="141">
        <v>10759</v>
      </c>
      <c r="F295" s="140">
        <v>0.50559753708368316</v>
      </c>
      <c r="G295" s="141">
        <v>12991</v>
      </c>
      <c r="H295" s="140">
        <v>0.42304743126300792</v>
      </c>
      <c r="I295" s="326">
        <v>1901</v>
      </c>
      <c r="J295" s="140">
        <v>7.0382882882882969E-2</v>
      </c>
      <c r="K295" s="141">
        <v>9735</v>
      </c>
      <c r="L295" s="140">
        <v>0.45777178796046725</v>
      </c>
      <c r="M295" s="141">
        <v>11636</v>
      </c>
      <c r="N295" s="140">
        <v>0.3763898746155665</v>
      </c>
      <c r="O295" s="326"/>
      <c r="P295" s="148"/>
      <c r="Q295" s="141"/>
      <c r="R295" s="148"/>
      <c r="S295" s="141"/>
      <c r="T295" s="151"/>
      <c r="U295" s="326"/>
      <c r="V295" s="148"/>
      <c r="W295" s="141"/>
      <c r="X295" s="148"/>
      <c r="Y295" s="141"/>
      <c r="Z295" s="622"/>
      <c r="AA295" s="326">
        <v>317</v>
      </c>
      <c r="AB295" s="140">
        <v>0.70430107526881724</v>
      </c>
      <c r="AC295" s="141">
        <v>1024</v>
      </c>
      <c r="AD295" s="140">
        <v>1.1880341880341883</v>
      </c>
      <c r="AE295" s="141">
        <v>1341</v>
      </c>
      <c r="AF295" s="140">
        <v>1.0504587155963301</v>
      </c>
      <c r="AG295" s="326"/>
      <c r="AH295" s="148"/>
      <c r="AI295" s="141"/>
      <c r="AJ295" s="148"/>
      <c r="AK295" s="141"/>
      <c r="AL295" s="151"/>
      <c r="AM295" s="326">
        <v>12</v>
      </c>
      <c r="AN295" s="140">
        <v>-7.6923076923076872E-2</v>
      </c>
      <c r="AO295" s="326">
        <v>2</v>
      </c>
      <c r="AP295" s="140">
        <v>-0.75</v>
      </c>
      <c r="AQ295" s="141">
        <v>0</v>
      </c>
      <c r="AR295" s="140" t="s">
        <v>102</v>
      </c>
      <c r="AS295" s="141">
        <v>2</v>
      </c>
      <c r="AT295" s="140">
        <v>-0.75</v>
      </c>
    </row>
    <row r="296" spans="2:46" s="4" customFormat="1" ht="15" hidden="1" customHeight="1" outlineLevel="1" x14ac:dyDescent="0.25">
      <c r="B296" s="45" t="s">
        <v>66</v>
      </c>
      <c r="C296" s="326">
        <v>845</v>
      </c>
      <c r="D296" s="140">
        <v>1.318944844124692E-2</v>
      </c>
      <c r="E296" s="141">
        <v>2996</v>
      </c>
      <c r="F296" s="140">
        <v>0.27218683651804665</v>
      </c>
      <c r="G296" s="141">
        <v>3841</v>
      </c>
      <c r="H296" s="140">
        <v>0.20445280652242093</v>
      </c>
      <c r="I296" s="326">
        <v>787</v>
      </c>
      <c r="J296" s="140">
        <v>-8.8161209068010615E-3</v>
      </c>
      <c r="K296" s="141">
        <v>2906</v>
      </c>
      <c r="L296" s="140">
        <v>0.30665467625899279</v>
      </c>
      <c r="M296" s="141">
        <v>3693</v>
      </c>
      <c r="N296" s="140">
        <v>0.22365805168986075</v>
      </c>
      <c r="O296" s="326"/>
      <c r="P296" s="148"/>
      <c r="Q296" s="141"/>
      <c r="R296" s="148"/>
      <c r="S296" s="141"/>
      <c r="T296" s="151"/>
      <c r="U296" s="326"/>
      <c r="V296" s="148"/>
      <c r="W296" s="141"/>
      <c r="X296" s="148"/>
      <c r="Y296" s="141"/>
      <c r="Z296" s="622"/>
      <c r="AA296" s="326">
        <v>29</v>
      </c>
      <c r="AB296" s="140">
        <v>-0.23684210526315785</v>
      </c>
      <c r="AC296" s="141">
        <v>90</v>
      </c>
      <c r="AD296" s="140">
        <v>-0.28000000000000003</v>
      </c>
      <c r="AE296" s="141">
        <v>119</v>
      </c>
      <c r="AF296" s="140">
        <v>-0.26993865030674846</v>
      </c>
      <c r="AG296" s="326"/>
      <c r="AH296" s="148"/>
      <c r="AI296" s="141"/>
      <c r="AJ296" s="148"/>
      <c r="AK296" s="141"/>
      <c r="AL296" s="151"/>
      <c r="AM296" s="326">
        <v>26</v>
      </c>
      <c r="AN296" s="140">
        <v>25</v>
      </c>
      <c r="AO296" s="326">
        <v>3</v>
      </c>
      <c r="AP296" s="140">
        <v>2</v>
      </c>
      <c r="AQ296" s="141">
        <v>0</v>
      </c>
      <c r="AR296" s="140">
        <v>-1</v>
      </c>
      <c r="AS296" s="141">
        <v>3</v>
      </c>
      <c r="AT296" s="140">
        <v>-0.5714285714285714</v>
      </c>
    </row>
    <row r="297" spans="2:46" s="4" customFormat="1" ht="15" hidden="1" customHeight="1" outlineLevel="1" x14ac:dyDescent="0.25">
      <c r="B297" s="45" t="s">
        <v>67</v>
      </c>
      <c r="C297" s="326">
        <v>23</v>
      </c>
      <c r="D297" s="140">
        <v>-0.43902439024390238</v>
      </c>
      <c r="E297" s="141">
        <v>97</v>
      </c>
      <c r="F297" s="140">
        <v>9.7777777777777786</v>
      </c>
      <c r="G297" s="141">
        <v>120</v>
      </c>
      <c r="H297" s="140">
        <v>1.4</v>
      </c>
      <c r="I297" s="326">
        <v>14</v>
      </c>
      <c r="J297" s="140">
        <v>-0.98236775818639799</v>
      </c>
      <c r="K297" s="141">
        <v>94</v>
      </c>
      <c r="L297" s="140">
        <v>-0.95773381294964033</v>
      </c>
      <c r="M297" s="141">
        <v>108</v>
      </c>
      <c r="N297" s="140">
        <v>-0.96421471172962225</v>
      </c>
      <c r="O297" s="326"/>
      <c r="P297" s="148"/>
      <c r="Q297" s="141"/>
      <c r="R297" s="148"/>
      <c r="S297" s="141"/>
      <c r="T297" s="151"/>
      <c r="U297" s="326"/>
      <c r="V297" s="148"/>
      <c r="W297" s="141"/>
      <c r="X297" s="148"/>
      <c r="Y297" s="141"/>
      <c r="Z297" s="622"/>
      <c r="AA297" s="326">
        <v>4</v>
      </c>
      <c r="AB297" s="140">
        <v>-0.89473684210526316</v>
      </c>
      <c r="AC297" s="141">
        <v>3</v>
      </c>
      <c r="AD297" s="140">
        <v>-0.97599999999999998</v>
      </c>
      <c r="AE297" s="141">
        <v>7</v>
      </c>
      <c r="AF297" s="140">
        <v>-0.95705521472392641</v>
      </c>
      <c r="AG297" s="326"/>
      <c r="AH297" s="148"/>
      <c r="AI297" s="141"/>
      <c r="AJ297" s="148"/>
      <c r="AK297" s="141"/>
      <c r="AL297" s="151"/>
      <c r="AM297" s="326">
        <v>3</v>
      </c>
      <c r="AN297" s="140">
        <v>2</v>
      </c>
      <c r="AO297" s="326">
        <v>2</v>
      </c>
      <c r="AP297" s="140">
        <v>1</v>
      </c>
      <c r="AQ297" s="141">
        <v>0</v>
      </c>
      <c r="AR297" s="140">
        <v>-1</v>
      </c>
      <c r="AS297" s="141">
        <v>2</v>
      </c>
      <c r="AT297" s="140">
        <v>-0.7142857142857143</v>
      </c>
    </row>
    <row r="298" spans="2:46" s="4" customFormat="1" ht="15" hidden="1" customHeight="1" outlineLevel="1" x14ac:dyDescent="0.25">
      <c r="B298" s="45" t="s">
        <v>68</v>
      </c>
      <c r="C298" s="326">
        <v>31</v>
      </c>
      <c r="D298" s="140">
        <v>0.10714285714285721</v>
      </c>
      <c r="E298" s="141">
        <v>505</v>
      </c>
      <c r="F298" s="140">
        <v>0.48967551622418881</v>
      </c>
      <c r="G298" s="141">
        <v>536</v>
      </c>
      <c r="H298" s="140">
        <v>0.46049046321525888</v>
      </c>
      <c r="I298" s="326">
        <v>11</v>
      </c>
      <c r="J298" s="140">
        <v>0.375</v>
      </c>
      <c r="K298" s="141">
        <v>499</v>
      </c>
      <c r="L298" s="140">
        <v>0.471976401179941</v>
      </c>
      <c r="M298" s="141">
        <v>510</v>
      </c>
      <c r="N298" s="140">
        <v>0.46974063400576371</v>
      </c>
      <c r="O298" s="326"/>
      <c r="P298" s="148"/>
      <c r="Q298" s="141"/>
      <c r="R298" s="148"/>
      <c r="S298" s="141"/>
      <c r="T298" s="151"/>
      <c r="U298" s="326"/>
      <c r="V298" s="148"/>
      <c r="W298" s="141"/>
      <c r="X298" s="148"/>
      <c r="Y298" s="141"/>
      <c r="Z298" s="622"/>
      <c r="AA298" s="326">
        <v>8</v>
      </c>
      <c r="AB298" s="140">
        <v>0</v>
      </c>
      <c r="AC298" s="141">
        <v>3</v>
      </c>
      <c r="AD298" s="140" t="s">
        <v>102</v>
      </c>
      <c r="AE298" s="141">
        <v>11</v>
      </c>
      <c r="AF298" s="140">
        <v>0.375</v>
      </c>
      <c r="AG298" s="326"/>
      <c r="AH298" s="148"/>
      <c r="AI298" s="141"/>
      <c r="AJ298" s="148"/>
      <c r="AK298" s="141"/>
      <c r="AL298" s="151"/>
      <c r="AM298" s="326">
        <v>12</v>
      </c>
      <c r="AN298" s="140">
        <v>9.0909090909090828E-2</v>
      </c>
      <c r="AO298" s="326">
        <v>0</v>
      </c>
      <c r="AP298" s="140">
        <v>-1</v>
      </c>
      <c r="AQ298" s="141">
        <v>3</v>
      </c>
      <c r="AR298" s="140" t="s">
        <v>102</v>
      </c>
      <c r="AS298" s="141">
        <v>3</v>
      </c>
      <c r="AT298" s="140">
        <v>2</v>
      </c>
    </row>
    <row r="299" spans="2:46" s="4" customFormat="1" ht="15" hidden="1" customHeight="1" outlineLevel="1" x14ac:dyDescent="0.25">
      <c r="B299" s="45" t="s">
        <v>69</v>
      </c>
      <c r="C299" s="326">
        <v>80</v>
      </c>
      <c r="D299" s="140">
        <v>-0.27272727272727271</v>
      </c>
      <c r="E299" s="141">
        <v>1049</v>
      </c>
      <c r="F299" s="140">
        <v>-0.15742971887550206</v>
      </c>
      <c r="G299" s="141">
        <v>1129</v>
      </c>
      <c r="H299" s="140">
        <v>-0.16678966789667893</v>
      </c>
      <c r="I299" s="326">
        <v>63</v>
      </c>
      <c r="J299" s="140">
        <v>-0.36363636363636365</v>
      </c>
      <c r="K299" s="141">
        <v>1015</v>
      </c>
      <c r="L299" s="140">
        <v>-0.16735028712059064</v>
      </c>
      <c r="M299" s="141">
        <v>1078</v>
      </c>
      <c r="N299" s="140">
        <v>-0.18209408194233689</v>
      </c>
      <c r="O299" s="326"/>
      <c r="P299" s="148"/>
      <c r="Q299" s="141"/>
      <c r="R299" s="148"/>
      <c r="S299" s="141"/>
      <c r="T299" s="151"/>
      <c r="U299" s="326"/>
      <c r="V299" s="148"/>
      <c r="W299" s="141"/>
      <c r="X299" s="148"/>
      <c r="Y299" s="141"/>
      <c r="Z299" s="622"/>
      <c r="AA299" s="326">
        <v>5</v>
      </c>
      <c r="AB299" s="140">
        <v>-0.16666666666666663</v>
      </c>
      <c r="AC299" s="141">
        <v>34</v>
      </c>
      <c r="AD299" s="140">
        <v>0.30769230769230771</v>
      </c>
      <c r="AE299" s="141">
        <v>39</v>
      </c>
      <c r="AF299" s="140">
        <v>0.21875</v>
      </c>
      <c r="AG299" s="326"/>
      <c r="AH299" s="148"/>
      <c r="AI299" s="141"/>
      <c r="AJ299" s="148"/>
      <c r="AK299" s="141"/>
      <c r="AL299" s="151"/>
      <c r="AM299" s="326">
        <v>8</v>
      </c>
      <c r="AN299" s="140">
        <v>1</v>
      </c>
      <c r="AO299" s="326">
        <v>4</v>
      </c>
      <c r="AP299" s="140">
        <v>3</v>
      </c>
      <c r="AQ299" s="141">
        <v>0</v>
      </c>
      <c r="AR299" s="140" t="s">
        <v>102</v>
      </c>
      <c r="AS299" s="141">
        <v>4</v>
      </c>
      <c r="AT299" s="140">
        <v>3</v>
      </c>
    </row>
    <row r="300" spans="2:46" s="4" customFormat="1" ht="15" hidden="1" customHeight="1" outlineLevel="1" x14ac:dyDescent="0.25">
      <c r="B300" s="45" t="s">
        <v>70</v>
      </c>
      <c r="C300" s="326">
        <v>83</v>
      </c>
      <c r="D300" s="140">
        <v>0.88636363636363646</v>
      </c>
      <c r="E300" s="141">
        <v>710</v>
      </c>
      <c r="F300" s="140">
        <v>-0.2058165548098434</v>
      </c>
      <c r="G300" s="141">
        <v>793</v>
      </c>
      <c r="H300" s="140">
        <v>-0.15458422174840081</v>
      </c>
      <c r="I300" s="326">
        <v>68</v>
      </c>
      <c r="J300" s="140">
        <v>0.65853658536585358</v>
      </c>
      <c r="K300" s="141">
        <v>697</v>
      </c>
      <c r="L300" s="140">
        <v>-0.2203579418344519</v>
      </c>
      <c r="M300" s="141">
        <v>765</v>
      </c>
      <c r="N300" s="140">
        <v>-0.18181818181818177</v>
      </c>
      <c r="O300" s="326"/>
      <c r="P300" s="148"/>
      <c r="Q300" s="141"/>
      <c r="R300" s="148"/>
      <c r="S300" s="141"/>
      <c r="T300" s="151"/>
      <c r="U300" s="326"/>
      <c r="V300" s="148"/>
      <c r="W300" s="141"/>
      <c r="X300" s="148"/>
      <c r="Y300" s="141"/>
      <c r="Z300" s="622"/>
      <c r="AA300" s="326">
        <v>9</v>
      </c>
      <c r="AB300" s="140">
        <v>8</v>
      </c>
      <c r="AC300" s="141">
        <v>13</v>
      </c>
      <c r="AD300" s="140" t="s">
        <v>102</v>
      </c>
      <c r="AE300" s="141">
        <v>22</v>
      </c>
      <c r="AF300" s="140">
        <v>21</v>
      </c>
      <c r="AG300" s="326"/>
      <c r="AH300" s="148"/>
      <c r="AI300" s="141"/>
      <c r="AJ300" s="148"/>
      <c r="AK300" s="141"/>
      <c r="AL300" s="151"/>
      <c r="AM300" s="326">
        <v>6</v>
      </c>
      <c r="AN300" s="140">
        <v>2</v>
      </c>
      <c r="AO300" s="326">
        <v>0</v>
      </c>
      <c r="AP300" s="140" t="s">
        <v>102</v>
      </c>
      <c r="AQ300" s="141">
        <v>0</v>
      </c>
      <c r="AR300" s="140" t="s">
        <v>102</v>
      </c>
      <c r="AS300" s="141">
        <v>0</v>
      </c>
      <c r="AT300" s="140" t="s">
        <v>102</v>
      </c>
    </row>
    <row r="301" spans="2:46" s="4" customFormat="1" ht="15" hidden="1" customHeight="1" outlineLevel="1" x14ac:dyDescent="0.25">
      <c r="B301" s="45" t="s">
        <v>71</v>
      </c>
      <c r="C301" s="326">
        <v>72</v>
      </c>
      <c r="D301" s="140">
        <v>0.16129032258064524</v>
      </c>
      <c r="E301" s="141">
        <v>765</v>
      </c>
      <c r="F301" s="140">
        <v>-2.5477707006369421E-2</v>
      </c>
      <c r="G301" s="141">
        <v>837</v>
      </c>
      <c r="H301" s="140">
        <v>-1.1806375442739103E-2</v>
      </c>
      <c r="I301" s="326">
        <v>53</v>
      </c>
      <c r="J301" s="140">
        <v>8.163265306122458E-2</v>
      </c>
      <c r="K301" s="141">
        <v>749</v>
      </c>
      <c r="L301" s="140">
        <v>-3.6036036036036001E-2</v>
      </c>
      <c r="M301" s="141">
        <v>802</v>
      </c>
      <c r="N301" s="140">
        <v>-2.9055690072639195E-2</v>
      </c>
      <c r="O301" s="326"/>
      <c r="P301" s="148"/>
      <c r="Q301" s="141"/>
      <c r="R301" s="148"/>
      <c r="S301" s="141"/>
      <c r="T301" s="151"/>
      <c r="U301" s="326"/>
      <c r="V301" s="148"/>
      <c r="W301" s="141"/>
      <c r="X301" s="148"/>
      <c r="Y301" s="141"/>
      <c r="Z301" s="622"/>
      <c r="AA301" s="326">
        <v>6</v>
      </c>
      <c r="AB301" s="140">
        <v>2</v>
      </c>
      <c r="AC301" s="141">
        <v>16</v>
      </c>
      <c r="AD301" s="140">
        <v>4.333333333333333</v>
      </c>
      <c r="AE301" s="141">
        <v>22</v>
      </c>
      <c r="AF301" s="140">
        <v>3.4000000000000004</v>
      </c>
      <c r="AG301" s="326"/>
      <c r="AH301" s="148"/>
      <c r="AI301" s="141"/>
      <c r="AJ301" s="148"/>
      <c r="AK301" s="141"/>
      <c r="AL301" s="151"/>
      <c r="AM301" s="326">
        <v>13</v>
      </c>
      <c r="AN301" s="140">
        <v>0.30000000000000004</v>
      </c>
      <c r="AO301" s="326">
        <v>0</v>
      </c>
      <c r="AP301" s="140">
        <v>-1</v>
      </c>
      <c r="AQ301" s="141">
        <v>0</v>
      </c>
      <c r="AR301" s="140">
        <v>-1</v>
      </c>
      <c r="AS301" s="141">
        <v>0</v>
      </c>
      <c r="AT301" s="140">
        <v>-1</v>
      </c>
    </row>
    <row r="302" spans="2:46" s="4" customFormat="1" ht="15" hidden="1" customHeight="1" outlineLevel="1" x14ac:dyDescent="0.25">
      <c r="B302" s="45" t="s">
        <v>72</v>
      </c>
      <c r="C302" s="326">
        <v>1095</v>
      </c>
      <c r="D302" s="140">
        <v>0.36024844720496896</v>
      </c>
      <c r="E302" s="141">
        <v>2941</v>
      </c>
      <c r="F302" s="140">
        <v>-0.24763366589920699</v>
      </c>
      <c r="G302" s="141">
        <v>4036</v>
      </c>
      <c r="H302" s="140">
        <v>-0.14382689859991515</v>
      </c>
      <c r="I302" s="326">
        <v>962</v>
      </c>
      <c r="J302" s="140">
        <v>0.50547730829420967</v>
      </c>
      <c r="K302" s="141">
        <v>2571</v>
      </c>
      <c r="L302" s="140">
        <v>-0.28721929581369554</v>
      </c>
      <c r="M302" s="141">
        <v>3533</v>
      </c>
      <c r="N302" s="140">
        <v>-0.16792275082430519</v>
      </c>
      <c r="O302" s="326"/>
      <c r="P302" s="148"/>
      <c r="Q302" s="141"/>
      <c r="R302" s="148"/>
      <c r="S302" s="141"/>
      <c r="T302" s="151"/>
      <c r="U302" s="326"/>
      <c r="V302" s="148"/>
      <c r="W302" s="141"/>
      <c r="X302" s="148"/>
      <c r="Y302" s="141"/>
      <c r="Z302" s="622"/>
      <c r="AA302" s="326">
        <v>117</v>
      </c>
      <c r="AB302" s="140">
        <v>-0.21999999999999997</v>
      </c>
      <c r="AC302" s="141">
        <v>370</v>
      </c>
      <c r="AD302" s="140">
        <v>0.22516556291390732</v>
      </c>
      <c r="AE302" s="141">
        <v>487</v>
      </c>
      <c r="AF302" s="140">
        <v>7.7433628318584136E-2</v>
      </c>
      <c r="AG302" s="326"/>
      <c r="AH302" s="148"/>
      <c r="AI302" s="141"/>
      <c r="AJ302" s="148"/>
      <c r="AK302" s="141"/>
      <c r="AL302" s="151"/>
      <c r="AM302" s="326">
        <v>15</v>
      </c>
      <c r="AN302" s="140">
        <v>1.5</v>
      </c>
      <c r="AO302" s="326">
        <v>1</v>
      </c>
      <c r="AP302" s="140">
        <v>-0.9</v>
      </c>
      <c r="AQ302" s="141">
        <v>0</v>
      </c>
      <c r="AR302" s="140" t="s">
        <v>102</v>
      </c>
      <c r="AS302" s="141">
        <v>1</v>
      </c>
      <c r="AT302" s="140">
        <v>-0.9</v>
      </c>
    </row>
    <row r="303" spans="2:46" s="4" customFormat="1" ht="15" hidden="1" customHeight="1" outlineLevel="1" x14ac:dyDescent="0.25">
      <c r="B303" s="45" t="s">
        <v>73</v>
      </c>
      <c r="C303" s="326">
        <v>1960</v>
      </c>
      <c r="D303" s="140">
        <v>0.31279303415941051</v>
      </c>
      <c r="E303" s="141">
        <v>8813</v>
      </c>
      <c r="F303" s="140">
        <v>-0.37975930748117392</v>
      </c>
      <c r="G303" s="141">
        <v>10773</v>
      </c>
      <c r="H303" s="140">
        <v>-0.31390905617118836</v>
      </c>
      <c r="I303" s="326">
        <v>1677</v>
      </c>
      <c r="J303" s="140">
        <v>0.45572916666666674</v>
      </c>
      <c r="K303" s="141">
        <v>7852</v>
      </c>
      <c r="L303" s="140">
        <v>-0.42581352833638031</v>
      </c>
      <c r="M303" s="141">
        <v>9529</v>
      </c>
      <c r="N303" s="140">
        <v>-0.3573211033924597</v>
      </c>
      <c r="O303" s="326"/>
      <c r="P303" s="148"/>
      <c r="Q303" s="141"/>
      <c r="R303" s="148"/>
      <c r="S303" s="141"/>
      <c r="T303" s="151"/>
      <c r="U303" s="326"/>
      <c r="V303" s="148"/>
      <c r="W303" s="141"/>
      <c r="X303" s="148"/>
      <c r="Y303" s="141"/>
      <c r="Z303" s="622"/>
      <c r="AA303" s="326">
        <v>268</v>
      </c>
      <c r="AB303" s="140">
        <v>-0.17791411042944782</v>
      </c>
      <c r="AC303" s="141">
        <v>957</v>
      </c>
      <c r="AD303" s="140">
        <v>0.7921348314606742</v>
      </c>
      <c r="AE303" s="141">
        <v>1225</v>
      </c>
      <c r="AF303" s="140">
        <v>0.42441860465116288</v>
      </c>
      <c r="AG303" s="326"/>
      <c r="AH303" s="148"/>
      <c r="AI303" s="141"/>
      <c r="AJ303" s="148"/>
      <c r="AK303" s="141"/>
      <c r="AL303" s="151"/>
      <c r="AM303" s="326">
        <v>14</v>
      </c>
      <c r="AN303" s="140">
        <v>-6.6666666666666652E-2</v>
      </c>
      <c r="AO303" s="326">
        <v>1</v>
      </c>
      <c r="AP303" s="140" t="s">
        <v>102</v>
      </c>
      <c r="AQ303" s="141">
        <v>4</v>
      </c>
      <c r="AR303" s="140" t="s">
        <v>102</v>
      </c>
      <c r="AS303" s="141">
        <v>5</v>
      </c>
      <c r="AT303" s="140" t="s">
        <v>102</v>
      </c>
    </row>
    <row r="304" spans="2:46" s="4" customFormat="1" ht="15" hidden="1" customHeight="1" outlineLevel="1" x14ac:dyDescent="0.25">
      <c r="B304" s="45" t="s">
        <v>74</v>
      </c>
      <c r="C304" s="326">
        <v>1498</v>
      </c>
      <c r="D304" s="140">
        <v>-5.8453802639849117E-2</v>
      </c>
      <c r="E304" s="141">
        <v>9640</v>
      </c>
      <c r="F304" s="140">
        <v>-0.13596845030025995</v>
      </c>
      <c r="G304" s="141">
        <v>11138</v>
      </c>
      <c r="H304" s="140">
        <v>-0.12629432067775337</v>
      </c>
      <c r="I304" s="326">
        <v>1231</v>
      </c>
      <c r="J304" s="140">
        <v>-4.7950502706883169E-2</v>
      </c>
      <c r="K304" s="141">
        <v>8360</v>
      </c>
      <c r="L304" s="140">
        <v>-0.16089531265683032</v>
      </c>
      <c r="M304" s="141">
        <v>9591</v>
      </c>
      <c r="N304" s="140">
        <v>-0.14792110874200426</v>
      </c>
      <c r="O304" s="326"/>
      <c r="P304" s="148"/>
      <c r="Q304" s="141"/>
      <c r="R304" s="148"/>
      <c r="S304" s="141"/>
      <c r="T304" s="151"/>
      <c r="U304" s="326"/>
      <c r="V304" s="148"/>
      <c r="W304" s="141"/>
      <c r="X304" s="148"/>
      <c r="Y304" s="141"/>
      <c r="Z304" s="622"/>
      <c r="AA304" s="326">
        <v>246</v>
      </c>
      <c r="AB304" s="140">
        <v>-4.6511627906976716E-2</v>
      </c>
      <c r="AC304" s="141">
        <v>1274</v>
      </c>
      <c r="AD304" s="140">
        <v>7.4198988195615545E-2</v>
      </c>
      <c r="AE304" s="141">
        <v>1520</v>
      </c>
      <c r="AF304" s="140">
        <v>5.2631578947368363E-2</v>
      </c>
      <c r="AG304" s="326"/>
      <c r="AH304" s="148"/>
      <c r="AI304" s="141"/>
      <c r="AJ304" s="148"/>
      <c r="AK304" s="141"/>
      <c r="AL304" s="151"/>
      <c r="AM304" s="326">
        <v>21</v>
      </c>
      <c r="AN304" s="140">
        <v>-0.34375</v>
      </c>
      <c r="AO304" s="326">
        <v>0</v>
      </c>
      <c r="AP304" s="140">
        <v>-1</v>
      </c>
      <c r="AQ304" s="141">
        <v>6</v>
      </c>
      <c r="AR304" s="140">
        <v>-0.25</v>
      </c>
      <c r="AS304" s="141">
        <v>6</v>
      </c>
      <c r="AT304" s="140">
        <v>-0.625</v>
      </c>
    </row>
    <row r="305" spans="2:46" s="4" customFormat="1" ht="15.75" collapsed="1" x14ac:dyDescent="0.25">
      <c r="B305" s="54">
        <v>1997</v>
      </c>
      <c r="C305" s="336">
        <v>11613</v>
      </c>
      <c r="D305" s="56">
        <v>0.11171740379092476</v>
      </c>
      <c r="E305" s="55">
        <v>55603</v>
      </c>
      <c r="F305" s="56">
        <v>3.3925832355861107E-3</v>
      </c>
      <c r="G305" s="55">
        <v>67216</v>
      </c>
      <c r="H305" s="56">
        <v>2.0573632346912341E-2</v>
      </c>
      <c r="I305" s="336">
        <v>9995</v>
      </c>
      <c r="J305" s="56">
        <v>2.6391456151160453E-2</v>
      </c>
      <c r="K305" s="55">
        <v>49951</v>
      </c>
      <c r="L305" s="56">
        <v>-7.3041735483511783E-2</v>
      </c>
      <c r="M305" s="55">
        <v>59946</v>
      </c>
      <c r="N305" s="56">
        <v>-5.7823182711198462E-2</v>
      </c>
      <c r="O305" s="336"/>
      <c r="P305" s="56"/>
      <c r="Q305" s="55"/>
      <c r="R305" s="56"/>
      <c r="S305" s="55"/>
      <c r="T305" s="338"/>
      <c r="U305" s="336"/>
      <c r="V305" s="56"/>
      <c r="W305" s="55"/>
      <c r="X305" s="56"/>
      <c r="Y305" s="55"/>
      <c r="Z305" s="623"/>
      <c r="AA305" s="336">
        <v>1446</v>
      </c>
      <c r="AB305" s="56">
        <v>0.15035799522673021</v>
      </c>
      <c r="AC305" s="55">
        <v>5629</v>
      </c>
      <c r="AD305" s="56">
        <v>0.15230296827021483</v>
      </c>
      <c r="AE305" s="55">
        <v>7075</v>
      </c>
      <c r="AF305" s="56">
        <v>0.15190491696515784</v>
      </c>
      <c r="AG305" s="336"/>
      <c r="AH305" s="56"/>
      <c r="AI305" s="55"/>
      <c r="AJ305" s="56"/>
      <c r="AK305" s="55"/>
      <c r="AL305" s="338"/>
      <c r="AM305" s="336">
        <v>158</v>
      </c>
      <c r="AN305" s="56">
        <v>-0.25471698113207553</v>
      </c>
      <c r="AO305" s="336">
        <v>14</v>
      </c>
      <c r="AP305" s="56">
        <v>-0.5625</v>
      </c>
      <c r="AQ305" s="55">
        <v>23</v>
      </c>
      <c r="AR305" s="56">
        <v>-0.3783783783783784</v>
      </c>
      <c r="AS305" s="55">
        <v>37</v>
      </c>
      <c r="AT305" s="56">
        <v>-0.46376811594202894</v>
      </c>
    </row>
    <row r="306" spans="2:46" s="4" customFormat="1" ht="15" hidden="1" customHeight="1" outlineLevel="1" x14ac:dyDescent="0.25">
      <c r="B306" s="45" t="s">
        <v>63</v>
      </c>
      <c r="C306" s="326">
        <v>1906</v>
      </c>
      <c r="D306" s="140">
        <v>1.6533333333333289E-2</v>
      </c>
      <c r="E306" s="141">
        <v>6579</v>
      </c>
      <c r="F306" s="140">
        <v>-0.12987700039677297</v>
      </c>
      <c r="G306" s="141">
        <v>8485</v>
      </c>
      <c r="H306" s="140">
        <v>-0.10078423060618902</v>
      </c>
      <c r="I306" s="326">
        <v>1719</v>
      </c>
      <c r="J306" s="140">
        <v>0.15913688469318954</v>
      </c>
      <c r="K306" s="141">
        <v>5904</v>
      </c>
      <c r="L306" s="140">
        <v>-0.10259917920656636</v>
      </c>
      <c r="M306" s="141">
        <v>7623</v>
      </c>
      <c r="N306" s="140">
        <v>-5.4452989332671842E-2</v>
      </c>
      <c r="O306" s="326"/>
      <c r="P306" s="148"/>
      <c r="Q306" s="141"/>
      <c r="R306" s="148"/>
      <c r="S306" s="141"/>
      <c r="T306" s="151"/>
      <c r="U306" s="326"/>
      <c r="V306" s="148"/>
      <c r="W306" s="141"/>
      <c r="X306" s="148"/>
      <c r="Y306" s="141"/>
      <c r="Z306" s="622"/>
      <c r="AA306" s="326">
        <v>154</v>
      </c>
      <c r="AB306" s="140">
        <v>-0.57575757575757569</v>
      </c>
      <c r="AC306" s="141">
        <v>1719</v>
      </c>
      <c r="AD306" s="140">
        <v>0.75587334014300311</v>
      </c>
      <c r="AE306" s="141">
        <v>1873</v>
      </c>
      <c r="AF306" s="140">
        <v>0.39567809239940388</v>
      </c>
      <c r="AG306" s="326"/>
      <c r="AH306" s="148"/>
      <c r="AI306" s="141"/>
      <c r="AJ306" s="148"/>
      <c r="AK306" s="141"/>
      <c r="AL306" s="151"/>
      <c r="AM306" s="326">
        <v>33</v>
      </c>
      <c r="AN306" s="140">
        <v>2.6666666666666665</v>
      </c>
      <c r="AO306" s="326">
        <v>0</v>
      </c>
      <c r="AP306" s="140">
        <v>-1</v>
      </c>
      <c r="AQ306" s="141">
        <v>4</v>
      </c>
      <c r="AR306" s="140">
        <v>0.33333333333333326</v>
      </c>
      <c r="AS306" s="141">
        <v>4</v>
      </c>
      <c r="AT306" s="140">
        <v>-0.82608695652173914</v>
      </c>
    </row>
    <row r="307" spans="2:46" s="4" customFormat="1" ht="15" hidden="1" customHeight="1" outlineLevel="1" x14ac:dyDescent="0.25">
      <c r="B307" s="45" t="s">
        <v>64</v>
      </c>
      <c r="C307" s="326">
        <v>1549</v>
      </c>
      <c r="D307" s="140">
        <v>0.23524720893141948</v>
      </c>
      <c r="E307" s="141">
        <v>6788</v>
      </c>
      <c r="F307" s="140">
        <v>0.1377807576265504</v>
      </c>
      <c r="G307" s="141">
        <v>8337</v>
      </c>
      <c r="H307" s="140">
        <v>0.15470914127423829</v>
      </c>
      <c r="I307" s="326">
        <v>1374</v>
      </c>
      <c r="J307" s="140">
        <v>0.28291316526610655</v>
      </c>
      <c r="K307" s="141">
        <v>6383</v>
      </c>
      <c r="L307" s="140">
        <v>0.16075650118203311</v>
      </c>
      <c r="M307" s="141">
        <v>7757</v>
      </c>
      <c r="N307" s="140">
        <v>0.18066971080669703</v>
      </c>
      <c r="O307" s="326"/>
      <c r="P307" s="148"/>
      <c r="Q307" s="141"/>
      <c r="R307" s="148"/>
      <c r="S307" s="141"/>
      <c r="T307" s="151"/>
      <c r="U307" s="326"/>
      <c r="V307" s="148"/>
      <c r="W307" s="141"/>
      <c r="X307" s="148"/>
      <c r="Y307" s="141"/>
      <c r="Z307" s="622"/>
      <c r="AA307" s="326">
        <v>90</v>
      </c>
      <c r="AB307" s="140">
        <v>-0.430379746835443</v>
      </c>
      <c r="AC307" s="141">
        <v>397</v>
      </c>
      <c r="AD307" s="140">
        <v>-0.1443965517241379</v>
      </c>
      <c r="AE307" s="141">
        <v>487</v>
      </c>
      <c r="AF307" s="140">
        <v>-0.21704180064308687</v>
      </c>
      <c r="AG307" s="326"/>
      <c r="AH307" s="148"/>
      <c r="AI307" s="141"/>
      <c r="AJ307" s="148"/>
      <c r="AK307" s="141"/>
      <c r="AL307" s="151"/>
      <c r="AM307" s="326">
        <v>84</v>
      </c>
      <c r="AN307" s="140">
        <v>2.36</v>
      </c>
      <c r="AO307" s="326">
        <v>1</v>
      </c>
      <c r="AP307" s="140" t="s">
        <v>102</v>
      </c>
      <c r="AQ307" s="141">
        <v>8</v>
      </c>
      <c r="AR307" s="140">
        <v>1.6666666666666665</v>
      </c>
      <c r="AS307" s="141">
        <v>9</v>
      </c>
      <c r="AT307" s="140">
        <v>2</v>
      </c>
    </row>
    <row r="308" spans="2:46" s="4" customFormat="1" ht="15" hidden="1" customHeight="1" outlineLevel="1" x14ac:dyDescent="0.25">
      <c r="B308" s="45" t="s">
        <v>65</v>
      </c>
      <c r="C308" s="326">
        <v>1983</v>
      </c>
      <c r="D308" s="140">
        <v>0.41947029348604148</v>
      </c>
      <c r="E308" s="141">
        <v>7146</v>
      </c>
      <c r="F308" s="140">
        <v>0.32162012206399115</v>
      </c>
      <c r="G308" s="141">
        <v>9129</v>
      </c>
      <c r="H308" s="140">
        <v>0.34171075837742504</v>
      </c>
      <c r="I308" s="326">
        <v>1776</v>
      </c>
      <c r="J308" s="140">
        <v>0.42536115569823441</v>
      </c>
      <c r="K308" s="141">
        <v>6678</v>
      </c>
      <c r="L308" s="140">
        <v>0.31872037914691953</v>
      </c>
      <c r="M308" s="141">
        <v>8454</v>
      </c>
      <c r="N308" s="140">
        <v>0.33977812995245649</v>
      </c>
      <c r="O308" s="326"/>
      <c r="P308" s="148"/>
      <c r="Q308" s="141"/>
      <c r="R308" s="148"/>
      <c r="S308" s="141"/>
      <c r="T308" s="151"/>
      <c r="U308" s="326"/>
      <c r="V308" s="148"/>
      <c r="W308" s="141"/>
      <c r="X308" s="148"/>
      <c r="Y308" s="141"/>
      <c r="Z308" s="622"/>
      <c r="AA308" s="326">
        <v>186</v>
      </c>
      <c r="AB308" s="140">
        <v>0.67567567567567566</v>
      </c>
      <c r="AC308" s="141">
        <v>468</v>
      </c>
      <c r="AD308" s="140">
        <v>0.36443148688046656</v>
      </c>
      <c r="AE308" s="141">
        <v>654</v>
      </c>
      <c r="AF308" s="140">
        <v>0.44052863436123357</v>
      </c>
      <c r="AG308" s="326"/>
      <c r="AH308" s="148"/>
      <c r="AI308" s="141"/>
      <c r="AJ308" s="148"/>
      <c r="AK308" s="141"/>
      <c r="AL308" s="151"/>
      <c r="AM308" s="326">
        <v>13</v>
      </c>
      <c r="AN308" s="140">
        <v>-0.66666666666666674</v>
      </c>
      <c r="AO308" s="326">
        <v>8</v>
      </c>
      <c r="AP308" s="140">
        <v>7</v>
      </c>
      <c r="AQ308" s="141">
        <v>0</v>
      </c>
      <c r="AR308" s="140" t="s">
        <v>102</v>
      </c>
      <c r="AS308" s="141">
        <v>8</v>
      </c>
      <c r="AT308" s="140">
        <v>7</v>
      </c>
    </row>
    <row r="309" spans="2:46" s="4" customFormat="1" ht="15" hidden="1" customHeight="1" outlineLevel="1" x14ac:dyDescent="0.25">
      <c r="B309" s="45" t="s">
        <v>66</v>
      </c>
      <c r="C309" s="326">
        <v>834</v>
      </c>
      <c r="D309" s="140">
        <v>0.35609756097560985</v>
      </c>
      <c r="E309" s="141">
        <v>2355</v>
      </c>
      <c r="F309" s="140">
        <v>-0.39923469387755106</v>
      </c>
      <c r="G309" s="141">
        <v>3189</v>
      </c>
      <c r="H309" s="140">
        <v>-0.29680264608599782</v>
      </c>
      <c r="I309" s="326">
        <v>794</v>
      </c>
      <c r="J309" s="140">
        <v>0.38811188811188813</v>
      </c>
      <c r="K309" s="141">
        <v>2224</v>
      </c>
      <c r="L309" s="140">
        <v>-0.41916949595194564</v>
      </c>
      <c r="M309" s="141">
        <v>3018</v>
      </c>
      <c r="N309" s="140">
        <v>-0.31424676209952285</v>
      </c>
      <c r="O309" s="326"/>
      <c r="P309" s="148"/>
      <c r="Q309" s="141"/>
      <c r="R309" s="148"/>
      <c r="S309" s="141"/>
      <c r="T309" s="151"/>
      <c r="U309" s="326"/>
      <c r="V309" s="148"/>
      <c r="W309" s="141"/>
      <c r="X309" s="148"/>
      <c r="Y309" s="141"/>
      <c r="Z309" s="622"/>
      <c r="AA309" s="326">
        <v>38</v>
      </c>
      <c r="AB309" s="140">
        <v>0.26666666666666661</v>
      </c>
      <c r="AC309" s="141">
        <v>125</v>
      </c>
      <c r="AD309" s="140">
        <v>0.37362637362637363</v>
      </c>
      <c r="AE309" s="141">
        <v>163</v>
      </c>
      <c r="AF309" s="140">
        <v>0.34710743801652888</v>
      </c>
      <c r="AG309" s="326"/>
      <c r="AH309" s="148"/>
      <c r="AI309" s="141"/>
      <c r="AJ309" s="148"/>
      <c r="AK309" s="141"/>
      <c r="AL309" s="151"/>
      <c r="AM309" s="326">
        <v>1</v>
      </c>
      <c r="AN309" s="140">
        <v>-0.90909090909090906</v>
      </c>
      <c r="AO309" s="326">
        <v>1</v>
      </c>
      <c r="AP309" s="140">
        <v>-0.5</v>
      </c>
      <c r="AQ309" s="141">
        <v>6</v>
      </c>
      <c r="AR309" s="140" t="s">
        <v>102</v>
      </c>
      <c r="AS309" s="141">
        <v>7</v>
      </c>
      <c r="AT309" s="140">
        <v>2.5</v>
      </c>
    </row>
    <row r="310" spans="2:46" s="4" customFormat="1" ht="15" hidden="1" customHeight="1" outlineLevel="1" x14ac:dyDescent="0.25">
      <c r="B310" s="45" t="s">
        <v>67</v>
      </c>
      <c r="C310" s="326">
        <v>41</v>
      </c>
      <c r="D310" s="140">
        <v>1.7333333333333334</v>
      </c>
      <c r="E310" s="141">
        <v>9</v>
      </c>
      <c r="F310" s="140">
        <v>-0.59090909090909083</v>
      </c>
      <c r="G310" s="141">
        <v>50</v>
      </c>
      <c r="H310" s="140">
        <v>0.35135135135135132</v>
      </c>
      <c r="I310" s="326">
        <v>794</v>
      </c>
      <c r="J310" s="140">
        <v>197.5</v>
      </c>
      <c r="K310" s="141">
        <v>2224</v>
      </c>
      <c r="L310" s="140">
        <v>100.09090909090909</v>
      </c>
      <c r="M310" s="141">
        <v>3018</v>
      </c>
      <c r="N310" s="140">
        <v>115.07692307692308</v>
      </c>
      <c r="O310" s="326"/>
      <c r="P310" s="148"/>
      <c r="Q310" s="141"/>
      <c r="R310" s="148"/>
      <c r="S310" s="141"/>
      <c r="T310" s="151"/>
      <c r="U310" s="326"/>
      <c r="V310" s="148"/>
      <c r="W310" s="141"/>
      <c r="X310" s="148"/>
      <c r="Y310" s="141"/>
      <c r="Z310" s="622"/>
      <c r="AA310" s="326">
        <v>38</v>
      </c>
      <c r="AB310" s="140">
        <v>11.666666666666666</v>
      </c>
      <c r="AC310" s="141">
        <v>125</v>
      </c>
      <c r="AD310" s="140" t="s">
        <v>102</v>
      </c>
      <c r="AE310" s="141">
        <v>163</v>
      </c>
      <c r="AF310" s="140">
        <v>53.333333333333336</v>
      </c>
      <c r="AG310" s="326"/>
      <c r="AH310" s="148"/>
      <c r="AI310" s="141"/>
      <c r="AJ310" s="148"/>
      <c r="AK310" s="141"/>
      <c r="AL310" s="151"/>
      <c r="AM310" s="326">
        <v>1</v>
      </c>
      <c r="AN310" s="140">
        <v>-0.875</v>
      </c>
      <c r="AO310" s="326">
        <v>1</v>
      </c>
      <c r="AP310" s="140" t="s">
        <v>102</v>
      </c>
      <c r="AQ310" s="141">
        <v>6</v>
      </c>
      <c r="AR310" s="140" t="s">
        <v>102</v>
      </c>
      <c r="AS310" s="141">
        <v>7</v>
      </c>
      <c r="AT310" s="140" t="s">
        <v>102</v>
      </c>
    </row>
    <row r="311" spans="2:46" s="4" customFormat="1" ht="15" hidden="1" customHeight="1" outlineLevel="1" x14ac:dyDescent="0.25">
      <c r="B311" s="45" t="s">
        <v>68</v>
      </c>
      <c r="C311" s="326">
        <v>28</v>
      </c>
      <c r="D311" s="140">
        <v>-0.33333333333333337</v>
      </c>
      <c r="E311" s="141">
        <v>339</v>
      </c>
      <c r="F311" s="140">
        <v>7.2784810126582222E-2</v>
      </c>
      <c r="G311" s="141">
        <v>367</v>
      </c>
      <c r="H311" s="140">
        <v>2.5139664804469275E-2</v>
      </c>
      <c r="I311" s="326">
        <v>8</v>
      </c>
      <c r="J311" s="140">
        <v>0.14285714285714279</v>
      </c>
      <c r="K311" s="141">
        <v>339</v>
      </c>
      <c r="L311" s="140">
        <v>0.10064935064935066</v>
      </c>
      <c r="M311" s="141">
        <v>347</v>
      </c>
      <c r="N311" s="140">
        <v>0.10158730158730167</v>
      </c>
      <c r="O311" s="326"/>
      <c r="P311" s="148"/>
      <c r="Q311" s="141"/>
      <c r="R311" s="148"/>
      <c r="S311" s="141"/>
      <c r="T311" s="151"/>
      <c r="U311" s="326"/>
      <c r="V311" s="148"/>
      <c r="W311" s="141"/>
      <c r="X311" s="148"/>
      <c r="Y311" s="141"/>
      <c r="Z311" s="622"/>
      <c r="AA311" s="326">
        <v>8</v>
      </c>
      <c r="AB311" s="140">
        <v>-0.27272727272727271</v>
      </c>
      <c r="AC311" s="141">
        <v>0</v>
      </c>
      <c r="AD311" s="140">
        <v>-1</v>
      </c>
      <c r="AE311" s="141">
        <v>8</v>
      </c>
      <c r="AF311" s="140">
        <v>-0.57894736842105265</v>
      </c>
      <c r="AG311" s="326"/>
      <c r="AH311" s="148"/>
      <c r="AI311" s="141"/>
      <c r="AJ311" s="148"/>
      <c r="AK311" s="141"/>
      <c r="AL311" s="151"/>
      <c r="AM311" s="326">
        <v>11</v>
      </c>
      <c r="AN311" s="140">
        <v>-0.44999999999999996</v>
      </c>
      <c r="AO311" s="326">
        <v>1</v>
      </c>
      <c r="AP311" s="140">
        <v>-0.75</v>
      </c>
      <c r="AQ311" s="141">
        <v>0</v>
      </c>
      <c r="AR311" s="140" t="s">
        <v>102</v>
      </c>
      <c r="AS311" s="141">
        <v>1</v>
      </c>
      <c r="AT311" s="140">
        <v>-0.75</v>
      </c>
    </row>
    <row r="312" spans="2:46" s="4" customFormat="1" ht="15" hidden="1" customHeight="1" outlineLevel="1" x14ac:dyDescent="0.25">
      <c r="B312" s="45" t="s">
        <v>69</v>
      </c>
      <c r="C312" s="326">
        <v>110</v>
      </c>
      <c r="D312" s="140">
        <v>2.9285714285714284</v>
      </c>
      <c r="E312" s="141">
        <v>1245</v>
      </c>
      <c r="F312" s="140">
        <v>1.797752808988764</v>
      </c>
      <c r="G312" s="141">
        <v>1355</v>
      </c>
      <c r="H312" s="140">
        <v>1.8646934460887947</v>
      </c>
      <c r="I312" s="326">
        <v>99</v>
      </c>
      <c r="J312" s="140">
        <v>6.615384615384615</v>
      </c>
      <c r="K312" s="141">
        <v>1219</v>
      </c>
      <c r="L312" s="140">
        <v>1.9023809523809523</v>
      </c>
      <c r="M312" s="141">
        <v>1318</v>
      </c>
      <c r="N312" s="140">
        <v>2.043879907621247</v>
      </c>
      <c r="O312" s="326"/>
      <c r="P312" s="148"/>
      <c r="Q312" s="141"/>
      <c r="R312" s="148"/>
      <c r="S312" s="141"/>
      <c r="T312" s="151"/>
      <c r="U312" s="326"/>
      <c r="V312" s="148"/>
      <c r="W312" s="141"/>
      <c r="X312" s="148"/>
      <c r="Y312" s="141"/>
      <c r="Z312" s="622"/>
      <c r="AA312" s="326">
        <v>6</v>
      </c>
      <c r="AB312" s="140">
        <v>-0.33333333333333337</v>
      </c>
      <c r="AC312" s="141">
        <v>26</v>
      </c>
      <c r="AD312" s="140">
        <v>0.30000000000000004</v>
      </c>
      <c r="AE312" s="141">
        <v>32</v>
      </c>
      <c r="AF312" s="140">
        <v>0.10344827586206895</v>
      </c>
      <c r="AG312" s="326"/>
      <c r="AH312" s="148"/>
      <c r="AI312" s="141"/>
      <c r="AJ312" s="148"/>
      <c r="AK312" s="141"/>
      <c r="AL312" s="151"/>
      <c r="AM312" s="326">
        <v>4</v>
      </c>
      <c r="AN312" s="140">
        <v>-0.33333333333333337</v>
      </c>
      <c r="AO312" s="326">
        <v>1</v>
      </c>
      <c r="AP312" s="140" t="s">
        <v>102</v>
      </c>
      <c r="AQ312" s="141">
        <v>0</v>
      </c>
      <c r="AR312" s="140">
        <v>-1</v>
      </c>
      <c r="AS312" s="141">
        <v>1</v>
      </c>
      <c r="AT312" s="140">
        <v>-0.8</v>
      </c>
    </row>
    <row r="313" spans="2:46" s="4" customFormat="1" ht="15" hidden="1" customHeight="1" outlineLevel="1" x14ac:dyDescent="0.25">
      <c r="B313" s="45" t="s">
        <v>70</v>
      </c>
      <c r="C313" s="326">
        <v>44</v>
      </c>
      <c r="D313" s="140">
        <v>1.75</v>
      </c>
      <c r="E313" s="141">
        <v>894</v>
      </c>
      <c r="F313" s="140">
        <v>0.29565217391304355</v>
      </c>
      <c r="G313" s="141">
        <v>938</v>
      </c>
      <c r="H313" s="140">
        <v>0.32861189801699719</v>
      </c>
      <c r="I313" s="326">
        <v>41</v>
      </c>
      <c r="J313" s="140">
        <v>4.125</v>
      </c>
      <c r="K313" s="141">
        <v>894</v>
      </c>
      <c r="L313" s="140">
        <v>0.30510948905109481</v>
      </c>
      <c r="M313" s="141">
        <v>935</v>
      </c>
      <c r="N313" s="140">
        <v>0.3492063492063493</v>
      </c>
      <c r="O313" s="326"/>
      <c r="P313" s="148"/>
      <c r="Q313" s="141"/>
      <c r="R313" s="148"/>
      <c r="S313" s="141"/>
      <c r="T313" s="151"/>
      <c r="U313" s="326"/>
      <c r="V313" s="148"/>
      <c r="W313" s="141"/>
      <c r="X313" s="148"/>
      <c r="Y313" s="141"/>
      <c r="Z313" s="622"/>
      <c r="AA313" s="326">
        <v>1</v>
      </c>
      <c r="AB313" s="140">
        <v>-0.75</v>
      </c>
      <c r="AC313" s="141">
        <v>0</v>
      </c>
      <c r="AD313" s="140">
        <v>-1</v>
      </c>
      <c r="AE313" s="141">
        <v>1</v>
      </c>
      <c r="AF313" s="140">
        <v>-0.88888888888888884</v>
      </c>
      <c r="AG313" s="326"/>
      <c r="AH313" s="148"/>
      <c r="AI313" s="141"/>
      <c r="AJ313" s="148"/>
      <c r="AK313" s="141"/>
      <c r="AL313" s="151"/>
      <c r="AM313" s="326">
        <v>2</v>
      </c>
      <c r="AN313" s="140">
        <v>-0.33333333333333337</v>
      </c>
      <c r="AO313" s="326">
        <v>0</v>
      </c>
      <c r="AP313" s="140">
        <v>-1</v>
      </c>
      <c r="AQ313" s="141">
        <v>0</v>
      </c>
      <c r="AR313" s="140" t="s">
        <v>102</v>
      </c>
      <c r="AS313" s="141">
        <v>0</v>
      </c>
      <c r="AT313" s="140">
        <v>-1</v>
      </c>
    </row>
    <row r="314" spans="2:46" s="4" customFormat="1" ht="15" hidden="1" customHeight="1" outlineLevel="1" x14ac:dyDescent="0.25">
      <c r="B314" s="45" t="s">
        <v>71</v>
      </c>
      <c r="C314" s="326">
        <v>62</v>
      </c>
      <c r="D314" s="140">
        <v>0.8787878787878789</v>
      </c>
      <c r="E314" s="141">
        <v>785</v>
      </c>
      <c r="F314" s="140">
        <v>-4.2682926829268331E-2</v>
      </c>
      <c r="G314" s="141">
        <v>847</v>
      </c>
      <c r="H314" s="140">
        <v>-7.0339976553340788E-3</v>
      </c>
      <c r="I314" s="326">
        <v>49</v>
      </c>
      <c r="J314" s="140">
        <v>3.4545454545454541</v>
      </c>
      <c r="K314" s="141">
        <v>777</v>
      </c>
      <c r="L314" s="140">
        <v>-4.7794117647058876E-2</v>
      </c>
      <c r="M314" s="141">
        <v>826</v>
      </c>
      <c r="N314" s="140">
        <v>-1.2091898428052694E-3</v>
      </c>
      <c r="O314" s="326"/>
      <c r="P314" s="148"/>
      <c r="Q314" s="141"/>
      <c r="R314" s="148"/>
      <c r="S314" s="141"/>
      <c r="T314" s="151"/>
      <c r="U314" s="326"/>
      <c r="V314" s="148"/>
      <c r="W314" s="141"/>
      <c r="X314" s="148"/>
      <c r="Y314" s="141"/>
      <c r="Z314" s="622"/>
      <c r="AA314" s="326">
        <v>2</v>
      </c>
      <c r="AB314" s="140">
        <v>-0.88235294117647056</v>
      </c>
      <c r="AC314" s="141">
        <v>3</v>
      </c>
      <c r="AD314" s="140">
        <v>-0.25</v>
      </c>
      <c r="AE314" s="141">
        <v>5</v>
      </c>
      <c r="AF314" s="140">
        <v>-0.76190476190476186</v>
      </c>
      <c r="AG314" s="326"/>
      <c r="AH314" s="148"/>
      <c r="AI314" s="141"/>
      <c r="AJ314" s="148"/>
      <c r="AK314" s="141"/>
      <c r="AL314" s="151"/>
      <c r="AM314" s="326">
        <v>10</v>
      </c>
      <c r="AN314" s="140">
        <v>1.5</v>
      </c>
      <c r="AO314" s="326">
        <v>1</v>
      </c>
      <c r="AP314" s="140">
        <v>0</v>
      </c>
      <c r="AQ314" s="141">
        <v>5</v>
      </c>
      <c r="AR314" s="140" t="s">
        <v>102</v>
      </c>
      <c r="AS314" s="141">
        <v>6</v>
      </c>
      <c r="AT314" s="140">
        <v>5</v>
      </c>
    </row>
    <row r="315" spans="2:46" s="4" customFormat="1" ht="15" hidden="1" customHeight="1" outlineLevel="1" x14ac:dyDescent="0.25">
      <c r="B315" s="45" t="s">
        <v>72</v>
      </c>
      <c r="C315" s="326">
        <v>805</v>
      </c>
      <c r="D315" s="140">
        <v>-0.17604912998976463</v>
      </c>
      <c r="E315" s="141">
        <v>3909</v>
      </c>
      <c r="F315" s="140">
        <v>0.4580380455054085</v>
      </c>
      <c r="G315" s="141">
        <v>4714</v>
      </c>
      <c r="H315" s="140">
        <v>0.28868234007654459</v>
      </c>
      <c r="I315" s="326">
        <v>639</v>
      </c>
      <c r="J315" s="140">
        <v>-0.31584582441113496</v>
      </c>
      <c r="K315" s="141">
        <v>3607</v>
      </c>
      <c r="L315" s="140">
        <v>0.45150905432595567</v>
      </c>
      <c r="M315" s="141">
        <v>4246</v>
      </c>
      <c r="N315" s="140">
        <v>0.24188359169347762</v>
      </c>
      <c r="O315" s="326"/>
      <c r="P315" s="148"/>
      <c r="Q315" s="141"/>
      <c r="R315" s="148"/>
      <c r="S315" s="141"/>
      <c r="T315" s="151"/>
      <c r="U315" s="326"/>
      <c r="V315" s="148"/>
      <c r="W315" s="141"/>
      <c r="X315" s="148"/>
      <c r="Y315" s="141"/>
      <c r="Z315" s="622"/>
      <c r="AA315" s="326">
        <v>150</v>
      </c>
      <c r="AB315" s="140">
        <v>3.6875</v>
      </c>
      <c r="AC315" s="141">
        <v>302</v>
      </c>
      <c r="AD315" s="140">
        <v>0.54081632653061229</v>
      </c>
      <c r="AE315" s="141">
        <v>452</v>
      </c>
      <c r="AF315" s="140">
        <v>0.98245614035087714</v>
      </c>
      <c r="AG315" s="326"/>
      <c r="AH315" s="148"/>
      <c r="AI315" s="141"/>
      <c r="AJ315" s="148"/>
      <c r="AK315" s="141"/>
      <c r="AL315" s="151"/>
      <c r="AM315" s="326">
        <v>6</v>
      </c>
      <c r="AN315" s="140">
        <v>-0.45454545454545459</v>
      </c>
      <c r="AO315" s="326">
        <v>10</v>
      </c>
      <c r="AP315" s="140" t="s">
        <v>102</v>
      </c>
      <c r="AQ315" s="141">
        <v>0</v>
      </c>
      <c r="AR315" s="140" t="s">
        <v>102</v>
      </c>
      <c r="AS315" s="141">
        <v>10</v>
      </c>
      <c r="AT315" s="140" t="s">
        <v>102</v>
      </c>
    </row>
    <row r="316" spans="2:46" s="4" customFormat="1" ht="15" hidden="1" customHeight="1" outlineLevel="1" x14ac:dyDescent="0.25">
      <c r="B316" s="45" t="s">
        <v>73</v>
      </c>
      <c r="C316" s="326">
        <v>1493</v>
      </c>
      <c r="D316" s="140">
        <v>-6.8621334996880834E-2</v>
      </c>
      <c r="E316" s="141">
        <v>14209</v>
      </c>
      <c r="F316" s="140">
        <v>1.4026039905309435</v>
      </c>
      <c r="G316" s="141">
        <v>15702</v>
      </c>
      <c r="H316" s="140">
        <v>1.0888652387920712</v>
      </c>
      <c r="I316" s="326">
        <v>1152</v>
      </c>
      <c r="J316" s="140">
        <v>-0.24110671936758898</v>
      </c>
      <c r="K316" s="141">
        <v>13675</v>
      </c>
      <c r="L316" s="140">
        <v>1.5064149560117301</v>
      </c>
      <c r="M316" s="141">
        <v>14827</v>
      </c>
      <c r="N316" s="140">
        <v>1.1260395755663892</v>
      </c>
      <c r="O316" s="326"/>
      <c r="P316" s="148"/>
      <c r="Q316" s="141"/>
      <c r="R316" s="148"/>
      <c r="S316" s="141"/>
      <c r="T316" s="151"/>
      <c r="U316" s="326"/>
      <c r="V316" s="148"/>
      <c r="W316" s="141"/>
      <c r="X316" s="148"/>
      <c r="Y316" s="141"/>
      <c r="Z316" s="622"/>
      <c r="AA316" s="326">
        <v>326</v>
      </c>
      <c r="AB316" s="140">
        <v>3.4054054054054053</v>
      </c>
      <c r="AC316" s="141">
        <v>534</v>
      </c>
      <c r="AD316" s="140">
        <v>0.1659388646288209</v>
      </c>
      <c r="AE316" s="141">
        <v>860</v>
      </c>
      <c r="AF316" s="140">
        <v>0.61654135338345872</v>
      </c>
      <c r="AG316" s="326"/>
      <c r="AH316" s="148"/>
      <c r="AI316" s="141"/>
      <c r="AJ316" s="148"/>
      <c r="AK316" s="141"/>
      <c r="AL316" s="151"/>
      <c r="AM316" s="326">
        <v>15</v>
      </c>
      <c r="AN316" s="140">
        <v>0.5</v>
      </c>
      <c r="AO316" s="326">
        <v>0</v>
      </c>
      <c r="AP316" s="140">
        <v>-1</v>
      </c>
      <c r="AQ316" s="141">
        <v>0</v>
      </c>
      <c r="AR316" s="140" t="s">
        <v>102</v>
      </c>
      <c r="AS316" s="141">
        <v>0</v>
      </c>
      <c r="AT316" s="140">
        <v>-1</v>
      </c>
    </row>
    <row r="317" spans="2:46" s="4" customFormat="1" ht="15" hidden="1" customHeight="1" outlineLevel="1" x14ac:dyDescent="0.25">
      <c r="B317" s="45" t="s">
        <v>74</v>
      </c>
      <c r="C317" s="326">
        <v>1591</v>
      </c>
      <c r="D317" s="140">
        <v>-7.3923166472642632E-2</v>
      </c>
      <c r="E317" s="141">
        <v>11157</v>
      </c>
      <c r="F317" s="140">
        <v>0.54443521594684396</v>
      </c>
      <c r="G317" s="141">
        <v>12748</v>
      </c>
      <c r="H317" s="140">
        <v>0.42563184969805423</v>
      </c>
      <c r="I317" s="326">
        <v>1293</v>
      </c>
      <c r="J317" s="140">
        <v>-0.20820575627679117</v>
      </c>
      <c r="K317" s="141">
        <v>9963</v>
      </c>
      <c r="L317" s="140">
        <v>0.56184354914563417</v>
      </c>
      <c r="M317" s="141">
        <v>11256</v>
      </c>
      <c r="N317" s="140">
        <v>0.40489266100848731</v>
      </c>
      <c r="O317" s="326"/>
      <c r="P317" s="148"/>
      <c r="Q317" s="141"/>
      <c r="R317" s="148"/>
      <c r="S317" s="141"/>
      <c r="T317" s="151"/>
      <c r="U317" s="326"/>
      <c r="V317" s="148"/>
      <c r="W317" s="141"/>
      <c r="X317" s="148"/>
      <c r="Y317" s="141"/>
      <c r="Z317" s="622"/>
      <c r="AA317" s="326">
        <v>258</v>
      </c>
      <c r="AB317" s="140">
        <v>2.1851851851851851</v>
      </c>
      <c r="AC317" s="141">
        <v>1186</v>
      </c>
      <c r="AD317" s="140">
        <v>0.43063932448733411</v>
      </c>
      <c r="AE317" s="141">
        <v>1444</v>
      </c>
      <c r="AF317" s="140">
        <v>0.58681318681318673</v>
      </c>
      <c r="AG317" s="326"/>
      <c r="AH317" s="148"/>
      <c r="AI317" s="141"/>
      <c r="AJ317" s="148"/>
      <c r="AK317" s="141"/>
      <c r="AL317" s="151"/>
      <c r="AM317" s="326">
        <v>32</v>
      </c>
      <c r="AN317" s="140">
        <v>3.5714285714285712</v>
      </c>
      <c r="AO317" s="326">
        <v>8</v>
      </c>
      <c r="AP317" s="140" t="s">
        <v>102</v>
      </c>
      <c r="AQ317" s="141">
        <v>8</v>
      </c>
      <c r="AR317" s="140">
        <v>-0.5</v>
      </c>
      <c r="AS317" s="141">
        <v>16</v>
      </c>
      <c r="AT317" s="140">
        <v>0</v>
      </c>
    </row>
    <row r="318" spans="2:46" s="4" customFormat="1" ht="15.75" collapsed="1" x14ac:dyDescent="0.25">
      <c r="B318" s="54">
        <v>1996</v>
      </c>
      <c r="C318" s="336">
        <v>10446</v>
      </c>
      <c r="D318" s="56">
        <v>9.1193983077405116E-2</v>
      </c>
      <c r="E318" s="55">
        <v>55415</v>
      </c>
      <c r="F318" s="56">
        <v>0.35270712298003226</v>
      </c>
      <c r="G318" s="55">
        <v>65861</v>
      </c>
      <c r="H318" s="56">
        <v>0.3031718079107224</v>
      </c>
      <c r="I318" s="336">
        <v>9738</v>
      </c>
      <c r="J318" s="56">
        <v>0.14564705882352946</v>
      </c>
      <c r="K318" s="55">
        <v>53887</v>
      </c>
      <c r="L318" s="56">
        <v>0.43537904213947054</v>
      </c>
      <c r="M318" s="55">
        <v>63625</v>
      </c>
      <c r="N318" s="56">
        <v>0.38189044785196136</v>
      </c>
      <c r="O318" s="336"/>
      <c r="P318" s="56"/>
      <c r="Q318" s="55"/>
      <c r="R318" s="56"/>
      <c r="S318" s="55"/>
      <c r="T318" s="338"/>
      <c r="U318" s="336"/>
      <c r="V318" s="56"/>
      <c r="W318" s="55"/>
      <c r="X318" s="56"/>
      <c r="Y318" s="55"/>
      <c r="Z318" s="623"/>
      <c r="AA318" s="336">
        <v>1257</v>
      </c>
      <c r="AB318" s="56">
        <v>0.40761478163493847</v>
      </c>
      <c r="AC318" s="55">
        <v>4885</v>
      </c>
      <c r="AD318" s="56">
        <v>0.43803355902266716</v>
      </c>
      <c r="AE318" s="55">
        <v>6142</v>
      </c>
      <c r="AF318" s="56">
        <v>0.43170163170163178</v>
      </c>
      <c r="AG318" s="336"/>
      <c r="AH318" s="56"/>
      <c r="AI318" s="55"/>
      <c r="AJ318" s="56"/>
      <c r="AK318" s="55"/>
      <c r="AL318" s="338"/>
      <c r="AM318" s="336">
        <v>212</v>
      </c>
      <c r="AN318" s="56">
        <v>0.3856209150326797</v>
      </c>
      <c r="AO318" s="336">
        <v>32</v>
      </c>
      <c r="AP318" s="56">
        <v>6.6666666666666652E-2</v>
      </c>
      <c r="AQ318" s="55">
        <v>37</v>
      </c>
      <c r="AR318" s="56">
        <v>0.37037037037037046</v>
      </c>
      <c r="AS318" s="55">
        <v>69</v>
      </c>
      <c r="AT318" s="56">
        <v>0.21052631578947367</v>
      </c>
    </row>
    <row r="319" spans="2:46" s="4" customFormat="1" ht="15" hidden="1" customHeight="1" outlineLevel="1" x14ac:dyDescent="0.25">
      <c r="B319" s="45" t="s">
        <v>63</v>
      </c>
      <c r="C319" s="326">
        <v>1875</v>
      </c>
      <c r="D319" s="140">
        <v>0.11873508353221962</v>
      </c>
      <c r="E319" s="141">
        <v>7561</v>
      </c>
      <c r="F319" s="140">
        <v>0.35114367405289482</v>
      </c>
      <c r="G319" s="141">
        <v>9436</v>
      </c>
      <c r="H319" s="140">
        <v>0.2975797579757975</v>
      </c>
      <c r="I319" s="326">
        <v>1483</v>
      </c>
      <c r="J319" s="140">
        <v>1.9243986254295464E-2</v>
      </c>
      <c r="K319" s="141">
        <v>6579</v>
      </c>
      <c r="L319" s="140">
        <v>0.27648428405122227</v>
      </c>
      <c r="M319" s="141">
        <v>8062</v>
      </c>
      <c r="N319" s="140">
        <v>0.21985171735512177</v>
      </c>
      <c r="O319" s="326"/>
      <c r="P319" s="148"/>
      <c r="Q319" s="141"/>
      <c r="R319" s="148"/>
      <c r="S319" s="141"/>
      <c r="T319" s="151"/>
      <c r="U319" s="326"/>
      <c r="V319" s="148"/>
      <c r="W319" s="141"/>
      <c r="X319" s="148"/>
      <c r="Y319" s="141"/>
      <c r="Z319" s="622"/>
      <c r="AA319" s="326">
        <v>363</v>
      </c>
      <c r="AB319" s="140">
        <v>0.76213592233009719</v>
      </c>
      <c r="AC319" s="141">
        <v>979</v>
      </c>
      <c r="AD319" s="140">
        <v>1.2149321266968327</v>
      </c>
      <c r="AE319" s="141">
        <v>1342</v>
      </c>
      <c r="AF319" s="140">
        <v>1.0709876543209877</v>
      </c>
      <c r="AG319" s="326"/>
      <c r="AH319" s="148"/>
      <c r="AI319" s="141"/>
      <c r="AJ319" s="148"/>
      <c r="AK319" s="141"/>
      <c r="AL319" s="151"/>
      <c r="AM319" s="326">
        <v>9</v>
      </c>
      <c r="AN319" s="140">
        <v>-0.30769230769230771</v>
      </c>
      <c r="AO319" s="326">
        <v>20</v>
      </c>
      <c r="AP319" s="140">
        <v>9</v>
      </c>
      <c r="AQ319" s="141">
        <v>3</v>
      </c>
      <c r="AR319" s="140" t="s">
        <v>102</v>
      </c>
      <c r="AS319" s="141">
        <v>23</v>
      </c>
      <c r="AT319" s="140">
        <v>10.5</v>
      </c>
    </row>
    <row r="320" spans="2:46" s="4" customFormat="1" ht="15" hidden="1" customHeight="1" outlineLevel="1" x14ac:dyDescent="0.25">
      <c r="B320" s="45" t="s">
        <v>64</v>
      </c>
      <c r="C320" s="326">
        <v>1254</v>
      </c>
      <c r="D320" s="140">
        <v>0.29545454545454541</v>
      </c>
      <c r="E320" s="141">
        <v>5966</v>
      </c>
      <c r="F320" s="140">
        <v>9.3274693054792079E-2</v>
      </c>
      <c r="G320" s="141">
        <v>7220</v>
      </c>
      <c r="H320" s="140">
        <v>0.12373540856031129</v>
      </c>
      <c r="I320" s="326">
        <v>1071</v>
      </c>
      <c r="J320" s="140">
        <v>0.38015463917525771</v>
      </c>
      <c r="K320" s="141">
        <v>5499</v>
      </c>
      <c r="L320" s="140">
        <v>6.0354801388353252E-2</v>
      </c>
      <c r="M320" s="141">
        <v>6570</v>
      </c>
      <c r="N320" s="140">
        <v>0.10197920161019791</v>
      </c>
      <c r="O320" s="326"/>
      <c r="P320" s="148"/>
      <c r="Q320" s="141"/>
      <c r="R320" s="148"/>
      <c r="S320" s="141"/>
      <c r="T320" s="151"/>
      <c r="U320" s="326"/>
      <c r="V320" s="148"/>
      <c r="W320" s="141"/>
      <c r="X320" s="148"/>
      <c r="Y320" s="141"/>
      <c r="Z320" s="622"/>
      <c r="AA320" s="326">
        <v>158</v>
      </c>
      <c r="AB320" s="140">
        <v>-7.6023391812865548E-2</v>
      </c>
      <c r="AC320" s="141">
        <v>464</v>
      </c>
      <c r="AD320" s="140">
        <v>0.71217712177121761</v>
      </c>
      <c r="AE320" s="141">
        <v>622</v>
      </c>
      <c r="AF320" s="140">
        <v>0.40723981900452499</v>
      </c>
      <c r="AG320" s="326"/>
      <c r="AH320" s="148"/>
      <c r="AI320" s="141"/>
      <c r="AJ320" s="148"/>
      <c r="AK320" s="141"/>
      <c r="AL320" s="151"/>
      <c r="AM320" s="326">
        <v>25</v>
      </c>
      <c r="AN320" s="140">
        <v>0.47058823529411775</v>
      </c>
      <c r="AO320" s="326">
        <v>0</v>
      </c>
      <c r="AP320" s="140">
        <v>-1</v>
      </c>
      <c r="AQ320" s="141">
        <v>3</v>
      </c>
      <c r="AR320" s="140" t="s">
        <v>102</v>
      </c>
      <c r="AS320" s="141">
        <v>3</v>
      </c>
      <c r="AT320" s="140">
        <v>-0.25</v>
      </c>
    </row>
    <row r="321" spans="2:46" s="4" customFormat="1" ht="15" hidden="1" customHeight="1" outlineLevel="1" x14ac:dyDescent="0.25">
      <c r="B321" s="45" t="s">
        <v>65</v>
      </c>
      <c r="C321" s="326">
        <v>1397</v>
      </c>
      <c r="D321" s="140">
        <v>0.38866799204771363</v>
      </c>
      <c r="E321" s="141">
        <v>5407</v>
      </c>
      <c r="F321" s="140">
        <v>-0.11010533245556287</v>
      </c>
      <c r="G321" s="141">
        <v>6804</v>
      </c>
      <c r="H321" s="140">
        <v>-3.9254447896074574E-2</v>
      </c>
      <c r="I321" s="326">
        <v>1246</v>
      </c>
      <c r="J321" s="140">
        <v>0.5752212389380531</v>
      </c>
      <c r="K321" s="141">
        <v>5064</v>
      </c>
      <c r="L321" s="140">
        <v>-0.10939148786493136</v>
      </c>
      <c r="M321" s="141">
        <v>6310</v>
      </c>
      <c r="N321" s="140">
        <v>-2.5783541763161999E-2</v>
      </c>
      <c r="O321" s="326"/>
      <c r="P321" s="148"/>
      <c r="Q321" s="141"/>
      <c r="R321" s="148"/>
      <c r="S321" s="141"/>
      <c r="T321" s="151"/>
      <c r="U321" s="326"/>
      <c r="V321" s="148"/>
      <c r="W321" s="141"/>
      <c r="X321" s="148"/>
      <c r="Y321" s="141"/>
      <c r="Z321" s="622"/>
      <c r="AA321" s="326">
        <v>111</v>
      </c>
      <c r="AB321" s="140">
        <v>-0.39673913043478259</v>
      </c>
      <c r="AC321" s="141">
        <v>343</v>
      </c>
      <c r="AD321" s="140">
        <v>-0.12051282051282053</v>
      </c>
      <c r="AE321" s="141">
        <v>454</v>
      </c>
      <c r="AF321" s="140">
        <v>-0.2090592334494773</v>
      </c>
      <c r="AG321" s="326"/>
      <c r="AH321" s="148"/>
      <c r="AI321" s="141"/>
      <c r="AJ321" s="148"/>
      <c r="AK321" s="141"/>
      <c r="AL321" s="151"/>
      <c r="AM321" s="326">
        <v>39</v>
      </c>
      <c r="AN321" s="140">
        <v>0.25806451612903225</v>
      </c>
      <c r="AO321" s="326">
        <v>1</v>
      </c>
      <c r="AP321" s="140" t="s">
        <v>102</v>
      </c>
      <c r="AQ321" s="141">
        <v>0</v>
      </c>
      <c r="AR321" s="140" t="s">
        <v>102</v>
      </c>
      <c r="AS321" s="141">
        <v>1</v>
      </c>
      <c r="AT321" s="140" t="s">
        <v>102</v>
      </c>
    </row>
    <row r="322" spans="2:46" s="4" customFormat="1" ht="15" hidden="1" customHeight="1" outlineLevel="1" x14ac:dyDescent="0.25">
      <c r="B322" s="45" t="s">
        <v>66</v>
      </c>
      <c r="C322" s="326">
        <v>615</v>
      </c>
      <c r="D322" s="140">
        <v>0.11818181818181817</v>
      </c>
      <c r="E322" s="141">
        <v>3920</v>
      </c>
      <c r="F322" s="140">
        <v>0.90291262135922334</v>
      </c>
      <c r="G322" s="141">
        <v>4535</v>
      </c>
      <c r="H322" s="140">
        <v>0.73754789272030652</v>
      </c>
      <c r="I322" s="326">
        <v>572</v>
      </c>
      <c r="J322" s="140">
        <v>0.14629258517034072</v>
      </c>
      <c r="K322" s="141">
        <v>3829</v>
      </c>
      <c r="L322" s="140">
        <v>0.92993951612903225</v>
      </c>
      <c r="M322" s="141">
        <v>4401</v>
      </c>
      <c r="N322" s="140">
        <v>0.7724526782118406</v>
      </c>
      <c r="O322" s="326"/>
      <c r="P322" s="148"/>
      <c r="Q322" s="141"/>
      <c r="R322" s="148"/>
      <c r="S322" s="141"/>
      <c r="T322" s="151"/>
      <c r="U322" s="326"/>
      <c r="V322" s="148"/>
      <c r="W322" s="141"/>
      <c r="X322" s="148"/>
      <c r="Y322" s="141"/>
      <c r="Z322" s="622"/>
      <c r="AA322" s="326">
        <v>30</v>
      </c>
      <c r="AB322" s="140">
        <v>0</v>
      </c>
      <c r="AC322" s="141">
        <v>91</v>
      </c>
      <c r="AD322" s="140">
        <v>0.19736842105263164</v>
      </c>
      <c r="AE322" s="141">
        <v>121</v>
      </c>
      <c r="AF322" s="140">
        <v>0.14150943396226423</v>
      </c>
      <c r="AG322" s="326"/>
      <c r="AH322" s="148"/>
      <c r="AI322" s="141"/>
      <c r="AJ322" s="148"/>
      <c r="AK322" s="141"/>
      <c r="AL322" s="151"/>
      <c r="AM322" s="326">
        <v>11</v>
      </c>
      <c r="AN322" s="140">
        <v>-0.47619047619047616</v>
      </c>
      <c r="AO322" s="326">
        <v>2</v>
      </c>
      <c r="AP322" s="140" t="s">
        <v>102</v>
      </c>
      <c r="AQ322" s="141">
        <v>0</v>
      </c>
      <c r="AR322" s="140" t="s">
        <v>102</v>
      </c>
      <c r="AS322" s="141">
        <v>2</v>
      </c>
      <c r="AT322" s="140" t="s">
        <v>102</v>
      </c>
    </row>
    <row r="323" spans="2:46" s="4" customFormat="1" ht="15" hidden="1" customHeight="1" outlineLevel="1" x14ac:dyDescent="0.25">
      <c r="B323" s="45" t="s">
        <v>67</v>
      </c>
      <c r="C323" s="326">
        <v>15</v>
      </c>
      <c r="D323" s="140">
        <v>-0.98832684824902728</v>
      </c>
      <c r="E323" s="141">
        <v>22</v>
      </c>
      <c r="F323" s="140">
        <v>-0.77083333333333337</v>
      </c>
      <c r="G323" s="141">
        <v>37</v>
      </c>
      <c r="H323" s="140">
        <v>-0.97320782041998555</v>
      </c>
      <c r="I323" s="326">
        <v>4</v>
      </c>
      <c r="J323" s="140">
        <v>-0.99686274509803918</v>
      </c>
      <c r="K323" s="141">
        <v>22</v>
      </c>
      <c r="L323" s="140">
        <v>-0.75280898876404501</v>
      </c>
      <c r="M323" s="141">
        <v>26</v>
      </c>
      <c r="N323" s="140">
        <v>-0.98093841642228741</v>
      </c>
      <c r="O323" s="326"/>
      <c r="P323" s="148"/>
      <c r="Q323" s="141"/>
      <c r="R323" s="148"/>
      <c r="S323" s="141"/>
      <c r="T323" s="151"/>
      <c r="U323" s="326"/>
      <c r="V323" s="148"/>
      <c r="W323" s="141"/>
      <c r="X323" s="148"/>
      <c r="Y323" s="141"/>
      <c r="Z323" s="622"/>
      <c r="AA323" s="326">
        <v>3</v>
      </c>
      <c r="AB323" s="140">
        <v>-0.25</v>
      </c>
      <c r="AC323" s="141">
        <v>0</v>
      </c>
      <c r="AD323" s="140">
        <v>-1</v>
      </c>
      <c r="AE323" s="141">
        <v>3</v>
      </c>
      <c r="AF323" s="140">
        <v>-0.72727272727272729</v>
      </c>
      <c r="AG323" s="326"/>
      <c r="AH323" s="148"/>
      <c r="AI323" s="141"/>
      <c r="AJ323" s="148"/>
      <c r="AK323" s="141"/>
      <c r="AL323" s="151"/>
      <c r="AM323" s="326">
        <v>8</v>
      </c>
      <c r="AN323" s="140">
        <v>0.33333333333333326</v>
      </c>
      <c r="AO323" s="326">
        <v>0</v>
      </c>
      <c r="AP323" s="140" t="s">
        <v>102</v>
      </c>
      <c r="AQ323" s="141">
        <v>0</v>
      </c>
      <c r="AR323" s="140" t="s">
        <v>102</v>
      </c>
      <c r="AS323" s="141">
        <v>0</v>
      </c>
      <c r="AT323" s="140" t="s">
        <v>102</v>
      </c>
    </row>
    <row r="324" spans="2:46" s="4" customFormat="1" ht="15" hidden="1" customHeight="1" outlineLevel="1" x14ac:dyDescent="0.25">
      <c r="B324" s="45" t="s">
        <v>68</v>
      </c>
      <c r="C324" s="326">
        <v>42</v>
      </c>
      <c r="D324" s="140">
        <v>2</v>
      </c>
      <c r="E324" s="141">
        <v>316</v>
      </c>
      <c r="F324" s="140">
        <v>0.18352059925093633</v>
      </c>
      <c r="G324" s="141">
        <v>358</v>
      </c>
      <c r="H324" s="140">
        <v>0.27402135231316715</v>
      </c>
      <c r="I324" s="326">
        <v>7</v>
      </c>
      <c r="J324" s="140">
        <v>0.16666666666666674</v>
      </c>
      <c r="K324" s="141">
        <v>308</v>
      </c>
      <c r="L324" s="140">
        <v>0.15355805243445686</v>
      </c>
      <c r="M324" s="141">
        <v>315</v>
      </c>
      <c r="N324" s="140">
        <v>0.15384615384615374</v>
      </c>
      <c r="O324" s="326"/>
      <c r="P324" s="148"/>
      <c r="Q324" s="141"/>
      <c r="R324" s="148"/>
      <c r="S324" s="141"/>
      <c r="T324" s="151"/>
      <c r="U324" s="326"/>
      <c r="V324" s="148"/>
      <c r="W324" s="141"/>
      <c r="X324" s="148"/>
      <c r="Y324" s="141"/>
      <c r="Z324" s="622"/>
      <c r="AA324" s="326">
        <v>11</v>
      </c>
      <c r="AB324" s="140">
        <v>1.2000000000000002</v>
      </c>
      <c r="AC324" s="141">
        <v>8</v>
      </c>
      <c r="AD324" s="140" t="s">
        <v>102</v>
      </c>
      <c r="AE324" s="141">
        <v>19</v>
      </c>
      <c r="AF324" s="140">
        <v>2.8</v>
      </c>
      <c r="AG324" s="326"/>
      <c r="AH324" s="148"/>
      <c r="AI324" s="141"/>
      <c r="AJ324" s="148"/>
      <c r="AK324" s="141"/>
      <c r="AL324" s="151"/>
      <c r="AM324" s="326">
        <v>20</v>
      </c>
      <c r="AN324" s="140">
        <v>5.666666666666667</v>
      </c>
      <c r="AO324" s="326">
        <v>4</v>
      </c>
      <c r="AP324" s="140" t="s">
        <v>102</v>
      </c>
      <c r="AQ324" s="141">
        <v>0</v>
      </c>
      <c r="AR324" s="140" t="s">
        <v>102</v>
      </c>
      <c r="AS324" s="141">
        <v>4</v>
      </c>
      <c r="AT324" s="140" t="s">
        <v>102</v>
      </c>
    </row>
    <row r="325" spans="2:46" s="4" customFormat="1" ht="15" hidden="1" customHeight="1" outlineLevel="1" x14ac:dyDescent="0.25">
      <c r="B325" s="45" t="s">
        <v>69</v>
      </c>
      <c r="C325" s="326">
        <v>28</v>
      </c>
      <c r="D325" s="140">
        <v>0.39999999999999991</v>
      </c>
      <c r="E325" s="141">
        <v>445</v>
      </c>
      <c r="F325" s="140">
        <v>-0.45197044334975367</v>
      </c>
      <c r="G325" s="141">
        <v>473</v>
      </c>
      <c r="H325" s="140">
        <v>-0.43149038461538458</v>
      </c>
      <c r="I325" s="326">
        <v>13</v>
      </c>
      <c r="J325" s="140">
        <v>0.44444444444444442</v>
      </c>
      <c r="K325" s="141">
        <v>420</v>
      </c>
      <c r="L325" s="140">
        <v>-0.48019801980198018</v>
      </c>
      <c r="M325" s="141">
        <v>433</v>
      </c>
      <c r="N325" s="140">
        <v>-0.47001223990208074</v>
      </c>
      <c r="O325" s="326"/>
      <c r="P325" s="148"/>
      <c r="Q325" s="141"/>
      <c r="R325" s="148"/>
      <c r="S325" s="141"/>
      <c r="T325" s="151"/>
      <c r="U325" s="326"/>
      <c r="V325" s="148"/>
      <c r="W325" s="141"/>
      <c r="X325" s="148"/>
      <c r="Y325" s="141"/>
      <c r="Z325" s="622"/>
      <c r="AA325" s="326">
        <v>9</v>
      </c>
      <c r="AB325" s="140">
        <v>3.5</v>
      </c>
      <c r="AC325" s="141">
        <v>20</v>
      </c>
      <c r="AD325" s="140">
        <v>4</v>
      </c>
      <c r="AE325" s="141">
        <v>29</v>
      </c>
      <c r="AF325" s="140">
        <v>3.833333333333333</v>
      </c>
      <c r="AG325" s="326"/>
      <c r="AH325" s="148"/>
      <c r="AI325" s="141"/>
      <c r="AJ325" s="148"/>
      <c r="AK325" s="141"/>
      <c r="AL325" s="151"/>
      <c r="AM325" s="326">
        <v>6</v>
      </c>
      <c r="AN325" s="140">
        <v>-0.33333333333333337</v>
      </c>
      <c r="AO325" s="326">
        <v>0</v>
      </c>
      <c r="AP325" s="140" t="s">
        <v>102</v>
      </c>
      <c r="AQ325" s="141">
        <v>5</v>
      </c>
      <c r="AR325" s="140" t="s">
        <v>102</v>
      </c>
      <c r="AS325" s="141">
        <v>5</v>
      </c>
      <c r="AT325" s="140" t="s">
        <v>102</v>
      </c>
    </row>
    <row r="326" spans="2:46" s="4" customFormat="1" ht="15" hidden="1" customHeight="1" outlineLevel="1" x14ac:dyDescent="0.25">
      <c r="B326" s="45" t="s">
        <v>70</v>
      </c>
      <c r="C326" s="326">
        <v>16</v>
      </c>
      <c r="D326" s="140">
        <v>-0.94007490636704116</v>
      </c>
      <c r="E326" s="141">
        <v>690</v>
      </c>
      <c r="F326" s="140">
        <v>2.8983050847457625</v>
      </c>
      <c r="G326" s="141">
        <v>706</v>
      </c>
      <c r="H326" s="140">
        <v>0.59009009009009006</v>
      </c>
      <c r="I326" s="326">
        <v>8</v>
      </c>
      <c r="J326" s="140">
        <v>-0.67999999999999994</v>
      </c>
      <c r="K326" s="141">
        <v>685</v>
      </c>
      <c r="L326" s="140">
        <v>2.8700564971751414</v>
      </c>
      <c r="M326" s="141">
        <v>693</v>
      </c>
      <c r="N326" s="140">
        <v>2.4306930693069306</v>
      </c>
      <c r="O326" s="326"/>
      <c r="P326" s="148"/>
      <c r="Q326" s="141"/>
      <c r="R326" s="148"/>
      <c r="S326" s="141"/>
      <c r="T326" s="151"/>
      <c r="U326" s="326"/>
      <c r="V326" s="148"/>
      <c r="W326" s="141"/>
      <c r="X326" s="148"/>
      <c r="Y326" s="141"/>
      <c r="Z326" s="622"/>
      <c r="AA326" s="326">
        <v>4</v>
      </c>
      <c r="AB326" s="140">
        <v>-0.98290598290598286</v>
      </c>
      <c r="AC326" s="141">
        <v>5</v>
      </c>
      <c r="AD326" s="140" t="s">
        <v>102</v>
      </c>
      <c r="AE326" s="141">
        <v>9</v>
      </c>
      <c r="AF326" s="140">
        <v>-0.96153846153846156</v>
      </c>
      <c r="AG326" s="326"/>
      <c r="AH326" s="148"/>
      <c r="AI326" s="141"/>
      <c r="AJ326" s="148"/>
      <c r="AK326" s="141"/>
      <c r="AL326" s="151"/>
      <c r="AM326" s="326">
        <v>3</v>
      </c>
      <c r="AN326" s="140">
        <v>-0.625</v>
      </c>
      <c r="AO326" s="326">
        <v>1</v>
      </c>
      <c r="AP326" s="140" t="s">
        <v>102</v>
      </c>
      <c r="AQ326" s="141">
        <v>0</v>
      </c>
      <c r="AR326" s="140" t="s">
        <v>102</v>
      </c>
      <c r="AS326" s="141">
        <v>1</v>
      </c>
      <c r="AT326" s="140" t="s">
        <v>102</v>
      </c>
    </row>
    <row r="327" spans="2:46" s="4" customFormat="1" ht="15" hidden="1" customHeight="1" outlineLevel="1" x14ac:dyDescent="0.25">
      <c r="B327" s="45" t="s">
        <v>71</v>
      </c>
      <c r="C327" s="326">
        <v>33</v>
      </c>
      <c r="D327" s="140">
        <v>0.1785714285714286</v>
      </c>
      <c r="E327" s="141">
        <v>820</v>
      </c>
      <c r="F327" s="140">
        <v>0.20943952802359878</v>
      </c>
      <c r="G327" s="141">
        <v>853</v>
      </c>
      <c r="H327" s="140">
        <v>0.208215297450425</v>
      </c>
      <c r="I327" s="326">
        <v>11</v>
      </c>
      <c r="J327" s="140">
        <v>-0.15384615384615385</v>
      </c>
      <c r="K327" s="141">
        <v>816</v>
      </c>
      <c r="L327" s="140">
        <v>0.21248142644873691</v>
      </c>
      <c r="M327" s="141">
        <v>827</v>
      </c>
      <c r="N327" s="140">
        <v>0.20553935860058314</v>
      </c>
      <c r="O327" s="326"/>
      <c r="P327" s="148"/>
      <c r="Q327" s="141"/>
      <c r="R327" s="148"/>
      <c r="S327" s="141"/>
      <c r="T327" s="151"/>
      <c r="U327" s="326"/>
      <c r="V327" s="148"/>
      <c r="W327" s="141"/>
      <c r="X327" s="148"/>
      <c r="Y327" s="141"/>
      <c r="Z327" s="622"/>
      <c r="AA327" s="326">
        <v>17</v>
      </c>
      <c r="AB327" s="140">
        <v>0.30769230769230771</v>
      </c>
      <c r="AC327" s="141">
        <v>4</v>
      </c>
      <c r="AD327" s="140">
        <v>-0.19999999999999996</v>
      </c>
      <c r="AE327" s="141">
        <v>21</v>
      </c>
      <c r="AF327" s="140">
        <v>0.16666666666666674</v>
      </c>
      <c r="AG327" s="326"/>
      <c r="AH327" s="148"/>
      <c r="AI327" s="141"/>
      <c r="AJ327" s="148"/>
      <c r="AK327" s="141"/>
      <c r="AL327" s="151"/>
      <c r="AM327" s="326">
        <v>4</v>
      </c>
      <c r="AN327" s="140">
        <v>3</v>
      </c>
      <c r="AO327" s="326">
        <v>1</v>
      </c>
      <c r="AP327" s="140">
        <v>0</v>
      </c>
      <c r="AQ327" s="141">
        <v>0</v>
      </c>
      <c r="AR327" s="140" t="s">
        <v>102</v>
      </c>
      <c r="AS327" s="141">
        <v>1</v>
      </c>
      <c r="AT327" s="140">
        <v>0</v>
      </c>
    </row>
    <row r="328" spans="2:46" s="4" customFormat="1" ht="15" hidden="1" customHeight="1" outlineLevel="1" x14ac:dyDescent="0.25">
      <c r="B328" s="45" t="s">
        <v>72</v>
      </c>
      <c r="C328" s="326">
        <v>977</v>
      </c>
      <c r="D328" s="140">
        <v>1.7708333333333437E-2</v>
      </c>
      <c r="E328" s="141">
        <v>2681</v>
      </c>
      <c r="F328" s="140">
        <v>-0.42331684233168421</v>
      </c>
      <c r="G328" s="141">
        <v>3658</v>
      </c>
      <c r="H328" s="140">
        <v>-0.34783383847388127</v>
      </c>
      <c r="I328" s="326">
        <v>934</v>
      </c>
      <c r="J328" s="140">
        <v>0.15594059405940586</v>
      </c>
      <c r="K328" s="141">
        <v>2485</v>
      </c>
      <c r="L328" s="140">
        <v>-0.40091610414657664</v>
      </c>
      <c r="M328" s="141">
        <v>3419</v>
      </c>
      <c r="N328" s="140">
        <v>-0.3101291364003228</v>
      </c>
      <c r="O328" s="326"/>
      <c r="P328" s="148"/>
      <c r="Q328" s="141"/>
      <c r="R328" s="148"/>
      <c r="S328" s="141"/>
      <c r="T328" s="151"/>
      <c r="U328" s="326"/>
      <c r="V328" s="148"/>
      <c r="W328" s="141"/>
      <c r="X328" s="148"/>
      <c r="Y328" s="141"/>
      <c r="Z328" s="622"/>
      <c r="AA328" s="326">
        <v>32</v>
      </c>
      <c r="AB328" s="140">
        <v>-0.77622377622377625</v>
      </c>
      <c r="AC328" s="141">
        <v>196</v>
      </c>
      <c r="AD328" s="140">
        <v>-0.60642570281124497</v>
      </c>
      <c r="AE328" s="141">
        <v>228</v>
      </c>
      <c r="AF328" s="140">
        <v>-0.64430577223088925</v>
      </c>
      <c r="AG328" s="326"/>
      <c r="AH328" s="148"/>
      <c r="AI328" s="141"/>
      <c r="AJ328" s="148"/>
      <c r="AK328" s="141"/>
      <c r="AL328" s="151"/>
      <c r="AM328" s="326">
        <v>11</v>
      </c>
      <c r="AN328" s="140">
        <v>0.22222222222222232</v>
      </c>
      <c r="AO328" s="326">
        <v>0</v>
      </c>
      <c r="AP328" s="140" t="s">
        <v>102</v>
      </c>
      <c r="AQ328" s="141">
        <v>0</v>
      </c>
      <c r="AR328" s="140">
        <v>-1</v>
      </c>
      <c r="AS328" s="141">
        <v>0</v>
      </c>
      <c r="AT328" s="140">
        <v>-1</v>
      </c>
    </row>
    <row r="329" spans="2:46" s="4" customFormat="1" ht="15" hidden="1" customHeight="1" outlineLevel="1" x14ac:dyDescent="0.25">
      <c r="B329" s="45" t="s">
        <v>73</v>
      </c>
      <c r="C329" s="326">
        <v>1603</v>
      </c>
      <c r="D329" s="140">
        <v>8.7516960651289111E-2</v>
      </c>
      <c r="E329" s="141">
        <v>5914</v>
      </c>
      <c r="F329" s="140">
        <v>-0.17678173719376389</v>
      </c>
      <c r="G329" s="141">
        <v>7517</v>
      </c>
      <c r="H329" s="140">
        <v>-0.13178563178563174</v>
      </c>
      <c r="I329" s="326">
        <v>1518</v>
      </c>
      <c r="J329" s="140">
        <v>0.20380650277557488</v>
      </c>
      <c r="K329" s="141">
        <v>5456</v>
      </c>
      <c r="L329" s="140">
        <v>-0.19670200235571256</v>
      </c>
      <c r="M329" s="141">
        <v>6974</v>
      </c>
      <c r="N329" s="140">
        <v>-0.13398733391282747</v>
      </c>
      <c r="O329" s="326"/>
      <c r="P329" s="148"/>
      <c r="Q329" s="141"/>
      <c r="R329" s="148"/>
      <c r="S329" s="141"/>
      <c r="T329" s="151"/>
      <c r="U329" s="326"/>
      <c r="V329" s="148"/>
      <c r="W329" s="141"/>
      <c r="X329" s="148"/>
      <c r="Y329" s="141"/>
      <c r="Z329" s="622"/>
      <c r="AA329" s="326">
        <v>74</v>
      </c>
      <c r="AB329" s="140">
        <v>-0.62244897959183676</v>
      </c>
      <c r="AC329" s="141">
        <v>458</v>
      </c>
      <c r="AD329" s="140">
        <v>0.17737789203084842</v>
      </c>
      <c r="AE329" s="141">
        <v>532</v>
      </c>
      <c r="AF329" s="140">
        <v>-9.0598290598290609E-2</v>
      </c>
      <c r="AG329" s="326"/>
      <c r="AH329" s="148"/>
      <c r="AI329" s="141"/>
      <c r="AJ329" s="148"/>
      <c r="AK329" s="141"/>
      <c r="AL329" s="151"/>
      <c r="AM329" s="326">
        <v>10</v>
      </c>
      <c r="AN329" s="140">
        <v>-0.41176470588235292</v>
      </c>
      <c r="AO329" s="326">
        <v>1</v>
      </c>
      <c r="AP329" s="140" t="s">
        <v>102</v>
      </c>
      <c r="AQ329" s="141">
        <v>0</v>
      </c>
      <c r="AR329" s="140">
        <v>-1</v>
      </c>
      <c r="AS329" s="141">
        <v>1</v>
      </c>
      <c r="AT329" s="140">
        <v>-0.66666666666666674</v>
      </c>
    </row>
    <row r="330" spans="2:46" s="4" customFormat="1" ht="15" hidden="1" customHeight="1" outlineLevel="1" x14ac:dyDescent="0.25">
      <c r="B330" s="45" t="s">
        <v>74</v>
      </c>
      <c r="C330" s="326">
        <v>1718</v>
      </c>
      <c r="D330" s="140">
        <v>1.2937249666221629</v>
      </c>
      <c r="E330" s="141">
        <v>7224</v>
      </c>
      <c r="F330" s="140">
        <v>0.29138362531283524</v>
      </c>
      <c r="G330" s="141">
        <v>8942</v>
      </c>
      <c r="H330" s="140">
        <v>0.40974302380577021</v>
      </c>
      <c r="I330" s="326">
        <v>1633</v>
      </c>
      <c r="J330" s="140">
        <v>1.5278637770897832</v>
      </c>
      <c r="K330" s="141">
        <v>6379</v>
      </c>
      <c r="L330" s="140">
        <v>0.26894768251442214</v>
      </c>
      <c r="M330" s="141">
        <v>8012</v>
      </c>
      <c r="N330" s="140">
        <v>0.41230389564604275</v>
      </c>
      <c r="O330" s="326"/>
      <c r="P330" s="148"/>
      <c r="Q330" s="141"/>
      <c r="R330" s="148"/>
      <c r="S330" s="141"/>
      <c r="T330" s="151"/>
      <c r="U330" s="326"/>
      <c r="V330" s="148"/>
      <c r="W330" s="141"/>
      <c r="X330" s="148"/>
      <c r="Y330" s="141"/>
      <c r="Z330" s="622"/>
      <c r="AA330" s="326">
        <v>81</v>
      </c>
      <c r="AB330" s="140">
        <v>-7.9545454545454586E-2</v>
      </c>
      <c r="AC330" s="141">
        <v>829</v>
      </c>
      <c r="AD330" s="140">
        <v>0.4620811287477955</v>
      </c>
      <c r="AE330" s="141">
        <v>910</v>
      </c>
      <c r="AF330" s="140">
        <v>0.38931297709923673</v>
      </c>
      <c r="AG330" s="326"/>
      <c r="AH330" s="148"/>
      <c r="AI330" s="141"/>
      <c r="AJ330" s="148"/>
      <c r="AK330" s="141"/>
      <c r="AL330" s="151"/>
      <c r="AM330" s="326">
        <v>7</v>
      </c>
      <c r="AN330" s="140">
        <v>-0.53333333333333333</v>
      </c>
      <c r="AO330" s="326">
        <v>0</v>
      </c>
      <c r="AP330" s="140" t="s">
        <v>102</v>
      </c>
      <c r="AQ330" s="141">
        <v>16</v>
      </c>
      <c r="AR330" s="140" t="s">
        <v>102</v>
      </c>
      <c r="AS330" s="141">
        <v>16</v>
      </c>
      <c r="AT330" s="140" t="s">
        <v>102</v>
      </c>
    </row>
    <row r="331" spans="2:46" s="4" customFormat="1" ht="15.75" collapsed="1" x14ac:dyDescent="0.25">
      <c r="B331" s="54">
        <v>1995</v>
      </c>
      <c r="C331" s="336">
        <v>9573</v>
      </c>
      <c r="D331" s="56">
        <v>6.4021340446815511E-2</v>
      </c>
      <c r="E331" s="55">
        <v>40966</v>
      </c>
      <c r="F331" s="56">
        <v>6.0032086114992556E-2</v>
      </c>
      <c r="G331" s="55">
        <v>50539</v>
      </c>
      <c r="H331" s="56">
        <v>6.0785424931259602E-2</v>
      </c>
      <c r="I331" s="336">
        <v>8500</v>
      </c>
      <c r="J331" s="56">
        <v>0.12374405076678996</v>
      </c>
      <c r="K331" s="55">
        <v>37542</v>
      </c>
      <c r="L331" s="56">
        <v>4.3094106860048331E-2</v>
      </c>
      <c r="M331" s="55">
        <v>46042</v>
      </c>
      <c r="N331" s="56">
        <v>5.7100218115027079E-2</v>
      </c>
      <c r="O331" s="336"/>
      <c r="P331" s="56"/>
      <c r="Q331" s="55"/>
      <c r="R331" s="56"/>
      <c r="S331" s="55"/>
      <c r="T331" s="338"/>
      <c r="U331" s="336"/>
      <c r="V331" s="56"/>
      <c r="W331" s="55"/>
      <c r="X331" s="56"/>
      <c r="Y331" s="55"/>
      <c r="Z331" s="623"/>
      <c r="AA331" s="336">
        <v>893</v>
      </c>
      <c r="AB331" s="56">
        <v>-0.30015673981191227</v>
      </c>
      <c r="AC331" s="55">
        <v>3397</v>
      </c>
      <c r="AD331" s="56">
        <v>0.28237070592676483</v>
      </c>
      <c r="AE331" s="55">
        <v>4290</v>
      </c>
      <c r="AF331" s="56">
        <v>9.2993630573248387E-2</v>
      </c>
      <c r="AG331" s="336"/>
      <c r="AH331" s="56"/>
      <c r="AI331" s="55"/>
      <c r="AJ331" s="56"/>
      <c r="AK331" s="55"/>
      <c r="AL331" s="338"/>
      <c r="AM331" s="336">
        <v>153</v>
      </c>
      <c r="AN331" s="56">
        <v>2.0000000000000018E-2</v>
      </c>
      <c r="AO331" s="336">
        <v>30</v>
      </c>
      <c r="AP331" s="56">
        <v>3.2857142857142856</v>
      </c>
      <c r="AQ331" s="55">
        <v>27</v>
      </c>
      <c r="AR331" s="56">
        <v>3.5</v>
      </c>
      <c r="AS331" s="55">
        <v>57</v>
      </c>
      <c r="AT331" s="56">
        <v>3.384615384615385</v>
      </c>
    </row>
    <row r="332" spans="2:46" s="4" customFormat="1" ht="15" hidden="1" customHeight="1" outlineLevel="1" x14ac:dyDescent="0.25">
      <c r="B332" s="45" t="s">
        <v>63</v>
      </c>
      <c r="C332" s="326">
        <v>1676</v>
      </c>
      <c r="D332" s="140">
        <v>0.65285996055226825</v>
      </c>
      <c r="E332" s="141">
        <v>5596</v>
      </c>
      <c r="F332" s="140">
        <v>3.0381145277112775E-2</v>
      </c>
      <c r="G332" s="141">
        <v>7272</v>
      </c>
      <c r="H332" s="140">
        <v>0.1283165244375486</v>
      </c>
      <c r="I332" s="326">
        <v>1455</v>
      </c>
      <c r="J332" s="140">
        <v>0.89700130378096476</v>
      </c>
      <c r="K332" s="141">
        <v>5154</v>
      </c>
      <c r="L332" s="140">
        <v>-7.7011936850212015E-3</v>
      </c>
      <c r="M332" s="141">
        <v>6609</v>
      </c>
      <c r="N332" s="140">
        <v>0.108706592853548</v>
      </c>
      <c r="O332" s="326"/>
      <c r="P332" s="148"/>
      <c r="Q332" s="141"/>
      <c r="R332" s="148"/>
      <c r="S332" s="141"/>
      <c r="T332" s="151"/>
      <c r="U332" s="326"/>
      <c r="V332" s="148"/>
      <c r="W332" s="141"/>
      <c r="X332" s="148"/>
      <c r="Y332" s="141"/>
      <c r="Z332" s="622"/>
      <c r="AA332" s="326">
        <v>206</v>
      </c>
      <c r="AB332" s="140">
        <v>-0.1271186440677966</v>
      </c>
      <c r="AC332" s="141">
        <v>442</v>
      </c>
      <c r="AD332" s="140">
        <v>0.86497890295358659</v>
      </c>
      <c r="AE332" s="141">
        <v>648</v>
      </c>
      <c r="AF332" s="140">
        <v>0.36997885835095135</v>
      </c>
      <c r="AG332" s="326"/>
      <c r="AH332" s="148"/>
      <c r="AI332" s="141"/>
      <c r="AJ332" s="148"/>
      <c r="AK332" s="141"/>
      <c r="AL332" s="151"/>
      <c r="AM332" s="326">
        <v>13</v>
      </c>
      <c r="AN332" s="140">
        <v>0.44444444444444442</v>
      </c>
      <c r="AO332" s="326">
        <v>2</v>
      </c>
      <c r="AP332" s="140">
        <v>0</v>
      </c>
      <c r="AQ332" s="141">
        <v>0</v>
      </c>
      <c r="AR332" s="140" t="s">
        <v>102</v>
      </c>
      <c r="AS332" s="141">
        <v>2</v>
      </c>
      <c r="AT332" s="140">
        <v>0</v>
      </c>
    </row>
    <row r="333" spans="2:46" s="4" customFormat="1" ht="15" hidden="1" customHeight="1" outlineLevel="1" x14ac:dyDescent="0.25">
      <c r="B333" s="45" t="s">
        <v>64</v>
      </c>
      <c r="C333" s="326">
        <v>968</v>
      </c>
      <c r="D333" s="140">
        <v>-0.2019785655399835</v>
      </c>
      <c r="E333" s="141">
        <v>5457</v>
      </c>
      <c r="F333" s="140">
        <v>0.10914634146341462</v>
      </c>
      <c r="G333" s="141">
        <v>6425</v>
      </c>
      <c r="H333" s="140">
        <v>4.7611283221914213E-2</v>
      </c>
      <c r="I333" s="326">
        <v>776</v>
      </c>
      <c r="J333" s="140">
        <v>-0.18658280922431869</v>
      </c>
      <c r="K333" s="141">
        <v>5186</v>
      </c>
      <c r="L333" s="140">
        <v>7.6827242524917017E-2</v>
      </c>
      <c r="M333" s="141">
        <v>5962</v>
      </c>
      <c r="N333" s="140">
        <v>3.3275563258232221E-2</v>
      </c>
      <c r="O333" s="326"/>
      <c r="P333" s="148"/>
      <c r="Q333" s="141"/>
      <c r="R333" s="148"/>
      <c r="S333" s="141"/>
      <c r="T333" s="151"/>
      <c r="U333" s="326"/>
      <c r="V333" s="148"/>
      <c r="W333" s="141"/>
      <c r="X333" s="148"/>
      <c r="Y333" s="141"/>
      <c r="Z333" s="622"/>
      <c r="AA333" s="326">
        <v>171</v>
      </c>
      <c r="AB333" s="140">
        <v>-1.7241379310344862E-2</v>
      </c>
      <c r="AC333" s="141">
        <v>271</v>
      </c>
      <c r="AD333" s="140">
        <v>1.6831683168316833</v>
      </c>
      <c r="AE333" s="141">
        <v>442</v>
      </c>
      <c r="AF333" s="140">
        <v>0.60727272727272719</v>
      </c>
      <c r="AG333" s="326"/>
      <c r="AH333" s="148"/>
      <c r="AI333" s="141"/>
      <c r="AJ333" s="148"/>
      <c r="AK333" s="141"/>
      <c r="AL333" s="151"/>
      <c r="AM333" s="326">
        <v>17</v>
      </c>
      <c r="AN333" s="140">
        <v>-0.8</v>
      </c>
      <c r="AO333" s="326">
        <v>4</v>
      </c>
      <c r="AP333" s="140" t="s">
        <v>102</v>
      </c>
      <c r="AQ333" s="141">
        <v>0</v>
      </c>
      <c r="AR333" s="140">
        <v>-1</v>
      </c>
      <c r="AS333" s="141">
        <v>4</v>
      </c>
      <c r="AT333" s="140">
        <v>0.33333333333333326</v>
      </c>
    </row>
    <row r="334" spans="2:46" s="4" customFormat="1" ht="15" hidden="1" customHeight="1" outlineLevel="1" x14ac:dyDescent="0.25">
      <c r="B334" s="45" t="s">
        <v>65</v>
      </c>
      <c r="C334" s="326">
        <v>1006</v>
      </c>
      <c r="D334" s="140">
        <v>-0.19196787148594374</v>
      </c>
      <c r="E334" s="141">
        <v>6076</v>
      </c>
      <c r="F334" s="140">
        <v>0.30751022164837538</v>
      </c>
      <c r="G334" s="141">
        <v>7082</v>
      </c>
      <c r="H334" s="140">
        <v>0.20196877121520695</v>
      </c>
      <c r="I334" s="326">
        <v>791</v>
      </c>
      <c r="J334" s="140">
        <v>-0.16649104320337194</v>
      </c>
      <c r="K334" s="141">
        <v>5686</v>
      </c>
      <c r="L334" s="140">
        <v>0.24611001534078447</v>
      </c>
      <c r="M334" s="141">
        <v>6477</v>
      </c>
      <c r="N334" s="140">
        <v>0.1750725689404935</v>
      </c>
      <c r="O334" s="326"/>
      <c r="P334" s="148"/>
      <c r="Q334" s="141"/>
      <c r="R334" s="148"/>
      <c r="S334" s="141"/>
      <c r="T334" s="151"/>
      <c r="U334" s="326"/>
      <c r="V334" s="148"/>
      <c r="W334" s="141"/>
      <c r="X334" s="148"/>
      <c r="Y334" s="141"/>
      <c r="Z334" s="622"/>
      <c r="AA334" s="326">
        <v>184</v>
      </c>
      <c r="AB334" s="140">
        <v>-0.33333333333333337</v>
      </c>
      <c r="AC334" s="141">
        <v>390</v>
      </c>
      <c r="AD334" s="140">
        <v>3.8148148148148149</v>
      </c>
      <c r="AE334" s="141">
        <v>574</v>
      </c>
      <c r="AF334" s="140">
        <v>0.60784313725490202</v>
      </c>
      <c r="AG334" s="326"/>
      <c r="AH334" s="148"/>
      <c r="AI334" s="141"/>
      <c r="AJ334" s="148"/>
      <c r="AK334" s="141"/>
      <c r="AL334" s="151"/>
      <c r="AM334" s="326">
        <v>31</v>
      </c>
      <c r="AN334" s="140">
        <v>0.55000000000000004</v>
      </c>
      <c r="AO334" s="326">
        <v>0</v>
      </c>
      <c r="AP334" s="140" t="s">
        <v>102</v>
      </c>
      <c r="AQ334" s="141">
        <v>0</v>
      </c>
      <c r="AR334" s="140">
        <v>-1</v>
      </c>
      <c r="AS334" s="141">
        <v>0</v>
      </c>
      <c r="AT334" s="140">
        <v>-1</v>
      </c>
    </row>
    <row r="335" spans="2:46" s="4" customFormat="1" ht="15" hidden="1" customHeight="1" outlineLevel="1" x14ac:dyDescent="0.25">
      <c r="B335" s="45" t="s">
        <v>66</v>
      </c>
      <c r="C335" s="326">
        <v>550</v>
      </c>
      <c r="D335" s="140">
        <v>0.1879049676025919</v>
      </c>
      <c r="E335" s="141">
        <v>2060</v>
      </c>
      <c r="F335" s="140">
        <v>4.8879837067209886E-2</v>
      </c>
      <c r="G335" s="141">
        <v>2610</v>
      </c>
      <c r="H335" s="140">
        <v>7.5401730531520439E-2</v>
      </c>
      <c r="I335" s="326">
        <v>499</v>
      </c>
      <c r="J335" s="140">
        <v>0.1631701631701632</v>
      </c>
      <c r="K335" s="141">
        <v>1984</v>
      </c>
      <c r="L335" s="140">
        <v>2.6383859286083888E-2</v>
      </c>
      <c r="M335" s="141">
        <v>2483</v>
      </c>
      <c r="N335" s="140">
        <v>5.1227773073666327E-2</v>
      </c>
      <c r="O335" s="326"/>
      <c r="P335" s="148"/>
      <c r="Q335" s="141"/>
      <c r="R335" s="148"/>
      <c r="S335" s="141"/>
      <c r="T335" s="151"/>
      <c r="U335" s="326"/>
      <c r="V335" s="148"/>
      <c r="W335" s="141"/>
      <c r="X335" s="148"/>
      <c r="Y335" s="141"/>
      <c r="Z335" s="622"/>
      <c r="AA335" s="326">
        <v>30</v>
      </c>
      <c r="AB335" s="140">
        <v>3.4482758620689724E-2</v>
      </c>
      <c r="AC335" s="141">
        <v>76</v>
      </c>
      <c r="AD335" s="140">
        <v>1.5333333333333332</v>
      </c>
      <c r="AE335" s="141">
        <v>106</v>
      </c>
      <c r="AF335" s="140">
        <v>0.79661016949152552</v>
      </c>
      <c r="AG335" s="326"/>
      <c r="AH335" s="148"/>
      <c r="AI335" s="141"/>
      <c r="AJ335" s="148"/>
      <c r="AK335" s="141"/>
      <c r="AL335" s="151"/>
      <c r="AM335" s="326">
        <v>21</v>
      </c>
      <c r="AN335" s="140">
        <v>3.2</v>
      </c>
      <c r="AO335" s="326">
        <v>0</v>
      </c>
      <c r="AP335" s="140" t="s">
        <v>102</v>
      </c>
      <c r="AQ335" s="141">
        <v>0</v>
      </c>
      <c r="AR335" s="140">
        <v>-1</v>
      </c>
      <c r="AS335" s="141">
        <v>0</v>
      </c>
      <c r="AT335" s="140">
        <v>-1</v>
      </c>
    </row>
    <row r="336" spans="2:46" s="4" customFormat="1" ht="15" hidden="1" customHeight="1" outlineLevel="1" x14ac:dyDescent="0.25">
      <c r="B336" s="45" t="s">
        <v>67</v>
      </c>
      <c r="C336" s="326">
        <v>1285</v>
      </c>
      <c r="D336" s="140">
        <v>30.341463414634145</v>
      </c>
      <c r="E336" s="141">
        <v>96</v>
      </c>
      <c r="F336" s="140">
        <v>18.2</v>
      </c>
      <c r="G336" s="141">
        <v>1381</v>
      </c>
      <c r="H336" s="140">
        <v>29.021739130434781</v>
      </c>
      <c r="I336" s="326">
        <v>1275</v>
      </c>
      <c r="J336" s="140">
        <v>44.535714285714285</v>
      </c>
      <c r="K336" s="141">
        <v>89</v>
      </c>
      <c r="L336" s="140">
        <v>43.5</v>
      </c>
      <c r="M336" s="141">
        <v>1364</v>
      </c>
      <c r="N336" s="140">
        <v>44.466666666666669</v>
      </c>
      <c r="O336" s="326"/>
      <c r="P336" s="148"/>
      <c r="Q336" s="141"/>
      <c r="R336" s="148"/>
      <c r="S336" s="141"/>
      <c r="T336" s="151"/>
      <c r="U336" s="326"/>
      <c r="V336" s="148"/>
      <c r="W336" s="141"/>
      <c r="X336" s="148"/>
      <c r="Y336" s="141"/>
      <c r="Z336" s="622"/>
      <c r="AA336" s="326">
        <v>4</v>
      </c>
      <c r="AB336" s="140">
        <v>-0.33333333333333337</v>
      </c>
      <c r="AC336" s="141">
        <v>7</v>
      </c>
      <c r="AD336" s="140">
        <v>1.3333333333333335</v>
      </c>
      <c r="AE336" s="141">
        <v>11</v>
      </c>
      <c r="AF336" s="140">
        <v>0.22222222222222232</v>
      </c>
      <c r="AG336" s="326"/>
      <c r="AH336" s="148"/>
      <c r="AI336" s="141"/>
      <c r="AJ336" s="148"/>
      <c r="AK336" s="141"/>
      <c r="AL336" s="151"/>
      <c r="AM336" s="326">
        <v>6</v>
      </c>
      <c r="AN336" s="140">
        <v>1</v>
      </c>
      <c r="AO336" s="326">
        <v>0</v>
      </c>
      <c r="AP336" s="140">
        <v>-1</v>
      </c>
      <c r="AQ336" s="141">
        <v>0</v>
      </c>
      <c r="AR336" s="140" t="s">
        <v>102</v>
      </c>
      <c r="AS336" s="141">
        <v>0</v>
      </c>
      <c r="AT336" s="140">
        <v>-1</v>
      </c>
    </row>
    <row r="337" spans="2:46" s="4" customFormat="1" ht="15" hidden="1" customHeight="1" outlineLevel="1" x14ac:dyDescent="0.25">
      <c r="B337" s="45" t="s">
        <v>68</v>
      </c>
      <c r="C337" s="326">
        <v>14</v>
      </c>
      <c r="D337" s="140">
        <v>-0.69565217391304346</v>
      </c>
      <c r="E337" s="141">
        <v>267</v>
      </c>
      <c r="F337" s="140">
        <v>2.513157894736842</v>
      </c>
      <c r="G337" s="141">
        <v>281</v>
      </c>
      <c r="H337" s="140">
        <v>1.3032786885245899</v>
      </c>
      <c r="I337" s="326">
        <v>6</v>
      </c>
      <c r="J337" s="140">
        <v>-0.8</v>
      </c>
      <c r="K337" s="141">
        <v>267</v>
      </c>
      <c r="L337" s="140">
        <v>2.513157894736842</v>
      </c>
      <c r="M337" s="141">
        <v>273</v>
      </c>
      <c r="N337" s="140">
        <v>1.5754716981132075</v>
      </c>
      <c r="O337" s="326"/>
      <c r="P337" s="148"/>
      <c r="Q337" s="141"/>
      <c r="R337" s="148"/>
      <c r="S337" s="141"/>
      <c r="T337" s="151"/>
      <c r="U337" s="326"/>
      <c r="V337" s="148"/>
      <c r="W337" s="141"/>
      <c r="X337" s="148"/>
      <c r="Y337" s="141"/>
      <c r="Z337" s="622"/>
      <c r="AA337" s="326">
        <v>5</v>
      </c>
      <c r="AB337" s="140">
        <v>-0.16666666666666663</v>
      </c>
      <c r="AC337" s="141">
        <v>0</v>
      </c>
      <c r="AD337" s="140" t="s">
        <v>102</v>
      </c>
      <c r="AE337" s="141">
        <v>5</v>
      </c>
      <c r="AF337" s="140">
        <v>-0.16666666666666663</v>
      </c>
      <c r="AG337" s="326"/>
      <c r="AH337" s="148"/>
      <c r="AI337" s="141"/>
      <c r="AJ337" s="148"/>
      <c r="AK337" s="141"/>
      <c r="AL337" s="151"/>
      <c r="AM337" s="326">
        <v>3</v>
      </c>
      <c r="AN337" s="140">
        <v>-0.625</v>
      </c>
      <c r="AO337" s="326">
        <v>0</v>
      </c>
      <c r="AP337" s="140">
        <v>-1</v>
      </c>
      <c r="AQ337" s="141">
        <v>0</v>
      </c>
      <c r="AR337" s="140" t="s">
        <v>102</v>
      </c>
      <c r="AS337" s="141">
        <v>0</v>
      </c>
      <c r="AT337" s="140">
        <v>-1</v>
      </c>
    </row>
    <row r="338" spans="2:46" s="4" customFormat="1" ht="15" hidden="1" customHeight="1" outlineLevel="1" x14ac:dyDescent="0.25">
      <c r="B338" s="45" t="s">
        <v>69</v>
      </c>
      <c r="C338" s="326">
        <v>20</v>
      </c>
      <c r="D338" s="140">
        <v>-0.5</v>
      </c>
      <c r="E338" s="141">
        <v>812</v>
      </c>
      <c r="F338" s="140">
        <v>4.71830985915493</v>
      </c>
      <c r="G338" s="141">
        <v>832</v>
      </c>
      <c r="H338" s="140">
        <v>3.5714285714285712</v>
      </c>
      <c r="I338" s="326">
        <v>9</v>
      </c>
      <c r="J338" s="140">
        <v>-0.71875</v>
      </c>
      <c r="K338" s="141">
        <v>808</v>
      </c>
      <c r="L338" s="140">
        <v>5.2635658914728678</v>
      </c>
      <c r="M338" s="141">
        <v>817</v>
      </c>
      <c r="N338" s="140">
        <v>4.0745341614906829</v>
      </c>
      <c r="O338" s="326"/>
      <c r="P338" s="148"/>
      <c r="Q338" s="141"/>
      <c r="R338" s="148"/>
      <c r="S338" s="141"/>
      <c r="T338" s="151"/>
      <c r="U338" s="326"/>
      <c r="V338" s="148"/>
      <c r="W338" s="141"/>
      <c r="X338" s="148"/>
      <c r="Y338" s="141"/>
      <c r="Z338" s="622"/>
      <c r="AA338" s="326">
        <v>2</v>
      </c>
      <c r="AB338" s="140">
        <v>-0.5</v>
      </c>
      <c r="AC338" s="141">
        <v>4</v>
      </c>
      <c r="AD338" s="140">
        <v>-0.6</v>
      </c>
      <c r="AE338" s="141">
        <v>6</v>
      </c>
      <c r="AF338" s="140">
        <v>-0.5714285714285714</v>
      </c>
      <c r="AG338" s="326"/>
      <c r="AH338" s="148"/>
      <c r="AI338" s="141"/>
      <c r="AJ338" s="148"/>
      <c r="AK338" s="141"/>
      <c r="AL338" s="151"/>
      <c r="AM338" s="326">
        <v>9</v>
      </c>
      <c r="AN338" s="140">
        <v>1.25</v>
      </c>
      <c r="AO338" s="326">
        <v>0</v>
      </c>
      <c r="AP338" s="140" t="s">
        <v>102</v>
      </c>
      <c r="AQ338" s="141">
        <v>0</v>
      </c>
      <c r="AR338" s="140">
        <v>-1</v>
      </c>
      <c r="AS338" s="141">
        <v>0</v>
      </c>
      <c r="AT338" s="140">
        <v>-1</v>
      </c>
    </row>
    <row r="339" spans="2:46" s="4" customFormat="1" ht="15" hidden="1" customHeight="1" outlineLevel="1" x14ac:dyDescent="0.25">
      <c r="B339" s="45" t="s">
        <v>70</v>
      </c>
      <c r="C339" s="326">
        <v>267</v>
      </c>
      <c r="D339" s="140">
        <v>7.0909090909090917</v>
      </c>
      <c r="E339" s="141">
        <v>177</v>
      </c>
      <c r="F339" s="140">
        <v>4.9000000000000004</v>
      </c>
      <c r="G339" s="141">
        <v>444</v>
      </c>
      <c r="H339" s="140">
        <v>6.0476190476190474</v>
      </c>
      <c r="I339" s="326">
        <v>25</v>
      </c>
      <c r="J339" s="140">
        <v>-0.16666666666666663</v>
      </c>
      <c r="K339" s="141">
        <v>177</v>
      </c>
      <c r="L339" s="140">
        <v>5.3214285714285712</v>
      </c>
      <c r="M339" s="141">
        <v>202</v>
      </c>
      <c r="N339" s="140">
        <v>2.4827586206896552</v>
      </c>
      <c r="O339" s="326"/>
      <c r="P339" s="148"/>
      <c r="Q339" s="141"/>
      <c r="R339" s="148"/>
      <c r="S339" s="141"/>
      <c r="T339" s="151"/>
      <c r="U339" s="326"/>
      <c r="V339" s="148"/>
      <c r="W339" s="141"/>
      <c r="X339" s="148"/>
      <c r="Y339" s="141"/>
      <c r="Z339" s="622"/>
      <c r="AA339" s="326">
        <v>234</v>
      </c>
      <c r="AB339" s="140" t="s">
        <v>102</v>
      </c>
      <c r="AC339" s="141">
        <v>0</v>
      </c>
      <c r="AD339" s="140">
        <v>-1</v>
      </c>
      <c r="AE339" s="141">
        <v>234</v>
      </c>
      <c r="AF339" s="140">
        <v>116</v>
      </c>
      <c r="AG339" s="326"/>
      <c r="AH339" s="148"/>
      <c r="AI339" s="141"/>
      <c r="AJ339" s="148"/>
      <c r="AK339" s="141"/>
      <c r="AL339" s="151"/>
      <c r="AM339" s="326">
        <v>8</v>
      </c>
      <c r="AN339" s="140">
        <v>1.6666666666666665</v>
      </c>
      <c r="AO339" s="326">
        <v>0</v>
      </c>
      <c r="AP339" s="140" t="s">
        <v>102</v>
      </c>
      <c r="AQ339" s="141">
        <v>0</v>
      </c>
      <c r="AR339" s="140" t="s">
        <v>102</v>
      </c>
      <c r="AS339" s="141">
        <v>0</v>
      </c>
      <c r="AT339" s="140" t="s">
        <v>102</v>
      </c>
    </row>
    <row r="340" spans="2:46" s="4" customFormat="1" ht="15" hidden="1" customHeight="1" outlineLevel="1" x14ac:dyDescent="0.25">
      <c r="B340" s="45" t="s">
        <v>71</v>
      </c>
      <c r="C340" s="326">
        <v>28</v>
      </c>
      <c r="D340" s="140">
        <v>-0.125</v>
      </c>
      <c r="E340" s="141">
        <v>678</v>
      </c>
      <c r="F340" s="140">
        <v>9.935483870967742</v>
      </c>
      <c r="G340" s="141">
        <v>706</v>
      </c>
      <c r="H340" s="140">
        <v>6.5106382978723403</v>
      </c>
      <c r="I340" s="326">
        <v>13</v>
      </c>
      <c r="J340" s="140">
        <v>-0.43478260869565222</v>
      </c>
      <c r="K340" s="141">
        <v>673</v>
      </c>
      <c r="L340" s="140">
        <v>9.8548387096774199</v>
      </c>
      <c r="M340" s="141">
        <v>686</v>
      </c>
      <c r="N340" s="140">
        <v>7.0705882352941174</v>
      </c>
      <c r="O340" s="326"/>
      <c r="P340" s="148"/>
      <c r="Q340" s="141"/>
      <c r="R340" s="148"/>
      <c r="S340" s="141"/>
      <c r="T340" s="151"/>
      <c r="U340" s="326"/>
      <c r="V340" s="148"/>
      <c r="W340" s="141"/>
      <c r="X340" s="148"/>
      <c r="Y340" s="141"/>
      <c r="Z340" s="622"/>
      <c r="AA340" s="326">
        <v>13</v>
      </c>
      <c r="AB340" s="140">
        <v>0.85714285714285721</v>
      </c>
      <c r="AC340" s="141">
        <v>5</v>
      </c>
      <c r="AD340" s="140" t="s">
        <v>102</v>
      </c>
      <c r="AE340" s="141">
        <v>18</v>
      </c>
      <c r="AF340" s="140">
        <v>1.5714285714285716</v>
      </c>
      <c r="AG340" s="326"/>
      <c r="AH340" s="148"/>
      <c r="AI340" s="141"/>
      <c r="AJ340" s="148"/>
      <c r="AK340" s="141"/>
      <c r="AL340" s="151"/>
      <c r="AM340" s="326">
        <v>1</v>
      </c>
      <c r="AN340" s="140">
        <v>-0.5</v>
      </c>
      <c r="AO340" s="326">
        <v>1</v>
      </c>
      <c r="AP340" s="140" t="s">
        <v>102</v>
      </c>
      <c r="AQ340" s="141">
        <v>0</v>
      </c>
      <c r="AR340" s="140" t="s">
        <v>102</v>
      </c>
      <c r="AS340" s="141">
        <v>1</v>
      </c>
      <c r="AT340" s="140" t="s">
        <v>102</v>
      </c>
    </row>
    <row r="341" spans="2:46" s="4" customFormat="1" ht="15" hidden="1" customHeight="1" outlineLevel="1" x14ac:dyDescent="0.25">
      <c r="B341" s="45" t="s">
        <v>72</v>
      </c>
      <c r="C341" s="326">
        <v>960</v>
      </c>
      <c r="D341" s="140">
        <v>0.54589371980676327</v>
      </c>
      <c r="E341" s="141">
        <v>4649</v>
      </c>
      <c r="F341" s="140">
        <v>0.78122605363984676</v>
      </c>
      <c r="G341" s="141">
        <v>5609</v>
      </c>
      <c r="H341" s="140">
        <v>0.73599504797276394</v>
      </c>
      <c r="I341" s="326">
        <v>808</v>
      </c>
      <c r="J341" s="140">
        <v>0.41258741258741249</v>
      </c>
      <c r="K341" s="141">
        <v>4148</v>
      </c>
      <c r="L341" s="140">
        <v>0.66720257234726699</v>
      </c>
      <c r="M341" s="141">
        <v>4956</v>
      </c>
      <c r="N341" s="140">
        <v>0.61960784313725492</v>
      </c>
      <c r="O341" s="326"/>
      <c r="P341" s="148"/>
      <c r="Q341" s="141"/>
      <c r="R341" s="148"/>
      <c r="S341" s="141"/>
      <c r="T341" s="151"/>
      <c r="U341" s="326"/>
      <c r="V341" s="148"/>
      <c r="W341" s="141"/>
      <c r="X341" s="148"/>
      <c r="Y341" s="141"/>
      <c r="Z341" s="622"/>
      <c r="AA341" s="326">
        <v>143</v>
      </c>
      <c r="AB341" s="140">
        <v>2.8648648648648649</v>
      </c>
      <c r="AC341" s="141">
        <v>498</v>
      </c>
      <c r="AD341" s="140">
        <v>3.3304347826086955</v>
      </c>
      <c r="AE341" s="141">
        <v>641</v>
      </c>
      <c r="AF341" s="140">
        <v>3.2171052631578947</v>
      </c>
      <c r="AG341" s="326"/>
      <c r="AH341" s="148"/>
      <c r="AI341" s="141"/>
      <c r="AJ341" s="148"/>
      <c r="AK341" s="141"/>
      <c r="AL341" s="151"/>
      <c r="AM341" s="326">
        <v>9</v>
      </c>
      <c r="AN341" s="140">
        <v>-0.25</v>
      </c>
      <c r="AO341" s="326">
        <v>0</v>
      </c>
      <c r="AP341" s="140" t="s">
        <v>102</v>
      </c>
      <c r="AQ341" s="141">
        <v>3</v>
      </c>
      <c r="AR341" s="140">
        <v>-0.5714285714285714</v>
      </c>
      <c r="AS341" s="141">
        <v>3</v>
      </c>
      <c r="AT341" s="140">
        <v>-0.5714285714285714</v>
      </c>
    </row>
    <row r="342" spans="2:46" s="4" customFormat="1" ht="15" hidden="1" customHeight="1" outlineLevel="1" x14ac:dyDescent="0.25">
      <c r="B342" s="45" t="s">
        <v>73</v>
      </c>
      <c r="C342" s="326">
        <v>1474</v>
      </c>
      <c r="D342" s="140">
        <v>0.1698412698412699</v>
      </c>
      <c r="E342" s="141">
        <v>7184</v>
      </c>
      <c r="F342" s="140">
        <v>0.16170763260025867</v>
      </c>
      <c r="G342" s="141">
        <v>8658</v>
      </c>
      <c r="H342" s="140">
        <v>0.16308436324556697</v>
      </c>
      <c r="I342" s="326">
        <v>1261</v>
      </c>
      <c r="J342" s="140">
        <v>0.11691762621789192</v>
      </c>
      <c r="K342" s="141">
        <v>6792</v>
      </c>
      <c r="L342" s="140">
        <v>0.14652261985145176</v>
      </c>
      <c r="M342" s="141">
        <v>8053</v>
      </c>
      <c r="N342" s="140">
        <v>0.14178363816815542</v>
      </c>
      <c r="O342" s="326"/>
      <c r="P342" s="148"/>
      <c r="Q342" s="141"/>
      <c r="R342" s="148"/>
      <c r="S342" s="141"/>
      <c r="T342" s="151"/>
      <c r="U342" s="326"/>
      <c r="V342" s="148"/>
      <c r="W342" s="141"/>
      <c r="X342" s="148"/>
      <c r="Y342" s="141"/>
      <c r="Z342" s="622"/>
      <c r="AA342" s="326">
        <v>196</v>
      </c>
      <c r="AB342" s="140">
        <v>0.75</v>
      </c>
      <c r="AC342" s="141">
        <v>389</v>
      </c>
      <c r="AD342" s="140">
        <v>0.49615384615384617</v>
      </c>
      <c r="AE342" s="141">
        <v>585</v>
      </c>
      <c r="AF342" s="140">
        <v>0.57258064516129026</v>
      </c>
      <c r="AG342" s="326"/>
      <c r="AH342" s="148"/>
      <c r="AI342" s="141"/>
      <c r="AJ342" s="148"/>
      <c r="AK342" s="141"/>
      <c r="AL342" s="151"/>
      <c r="AM342" s="326">
        <v>17</v>
      </c>
      <c r="AN342" s="140">
        <v>6.25E-2</v>
      </c>
      <c r="AO342" s="326">
        <v>0</v>
      </c>
      <c r="AP342" s="140">
        <v>-1</v>
      </c>
      <c r="AQ342" s="141">
        <v>3</v>
      </c>
      <c r="AR342" s="140" t="s">
        <v>102</v>
      </c>
      <c r="AS342" s="141">
        <v>3</v>
      </c>
      <c r="AT342" s="140">
        <v>0</v>
      </c>
    </row>
    <row r="343" spans="2:46" s="4" customFormat="1" ht="15" hidden="1" customHeight="1" outlineLevel="1" x14ac:dyDescent="0.25">
      <c r="B343" s="45" t="s">
        <v>74</v>
      </c>
      <c r="C343" s="326">
        <v>749</v>
      </c>
      <c r="D343" s="140">
        <v>-0.4472324723247233</v>
      </c>
      <c r="E343" s="141">
        <v>5594</v>
      </c>
      <c r="F343" s="140">
        <v>0.15554637471596777</v>
      </c>
      <c r="G343" s="141">
        <v>6343</v>
      </c>
      <c r="H343" s="140">
        <v>2.3724983860555104E-2</v>
      </c>
      <c r="I343" s="326">
        <v>646</v>
      </c>
      <c r="J343" s="140">
        <v>-0.40625</v>
      </c>
      <c r="K343" s="141">
        <v>5027</v>
      </c>
      <c r="L343" s="140">
        <v>0.14614683082535329</v>
      </c>
      <c r="M343" s="141">
        <v>5673</v>
      </c>
      <c r="N343" s="140">
        <v>3.6353671903543994E-2</v>
      </c>
      <c r="O343" s="326"/>
      <c r="P343" s="148"/>
      <c r="Q343" s="141"/>
      <c r="R343" s="148"/>
      <c r="S343" s="141"/>
      <c r="T343" s="151"/>
      <c r="U343" s="326"/>
      <c r="V343" s="148"/>
      <c r="W343" s="141"/>
      <c r="X343" s="148"/>
      <c r="Y343" s="141"/>
      <c r="Z343" s="622"/>
      <c r="AA343" s="326">
        <v>88</v>
      </c>
      <c r="AB343" s="140">
        <v>-0.61233480176211452</v>
      </c>
      <c r="AC343" s="141">
        <v>567</v>
      </c>
      <c r="AD343" s="140">
        <v>0.24889867841409696</v>
      </c>
      <c r="AE343" s="141">
        <v>655</v>
      </c>
      <c r="AF343" s="140">
        <v>-3.8179148311306865E-2</v>
      </c>
      <c r="AG343" s="326"/>
      <c r="AH343" s="148"/>
      <c r="AI343" s="141"/>
      <c r="AJ343" s="148"/>
      <c r="AK343" s="141"/>
      <c r="AL343" s="151"/>
      <c r="AM343" s="326">
        <v>15</v>
      </c>
      <c r="AN343" s="140">
        <v>-0.2857142857142857</v>
      </c>
      <c r="AO343" s="326">
        <v>0</v>
      </c>
      <c r="AP343" s="140">
        <v>-1</v>
      </c>
      <c r="AQ343" s="141">
        <v>0</v>
      </c>
      <c r="AR343" s="140">
        <v>-1</v>
      </c>
      <c r="AS343" s="141">
        <v>0</v>
      </c>
      <c r="AT343" s="140">
        <v>-1</v>
      </c>
    </row>
    <row r="344" spans="2:46" s="4" customFormat="1" ht="15.75" collapsed="1" x14ac:dyDescent="0.25">
      <c r="B344" s="54">
        <v>1994</v>
      </c>
      <c r="C344" s="336">
        <v>8997</v>
      </c>
      <c r="D344" s="56">
        <v>0.22192041287518682</v>
      </c>
      <c r="E344" s="55">
        <v>38646</v>
      </c>
      <c r="F344" s="56">
        <v>0.25019409937888204</v>
      </c>
      <c r="G344" s="55">
        <v>47643</v>
      </c>
      <c r="H344" s="56">
        <v>0.2447550620509471</v>
      </c>
      <c r="I344" s="336">
        <v>7564</v>
      </c>
      <c r="J344" s="56">
        <v>0.25418670203946281</v>
      </c>
      <c r="K344" s="55">
        <v>35991</v>
      </c>
      <c r="L344" s="56">
        <v>0.21587108543630285</v>
      </c>
      <c r="M344" s="55">
        <v>43555</v>
      </c>
      <c r="N344" s="56">
        <v>0.22235630893578806</v>
      </c>
      <c r="O344" s="336"/>
      <c r="P344" s="56"/>
      <c r="Q344" s="55"/>
      <c r="R344" s="56"/>
      <c r="S344" s="55"/>
      <c r="T344" s="338"/>
      <c r="U344" s="336"/>
      <c r="V344" s="56"/>
      <c r="W344" s="55"/>
      <c r="X344" s="56"/>
      <c r="Y344" s="55"/>
      <c r="Z344" s="623"/>
      <c r="AA344" s="336">
        <v>1276</v>
      </c>
      <c r="AB344" s="56">
        <v>0.1454219030520647</v>
      </c>
      <c r="AC344" s="55">
        <v>2649</v>
      </c>
      <c r="AD344" s="56">
        <v>1.0487238979118327</v>
      </c>
      <c r="AE344" s="55">
        <v>3925</v>
      </c>
      <c r="AF344" s="56">
        <v>0.63066057332779391</v>
      </c>
      <c r="AG344" s="336"/>
      <c r="AH344" s="56"/>
      <c r="AI344" s="55"/>
      <c r="AJ344" s="56"/>
      <c r="AK344" s="55"/>
      <c r="AL344" s="338"/>
      <c r="AM344" s="336">
        <v>150</v>
      </c>
      <c r="AN344" s="56">
        <v>-0.2021276595744681</v>
      </c>
      <c r="AO344" s="336">
        <v>7</v>
      </c>
      <c r="AP344" s="56">
        <v>-0.76666666666666661</v>
      </c>
      <c r="AQ344" s="55">
        <v>6</v>
      </c>
      <c r="AR344" s="56">
        <v>-0.66666666666666674</v>
      </c>
      <c r="AS344" s="55">
        <v>13</v>
      </c>
      <c r="AT344" s="56">
        <v>-0.72916666666666674</v>
      </c>
    </row>
    <row r="345" spans="2:46" s="4" customFormat="1" ht="15" hidden="1" customHeight="1" outlineLevel="1" x14ac:dyDescent="0.25">
      <c r="B345" s="45" t="s">
        <v>63</v>
      </c>
      <c r="C345" s="326">
        <v>1014</v>
      </c>
      <c r="D345" s="140">
        <v>1.9095477386934734E-2</v>
      </c>
      <c r="E345" s="141">
        <v>5431</v>
      </c>
      <c r="F345" s="140">
        <v>0.75703655774830159</v>
      </c>
      <c r="G345" s="141">
        <v>6445</v>
      </c>
      <c r="H345" s="140">
        <v>0.57733724914341655</v>
      </c>
      <c r="I345" s="326">
        <v>767</v>
      </c>
      <c r="J345" s="140">
        <v>4.7814207650273222E-2</v>
      </c>
      <c r="K345" s="141">
        <v>5194</v>
      </c>
      <c r="L345" s="140">
        <v>1.0424695241840345</v>
      </c>
      <c r="M345" s="141">
        <v>5961</v>
      </c>
      <c r="N345" s="140">
        <v>0.82015267175572526</v>
      </c>
      <c r="O345" s="326"/>
      <c r="P345" s="148"/>
      <c r="Q345" s="141"/>
      <c r="R345" s="148"/>
      <c r="S345" s="141"/>
      <c r="T345" s="151"/>
      <c r="U345" s="326"/>
      <c r="V345" s="148"/>
      <c r="W345" s="141"/>
      <c r="X345" s="148"/>
      <c r="Y345" s="141"/>
      <c r="Z345" s="622"/>
      <c r="AA345" s="326">
        <v>236</v>
      </c>
      <c r="AB345" s="140">
        <v>-6.7193675889328008E-2</v>
      </c>
      <c r="AC345" s="141">
        <v>237</v>
      </c>
      <c r="AD345" s="140">
        <v>-0.56672760511882991</v>
      </c>
      <c r="AE345" s="141">
        <v>473</v>
      </c>
      <c r="AF345" s="140">
        <v>-0.40874999999999995</v>
      </c>
      <c r="AG345" s="326"/>
      <c r="AH345" s="148"/>
      <c r="AI345" s="141"/>
      <c r="AJ345" s="148"/>
      <c r="AK345" s="141"/>
      <c r="AL345" s="151"/>
      <c r="AM345" s="326">
        <v>9</v>
      </c>
      <c r="AN345" s="140">
        <v>0</v>
      </c>
      <c r="AO345" s="326">
        <v>2</v>
      </c>
      <c r="AP345" s="140">
        <v>1</v>
      </c>
      <c r="AQ345" s="141">
        <v>0</v>
      </c>
      <c r="AR345" s="140">
        <v>-1</v>
      </c>
      <c r="AS345" s="141">
        <v>2</v>
      </c>
      <c r="AT345" s="140">
        <v>0</v>
      </c>
    </row>
    <row r="346" spans="2:46" s="4" customFormat="1" ht="15" hidden="1" customHeight="1" outlineLevel="1" x14ac:dyDescent="0.25">
      <c r="B346" s="45" t="s">
        <v>64</v>
      </c>
      <c r="C346" s="326">
        <v>1213</v>
      </c>
      <c r="D346" s="140">
        <v>0.31561822125813443</v>
      </c>
      <c r="E346" s="141">
        <v>4920</v>
      </c>
      <c r="F346" s="140">
        <v>0.46603098927294395</v>
      </c>
      <c r="G346" s="141">
        <v>6133</v>
      </c>
      <c r="H346" s="140">
        <v>0.43361383824216926</v>
      </c>
      <c r="I346" s="326">
        <v>954</v>
      </c>
      <c r="J346" s="140">
        <v>0.27882037533512061</v>
      </c>
      <c r="K346" s="141">
        <v>4816</v>
      </c>
      <c r="L346" s="140">
        <v>0.54210694844700602</v>
      </c>
      <c r="M346" s="141">
        <v>5770</v>
      </c>
      <c r="N346" s="140">
        <v>0.49134143189454638</v>
      </c>
      <c r="O346" s="326"/>
      <c r="P346" s="148"/>
      <c r="Q346" s="141"/>
      <c r="R346" s="148"/>
      <c r="S346" s="141"/>
      <c r="T346" s="151"/>
      <c r="U346" s="326"/>
      <c r="V346" s="148"/>
      <c r="W346" s="141"/>
      <c r="X346" s="148"/>
      <c r="Y346" s="141"/>
      <c r="Z346" s="622"/>
      <c r="AA346" s="326">
        <v>174</v>
      </c>
      <c r="AB346" s="140">
        <v>8.7499999999999911E-2</v>
      </c>
      <c r="AC346" s="141">
        <v>101</v>
      </c>
      <c r="AD346" s="140">
        <v>-0.54504504504504503</v>
      </c>
      <c r="AE346" s="141">
        <v>275</v>
      </c>
      <c r="AF346" s="140">
        <v>-0.28010471204188481</v>
      </c>
      <c r="AG346" s="326"/>
      <c r="AH346" s="148"/>
      <c r="AI346" s="141"/>
      <c r="AJ346" s="148"/>
      <c r="AK346" s="141"/>
      <c r="AL346" s="151"/>
      <c r="AM346" s="326">
        <v>85</v>
      </c>
      <c r="AN346" s="140">
        <v>4.666666666666667</v>
      </c>
      <c r="AO346" s="326">
        <v>0</v>
      </c>
      <c r="AP346" s="140">
        <v>-1</v>
      </c>
      <c r="AQ346" s="141">
        <v>3</v>
      </c>
      <c r="AR346" s="140">
        <v>-0.72727272727272729</v>
      </c>
      <c r="AS346" s="141">
        <v>3</v>
      </c>
      <c r="AT346" s="140">
        <v>-0.75</v>
      </c>
    </row>
    <row r="347" spans="2:46" s="4" customFormat="1" ht="15" hidden="1" customHeight="1" outlineLevel="1" x14ac:dyDescent="0.25">
      <c r="B347" s="45" t="s">
        <v>65</v>
      </c>
      <c r="C347" s="326">
        <v>1245</v>
      </c>
      <c r="D347" s="140">
        <v>-0.10688665710186518</v>
      </c>
      <c r="E347" s="141">
        <v>4647</v>
      </c>
      <c r="F347" s="140">
        <v>1.1424619640387275</v>
      </c>
      <c r="G347" s="141">
        <v>5892</v>
      </c>
      <c r="H347" s="140">
        <v>0.65366264383946104</v>
      </c>
      <c r="I347" s="326">
        <v>949</v>
      </c>
      <c r="J347" s="140">
        <v>-0.19712351945854489</v>
      </c>
      <c r="K347" s="141">
        <v>4563</v>
      </c>
      <c r="L347" s="140">
        <v>1.5838052095130237</v>
      </c>
      <c r="M347" s="141">
        <v>5512</v>
      </c>
      <c r="N347" s="140">
        <v>0.86974219810040698</v>
      </c>
      <c r="O347" s="326"/>
      <c r="P347" s="148"/>
      <c r="Q347" s="141"/>
      <c r="R347" s="148"/>
      <c r="S347" s="141"/>
      <c r="T347" s="151"/>
      <c r="U347" s="326"/>
      <c r="V347" s="148"/>
      <c r="W347" s="141"/>
      <c r="X347" s="148"/>
      <c r="Y347" s="141"/>
      <c r="Z347" s="622"/>
      <c r="AA347" s="326">
        <v>276</v>
      </c>
      <c r="AB347" s="140">
        <v>0.33333333333333326</v>
      </c>
      <c r="AC347" s="141">
        <v>81</v>
      </c>
      <c r="AD347" s="140">
        <v>-0.79900744416873448</v>
      </c>
      <c r="AE347" s="141">
        <v>357</v>
      </c>
      <c r="AF347" s="140">
        <v>-0.41475409836065569</v>
      </c>
      <c r="AG347" s="326"/>
      <c r="AH347" s="148"/>
      <c r="AI347" s="141"/>
      <c r="AJ347" s="148"/>
      <c r="AK347" s="141"/>
      <c r="AL347" s="151"/>
      <c r="AM347" s="326">
        <v>20</v>
      </c>
      <c r="AN347" s="140">
        <v>3</v>
      </c>
      <c r="AO347" s="326">
        <v>0</v>
      </c>
      <c r="AP347" s="140" t="s">
        <v>102</v>
      </c>
      <c r="AQ347" s="141">
        <v>3</v>
      </c>
      <c r="AR347" s="140" t="s">
        <v>102</v>
      </c>
      <c r="AS347" s="141">
        <v>3</v>
      </c>
      <c r="AT347" s="140" t="s">
        <v>102</v>
      </c>
    </row>
    <row r="348" spans="2:46" s="4" customFormat="1" ht="15" hidden="1" customHeight="1" outlineLevel="1" x14ac:dyDescent="0.25">
      <c r="B348" s="45" t="s">
        <v>66</v>
      </c>
      <c r="C348" s="326">
        <v>463</v>
      </c>
      <c r="D348" s="140">
        <v>0.41158536585365857</v>
      </c>
      <c r="E348" s="141">
        <v>1964</v>
      </c>
      <c r="F348" s="140">
        <v>0.37055129099790651</v>
      </c>
      <c r="G348" s="141">
        <v>2427</v>
      </c>
      <c r="H348" s="140">
        <v>0.37819420783645663</v>
      </c>
      <c r="I348" s="326">
        <v>429</v>
      </c>
      <c r="J348" s="140">
        <v>0.53214285714285725</v>
      </c>
      <c r="K348" s="141">
        <v>1933</v>
      </c>
      <c r="L348" s="140">
        <v>0.55136436597110761</v>
      </c>
      <c r="M348" s="141">
        <v>2362</v>
      </c>
      <c r="N348" s="140">
        <v>0.54783748361730011</v>
      </c>
      <c r="O348" s="326"/>
      <c r="P348" s="148"/>
      <c r="Q348" s="141"/>
      <c r="R348" s="148"/>
      <c r="S348" s="141"/>
      <c r="T348" s="151"/>
      <c r="U348" s="326"/>
      <c r="V348" s="148"/>
      <c r="W348" s="141"/>
      <c r="X348" s="148"/>
      <c r="Y348" s="141"/>
      <c r="Z348" s="622"/>
      <c r="AA348" s="326">
        <v>29</v>
      </c>
      <c r="AB348" s="140">
        <v>-0.1470588235294118</v>
      </c>
      <c r="AC348" s="141">
        <v>30</v>
      </c>
      <c r="AD348" s="140">
        <v>-0.83957219251336901</v>
      </c>
      <c r="AE348" s="141">
        <v>59</v>
      </c>
      <c r="AF348" s="140">
        <v>-0.73303167420814486</v>
      </c>
      <c r="AG348" s="326"/>
      <c r="AH348" s="148"/>
      <c r="AI348" s="141"/>
      <c r="AJ348" s="148"/>
      <c r="AK348" s="141"/>
      <c r="AL348" s="151"/>
      <c r="AM348" s="326">
        <v>5</v>
      </c>
      <c r="AN348" s="140">
        <v>-0.64285714285714279</v>
      </c>
      <c r="AO348" s="326">
        <v>0</v>
      </c>
      <c r="AP348" s="140" t="s">
        <v>102</v>
      </c>
      <c r="AQ348" s="141">
        <v>1</v>
      </c>
      <c r="AR348" s="140" t="s">
        <v>102</v>
      </c>
      <c r="AS348" s="141">
        <v>1</v>
      </c>
      <c r="AT348" s="140" t="s">
        <v>102</v>
      </c>
    </row>
    <row r="349" spans="2:46" s="4" customFormat="1" ht="15" hidden="1" customHeight="1" outlineLevel="1" x14ac:dyDescent="0.25">
      <c r="B349" s="45" t="s">
        <v>67</v>
      </c>
      <c r="C349" s="326">
        <v>41</v>
      </c>
      <c r="D349" s="140">
        <v>0.95238095238095233</v>
      </c>
      <c r="E349" s="141">
        <v>5</v>
      </c>
      <c r="F349" s="140">
        <v>-0.88372093023255816</v>
      </c>
      <c r="G349" s="141">
        <v>46</v>
      </c>
      <c r="H349" s="140">
        <v>-0.28125</v>
      </c>
      <c r="I349" s="326">
        <v>28</v>
      </c>
      <c r="J349" s="140">
        <v>0.75</v>
      </c>
      <c r="K349" s="141">
        <v>2</v>
      </c>
      <c r="L349" s="140">
        <v>-0.95</v>
      </c>
      <c r="M349" s="141">
        <v>30</v>
      </c>
      <c r="N349" s="140">
        <v>-0.4642857142857143</v>
      </c>
      <c r="O349" s="326"/>
      <c r="P349" s="148"/>
      <c r="Q349" s="141"/>
      <c r="R349" s="148"/>
      <c r="S349" s="141"/>
      <c r="T349" s="151"/>
      <c r="U349" s="326"/>
      <c r="V349" s="148"/>
      <c r="W349" s="141"/>
      <c r="X349" s="148"/>
      <c r="Y349" s="141"/>
      <c r="Z349" s="622"/>
      <c r="AA349" s="326">
        <v>6</v>
      </c>
      <c r="AB349" s="140" t="s">
        <v>102</v>
      </c>
      <c r="AC349" s="141">
        <v>3</v>
      </c>
      <c r="AD349" s="140">
        <v>0</v>
      </c>
      <c r="AE349" s="141">
        <v>9</v>
      </c>
      <c r="AF349" s="140">
        <v>2</v>
      </c>
      <c r="AG349" s="326"/>
      <c r="AH349" s="148"/>
      <c r="AI349" s="141"/>
      <c r="AJ349" s="148"/>
      <c r="AK349" s="141"/>
      <c r="AL349" s="151"/>
      <c r="AM349" s="326">
        <v>3</v>
      </c>
      <c r="AN349" s="140">
        <v>-0.4</v>
      </c>
      <c r="AO349" s="326">
        <v>4</v>
      </c>
      <c r="AP349" s="140" t="s">
        <v>102</v>
      </c>
      <c r="AQ349" s="141">
        <v>0</v>
      </c>
      <c r="AR349" s="140" t="s">
        <v>102</v>
      </c>
      <c r="AS349" s="141">
        <v>4</v>
      </c>
      <c r="AT349" s="140" t="s">
        <v>102</v>
      </c>
    </row>
    <row r="350" spans="2:46" s="4" customFormat="1" ht="15" hidden="1" customHeight="1" outlineLevel="1" x14ac:dyDescent="0.25">
      <c r="B350" s="45" t="s">
        <v>68</v>
      </c>
      <c r="C350" s="326">
        <v>46</v>
      </c>
      <c r="D350" s="140">
        <v>-0.59292035398230092</v>
      </c>
      <c r="E350" s="141">
        <v>76</v>
      </c>
      <c r="F350" s="140">
        <v>0.26666666666666661</v>
      </c>
      <c r="G350" s="141">
        <v>122</v>
      </c>
      <c r="H350" s="140">
        <v>-0.2947976878612717</v>
      </c>
      <c r="I350" s="326">
        <v>30</v>
      </c>
      <c r="J350" s="140">
        <v>-0.375</v>
      </c>
      <c r="K350" s="141">
        <v>76</v>
      </c>
      <c r="L350" s="140">
        <v>0.4339622641509433</v>
      </c>
      <c r="M350" s="141">
        <v>106</v>
      </c>
      <c r="N350" s="140">
        <v>4.9504950495049549E-2</v>
      </c>
      <c r="O350" s="326"/>
      <c r="P350" s="148"/>
      <c r="Q350" s="141"/>
      <c r="R350" s="148"/>
      <c r="S350" s="141"/>
      <c r="T350" s="151"/>
      <c r="U350" s="326"/>
      <c r="V350" s="148"/>
      <c r="W350" s="141"/>
      <c r="X350" s="148"/>
      <c r="Y350" s="141"/>
      <c r="Z350" s="622"/>
      <c r="AA350" s="326">
        <v>6</v>
      </c>
      <c r="AB350" s="140">
        <v>2</v>
      </c>
      <c r="AC350" s="141">
        <v>0</v>
      </c>
      <c r="AD350" s="140">
        <v>-1</v>
      </c>
      <c r="AE350" s="141">
        <v>6</v>
      </c>
      <c r="AF350" s="140">
        <v>-0.33333333333333337</v>
      </c>
      <c r="AG350" s="326"/>
      <c r="AH350" s="148"/>
      <c r="AI350" s="141"/>
      <c r="AJ350" s="148"/>
      <c r="AK350" s="141"/>
      <c r="AL350" s="151"/>
      <c r="AM350" s="326">
        <v>8</v>
      </c>
      <c r="AN350" s="140">
        <v>-0.87301587301587302</v>
      </c>
      <c r="AO350" s="326">
        <v>2</v>
      </c>
      <c r="AP350" s="140" t="s">
        <v>102</v>
      </c>
      <c r="AQ350" s="141">
        <v>0</v>
      </c>
      <c r="AR350" s="140" t="s">
        <v>102</v>
      </c>
      <c r="AS350" s="141">
        <v>2</v>
      </c>
      <c r="AT350" s="140" t="s">
        <v>102</v>
      </c>
    </row>
    <row r="351" spans="2:46" s="4" customFormat="1" ht="15" hidden="1" customHeight="1" outlineLevel="1" x14ac:dyDescent="0.25">
      <c r="B351" s="45" t="s">
        <v>69</v>
      </c>
      <c r="C351" s="326">
        <v>40</v>
      </c>
      <c r="D351" s="140">
        <v>1.3529411764705883</v>
      </c>
      <c r="E351" s="141">
        <v>142</v>
      </c>
      <c r="F351" s="140">
        <v>6.8888888888888893</v>
      </c>
      <c r="G351" s="141">
        <v>182</v>
      </c>
      <c r="H351" s="140">
        <v>4.2</v>
      </c>
      <c r="I351" s="326">
        <v>32</v>
      </c>
      <c r="J351" s="140">
        <v>2.5555555555555554</v>
      </c>
      <c r="K351" s="141">
        <v>129</v>
      </c>
      <c r="L351" s="140">
        <v>8.9230769230769234</v>
      </c>
      <c r="M351" s="141">
        <v>161</v>
      </c>
      <c r="N351" s="140">
        <v>6.3181818181818183</v>
      </c>
      <c r="O351" s="326"/>
      <c r="P351" s="148"/>
      <c r="Q351" s="141"/>
      <c r="R351" s="148"/>
      <c r="S351" s="141"/>
      <c r="T351" s="151"/>
      <c r="U351" s="326"/>
      <c r="V351" s="148"/>
      <c r="W351" s="141"/>
      <c r="X351" s="148"/>
      <c r="Y351" s="141"/>
      <c r="Z351" s="622"/>
      <c r="AA351" s="326">
        <v>4</v>
      </c>
      <c r="AB351" s="140">
        <v>1</v>
      </c>
      <c r="AC351" s="141">
        <v>10</v>
      </c>
      <c r="AD351" s="140">
        <v>1</v>
      </c>
      <c r="AE351" s="141">
        <v>14</v>
      </c>
      <c r="AF351" s="140">
        <v>1</v>
      </c>
      <c r="AG351" s="326"/>
      <c r="AH351" s="148"/>
      <c r="AI351" s="141"/>
      <c r="AJ351" s="148"/>
      <c r="AK351" s="141"/>
      <c r="AL351" s="151"/>
      <c r="AM351" s="326">
        <v>4</v>
      </c>
      <c r="AN351" s="140">
        <v>-0.33333333333333337</v>
      </c>
      <c r="AO351" s="326">
        <v>0</v>
      </c>
      <c r="AP351" s="140" t="s">
        <v>102</v>
      </c>
      <c r="AQ351" s="141">
        <v>3</v>
      </c>
      <c r="AR351" s="140" t="s">
        <v>102</v>
      </c>
      <c r="AS351" s="141">
        <v>3</v>
      </c>
      <c r="AT351" s="140" t="s">
        <v>102</v>
      </c>
    </row>
    <row r="352" spans="2:46" s="4" customFormat="1" ht="15" hidden="1" customHeight="1" outlineLevel="1" x14ac:dyDescent="0.25">
      <c r="B352" s="45" t="s">
        <v>70</v>
      </c>
      <c r="C352" s="326">
        <v>33</v>
      </c>
      <c r="D352" s="140">
        <v>-0.52173913043478259</v>
      </c>
      <c r="E352" s="141">
        <v>30</v>
      </c>
      <c r="F352" s="140">
        <v>0.57894736842105265</v>
      </c>
      <c r="G352" s="141">
        <v>63</v>
      </c>
      <c r="H352" s="140">
        <v>-0.28409090909090906</v>
      </c>
      <c r="I352" s="326">
        <v>30</v>
      </c>
      <c r="J352" s="140">
        <v>-0.53125</v>
      </c>
      <c r="K352" s="141">
        <v>28</v>
      </c>
      <c r="L352" s="140">
        <v>0.55555555555555558</v>
      </c>
      <c r="M352" s="141">
        <v>58</v>
      </c>
      <c r="N352" s="140">
        <v>-0.29268292682926833</v>
      </c>
      <c r="O352" s="326"/>
      <c r="P352" s="148"/>
      <c r="Q352" s="141"/>
      <c r="R352" s="148"/>
      <c r="S352" s="141"/>
      <c r="T352" s="151"/>
      <c r="U352" s="326"/>
      <c r="V352" s="148"/>
      <c r="W352" s="141"/>
      <c r="X352" s="148"/>
      <c r="Y352" s="141"/>
      <c r="Z352" s="622"/>
      <c r="AA352" s="326">
        <v>0</v>
      </c>
      <c r="AB352" s="140">
        <v>-1</v>
      </c>
      <c r="AC352" s="141">
        <v>2</v>
      </c>
      <c r="AD352" s="140">
        <v>1</v>
      </c>
      <c r="AE352" s="141">
        <v>2</v>
      </c>
      <c r="AF352" s="140">
        <v>-0.33333333333333337</v>
      </c>
      <c r="AG352" s="326"/>
      <c r="AH352" s="148"/>
      <c r="AI352" s="141"/>
      <c r="AJ352" s="148"/>
      <c r="AK352" s="141"/>
      <c r="AL352" s="151"/>
      <c r="AM352" s="326">
        <v>3</v>
      </c>
      <c r="AN352" s="140">
        <v>0</v>
      </c>
      <c r="AO352" s="326">
        <v>0</v>
      </c>
      <c r="AP352" s="140" t="s">
        <v>102</v>
      </c>
      <c r="AQ352" s="141">
        <v>0</v>
      </c>
      <c r="AR352" s="140" t="s">
        <v>102</v>
      </c>
      <c r="AS352" s="141">
        <v>0</v>
      </c>
      <c r="AT352" s="140" t="s">
        <v>102</v>
      </c>
    </row>
    <row r="353" spans="2:46" s="4" customFormat="1" ht="15" hidden="1" customHeight="1" outlineLevel="1" x14ac:dyDescent="0.25">
      <c r="B353" s="45" t="s">
        <v>71</v>
      </c>
      <c r="C353" s="326">
        <v>32</v>
      </c>
      <c r="D353" s="140">
        <v>1.9090909090909092</v>
      </c>
      <c r="E353" s="141">
        <v>62</v>
      </c>
      <c r="F353" s="140">
        <v>0.24</v>
      </c>
      <c r="G353" s="141">
        <v>94</v>
      </c>
      <c r="H353" s="140">
        <v>0.54098360655737698</v>
      </c>
      <c r="I353" s="326">
        <v>23</v>
      </c>
      <c r="J353" s="140">
        <v>2.8333333333333335</v>
      </c>
      <c r="K353" s="141">
        <v>62</v>
      </c>
      <c r="L353" s="140">
        <v>0.24</v>
      </c>
      <c r="M353" s="141">
        <v>85</v>
      </c>
      <c r="N353" s="140">
        <v>0.51785714285714279</v>
      </c>
      <c r="O353" s="326"/>
      <c r="P353" s="148"/>
      <c r="Q353" s="141"/>
      <c r="R353" s="148"/>
      <c r="S353" s="141"/>
      <c r="T353" s="151"/>
      <c r="U353" s="326"/>
      <c r="V353" s="148"/>
      <c r="W353" s="141"/>
      <c r="X353" s="148"/>
      <c r="Y353" s="141"/>
      <c r="Z353" s="622"/>
      <c r="AA353" s="326">
        <v>7</v>
      </c>
      <c r="AB353" s="140">
        <v>2.5</v>
      </c>
      <c r="AC353" s="141">
        <v>0</v>
      </c>
      <c r="AD353" s="140" t="s">
        <v>102</v>
      </c>
      <c r="AE353" s="141">
        <v>7</v>
      </c>
      <c r="AF353" s="140">
        <v>2.5</v>
      </c>
      <c r="AG353" s="326"/>
      <c r="AH353" s="148"/>
      <c r="AI353" s="141"/>
      <c r="AJ353" s="148"/>
      <c r="AK353" s="141"/>
      <c r="AL353" s="151"/>
      <c r="AM353" s="326">
        <v>2</v>
      </c>
      <c r="AN353" s="140">
        <v>-0.33333333333333337</v>
      </c>
      <c r="AO353" s="326">
        <v>0</v>
      </c>
      <c r="AP353" s="140" t="s">
        <v>102</v>
      </c>
      <c r="AQ353" s="141">
        <v>0</v>
      </c>
      <c r="AR353" s="140" t="s">
        <v>102</v>
      </c>
      <c r="AS353" s="141">
        <v>0</v>
      </c>
      <c r="AT353" s="140" t="s">
        <v>102</v>
      </c>
    </row>
    <row r="354" spans="2:46" s="4" customFormat="1" ht="15" hidden="1" customHeight="1" outlineLevel="1" x14ac:dyDescent="0.25">
      <c r="B354" s="45" t="s">
        <v>72</v>
      </c>
      <c r="C354" s="326">
        <v>621</v>
      </c>
      <c r="D354" s="140">
        <v>6.5180102915951998E-2</v>
      </c>
      <c r="E354" s="141">
        <v>2610</v>
      </c>
      <c r="F354" s="140">
        <v>0.43406593406593408</v>
      </c>
      <c r="G354" s="141">
        <v>3231</v>
      </c>
      <c r="H354" s="140">
        <v>0.34456928838951306</v>
      </c>
      <c r="I354" s="326">
        <v>572</v>
      </c>
      <c r="J354" s="140">
        <v>0.15322580645161299</v>
      </c>
      <c r="K354" s="141">
        <v>2488</v>
      </c>
      <c r="L354" s="140">
        <v>0.40169014084507038</v>
      </c>
      <c r="M354" s="141">
        <v>3060</v>
      </c>
      <c r="N354" s="140">
        <v>0.34742404227212687</v>
      </c>
      <c r="O354" s="326"/>
      <c r="P354" s="148"/>
      <c r="Q354" s="141"/>
      <c r="R354" s="148"/>
      <c r="S354" s="141"/>
      <c r="T354" s="151"/>
      <c r="U354" s="326"/>
      <c r="V354" s="148"/>
      <c r="W354" s="141"/>
      <c r="X354" s="148"/>
      <c r="Y354" s="141"/>
      <c r="Z354" s="622"/>
      <c r="AA354" s="326">
        <v>37</v>
      </c>
      <c r="AB354" s="140">
        <v>-0.51315789473684204</v>
      </c>
      <c r="AC354" s="141">
        <v>115</v>
      </c>
      <c r="AD354" s="140">
        <v>1.5555555555555554</v>
      </c>
      <c r="AE354" s="141">
        <v>152</v>
      </c>
      <c r="AF354" s="140">
        <v>0.25619834710743805</v>
      </c>
      <c r="AG354" s="326"/>
      <c r="AH354" s="148"/>
      <c r="AI354" s="141"/>
      <c r="AJ354" s="148"/>
      <c r="AK354" s="141"/>
      <c r="AL354" s="151"/>
      <c r="AM354" s="326">
        <v>12</v>
      </c>
      <c r="AN354" s="140">
        <v>0.5</v>
      </c>
      <c r="AO354" s="326">
        <v>0</v>
      </c>
      <c r="AP354" s="140">
        <v>-1</v>
      </c>
      <c r="AQ354" s="141">
        <v>7</v>
      </c>
      <c r="AR354" s="140" t="s">
        <v>102</v>
      </c>
      <c r="AS354" s="141">
        <v>7</v>
      </c>
      <c r="AT354" s="140">
        <v>1.3333333333333335</v>
      </c>
    </row>
    <row r="355" spans="2:46" s="4" customFormat="1" ht="15" hidden="1" customHeight="1" outlineLevel="1" x14ac:dyDescent="0.25">
      <c r="B355" s="45" t="s">
        <v>73</v>
      </c>
      <c r="C355" s="326">
        <v>1260</v>
      </c>
      <c r="D355" s="140">
        <v>5.7046979865771785E-2</v>
      </c>
      <c r="E355" s="141">
        <v>6184</v>
      </c>
      <c r="F355" s="140">
        <v>0.42850542850542861</v>
      </c>
      <c r="G355" s="141">
        <v>7444</v>
      </c>
      <c r="H355" s="140">
        <v>0.34830646621988781</v>
      </c>
      <c r="I355" s="326">
        <v>1129</v>
      </c>
      <c r="J355" s="140">
        <v>0.15086646279306826</v>
      </c>
      <c r="K355" s="141">
        <v>5924</v>
      </c>
      <c r="L355" s="140">
        <v>0.44558321132259637</v>
      </c>
      <c r="M355" s="141">
        <v>7053</v>
      </c>
      <c r="N355" s="140">
        <v>0.38865918487891316</v>
      </c>
      <c r="O355" s="326"/>
      <c r="P355" s="148"/>
      <c r="Q355" s="141"/>
      <c r="R355" s="148"/>
      <c r="S355" s="141"/>
      <c r="T355" s="151"/>
      <c r="U355" s="326"/>
      <c r="V355" s="148"/>
      <c r="W355" s="141"/>
      <c r="X355" s="148"/>
      <c r="Y355" s="141"/>
      <c r="Z355" s="622"/>
      <c r="AA355" s="326">
        <v>112</v>
      </c>
      <c r="AB355" s="140">
        <v>-0.43999999999999995</v>
      </c>
      <c r="AC355" s="141">
        <v>260</v>
      </c>
      <c r="AD355" s="140">
        <v>0.12554112554112562</v>
      </c>
      <c r="AE355" s="141">
        <v>372</v>
      </c>
      <c r="AF355" s="140">
        <v>-0.13689095127610207</v>
      </c>
      <c r="AG355" s="326"/>
      <c r="AH355" s="148"/>
      <c r="AI355" s="141"/>
      <c r="AJ355" s="148"/>
      <c r="AK355" s="141"/>
      <c r="AL355" s="151"/>
      <c r="AM355" s="326">
        <v>16</v>
      </c>
      <c r="AN355" s="140">
        <v>1</v>
      </c>
      <c r="AO355" s="326">
        <v>3</v>
      </c>
      <c r="AP355" s="140">
        <v>0</v>
      </c>
      <c r="AQ355" s="141">
        <v>0</v>
      </c>
      <c r="AR355" s="140" t="s">
        <v>102</v>
      </c>
      <c r="AS355" s="141">
        <v>3</v>
      </c>
      <c r="AT355" s="140">
        <v>0</v>
      </c>
    </row>
    <row r="356" spans="2:46" s="4" customFormat="1" ht="15" hidden="1" customHeight="1" outlineLevel="1" x14ac:dyDescent="0.25">
      <c r="B356" s="45" t="s">
        <v>74</v>
      </c>
      <c r="C356" s="326">
        <v>1355</v>
      </c>
      <c r="D356" s="140">
        <v>0.47603485838779958</v>
      </c>
      <c r="E356" s="141">
        <v>4841</v>
      </c>
      <c r="F356" s="140">
        <v>0.19089790897908987</v>
      </c>
      <c r="G356" s="141">
        <v>6196</v>
      </c>
      <c r="H356" s="140">
        <v>0.24342765402368061</v>
      </c>
      <c r="I356" s="326">
        <v>1088</v>
      </c>
      <c r="J356" s="140">
        <v>0.74358974358974361</v>
      </c>
      <c r="K356" s="141">
        <v>4386</v>
      </c>
      <c r="L356" s="140">
        <v>0.13245546088303639</v>
      </c>
      <c r="M356" s="141">
        <v>5474</v>
      </c>
      <c r="N356" s="140">
        <v>0.21725594841005114</v>
      </c>
      <c r="O356" s="326"/>
      <c r="P356" s="148"/>
      <c r="Q356" s="141"/>
      <c r="R356" s="148"/>
      <c r="S356" s="141"/>
      <c r="T356" s="151"/>
      <c r="U356" s="326"/>
      <c r="V356" s="148"/>
      <c r="W356" s="141"/>
      <c r="X356" s="148"/>
      <c r="Y356" s="141"/>
      <c r="Z356" s="622"/>
      <c r="AA356" s="326">
        <v>227</v>
      </c>
      <c r="AB356" s="140">
        <v>-0.20629370629370625</v>
      </c>
      <c r="AC356" s="141">
        <v>454</v>
      </c>
      <c r="AD356" s="140">
        <v>1.4673913043478262</v>
      </c>
      <c r="AE356" s="141">
        <v>681</v>
      </c>
      <c r="AF356" s="140">
        <v>0.44893617021276588</v>
      </c>
      <c r="AG356" s="326"/>
      <c r="AH356" s="148"/>
      <c r="AI356" s="141"/>
      <c r="AJ356" s="148"/>
      <c r="AK356" s="141"/>
      <c r="AL356" s="151"/>
      <c r="AM356" s="326">
        <v>21</v>
      </c>
      <c r="AN356" s="140">
        <v>1.625</v>
      </c>
      <c r="AO356" s="326">
        <v>19</v>
      </c>
      <c r="AP356" s="140" t="s">
        <v>102</v>
      </c>
      <c r="AQ356" s="141">
        <v>1</v>
      </c>
      <c r="AR356" s="140">
        <v>-0.875</v>
      </c>
      <c r="AS356" s="141">
        <v>20</v>
      </c>
      <c r="AT356" s="140">
        <v>1.5</v>
      </c>
    </row>
    <row r="357" spans="2:46" s="4" customFormat="1" ht="15.75" collapsed="1" x14ac:dyDescent="0.25">
      <c r="B357" s="54">
        <v>1993</v>
      </c>
      <c r="C357" s="336">
        <v>7363</v>
      </c>
      <c r="D357" s="56">
        <v>0.12189547463050432</v>
      </c>
      <c r="E357" s="55">
        <v>30912</v>
      </c>
      <c r="F357" s="56">
        <v>0.51136752554637455</v>
      </c>
      <c r="G357" s="55">
        <v>38275</v>
      </c>
      <c r="H357" s="56">
        <v>0.41675303523837726</v>
      </c>
      <c r="I357" s="336">
        <v>6031</v>
      </c>
      <c r="J357" s="56">
        <v>0.16338734567901225</v>
      </c>
      <c r="K357" s="55">
        <v>29601</v>
      </c>
      <c r="L357" s="56">
        <v>0.59162275513496065</v>
      </c>
      <c r="M357" s="55">
        <v>35632</v>
      </c>
      <c r="N357" s="56">
        <v>0.49827600706416608</v>
      </c>
      <c r="O357" s="336"/>
      <c r="P357" s="56"/>
      <c r="Q357" s="55"/>
      <c r="R357" s="56"/>
      <c r="S357" s="55"/>
      <c r="T357" s="338"/>
      <c r="U357" s="336"/>
      <c r="V357" s="56"/>
      <c r="W357" s="55"/>
      <c r="X357" s="56"/>
      <c r="Y357" s="55"/>
      <c r="Z357" s="623"/>
      <c r="AA357" s="336">
        <v>1114</v>
      </c>
      <c r="AB357" s="56">
        <v>-8.9869281045751648E-2</v>
      </c>
      <c r="AC357" s="55">
        <v>1293</v>
      </c>
      <c r="AD357" s="56">
        <v>-0.29536784741144417</v>
      </c>
      <c r="AE357" s="55">
        <v>2407</v>
      </c>
      <c r="AF357" s="56">
        <v>-0.21314154952598885</v>
      </c>
      <c r="AG357" s="336"/>
      <c r="AH357" s="56"/>
      <c r="AI357" s="55"/>
      <c r="AJ357" s="56"/>
      <c r="AK357" s="55"/>
      <c r="AL357" s="338"/>
      <c r="AM357" s="336">
        <v>188</v>
      </c>
      <c r="AN357" s="56">
        <v>0.27891156462585043</v>
      </c>
      <c r="AO357" s="336">
        <v>30</v>
      </c>
      <c r="AP357" s="56">
        <v>2.75</v>
      </c>
      <c r="AQ357" s="55">
        <v>18</v>
      </c>
      <c r="AR357" s="56">
        <v>-9.9999999999999978E-2</v>
      </c>
      <c r="AS357" s="55">
        <v>48</v>
      </c>
      <c r="AT357" s="56">
        <v>0.71428571428571419</v>
      </c>
    </row>
    <row r="358" spans="2:46" s="4" customFormat="1" ht="15" hidden="1" customHeight="1" outlineLevel="1" x14ac:dyDescent="0.25">
      <c r="B358" s="45" t="s">
        <v>63</v>
      </c>
      <c r="C358" s="326">
        <v>995</v>
      </c>
      <c r="D358" s="140">
        <v>0.6392092257001647</v>
      </c>
      <c r="E358" s="141">
        <v>3091</v>
      </c>
      <c r="F358" s="140">
        <v>4.2847503373819151E-2</v>
      </c>
      <c r="G358" s="141">
        <v>4086</v>
      </c>
      <c r="H358" s="140">
        <v>0.14421730607672911</v>
      </c>
      <c r="I358" s="326">
        <v>732</v>
      </c>
      <c r="J358" s="140">
        <v>0.50308008213552369</v>
      </c>
      <c r="K358" s="141">
        <v>2543</v>
      </c>
      <c r="L358" s="140">
        <v>-7.358834244080148E-2</v>
      </c>
      <c r="M358" s="141">
        <v>3275</v>
      </c>
      <c r="N358" s="140">
        <v>1.3304455445544594E-2</v>
      </c>
      <c r="O358" s="326"/>
      <c r="P358" s="148"/>
      <c r="Q358" s="141"/>
      <c r="R358" s="148"/>
      <c r="S358" s="141"/>
      <c r="T358" s="151"/>
      <c r="U358" s="326"/>
      <c r="V358" s="148"/>
      <c r="W358" s="141"/>
      <c r="X358" s="148"/>
      <c r="Y358" s="141"/>
      <c r="Z358" s="622"/>
      <c r="AA358" s="326">
        <v>253</v>
      </c>
      <c r="AB358" s="140">
        <v>17.071428571428573</v>
      </c>
      <c r="AC358" s="141">
        <v>547</v>
      </c>
      <c r="AD358" s="140">
        <v>1.5324074074074074</v>
      </c>
      <c r="AE358" s="141">
        <v>800</v>
      </c>
      <c r="AF358" s="140">
        <v>2.4782608695652173</v>
      </c>
      <c r="AG358" s="326"/>
      <c r="AH358" s="148"/>
      <c r="AI358" s="141"/>
      <c r="AJ358" s="148"/>
      <c r="AK358" s="141"/>
      <c r="AL358" s="151"/>
      <c r="AM358" s="326">
        <v>9</v>
      </c>
      <c r="AN358" s="140">
        <v>-0.91509433962264153</v>
      </c>
      <c r="AO358" s="326">
        <v>1</v>
      </c>
      <c r="AP358" s="140" t="s">
        <v>102</v>
      </c>
      <c r="AQ358" s="141">
        <v>1</v>
      </c>
      <c r="AR358" s="140">
        <v>-0.66666666666666674</v>
      </c>
      <c r="AS358" s="141">
        <v>2</v>
      </c>
      <c r="AT358" s="140">
        <v>-0.33333333333333337</v>
      </c>
    </row>
    <row r="359" spans="2:46" s="4" customFormat="1" ht="15" hidden="1" customHeight="1" outlineLevel="1" x14ac:dyDescent="0.25">
      <c r="B359" s="45" t="s">
        <v>64</v>
      </c>
      <c r="C359" s="326">
        <v>922</v>
      </c>
      <c r="D359" s="140">
        <v>0.4565560821484993</v>
      </c>
      <c r="E359" s="141">
        <v>3356</v>
      </c>
      <c r="F359" s="140">
        <v>0.87905935050391948</v>
      </c>
      <c r="G359" s="141">
        <v>4278</v>
      </c>
      <c r="H359" s="140">
        <v>0.76849937990905337</v>
      </c>
      <c r="I359" s="326">
        <v>746</v>
      </c>
      <c r="J359" s="140">
        <v>0.23509933774834435</v>
      </c>
      <c r="K359" s="141">
        <v>3123</v>
      </c>
      <c r="L359" s="140">
        <v>0.89848024316109432</v>
      </c>
      <c r="M359" s="141">
        <v>3869</v>
      </c>
      <c r="N359" s="140">
        <v>0.72032014228546015</v>
      </c>
      <c r="O359" s="326"/>
      <c r="P359" s="148"/>
      <c r="Q359" s="141"/>
      <c r="R359" s="148"/>
      <c r="S359" s="141"/>
      <c r="T359" s="151"/>
      <c r="U359" s="326"/>
      <c r="V359" s="148"/>
      <c r="W359" s="141"/>
      <c r="X359" s="148"/>
      <c r="Y359" s="141"/>
      <c r="Z359" s="622"/>
      <c r="AA359" s="326">
        <v>160</v>
      </c>
      <c r="AB359" s="140">
        <v>11.307692307692308</v>
      </c>
      <c r="AC359" s="141">
        <v>222</v>
      </c>
      <c r="AD359" s="140">
        <v>0.60869565217391308</v>
      </c>
      <c r="AE359" s="141">
        <v>382</v>
      </c>
      <c r="AF359" s="140">
        <v>1.5298013245033113</v>
      </c>
      <c r="AG359" s="326"/>
      <c r="AH359" s="148"/>
      <c r="AI359" s="141"/>
      <c r="AJ359" s="148"/>
      <c r="AK359" s="141"/>
      <c r="AL359" s="151"/>
      <c r="AM359" s="326">
        <v>15</v>
      </c>
      <c r="AN359" s="140">
        <v>-6.25E-2</v>
      </c>
      <c r="AO359" s="326">
        <v>1</v>
      </c>
      <c r="AP359" s="140" t="s">
        <v>102</v>
      </c>
      <c r="AQ359" s="141">
        <v>11</v>
      </c>
      <c r="AR359" s="140">
        <v>2.6666666666666665</v>
      </c>
      <c r="AS359" s="141">
        <v>12</v>
      </c>
      <c r="AT359" s="140">
        <v>3</v>
      </c>
    </row>
    <row r="360" spans="2:46" s="4" customFormat="1" ht="15" hidden="1" customHeight="1" outlineLevel="1" x14ac:dyDescent="0.25">
      <c r="B360" s="45" t="s">
        <v>65</v>
      </c>
      <c r="C360" s="326">
        <v>1394</v>
      </c>
      <c r="D360" s="140">
        <v>1.391080617495712</v>
      </c>
      <c r="E360" s="141">
        <v>2169</v>
      </c>
      <c r="F360" s="140">
        <v>0.17624728850325377</v>
      </c>
      <c r="G360" s="141">
        <v>3563</v>
      </c>
      <c r="H360" s="140">
        <v>0.46806757313555836</v>
      </c>
      <c r="I360" s="326">
        <v>1182</v>
      </c>
      <c r="J360" s="140">
        <v>1.1413043478260869</v>
      </c>
      <c r="K360" s="141">
        <v>1766</v>
      </c>
      <c r="L360" s="140">
        <v>-3.3860045146726359E-3</v>
      </c>
      <c r="M360" s="141">
        <v>2948</v>
      </c>
      <c r="N360" s="140">
        <v>0.26850258175559372</v>
      </c>
      <c r="O360" s="326"/>
      <c r="P360" s="148"/>
      <c r="Q360" s="141"/>
      <c r="R360" s="148"/>
      <c r="S360" s="141"/>
      <c r="T360" s="151"/>
      <c r="U360" s="326"/>
      <c r="V360" s="148"/>
      <c r="W360" s="141"/>
      <c r="X360" s="148"/>
      <c r="Y360" s="141"/>
      <c r="Z360" s="622"/>
      <c r="AA360" s="326">
        <v>207</v>
      </c>
      <c r="AB360" s="140">
        <v>8.8571428571428577</v>
      </c>
      <c r="AC360" s="141">
        <v>403</v>
      </c>
      <c r="AD360" s="140">
        <v>4.5972222222222223</v>
      </c>
      <c r="AE360" s="141">
        <v>610</v>
      </c>
      <c r="AF360" s="140">
        <v>5.559139784946237</v>
      </c>
      <c r="AG360" s="326"/>
      <c r="AH360" s="148"/>
      <c r="AI360" s="141"/>
      <c r="AJ360" s="148"/>
      <c r="AK360" s="141"/>
      <c r="AL360" s="151"/>
      <c r="AM360" s="326">
        <v>5</v>
      </c>
      <c r="AN360" s="140">
        <v>-0.5</v>
      </c>
      <c r="AO360" s="326">
        <v>0</v>
      </c>
      <c r="AP360" s="140" t="s">
        <v>102</v>
      </c>
      <c r="AQ360" s="141">
        <v>0</v>
      </c>
      <c r="AR360" s="140" t="s">
        <v>102</v>
      </c>
      <c r="AS360" s="141">
        <v>0</v>
      </c>
      <c r="AT360" s="140" t="s">
        <v>102</v>
      </c>
    </row>
    <row r="361" spans="2:46" s="4" customFormat="1" ht="15" hidden="1" customHeight="1" outlineLevel="1" x14ac:dyDescent="0.25">
      <c r="B361" s="45" t="s">
        <v>66</v>
      </c>
      <c r="C361" s="326">
        <v>328</v>
      </c>
      <c r="D361" s="140">
        <v>0.85310734463276838</v>
      </c>
      <c r="E361" s="141">
        <v>1433</v>
      </c>
      <c r="F361" s="140">
        <v>1.5819819819819818</v>
      </c>
      <c r="G361" s="141">
        <v>1761</v>
      </c>
      <c r="H361" s="140">
        <v>1.4057377049180326</v>
      </c>
      <c r="I361" s="326">
        <v>280</v>
      </c>
      <c r="J361" s="140">
        <v>0.63742690058479523</v>
      </c>
      <c r="K361" s="141">
        <v>1246</v>
      </c>
      <c r="L361" s="140">
        <v>1.3778625954198471</v>
      </c>
      <c r="M361" s="141">
        <v>1526</v>
      </c>
      <c r="N361" s="140">
        <v>1.1956834532374101</v>
      </c>
      <c r="O361" s="326"/>
      <c r="P361" s="148"/>
      <c r="Q361" s="141"/>
      <c r="R361" s="148"/>
      <c r="S361" s="141"/>
      <c r="T361" s="151"/>
      <c r="U361" s="326"/>
      <c r="V361" s="148"/>
      <c r="W361" s="141"/>
      <c r="X361" s="148"/>
      <c r="Y361" s="141"/>
      <c r="Z361" s="622"/>
      <c r="AA361" s="326">
        <v>34</v>
      </c>
      <c r="AB361" s="140">
        <v>7.5</v>
      </c>
      <c r="AC361" s="141">
        <v>187</v>
      </c>
      <c r="AD361" s="140">
        <v>5.032258064516129</v>
      </c>
      <c r="AE361" s="141">
        <v>221</v>
      </c>
      <c r="AF361" s="140">
        <v>5.3142857142857141</v>
      </c>
      <c r="AG361" s="326"/>
      <c r="AH361" s="148"/>
      <c r="AI361" s="141"/>
      <c r="AJ361" s="148"/>
      <c r="AK361" s="141"/>
      <c r="AL361" s="151"/>
      <c r="AM361" s="326">
        <v>14</v>
      </c>
      <c r="AN361" s="140">
        <v>6</v>
      </c>
      <c r="AO361" s="326">
        <v>0</v>
      </c>
      <c r="AP361" s="140" t="s">
        <v>102</v>
      </c>
      <c r="AQ361" s="141">
        <v>0</v>
      </c>
      <c r="AR361" s="140" t="s">
        <v>102</v>
      </c>
      <c r="AS361" s="141">
        <v>0</v>
      </c>
      <c r="AT361" s="140" t="s">
        <v>102</v>
      </c>
    </row>
    <row r="362" spans="2:46" s="4" customFormat="1" ht="15" hidden="1" customHeight="1" outlineLevel="1" x14ac:dyDescent="0.25">
      <c r="B362" s="45" t="s">
        <v>67</v>
      </c>
      <c r="C362" s="326">
        <v>21</v>
      </c>
      <c r="D362" s="140">
        <v>2.5</v>
      </c>
      <c r="E362" s="141">
        <v>43</v>
      </c>
      <c r="F362" s="140">
        <v>0.95454545454545459</v>
      </c>
      <c r="G362" s="141">
        <v>64</v>
      </c>
      <c r="H362" s="140">
        <v>1.2857142857142856</v>
      </c>
      <c r="I362" s="326">
        <v>16</v>
      </c>
      <c r="J362" s="140">
        <v>7</v>
      </c>
      <c r="K362" s="141">
        <v>40</v>
      </c>
      <c r="L362" s="140">
        <v>1.6666666666666665</v>
      </c>
      <c r="M362" s="141">
        <v>56</v>
      </c>
      <c r="N362" s="140">
        <v>2.2941176470588234</v>
      </c>
      <c r="O362" s="326"/>
      <c r="P362" s="148"/>
      <c r="Q362" s="141"/>
      <c r="R362" s="148"/>
      <c r="S362" s="141"/>
      <c r="T362" s="151"/>
      <c r="U362" s="326"/>
      <c r="V362" s="148"/>
      <c r="W362" s="141"/>
      <c r="X362" s="148"/>
      <c r="Y362" s="141"/>
      <c r="Z362" s="622"/>
      <c r="AA362" s="326">
        <v>0</v>
      </c>
      <c r="AB362" s="140">
        <v>-1</v>
      </c>
      <c r="AC362" s="141">
        <v>3</v>
      </c>
      <c r="AD362" s="140">
        <v>-0.25</v>
      </c>
      <c r="AE362" s="141">
        <v>3</v>
      </c>
      <c r="AF362" s="140">
        <v>-0.4</v>
      </c>
      <c r="AG362" s="326"/>
      <c r="AH362" s="148"/>
      <c r="AI362" s="141"/>
      <c r="AJ362" s="148"/>
      <c r="AK362" s="141"/>
      <c r="AL362" s="151"/>
      <c r="AM362" s="326">
        <v>5</v>
      </c>
      <c r="AN362" s="140">
        <v>0.66666666666666674</v>
      </c>
      <c r="AO362" s="326">
        <v>0</v>
      </c>
      <c r="AP362" s="140" t="s">
        <v>102</v>
      </c>
      <c r="AQ362" s="141">
        <v>0</v>
      </c>
      <c r="AR362" s="140">
        <v>-1</v>
      </c>
      <c r="AS362" s="141">
        <v>0</v>
      </c>
      <c r="AT362" s="140">
        <v>-1</v>
      </c>
    </row>
    <row r="363" spans="2:46" s="4" customFormat="1" ht="15" hidden="1" customHeight="1" outlineLevel="1" x14ac:dyDescent="0.25">
      <c r="B363" s="45" t="s">
        <v>68</v>
      </c>
      <c r="C363" s="326">
        <v>113</v>
      </c>
      <c r="D363" s="140">
        <v>5.6470588235294121</v>
      </c>
      <c r="E363" s="141">
        <v>60</v>
      </c>
      <c r="F363" s="140">
        <v>-0.79452054794520555</v>
      </c>
      <c r="G363" s="141">
        <v>173</v>
      </c>
      <c r="H363" s="140">
        <v>-0.44012944983818769</v>
      </c>
      <c r="I363" s="326">
        <v>48</v>
      </c>
      <c r="J363" s="140">
        <v>5</v>
      </c>
      <c r="K363" s="141">
        <v>53</v>
      </c>
      <c r="L363" s="140">
        <v>-0.81597222222222221</v>
      </c>
      <c r="M363" s="141">
        <v>101</v>
      </c>
      <c r="N363" s="140">
        <v>-0.65878378378378377</v>
      </c>
      <c r="O363" s="326"/>
      <c r="P363" s="148"/>
      <c r="Q363" s="141"/>
      <c r="R363" s="148"/>
      <c r="S363" s="141"/>
      <c r="T363" s="151"/>
      <c r="U363" s="326"/>
      <c r="V363" s="148"/>
      <c r="W363" s="141"/>
      <c r="X363" s="148"/>
      <c r="Y363" s="141"/>
      <c r="Z363" s="622"/>
      <c r="AA363" s="326">
        <v>2</v>
      </c>
      <c r="AB363" s="140">
        <v>-0.5</v>
      </c>
      <c r="AC363" s="141">
        <v>7</v>
      </c>
      <c r="AD363" s="140">
        <v>6</v>
      </c>
      <c r="AE363" s="141">
        <v>9</v>
      </c>
      <c r="AF363" s="140">
        <v>0.8</v>
      </c>
      <c r="AG363" s="326"/>
      <c r="AH363" s="148"/>
      <c r="AI363" s="141"/>
      <c r="AJ363" s="148"/>
      <c r="AK363" s="141"/>
      <c r="AL363" s="151"/>
      <c r="AM363" s="326">
        <v>63</v>
      </c>
      <c r="AN363" s="140">
        <v>11.6</v>
      </c>
      <c r="AO363" s="326">
        <v>0</v>
      </c>
      <c r="AP363" s="140" t="s">
        <v>102</v>
      </c>
      <c r="AQ363" s="141">
        <v>0</v>
      </c>
      <c r="AR363" s="140">
        <v>-1</v>
      </c>
      <c r="AS363" s="141">
        <v>0</v>
      </c>
      <c r="AT363" s="140">
        <v>-1</v>
      </c>
    </row>
    <row r="364" spans="2:46" s="4" customFormat="1" ht="15" hidden="1" customHeight="1" outlineLevel="1" x14ac:dyDescent="0.25">
      <c r="B364" s="45" t="s">
        <v>69</v>
      </c>
      <c r="C364" s="326">
        <v>17</v>
      </c>
      <c r="D364" s="140">
        <v>-0.19047619047619047</v>
      </c>
      <c r="E364" s="141">
        <v>18</v>
      </c>
      <c r="F364" s="140">
        <v>-0.85365853658536583</v>
      </c>
      <c r="G364" s="141">
        <v>35</v>
      </c>
      <c r="H364" s="140">
        <v>-0.75694444444444442</v>
      </c>
      <c r="I364" s="326">
        <v>9</v>
      </c>
      <c r="J364" s="140" t="s">
        <v>102</v>
      </c>
      <c r="K364" s="141">
        <v>13</v>
      </c>
      <c r="L364" s="140">
        <v>-0.88288288288288286</v>
      </c>
      <c r="M364" s="141">
        <v>22</v>
      </c>
      <c r="N364" s="140">
        <v>-0.80180180180180183</v>
      </c>
      <c r="O364" s="326"/>
      <c r="P364" s="148"/>
      <c r="Q364" s="141"/>
      <c r="R364" s="148"/>
      <c r="S364" s="141"/>
      <c r="T364" s="151"/>
      <c r="U364" s="326"/>
      <c r="V364" s="148"/>
      <c r="W364" s="141"/>
      <c r="X364" s="148"/>
      <c r="Y364" s="141"/>
      <c r="Z364" s="622"/>
      <c r="AA364" s="326">
        <v>2</v>
      </c>
      <c r="AB364" s="140">
        <v>-0.88888888888888884</v>
      </c>
      <c r="AC364" s="141">
        <v>5</v>
      </c>
      <c r="AD364" s="140">
        <v>-0.58333333333333326</v>
      </c>
      <c r="AE364" s="141">
        <v>7</v>
      </c>
      <c r="AF364" s="140">
        <v>-0.76666666666666661</v>
      </c>
      <c r="AG364" s="326"/>
      <c r="AH364" s="148"/>
      <c r="AI364" s="141"/>
      <c r="AJ364" s="148"/>
      <c r="AK364" s="141"/>
      <c r="AL364" s="151"/>
      <c r="AM364" s="326">
        <v>6</v>
      </c>
      <c r="AN364" s="140">
        <v>1</v>
      </c>
      <c r="AO364" s="326">
        <v>0</v>
      </c>
      <c r="AP364" s="140" t="s">
        <v>102</v>
      </c>
      <c r="AQ364" s="141">
        <v>0</v>
      </c>
      <c r="AR364" s="140" t="s">
        <v>102</v>
      </c>
      <c r="AS364" s="141">
        <v>0</v>
      </c>
      <c r="AT364" s="140" t="s">
        <v>102</v>
      </c>
    </row>
    <row r="365" spans="2:46" s="4" customFormat="1" ht="15" hidden="1" customHeight="1" outlineLevel="1" x14ac:dyDescent="0.25">
      <c r="B365" s="45" t="s">
        <v>70</v>
      </c>
      <c r="C365" s="326">
        <v>69</v>
      </c>
      <c r="D365" s="140">
        <v>2.1363636363636362</v>
      </c>
      <c r="E365" s="141">
        <v>19</v>
      </c>
      <c r="F365" s="140">
        <v>-0.72058823529411764</v>
      </c>
      <c r="G365" s="141">
        <v>88</v>
      </c>
      <c r="H365" s="140">
        <v>-2.2222222222222254E-2</v>
      </c>
      <c r="I365" s="326">
        <v>64</v>
      </c>
      <c r="J365" s="140">
        <v>3</v>
      </c>
      <c r="K365" s="141">
        <v>18</v>
      </c>
      <c r="L365" s="140">
        <v>-0.72307692307692306</v>
      </c>
      <c r="M365" s="141">
        <v>82</v>
      </c>
      <c r="N365" s="140">
        <v>1.2345679012345734E-2</v>
      </c>
      <c r="O365" s="326"/>
      <c r="P365" s="148"/>
      <c r="Q365" s="141"/>
      <c r="R365" s="148"/>
      <c r="S365" s="141"/>
      <c r="T365" s="151"/>
      <c r="U365" s="326"/>
      <c r="V365" s="148"/>
      <c r="W365" s="141"/>
      <c r="X365" s="148"/>
      <c r="Y365" s="141"/>
      <c r="Z365" s="622"/>
      <c r="AA365" s="326">
        <v>2</v>
      </c>
      <c r="AB365" s="140" t="s">
        <v>102</v>
      </c>
      <c r="AC365" s="141">
        <v>1</v>
      </c>
      <c r="AD365" s="140">
        <v>-0.66666666666666674</v>
      </c>
      <c r="AE365" s="141">
        <v>3</v>
      </c>
      <c r="AF365" s="140">
        <v>0</v>
      </c>
      <c r="AG365" s="326"/>
      <c r="AH365" s="148"/>
      <c r="AI365" s="141"/>
      <c r="AJ365" s="148"/>
      <c r="AK365" s="141"/>
      <c r="AL365" s="151"/>
      <c r="AM365" s="326">
        <v>3</v>
      </c>
      <c r="AN365" s="140">
        <v>-0.5</v>
      </c>
      <c r="AO365" s="326">
        <v>0</v>
      </c>
      <c r="AP365" s="140" t="s">
        <v>102</v>
      </c>
      <c r="AQ365" s="141">
        <v>0</v>
      </c>
      <c r="AR365" s="140" t="s">
        <v>102</v>
      </c>
      <c r="AS365" s="141">
        <v>0</v>
      </c>
      <c r="AT365" s="140" t="s">
        <v>102</v>
      </c>
    </row>
    <row r="366" spans="2:46" s="4" customFormat="1" ht="15" hidden="1" customHeight="1" outlineLevel="1" x14ac:dyDescent="0.25">
      <c r="B366" s="45" t="s">
        <v>71</v>
      </c>
      <c r="C366" s="326">
        <v>11</v>
      </c>
      <c r="D366" s="140">
        <v>-0.84507042253521125</v>
      </c>
      <c r="E366" s="141">
        <v>50</v>
      </c>
      <c r="F366" s="140">
        <v>-0.23076923076923073</v>
      </c>
      <c r="G366" s="141">
        <v>61</v>
      </c>
      <c r="H366" s="140">
        <v>-0.55147058823529416</v>
      </c>
      <c r="I366" s="326">
        <v>6</v>
      </c>
      <c r="J366" s="140">
        <v>-0.88461538461538458</v>
      </c>
      <c r="K366" s="141">
        <v>50</v>
      </c>
      <c r="L366" s="140">
        <v>-0.1228070175438597</v>
      </c>
      <c r="M366" s="141">
        <v>56</v>
      </c>
      <c r="N366" s="140">
        <v>-0.48623853211009171</v>
      </c>
      <c r="O366" s="326"/>
      <c r="P366" s="148"/>
      <c r="Q366" s="141"/>
      <c r="R366" s="148"/>
      <c r="S366" s="141"/>
      <c r="T366" s="151"/>
      <c r="U366" s="326"/>
      <c r="V366" s="148"/>
      <c r="W366" s="141"/>
      <c r="X366" s="148"/>
      <c r="Y366" s="141"/>
      <c r="Z366" s="622"/>
      <c r="AA366" s="326">
        <v>2</v>
      </c>
      <c r="AB366" s="140">
        <v>-0.75</v>
      </c>
      <c r="AC366" s="141">
        <v>0</v>
      </c>
      <c r="AD366" s="140">
        <v>-1</v>
      </c>
      <c r="AE366" s="141">
        <v>2</v>
      </c>
      <c r="AF366" s="140">
        <v>-0.875</v>
      </c>
      <c r="AG366" s="326"/>
      <c r="AH366" s="148"/>
      <c r="AI366" s="141"/>
      <c r="AJ366" s="148"/>
      <c r="AK366" s="141"/>
      <c r="AL366" s="151"/>
      <c r="AM366" s="326">
        <v>3</v>
      </c>
      <c r="AN366" s="140">
        <v>-0.72727272727272729</v>
      </c>
      <c r="AO366" s="326">
        <v>0</v>
      </c>
      <c r="AP366" s="140" t="s">
        <v>102</v>
      </c>
      <c r="AQ366" s="141">
        <v>0</v>
      </c>
      <c r="AR366" s="140" t="s">
        <v>102</v>
      </c>
      <c r="AS366" s="141">
        <v>0</v>
      </c>
      <c r="AT366" s="140" t="s">
        <v>102</v>
      </c>
    </row>
    <row r="367" spans="2:46" s="4" customFormat="1" ht="15" hidden="1" customHeight="1" outlineLevel="1" x14ac:dyDescent="0.25">
      <c r="B367" s="45" t="s">
        <v>72</v>
      </c>
      <c r="C367" s="326">
        <v>583</v>
      </c>
      <c r="D367" s="140">
        <v>0.75075075075075071</v>
      </c>
      <c r="E367" s="141">
        <v>1820</v>
      </c>
      <c r="F367" s="140">
        <v>0.60493827160493829</v>
      </c>
      <c r="G367" s="141">
        <v>2403</v>
      </c>
      <c r="H367" s="140">
        <v>0.63803680981595101</v>
      </c>
      <c r="I367" s="326">
        <v>496</v>
      </c>
      <c r="J367" s="140">
        <v>1.0244897959183672</v>
      </c>
      <c r="K367" s="141">
        <v>1775</v>
      </c>
      <c r="L367" s="140">
        <v>0.76441351888667985</v>
      </c>
      <c r="M367" s="141">
        <v>2271</v>
      </c>
      <c r="N367" s="140">
        <v>0.815347721822542</v>
      </c>
      <c r="O367" s="326"/>
      <c r="P367" s="148"/>
      <c r="Q367" s="141"/>
      <c r="R367" s="148"/>
      <c r="S367" s="141"/>
      <c r="T367" s="151"/>
      <c r="U367" s="326"/>
      <c r="V367" s="148"/>
      <c r="W367" s="141"/>
      <c r="X367" s="148"/>
      <c r="Y367" s="141"/>
      <c r="Z367" s="622"/>
      <c r="AA367" s="326">
        <v>76</v>
      </c>
      <c r="AB367" s="140">
        <v>7.0422535211267512E-2</v>
      </c>
      <c r="AC367" s="141">
        <v>45</v>
      </c>
      <c r="AD367" s="140">
        <v>-0.62809917355371903</v>
      </c>
      <c r="AE367" s="141">
        <v>121</v>
      </c>
      <c r="AF367" s="140">
        <v>-0.36979166666666663</v>
      </c>
      <c r="AG367" s="326"/>
      <c r="AH367" s="148"/>
      <c r="AI367" s="141"/>
      <c r="AJ367" s="148"/>
      <c r="AK367" s="141"/>
      <c r="AL367" s="151"/>
      <c r="AM367" s="326">
        <v>8</v>
      </c>
      <c r="AN367" s="140">
        <v>-0.52941176470588236</v>
      </c>
      <c r="AO367" s="326">
        <v>3</v>
      </c>
      <c r="AP367" s="140" t="s">
        <v>102</v>
      </c>
      <c r="AQ367" s="141">
        <v>0</v>
      </c>
      <c r="AR367" s="140">
        <v>-1</v>
      </c>
      <c r="AS367" s="141">
        <v>3</v>
      </c>
      <c r="AT367" s="140">
        <v>-0.5714285714285714</v>
      </c>
    </row>
    <row r="368" spans="2:46" s="4" customFormat="1" ht="15" hidden="1" customHeight="1" outlineLevel="1" x14ac:dyDescent="0.25">
      <c r="B368" s="45" t="s">
        <v>73</v>
      </c>
      <c r="C368" s="326">
        <v>1192</v>
      </c>
      <c r="D368" s="140">
        <v>0.14176245210727978</v>
      </c>
      <c r="E368" s="141">
        <v>4329</v>
      </c>
      <c r="F368" s="140">
        <v>0.25079456804391786</v>
      </c>
      <c r="G368" s="141">
        <v>5521</v>
      </c>
      <c r="H368" s="140">
        <v>0.22552719200887905</v>
      </c>
      <c r="I368" s="326">
        <v>981</v>
      </c>
      <c r="J368" s="140">
        <v>-0.22081016679904686</v>
      </c>
      <c r="K368" s="141">
        <v>4098</v>
      </c>
      <c r="L368" s="140">
        <v>0.33051948051948044</v>
      </c>
      <c r="M368" s="141">
        <v>5079</v>
      </c>
      <c r="N368" s="140">
        <v>0.17054620880387183</v>
      </c>
      <c r="O368" s="326"/>
      <c r="P368" s="148"/>
      <c r="Q368" s="141"/>
      <c r="R368" s="148"/>
      <c r="S368" s="141"/>
      <c r="T368" s="151"/>
      <c r="U368" s="326"/>
      <c r="V368" s="148"/>
      <c r="W368" s="141"/>
      <c r="X368" s="148"/>
      <c r="Y368" s="141"/>
      <c r="Z368" s="622"/>
      <c r="AA368" s="326">
        <v>200</v>
      </c>
      <c r="AB368" s="140">
        <v>0.5748031496062993</v>
      </c>
      <c r="AC368" s="141">
        <v>231</v>
      </c>
      <c r="AD368" s="140">
        <v>-0.62681744749596124</v>
      </c>
      <c r="AE368" s="141">
        <v>431</v>
      </c>
      <c r="AF368" s="140">
        <v>-0.42225201072386054</v>
      </c>
      <c r="AG368" s="326"/>
      <c r="AH368" s="148"/>
      <c r="AI368" s="141"/>
      <c r="AJ368" s="148"/>
      <c r="AK368" s="141"/>
      <c r="AL368" s="151"/>
      <c r="AM368" s="326">
        <v>8</v>
      </c>
      <c r="AN368" s="140">
        <v>-0.92592592592592593</v>
      </c>
      <c r="AO368" s="326">
        <v>3</v>
      </c>
      <c r="AP368" s="140" t="s">
        <v>102</v>
      </c>
      <c r="AQ368" s="141">
        <v>0</v>
      </c>
      <c r="AR368" s="140">
        <v>-1</v>
      </c>
      <c r="AS368" s="141">
        <v>3</v>
      </c>
      <c r="AT368" s="140">
        <v>-0.5714285714285714</v>
      </c>
    </row>
    <row r="369" spans="2:46" s="4" customFormat="1" ht="15" hidden="1" customHeight="1" outlineLevel="1" x14ac:dyDescent="0.25">
      <c r="B369" s="45" t="s">
        <v>74</v>
      </c>
      <c r="C369" s="326">
        <v>918</v>
      </c>
      <c r="D369" s="140">
        <v>-0.38554216867469882</v>
      </c>
      <c r="E369" s="141">
        <v>4065</v>
      </c>
      <c r="F369" s="140">
        <v>9.6869940636805207E-2</v>
      </c>
      <c r="G369" s="141">
        <v>4983</v>
      </c>
      <c r="H369" s="140">
        <v>-4.1730769230769238E-2</v>
      </c>
      <c r="I369" s="326">
        <v>624</v>
      </c>
      <c r="J369" s="140">
        <v>-0.29010238907849828</v>
      </c>
      <c r="K369" s="141">
        <v>3873</v>
      </c>
      <c r="L369" s="140">
        <v>0.36758474576271194</v>
      </c>
      <c r="M369" s="141">
        <v>4497</v>
      </c>
      <c r="N369" s="140">
        <v>0.21180274858528692</v>
      </c>
      <c r="O369" s="326"/>
      <c r="P369" s="148"/>
      <c r="Q369" s="141"/>
      <c r="R369" s="148"/>
      <c r="S369" s="141"/>
      <c r="T369" s="151"/>
      <c r="U369" s="326"/>
      <c r="V369" s="148"/>
      <c r="W369" s="141"/>
      <c r="X369" s="148"/>
      <c r="Y369" s="141"/>
      <c r="Z369" s="622"/>
      <c r="AA369" s="326">
        <v>286</v>
      </c>
      <c r="AB369" s="140">
        <v>0.88157894736842102</v>
      </c>
      <c r="AC369" s="141">
        <v>184</v>
      </c>
      <c r="AD369" s="140">
        <v>-0.70512820512820507</v>
      </c>
      <c r="AE369" s="141">
        <v>470</v>
      </c>
      <c r="AF369" s="140">
        <v>-0.39432989690721654</v>
      </c>
      <c r="AG369" s="326"/>
      <c r="AH369" s="148"/>
      <c r="AI369" s="141"/>
      <c r="AJ369" s="148"/>
      <c r="AK369" s="141"/>
      <c r="AL369" s="151"/>
      <c r="AM369" s="326">
        <v>8</v>
      </c>
      <c r="AN369" s="140">
        <v>-0.38461538461538458</v>
      </c>
      <c r="AO369" s="326">
        <v>0</v>
      </c>
      <c r="AP369" s="140" t="s">
        <v>102</v>
      </c>
      <c r="AQ369" s="141">
        <v>8</v>
      </c>
      <c r="AR369" s="140">
        <v>0.60000000000000009</v>
      </c>
      <c r="AS369" s="141">
        <v>8</v>
      </c>
      <c r="AT369" s="140">
        <v>0.60000000000000009</v>
      </c>
    </row>
    <row r="370" spans="2:46" s="4" customFormat="1" ht="15.75" collapsed="1" x14ac:dyDescent="0.25">
      <c r="B370" s="54">
        <v>1992</v>
      </c>
      <c r="C370" s="336">
        <v>6563</v>
      </c>
      <c r="D370" s="56">
        <v>0.3105031948881789</v>
      </c>
      <c r="E370" s="55">
        <v>20453</v>
      </c>
      <c r="F370" s="56">
        <v>0.27671660424469424</v>
      </c>
      <c r="G370" s="55">
        <v>27016</v>
      </c>
      <c r="H370" s="56">
        <v>0.28476317291230746</v>
      </c>
      <c r="I370" s="336">
        <v>5184</v>
      </c>
      <c r="J370" s="56">
        <v>0.2126315789473685</v>
      </c>
      <c r="K370" s="55">
        <v>18598</v>
      </c>
      <c r="L370" s="56">
        <v>0.31527581329561527</v>
      </c>
      <c r="M370" s="55">
        <v>23782</v>
      </c>
      <c r="N370" s="56">
        <v>0.2914471897909312</v>
      </c>
      <c r="O370" s="336"/>
      <c r="P370" s="56"/>
      <c r="Q370" s="55"/>
      <c r="R370" s="56"/>
      <c r="S370" s="55"/>
      <c r="T370" s="338"/>
      <c r="U370" s="336"/>
      <c r="V370" s="56"/>
      <c r="W370" s="55"/>
      <c r="X370" s="56"/>
      <c r="Y370" s="55"/>
      <c r="Z370" s="623"/>
      <c r="AA370" s="336">
        <v>1224</v>
      </c>
      <c r="AB370" s="56">
        <v>1.8267898383371826</v>
      </c>
      <c r="AC370" s="55">
        <v>1835</v>
      </c>
      <c r="AD370" s="56">
        <v>-7.5716603569496721E-3</v>
      </c>
      <c r="AE370" s="55">
        <v>3059</v>
      </c>
      <c r="AF370" s="56">
        <v>0.3404907975460123</v>
      </c>
      <c r="AG370" s="336"/>
      <c r="AH370" s="56"/>
      <c r="AI370" s="55"/>
      <c r="AJ370" s="56"/>
      <c r="AK370" s="55"/>
      <c r="AL370" s="338"/>
      <c r="AM370" s="336">
        <v>147</v>
      </c>
      <c r="AN370" s="56">
        <v>-0.51</v>
      </c>
      <c r="AO370" s="336">
        <v>8</v>
      </c>
      <c r="AP370" s="56" t="s">
        <v>102</v>
      </c>
      <c r="AQ370" s="55">
        <v>20</v>
      </c>
      <c r="AR370" s="56">
        <v>-0.35483870967741937</v>
      </c>
      <c r="AS370" s="55">
        <v>28</v>
      </c>
      <c r="AT370" s="56">
        <v>-9.6774193548387122E-2</v>
      </c>
    </row>
    <row r="371" spans="2:46" s="4" customFormat="1" ht="15" hidden="1" customHeight="1" outlineLevel="1" x14ac:dyDescent="0.25">
      <c r="B371" s="45" t="s">
        <v>63</v>
      </c>
      <c r="C371" s="326">
        <v>607</v>
      </c>
      <c r="D371" s="140">
        <v>0.185546875</v>
      </c>
      <c r="E371" s="141">
        <v>2964</v>
      </c>
      <c r="F371" s="140">
        <v>0.15917090340242468</v>
      </c>
      <c r="G371" s="141">
        <v>3571</v>
      </c>
      <c r="H371" s="140">
        <v>0.16357119582926027</v>
      </c>
      <c r="I371" s="326">
        <v>487</v>
      </c>
      <c r="J371" s="140">
        <v>7.0329670329670302E-2</v>
      </c>
      <c r="K371" s="141">
        <v>2745</v>
      </c>
      <c r="L371" s="140">
        <v>0.16412213740458026</v>
      </c>
      <c r="M371" s="141">
        <v>3232</v>
      </c>
      <c r="N371" s="140">
        <v>0.14895129754710279</v>
      </c>
      <c r="O371" s="326"/>
      <c r="P371" s="148"/>
      <c r="Q371" s="141"/>
      <c r="R371" s="148"/>
      <c r="S371" s="141"/>
      <c r="T371" s="151"/>
      <c r="U371" s="326"/>
      <c r="V371" s="148"/>
      <c r="W371" s="141"/>
      <c r="X371" s="148"/>
      <c r="Y371" s="141"/>
      <c r="Z371" s="622"/>
      <c r="AA371" s="326">
        <v>14</v>
      </c>
      <c r="AB371" s="140">
        <v>-0.70833333333333326</v>
      </c>
      <c r="AC371" s="141">
        <v>216</v>
      </c>
      <c r="AD371" s="140">
        <v>0.11340206185567014</v>
      </c>
      <c r="AE371" s="141">
        <v>230</v>
      </c>
      <c r="AF371" s="140">
        <v>-4.9586776859504078E-2</v>
      </c>
      <c r="AG371" s="326"/>
      <c r="AH371" s="148"/>
      <c r="AI371" s="141"/>
      <c r="AJ371" s="148"/>
      <c r="AK371" s="141"/>
      <c r="AL371" s="151"/>
      <c r="AM371" s="326">
        <v>106</v>
      </c>
      <c r="AN371" s="140">
        <v>16.666666666666668</v>
      </c>
      <c r="AO371" s="326">
        <v>0</v>
      </c>
      <c r="AP371" s="140">
        <v>-1</v>
      </c>
      <c r="AQ371" s="141">
        <v>3</v>
      </c>
      <c r="AR371" s="140">
        <v>-0.4</v>
      </c>
      <c r="AS371" s="141">
        <v>3</v>
      </c>
      <c r="AT371" s="140">
        <v>-0.625</v>
      </c>
    </row>
    <row r="372" spans="2:46" s="4" customFormat="1" ht="15" hidden="1" customHeight="1" outlineLevel="1" x14ac:dyDescent="0.25">
      <c r="B372" s="45" t="s">
        <v>64</v>
      </c>
      <c r="C372" s="326">
        <v>633</v>
      </c>
      <c r="D372" s="140">
        <v>0.26600000000000001</v>
      </c>
      <c r="E372" s="141">
        <v>1786</v>
      </c>
      <c r="F372" s="140">
        <v>-0.31334102268358321</v>
      </c>
      <c r="G372" s="141">
        <v>2419</v>
      </c>
      <c r="H372" s="140">
        <v>-0.21992905514350214</v>
      </c>
      <c r="I372" s="326">
        <v>604</v>
      </c>
      <c r="J372" s="140">
        <v>0.3216630196936543</v>
      </c>
      <c r="K372" s="141">
        <v>1645</v>
      </c>
      <c r="L372" s="140">
        <v>-0.28228621291448519</v>
      </c>
      <c r="M372" s="141">
        <v>2249</v>
      </c>
      <c r="N372" s="140">
        <v>-0.18188432157148049</v>
      </c>
      <c r="O372" s="326"/>
      <c r="P372" s="148"/>
      <c r="Q372" s="141"/>
      <c r="R372" s="148"/>
      <c r="S372" s="141"/>
      <c r="T372" s="151"/>
      <c r="U372" s="326"/>
      <c r="V372" s="148"/>
      <c r="W372" s="141"/>
      <c r="X372" s="148"/>
      <c r="Y372" s="141"/>
      <c r="Z372" s="622"/>
      <c r="AA372" s="326">
        <v>13</v>
      </c>
      <c r="AB372" s="140">
        <v>-0.68292682926829262</v>
      </c>
      <c r="AC372" s="141">
        <v>138</v>
      </c>
      <c r="AD372" s="140">
        <v>-0.54605263157894735</v>
      </c>
      <c r="AE372" s="141">
        <v>151</v>
      </c>
      <c r="AF372" s="140">
        <v>-0.56231884057971016</v>
      </c>
      <c r="AG372" s="326"/>
      <c r="AH372" s="148"/>
      <c r="AI372" s="141"/>
      <c r="AJ372" s="148"/>
      <c r="AK372" s="141"/>
      <c r="AL372" s="151"/>
      <c r="AM372" s="326">
        <v>16</v>
      </c>
      <c r="AN372" s="140">
        <v>7</v>
      </c>
      <c r="AO372" s="326">
        <v>0</v>
      </c>
      <c r="AP372" s="140" t="s">
        <v>102</v>
      </c>
      <c r="AQ372" s="141">
        <v>3</v>
      </c>
      <c r="AR372" s="140">
        <v>-0.4</v>
      </c>
      <c r="AS372" s="141">
        <v>3</v>
      </c>
      <c r="AT372" s="140">
        <v>-0.4</v>
      </c>
    </row>
    <row r="373" spans="2:46" s="4" customFormat="1" ht="15" hidden="1" customHeight="1" outlineLevel="1" x14ac:dyDescent="0.25">
      <c r="B373" s="45" t="s">
        <v>65</v>
      </c>
      <c r="C373" s="326">
        <v>583</v>
      </c>
      <c r="D373" s="140">
        <v>0.23779193205944793</v>
      </c>
      <c r="E373" s="141">
        <v>1844</v>
      </c>
      <c r="F373" s="140">
        <v>-6.8216270843860505E-2</v>
      </c>
      <c r="G373" s="141">
        <v>2427</v>
      </c>
      <c r="H373" s="140">
        <v>-9.3877551020408179E-3</v>
      </c>
      <c r="I373" s="326">
        <v>552</v>
      </c>
      <c r="J373" s="140">
        <v>0.70897832817337458</v>
      </c>
      <c r="K373" s="141">
        <v>1772</v>
      </c>
      <c r="L373" s="140">
        <v>-4.4743935309973004E-2</v>
      </c>
      <c r="M373" s="141">
        <v>2324</v>
      </c>
      <c r="N373" s="140">
        <v>6.7033976124885264E-2</v>
      </c>
      <c r="O373" s="326"/>
      <c r="P373" s="148"/>
      <c r="Q373" s="141"/>
      <c r="R373" s="148"/>
      <c r="S373" s="141"/>
      <c r="T373" s="151"/>
      <c r="U373" s="326"/>
      <c r="V373" s="148"/>
      <c r="W373" s="141"/>
      <c r="X373" s="148"/>
      <c r="Y373" s="141"/>
      <c r="Z373" s="622"/>
      <c r="AA373" s="326">
        <v>21</v>
      </c>
      <c r="AB373" s="140">
        <v>-0.55319148936170215</v>
      </c>
      <c r="AC373" s="141">
        <v>72</v>
      </c>
      <c r="AD373" s="140">
        <v>-0.4049586776859504</v>
      </c>
      <c r="AE373" s="141">
        <v>93</v>
      </c>
      <c r="AF373" s="140">
        <v>-0.4464285714285714</v>
      </c>
      <c r="AG373" s="326"/>
      <c r="AH373" s="148"/>
      <c r="AI373" s="141"/>
      <c r="AJ373" s="148"/>
      <c r="AK373" s="141"/>
      <c r="AL373" s="151"/>
      <c r="AM373" s="326">
        <v>10</v>
      </c>
      <c r="AN373" s="140">
        <v>-0.90099009900990101</v>
      </c>
      <c r="AO373" s="326">
        <v>0</v>
      </c>
      <c r="AP373" s="140" t="s">
        <v>102</v>
      </c>
      <c r="AQ373" s="141">
        <v>0</v>
      </c>
      <c r="AR373" s="140">
        <v>-1</v>
      </c>
      <c r="AS373" s="141">
        <v>0</v>
      </c>
      <c r="AT373" s="140">
        <v>-1</v>
      </c>
    </row>
    <row r="374" spans="2:46" s="4" customFormat="1" ht="15" hidden="1" customHeight="1" outlineLevel="1" x14ac:dyDescent="0.25">
      <c r="B374" s="45" t="s">
        <v>66</v>
      </c>
      <c r="C374" s="326">
        <v>177</v>
      </c>
      <c r="D374" s="140">
        <v>-0.31128404669260701</v>
      </c>
      <c r="E374" s="141">
        <v>555</v>
      </c>
      <c r="F374" s="140">
        <v>-0.75267379679144386</v>
      </c>
      <c r="G374" s="141">
        <v>732</v>
      </c>
      <c r="H374" s="140">
        <v>-0.70731707317073167</v>
      </c>
      <c r="I374" s="326">
        <v>171</v>
      </c>
      <c r="J374" s="140">
        <v>-0.1658536585365854</v>
      </c>
      <c r="K374" s="141">
        <v>524</v>
      </c>
      <c r="L374" s="140">
        <v>-0.75952271684258832</v>
      </c>
      <c r="M374" s="141">
        <v>695</v>
      </c>
      <c r="N374" s="140">
        <v>-0.70847315436241609</v>
      </c>
      <c r="O374" s="326"/>
      <c r="P374" s="148"/>
      <c r="Q374" s="141"/>
      <c r="R374" s="148"/>
      <c r="S374" s="141"/>
      <c r="T374" s="151"/>
      <c r="U374" s="326"/>
      <c r="V374" s="148"/>
      <c r="W374" s="141"/>
      <c r="X374" s="148"/>
      <c r="Y374" s="141"/>
      <c r="Z374" s="622"/>
      <c r="AA374" s="326">
        <v>4</v>
      </c>
      <c r="AB374" s="140">
        <v>-0.91111111111111109</v>
      </c>
      <c r="AC374" s="141">
        <v>31</v>
      </c>
      <c r="AD374" s="140">
        <v>-0.5</v>
      </c>
      <c r="AE374" s="141">
        <v>35</v>
      </c>
      <c r="AF374" s="140">
        <v>-0.67289719626168232</v>
      </c>
      <c r="AG374" s="326"/>
      <c r="AH374" s="148"/>
      <c r="AI374" s="141"/>
      <c r="AJ374" s="148"/>
      <c r="AK374" s="141"/>
      <c r="AL374" s="151"/>
      <c r="AM374" s="326">
        <v>2</v>
      </c>
      <c r="AN374" s="140">
        <v>-0.7142857142857143</v>
      </c>
      <c r="AO374" s="326">
        <v>0</v>
      </c>
      <c r="AP374" s="140" t="s">
        <v>102</v>
      </c>
      <c r="AQ374" s="141">
        <v>0</v>
      </c>
      <c r="AR374" s="140">
        <v>-1</v>
      </c>
      <c r="AS374" s="141">
        <v>0</v>
      </c>
      <c r="AT374" s="140">
        <v>-1</v>
      </c>
    </row>
    <row r="375" spans="2:46" s="4" customFormat="1" ht="15" hidden="1" customHeight="1" outlineLevel="1" x14ac:dyDescent="0.25">
      <c r="B375" s="45" t="s">
        <v>67</v>
      </c>
      <c r="C375" s="326">
        <v>6</v>
      </c>
      <c r="D375" s="140">
        <v>-0.64705882352941169</v>
      </c>
      <c r="E375" s="141">
        <v>22</v>
      </c>
      <c r="F375" s="140">
        <v>-0.44999999999999996</v>
      </c>
      <c r="G375" s="141">
        <v>28</v>
      </c>
      <c r="H375" s="140">
        <v>-0.50877192982456143</v>
      </c>
      <c r="I375" s="326">
        <v>2</v>
      </c>
      <c r="J375" s="140">
        <v>1</v>
      </c>
      <c r="K375" s="141">
        <v>15</v>
      </c>
      <c r="L375" s="140">
        <v>-0.59459459459459452</v>
      </c>
      <c r="M375" s="141">
        <v>17</v>
      </c>
      <c r="N375" s="140">
        <v>-0.55263157894736836</v>
      </c>
      <c r="O375" s="326"/>
      <c r="P375" s="148"/>
      <c r="Q375" s="141"/>
      <c r="R375" s="148"/>
      <c r="S375" s="141"/>
      <c r="T375" s="151"/>
      <c r="U375" s="326"/>
      <c r="V375" s="148"/>
      <c r="W375" s="141"/>
      <c r="X375" s="148"/>
      <c r="Y375" s="141"/>
      <c r="Z375" s="622"/>
      <c r="AA375" s="326">
        <v>1</v>
      </c>
      <c r="AB375" s="140">
        <v>-0.92307692307692313</v>
      </c>
      <c r="AC375" s="141">
        <v>4</v>
      </c>
      <c r="AD375" s="140">
        <v>0.33333333333333326</v>
      </c>
      <c r="AE375" s="141">
        <v>5</v>
      </c>
      <c r="AF375" s="140">
        <v>-0.6875</v>
      </c>
      <c r="AG375" s="326"/>
      <c r="AH375" s="148"/>
      <c r="AI375" s="141"/>
      <c r="AJ375" s="148"/>
      <c r="AK375" s="141"/>
      <c r="AL375" s="151"/>
      <c r="AM375" s="326">
        <v>3</v>
      </c>
      <c r="AN375" s="140">
        <v>0</v>
      </c>
      <c r="AO375" s="326">
        <v>0</v>
      </c>
      <c r="AP375" s="140" t="s">
        <v>102</v>
      </c>
      <c r="AQ375" s="141">
        <v>3</v>
      </c>
      <c r="AR375" s="140" t="s">
        <v>102</v>
      </c>
      <c r="AS375" s="141">
        <v>3</v>
      </c>
      <c r="AT375" s="140" t="s">
        <v>102</v>
      </c>
    </row>
    <row r="376" spans="2:46" s="4" customFormat="1" ht="15" hidden="1" customHeight="1" outlineLevel="1" x14ac:dyDescent="0.25">
      <c r="B376" s="45" t="s">
        <v>68</v>
      </c>
      <c r="C376" s="326">
        <v>17</v>
      </c>
      <c r="D376" s="140">
        <v>1.125</v>
      </c>
      <c r="E376" s="141">
        <v>292</v>
      </c>
      <c r="F376" s="140">
        <v>3.9491525423728815</v>
      </c>
      <c r="G376" s="141">
        <v>309</v>
      </c>
      <c r="H376" s="140">
        <v>3.6119402985074629</v>
      </c>
      <c r="I376" s="326">
        <v>8</v>
      </c>
      <c r="J376" s="140">
        <v>7</v>
      </c>
      <c r="K376" s="141">
        <v>288</v>
      </c>
      <c r="L376" s="140">
        <v>3.9655172413793105</v>
      </c>
      <c r="M376" s="141">
        <v>296</v>
      </c>
      <c r="N376" s="140">
        <v>4.0169491525423728</v>
      </c>
      <c r="O376" s="326"/>
      <c r="P376" s="148"/>
      <c r="Q376" s="141"/>
      <c r="R376" s="148"/>
      <c r="S376" s="141"/>
      <c r="T376" s="151"/>
      <c r="U376" s="326"/>
      <c r="V376" s="148"/>
      <c r="W376" s="141"/>
      <c r="X376" s="148"/>
      <c r="Y376" s="141"/>
      <c r="Z376" s="622"/>
      <c r="AA376" s="326">
        <v>4</v>
      </c>
      <c r="AB376" s="140">
        <v>-0.4285714285714286</v>
      </c>
      <c r="AC376" s="141">
        <v>1</v>
      </c>
      <c r="AD376" s="140">
        <v>0</v>
      </c>
      <c r="AE376" s="141">
        <v>5</v>
      </c>
      <c r="AF376" s="140">
        <v>-0.375</v>
      </c>
      <c r="AG376" s="326"/>
      <c r="AH376" s="148"/>
      <c r="AI376" s="141"/>
      <c r="AJ376" s="148"/>
      <c r="AK376" s="141"/>
      <c r="AL376" s="151"/>
      <c r="AM376" s="326">
        <v>5</v>
      </c>
      <c r="AN376" s="140" t="s">
        <v>102</v>
      </c>
      <c r="AO376" s="326">
        <v>0</v>
      </c>
      <c r="AP376" s="140" t="s">
        <v>102</v>
      </c>
      <c r="AQ376" s="141">
        <v>3</v>
      </c>
      <c r="AR376" s="140" t="s">
        <v>102</v>
      </c>
      <c r="AS376" s="141">
        <v>3</v>
      </c>
      <c r="AT376" s="140" t="s">
        <v>102</v>
      </c>
    </row>
    <row r="377" spans="2:46" s="4" customFormat="1" ht="15" hidden="1" customHeight="1" outlineLevel="1" x14ac:dyDescent="0.25">
      <c r="B377" s="45" t="s">
        <v>69</v>
      </c>
      <c r="C377" s="326">
        <v>21</v>
      </c>
      <c r="D377" s="140">
        <v>1.1000000000000001</v>
      </c>
      <c r="E377" s="141">
        <v>123</v>
      </c>
      <c r="F377" s="140">
        <v>-0.60702875399361023</v>
      </c>
      <c r="G377" s="141">
        <v>144</v>
      </c>
      <c r="H377" s="140">
        <v>-0.55417956656346745</v>
      </c>
      <c r="I377" s="326">
        <v>0</v>
      </c>
      <c r="J377" s="140" t="s">
        <v>102</v>
      </c>
      <c r="K377" s="141">
        <v>111</v>
      </c>
      <c r="L377" s="140">
        <v>-0.64536741214057503</v>
      </c>
      <c r="M377" s="141">
        <v>111</v>
      </c>
      <c r="N377" s="140">
        <v>-0.64536741214057503</v>
      </c>
      <c r="O377" s="326"/>
      <c r="P377" s="148"/>
      <c r="Q377" s="141"/>
      <c r="R377" s="148"/>
      <c r="S377" s="141"/>
      <c r="T377" s="151"/>
      <c r="U377" s="326"/>
      <c r="V377" s="148"/>
      <c r="W377" s="141"/>
      <c r="X377" s="148"/>
      <c r="Y377" s="141"/>
      <c r="Z377" s="622"/>
      <c r="AA377" s="326">
        <v>18</v>
      </c>
      <c r="AB377" s="140">
        <v>8</v>
      </c>
      <c r="AC377" s="141">
        <v>12</v>
      </c>
      <c r="AD377" s="140" t="s">
        <v>102</v>
      </c>
      <c r="AE377" s="141">
        <v>30</v>
      </c>
      <c r="AF377" s="140">
        <v>14</v>
      </c>
      <c r="AG377" s="326"/>
      <c r="AH377" s="148"/>
      <c r="AI377" s="141"/>
      <c r="AJ377" s="148"/>
      <c r="AK377" s="141"/>
      <c r="AL377" s="151"/>
      <c r="AM377" s="326">
        <v>3</v>
      </c>
      <c r="AN377" s="140">
        <v>0.5</v>
      </c>
      <c r="AO377" s="326">
        <v>0</v>
      </c>
      <c r="AP377" s="140">
        <v>-1</v>
      </c>
      <c r="AQ377" s="141">
        <v>0</v>
      </c>
      <c r="AR377" s="140" t="s">
        <v>102</v>
      </c>
      <c r="AS377" s="141">
        <v>0</v>
      </c>
      <c r="AT377" s="140">
        <v>-1</v>
      </c>
    </row>
    <row r="378" spans="2:46" s="4" customFormat="1" ht="15" hidden="1" customHeight="1" outlineLevel="1" x14ac:dyDescent="0.25">
      <c r="B378" s="45" t="s">
        <v>70</v>
      </c>
      <c r="C378" s="326">
        <v>22</v>
      </c>
      <c r="D378" s="140">
        <v>0.5714285714285714</v>
      </c>
      <c r="E378" s="141">
        <v>68</v>
      </c>
      <c r="F378" s="140">
        <v>9.6774193548387011E-2</v>
      </c>
      <c r="G378" s="141">
        <v>90</v>
      </c>
      <c r="H378" s="140">
        <v>0.18421052631578938</v>
      </c>
      <c r="I378" s="326">
        <v>16</v>
      </c>
      <c r="J378" s="140">
        <v>0.33333333333333326</v>
      </c>
      <c r="K378" s="141">
        <v>65</v>
      </c>
      <c r="L378" s="140">
        <v>6.5573770491803351E-2</v>
      </c>
      <c r="M378" s="141">
        <v>81</v>
      </c>
      <c r="N378" s="140">
        <v>0.1095890410958904</v>
      </c>
      <c r="O378" s="326"/>
      <c r="P378" s="148"/>
      <c r="Q378" s="141"/>
      <c r="R378" s="148"/>
      <c r="S378" s="141"/>
      <c r="T378" s="151"/>
      <c r="U378" s="326"/>
      <c r="V378" s="148"/>
      <c r="W378" s="141"/>
      <c r="X378" s="148"/>
      <c r="Y378" s="141"/>
      <c r="Z378" s="622"/>
      <c r="AA378" s="326">
        <v>0</v>
      </c>
      <c r="AB378" s="140">
        <v>-1</v>
      </c>
      <c r="AC378" s="141">
        <v>3</v>
      </c>
      <c r="AD378" s="140">
        <v>2</v>
      </c>
      <c r="AE378" s="141">
        <v>3</v>
      </c>
      <c r="AF378" s="140">
        <v>0</v>
      </c>
      <c r="AG378" s="326"/>
      <c r="AH378" s="148"/>
      <c r="AI378" s="141"/>
      <c r="AJ378" s="148"/>
      <c r="AK378" s="141"/>
      <c r="AL378" s="151"/>
      <c r="AM378" s="326">
        <v>6</v>
      </c>
      <c r="AN378" s="140" t="s">
        <v>102</v>
      </c>
      <c r="AO378" s="326">
        <v>0</v>
      </c>
      <c r="AP378" s="140" t="s">
        <v>102</v>
      </c>
      <c r="AQ378" s="141">
        <v>0</v>
      </c>
      <c r="AR378" s="140" t="s">
        <v>102</v>
      </c>
      <c r="AS378" s="141">
        <v>0</v>
      </c>
      <c r="AT378" s="140" t="s">
        <v>102</v>
      </c>
    </row>
    <row r="379" spans="2:46" s="4" customFormat="1" ht="15" hidden="1" customHeight="1" outlineLevel="1" x14ac:dyDescent="0.25">
      <c r="B379" s="45" t="s">
        <v>71</v>
      </c>
      <c r="C379" s="326">
        <v>71</v>
      </c>
      <c r="D379" s="140">
        <v>0.54347826086956519</v>
      </c>
      <c r="E379" s="141">
        <v>65</v>
      </c>
      <c r="F379" s="140">
        <v>0.25</v>
      </c>
      <c r="G379" s="141">
        <v>136</v>
      </c>
      <c r="H379" s="140">
        <v>0.38775510204081631</v>
      </c>
      <c r="I379" s="326">
        <v>52</v>
      </c>
      <c r="J379" s="140">
        <v>0.40540540540540548</v>
      </c>
      <c r="K379" s="141">
        <v>57</v>
      </c>
      <c r="L379" s="140">
        <v>0.32558139534883712</v>
      </c>
      <c r="M379" s="141">
        <v>109</v>
      </c>
      <c r="N379" s="140">
        <v>0.36250000000000004</v>
      </c>
      <c r="O379" s="326"/>
      <c r="P379" s="148"/>
      <c r="Q379" s="141"/>
      <c r="R379" s="148"/>
      <c r="S379" s="141"/>
      <c r="T379" s="151"/>
      <c r="U379" s="326"/>
      <c r="V379" s="148"/>
      <c r="W379" s="141"/>
      <c r="X379" s="148"/>
      <c r="Y379" s="141"/>
      <c r="Z379" s="622"/>
      <c r="AA379" s="326">
        <v>8</v>
      </c>
      <c r="AB379" s="140">
        <v>0.60000000000000009</v>
      </c>
      <c r="AC379" s="141">
        <v>8</v>
      </c>
      <c r="AD379" s="140">
        <v>-0.11111111111111116</v>
      </c>
      <c r="AE379" s="141">
        <v>16</v>
      </c>
      <c r="AF379" s="140">
        <v>0.14285714285714279</v>
      </c>
      <c r="AG379" s="326"/>
      <c r="AH379" s="148"/>
      <c r="AI379" s="141"/>
      <c r="AJ379" s="148"/>
      <c r="AK379" s="141"/>
      <c r="AL379" s="151"/>
      <c r="AM379" s="326">
        <v>11</v>
      </c>
      <c r="AN379" s="140">
        <v>1.75</v>
      </c>
      <c r="AO379" s="326">
        <v>0</v>
      </c>
      <c r="AP379" s="140" t="s">
        <v>102</v>
      </c>
      <c r="AQ379" s="141">
        <v>0</v>
      </c>
      <c r="AR379" s="140" t="s">
        <v>102</v>
      </c>
      <c r="AS379" s="141">
        <v>0</v>
      </c>
      <c r="AT379" s="140" t="s">
        <v>102</v>
      </c>
    </row>
    <row r="380" spans="2:46" s="4" customFormat="1" ht="15" hidden="1" customHeight="1" outlineLevel="1" x14ac:dyDescent="0.25">
      <c r="B380" s="45" t="s">
        <v>72</v>
      </c>
      <c r="C380" s="326">
        <v>333</v>
      </c>
      <c r="D380" s="140">
        <v>-0.25168539325842698</v>
      </c>
      <c r="E380" s="141">
        <v>1134</v>
      </c>
      <c r="F380" s="140">
        <v>0.11724137931034484</v>
      </c>
      <c r="G380" s="141">
        <v>1467</v>
      </c>
      <c r="H380" s="140">
        <v>4.794520547945158E-3</v>
      </c>
      <c r="I380" s="326">
        <v>245</v>
      </c>
      <c r="J380" s="140">
        <v>-0.34316353887399464</v>
      </c>
      <c r="K380" s="141">
        <v>1006</v>
      </c>
      <c r="L380" s="140">
        <v>5.0104384133611735E-2</v>
      </c>
      <c r="M380" s="141">
        <v>1251</v>
      </c>
      <c r="N380" s="140">
        <v>-6.0105184072126172E-2</v>
      </c>
      <c r="O380" s="326"/>
      <c r="P380" s="148"/>
      <c r="Q380" s="141"/>
      <c r="R380" s="148"/>
      <c r="S380" s="141"/>
      <c r="T380" s="151"/>
      <c r="U380" s="326"/>
      <c r="V380" s="148"/>
      <c r="W380" s="141"/>
      <c r="X380" s="148"/>
      <c r="Y380" s="141"/>
      <c r="Z380" s="622"/>
      <c r="AA380" s="326">
        <v>71</v>
      </c>
      <c r="AB380" s="140">
        <v>0.44897959183673475</v>
      </c>
      <c r="AC380" s="141">
        <v>121</v>
      </c>
      <c r="AD380" s="140">
        <v>1.2407407407407409</v>
      </c>
      <c r="AE380" s="141">
        <v>192</v>
      </c>
      <c r="AF380" s="140">
        <v>0.86407766990291268</v>
      </c>
      <c r="AG380" s="326"/>
      <c r="AH380" s="148"/>
      <c r="AI380" s="141"/>
      <c r="AJ380" s="148"/>
      <c r="AK380" s="141"/>
      <c r="AL380" s="151"/>
      <c r="AM380" s="326">
        <v>17</v>
      </c>
      <c r="AN380" s="140">
        <v>-0.26086956521739135</v>
      </c>
      <c r="AO380" s="326">
        <v>0</v>
      </c>
      <c r="AP380" s="140" t="s">
        <v>102</v>
      </c>
      <c r="AQ380" s="141">
        <v>7</v>
      </c>
      <c r="AR380" s="140">
        <v>1.3333333333333335</v>
      </c>
      <c r="AS380" s="141">
        <v>7</v>
      </c>
      <c r="AT380" s="140">
        <v>1.3333333333333335</v>
      </c>
    </row>
    <row r="381" spans="2:46" s="4" customFormat="1" ht="15" hidden="1" customHeight="1" outlineLevel="1" x14ac:dyDescent="0.25">
      <c r="B381" s="45" t="s">
        <v>73</v>
      </c>
      <c r="C381" s="326">
        <v>1044</v>
      </c>
      <c r="D381" s="140">
        <v>0.37007874015748032</v>
      </c>
      <c r="E381" s="141">
        <v>3461</v>
      </c>
      <c r="F381" s="140">
        <v>0.56535504296698336</v>
      </c>
      <c r="G381" s="141">
        <v>4505</v>
      </c>
      <c r="H381" s="140">
        <v>0.51530440632357877</v>
      </c>
      <c r="I381" s="326">
        <v>1259</v>
      </c>
      <c r="J381" s="140">
        <v>0.71759890859481579</v>
      </c>
      <c r="K381" s="141">
        <v>3080</v>
      </c>
      <c r="L381" s="140">
        <v>0.43389199255121036</v>
      </c>
      <c r="M381" s="141">
        <v>4339</v>
      </c>
      <c r="N381" s="140">
        <v>0.50607427976397079</v>
      </c>
      <c r="O381" s="326"/>
      <c r="P381" s="148"/>
      <c r="Q381" s="141"/>
      <c r="R381" s="148"/>
      <c r="S381" s="141"/>
      <c r="T381" s="151"/>
      <c r="U381" s="326"/>
      <c r="V381" s="148"/>
      <c r="W381" s="141"/>
      <c r="X381" s="148"/>
      <c r="Y381" s="141"/>
      <c r="Z381" s="622"/>
      <c r="AA381" s="326">
        <v>127</v>
      </c>
      <c r="AB381" s="140">
        <v>4.08</v>
      </c>
      <c r="AC381" s="141">
        <v>619</v>
      </c>
      <c r="AD381" s="140">
        <v>9.3166666666666664</v>
      </c>
      <c r="AE381" s="141">
        <v>746</v>
      </c>
      <c r="AF381" s="140">
        <v>7.7764705882352949</v>
      </c>
      <c r="AG381" s="326"/>
      <c r="AH381" s="148"/>
      <c r="AI381" s="141"/>
      <c r="AJ381" s="148"/>
      <c r="AK381" s="141"/>
      <c r="AL381" s="151"/>
      <c r="AM381" s="326">
        <v>108</v>
      </c>
      <c r="AN381" s="140">
        <v>26</v>
      </c>
      <c r="AO381" s="326">
        <v>0</v>
      </c>
      <c r="AP381" s="140" t="s">
        <v>102</v>
      </c>
      <c r="AQ381" s="141">
        <v>7</v>
      </c>
      <c r="AR381" s="140">
        <v>1.3333333333333335</v>
      </c>
      <c r="AS381" s="141">
        <v>7</v>
      </c>
      <c r="AT381" s="140">
        <v>1.3333333333333335</v>
      </c>
    </row>
    <row r="382" spans="2:46" s="4" customFormat="1" ht="15" hidden="1" customHeight="1" outlineLevel="1" x14ac:dyDescent="0.25">
      <c r="B382" s="45" t="s">
        <v>74</v>
      </c>
      <c r="C382" s="326">
        <v>1494</v>
      </c>
      <c r="D382" s="140">
        <v>0.57097791798107256</v>
      </c>
      <c r="E382" s="141">
        <v>3706</v>
      </c>
      <c r="F382" s="140">
        <v>0.59672554933218436</v>
      </c>
      <c r="G382" s="141">
        <v>5200</v>
      </c>
      <c r="H382" s="140">
        <v>0.58924205378973116</v>
      </c>
      <c r="I382" s="326">
        <v>879</v>
      </c>
      <c r="J382" s="140">
        <v>-1.1248593925759276E-2</v>
      </c>
      <c r="K382" s="141">
        <v>2832</v>
      </c>
      <c r="L382" s="140">
        <v>0.26428571428571423</v>
      </c>
      <c r="M382" s="141">
        <v>3711</v>
      </c>
      <c r="N382" s="140">
        <v>0.18600191754554163</v>
      </c>
      <c r="O382" s="326"/>
      <c r="P382" s="148"/>
      <c r="Q382" s="141"/>
      <c r="R382" s="148"/>
      <c r="S382" s="141"/>
      <c r="T382" s="151"/>
      <c r="U382" s="326"/>
      <c r="V382" s="148"/>
      <c r="W382" s="141"/>
      <c r="X382" s="148"/>
      <c r="Y382" s="141"/>
      <c r="Z382" s="622"/>
      <c r="AA382" s="326">
        <v>152</v>
      </c>
      <c r="AB382" s="140">
        <v>8.5</v>
      </c>
      <c r="AC382" s="141">
        <v>624</v>
      </c>
      <c r="AD382" s="140">
        <v>6.7037037037037033</v>
      </c>
      <c r="AE382" s="141">
        <v>776</v>
      </c>
      <c r="AF382" s="140">
        <v>7</v>
      </c>
      <c r="AG382" s="326"/>
      <c r="AH382" s="148"/>
      <c r="AI382" s="141"/>
      <c r="AJ382" s="148"/>
      <c r="AK382" s="141"/>
      <c r="AL382" s="151"/>
      <c r="AM382" s="326">
        <v>13</v>
      </c>
      <c r="AN382" s="140">
        <v>-0.70454545454545459</v>
      </c>
      <c r="AO382" s="326">
        <v>0</v>
      </c>
      <c r="AP382" s="140">
        <v>-1</v>
      </c>
      <c r="AQ382" s="141">
        <v>5</v>
      </c>
      <c r="AR382" s="140" t="s">
        <v>102</v>
      </c>
      <c r="AS382" s="141">
        <v>5</v>
      </c>
      <c r="AT382" s="140">
        <v>1.5</v>
      </c>
    </row>
    <row r="383" spans="2:46" s="4" customFormat="1" ht="15.75" collapsed="1" x14ac:dyDescent="0.25">
      <c r="B383" s="54">
        <v>1991</v>
      </c>
      <c r="C383" s="336">
        <v>5008</v>
      </c>
      <c r="D383" s="56">
        <v>0.25419484097170053</v>
      </c>
      <c r="E383" s="55">
        <v>16020</v>
      </c>
      <c r="F383" s="56">
        <v>3.6624822052543138E-2</v>
      </c>
      <c r="G383" s="55">
        <v>21028</v>
      </c>
      <c r="H383" s="56">
        <v>8.1297886563480137E-2</v>
      </c>
      <c r="I383" s="336">
        <v>4275</v>
      </c>
      <c r="J383" s="56">
        <v>0.22633390705679868</v>
      </c>
      <c r="K383" s="55">
        <v>14140</v>
      </c>
      <c r="L383" s="56">
        <v>-2.7644065465548096E-2</v>
      </c>
      <c r="M383" s="55">
        <v>18415</v>
      </c>
      <c r="N383" s="56">
        <v>2.14666074994454E-2</v>
      </c>
      <c r="O383" s="336"/>
      <c r="P383" s="56"/>
      <c r="Q383" s="55"/>
      <c r="R383" s="56"/>
      <c r="S383" s="55"/>
      <c r="T383" s="338"/>
      <c r="U383" s="336"/>
      <c r="V383" s="56"/>
      <c r="W383" s="55"/>
      <c r="X383" s="56"/>
      <c r="Y383" s="55"/>
      <c r="Z383" s="623"/>
      <c r="AA383" s="336">
        <v>433</v>
      </c>
      <c r="AB383" s="56">
        <v>0.44333333333333336</v>
      </c>
      <c r="AC383" s="55">
        <v>1849</v>
      </c>
      <c r="AD383" s="56">
        <v>1.0775280898876405</v>
      </c>
      <c r="AE383" s="55">
        <v>2282</v>
      </c>
      <c r="AF383" s="56">
        <v>0.91764705882352948</v>
      </c>
      <c r="AG383" s="336"/>
      <c r="AH383" s="56"/>
      <c r="AI383" s="55"/>
      <c r="AJ383" s="56"/>
      <c r="AK383" s="55"/>
      <c r="AL383" s="338"/>
      <c r="AM383" s="336">
        <v>300</v>
      </c>
      <c r="AN383" s="56">
        <v>0.53061224489795911</v>
      </c>
      <c r="AO383" s="336">
        <v>0</v>
      </c>
      <c r="AP383" s="56">
        <v>-1</v>
      </c>
      <c r="AQ383" s="55">
        <v>31</v>
      </c>
      <c r="AR383" s="56">
        <v>0.40909090909090917</v>
      </c>
      <c r="AS383" s="55">
        <v>31</v>
      </c>
      <c r="AT383" s="56">
        <v>-6.0606060606060552E-2</v>
      </c>
    </row>
    <row r="384" spans="2:46" s="4" customFormat="1" ht="15" hidden="1" customHeight="1" outlineLevel="1" x14ac:dyDescent="0.25">
      <c r="B384" s="45" t="s">
        <v>63</v>
      </c>
      <c r="C384" s="326">
        <v>512</v>
      </c>
      <c r="D384" s="140">
        <v>-0.63454675231977165</v>
      </c>
      <c r="E384" s="141">
        <v>2557</v>
      </c>
      <c r="F384" s="140">
        <v>0.31872099020113454</v>
      </c>
      <c r="G384" s="141">
        <v>3069</v>
      </c>
      <c r="H384" s="140">
        <v>-8.1137724550898183E-2</v>
      </c>
      <c r="I384" s="326">
        <v>455</v>
      </c>
      <c r="J384" s="140">
        <v>-0.55435847208619005</v>
      </c>
      <c r="K384" s="141">
        <v>2358</v>
      </c>
      <c r="L384" s="140">
        <v>0.26978998384491115</v>
      </c>
      <c r="M384" s="141">
        <v>2813</v>
      </c>
      <c r="N384" s="140">
        <v>-2.2585128561501078E-2</v>
      </c>
      <c r="O384" s="326"/>
      <c r="P384" s="148"/>
      <c r="Q384" s="141"/>
      <c r="R384" s="148"/>
      <c r="S384" s="141"/>
      <c r="T384" s="151"/>
      <c r="U384" s="326"/>
      <c r="V384" s="148"/>
      <c r="W384" s="141"/>
      <c r="X384" s="148"/>
      <c r="Y384" s="141"/>
      <c r="Z384" s="622"/>
      <c r="AA384" s="326">
        <v>48</v>
      </c>
      <c r="AB384" s="140">
        <v>-0.87234042553191493</v>
      </c>
      <c r="AC384" s="141">
        <v>194</v>
      </c>
      <c r="AD384" s="140">
        <v>1.3658536585365852</v>
      </c>
      <c r="AE384" s="141">
        <v>242</v>
      </c>
      <c r="AF384" s="140">
        <v>-0.47161572052401746</v>
      </c>
      <c r="AG384" s="326"/>
      <c r="AH384" s="148"/>
      <c r="AI384" s="141"/>
      <c r="AJ384" s="148"/>
      <c r="AK384" s="141"/>
      <c r="AL384" s="151"/>
      <c r="AM384" s="326">
        <v>6</v>
      </c>
      <c r="AN384" s="140">
        <v>0.5</v>
      </c>
      <c r="AO384" s="326">
        <v>3</v>
      </c>
      <c r="AP384" s="140" t="s">
        <v>102</v>
      </c>
      <c r="AQ384" s="141">
        <v>5</v>
      </c>
      <c r="AR384" s="140" t="s">
        <v>102</v>
      </c>
      <c r="AS384" s="141">
        <v>8</v>
      </c>
      <c r="AT384" s="140" t="s">
        <v>102</v>
      </c>
    </row>
    <row r="385" spans="2:46" s="4" customFormat="1" ht="15" hidden="1" customHeight="1" outlineLevel="1" x14ac:dyDescent="0.25">
      <c r="B385" s="45" t="s">
        <v>64</v>
      </c>
      <c r="C385" s="326">
        <v>500</v>
      </c>
      <c r="D385" s="140">
        <v>-0.52919020715630882</v>
      </c>
      <c r="E385" s="141">
        <v>2601</v>
      </c>
      <c r="F385" s="140">
        <v>7.1693448702101259E-2</v>
      </c>
      <c r="G385" s="141">
        <v>3101</v>
      </c>
      <c r="H385" s="140">
        <v>-0.11120664946976211</v>
      </c>
      <c r="I385" s="326">
        <v>457</v>
      </c>
      <c r="J385" s="140">
        <v>-0.49780219780219781</v>
      </c>
      <c r="K385" s="141">
        <v>2292</v>
      </c>
      <c r="L385" s="140">
        <v>-4.344048653344923E-3</v>
      </c>
      <c r="M385" s="141">
        <v>2749</v>
      </c>
      <c r="N385" s="140">
        <v>-0.14414694894146951</v>
      </c>
      <c r="O385" s="326"/>
      <c r="P385" s="148"/>
      <c r="Q385" s="141"/>
      <c r="R385" s="148"/>
      <c r="S385" s="141"/>
      <c r="T385" s="151"/>
      <c r="U385" s="326"/>
      <c r="V385" s="148"/>
      <c r="W385" s="141"/>
      <c r="X385" s="148"/>
      <c r="Y385" s="141"/>
      <c r="Z385" s="622"/>
      <c r="AA385" s="326">
        <v>41</v>
      </c>
      <c r="AB385" s="140">
        <v>-0.70921985815602839</v>
      </c>
      <c r="AC385" s="141">
        <v>304</v>
      </c>
      <c r="AD385" s="140">
        <v>1.4319999999999999</v>
      </c>
      <c r="AE385" s="141">
        <v>345</v>
      </c>
      <c r="AF385" s="140">
        <v>0.29699248120300759</v>
      </c>
      <c r="AG385" s="326"/>
      <c r="AH385" s="148"/>
      <c r="AI385" s="141"/>
      <c r="AJ385" s="148"/>
      <c r="AK385" s="141"/>
      <c r="AL385" s="151"/>
      <c r="AM385" s="326">
        <v>2</v>
      </c>
      <c r="AN385" s="140">
        <v>-0.6</v>
      </c>
      <c r="AO385" s="326">
        <v>0</v>
      </c>
      <c r="AP385" s="140">
        <v>-1</v>
      </c>
      <c r="AQ385" s="141">
        <v>5</v>
      </c>
      <c r="AR385" s="140" t="s">
        <v>102</v>
      </c>
      <c r="AS385" s="141">
        <v>5</v>
      </c>
      <c r="AT385" s="140">
        <v>-0.16666666666666663</v>
      </c>
    </row>
    <row r="386" spans="2:46" s="4" customFormat="1" ht="15" hidden="1" customHeight="1" outlineLevel="1" x14ac:dyDescent="0.25">
      <c r="B386" s="45" t="s">
        <v>65</v>
      </c>
      <c r="C386" s="326">
        <v>471</v>
      </c>
      <c r="D386" s="140">
        <v>-0.58355437665782495</v>
      </c>
      <c r="E386" s="141">
        <v>1979</v>
      </c>
      <c r="F386" s="140">
        <v>3.5583464154892663E-2</v>
      </c>
      <c r="G386" s="141">
        <v>2450</v>
      </c>
      <c r="H386" s="140">
        <v>-0.19460880999342534</v>
      </c>
      <c r="I386" s="326">
        <v>323</v>
      </c>
      <c r="J386" s="140">
        <v>-0.68942307692307692</v>
      </c>
      <c r="K386" s="141">
        <v>1855</v>
      </c>
      <c r="L386" s="140">
        <v>1.0793308148948633E-3</v>
      </c>
      <c r="M386" s="141">
        <v>2178</v>
      </c>
      <c r="N386" s="140">
        <v>-0.24714828897338403</v>
      </c>
      <c r="O386" s="326"/>
      <c r="P386" s="148"/>
      <c r="Q386" s="141"/>
      <c r="R386" s="148"/>
      <c r="S386" s="141"/>
      <c r="T386" s="151"/>
      <c r="U386" s="326"/>
      <c r="V386" s="148"/>
      <c r="W386" s="141"/>
      <c r="X386" s="148"/>
      <c r="Y386" s="141"/>
      <c r="Z386" s="622"/>
      <c r="AA386" s="326">
        <v>47</v>
      </c>
      <c r="AB386" s="140">
        <v>-0.46590909090909094</v>
      </c>
      <c r="AC386" s="141">
        <v>121</v>
      </c>
      <c r="AD386" s="140">
        <v>1.0862068965517242</v>
      </c>
      <c r="AE386" s="141">
        <v>168</v>
      </c>
      <c r="AF386" s="140">
        <v>0.15068493150684925</v>
      </c>
      <c r="AG386" s="326"/>
      <c r="AH386" s="148"/>
      <c r="AI386" s="141"/>
      <c r="AJ386" s="148"/>
      <c r="AK386" s="141"/>
      <c r="AL386" s="151"/>
      <c r="AM386" s="326">
        <v>101</v>
      </c>
      <c r="AN386" s="140">
        <v>32.666666666666664</v>
      </c>
      <c r="AO386" s="326">
        <v>0</v>
      </c>
      <c r="AP386" s="140" t="s">
        <v>102</v>
      </c>
      <c r="AQ386" s="141">
        <v>3</v>
      </c>
      <c r="AR386" s="140" t="s">
        <v>102</v>
      </c>
      <c r="AS386" s="141">
        <v>3</v>
      </c>
      <c r="AT386" s="140" t="s">
        <v>102</v>
      </c>
    </row>
    <row r="387" spans="2:46" s="4" customFormat="1" ht="15" hidden="1" customHeight="1" outlineLevel="1" x14ac:dyDescent="0.25">
      <c r="B387" s="45" t="s">
        <v>66</v>
      </c>
      <c r="C387" s="326">
        <v>257</v>
      </c>
      <c r="D387" s="140">
        <v>-0.498046875</v>
      </c>
      <c r="E387" s="141">
        <v>2244</v>
      </c>
      <c r="F387" s="140">
        <v>0.73281853281853282</v>
      </c>
      <c r="G387" s="141">
        <v>2501</v>
      </c>
      <c r="H387" s="140">
        <v>0.38406198118428336</v>
      </c>
      <c r="I387" s="326">
        <v>205</v>
      </c>
      <c r="J387" s="140">
        <v>-0.57023060796645697</v>
      </c>
      <c r="K387" s="141">
        <v>2179</v>
      </c>
      <c r="L387" s="140">
        <v>0.74041533546325877</v>
      </c>
      <c r="M387" s="141">
        <v>2384</v>
      </c>
      <c r="N387" s="140">
        <v>0.37883169462116828</v>
      </c>
      <c r="O387" s="326"/>
      <c r="P387" s="148"/>
      <c r="Q387" s="141"/>
      <c r="R387" s="148"/>
      <c r="S387" s="141"/>
      <c r="T387" s="151"/>
      <c r="U387" s="326"/>
      <c r="V387" s="148"/>
      <c r="W387" s="141"/>
      <c r="X387" s="148"/>
      <c r="Y387" s="141"/>
      <c r="Z387" s="622"/>
      <c r="AA387" s="326">
        <v>45</v>
      </c>
      <c r="AB387" s="140">
        <v>0.66666666666666674</v>
      </c>
      <c r="AC387" s="141">
        <v>62</v>
      </c>
      <c r="AD387" s="140">
        <v>0.44186046511627897</v>
      </c>
      <c r="AE387" s="141">
        <v>107</v>
      </c>
      <c r="AF387" s="140">
        <v>0.52857142857142847</v>
      </c>
      <c r="AG387" s="326"/>
      <c r="AH387" s="148"/>
      <c r="AI387" s="141"/>
      <c r="AJ387" s="148"/>
      <c r="AK387" s="141"/>
      <c r="AL387" s="151"/>
      <c r="AM387" s="326">
        <v>7</v>
      </c>
      <c r="AN387" s="140">
        <v>-0.125</v>
      </c>
      <c r="AO387" s="326">
        <v>0</v>
      </c>
      <c r="AP387" s="140" t="s">
        <v>102</v>
      </c>
      <c r="AQ387" s="141">
        <v>3</v>
      </c>
      <c r="AR387" s="140" t="s">
        <v>102</v>
      </c>
      <c r="AS387" s="141">
        <v>3</v>
      </c>
      <c r="AT387" s="140" t="s">
        <v>102</v>
      </c>
    </row>
    <row r="388" spans="2:46" s="4" customFormat="1" ht="15" hidden="1" customHeight="1" outlineLevel="1" x14ac:dyDescent="0.25">
      <c r="B388" s="45" t="s">
        <v>67</v>
      </c>
      <c r="C388" s="326">
        <v>17</v>
      </c>
      <c r="D388" s="140">
        <v>6.25E-2</v>
      </c>
      <c r="E388" s="141">
        <v>40</v>
      </c>
      <c r="F388" s="140">
        <v>-0.77777777777777779</v>
      </c>
      <c r="G388" s="141">
        <v>57</v>
      </c>
      <c r="H388" s="140">
        <v>-0.70918367346938771</v>
      </c>
      <c r="I388" s="326">
        <v>1</v>
      </c>
      <c r="J388" s="140">
        <v>-0.9</v>
      </c>
      <c r="K388" s="141">
        <v>37</v>
      </c>
      <c r="L388" s="140">
        <v>-0.64423076923076916</v>
      </c>
      <c r="M388" s="141">
        <v>38</v>
      </c>
      <c r="N388" s="140">
        <v>-0.66666666666666674</v>
      </c>
      <c r="O388" s="326"/>
      <c r="P388" s="148"/>
      <c r="Q388" s="141"/>
      <c r="R388" s="148"/>
      <c r="S388" s="141"/>
      <c r="T388" s="151"/>
      <c r="U388" s="326"/>
      <c r="V388" s="148"/>
      <c r="W388" s="141"/>
      <c r="X388" s="148"/>
      <c r="Y388" s="141"/>
      <c r="Z388" s="622"/>
      <c r="AA388" s="326">
        <v>13</v>
      </c>
      <c r="AB388" s="140">
        <v>12</v>
      </c>
      <c r="AC388" s="141">
        <v>3</v>
      </c>
      <c r="AD388" s="140">
        <v>-0.96052631578947367</v>
      </c>
      <c r="AE388" s="141">
        <v>16</v>
      </c>
      <c r="AF388" s="140">
        <v>-0.79220779220779214</v>
      </c>
      <c r="AG388" s="326"/>
      <c r="AH388" s="148"/>
      <c r="AI388" s="141"/>
      <c r="AJ388" s="148"/>
      <c r="AK388" s="141"/>
      <c r="AL388" s="151"/>
      <c r="AM388" s="326">
        <v>3</v>
      </c>
      <c r="AN388" s="140">
        <v>-0.25</v>
      </c>
      <c r="AO388" s="326">
        <v>0</v>
      </c>
      <c r="AP388" s="140">
        <v>-1</v>
      </c>
      <c r="AQ388" s="141">
        <v>0</v>
      </c>
      <c r="AR388" s="140" t="s">
        <v>102</v>
      </c>
      <c r="AS388" s="141">
        <v>0</v>
      </c>
      <c r="AT388" s="140">
        <v>-1</v>
      </c>
    </row>
    <row r="389" spans="2:46" s="4" customFormat="1" ht="15" hidden="1" customHeight="1" outlineLevel="1" x14ac:dyDescent="0.25">
      <c r="B389" s="45" t="s">
        <v>68</v>
      </c>
      <c r="C389" s="326">
        <v>8</v>
      </c>
      <c r="D389" s="140">
        <v>-0.73333333333333339</v>
      </c>
      <c r="E389" s="141">
        <v>59</v>
      </c>
      <c r="F389" s="140">
        <v>-0.5123966942148761</v>
      </c>
      <c r="G389" s="141">
        <v>67</v>
      </c>
      <c r="H389" s="140">
        <v>-0.55629139072847678</v>
      </c>
      <c r="I389" s="326">
        <v>1</v>
      </c>
      <c r="J389" s="140">
        <v>-0.91666666666666663</v>
      </c>
      <c r="K389" s="141">
        <v>58</v>
      </c>
      <c r="L389" s="140">
        <v>-0.47747747747747749</v>
      </c>
      <c r="M389" s="141">
        <v>59</v>
      </c>
      <c r="N389" s="140">
        <v>-0.52032520325203246</v>
      </c>
      <c r="O389" s="326"/>
      <c r="P389" s="148"/>
      <c r="Q389" s="141"/>
      <c r="R389" s="148"/>
      <c r="S389" s="141"/>
      <c r="T389" s="151"/>
      <c r="U389" s="326"/>
      <c r="V389" s="148"/>
      <c r="W389" s="141"/>
      <c r="X389" s="148"/>
      <c r="Y389" s="141"/>
      <c r="Z389" s="622"/>
      <c r="AA389" s="326">
        <v>7</v>
      </c>
      <c r="AB389" s="140">
        <v>-0.41666666666666663</v>
      </c>
      <c r="AC389" s="141">
        <v>1</v>
      </c>
      <c r="AD389" s="140">
        <v>-0.9</v>
      </c>
      <c r="AE389" s="141">
        <v>8</v>
      </c>
      <c r="AF389" s="140">
        <v>-0.63636363636363635</v>
      </c>
      <c r="AG389" s="326"/>
      <c r="AH389" s="148"/>
      <c r="AI389" s="141"/>
      <c r="AJ389" s="148"/>
      <c r="AK389" s="141"/>
      <c r="AL389" s="151"/>
      <c r="AM389" s="326">
        <v>0</v>
      </c>
      <c r="AN389" s="140">
        <v>-1</v>
      </c>
      <c r="AO389" s="326">
        <v>0</v>
      </c>
      <c r="AP389" s="140">
        <v>-1</v>
      </c>
      <c r="AQ389" s="141">
        <v>0</v>
      </c>
      <c r="AR389" s="140" t="s">
        <v>102</v>
      </c>
      <c r="AS389" s="141">
        <v>0</v>
      </c>
      <c r="AT389" s="140">
        <v>-1</v>
      </c>
    </row>
    <row r="390" spans="2:46" s="4" customFormat="1" ht="15" hidden="1" customHeight="1" outlineLevel="1" x14ac:dyDescent="0.25">
      <c r="B390" s="45" t="s">
        <v>69</v>
      </c>
      <c r="C390" s="326">
        <v>10</v>
      </c>
      <c r="D390" s="140">
        <v>-0.33333333333333337</v>
      </c>
      <c r="E390" s="141">
        <v>313</v>
      </c>
      <c r="F390" s="140">
        <v>0.48341232227488162</v>
      </c>
      <c r="G390" s="141">
        <v>323</v>
      </c>
      <c r="H390" s="140">
        <v>0.42920353982300874</v>
      </c>
      <c r="I390" s="326">
        <v>0</v>
      </c>
      <c r="J390" s="140">
        <v>-1</v>
      </c>
      <c r="K390" s="141">
        <v>313</v>
      </c>
      <c r="L390" s="140">
        <v>0.55721393034825861</v>
      </c>
      <c r="M390" s="141">
        <v>313</v>
      </c>
      <c r="N390" s="140">
        <v>0.47641509433962259</v>
      </c>
      <c r="O390" s="326"/>
      <c r="P390" s="148"/>
      <c r="Q390" s="141"/>
      <c r="R390" s="148"/>
      <c r="S390" s="141"/>
      <c r="T390" s="151"/>
      <c r="U390" s="326"/>
      <c r="V390" s="148"/>
      <c r="W390" s="141"/>
      <c r="X390" s="148"/>
      <c r="Y390" s="141"/>
      <c r="Z390" s="622"/>
      <c r="AA390" s="326">
        <v>2</v>
      </c>
      <c r="AB390" s="140" t="s">
        <v>102</v>
      </c>
      <c r="AC390" s="141">
        <v>0</v>
      </c>
      <c r="AD390" s="140">
        <v>-1</v>
      </c>
      <c r="AE390" s="141">
        <v>2</v>
      </c>
      <c r="AF390" s="140">
        <v>-0.8</v>
      </c>
      <c r="AG390" s="326"/>
      <c r="AH390" s="148"/>
      <c r="AI390" s="141"/>
      <c r="AJ390" s="148"/>
      <c r="AK390" s="141"/>
      <c r="AL390" s="151"/>
      <c r="AM390" s="326">
        <v>2</v>
      </c>
      <c r="AN390" s="140">
        <v>-0.5</v>
      </c>
      <c r="AO390" s="326">
        <v>6</v>
      </c>
      <c r="AP390" s="140" t="s">
        <v>102</v>
      </c>
      <c r="AQ390" s="141">
        <v>0</v>
      </c>
      <c r="AR390" s="140" t="s">
        <v>102</v>
      </c>
      <c r="AS390" s="141">
        <v>6</v>
      </c>
      <c r="AT390" s="140" t="s">
        <v>102</v>
      </c>
    </row>
    <row r="391" spans="2:46" s="4" customFormat="1" ht="15" hidden="1" customHeight="1" outlineLevel="1" x14ac:dyDescent="0.25">
      <c r="B391" s="45" t="s">
        <v>70</v>
      </c>
      <c r="C391" s="326">
        <v>14</v>
      </c>
      <c r="D391" s="140">
        <v>-0.36363636363636365</v>
      </c>
      <c r="E391" s="141">
        <v>62</v>
      </c>
      <c r="F391" s="140">
        <v>-1.5873015873015928E-2</v>
      </c>
      <c r="G391" s="141">
        <v>76</v>
      </c>
      <c r="H391" s="140">
        <v>-0.10588235294117643</v>
      </c>
      <c r="I391" s="326">
        <v>12</v>
      </c>
      <c r="J391" s="140">
        <v>0.19999999999999996</v>
      </c>
      <c r="K391" s="141">
        <v>61</v>
      </c>
      <c r="L391" s="140">
        <v>3.3898305084745672E-2</v>
      </c>
      <c r="M391" s="141">
        <v>73</v>
      </c>
      <c r="N391" s="140">
        <v>5.7971014492753659E-2</v>
      </c>
      <c r="O391" s="326"/>
      <c r="P391" s="148"/>
      <c r="Q391" s="141"/>
      <c r="R391" s="148"/>
      <c r="S391" s="141"/>
      <c r="T391" s="151"/>
      <c r="U391" s="326"/>
      <c r="V391" s="148"/>
      <c r="W391" s="141"/>
      <c r="X391" s="148"/>
      <c r="Y391" s="141"/>
      <c r="Z391" s="622"/>
      <c r="AA391" s="326">
        <v>2</v>
      </c>
      <c r="AB391" s="140" t="s">
        <v>102</v>
      </c>
      <c r="AC391" s="141">
        <v>1</v>
      </c>
      <c r="AD391" s="140">
        <v>-0.75</v>
      </c>
      <c r="AE391" s="141">
        <v>3</v>
      </c>
      <c r="AF391" s="140">
        <v>-0.25</v>
      </c>
      <c r="AG391" s="326"/>
      <c r="AH391" s="148"/>
      <c r="AI391" s="141"/>
      <c r="AJ391" s="148"/>
      <c r="AK391" s="141"/>
      <c r="AL391" s="151"/>
      <c r="AM391" s="326">
        <v>0</v>
      </c>
      <c r="AN391" s="140">
        <v>-1</v>
      </c>
      <c r="AO391" s="326">
        <v>0</v>
      </c>
      <c r="AP391" s="140" t="s">
        <v>102</v>
      </c>
      <c r="AQ391" s="141">
        <v>0</v>
      </c>
      <c r="AR391" s="140" t="s">
        <v>102</v>
      </c>
      <c r="AS391" s="141">
        <v>0</v>
      </c>
      <c r="AT391" s="140" t="s">
        <v>102</v>
      </c>
    </row>
    <row r="392" spans="2:46" s="4" customFormat="1" ht="15" hidden="1" customHeight="1" outlineLevel="1" x14ac:dyDescent="0.25">
      <c r="B392" s="45" t="s">
        <v>71</v>
      </c>
      <c r="C392" s="326">
        <v>46</v>
      </c>
      <c r="D392" s="140">
        <v>2.5384615384615383</v>
      </c>
      <c r="E392" s="141">
        <v>52</v>
      </c>
      <c r="F392" s="140">
        <v>0.13043478260869557</v>
      </c>
      <c r="G392" s="141">
        <v>98</v>
      </c>
      <c r="H392" s="140">
        <v>0.66101694915254239</v>
      </c>
      <c r="I392" s="326">
        <v>37</v>
      </c>
      <c r="J392" s="140">
        <v>3.1111111111111107</v>
      </c>
      <c r="K392" s="141">
        <v>43</v>
      </c>
      <c r="L392" s="140">
        <v>0.53571428571428581</v>
      </c>
      <c r="M392" s="141">
        <v>80</v>
      </c>
      <c r="N392" s="140">
        <v>1.1621621621621623</v>
      </c>
      <c r="O392" s="326"/>
      <c r="P392" s="148"/>
      <c r="Q392" s="141"/>
      <c r="R392" s="148"/>
      <c r="S392" s="141"/>
      <c r="T392" s="151"/>
      <c r="U392" s="326"/>
      <c r="V392" s="148"/>
      <c r="W392" s="141"/>
      <c r="X392" s="148"/>
      <c r="Y392" s="141"/>
      <c r="Z392" s="622"/>
      <c r="AA392" s="326">
        <v>5</v>
      </c>
      <c r="AB392" s="140">
        <v>1.5</v>
      </c>
      <c r="AC392" s="141">
        <v>9</v>
      </c>
      <c r="AD392" s="140">
        <v>-0.5</v>
      </c>
      <c r="AE392" s="141">
        <v>14</v>
      </c>
      <c r="AF392" s="140">
        <v>-0.30000000000000004</v>
      </c>
      <c r="AG392" s="326"/>
      <c r="AH392" s="148"/>
      <c r="AI392" s="141"/>
      <c r="AJ392" s="148"/>
      <c r="AK392" s="141"/>
      <c r="AL392" s="151"/>
      <c r="AM392" s="326">
        <v>4</v>
      </c>
      <c r="AN392" s="140">
        <v>1</v>
      </c>
      <c r="AO392" s="326">
        <v>0</v>
      </c>
      <c r="AP392" s="140" t="s">
        <v>102</v>
      </c>
      <c r="AQ392" s="141">
        <v>0</v>
      </c>
      <c r="AR392" s="140" t="s">
        <v>102</v>
      </c>
      <c r="AS392" s="141">
        <v>0</v>
      </c>
      <c r="AT392" s="140" t="s">
        <v>102</v>
      </c>
    </row>
    <row r="393" spans="2:46" s="4" customFormat="1" ht="15" hidden="1" customHeight="1" outlineLevel="1" x14ac:dyDescent="0.25">
      <c r="B393" s="45" t="s">
        <v>72</v>
      </c>
      <c r="C393" s="326">
        <v>445</v>
      </c>
      <c r="D393" s="140">
        <v>0.22252747252747263</v>
      </c>
      <c r="E393" s="141">
        <v>1015</v>
      </c>
      <c r="F393" s="140">
        <v>1.0956175298804771E-2</v>
      </c>
      <c r="G393" s="141">
        <v>1460</v>
      </c>
      <c r="H393" s="140">
        <v>6.7251461988304007E-2</v>
      </c>
      <c r="I393" s="326">
        <v>373</v>
      </c>
      <c r="J393" s="140">
        <v>0.92268041237113407</v>
      </c>
      <c r="K393" s="141">
        <v>958</v>
      </c>
      <c r="L393" s="140">
        <v>-6.2240663900414717E-3</v>
      </c>
      <c r="M393" s="141">
        <v>1331</v>
      </c>
      <c r="N393" s="140">
        <v>0.14939550949913638</v>
      </c>
      <c r="O393" s="326"/>
      <c r="P393" s="148"/>
      <c r="Q393" s="141"/>
      <c r="R393" s="148"/>
      <c r="S393" s="141"/>
      <c r="T393" s="151"/>
      <c r="U393" s="326"/>
      <c r="V393" s="148"/>
      <c r="W393" s="141"/>
      <c r="X393" s="148"/>
      <c r="Y393" s="141"/>
      <c r="Z393" s="622"/>
      <c r="AA393" s="326">
        <v>49</v>
      </c>
      <c r="AB393" s="140">
        <v>-0.51</v>
      </c>
      <c r="AC393" s="141">
        <v>54</v>
      </c>
      <c r="AD393" s="140">
        <v>0.35000000000000009</v>
      </c>
      <c r="AE393" s="141">
        <v>103</v>
      </c>
      <c r="AF393" s="140">
        <v>-0.26428571428571423</v>
      </c>
      <c r="AG393" s="326"/>
      <c r="AH393" s="148"/>
      <c r="AI393" s="141"/>
      <c r="AJ393" s="148"/>
      <c r="AK393" s="141"/>
      <c r="AL393" s="151"/>
      <c r="AM393" s="326">
        <v>23</v>
      </c>
      <c r="AN393" s="140">
        <v>-0.67142857142857149</v>
      </c>
      <c r="AO393" s="326">
        <v>0</v>
      </c>
      <c r="AP393" s="140" t="s">
        <v>102</v>
      </c>
      <c r="AQ393" s="141">
        <v>3</v>
      </c>
      <c r="AR393" s="140" t="s">
        <v>102</v>
      </c>
      <c r="AS393" s="141">
        <v>3</v>
      </c>
      <c r="AT393" s="140" t="s">
        <v>102</v>
      </c>
    </row>
    <row r="394" spans="2:46" s="4" customFormat="1" ht="15" hidden="1" customHeight="1" outlineLevel="1" x14ac:dyDescent="0.25">
      <c r="B394" s="45" t="s">
        <v>73</v>
      </c>
      <c r="C394" s="326">
        <v>762</v>
      </c>
      <c r="D394" s="140">
        <v>2.6315789473683182E-3</v>
      </c>
      <c r="E394" s="141">
        <v>2211</v>
      </c>
      <c r="F394" s="140">
        <v>5.637840420449125E-2</v>
      </c>
      <c r="G394" s="141">
        <v>2973</v>
      </c>
      <c r="H394" s="140">
        <v>4.2060988433228141E-2</v>
      </c>
      <c r="I394" s="326">
        <v>733</v>
      </c>
      <c r="J394" s="140">
        <v>0.89896373056994827</v>
      </c>
      <c r="K394" s="141">
        <v>2148</v>
      </c>
      <c r="L394" s="140">
        <v>3.6679536679536717E-2</v>
      </c>
      <c r="M394" s="141">
        <v>2881</v>
      </c>
      <c r="N394" s="140">
        <v>0.17209113100081375</v>
      </c>
      <c r="O394" s="326"/>
      <c r="P394" s="148"/>
      <c r="Q394" s="141"/>
      <c r="R394" s="148"/>
      <c r="S394" s="141"/>
      <c r="T394" s="151"/>
      <c r="U394" s="326"/>
      <c r="V394" s="148"/>
      <c r="W394" s="141"/>
      <c r="X394" s="148"/>
      <c r="Y394" s="141"/>
      <c r="Z394" s="622"/>
      <c r="AA394" s="326">
        <v>25</v>
      </c>
      <c r="AB394" s="140">
        <v>-0.67948717948717952</v>
      </c>
      <c r="AC394" s="141">
        <v>60</v>
      </c>
      <c r="AD394" s="140">
        <v>1.8571428571428572</v>
      </c>
      <c r="AE394" s="141">
        <v>85</v>
      </c>
      <c r="AF394" s="140">
        <v>-0.14141414141414144</v>
      </c>
      <c r="AG394" s="326"/>
      <c r="AH394" s="148"/>
      <c r="AI394" s="141"/>
      <c r="AJ394" s="148"/>
      <c r="AK394" s="141"/>
      <c r="AL394" s="151"/>
      <c r="AM394" s="326">
        <v>4</v>
      </c>
      <c r="AN394" s="140">
        <v>-0.98648648648648651</v>
      </c>
      <c r="AO394" s="326">
        <v>0</v>
      </c>
      <c r="AP394" s="140" t="s">
        <v>102</v>
      </c>
      <c r="AQ394" s="141">
        <v>3</v>
      </c>
      <c r="AR394" s="140" t="s">
        <v>102</v>
      </c>
      <c r="AS394" s="141">
        <v>3</v>
      </c>
      <c r="AT394" s="140" t="s">
        <v>102</v>
      </c>
    </row>
    <row r="395" spans="2:46" s="4" customFormat="1" ht="15" hidden="1" customHeight="1" outlineLevel="1" x14ac:dyDescent="0.25">
      <c r="B395" s="45" t="s">
        <v>74</v>
      </c>
      <c r="C395" s="326">
        <v>951</v>
      </c>
      <c r="D395" s="140">
        <v>0.68318584070796451</v>
      </c>
      <c r="E395" s="141">
        <v>2321</v>
      </c>
      <c r="F395" s="140">
        <v>-8.1196581196580908E-3</v>
      </c>
      <c r="G395" s="141">
        <v>3272</v>
      </c>
      <c r="H395" s="140">
        <v>0.12633390705679859</v>
      </c>
      <c r="I395" s="326">
        <v>889</v>
      </c>
      <c r="J395" s="140">
        <v>1.1370192307692308</v>
      </c>
      <c r="K395" s="141">
        <v>2240</v>
      </c>
      <c r="L395" s="140">
        <v>-4.4622936189198104E-4</v>
      </c>
      <c r="M395" s="141">
        <v>3129</v>
      </c>
      <c r="N395" s="140">
        <v>0.17764395935265331</v>
      </c>
      <c r="O395" s="326"/>
      <c r="P395" s="148"/>
      <c r="Q395" s="141"/>
      <c r="R395" s="148"/>
      <c r="S395" s="141"/>
      <c r="T395" s="151"/>
      <c r="U395" s="326"/>
      <c r="V395" s="148"/>
      <c r="W395" s="141"/>
      <c r="X395" s="148"/>
      <c r="Y395" s="141"/>
      <c r="Z395" s="622"/>
      <c r="AA395" s="326">
        <v>16</v>
      </c>
      <c r="AB395" s="140">
        <v>-0.72881355932203395</v>
      </c>
      <c r="AC395" s="141">
        <v>81</v>
      </c>
      <c r="AD395" s="140">
        <v>-0.18181818181818177</v>
      </c>
      <c r="AE395" s="141">
        <v>97</v>
      </c>
      <c r="AF395" s="140">
        <v>-0.38607594936708856</v>
      </c>
      <c r="AG395" s="326"/>
      <c r="AH395" s="148"/>
      <c r="AI395" s="141"/>
      <c r="AJ395" s="148"/>
      <c r="AK395" s="141"/>
      <c r="AL395" s="151"/>
      <c r="AM395" s="326">
        <v>44</v>
      </c>
      <c r="AN395" s="140">
        <v>-0.51111111111111107</v>
      </c>
      <c r="AO395" s="326">
        <v>2</v>
      </c>
      <c r="AP395" s="140" t="s">
        <v>102</v>
      </c>
      <c r="AQ395" s="141">
        <v>0</v>
      </c>
      <c r="AR395" s="140" t="s">
        <v>102</v>
      </c>
      <c r="AS395" s="141">
        <v>2</v>
      </c>
      <c r="AT395" s="140" t="s">
        <v>102</v>
      </c>
    </row>
    <row r="396" spans="2:46" s="4" customFormat="1" ht="15.75" collapsed="1" x14ac:dyDescent="0.25">
      <c r="B396" s="54">
        <v>1990</v>
      </c>
      <c r="C396" s="336">
        <v>3993</v>
      </c>
      <c r="D396" s="56">
        <v>-0.32218638601256155</v>
      </c>
      <c r="E396" s="55">
        <v>15454</v>
      </c>
      <c r="F396" s="56">
        <v>0.13382245047688923</v>
      </c>
      <c r="G396" s="55">
        <v>19447</v>
      </c>
      <c r="H396" s="56">
        <v>-3.7907894062804148E-3</v>
      </c>
      <c r="I396" s="336">
        <v>3486</v>
      </c>
      <c r="J396" s="56">
        <v>-0.22464412811387902</v>
      </c>
      <c r="K396" s="55">
        <v>14542</v>
      </c>
      <c r="L396" s="56">
        <v>0.11484207298374738</v>
      </c>
      <c r="M396" s="55">
        <v>18028</v>
      </c>
      <c r="N396" s="56">
        <v>2.7822120866590749E-2</v>
      </c>
      <c r="O396" s="336"/>
      <c r="P396" s="56"/>
      <c r="Q396" s="55"/>
      <c r="R396" s="56"/>
      <c r="S396" s="55"/>
      <c r="T396" s="338"/>
      <c r="U396" s="336"/>
      <c r="V396" s="56"/>
      <c r="W396" s="55"/>
      <c r="X396" s="56"/>
      <c r="Y396" s="55"/>
      <c r="Z396" s="623"/>
      <c r="AA396" s="336">
        <v>300</v>
      </c>
      <c r="AB396" s="56">
        <v>-0.66063348416289591</v>
      </c>
      <c r="AC396" s="55">
        <v>890</v>
      </c>
      <c r="AD396" s="56">
        <v>0.51877133105802042</v>
      </c>
      <c r="AE396" s="55">
        <v>1190</v>
      </c>
      <c r="AF396" s="56">
        <v>-0.19047619047619047</v>
      </c>
      <c r="AG396" s="336"/>
      <c r="AH396" s="56"/>
      <c r="AI396" s="55"/>
      <c r="AJ396" s="56"/>
      <c r="AK396" s="55"/>
      <c r="AL396" s="338"/>
      <c r="AM396" s="336">
        <v>196</v>
      </c>
      <c r="AN396" s="56">
        <v>-0.61033797216699803</v>
      </c>
      <c r="AO396" s="336">
        <v>11</v>
      </c>
      <c r="AP396" s="56">
        <v>0.375</v>
      </c>
      <c r="AQ396" s="55">
        <v>22</v>
      </c>
      <c r="AR396" s="56" t="s">
        <v>102</v>
      </c>
      <c r="AS396" s="55">
        <v>33</v>
      </c>
      <c r="AT396" s="56">
        <v>3.125</v>
      </c>
    </row>
    <row r="397" spans="2:46" s="4" customFormat="1" ht="15" hidden="1" customHeight="1" outlineLevel="1" x14ac:dyDescent="0.25">
      <c r="B397" s="45" t="s">
        <v>63</v>
      </c>
      <c r="C397" s="326">
        <v>1401</v>
      </c>
      <c r="D397" s="140">
        <v>0.56187290969899673</v>
      </c>
      <c r="E397" s="141">
        <v>1939</v>
      </c>
      <c r="F397" s="140">
        <v>-0.40375153751537518</v>
      </c>
      <c r="G397" s="141">
        <v>3340</v>
      </c>
      <c r="H397" s="140">
        <v>-0.19498674379368519</v>
      </c>
      <c r="I397" s="326">
        <v>1021</v>
      </c>
      <c r="J397" s="140">
        <v>0.57561728395061729</v>
      </c>
      <c r="K397" s="141">
        <v>1857</v>
      </c>
      <c r="L397" s="140">
        <v>-0.33416995338831124</v>
      </c>
      <c r="M397" s="141">
        <v>2878</v>
      </c>
      <c r="N397" s="140">
        <v>-0.16264183881291827</v>
      </c>
      <c r="O397" s="326"/>
      <c r="P397" s="148"/>
      <c r="Q397" s="141"/>
      <c r="R397" s="148"/>
      <c r="S397" s="141"/>
      <c r="T397" s="151"/>
      <c r="U397" s="326"/>
      <c r="V397" s="148"/>
      <c r="W397" s="141"/>
      <c r="X397" s="148"/>
      <c r="Y397" s="141"/>
      <c r="Z397" s="622"/>
      <c r="AA397" s="326">
        <v>376</v>
      </c>
      <c r="AB397" s="140">
        <v>0.56016597510373445</v>
      </c>
      <c r="AC397" s="141">
        <v>82</v>
      </c>
      <c r="AD397" s="140">
        <v>-0.82289416846652275</v>
      </c>
      <c r="AE397" s="141">
        <v>458</v>
      </c>
      <c r="AF397" s="140">
        <v>-0.34943181818181823</v>
      </c>
      <c r="AG397" s="326"/>
      <c r="AH397" s="148"/>
      <c r="AI397" s="141"/>
      <c r="AJ397" s="148"/>
      <c r="AK397" s="141"/>
      <c r="AL397" s="151"/>
      <c r="AM397" s="326">
        <v>4</v>
      </c>
      <c r="AN397" s="140">
        <v>-0.5</v>
      </c>
      <c r="AO397" s="326">
        <v>0</v>
      </c>
      <c r="AP397" s="140" t="s">
        <v>102</v>
      </c>
      <c r="AQ397" s="141">
        <v>0</v>
      </c>
      <c r="AR397" s="140" t="s">
        <v>102</v>
      </c>
      <c r="AS397" s="141">
        <v>0</v>
      </c>
      <c r="AT397" s="140" t="s">
        <v>102</v>
      </c>
    </row>
    <row r="398" spans="2:46" s="4" customFormat="1" ht="15" hidden="1" customHeight="1" outlineLevel="1" x14ac:dyDescent="0.25">
      <c r="B398" s="45" t="s">
        <v>64</v>
      </c>
      <c r="C398" s="326">
        <v>1062</v>
      </c>
      <c r="D398" s="140">
        <v>-0.14971977582065654</v>
      </c>
      <c r="E398" s="141">
        <v>2427</v>
      </c>
      <c r="F398" s="140">
        <v>-0.39385614385614387</v>
      </c>
      <c r="G398" s="141">
        <v>3489</v>
      </c>
      <c r="H398" s="140">
        <v>-0.33580810965162766</v>
      </c>
      <c r="I398" s="326">
        <v>910</v>
      </c>
      <c r="J398" s="140">
        <v>0.1711711711711712</v>
      </c>
      <c r="K398" s="141">
        <v>2302</v>
      </c>
      <c r="L398" s="140">
        <v>-0.35752162991906222</v>
      </c>
      <c r="M398" s="141">
        <v>3212</v>
      </c>
      <c r="N398" s="140">
        <v>-0.26330275229357802</v>
      </c>
      <c r="O398" s="326"/>
      <c r="P398" s="148"/>
      <c r="Q398" s="141"/>
      <c r="R398" s="148"/>
      <c r="S398" s="141"/>
      <c r="T398" s="151"/>
      <c r="U398" s="326"/>
      <c r="V398" s="148"/>
      <c r="W398" s="141"/>
      <c r="X398" s="148"/>
      <c r="Y398" s="141"/>
      <c r="Z398" s="622"/>
      <c r="AA398" s="326">
        <v>141</v>
      </c>
      <c r="AB398" s="140">
        <v>-0.69742489270386265</v>
      </c>
      <c r="AC398" s="141">
        <v>125</v>
      </c>
      <c r="AD398" s="140">
        <v>-0.70308788598574823</v>
      </c>
      <c r="AE398" s="141">
        <v>266</v>
      </c>
      <c r="AF398" s="140">
        <v>-0.70011273957158959</v>
      </c>
      <c r="AG398" s="326"/>
      <c r="AH398" s="148"/>
      <c r="AI398" s="141"/>
      <c r="AJ398" s="148"/>
      <c r="AK398" s="141"/>
      <c r="AL398" s="151"/>
      <c r="AM398" s="326">
        <v>5</v>
      </c>
      <c r="AN398" s="140">
        <v>-0.16666666666666663</v>
      </c>
      <c r="AO398" s="326">
        <v>6</v>
      </c>
      <c r="AP398" s="140" t="s">
        <v>102</v>
      </c>
      <c r="AQ398" s="141">
        <v>0</v>
      </c>
      <c r="AR398" s="140" t="s">
        <v>102</v>
      </c>
      <c r="AS398" s="141">
        <v>6</v>
      </c>
      <c r="AT398" s="140" t="s">
        <v>102</v>
      </c>
    </row>
    <row r="399" spans="2:46" s="4" customFormat="1" ht="15" hidden="1" customHeight="1" outlineLevel="1" x14ac:dyDescent="0.25">
      <c r="B399" s="45" t="s">
        <v>65</v>
      </c>
      <c r="C399" s="326">
        <v>1131</v>
      </c>
      <c r="D399" s="140">
        <v>0.66323529411764715</v>
      </c>
      <c r="E399" s="141">
        <v>1911</v>
      </c>
      <c r="F399" s="140">
        <v>-0.42474413004214329</v>
      </c>
      <c r="G399" s="141">
        <v>3042</v>
      </c>
      <c r="H399" s="140">
        <v>-0.23988005997001505</v>
      </c>
      <c r="I399" s="326">
        <v>1040</v>
      </c>
      <c r="J399" s="140">
        <v>1.0553359683794468</v>
      </c>
      <c r="K399" s="141">
        <v>1853</v>
      </c>
      <c r="L399" s="140">
        <v>-0.38068181818181823</v>
      </c>
      <c r="M399" s="141">
        <v>2893</v>
      </c>
      <c r="N399" s="140">
        <v>-0.17295597484276726</v>
      </c>
      <c r="O399" s="326"/>
      <c r="P399" s="148"/>
      <c r="Q399" s="141"/>
      <c r="R399" s="148"/>
      <c r="S399" s="141"/>
      <c r="T399" s="151"/>
      <c r="U399" s="326"/>
      <c r="V399" s="148"/>
      <c r="W399" s="141"/>
      <c r="X399" s="148"/>
      <c r="Y399" s="141"/>
      <c r="Z399" s="622"/>
      <c r="AA399" s="326">
        <v>88</v>
      </c>
      <c r="AB399" s="140">
        <v>-0.47305389221556882</v>
      </c>
      <c r="AC399" s="141">
        <v>58</v>
      </c>
      <c r="AD399" s="140">
        <v>-0.82424242424242422</v>
      </c>
      <c r="AE399" s="141">
        <v>146</v>
      </c>
      <c r="AF399" s="140">
        <v>-0.70623742454728378</v>
      </c>
      <c r="AG399" s="326"/>
      <c r="AH399" s="148"/>
      <c r="AI399" s="141"/>
      <c r="AJ399" s="148"/>
      <c r="AK399" s="141"/>
      <c r="AL399" s="151"/>
      <c r="AM399" s="326">
        <v>3</v>
      </c>
      <c r="AN399" s="140">
        <v>-0.5714285714285714</v>
      </c>
      <c r="AO399" s="326">
        <v>0</v>
      </c>
      <c r="AP399" s="140" t="s">
        <v>102</v>
      </c>
      <c r="AQ399" s="141">
        <v>0</v>
      </c>
      <c r="AR399" s="140" t="s">
        <v>102</v>
      </c>
      <c r="AS399" s="141">
        <v>0</v>
      </c>
      <c r="AT399" s="140" t="s">
        <v>102</v>
      </c>
    </row>
    <row r="400" spans="2:46" s="4" customFormat="1" ht="15" hidden="1" customHeight="1" outlineLevel="1" x14ac:dyDescent="0.25">
      <c r="B400" s="45" t="s">
        <v>66</v>
      </c>
      <c r="C400" s="326">
        <v>512</v>
      </c>
      <c r="D400" s="140">
        <v>-4.8327137546468446E-2</v>
      </c>
      <c r="E400" s="141">
        <v>1295</v>
      </c>
      <c r="F400" s="140">
        <v>0.36603375527426163</v>
      </c>
      <c r="G400" s="141">
        <v>1807</v>
      </c>
      <c r="H400" s="140">
        <v>0.21601615074024227</v>
      </c>
      <c r="I400" s="326">
        <v>477</v>
      </c>
      <c r="J400" s="140">
        <v>0.18069306930693063</v>
      </c>
      <c r="K400" s="141">
        <v>1252</v>
      </c>
      <c r="L400" s="140">
        <v>0.57089084065244666</v>
      </c>
      <c r="M400" s="141">
        <v>1729</v>
      </c>
      <c r="N400" s="140">
        <v>0.43963363863447125</v>
      </c>
      <c r="O400" s="326"/>
      <c r="P400" s="148"/>
      <c r="Q400" s="141"/>
      <c r="R400" s="148"/>
      <c r="S400" s="141"/>
      <c r="T400" s="151"/>
      <c r="U400" s="326"/>
      <c r="V400" s="148"/>
      <c r="W400" s="141"/>
      <c r="X400" s="148"/>
      <c r="Y400" s="141"/>
      <c r="Z400" s="622"/>
      <c r="AA400" s="326">
        <v>27</v>
      </c>
      <c r="AB400" s="140">
        <v>-0.7890625</v>
      </c>
      <c r="AC400" s="141">
        <v>43</v>
      </c>
      <c r="AD400" s="140">
        <v>-0.71523178807947019</v>
      </c>
      <c r="AE400" s="141">
        <v>70</v>
      </c>
      <c r="AF400" s="140">
        <v>-0.74910394265232982</v>
      </c>
      <c r="AG400" s="326"/>
      <c r="AH400" s="148"/>
      <c r="AI400" s="141"/>
      <c r="AJ400" s="148"/>
      <c r="AK400" s="141"/>
      <c r="AL400" s="151"/>
      <c r="AM400" s="326">
        <v>8</v>
      </c>
      <c r="AN400" s="140">
        <v>0.33333333333333326</v>
      </c>
      <c r="AO400" s="326">
        <v>0</v>
      </c>
      <c r="AP400" s="140" t="s">
        <v>102</v>
      </c>
      <c r="AQ400" s="141">
        <v>0</v>
      </c>
      <c r="AR400" s="140" t="s">
        <v>102</v>
      </c>
      <c r="AS400" s="141">
        <v>0</v>
      </c>
      <c r="AT400" s="140" t="s">
        <v>102</v>
      </c>
    </row>
    <row r="401" spans="2:46" s="4" customFormat="1" ht="15" hidden="1" customHeight="1" outlineLevel="1" x14ac:dyDescent="0.25">
      <c r="B401" s="45" t="s">
        <v>67</v>
      </c>
      <c r="C401" s="326">
        <v>16</v>
      </c>
      <c r="D401" s="140">
        <v>-0.19999999999999996</v>
      </c>
      <c r="E401" s="141">
        <v>180</v>
      </c>
      <c r="F401" s="140" t="s">
        <v>102</v>
      </c>
      <c r="G401" s="141">
        <v>196</v>
      </c>
      <c r="H401" s="140">
        <v>8.8000000000000007</v>
      </c>
      <c r="I401" s="326">
        <v>10</v>
      </c>
      <c r="J401" s="140">
        <v>0</v>
      </c>
      <c r="K401" s="141">
        <v>104</v>
      </c>
      <c r="L401" s="140" t="s">
        <v>102</v>
      </c>
      <c r="M401" s="141">
        <v>114</v>
      </c>
      <c r="N401" s="140">
        <v>10.4</v>
      </c>
      <c r="O401" s="326"/>
      <c r="P401" s="148"/>
      <c r="Q401" s="141"/>
      <c r="R401" s="148"/>
      <c r="S401" s="141"/>
      <c r="T401" s="151"/>
      <c r="U401" s="326"/>
      <c r="V401" s="148"/>
      <c r="W401" s="141"/>
      <c r="X401" s="148"/>
      <c r="Y401" s="141"/>
      <c r="Z401" s="622"/>
      <c r="AA401" s="326">
        <v>1</v>
      </c>
      <c r="AB401" s="140">
        <v>-0.9</v>
      </c>
      <c r="AC401" s="141">
        <v>76</v>
      </c>
      <c r="AD401" s="140" t="s">
        <v>102</v>
      </c>
      <c r="AE401" s="141">
        <v>77</v>
      </c>
      <c r="AF401" s="140">
        <v>6.7</v>
      </c>
      <c r="AG401" s="326"/>
      <c r="AH401" s="148"/>
      <c r="AI401" s="141"/>
      <c r="AJ401" s="148"/>
      <c r="AK401" s="141"/>
      <c r="AL401" s="151"/>
      <c r="AM401" s="326">
        <v>4</v>
      </c>
      <c r="AN401" s="140" t="s">
        <v>102</v>
      </c>
      <c r="AO401" s="326">
        <v>1</v>
      </c>
      <c r="AP401" s="140" t="s">
        <v>102</v>
      </c>
      <c r="AQ401" s="141">
        <v>0</v>
      </c>
      <c r="AR401" s="140" t="s">
        <v>102</v>
      </c>
      <c r="AS401" s="141">
        <v>1</v>
      </c>
      <c r="AT401" s="140" t="s">
        <v>102</v>
      </c>
    </row>
    <row r="402" spans="2:46" s="4" customFormat="1" ht="15" hidden="1" customHeight="1" outlineLevel="1" x14ac:dyDescent="0.25">
      <c r="B402" s="45" t="s">
        <v>68</v>
      </c>
      <c r="C402" s="326">
        <v>30</v>
      </c>
      <c r="D402" s="140">
        <v>-0.18918918918918914</v>
      </c>
      <c r="E402" s="141">
        <v>121</v>
      </c>
      <c r="F402" s="140">
        <v>1.3269230769230771</v>
      </c>
      <c r="G402" s="141">
        <v>151</v>
      </c>
      <c r="H402" s="140">
        <v>0.69662921348314599</v>
      </c>
      <c r="I402" s="326">
        <v>12</v>
      </c>
      <c r="J402" s="140">
        <v>-0.4</v>
      </c>
      <c r="K402" s="141">
        <v>111</v>
      </c>
      <c r="L402" s="140">
        <v>1.1346153846153846</v>
      </c>
      <c r="M402" s="141">
        <v>123</v>
      </c>
      <c r="N402" s="140">
        <v>0.70833333333333326</v>
      </c>
      <c r="O402" s="326"/>
      <c r="P402" s="148"/>
      <c r="Q402" s="141"/>
      <c r="R402" s="148"/>
      <c r="S402" s="141"/>
      <c r="T402" s="151"/>
      <c r="U402" s="326"/>
      <c r="V402" s="148"/>
      <c r="W402" s="141"/>
      <c r="X402" s="148"/>
      <c r="Y402" s="141"/>
      <c r="Z402" s="622"/>
      <c r="AA402" s="326">
        <v>12</v>
      </c>
      <c r="AB402" s="140">
        <v>0</v>
      </c>
      <c r="AC402" s="141">
        <v>10</v>
      </c>
      <c r="AD402" s="140" t="s">
        <v>102</v>
      </c>
      <c r="AE402" s="141">
        <v>22</v>
      </c>
      <c r="AF402" s="140">
        <v>0.83333333333333326</v>
      </c>
      <c r="AG402" s="326"/>
      <c r="AH402" s="148"/>
      <c r="AI402" s="141"/>
      <c r="AJ402" s="148"/>
      <c r="AK402" s="141"/>
      <c r="AL402" s="151"/>
      <c r="AM402" s="326">
        <v>5</v>
      </c>
      <c r="AN402" s="140">
        <v>0</v>
      </c>
      <c r="AO402" s="326">
        <v>1</v>
      </c>
      <c r="AP402" s="140" t="s">
        <v>102</v>
      </c>
      <c r="AQ402" s="141">
        <v>0</v>
      </c>
      <c r="AR402" s="140" t="s">
        <v>102</v>
      </c>
      <c r="AS402" s="141">
        <v>1</v>
      </c>
      <c r="AT402" s="140" t="s">
        <v>102</v>
      </c>
    </row>
    <row r="403" spans="2:46" s="4" customFormat="1" ht="15" hidden="1" customHeight="1" outlineLevel="1" x14ac:dyDescent="0.25">
      <c r="B403" s="45" t="s">
        <v>69</v>
      </c>
      <c r="C403" s="326">
        <v>15</v>
      </c>
      <c r="D403" s="140">
        <v>-0.5161290322580645</v>
      </c>
      <c r="E403" s="141">
        <v>211</v>
      </c>
      <c r="F403" s="140">
        <v>-3.6529680365296802E-2</v>
      </c>
      <c r="G403" s="141">
        <v>226</v>
      </c>
      <c r="H403" s="140">
        <v>-9.5999999999999974E-2</v>
      </c>
      <c r="I403" s="326">
        <v>11</v>
      </c>
      <c r="J403" s="140">
        <v>10</v>
      </c>
      <c r="K403" s="141">
        <v>201</v>
      </c>
      <c r="L403" s="140">
        <v>-5.633802816901412E-2</v>
      </c>
      <c r="M403" s="141">
        <v>212</v>
      </c>
      <c r="N403" s="140">
        <v>-9.3457943925233655E-3</v>
      </c>
      <c r="O403" s="326"/>
      <c r="P403" s="148"/>
      <c r="Q403" s="141"/>
      <c r="R403" s="148"/>
      <c r="S403" s="141"/>
      <c r="T403" s="151"/>
      <c r="U403" s="326"/>
      <c r="V403" s="148"/>
      <c r="W403" s="141"/>
      <c r="X403" s="148"/>
      <c r="Y403" s="141"/>
      <c r="Z403" s="622"/>
      <c r="AA403" s="326">
        <v>0</v>
      </c>
      <c r="AB403" s="140">
        <v>-1</v>
      </c>
      <c r="AC403" s="141">
        <v>10</v>
      </c>
      <c r="AD403" s="140">
        <v>0.66666666666666674</v>
      </c>
      <c r="AE403" s="141">
        <v>10</v>
      </c>
      <c r="AF403" s="140">
        <v>-0.58333333333333326</v>
      </c>
      <c r="AG403" s="326"/>
      <c r="AH403" s="148"/>
      <c r="AI403" s="141"/>
      <c r="AJ403" s="148"/>
      <c r="AK403" s="141"/>
      <c r="AL403" s="151"/>
      <c r="AM403" s="326">
        <v>4</v>
      </c>
      <c r="AN403" s="140">
        <v>-0.66666666666666674</v>
      </c>
      <c r="AO403" s="326">
        <v>0</v>
      </c>
      <c r="AP403" s="140" t="s">
        <v>102</v>
      </c>
      <c r="AQ403" s="141">
        <v>0</v>
      </c>
      <c r="AR403" s="140" t="s">
        <v>102</v>
      </c>
      <c r="AS403" s="141">
        <v>0</v>
      </c>
      <c r="AT403" s="140" t="s">
        <v>102</v>
      </c>
    </row>
    <row r="404" spans="2:46" s="4" customFormat="1" ht="15" hidden="1" customHeight="1" outlineLevel="1" x14ac:dyDescent="0.25">
      <c r="B404" s="45" t="s">
        <v>70</v>
      </c>
      <c r="C404" s="326">
        <v>22</v>
      </c>
      <c r="D404" s="140">
        <v>0.10000000000000009</v>
      </c>
      <c r="E404" s="141">
        <v>63</v>
      </c>
      <c r="F404" s="140">
        <v>2</v>
      </c>
      <c r="G404" s="141">
        <v>85</v>
      </c>
      <c r="H404" s="140">
        <v>1.0731707317073171</v>
      </c>
      <c r="I404" s="326">
        <v>10</v>
      </c>
      <c r="J404" s="140">
        <v>0.4285714285714286</v>
      </c>
      <c r="K404" s="141">
        <v>59</v>
      </c>
      <c r="L404" s="140">
        <v>1.8095238095238093</v>
      </c>
      <c r="M404" s="141">
        <v>69</v>
      </c>
      <c r="N404" s="140">
        <v>1.4642857142857144</v>
      </c>
      <c r="O404" s="326"/>
      <c r="P404" s="148"/>
      <c r="Q404" s="141"/>
      <c r="R404" s="148"/>
      <c r="S404" s="141"/>
      <c r="T404" s="151"/>
      <c r="U404" s="326"/>
      <c r="V404" s="148"/>
      <c r="W404" s="141"/>
      <c r="X404" s="148"/>
      <c r="Y404" s="141"/>
      <c r="Z404" s="622"/>
      <c r="AA404" s="326">
        <v>0</v>
      </c>
      <c r="AB404" s="140">
        <v>-1</v>
      </c>
      <c r="AC404" s="141">
        <v>4</v>
      </c>
      <c r="AD404" s="140" t="s">
        <v>102</v>
      </c>
      <c r="AE404" s="141">
        <v>4</v>
      </c>
      <c r="AF404" s="140">
        <v>-0.55555555555555558</v>
      </c>
      <c r="AG404" s="326"/>
      <c r="AH404" s="148"/>
      <c r="AI404" s="141"/>
      <c r="AJ404" s="148"/>
      <c r="AK404" s="141"/>
      <c r="AL404" s="151"/>
      <c r="AM404" s="326">
        <v>12</v>
      </c>
      <c r="AN404" s="140">
        <v>2</v>
      </c>
      <c r="AO404" s="326">
        <v>0</v>
      </c>
      <c r="AP404" s="140" t="s">
        <v>102</v>
      </c>
      <c r="AQ404" s="141">
        <v>0</v>
      </c>
      <c r="AR404" s="140" t="s">
        <v>102</v>
      </c>
      <c r="AS404" s="141">
        <v>0</v>
      </c>
      <c r="AT404" s="140" t="s">
        <v>102</v>
      </c>
    </row>
    <row r="405" spans="2:46" s="4" customFormat="1" ht="15" hidden="1" customHeight="1" outlineLevel="1" x14ac:dyDescent="0.25">
      <c r="B405" s="45" t="s">
        <v>71</v>
      </c>
      <c r="C405" s="326">
        <v>13</v>
      </c>
      <c r="D405" s="140">
        <v>-0.55172413793103448</v>
      </c>
      <c r="E405" s="141">
        <v>46</v>
      </c>
      <c r="F405" s="140">
        <v>6.666666666666667</v>
      </c>
      <c r="G405" s="141">
        <v>59</v>
      </c>
      <c r="H405" s="140">
        <v>0.68571428571428572</v>
      </c>
      <c r="I405" s="326">
        <v>9</v>
      </c>
      <c r="J405" s="140">
        <v>-0.47058823529411764</v>
      </c>
      <c r="K405" s="141">
        <v>28</v>
      </c>
      <c r="L405" s="140" t="s">
        <v>102</v>
      </c>
      <c r="M405" s="141">
        <v>37</v>
      </c>
      <c r="N405" s="140">
        <v>1.1764705882352939</v>
      </c>
      <c r="O405" s="326"/>
      <c r="P405" s="148"/>
      <c r="Q405" s="141"/>
      <c r="R405" s="148"/>
      <c r="S405" s="141"/>
      <c r="T405" s="151"/>
      <c r="U405" s="326"/>
      <c r="V405" s="148"/>
      <c r="W405" s="141"/>
      <c r="X405" s="148"/>
      <c r="Y405" s="141"/>
      <c r="Z405" s="622"/>
      <c r="AA405" s="326">
        <v>2</v>
      </c>
      <c r="AB405" s="140">
        <v>-0.5</v>
      </c>
      <c r="AC405" s="141">
        <v>18</v>
      </c>
      <c r="AD405" s="140">
        <v>2</v>
      </c>
      <c r="AE405" s="141">
        <v>20</v>
      </c>
      <c r="AF405" s="140">
        <v>1</v>
      </c>
      <c r="AG405" s="326"/>
      <c r="AH405" s="148"/>
      <c r="AI405" s="141"/>
      <c r="AJ405" s="148"/>
      <c r="AK405" s="141"/>
      <c r="AL405" s="151"/>
      <c r="AM405" s="326">
        <v>2</v>
      </c>
      <c r="AN405" s="140">
        <v>-0.75</v>
      </c>
      <c r="AO405" s="326">
        <v>0</v>
      </c>
      <c r="AP405" s="140" t="s">
        <v>102</v>
      </c>
      <c r="AQ405" s="141">
        <v>0</v>
      </c>
      <c r="AR405" s="140" t="s">
        <v>102</v>
      </c>
      <c r="AS405" s="141">
        <v>0</v>
      </c>
      <c r="AT405" s="140" t="s">
        <v>102</v>
      </c>
    </row>
    <row r="406" spans="2:46" s="4" customFormat="1" ht="15" hidden="1" customHeight="1" outlineLevel="1" x14ac:dyDescent="0.25">
      <c r="B406" s="45" t="s">
        <v>72</v>
      </c>
      <c r="C406" s="326">
        <v>364</v>
      </c>
      <c r="D406" s="140">
        <v>-0.17084282460136679</v>
      </c>
      <c r="E406" s="141">
        <v>1004</v>
      </c>
      <c r="F406" s="140">
        <v>0.44668587896253609</v>
      </c>
      <c r="G406" s="141">
        <v>1368</v>
      </c>
      <c r="H406" s="140">
        <v>0.20741394527802304</v>
      </c>
      <c r="I406" s="326">
        <v>194</v>
      </c>
      <c r="J406" s="140">
        <v>9.6045197740112886E-2</v>
      </c>
      <c r="K406" s="141">
        <v>964</v>
      </c>
      <c r="L406" s="140">
        <v>0.4650455927051671</v>
      </c>
      <c r="M406" s="141">
        <v>1158</v>
      </c>
      <c r="N406" s="140">
        <v>0.38682634730538923</v>
      </c>
      <c r="O406" s="326"/>
      <c r="P406" s="148"/>
      <c r="Q406" s="141"/>
      <c r="R406" s="148"/>
      <c r="S406" s="141"/>
      <c r="T406" s="151"/>
      <c r="U406" s="326"/>
      <c r="V406" s="148"/>
      <c r="W406" s="141"/>
      <c r="X406" s="148"/>
      <c r="Y406" s="141"/>
      <c r="Z406" s="622"/>
      <c r="AA406" s="326">
        <v>100</v>
      </c>
      <c r="AB406" s="140">
        <v>3.7619047619047619</v>
      </c>
      <c r="AC406" s="141">
        <v>40</v>
      </c>
      <c r="AD406" s="140">
        <v>0.11111111111111116</v>
      </c>
      <c r="AE406" s="141">
        <v>140</v>
      </c>
      <c r="AF406" s="140">
        <v>1.4561403508771931</v>
      </c>
      <c r="AG406" s="326"/>
      <c r="AH406" s="148"/>
      <c r="AI406" s="141"/>
      <c r="AJ406" s="148"/>
      <c r="AK406" s="141"/>
      <c r="AL406" s="151"/>
      <c r="AM406" s="326">
        <v>70</v>
      </c>
      <c r="AN406" s="140">
        <v>-0.70954356846473021</v>
      </c>
      <c r="AO406" s="326">
        <v>0</v>
      </c>
      <c r="AP406" s="140" t="s">
        <v>102</v>
      </c>
      <c r="AQ406" s="141">
        <v>0</v>
      </c>
      <c r="AR406" s="140" t="s">
        <v>102</v>
      </c>
      <c r="AS406" s="141">
        <v>0</v>
      </c>
      <c r="AT406" s="140" t="s">
        <v>102</v>
      </c>
    </row>
    <row r="407" spans="2:46" s="4" customFormat="1" ht="15" hidden="1" customHeight="1" outlineLevel="1" x14ac:dyDescent="0.25">
      <c r="B407" s="45" t="s">
        <v>73</v>
      </c>
      <c r="C407" s="326">
        <v>760</v>
      </c>
      <c r="D407" s="140">
        <v>-0.33797909407665505</v>
      </c>
      <c r="E407" s="141">
        <v>2093</v>
      </c>
      <c r="F407" s="140">
        <v>0.76624472573839664</v>
      </c>
      <c r="G407" s="141">
        <v>2853</v>
      </c>
      <c r="H407" s="140">
        <v>0.22288898414059144</v>
      </c>
      <c r="I407" s="326">
        <v>386</v>
      </c>
      <c r="J407" s="140">
        <v>-0.4578651685393258</v>
      </c>
      <c r="K407" s="141">
        <v>2072</v>
      </c>
      <c r="L407" s="140">
        <v>0.92386258124419673</v>
      </c>
      <c r="M407" s="141">
        <v>2458</v>
      </c>
      <c r="N407" s="140">
        <v>0.37395192845164904</v>
      </c>
      <c r="O407" s="326"/>
      <c r="P407" s="148"/>
      <c r="Q407" s="141"/>
      <c r="R407" s="148"/>
      <c r="S407" s="141"/>
      <c r="T407" s="151"/>
      <c r="U407" s="326"/>
      <c r="V407" s="148"/>
      <c r="W407" s="141"/>
      <c r="X407" s="148"/>
      <c r="Y407" s="141"/>
      <c r="Z407" s="622"/>
      <c r="AA407" s="326">
        <v>78</v>
      </c>
      <c r="AB407" s="140">
        <v>-0.57837837837837835</v>
      </c>
      <c r="AC407" s="141">
        <v>21</v>
      </c>
      <c r="AD407" s="140">
        <v>-0.80555555555555558</v>
      </c>
      <c r="AE407" s="141">
        <v>99</v>
      </c>
      <c r="AF407" s="140">
        <v>-0.66211604095563148</v>
      </c>
      <c r="AG407" s="326"/>
      <c r="AH407" s="148"/>
      <c r="AI407" s="141"/>
      <c r="AJ407" s="148"/>
      <c r="AK407" s="141"/>
      <c r="AL407" s="151"/>
      <c r="AM407" s="326">
        <v>296</v>
      </c>
      <c r="AN407" s="140">
        <v>0.17928286852589648</v>
      </c>
      <c r="AO407" s="326">
        <v>0</v>
      </c>
      <c r="AP407" s="140" t="s">
        <v>102</v>
      </c>
      <c r="AQ407" s="141">
        <v>0</v>
      </c>
      <c r="AR407" s="140" t="s">
        <v>102</v>
      </c>
      <c r="AS407" s="141">
        <v>0</v>
      </c>
      <c r="AT407" s="140" t="s">
        <v>102</v>
      </c>
    </row>
    <row r="408" spans="2:46" s="4" customFormat="1" ht="15" hidden="1" customHeight="1" outlineLevel="1" x14ac:dyDescent="0.25">
      <c r="B408" s="45" t="s">
        <v>74</v>
      </c>
      <c r="C408" s="326">
        <v>565</v>
      </c>
      <c r="D408" s="140">
        <v>-0.31515151515151518</v>
      </c>
      <c r="E408" s="141">
        <v>2340</v>
      </c>
      <c r="F408" s="140">
        <v>0.35416666666666674</v>
      </c>
      <c r="G408" s="141">
        <v>2905</v>
      </c>
      <c r="H408" s="140">
        <v>0.13787700744222486</v>
      </c>
      <c r="I408" s="326">
        <v>416</v>
      </c>
      <c r="J408" s="140">
        <v>-0.39797395079594788</v>
      </c>
      <c r="K408" s="141">
        <v>2241</v>
      </c>
      <c r="L408" s="140">
        <v>0.42738853503184715</v>
      </c>
      <c r="M408" s="141">
        <v>2657</v>
      </c>
      <c r="N408" s="140">
        <v>0.17514374170720926</v>
      </c>
      <c r="O408" s="326"/>
      <c r="P408" s="148"/>
      <c r="Q408" s="141"/>
      <c r="R408" s="148"/>
      <c r="S408" s="141"/>
      <c r="T408" s="151"/>
      <c r="U408" s="326"/>
      <c r="V408" s="148"/>
      <c r="W408" s="141"/>
      <c r="X408" s="148"/>
      <c r="Y408" s="141"/>
      <c r="Z408" s="622"/>
      <c r="AA408" s="326">
        <v>59</v>
      </c>
      <c r="AB408" s="140">
        <v>-0.11940298507462688</v>
      </c>
      <c r="AC408" s="141">
        <v>99</v>
      </c>
      <c r="AD408" s="140">
        <v>-0.37341772151898733</v>
      </c>
      <c r="AE408" s="141">
        <v>158</v>
      </c>
      <c r="AF408" s="140">
        <v>-0.29777777777777781</v>
      </c>
      <c r="AG408" s="326"/>
      <c r="AH408" s="148"/>
      <c r="AI408" s="141"/>
      <c r="AJ408" s="148"/>
      <c r="AK408" s="141"/>
      <c r="AL408" s="151"/>
      <c r="AM408" s="326">
        <v>90</v>
      </c>
      <c r="AN408" s="140">
        <v>0.34328358208955234</v>
      </c>
      <c r="AO408" s="326">
        <v>0</v>
      </c>
      <c r="AP408" s="140" t="s">
        <v>102</v>
      </c>
      <c r="AQ408" s="141">
        <v>0</v>
      </c>
      <c r="AR408" s="140" t="s">
        <v>102</v>
      </c>
      <c r="AS408" s="141">
        <v>0</v>
      </c>
      <c r="AT408" s="140" t="s">
        <v>102</v>
      </c>
    </row>
    <row r="409" spans="2:46" s="4" customFormat="1" ht="15.75" collapsed="1" x14ac:dyDescent="0.25">
      <c r="B409" s="54">
        <v>1989</v>
      </c>
      <c r="C409" s="336">
        <v>5891</v>
      </c>
      <c r="D409" s="56">
        <v>-3.7206155927617113E-3</v>
      </c>
      <c r="E409" s="55">
        <v>13630</v>
      </c>
      <c r="F409" s="56">
        <v>-0.1167131099734301</v>
      </c>
      <c r="G409" s="55">
        <v>19521</v>
      </c>
      <c r="H409" s="56">
        <v>-8.5410419790104997E-2</v>
      </c>
      <c r="I409" s="336">
        <v>4496</v>
      </c>
      <c r="J409" s="56">
        <v>0.13249370277078087</v>
      </c>
      <c r="K409" s="55">
        <v>13044</v>
      </c>
      <c r="L409" s="56">
        <v>-5.148342059336819E-2</v>
      </c>
      <c r="M409" s="55">
        <v>17540</v>
      </c>
      <c r="N409" s="56">
        <v>-1.0269721250423247E-2</v>
      </c>
      <c r="O409" s="336"/>
      <c r="P409" s="56"/>
      <c r="Q409" s="55"/>
      <c r="R409" s="56"/>
      <c r="S409" s="55"/>
      <c r="T409" s="338"/>
      <c r="U409" s="336"/>
      <c r="V409" s="56"/>
      <c r="W409" s="55"/>
      <c r="X409" s="56"/>
      <c r="Y409" s="55"/>
      <c r="Z409" s="623"/>
      <c r="AA409" s="336">
        <v>884</v>
      </c>
      <c r="AB409" s="56">
        <v>-0.33433734939759041</v>
      </c>
      <c r="AC409" s="55">
        <v>586</v>
      </c>
      <c r="AD409" s="56">
        <v>-0.6509827278141751</v>
      </c>
      <c r="AE409" s="55">
        <v>1470</v>
      </c>
      <c r="AF409" s="56">
        <v>-0.51114067176587963</v>
      </c>
      <c r="AG409" s="336"/>
      <c r="AH409" s="56"/>
      <c r="AI409" s="55"/>
      <c r="AJ409" s="56"/>
      <c r="AK409" s="55"/>
      <c r="AL409" s="338"/>
      <c r="AM409" s="336">
        <v>503</v>
      </c>
      <c r="AN409" s="56">
        <v>-0.1821138211382114</v>
      </c>
      <c r="AO409" s="336">
        <v>8</v>
      </c>
      <c r="AP409" s="56" t="s">
        <v>102</v>
      </c>
      <c r="AQ409" s="55">
        <v>0</v>
      </c>
      <c r="AR409" s="56" t="s">
        <v>102</v>
      </c>
      <c r="AS409" s="55">
        <v>8</v>
      </c>
      <c r="AT409" s="56" t="s">
        <v>102</v>
      </c>
    </row>
    <row r="410" spans="2:46" s="4" customFormat="1" ht="15" hidden="1" customHeight="1" outlineLevel="1" x14ac:dyDescent="0.25">
      <c r="B410" s="45" t="s">
        <v>63</v>
      </c>
      <c r="C410" s="326">
        <v>897</v>
      </c>
      <c r="D410" s="140">
        <v>-0.10389610389610393</v>
      </c>
      <c r="E410" s="141">
        <v>3252</v>
      </c>
      <c r="F410" s="140">
        <v>-2.9832935560859197E-2</v>
      </c>
      <c r="G410" s="141">
        <v>4149</v>
      </c>
      <c r="H410" s="140">
        <v>-4.6864231564438308E-2</v>
      </c>
      <c r="I410" s="326">
        <v>648</v>
      </c>
      <c r="J410" s="140">
        <v>-0.29641693811074921</v>
      </c>
      <c r="K410" s="141">
        <v>2789</v>
      </c>
      <c r="L410" s="140">
        <v>-2.3117338003502574E-2</v>
      </c>
      <c r="M410" s="141">
        <v>3437</v>
      </c>
      <c r="N410" s="140">
        <v>-8.977754237288138E-2</v>
      </c>
      <c r="O410" s="326"/>
      <c r="P410" s="148"/>
      <c r="Q410" s="141"/>
      <c r="R410" s="148"/>
      <c r="S410" s="141"/>
      <c r="T410" s="151"/>
      <c r="U410" s="326"/>
      <c r="V410" s="148"/>
      <c r="W410" s="141"/>
      <c r="X410" s="148"/>
      <c r="Y410" s="141"/>
      <c r="Z410" s="622"/>
      <c r="AA410" s="326">
        <v>241</v>
      </c>
      <c r="AB410" s="140">
        <v>2.0125000000000002</v>
      </c>
      <c r="AC410" s="141">
        <v>463</v>
      </c>
      <c r="AD410" s="140">
        <v>-6.8410462776659964E-2</v>
      </c>
      <c r="AE410" s="141">
        <v>704</v>
      </c>
      <c r="AF410" s="140">
        <v>0.22010398613518189</v>
      </c>
      <c r="AG410" s="326"/>
      <c r="AH410" s="148"/>
      <c r="AI410" s="141"/>
      <c r="AJ410" s="148"/>
      <c r="AK410" s="141"/>
      <c r="AL410" s="151"/>
      <c r="AM410" s="326">
        <v>8</v>
      </c>
      <c r="AN410" s="140" t="s">
        <v>102</v>
      </c>
      <c r="AO410" s="326">
        <v>0</v>
      </c>
      <c r="AP410" s="140" t="s">
        <v>102</v>
      </c>
      <c r="AQ410" s="141">
        <v>0</v>
      </c>
      <c r="AR410" s="140" t="s">
        <v>102</v>
      </c>
      <c r="AS410" s="141">
        <v>0</v>
      </c>
      <c r="AT410" s="140" t="s">
        <v>102</v>
      </c>
    </row>
    <row r="411" spans="2:46" s="4" customFormat="1" ht="15" hidden="1" customHeight="1" outlineLevel="1" x14ac:dyDescent="0.25">
      <c r="B411" s="45" t="s">
        <v>64</v>
      </c>
      <c r="C411" s="326">
        <v>1249</v>
      </c>
      <c r="D411" s="140">
        <v>-0.16899534264803728</v>
      </c>
      <c r="E411" s="141">
        <v>4004</v>
      </c>
      <c r="F411" s="140">
        <v>0.26070528967254414</v>
      </c>
      <c r="G411" s="141">
        <v>5253</v>
      </c>
      <c r="H411" s="140">
        <v>0.12267578542423596</v>
      </c>
      <c r="I411" s="326">
        <v>777</v>
      </c>
      <c r="J411" s="140">
        <v>-0.29810298102981025</v>
      </c>
      <c r="K411" s="141">
        <v>3583</v>
      </c>
      <c r="L411" s="140">
        <v>0.30528233151183981</v>
      </c>
      <c r="M411" s="141">
        <v>4360</v>
      </c>
      <c r="N411" s="140">
        <v>0.13187954309449634</v>
      </c>
      <c r="O411" s="326"/>
      <c r="P411" s="148"/>
      <c r="Q411" s="141"/>
      <c r="R411" s="148"/>
      <c r="S411" s="141"/>
      <c r="T411" s="151"/>
      <c r="U411" s="326"/>
      <c r="V411" s="148"/>
      <c r="W411" s="141"/>
      <c r="X411" s="148"/>
      <c r="Y411" s="141"/>
      <c r="Z411" s="622"/>
      <c r="AA411" s="326">
        <v>466</v>
      </c>
      <c r="AB411" s="140">
        <v>0.18877551020408156</v>
      </c>
      <c r="AC411" s="141">
        <v>421</v>
      </c>
      <c r="AD411" s="140">
        <v>-2.3201856148491906E-2</v>
      </c>
      <c r="AE411" s="141">
        <v>887</v>
      </c>
      <c r="AF411" s="140">
        <v>7.7764277035236917E-2</v>
      </c>
      <c r="AG411" s="326"/>
      <c r="AH411" s="148"/>
      <c r="AI411" s="141"/>
      <c r="AJ411" s="148"/>
      <c r="AK411" s="141"/>
      <c r="AL411" s="151"/>
      <c r="AM411" s="326">
        <v>6</v>
      </c>
      <c r="AN411" s="140">
        <v>0.5</v>
      </c>
      <c r="AO411" s="326">
        <v>0</v>
      </c>
      <c r="AP411" s="140" t="s">
        <v>102</v>
      </c>
      <c r="AQ411" s="141">
        <v>0</v>
      </c>
      <c r="AR411" s="140" t="s">
        <v>102</v>
      </c>
      <c r="AS411" s="141">
        <v>0</v>
      </c>
      <c r="AT411" s="140" t="s">
        <v>102</v>
      </c>
    </row>
    <row r="412" spans="2:46" s="4" customFormat="1" ht="15" hidden="1" customHeight="1" outlineLevel="1" x14ac:dyDescent="0.25">
      <c r="B412" s="45" t="s">
        <v>65</v>
      </c>
      <c r="C412" s="326">
        <v>680</v>
      </c>
      <c r="D412" s="140">
        <v>-0.53488372093023262</v>
      </c>
      <c r="E412" s="141">
        <v>3322</v>
      </c>
      <c r="F412" s="140">
        <v>-0.10409924487594391</v>
      </c>
      <c r="G412" s="141">
        <v>4002</v>
      </c>
      <c r="H412" s="140">
        <v>-0.22591876208897488</v>
      </c>
      <c r="I412" s="326">
        <v>506</v>
      </c>
      <c r="J412" s="140">
        <v>-0.53535353535353536</v>
      </c>
      <c r="K412" s="141">
        <v>2992</v>
      </c>
      <c r="L412" s="140">
        <v>-4.9253257070225653E-2</v>
      </c>
      <c r="M412" s="141">
        <v>3498</v>
      </c>
      <c r="N412" s="140">
        <v>-0.17422096317280455</v>
      </c>
      <c r="O412" s="326"/>
      <c r="P412" s="148"/>
      <c r="Q412" s="141"/>
      <c r="R412" s="148"/>
      <c r="S412" s="141"/>
      <c r="T412" s="151"/>
      <c r="U412" s="326"/>
      <c r="V412" s="148"/>
      <c r="W412" s="141"/>
      <c r="X412" s="148"/>
      <c r="Y412" s="141"/>
      <c r="Z412" s="622"/>
      <c r="AA412" s="326">
        <v>167</v>
      </c>
      <c r="AB412" s="140">
        <v>-0.53739612188365649</v>
      </c>
      <c r="AC412" s="141">
        <v>330</v>
      </c>
      <c r="AD412" s="140">
        <v>-0.41176470588235292</v>
      </c>
      <c r="AE412" s="141">
        <v>497</v>
      </c>
      <c r="AF412" s="140">
        <v>-0.4609544468546638</v>
      </c>
      <c r="AG412" s="326"/>
      <c r="AH412" s="148"/>
      <c r="AI412" s="141"/>
      <c r="AJ412" s="148"/>
      <c r="AK412" s="141"/>
      <c r="AL412" s="151"/>
      <c r="AM412" s="326">
        <v>7</v>
      </c>
      <c r="AN412" s="140">
        <v>-0.41666666666666663</v>
      </c>
      <c r="AO412" s="326">
        <v>0</v>
      </c>
      <c r="AP412" s="140" t="s">
        <v>102</v>
      </c>
      <c r="AQ412" s="141">
        <v>0</v>
      </c>
      <c r="AR412" s="140" t="s">
        <v>102</v>
      </c>
      <c r="AS412" s="141">
        <v>0</v>
      </c>
      <c r="AT412" s="140" t="s">
        <v>102</v>
      </c>
    </row>
    <row r="413" spans="2:46" s="4" customFormat="1" ht="15" hidden="1" customHeight="1" outlineLevel="1" x14ac:dyDescent="0.25">
      <c r="B413" s="45" t="s">
        <v>66</v>
      </c>
      <c r="C413" s="326">
        <v>538</v>
      </c>
      <c r="D413" s="140">
        <v>-0.37222870478413073</v>
      </c>
      <c r="E413" s="141">
        <v>948</v>
      </c>
      <c r="F413" s="140">
        <v>-0.537109375</v>
      </c>
      <c r="G413" s="141">
        <v>1486</v>
      </c>
      <c r="H413" s="140">
        <v>-0.48846815834767643</v>
      </c>
      <c r="I413" s="326">
        <v>404</v>
      </c>
      <c r="J413" s="140">
        <v>-0.20628683693516703</v>
      </c>
      <c r="K413" s="141">
        <v>797</v>
      </c>
      <c r="L413" s="140">
        <v>-0.5647187329328236</v>
      </c>
      <c r="M413" s="141">
        <v>1201</v>
      </c>
      <c r="N413" s="140">
        <v>-0.4867521367521368</v>
      </c>
      <c r="O413" s="326"/>
      <c r="P413" s="148"/>
      <c r="Q413" s="141"/>
      <c r="R413" s="148"/>
      <c r="S413" s="141"/>
      <c r="T413" s="151"/>
      <c r="U413" s="326"/>
      <c r="V413" s="148"/>
      <c r="W413" s="141"/>
      <c r="X413" s="148"/>
      <c r="Y413" s="141"/>
      <c r="Z413" s="622"/>
      <c r="AA413" s="326">
        <v>128</v>
      </c>
      <c r="AB413" s="140">
        <v>-0.61094224924012153</v>
      </c>
      <c r="AC413" s="141">
        <v>151</v>
      </c>
      <c r="AD413" s="140">
        <v>-0.30414746543778803</v>
      </c>
      <c r="AE413" s="141">
        <v>279</v>
      </c>
      <c r="AF413" s="140">
        <v>-0.48901098901098905</v>
      </c>
      <c r="AG413" s="326"/>
      <c r="AH413" s="148"/>
      <c r="AI413" s="141"/>
      <c r="AJ413" s="148"/>
      <c r="AK413" s="141"/>
      <c r="AL413" s="151"/>
      <c r="AM413" s="326">
        <v>6</v>
      </c>
      <c r="AN413" s="140">
        <v>-0.68421052631578949</v>
      </c>
      <c r="AO413" s="326">
        <v>0</v>
      </c>
      <c r="AP413" s="140" t="s">
        <v>102</v>
      </c>
      <c r="AQ413" s="141">
        <v>0</v>
      </c>
      <c r="AR413" s="140" t="s">
        <v>102</v>
      </c>
      <c r="AS413" s="141">
        <v>0</v>
      </c>
      <c r="AT413" s="140" t="s">
        <v>102</v>
      </c>
    </row>
    <row r="414" spans="2:46" s="4" customFormat="1" ht="15" hidden="1" customHeight="1" outlineLevel="1" x14ac:dyDescent="0.25">
      <c r="B414" s="45" t="s">
        <v>67</v>
      </c>
      <c r="C414" s="326">
        <v>20</v>
      </c>
      <c r="D414" s="140">
        <v>-0.375</v>
      </c>
      <c r="E414" s="141">
        <v>0</v>
      </c>
      <c r="F414" s="140">
        <v>-1</v>
      </c>
      <c r="G414" s="141">
        <v>20</v>
      </c>
      <c r="H414" s="140">
        <v>-0.39393939393939392</v>
      </c>
      <c r="I414" s="326">
        <v>10</v>
      </c>
      <c r="J414" s="140">
        <v>-0.16666666666666663</v>
      </c>
      <c r="K414" s="141">
        <v>0</v>
      </c>
      <c r="L414" s="140" t="s">
        <v>102</v>
      </c>
      <c r="M414" s="141">
        <v>10</v>
      </c>
      <c r="N414" s="140">
        <v>-0.16666666666666663</v>
      </c>
      <c r="O414" s="326"/>
      <c r="P414" s="148"/>
      <c r="Q414" s="141"/>
      <c r="R414" s="148"/>
      <c r="S414" s="141"/>
      <c r="T414" s="151"/>
      <c r="U414" s="326"/>
      <c r="V414" s="148"/>
      <c r="W414" s="141"/>
      <c r="X414" s="148"/>
      <c r="Y414" s="141"/>
      <c r="Z414" s="622"/>
      <c r="AA414" s="326">
        <v>10</v>
      </c>
      <c r="AB414" s="140">
        <v>0.66666666666666674</v>
      </c>
      <c r="AC414" s="141">
        <v>0</v>
      </c>
      <c r="AD414" s="140">
        <v>-1</v>
      </c>
      <c r="AE414" s="141">
        <v>10</v>
      </c>
      <c r="AF414" s="140">
        <v>0.4285714285714286</v>
      </c>
      <c r="AG414" s="326"/>
      <c r="AH414" s="148"/>
      <c r="AI414" s="141"/>
      <c r="AJ414" s="148"/>
      <c r="AK414" s="141"/>
      <c r="AL414" s="151"/>
      <c r="AM414" s="326">
        <v>0</v>
      </c>
      <c r="AN414" s="140">
        <v>-1</v>
      </c>
      <c r="AO414" s="326">
        <v>0</v>
      </c>
      <c r="AP414" s="140" t="s">
        <v>102</v>
      </c>
      <c r="AQ414" s="141">
        <v>0</v>
      </c>
      <c r="AR414" s="140" t="s">
        <v>102</v>
      </c>
      <c r="AS414" s="141">
        <v>0</v>
      </c>
      <c r="AT414" s="140" t="s">
        <v>102</v>
      </c>
    </row>
    <row r="415" spans="2:46" s="4" customFormat="1" ht="15" hidden="1" customHeight="1" outlineLevel="1" x14ac:dyDescent="0.25">
      <c r="B415" s="45" t="s">
        <v>68</v>
      </c>
      <c r="C415" s="326">
        <v>37</v>
      </c>
      <c r="D415" s="140">
        <v>0.48</v>
      </c>
      <c r="E415" s="141">
        <v>52</v>
      </c>
      <c r="F415" s="140">
        <v>2.4666666666666668</v>
      </c>
      <c r="G415" s="141">
        <v>89</v>
      </c>
      <c r="H415" s="140">
        <v>1.2250000000000001</v>
      </c>
      <c r="I415" s="326">
        <v>20</v>
      </c>
      <c r="J415" s="140" t="s">
        <v>102</v>
      </c>
      <c r="K415" s="141">
        <v>52</v>
      </c>
      <c r="L415" s="140">
        <v>6.4285714285714288</v>
      </c>
      <c r="M415" s="141">
        <v>72</v>
      </c>
      <c r="N415" s="140">
        <v>9.2857142857142865</v>
      </c>
      <c r="O415" s="326"/>
      <c r="P415" s="148"/>
      <c r="Q415" s="141"/>
      <c r="R415" s="148"/>
      <c r="S415" s="141"/>
      <c r="T415" s="151"/>
      <c r="U415" s="326"/>
      <c r="V415" s="148"/>
      <c r="W415" s="141"/>
      <c r="X415" s="148"/>
      <c r="Y415" s="141"/>
      <c r="Z415" s="622"/>
      <c r="AA415" s="326">
        <v>12</v>
      </c>
      <c r="AB415" s="140">
        <v>5</v>
      </c>
      <c r="AC415" s="141">
        <v>0</v>
      </c>
      <c r="AD415" s="140">
        <v>-1</v>
      </c>
      <c r="AE415" s="141">
        <v>12</v>
      </c>
      <c r="AF415" s="140">
        <v>0.19999999999999996</v>
      </c>
      <c r="AG415" s="326"/>
      <c r="AH415" s="148"/>
      <c r="AI415" s="141"/>
      <c r="AJ415" s="148"/>
      <c r="AK415" s="141"/>
      <c r="AL415" s="151"/>
      <c r="AM415" s="326">
        <v>5</v>
      </c>
      <c r="AN415" s="140">
        <v>-0.78260869565217395</v>
      </c>
      <c r="AO415" s="326">
        <v>0</v>
      </c>
      <c r="AP415" s="140" t="s">
        <v>102</v>
      </c>
      <c r="AQ415" s="141">
        <v>0</v>
      </c>
      <c r="AR415" s="140" t="s">
        <v>102</v>
      </c>
      <c r="AS415" s="141">
        <v>0</v>
      </c>
      <c r="AT415" s="140" t="s">
        <v>102</v>
      </c>
    </row>
    <row r="416" spans="2:46" s="4" customFormat="1" ht="15" hidden="1" customHeight="1" outlineLevel="1" x14ac:dyDescent="0.25">
      <c r="B416" s="45" t="s">
        <v>69</v>
      </c>
      <c r="C416" s="326">
        <v>31</v>
      </c>
      <c r="D416" s="140">
        <v>0.63157894736842102</v>
      </c>
      <c r="E416" s="141">
        <v>219</v>
      </c>
      <c r="F416" s="140">
        <v>72</v>
      </c>
      <c r="G416" s="141">
        <v>250</v>
      </c>
      <c r="H416" s="140">
        <v>10.363636363636363</v>
      </c>
      <c r="I416" s="326">
        <v>1</v>
      </c>
      <c r="J416" s="140">
        <v>-0.5</v>
      </c>
      <c r="K416" s="141">
        <v>213</v>
      </c>
      <c r="L416" s="140">
        <v>105.5</v>
      </c>
      <c r="M416" s="141">
        <v>214</v>
      </c>
      <c r="N416" s="140">
        <v>52.5</v>
      </c>
      <c r="O416" s="326"/>
      <c r="P416" s="148"/>
      <c r="Q416" s="141"/>
      <c r="R416" s="148"/>
      <c r="S416" s="141"/>
      <c r="T416" s="151"/>
      <c r="U416" s="326"/>
      <c r="V416" s="148"/>
      <c r="W416" s="141"/>
      <c r="X416" s="148"/>
      <c r="Y416" s="141"/>
      <c r="Z416" s="622"/>
      <c r="AA416" s="326">
        <v>18</v>
      </c>
      <c r="AB416" s="140">
        <v>1.5714285714285716</v>
      </c>
      <c r="AC416" s="141">
        <v>6</v>
      </c>
      <c r="AD416" s="140">
        <v>5</v>
      </c>
      <c r="AE416" s="141">
        <v>24</v>
      </c>
      <c r="AF416" s="140">
        <v>2</v>
      </c>
      <c r="AG416" s="326"/>
      <c r="AH416" s="148"/>
      <c r="AI416" s="141"/>
      <c r="AJ416" s="148"/>
      <c r="AK416" s="141"/>
      <c r="AL416" s="151"/>
      <c r="AM416" s="326">
        <v>12</v>
      </c>
      <c r="AN416" s="140">
        <v>0.19999999999999996</v>
      </c>
      <c r="AO416" s="326">
        <v>0</v>
      </c>
      <c r="AP416" s="140" t="s">
        <v>102</v>
      </c>
      <c r="AQ416" s="141">
        <v>0</v>
      </c>
      <c r="AR416" s="140" t="s">
        <v>102</v>
      </c>
      <c r="AS416" s="141">
        <v>0</v>
      </c>
      <c r="AT416" s="140" t="s">
        <v>102</v>
      </c>
    </row>
    <row r="417" spans="2:46" s="4" customFormat="1" ht="15" hidden="1" customHeight="1" outlineLevel="1" x14ac:dyDescent="0.25">
      <c r="B417" s="45" t="s">
        <v>70</v>
      </c>
      <c r="C417" s="326">
        <v>20</v>
      </c>
      <c r="D417" s="140">
        <v>3</v>
      </c>
      <c r="E417" s="141">
        <v>21</v>
      </c>
      <c r="F417" s="140">
        <v>2.5</v>
      </c>
      <c r="G417" s="141">
        <v>41</v>
      </c>
      <c r="H417" s="140">
        <v>2.7272727272727271</v>
      </c>
      <c r="I417" s="326">
        <v>7</v>
      </c>
      <c r="J417" s="140">
        <v>0.75</v>
      </c>
      <c r="K417" s="141">
        <v>21</v>
      </c>
      <c r="L417" s="140" t="s">
        <v>102</v>
      </c>
      <c r="M417" s="141">
        <v>28</v>
      </c>
      <c r="N417" s="140">
        <v>6</v>
      </c>
      <c r="O417" s="326"/>
      <c r="P417" s="148"/>
      <c r="Q417" s="141"/>
      <c r="R417" s="148"/>
      <c r="S417" s="141"/>
      <c r="T417" s="151"/>
      <c r="U417" s="326"/>
      <c r="V417" s="148"/>
      <c r="W417" s="141"/>
      <c r="X417" s="148"/>
      <c r="Y417" s="141"/>
      <c r="Z417" s="622"/>
      <c r="AA417" s="326">
        <v>9</v>
      </c>
      <c r="AB417" s="140" t="s">
        <v>102</v>
      </c>
      <c r="AC417" s="141">
        <v>0</v>
      </c>
      <c r="AD417" s="140">
        <v>-1</v>
      </c>
      <c r="AE417" s="141">
        <v>9</v>
      </c>
      <c r="AF417" s="140">
        <v>0.5</v>
      </c>
      <c r="AG417" s="326"/>
      <c r="AH417" s="148"/>
      <c r="AI417" s="141"/>
      <c r="AJ417" s="148"/>
      <c r="AK417" s="141"/>
      <c r="AL417" s="151"/>
      <c r="AM417" s="326">
        <v>4</v>
      </c>
      <c r="AN417" s="140">
        <v>3</v>
      </c>
      <c r="AO417" s="326">
        <v>0</v>
      </c>
      <c r="AP417" s="140" t="s">
        <v>102</v>
      </c>
      <c r="AQ417" s="141">
        <v>0</v>
      </c>
      <c r="AR417" s="140" t="s">
        <v>102</v>
      </c>
      <c r="AS417" s="141">
        <v>0</v>
      </c>
      <c r="AT417" s="140" t="s">
        <v>102</v>
      </c>
    </row>
    <row r="418" spans="2:46" s="4" customFormat="1" ht="15" hidden="1" customHeight="1" outlineLevel="1" x14ac:dyDescent="0.25">
      <c r="B418" s="45" t="s">
        <v>71</v>
      </c>
      <c r="C418" s="326">
        <v>29</v>
      </c>
      <c r="D418" s="140">
        <v>-0.62820512820512819</v>
      </c>
      <c r="E418" s="141">
        <v>6</v>
      </c>
      <c r="F418" s="140">
        <v>-0.81818181818181812</v>
      </c>
      <c r="G418" s="141">
        <v>35</v>
      </c>
      <c r="H418" s="140">
        <v>-0.68468468468468469</v>
      </c>
      <c r="I418" s="326">
        <v>17</v>
      </c>
      <c r="J418" s="140">
        <v>1.8333333333333335</v>
      </c>
      <c r="K418" s="141">
        <v>0</v>
      </c>
      <c r="L418" s="140" t="s">
        <v>102</v>
      </c>
      <c r="M418" s="141">
        <v>17</v>
      </c>
      <c r="N418" s="140">
        <v>1.8333333333333335</v>
      </c>
      <c r="O418" s="326"/>
      <c r="P418" s="148"/>
      <c r="Q418" s="141"/>
      <c r="R418" s="148"/>
      <c r="S418" s="141"/>
      <c r="T418" s="151"/>
      <c r="U418" s="326"/>
      <c r="V418" s="148"/>
      <c r="W418" s="141"/>
      <c r="X418" s="148"/>
      <c r="Y418" s="141"/>
      <c r="Z418" s="622"/>
      <c r="AA418" s="326">
        <v>4</v>
      </c>
      <c r="AB418" s="140">
        <v>-0.93846153846153846</v>
      </c>
      <c r="AC418" s="141">
        <v>6</v>
      </c>
      <c r="AD418" s="140">
        <v>-0.81818181818181812</v>
      </c>
      <c r="AE418" s="141">
        <v>10</v>
      </c>
      <c r="AF418" s="140">
        <v>-0.89795918367346939</v>
      </c>
      <c r="AG418" s="326"/>
      <c r="AH418" s="148"/>
      <c r="AI418" s="141"/>
      <c r="AJ418" s="148"/>
      <c r="AK418" s="141"/>
      <c r="AL418" s="151"/>
      <c r="AM418" s="326">
        <v>8</v>
      </c>
      <c r="AN418" s="140">
        <v>0.14285714285714279</v>
      </c>
      <c r="AO418" s="326">
        <v>0</v>
      </c>
      <c r="AP418" s="140" t="s">
        <v>102</v>
      </c>
      <c r="AQ418" s="141">
        <v>0</v>
      </c>
      <c r="AR418" s="140" t="s">
        <v>102</v>
      </c>
      <c r="AS418" s="141">
        <v>0</v>
      </c>
      <c r="AT418" s="140" t="s">
        <v>102</v>
      </c>
    </row>
    <row r="419" spans="2:46" s="4" customFormat="1" ht="15" hidden="1" customHeight="1" outlineLevel="1" x14ac:dyDescent="0.25">
      <c r="B419" s="45" t="s">
        <v>72</v>
      </c>
      <c r="C419" s="326">
        <v>439</v>
      </c>
      <c r="D419" s="140">
        <v>-0.19003690036900367</v>
      </c>
      <c r="E419" s="141">
        <v>694</v>
      </c>
      <c r="F419" s="140">
        <v>-0.57001239157372985</v>
      </c>
      <c r="G419" s="141">
        <v>1133</v>
      </c>
      <c r="H419" s="140">
        <v>-0.47448979591836737</v>
      </c>
      <c r="I419" s="326">
        <v>177</v>
      </c>
      <c r="J419" s="140">
        <v>-0.49137931034482762</v>
      </c>
      <c r="K419" s="141">
        <v>658</v>
      </c>
      <c r="L419" s="140">
        <v>-0.30517423442449843</v>
      </c>
      <c r="M419" s="141">
        <v>835</v>
      </c>
      <c r="N419" s="140">
        <v>-0.35521235521235517</v>
      </c>
      <c r="O419" s="326"/>
      <c r="P419" s="148"/>
      <c r="Q419" s="141"/>
      <c r="R419" s="148"/>
      <c r="S419" s="141"/>
      <c r="T419" s="151"/>
      <c r="U419" s="326"/>
      <c r="V419" s="148"/>
      <c r="W419" s="141"/>
      <c r="X419" s="148"/>
      <c r="Y419" s="141"/>
      <c r="Z419" s="622"/>
      <c r="AA419" s="326">
        <v>21</v>
      </c>
      <c r="AB419" s="140">
        <v>-0.8820224719101124</v>
      </c>
      <c r="AC419" s="141">
        <v>36</v>
      </c>
      <c r="AD419" s="140">
        <v>-0.94602698650674666</v>
      </c>
      <c r="AE419" s="141">
        <v>57</v>
      </c>
      <c r="AF419" s="140">
        <v>-0.93254437869822482</v>
      </c>
      <c r="AG419" s="326"/>
      <c r="AH419" s="148"/>
      <c r="AI419" s="141"/>
      <c r="AJ419" s="148"/>
      <c r="AK419" s="141"/>
      <c r="AL419" s="151"/>
      <c r="AM419" s="326">
        <v>241</v>
      </c>
      <c r="AN419" s="140">
        <v>14.0625</v>
      </c>
      <c r="AO419" s="326">
        <v>0</v>
      </c>
      <c r="AP419" s="140" t="s">
        <v>102</v>
      </c>
      <c r="AQ419" s="141">
        <v>0</v>
      </c>
      <c r="AR419" s="140" t="s">
        <v>102</v>
      </c>
      <c r="AS419" s="141">
        <v>0</v>
      </c>
      <c r="AT419" s="140" t="s">
        <v>102</v>
      </c>
    </row>
    <row r="420" spans="2:46" s="4" customFormat="1" ht="15" hidden="1" customHeight="1" outlineLevel="1" x14ac:dyDescent="0.25">
      <c r="B420" s="45" t="s">
        <v>73</v>
      </c>
      <c r="C420" s="326">
        <v>1148</v>
      </c>
      <c r="D420" s="140">
        <v>-9.7484276729559727E-2</v>
      </c>
      <c r="E420" s="141">
        <v>1185</v>
      </c>
      <c r="F420" s="140">
        <v>-0.64616303374141537</v>
      </c>
      <c r="G420" s="141">
        <v>2333</v>
      </c>
      <c r="H420" s="140">
        <v>-0.4951309240424151</v>
      </c>
      <c r="I420" s="326">
        <v>712</v>
      </c>
      <c r="J420" s="140">
        <v>-0.29574678536102872</v>
      </c>
      <c r="K420" s="141">
        <v>1077</v>
      </c>
      <c r="L420" s="140">
        <v>-0.62913223140495866</v>
      </c>
      <c r="M420" s="141">
        <v>1789</v>
      </c>
      <c r="N420" s="140">
        <v>-0.54303959131545332</v>
      </c>
      <c r="O420" s="326"/>
      <c r="P420" s="148"/>
      <c r="Q420" s="141"/>
      <c r="R420" s="148"/>
      <c r="S420" s="141"/>
      <c r="T420" s="151"/>
      <c r="U420" s="326"/>
      <c r="V420" s="148"/>
      <c r="W420" s="141"/>
      <c r="X420" s="148"/>
      <c r="Y420" s="141"/>
      <c r="Z420" s="622"/>
      <c r="AA420" s="326">
        <v>185</v>
      </c>
      <c r="AB420" s="140">
        <v>-0.21940928270042193</v>
      </c>
      <c r="AC420" s="141">
        <v>108</v>
      </c>
      <c r="AD420" s="140">
        <v>-0.75730337078651688</v>
      </c>
      <c r="AE420" s="141">
        <v>293</v>
      </c>
      <c r="AF420" s="140">
        <v>-0.57038123167155419</v>
      </c>
      <c r="AG420" s="326"/>
      <c r="AH420" s="148"/>
      <c r="AI420" s="141"/>
      <c r="AJ420" s="148"/>
      <c r="AK420" s="141"/>
      <c r="AL420" s="151"/>
      <c r="AM420" s="326">
        <v>251</v>
      </c>
      <c r="AN420" s="140">
        <v>9.4583333333333339</v>
      </c>
      <c r="AO420" s="326">
        <v>0</v>
      </c>
      <c r="AP420" s="140" t="s">
        <v>102</v>
      </c>
      <c r="AQ420" s="141">
        <v>0</v>
      </c>
      <c r="AR420" s="140" t="s">
        <v>102</v>
      </c>
      <c r="AS420" s="141">
        <v>0</v>
      </c>
      <c r="AT420" s="140" t="s">
        <v>102</v>
      </c>
    </row>
    <row r="421" spans="2:46" s="4" customFormat="1" ht="15" hidden="1" customHeight="1" outlineLevel="1" x14ac:dyDescent="0.25">
      <c r="B421" s="45" t="s">
        <v>74</v>
      </c>
      <c r="C421" s="326">
        <v>825</v>
      </c>
      <c r="D421" s="140">
        <v>0.13324175824175821</v>
      </c>
      <c r="E421" s="141">
        <v>1728</v>
      </c>
      <c r="F421" s="140">
        <v>-0.3029447357805567</v>
      </c>
      <c r="G421" s="141">
        <v>2553</v>
      </c>
      <c r="H421" s="140">
        <v>-0.20392890551917675</v>
      </c>
      <c r="I421" s="326">
        <v>691</v>
      </c>
      <c r="J421" s="140">
        <v>0.17717206132879038</v>
      </c>
      <c r="K421" s="141">
        <v>1570</v>
      </c>
      <c r="L421" s="140">
        <v>-0.24191211974891358</v>
      </c>
      <c r="M421" s="141">
        <v>2261</v>
      </c>
      <c r="N421" s="140">
        <v>-0.14936042136945071</v>
      </c>
      <c r="O421" s="326"/>
      <c r="P421" s="148"/>
      <c r="Q421" s="141"/>
      <c r="R421" s="148"/>
      <c r="S421" s="141"/>
      <c r="T421" s="151"/>
      <c r="U421" s="326"/>
      <c r="V421" s="148"/>
      <c r="W421" s="141"/>
      <c r="X421" s="148"/>
      <c r="Y421" s="141"/>
      <c r="Z421" s="622"/>
      <c r="AA421" s="326">
        <v>67</v>
      </c>
      <c r="AB421" s="140">
        <v>-0.47244094488188981</v>
      </c>
      <c r="AC421" s="141">
        <v>158</v>
      </c>
      <c r="AD421" s="140">
        <v>-0.61274509803921573</v>
      </c>
      <c r="AE421" s="141">
        <v>225</v>
      </c>
      <c r="AF421" s="140">
        <v>-0.57943925233644866</v>
      </c>
      <c r="AG421" s="326"/>
      <c r="AH421" s="148"/>
      <c r="AI421" s="141"/>
      <c r="AJ421" s="148"/>
      <c r="AK421" s="141"/>
      <c r="AL421" s="151"/>
      <c r="AM421" s="326">
        <v>67</v>
      </c>
      <c r="AN421" s="140">
        <v>3.7857142857142856</v>
      </c>
      <c r="AO421" s="326">
        <v>0</v>
      </c>
      <c r="AP421" s="140" t="s">
        <v>102</v>
      </c>
      <c r="AQ421" s="141">
        <v>0</v>
      </c>
      <c r="AR421" s="140" t="s">
        <v>102</v>
      </c>
      <c r="AS421" s="141">
        <v>0</v>
      </c>
      <c r="AT421" s="140" t="s">
        <v>102</v>
      </c>
    </row>
    <row r="422" spans="2:46" s="4" customFormat="1" ht="15.75" collapsed="1" x14ac:dyDescent="0.25">
      <c r="B422" s="54">
        <v>1988</v>
      </c>
      <c r="C422" s="336">
        <v>5913</v>
      </c>
      <c r="D422" s="56">
        <v>-0.21411483253588515</v>
      </c>
      <c r="E422" s="55">
        <v>15431</v>
      </c>
      <c r="F422" s="56">
        <v>-0.22002628386575007</v>
      </c>
      <c r="G422" s="55">
        <v>21344</v>
      </c>
      <c r="H422" s="56">
        <v>-0.21839753918265714</v>
      </c>
      <c r="I422" s="336">
        <v>3970</v>
      </c>
      <c r="J422" s="56">
        <v>-0.29056468906361688</v>
      </c>
      <c r="K422" s="55">
        <v>13752</v>
      </c>
      <c r="L422" s="56">
        <v>-0.16699981828093768</v>
      </c>
      <c r="M422" s="55">
        <v>17722</v>
      </c>
      <c r="N422" s="56">
        <v>-0.19828093191585616</v>
      </c>
      <c r="O422" s="336"/>
      <c r="P422" s="56"/>
      <c r="Q422" s="55"/>
      <c r="R422" s="56"/>
      <c r="S422" s="55"/>
      <c r="T422" s="338"/>
      <c r="U422" s="336"/>
      <c r="V422" s="56"/>
      <c r="W422" s="55"/>
      <c r="X422" s="56"/>
      <c r="Y422" s="55"/>
      <c r="Z422" s="623"/>
      <c r="AA422" s="336">
        <v>1328</v>
      </c>
      <c r="AB422" s="56">
        <v>-0.25560538116591924</v>
      </c>
      <c r="AC422" s="55">
        <v>1679</v>
      </c>
      <c r="AD422" s="56">
        <v>-0.48732824427480914</v>
      </c>
      <c r="AE422" s="55">
        <v>3007</v>
      </c>
      <c r="AF422" s="56">
        <v>-0.40561375765961649</v>
      </c>
      <c r="AG422" s="336"/>
      <c r="AH422" s="56"/>
      <c r="AI422" s="55"/>
      <c r="AJ422" s="56"/>
      <c r="AK422" s="55"/>
      <c r="AL422" s="338"/>
      <c r="AM422" s="336">
        <v>615</v>
      </c>
      <c r="AN422" s="56">
        <v>3.270833333333333</v>
      </c>
      <c r="AO422" s="336">
        <v>0</v>
      </c>
      <c r="AP422" s="56" t="s">
        <v>102</v>
      </c>
      <c r="AQ422" s="55">
        <v>0</v>
      </c>
      <c r="AR422" s="56" t="s">
        <v>102</v>
      </c>
      <c r="AS422" s="55">
        <v>0</v>
      </c>
      <c r="AT422" s="56" t="s">
        <v>102</v>
      </c>
    </row>
    <row r="423" spans="2:46" s="4" customFormat="1" ht="15" hidden="1" customHeight="1" outlineLevel="1" x14ac:dyDescent="0.25">
      <c r="B423" s="45" t="s">
        <v>63</v>
      </c>
      <c r="C423" s="326">
        <v>1001</v>
      </c>
      <c r="D423" s="140">
        <v>-0.54437869822485208</v>
      </c>
      <c r="E423" s="141">
        <v>3352</v>
      </c>
      <c r="F423" s="140">
        <v>0.32385466034755139</v>
      </c>
      <c r="G423" s="141">
        <v>4353</v>
      </c>
      <c r="H423" s="140">
        <v>-7.9509410023260729E-2</v>
      </c>
      <c r="I423" s="326">
        <v>921</v>
      </c>
      <c r="J423" s="140">
        <v>-0.4189274447949527</v>
      </c>
      <c r="K423" s="141">
        <v>2855</v>
      </c>
      <c r="L423" s="140">
        <v>0.30723443223443225</v>
      </c>
      <c r="M423" s="141">
        <v>3776</v>
      </c>
      <c r="N423" s="140">
        <v>1.8572565667285268E-3</v>
      </c>
      <c r="O423" s="326"/>
      <c r="P423" s="148"/>
      <c r="Q423" s="141"/>
      <c r="R423" s="148"/>
      <c r="S423" s="141"/>
      <c r="T423" s="151"/>
      <c r="U423" s="326"/>
      <c r="V423" s="148"/>
      <c r="W423" s="141"/>
      <c r="X423" s="148"/>
      <c r="Y423" s="141"/>
      <c r="Z423" s="622"/>
      <c r="AA423" s="326">
        <v>80</v>
      </c>
      <c r="AB423" s="140">
        <v>-0.86622073578595316</v>
      </c>
      <c r="AC423" s="141">
        <v>497</v>
      </c>
      <c r="AD423" s="140">
        <v>0.43641618497109835</v>
      </c>
      <c r="AE423" s="141">
        <v>577</v>
      </c>
      <c r="AF423" s="140">
        <v>-0.38877118644067798</v>
      </c>
      <c r="AG423" s="326"/>
      <c r="AH423" s="148"/>
      <c r="AI423" s="141"/>
      <c r="AJ423" s="148"/>
      <c r="AK423" s="141"/>
      <c r="AL423" s="151"/>
      <c r="AM423" s="326">
        <v>0</v>
      </c>
      <c r="AN423" s="140">
        <v>-1</v>
      </c>
      <c r="AO423" s="326">
        <v>0</v>
      </c>
      <c r="AP423" s="140">
        <v>-1</v>
      </c>
      <c r="AQ423" s="141">
        <v>0</v>
      </c>
      <c r="AR423" s="140">
        <v>-1</v>
      </c>
      <c r="AS423" s="141">
        <v>0</v>
      </c>
      <c r="AT423" s="140">
        <v>-1</v>
      </c>
    </row>
    <row r="424" spans="2:46" s="4" customFormat="1" ht="15" hidden="1" customHeight="1" outlineLevel="1" x14ac:dyDescent="0.25">
      <c r="B424" s="45" t="s">
        <v>64</v>
      </c>
      <c r="C424" s="326">
        <v>1503</v>
      </c>
      <c r="D424" s="140">
        <v>-0.28801515869256278</v>
      </c>
      <c r="E424" s="141">
        <v>3176</v>
      </c>
      <c r="F424" s="140">
        <v>0.14326853851691856</v>
      </c>
      <c r="G424" s="141">
        <v>4679</v>
      </c>
      <c r="H424" s="140">
        <v>-4.2953569237062839E-2</v>
      </c>
      <c r="I424" s="326">
        <v>1107</v>
      </c>
      <c r="J424" s="140">
        <v>-0.28672680412371132</v>
      </c>
      <c r="K424" s="141">
        <v>2745</v>
      </c>
      <c r="L424" s="140">
        <v>0.13995016611295674</v>
      </c>
      <c r="M424" s="141">
        <v>3852</v>
      </c>
      <c r="N424" s="140">
        <v>-2.7272727272727226E-2</v>
      </c>
      <c r="O424" s="326"/>
      <c r="P424" s="148"/>
      <c r="Q424" s="141"/>
      <c r="R424" s="148"/>
      <c r="S424" s="141"/>
      <c r="T424" s="151"/>
      <c r="U424" s="326"/>
      <c r="V424" s="148"/>
      <c r="W424" s="141"/>
      <c r="X424" s="148"/>
      <c r="Y424" s="141"/>
      <c r="Z424" s="622"/>
      <c r="AA424" s="326">
        <v>392</v>
      </c>
      <c r="AB424" s="140">
        <v>-0.26454033771106944</v>
      </c>
      <c r="AC424" s="141">
        <v>431</v>
      </c>
      <c r="AD424" s="140">
        <v>0.16486486486486496</v>
      </c>
      <c r="AE424" s="141">
        <v>823</v>
      </c>
      <c r="AF424" s="140">
        <v>-8.859357696566994E-2</v>
      </c>
      <c r="AG424" s="326"/>
      <c r="AH424" s="148"/>
      <c r="AI424" s="141"/>
      <c r="AJ424" s="148"/>
      <c r="AK424" s="141"/>
      <c r="AL424" s="151"/>
      <c r="AM424" s="326">
        <v>4</v>
      </c>
      <c r="AN424" s="140">
        <v>-0.84615384615384615</v>
      </c>
      <c r="AO424" s="326">
        <v>0</v>
      </c>
      <c r="AP424" s="140" t="s">
        <v>102</v>
      </c>
      <c r="AQ424" s="141">
        <v>0</v>
      </c>
      <c r="AR424" s="140" t="s">
        <v>102</v>
      </c>
      <c r="AS424" s="141">
        <v>0</v>
      </c>
      <c r="AT424" s="140" t="s">
        <v>102</v>
      </c>
    </row>
    <row r="425" spans="2:46" s="4" customFormat="1" ht="15" hidden="1" customHeight="1" outlineLevel="1" x14ac:dyDescent="0.25">
      <c r="B425" s="45" t="s">
        <v>65</v>
      </c>
      <c r="C425" s="326">
        <v>1462</v>
      </c>
      <c r="D425" s="140">
        <v>-0.37118279569892476</v>
      </c>
      <c r="E425" s="141">
        <v>3708</v>
      </c>
      <c r="F425" s="140">
        <v>0.42945258288357757</v>
      </c>
      <c r="G425" s="141">
        <v>5170</v>
      </c>
      <c r="H425" s="140">
        <v>5.1026631429152314E-2</v>
      </c>
      <c r="I425" s="326">
        <v>1089</v>
      </c>
      <c r="J425" s="140">
        <v>-0.59411106969809913</v>
      </c>
      <c r="K425" s="141">
        <v>3147</v>
      </c>
      <c r="L425" s="140">
        <v>-0.30004448398576511</v>
      </c>
      <c r="M425" s="141">
        <v>4236</v>
      </c>
      <c r="N425" s="140">
        <v>-0.40994567488508149</v>
      </c>
      <c r="O425" s="326"/>
      <c r="P425" s="148"/>
      <c r="Q425" s="141"/>
      <c r="R425" s="148"/>
      <c r="S425" s="141"/>
      <c r="T425" s="151"/>
      <c r="U425" s="326"/>
      <c r="V425" s="148"/>
      <c r="W425" s="141"/>
      <c r="X425" s="148"/>
      <c r="Y425" s="141"/>
      <c r="Z425" s="622"/>
      <c r="AA425" s="326">
        <v>361</v>
      </c>
      <c r="AB425" s="140">
        <v>-0.38500851788756385</v>
      </c>
      <c r="AC425" s="141">
        <v>561</v>
      </c>
      <c r="AD425" s="140">
        <v>0.44587628865979378</v>
      </c>
      <c r="AE425" s="141">
        <v>922</v>
      </c>
      <c r="AF425" s="140">
        <v>-5.435897435897441E-2</v>
      </c>
      <c r="AG425" s="326"/>
      <c r="AH425" s="148"/>
      <c r="AI425" s="141"/>
      <c r="AJ425" s="148"/>
      <c r="AK425" s="141"/>
      <c r="AL425" s="151"/>
      <c r="AM425" s="326">
        <v>12</v>
      </c>
      <c r="AN425" s="140">
        <v>0.5</v>
      </c>
      <c r="AO425" s="326">
        <v>0</v>
      </c>
      <c r="AP425" s="140">
        <v>-1</v>
      </c>
      <c r="AQ425" s="141">
        <v>0</v>
      </c>
      <c r="AR425" s="140" t="s">
        <v>102</v>
      </c>
      <c r="AS425" s="141">
        <v>0</v>
      </c>
      <c r="AT425" s="140">
        <v>-1</v>
      </c>
    </row>
    <row r="426" spans="2:46" s="4" customFormat="1" ht="15" hidden="1" customHeight="1" outlineLevel="1" x14ac:dyDescent="0.25">
      <c r="B426" s="45" t="s">
        <v>66</v>
      </c>
      <c r="C426" s="326">
        <v>857</v>
      </c>
      <c r="D426" s="140">
        <v>4.5121951219512235E-2</v>
      </c>
      <c r="E426" s="141">
        <v>2048</v>
      </c>
      <c r="F426" s="140">
        <v>0.59377431906614797</v>
      </c>
      <c r="G426" s="141">
        <v>2905</v>
      </c>
      <c r="H426" s="140">
        <v>0.38004750593824221</v>
      </c>
      <c r="I426" s="326">
        <v>509</v>
      </c>
      <c r="J426" s="140">
        <v>-0.26231884057971011</v>
      </c>
      <c r="K426" s="141">
        <v>1831</v>
      </c>
      <c r="L426" s="140">
        <v>0.70484171322160138</v>
      </c>
      <c r="M426" s="141">
        <v>2340</v>
      </c>
      <c r="N426" s="140">
        <v>0.32653061224489788</v>
      </c>
      <c r="O426" s="326"/>
      <c r="P426" s="148"/>
      <c r="Q426" s="141"/>
      <c r="R426" s="148"/>
      <c r="S426" s="141"/>
      <c r="T426" s="151"/>
      <c r="U426" s="326"/>
      <c r="V426" s="148"/>
      <c r="W426" s="141"/>
      <c r="X426" s="148"/>
      <c r="Y426" s="141"/>
      <c r="Z426" s="622"/>
      <c r="AA426" s="326">
        <v>329</v>
      </c>
      <c r="AB426" s="140">
        <v>1.7881355932203391</v>
      </c>
      <c r="AC426" s="141">
        <v>217</v>
      </c>
      <c r="AD426" s="140">
        <v>2.8436018957346043E-2</v>
      </c>
      <c r="AE426" s="141">
        <v>546</v>
      </c>
      <c r="AF426" s="140">
        <v>0.65957446808510634</v>
      </c>
      <c r="AG426" s="326"/>
      <c r="AH426" s="148"/>
      <c r="AI426" s="141"/>
      <c r="AJ426" s="148"/>
      <c r="AK426" s="141"/>
      <c r="AL426" s="151"/>
      <c r="AM426" s="326">
        <v>19</v>
      </c>
      <c r="AN426" s="140">
        <v>0.58333333333333326</v>
      </c>
      <c r="AO426" s="326">
        <v>0</v>
      </c>
      <c r="AP426" s="140" t="s">
        <v>102</v>
      </c>
      <c r="AQ426" s="141">
        <v>0</v>
      </c>
      <c r="AR426" s="140" t="s">
        <v>102</v>
      </c>
      <c r="AS426" s="141">
        <v>0</v>
      </c>
      <c r="AT426" s="140" t="s">
        <v>102</v>
      </c>
    </row>
    <row r="427" spans="2:46" s="4" customFormat="1" ht="15" hidden="1" customHeight="1" outlineLevel="1" x14ac:dyDescent="0.25">
      <c r="B427" s="45" t="s">
        <v>67</v>
      </c>
      <c r="C427" s="326">
        <v>32</v>
      </c>
      <c r="D427" s="140">
        <v>3.2258064516129004E-2</v>
      </c>
      <c r="E427" s="141">
        <v>1</v>
      </c>
      <c r="F427" s="140">
        <v>-0.875</v>
      </c>
      <c r="G427" s="141">
        <v>33</v>
      </c>
      <c r="H427" s="140">
        <v>-0.15384615384615385</v>
      </c>
      <c r="I427" s="326">
        <v>12</v>
      </c>
      <c r="J427" s="140">
        <v>5</v>
      </c>
      <c r="K427" s="141">
        <v>0</v>
      </c>
      <c r="L427" s="140" t="s">
        <v>102</v>
      </c>
      <c r="M427" s="141">
        <v>12</v>
      </c>
      <c r="N427" s="140">
        <v>5</v>
      </c>
      <c r="O427" s="326"/>
      <c r="P427" s="148"/>
      <c r="Q427" s="141"/>
      <c r="R427" s="148"/>
      <c r="S427" s="141"/>
      <c r="T427" s="151"/>
      <c r="U427" s="326"/>
      <c r="V427" s="148"/>
      <c r="W427" s="141"/>
      <c r="X427" s="148"/>
      <c r="Y427" s="141"/>
      <c r="Z427" s="622"/>
      <c r="AA427" s="326">
        <v>6</v>
      </c>
      <c r="AB427" s="140">
        <v>0.19999999999999996</v>
      </c>
      <c r="AC427" s="141">
        <v>1</v>
      </c>
      <c r="AD427" s="140">
        <v>-0.875</v>
      </c>
      <c r="AE427" s="141">
        <v>7</v>
      </c>
      <c r="AF427" s="140">
        <v>-0.46153846153846156</v>
      </c>
      <c r="AG427" s="326"/>
      <c r="AH427" s="148"/>
      <c r="AI427" s="141"/>
      <c r="AJ427" s="148"/>
      <c r="AK427" s="141"/>
      <c r="AL427" s="151"/>
      <c r="AM427" s="326">
        <v>14</v>
      </c>
      <c r="AN427" s="140">
        <v>-0.41666666666666663</v>
      </c>
      <c r="AO427" s="326">
        <v>0</v>
      </c>
      <c r="AP427" s="140" t="s">
        <v>102</v>
      </c>
      <c r="AQ427" s="141">
        <v>0</v>
      </c>
      <c r="AR427" s="140" t="s">
        <v>102</v>
      </c>
      <c r="AS427" s="141">
        <v>0</v>
      </c>
      <c r="AT427" s="140" t="s">
        <v>102</v>
      </c>
    </row>
    <row r="428" spans="2:46" s="4" customFormat="1" ht="15" hidden="1" customHeight="1" outlineLevel="1" x14ac:dyDescent="0.25">
      <c r="B428" s="45" t="s">
        <v>68</v>
      </c>
      <c r="C428" s="326">
        <v>25</v>
      </c>
      <c r="D428" s="140">
        <v>0.19047619047619047</v>
      </c>
      <c r="E428" s="141">
        <v>15</v>
      </c>
      <c r="F428" s="140">
        <v>0.15384615384615374</v>
      </c>
      <c r="G428" s="141">
        <v>40</v>
      </c>
      <c r="H428" s="140">
        <v>0.17647058823529416</v>
      </c>
      <c r="I428" s="326">
        <v>0</v>
      </c>
      <c r="J428" s="140">
        <v>-1</v>
      </c>
      <c r="K428" s="141">
        <v>7</v>
      </c>
      <c r="L428" s="140">
        <v>-0.125</v>
      </c>
      <c r="M428" s="141">
        <v>7</v>
      </c>
      <c r="N428" s="140">
        <v>-0.5625</v>
      </c>
      <c r="O428" s="326"/>
      <c r="P428" s="148"/>
      <c r="Q428" s="141"/>
      <c r="R428" s="148"/>
      <c r="S428" s="141"/>
      <c r="T428" s="151"/>
      <c r="U428" s="326"/>
      <c r="V428" s="148"/>
      <c r="W428" s="141"/>
      <c r="X428" s="148"/>
      <c r="Y428" s="141"/>
      <c r="Z428" s="622"/>
      <c r="AA428" s="326">
        <v>2</v>
      </c>
      <c r="AB428" s="140">
        <v>-0.84615384615384615</v>
      </c>
      <c r="AC428" s="141">
        <v>8</v>
      </c>
      <c r="AD428" s="140">
        <v>0.60000000000000009</v>
      </c>
      <c r="AE428" s="141">
        <v>10</v>
      </c>
      <c r="AF428" s="140">
        <v>-0.44444444444444442</v>
      </c>
      <c r="AG428" s="326"/>
      <c r="AH428" s="148"/>
      <c r="AI428" s="141"/>
      <c r="AJ428" s="148"/>
      <c r="AK428" s="141"/>
      <c r="AL428" s="151"/>
      <c r="AM428" s="326">
        <v>23</v>
      </c>
      <c r="AN428" s="140" t="s">
        <v>102</v>
      </c>
      <c r="AO428" s="326">
        <v>0</v>
      </c>
      <c r="AP428" s="140" t="s">
        <v>102</v>
      </c>
      <c r="AQ428" s="141">
        <v>0</v>
      </c>
      <c r="AR428" s="140" t="s">
        <v>102</v>
      </c>
      <c r="AS428" s="141">
        <v>0</v>
      </c>
      <c r="AT428" s="140" t="s">
        <v>102</v>
      </c>
    </row>
    <row r="429" spans="2:46" s="4" customFormat="1" ht="15" hidden="1" customHeight="1" outlineLevel="1" x14ac:dyDescent="0.25">
      <c r="B429" s="45" t="s">
        <v>69</v>
      </c>
      <c r="C429" s="326">
        <v>19</v>
      </c>
      <c r="D429" s="140">
        <v>-0.13636363636363635</v>
      </c>
      <c r="E429" s="141">
        <v>3</v>
      </c>
      <c r="F429" s="140">
        <v>-0.84210526315789469</v>
      </c>
      <c r="G429" s="141">
        <v>22</v>
      </c>
      <c r="H429" s="140">
        <v>-0.46341463414634143</v>
      </c>
      <c r="I429" s="326">
        <v>2</v>
      </c>
      <c r="J429" s="140">
        <v>-0.6</v>
      </c>
      <c r="K429" s="141">
        <v>2</v>
      </c>
      <c r="L429" s="140" t="s">
        <v>102</v>
      </c>
      <c r="M429" s="141">
        <v>4</v>
      </c>
      <c r="N429" s="140">
        <v>-0.19999999999999996</v>
      </c>
      <c r="O429" s="326"/>
      <c r="P429" s="148"/>
      <c r="Q429" s="141"/>
      <c r="R429" s="148"/>
      <c r="S429" s="141"/>
      <c r="T429" s="151"/>
      <c r="U429" s="326"/>
      <c r="V429" s="148"/>
      <c r="W429" s="141"/>
      <c r="X429" s="148"/>
      <c r="Y429" s="141"/>
      <c r="Z429" s="622"/>
      <c r="AA429" s="326">
        <v>7</v>
      </c>
      <c r="AB429" s="140">
        <v>0.16666666666666674</v>
      </c>
      <c r="AC429" s="141">
        <v>1</v>
      </c>
      <c r="AD429" s="140">
        <v>-0.94736842105263164</v>
      </c>
      <c r="AE429" s="141">
        <v>8</v>
      </c>
      <c r="AF429" s="140">
        <v>-0.67999999999999994</v>
      </c>
      <c r="AG429" s="326"/>
      <c r="AH429" s="148"/>
      <c r="AI429" s="141"/>
      <c r="AJ429" s="148"/>
      <c r="AK429" s="141"/>
      <c r="AL429" s="151"/>
      <c r="AM429" s="326">
        <v>10</v>
      </c>
      <c r="AN429" s="140">
        <v>-9.0909090909090939E-2</v>
      </c>
      <c r="AO429" s="326">
        <v>0</v>
      </c>
      <c r="AP429" s="140" t="s">
        <v>102</v>
      </c>
      <c r="AQ429" s="141">
        <v>0</v>
      </c>
      <c r="AR429" s="140" t="s">
        <v>102</v>
      </c>
      <c r="AS429" s="141">
        <v>0</v>
      </c>
      <c r="AT429" s="140" t="s">
        <v>102</v>
      </c>
    </row>
    <row r="430" spans="2:46" s="4" customFormat="1" ht="15" hidden="1" customHeight="1" outlineLevel="1" x14ac:dyDescent="0.25">
      <c r="B430" s="45" t="s">
        <v>70</v>
      </c>
      <c r="C430" s="326">
        <v>5</v>
      </c>
      <c r="D430" s="140">
        <v>0.66666666666666674</v>
      </c>
      <c r="E430" s="141">
        <v>6</v>
      </c>
      <c r="F430" s="140" t="s">
        <v>102</v>
      </c>
      <c r="G430" s="141">
        <v>11</v>
      </c>
      <c r="H430" s="140">
        <v>2.6666666666666665</v>
      </c>
      <c r="I430" s="326">
        <v>4</v>
      </c>
      <c r="J430" s="140">
        <v>3</v>
      </c>
      <c r="K430" s="141">
        <v>0</v>
      </c>
      <c r="L430" s="140" t="s">
        <v>102</v>
      </c>
      <c r="M430" s="141">
        <v>4</v>
      </c>
      <c r="N430" s="140">
        <v>3</v>
      </c>
      <c r="O430" s="326"/>
      <c r="P430" s="148"/>
      <c r="Q430" s="141"/>
      <c r="R430" s="148"/>
      <c r="S430" s="141"/>
      <c r="T430" s="151"/>
      <c r="U430" s="326"/>
      <c r="V430" s="148"/>
      <c r="W430" s="141"/>
      <c r="X430" s="148"/>
      <c r="Y430" s="141"/>
      <c r="Z430" s="622"/>
      <c r="AA430" s="326">
        <v>0</v>
      </c>
      <c r="AB430" s="140" t="s">
        <v>102</v>
      </c>
      <c r="AC430" s="141">
        <v>6</v>
      </c>
      <c r="AD430" s="140" t="s">
        <v>102</v>
      </c>
      <c r="AE430" s="141">
        <v>6</v>
      </c>
      <c r="AF430" s="140" t="s">
        <v>102</v>
      </c>
      <c r="AG430" s="326"/>
      <c r="AH430" s="148"/>
      <c r="AI430" s="141"/>
      <c r="AJ430" s="148"/>
      <c r="AK430" s="141"/>
      <c r="AL430" s="151"/>
      <c r="AM430" s="326">
        <v>1</v>
      </c>
      <c r="AN430" s="140">
        <v>-0.5</v>
      </c>
      <c r="AO430" s="326">
        <v>0</v>
      </c>
      <c r="AP430" s="140" t="s">
        <v>102</v>
      </c>
      <c r="AQ430" s="141">
        <v>0</v>
      </c>
      <c r="AR430" s="140" t="s">
        <v>102</v>
      </c>
      <c r="AS430" s="141">
        <v>0</v>
      </c>
      <c r="AT430" s="140" t="s">
        <v>102</v>
      </c>
    </row>
    <row r="431" spans="2:46" s="4" customFormat="1" ht="15" hidden="1" customHeight="1" outlineLevel="1" x14ac:dyDescent="0.25">
      <c r="B431" s="45" t="s">
        <v>71</v>
      </c>
      <c r="C431" s="326">
        <v>78</v>
      </c>
      <c r="D431" s="140">
        <v>6.0909090909090908</v>
      </c>
      <c r="E431" s="141">
        <v>33</v>
      </c>
      <c r="F431" s="140">
        <v>10</v>
      </c>
      <c r="G431" s="141">
        <v>111</v>
      </c>
      <c r="H431" s="140">
        <v>6.9285714285714288</v>
      </c>
      <c r="I431" s="326">
        <v>6</v>
      </c>
      <c r="J431" s="140">
        <v>2</v>
      </c>
      <c r="K431" s="141">
        <v>0</v>
      </c>
      <c r="L431" s="140" t="s">
        <v>102</v>
      </c>
      <c r="M431" s="141">
        <v>6</v>
      </c>
      <c r="N431" s="140">
        <v>2</v>
      </c>
      <c r="O431" s="326"/>
      <c r="P431" s="148"/>
      <c r="Q431" s="141"/>
      <c r="R431" s="148"/>
      <c r="S431" s="141"/>
      <c r="T431" s="151"/>
      <c r="U431" s="326"/>
      <c r="V431" s="148"/>
      <c r="W431" s="141"/>
      <c r="X431" s="148"/>
      <c r="Y431" s="141"/>
      <c r="Z431" s="622"/>
      <c r="AA431" s="326">
        <v>65</v>
      </c>
      <c r="AB431" s="140">
        <v>15.25</v>
      </c>
      <c r="AC431" s="141">
        <v>33</v>
      </c>
      <c r="AD431" s="140">
        <v>10</v>
      </c>
      <c r="AE431" s="141">
        <v>98</v>
      </c>
      <c r="AF431" s="140">
        <v>13</v>
      </c>
      <c r="AG431" s="326"/>
      <c r="AH431" s="148"/>
      <c r="AI431" s="141"/>
      <c r="AJ431" s="148"/>
      <c r="AK431" s="141"/>
      <c r="AL431" s="151"/>
      <c r="AM431" s="326">
        <v>7</v>
      </c>
      <c r="AN431" s="140">
        <v>0.39999999999999991</v>
      </c>
      <c r="AO431" s="326">
        <v>0</v>
      </c>
      <c r="AP431" s="140" t="s">
        <v>102</v>
      </c>
      <c r="AQ431" s="141">
        <v>0</v>
      </c>
      <c r="AR431" s="140" t="s">
        <v>102</v>
      </c>
      <c r="AS431" s="141">
        <v>0</v>
      </c>
      <c r="AT431" s="140" t="s">
        <v>102</v>
      </c>
    </row>
    <row r="432" spans="2:46" s="4" customFormat="1" ht="15" hidden="1" customHeight="1" outlineLevel="1" x14ac:dyDescent="0.25">
      <c r="B432" s="45" t="s">
        <v>72</v>
      </c>
      <c r="C432" s="326">
        <v>542</v>
      </c>
      <c r="D432" s="140">
        <v>3.7037037037037646E-3</v>
      </c>
      <c r="E432" s="141">
        <v>1614</v>
      </c>
      <c r="F432" s="140">
        <v>1.1899592944369064</v>
      </c>
      <c r="G432" s="141">
        <v>2156</v>
      </c>
      <c r="H432" s="140">
        <v>0.68833202819107275</v>
      </c>
      <c r="I432" s="326">
        <v>348</v>
      </c>
      <c r="J432" s="140">
        <v>-0.20728929384965833</v>
      </c>
      <c r="K432" s="141">
        <v>947</v>
      </c>
      <c r="L432" s="140">
        <v>0.90160642570281135</v>
      </c>
      <c r="M432" s="141">
        <v>1295</v>
      </c>
      <c r="N432" s="140">
        <v>0.38207043756670234</v>
      </c>
      <c r="O432" s="326"/>
      <c r="P432" s="148"/>
      <c r="Q432" s="141"/>
      <c r="R432" s="148"/>
      <c r="S432" s="141"/>
      <c r="T432" s="151"/>
      <c r="U432" s="326"/>
      <c r="V432" s="148"/>
      <c r="W432" s="141"/>
      <c r="X432" s="148"/>
      <c r="Y432" s="141"/>
      <c r="Z432" s="622"/>
      <c r="AA432" s="326">
        <v>178</v>
      </c>
      <c r="AB432" s="140">
        <v>1</v>
      </c>
      <c r="AC432" s="141">
        <v>667</v>
      </c>
      <c r="AD432" s="140">
        <v>1.7907949790794979</v>
      </c>
      <c r="AE432" s="141">
        <v>845</v>
      </c>
      <c r="AF432" s="140">
        <v>1.5762195121951219</v>
      </c>
      <c r="AG432" s="326"/>
      <c r="AH432" s="148"/>
      <c r="AI432" s="141"/>
      <c r="AJ432" s="148"/>
      <c r="AK432" s="141"/>
      <c r="AL432" s="151"/>
      <c r="AM432" s="326">
        <v>16</v>
      </c>
      <c r="AN432" s="140">
        <v>0.33333333333333326</v>
      </c>
      <c r="AO432" s="326">
        <v>0</v>
      </c>
      <c r="AP432" s="140" t="s">
        <v>102</v>
      </c>
      <c r="AQ432" s="141">
        <v>0</v>
      </c>
      <c r="AR432" s="140" t="s">
        <v>102</v>
      </c>
      <c r="AS432" s="141">
        <v>0</v>
      </c>
      <c r="AT432" s="140" t="s">
        <v>102</v>
      </c>
    </row>
    <row r="433" spans="2:46" s="4" customFormat="1" ht="15" hidden="1" customHeight="1" outlineLevel="1" x14ac:dyDescent="0.25">
      <c r="B433" s="45" t="s">
        <v>73</v>
      </c>
      <c r="C433" s="326">
        <v>1272</v>
      </c>
      <c r="D433" s="140">
        <v>-0.47890208930766076</v>
      </c>
      <c r="E433" s="141">
        <v>3349</v>
      </c>
      <c r="F433" s="140">
        <v>0.34714400643604182</v>
      </c>
      <c r="G433" s="141">
        <v>4621</v>
      </c>
      <c r="H433" s="140">
        <v>-6.2106758676679474E-2</v>
      </c>
      <c r="I433" s="326">
        <v>1011</v>
      </c>
      <c r="J433" s="140">
        <v>-0.56665237891127296</v>
      </c>
      <c r="K433" s="141">
        <v>2904</v>
      </c>
      <c r="L433" s="140">
        <v>0.42004889975550119</v>
      </c>
      <c r="M433" s="141">
        <v>3915</v>
      </c>
      <c r="N433" s="140">
        <v>-0.1057560529922339</v>
      </c>
      <c r="O433" s="326"/>
      <c r="P433" s="148"/>
      <c r="Q433" s="141"/>
      <c r="R433" s="148"/>
      <c r="S433" s="141"/>
      <c r="T433" s="151"/>
      <c r="U433" s="326"/>
      <c r="V433" s="148"/>
      <c r="W433" s="141"/>
      <c r="X433" s="148"/>
      <c r="Y433" s="141"/>
      <c r="Z433" s="622"/>
      <c r="AA433" s="326">
        <v>237</v>
      </c>
      <c r="AB433" s="140">
        <v>1.4183673469387754</v>
      </c>
      <c r="AC433" s="141">
        <v>445</v>
      </c>
      <c r="AD433" s="140">
        <v>9.0702947845804349E-3</v>
      </c>
      <c r="AE433" s="141">
        <v>682</v>
      </c>
      <c r="AF433" s="140">
        <v>0.26530612244897966</v>
      </c>
      <c r="AG433" s="326"/>
      <c r="AH433" s="148"/>
      <c r="AI433" s="141"/>
      <c r="AJ433" s="148"/>
      <c r="AK433" s="141"/>
      <c r="AL433" s="151"/>
      <c r="AM433" s="326">
        <v>24</v>
      </c>
      <c r="AN433" s="140">
        <v>1.4</v>
      </c>
      <c r="AO433" s="326">
        <v>0</v>
      </c>
      <c r="AP433" s="140" t="s">
        <v>102</v>
      </c>
      <c r="AQ433" s="141">
        <v>0</v>
      </c>
      <c r="AR433" s="140" t="s">
        <v>102</v>
      </c>
      <c r="AS433" s="141">
        <v>0</v>
      </c>
      <c r="AT433" s="140" t="s">
        <v>102</v>
      </c>
    </row>
    <row r="434" spans="2:46" s="4" customFormat="1" ht="15" hidden="1" customHeight="1" outlineLevel="1" x14ac:dyDescent="0.25">
      <c r="B434" s="45" t="s">
        <v>74</v>
      </c>
      <c r="C434" s="326">
        <v>728</v>
      </c>
      <c r="D434" s="140">
        <v>-0.32467532467532467</v>
      </c>
      <c r="E434" s="141">
        <v>2479</v>
      </c>
      <c r="F434" s="140">
        <v>-0.205448717948718</v>
      </c>
      <c r="G434" s="141">
        <v>3207</v>
      </c>
      <c r="H434" s="140">
        <v>-0.23606479275845638</v>
      </c>
      <c r="I434" s="326">
        <v>587</v>
      </c>
      <c r="J434" s="140">
        <v>-0.41881188118811885</v>
      </c>
      <c r="K434" s="141">
        <v>2071</v>
      </c>
      <c r="L434" s="140">
        <v>-0.23381428042915275</v>
      </c>
      <c r="M434" s="141">
        <v>2658</v>
      </c>
      <c r="N434" s="140">
        <v>-0.28413681659035817</v>
      </c>
      <c r="O434" s="326"/>
      <c r="P434" s="148"/>
      <c r="Q434" s="141"/>
      <c r="R434" s="148"/>
      <c r="S434" s="141"/>
      <c r="T434" s="151"/>
      <c r="U434" s="326"/>
      <c r="V434" s="148"/>
      <c r="W434" s="141"/>
      <c r="X434" s="148"/>
      <c r="Y434" s="141"/>
      <c r="Z434" s="622"/>
      <c r="AA434" s="326">
        <v>127</v>
      </c>
      <c r="AB434" s="140">
        <v>0.92424242424242431</v>
      </c>
      <c r="AC434" s="141">
        <v>408</v>
      </c>
      <c r="AD434" s="140">
        <v>-2.1582733812949617E-2</v>
      </c>
      <c r="AE434" s="141">
        <v>535</v>
      </c>
      <c r="AF434" s="140">
        <v>0.10766045548654235</v>
      </c>
      <c r="AG434" s="326"/>
      <c r="AH434" s="148"/>
      <c r="AI434" s="141"/>
      <c r="AJ434" s="148"/>
      <c r="AK434" s="141"/>
      <c r="AL434" s="151"/>
      <c r="AM434" s="326">
        <v>14</v>
      </c>
      <c r="AN434" s="140">
        <v>6</v>
      </c>
      <c r="AO434" s="326">
        <v>0</v>
      </c>
      <c r="AP434" s="140" t="s">
        <v>102</v>
      </c>
      <c r="AQ434" s="141">
        <v>0</v>
      </c>
      <c r="AR434" s="140" t="s">
        <v>102</v>
      </c>
      <c r="AS434" s="141">
        <v>0</v>
      </c>
      <c r="AT434" s="140" t="s">
        <v>102</v>
      </c>
    </row>
    <row r="435" spans="2:46" s="4" customFormat="1" ht="15.75" collapsed="1" x14ac:dyDescent="0.25">
      <c r="B435" s="54">
        <v>1987</v>
      </c>
      <c r="C435" s="336">
        <v>7524</v>
      </c>
      <c r="D435" s="56">
        <v>-0.35137931034482761</v>
      </c>
      <c r="E435" s="55">
        <v>19784</v>
      </c>
      <c r="F435" s="56">
        <v>0.27024077046548967</v>
      </c>
      <c r="G435" s="55">
        <v>27308</v>
      </c>
      <c r="H435" s="56">
        <v>4.8942042318307344E-3</v>
      </c>
      <c r="I435" s="336">
        <v>5596</v>
      </c>
      <c r="J435" s="56">
        <v>-0.45722599418040732</v>
      </c>
      <c r="K435" s="55">
        <v>16509</v>
      </c>
      <c r="L435" s="56">
        <v>7.0900363258951771E-2</v>
      </c>
      <c r="M435" s="55">
        <v>22105</v>
      </c>
      <c r="N435" s="56">
        <v>-0.14075254606234933</v>
      </c>
      <c r="O435" s="336"/>
      <c r="P435" s="56"/>
      <c r="Q435" s="55"/>
      <c r="R435" s="56"/>
      <c r="S435" s="55"/>
      <c r="T435" s="338"/>
      <c r="U435" s="336"/>
      <c r="V435" s="56"/>
      <c r="W435" s="55"/>
      <c r="X435" s="56"/>
      <c r="Y435" s="55"/>
      <c r="Z435" s="623"/>
      <c r="AA435" s="336">
        <v>1784</v>
      </c>
      <c r="AB435" s="56">
        <v>-0.1572980632971186</v>
      </c>
      <c r="AC435" s="55">
        <v>3275</v>
      </c>
      <c r="AD435" s="56">
        <v>0.33837351859419695</v>
      </c>
      <c r="AE435" s="55">
        <v>5059</v>
      </c>
      <c r="AF435" s="56">
        <v>0.10845749342681854</v>
      </c>
      <c r="AG435" s="336"/>
      <c r="AH435" s="56"/>
      <c r="AI435" s="55"/>
      <c r="AJ435" s="56"/>
      <c r="AK435" s="55"/>
      <c r="AL435" s="338"/>
      <c r="AM435" s="336">
        <v>144</v>
      </c>
      <c r="AN435" s="56">
        <v>0.1707317073170731</v>
      </c>
      <c r="AO435" s="336">
        <v>0</v>
      </c>
      <c r="AP435" s="56">
        <v>-1</v>
      </c>
      <c r="AQ435" s="55">
        <v>0</v>
      </c>
      <c r="AR435" s="56">
        <v>-1</v>
      </c>
      <c r="AS435" s="55">
        <v>0</v>
      </c>
      <c r="AT435" s="56">
        <v>-1</v>
      </c>
    </row>
    <row r="436" spans="2:46" s="4" customFormat="1" ht="15" hidden="1" customHeight="1" outlineLevel="1" x14ac:dyDescent="0.25">
      <c r="B436" s="45" t="s">
        <v>63</v>
      </c>
      <c r="C436" s="326">
        <v>2197</v>
      </c>
      <c r="D436" s="140">
        <v>4.9188156638013458E-2</v>
      </c>
      <c r="E436" s="141">
        <v>2532</v>
      </c>
      <c r="F436" s="140">
        <v>0.17986952469711093</v>
      </c>
      <c r="G436" s="141">
        <v>4729</v>
      </c>
      <c r="H436" s="140">
        <v>0.11533018867924527</v>
      </c>
      <c r="I436" s="326">
        <v>1585</v>
      </c>
      <c r="J436" s="140">
        <v>-6.3051702395966469E-4</v>
      </c>
      <c r="K436" s="141">
        <v>2184</v>
      </c>
      <c r="L436" s="140">
        <v>9.748743718592956E-2</v>
      </c>
      <c r="M436" s="141">
        <v>3769</v>
      </c>
      <c r="N436" s="140">
        <v>5.7519640852974119E-2</v>
      </c>
      <c r="O436" s="326"/>
      <c r="P436" s="148"/>
      <c r="Q436" s="141"/>
      <c r="R436" s="148"/>
      <c r="S436" s="141"/>
      <c r="T436" s="151"/>
      <c r="U436" s="326"/>
      <c r="V436" s="148"/>
      <c r="W436" s="141"/>
      <c r="X436" s="148"/>
      <c r="Y436" s="141"/>
      <c r="Z436" s="622"/>
      <c r="AA436" s="326">
        <v>598</v>
      </c>
      <c r="AB436" s="140">
        <v>0.28326180257510725</v>
      </c>
      <c r="AC436" s="141">
        <v>346</v>
      </c>
      <c r="AD436" s="140">
        <v>1.0595238095238093</v>
      </c>
      <c r="AE436" s="141">
        <v>944</v>
      </c>
      <c r="AF436" s="140">
        <v>0.48895899053627767</v>
      </c>
      <c r="AG436" s="326"/>
      <c r="AH436" s="148"/>
      <c r="AI436" s="141"/>
      <c r="AJ436" s="148"/>
      <c r="AK436" s="141"/>
      <c r="AL436" s="151"/>
      <c r="AM436" s="326">
        <v>11</v>
      </c>
      <c r="AN436" s="140">
        <v>-0.73809523809523814</v>
      </c>
      <c r="AO436" s="326">
        <v>3</v>
      </c>
      <c r="AP436" s="140" t="s">
        <v>102</v>
      </c>
      <c r="AQ436" s="141">
        <v>2</v>
      </c>
      <c r="AR436" s="140" t="s">
        <v>102</v>
      </c>
      <c r="AS436" s="141">
        <v>5</v>
      </c>
      <c r="AT436" s="140" t="s">
        <v>102</v>
      </c>
    </row>
    <row r="437" spans="2:46" s="4" customFormat="1" ht="15" hidden="1" customHeight="1" outlineLevel="1" x14ac:dyDescent="0.25">
      <c r="B437" s="45" t="s">
        <v>64</v>
      </c>
      <c r="C437" s="326">
        <v>2111</v>
      </c>
      <c r="D437" s="140">
        <v>2.6251823043266898E-2</v>
      </c>
      <c r="E437" s="141">
        <v>2778</v>
      </c>
      <c r="F437" s="140">
        <v>0.18870346598202814</v>
      </c>
      <c r="G437" s="141">
        <v>4889</v>
      </c>
      <c r="H437" s="140">
        <v>0.11265361857077827</v>
      </c>
      <c r="I437" s="326">
        <v>1552</v>
      </c>
      <c r="J437" s="140">
        <v>-1.0204081632653073E-2</v>
      </c>
      <c r="K437" s="141">
        <v>2408</v>
      </c>
      <c r="L437" s="140">
        <v>0.14503090822634324</v>
      </c>
      <c r="M437" s="141">
        <v>3960</v>
      </c>
      <c r="N437" s="140">
        <v>7.8725143012803089E-2</v>
      </c>
      <c r="O437" s="326"/>
      <c r="P437" s="148"/>
      <c r="Q437" s="141"/>
      <c r="R437" s="148"/>
      <c r="S437" s="141"/>
      <c r="T437" s="151"/>
      <c r="U437" s="326"/>
      <c r="V437" s="148"/>
      <c r="W437" s="141"/>
      <c r="X437" s="148"/>
      <c r="Y437" s="141"/>
      <c r="Z437" s="622"/>
      <c r="AA437" s="326">
        <v>533</v>
      </c>
      <c r="AB437" s="140">
        <v>0.15118790496760259</v>
      </c>
      <c r="AC437" s="141">
        <v>370</v>
      </c>
      <c r="AD437" s="140">
        <v>0.58119658119658113</v>
      </c>
      <c r="AE437" s="141">
        <v>903</v>
      </c>
      <c r="AF437" s="140">
        <v>0.29555236728837886</v>
      </c>
      <c r="AG437" s="326"/>
      <c r="AH437" s="148"/>
      <c r="AI437" s="141"/>
      <c r="AJ437" s="148"/>
      <c r="AK437" s="141"/>
      <c r="AL437" s="151"/>
      <c r="AM437" s="326">
        <v>26</v>
      </c>
      <c r="AN437" s="140">
        <v>0</v>
      </c>
      <c r="AO437" s="326">
        <v>0</v>
      </c>
      <c r="AP437" s="140" t="s">
        <v>102</v>
      </c>
      <c r="AQ437" s="141">
        <v>0</v>
      </c>
      <c r="AR437" s="140" t="s">
        <v>102</v>
      </c>
      <c r="AS437" s="141">
        <v>0</v>
      </c>
      <c r="AT437" s="140" t="s">
        <v>102</v>
      </c>
    </row>
    <row r="438" spans="2:46" s="4" customFormat="1" ht="15" hidden="1" customHeight="1" outlineLevel="1" x14ac:dyDescent="0.25">
      <c r="B438" s="45" t="s">
        <v>65</v>
      </c>
      <c r="C438" s="326">
        <v>2325</v>
      </c>
      <c r="D438" s="140">
        <v>9.9810785241248867E-2</v>
      </c>
      <c r="E438" s="141">
        <v>2594</v>
      </c>
      <c r="F438" s="140">
        <v>-3.0745580322828481E-3</v>
      </c>
      <c r="G438" s="141">
        <v>4919</v>
      </c>
      <c r="H438" s="140">
        <v>4.3044953350296788E-2</v>
      </c>
      <c r="I438" s="326">
        <v>2683</v>
      </c>
      <c r="J438" s="140">
        <v>0.80188045668233721</v>
      </c>
      <c r="K438" s="141">
        <v>4496</v>
      </c>
      <c r="L438" s="140">
        <v>0.92630676949443025</v>
      </c>
      <c r="M438" s="141">
        <v>7179</v>
      </c>
      <c r="N438" s="140">
        <v>0.87784462464033486</v>
      </c>
      <c r="O438" s="326"/>
      <c r="P438" s="148"/>
      <c r="Q438" s="141"/>
      <c r="R438" s="148"/>
      <c r="S438" s="141"/>
      <c r="T438" s="151"/>
      <c r="U438" s="326"/>
      <c r="V438" s="148"/>
      <c r="W438" s="141"/>
      <c r="X438" s="148"/>
      <c r="Y438" s="141"/>
      <c r="Z438" s="622"/>
      <c r="AA438" s="326">
        <v>587</v>
      </c>
      <c r="AB438" s="140">
        <v>-3.2948929159802298E-2</v>
      </c>
      <c r="AC438" s="141">
        <v>388</v>
      </c>
      <c r="AD438" s="140">
        <v>0.44776119402985071</v>
      </c>
      <c r="AE438" s="141">
        <v>975</v>
      </c>
      <c r="AF438" s="140">
        <v>0.11428571428571432</v>
      </c>
      <c r="AG438" s="326"/>
      <c r="AH438" s="148"/>
      <c r="AI438" s="141"/>
      <c r="AJ438" s="148"/>
      <c r="AK438" s="141"/>
      <c r="AL438" s="151"/>
      <c r="AM438" s="326">
        <v>8</v>
      </c>
      <c r="AN438" s="140">
        <v>-0.52941176470588236</v>
      </c>
      <c r="AO438" s="326">
        <v>1</v>
      </c>
      <c r="AP438" s="140">
        <v>0</v>
      </c>
      <c r="AQ438" s="141">
        <v>0</v>
      </c>
      <c r="AR438" s="140" t="s">
        <v>102</v>
      </c>
      <c r="AS438" s="141">
        <v>1</v>
      </c>
      <c r="AT438" s="140">
        <v>0</v>
      </c>
    </row>
    <row r="439" spans="2:46" s="4" customFormat="1" ht="15" hidden="1" customHeight="1" outlineLevel="1" x14ac:dyDescent="0.25">
      <c r="B439" s="45" t="s">
        <v>66</v>
      </c>
      <c r="C439" s="326">
        <v>820</v>
      </c>
      <c r="D439" s="140">
        <v>0.25382262996941907</v>
      </c>
      <c r="E439" s="141">
        <v>1285</v>
      </c>
      <c r="F439" s="140">
        <v>0.31256384065372833</v>
      </c>
      <c r="G439" s="141">
        <v>2105</v>
      </c>
      <c r="H439" s="140">
        <v>0.28903857930189836</v>
      </c>
      <c r="I439" s="326">
        <v>690</v>
      </c>
      <c r="J439" s="140">
        <v>0.34765625</v>
      </c>
      <c r="K439" s="141">
        <v>1074</v>
      </c>
      <c r="L439" s="140">
        <v>0.26800472255017715</v>
      </c>
      <c r="M439" s="141">
        <v>1764</v>
      </c>
      <c r="N439" s="140">
        <v>0.29801324503311255</v>
      </c>
      <c r="O439" s="326"/>
      <c r="P439" s="148"/>
      <c r="Q439" s="141"/>
      <c r="R439" s="148"/>
      <c r="S439" s="141"/>
      <c r="T439" s="151"/>
      <c r="U439" s="326"/>
      <c r="V439" s="148"/>
      <c r="W439" s="141"/>
      <c r="X439" s="148"/>
      <c r="Y439" s="141"/>
      <c r="Z439" s="622"/>
      <c r="AA439" s="326">
        <v>118</v>
      </c>
      <c r="AB439" s="140">
        <v>-6.3492063492063489E-2</v>
      </c>
      <c r="AC439" s="141">
        <v>211</v>
      </c>
      <c r="AD439" s="140">
        <v>0.5984848484848484</v>
      </c>
      <c r="AE439" s="141">
        <v>329</v>
      </c>
      <c r="AF439" s="140">
        <v>0.27519379844961245</v>
      </c>
      <c r="AG439" s="326"/>
      <c r="AH439" s="148"/>
      <c r="AI439" s="141"/>
      <c r="AJ439" s="148"/>
      <c r="AK439" s="141"/>
      <c r="AL439" s="151"/>
      <c r="AM439" s="326">
        <v>12</v>
      </c>
      <c r="AN439" s="140">
        <v>-0.25</v>
      </c>
      <c r="AO439" s="326">
        <v>0</v>
      </c>
      <c r="AP439" s="140" t="s">
        <v>102</v>
      </c>
      <c r="AQ439" s="141">
        <v>0</v>
      </c>
      <c r="AR439" s="140" t="s">
        <v>102</v>
      </c>
      <c r="AS439" s="141">
        <v>0</v>
      </c>
      <c r="AT439" s="140" t="s">
        <v>102</v>
      </c>
    </row>
    <row r="440" spans="2:46" s="4" customFormat="1" ht="15" hidden="1" customHeight="1" outlineLevel="1" x14ac:dyDescent="0.25">
      <c r="B440" s="45" t="s">
        <v>67</v>
      </c>
      <c r="C440" s="326">
        <v>31</v>
      </c>
      <c r="D440" s="140">
        <v>-0.90189873417721522</v>
      </c>
      <c r="E440" s="141">
        <v>8</v>
      </c>
      <c r="F440" s="140">
        <v>-0.97759103641456579</v>
      </c>
      <c r="G440" s="141">
        <v>39</v>
      </c>
      <c r="H440" s="140">
        <v>-0.94205052005943535</v>
      </c>
      <c r="I440" s="326">
        <v>2</v>
      </c>
      <c r="J440" s="140">
        <v>-0.99300699300699302</v>
      </c>
      <c r="K440" s="141">
        <v>0</v>
      </c>
      <c r="L440" s="140">
        <v>-1</v>
      </c>
      <c r="M440" s="141">
        <v>2</v>
      </c>
      <c r="N440" s="140">
        <v>-0.99683042789223453</v>
      </c>
      <c r="O440" s="326"/>
      <c r="P440" s="148"/>
      <c r="Q440" s="141"/>
      <c r="R440" s="148"/>
      <c r="S440" s="141"/>
      <c r="T440" s="151"/>
      <c r="U440" s="326"/>
      <c r="V440" s="148"/>
      <c r="W440" s="141"/>
      <c r="X440" s="148"/>
      <c r="Y440" s="141"/>
      <c r="Z440" s="622"/>
      <c r="AA440" s="326">
        <v>5</v>
      </c>
      <c r="AB440" s="140">
        <v>-0.61538461538461542</v>
      </c>
      <c r="AC440" s="141">
        <v>8</v>
      </c>
      <c r="AD440" s="140">
        <v>-0.19999999999999996</v>
      </c>
      <c r="AE440" s="141">
        <v>13</v>
      </c>
      <c r="AF440" s="140">
        <v>-0.43478260869565222</v>
      </c>
      <c r="AG440" s="326"/>
      <c r="AH440" s="148"/>
      <c r="AI440" s="141"/>
      <c r="AJ440" s="148"/>
      <c r="AK440" s="141"/>
      <c r="AL440" s="151"/>
      <c r="AM440" s="326">
        <v>24</v>
      </c>
      <c r="AN440" s="140">
        <v>0.41176470588235303</v>
      </c>
      <c r="AO440" s="326">
        <v>0</v>
      </c>
      <c r="AP440" s="140" t="s">
        <v>102</v>
      </c>
      <c r="AQ440" s="141">
        <v>0</v>
      </c>
      <c r="AR440" s="140">
        <v>-1</v>
      </c>
      <c r="AS440" s="141">
        <v>0</v>
      </c>
      <c r="AT440" s="140">
        <v>-1</v>
      </c>
    </row>
    <row r="441" spans="2:46" s="4" customFormat="1" ht="15" hidden="1" customHeight="1" outlineLevel="1" x14ac:dyDescent="0.25">
      <c r="B441" s="45" t="s">
        <v>68</v>
      </c>
      <c r="C441" s="326">
        <v>21</v>
      </c>
      <c r="D441" s="140">
        <v>0.61538461538461542</v>
      </c>
      <c r="E441" s="141">
        <v>13</v>
      </c>
      <c r="F441" s="140" t="s">
        <v>102</v>
      </c>
      <c r="G441" s="141">
        <v>34</v>
      </c>
      <c r="H441" s="140">
        <v>1.6153846153846154</v>
      </c>
      <c r="I441" s="326">
        <v>8</v>
      </c>
      <c r="J441" s="140">
        <v>3</v>
      </c>
      <c r="K441" s="141">
        <v>8</v>
      </c>
      <c r="L441" s="140" t="s">
        <v>102</v>
      </c>
      <c r="M441" s="141">
        <v>16</v>
      </c>
      <c r="N441" s="140">
        <v>7</v>
      </c>
      <c r="O441" s="326"/>
      <c r="P441" s="148"/>
      <c r="Q441" s="141"/>
      <c r="R441" s="148"/>
      <c r="S441" s="141"/>
      <c r="T441" s="151"/>
      <c r="U441" s="326"/>
      <c r="V441" s="148"/>
      <c r="W441" s="141"/>
      <c r="X441" s="148"/>
      <c r="Y441" s="141"/>
      <c r="Z441" s="622"/>
      <c r="AA441" s="326">
        <v>13</v>
      </c>
      <c r="AB441" s="140" t="s">
        <v>102</v>
      </c>
      <c r="AC441" s="141">
        <v>5</v>
      </c>
      <c r="AD441" s="140" t="s">
        <v>102</v>
      </c>
      <c r="AE441" s="141">
        <v>18</v>
      </c>
      <c r="AF441" s="140" t="s">
        <v>102</v>
      </c>
      <c r="AG441" s="326"/>
      <c r="AH441" s="148"/>
      <c r="AI441" s="141"/>
      <c r="AJ441" s="148"/>
      <c r="AK441" s="141"/>
      <c r="AL441" s="151"/>
      <c r="AM441" s="326">
        <v>0</v>
      </c>
      <c r="AN441" s="140">
        <v>-1</v>
      </c>
      <c r="AO441" s="326">
        <v>0</v>
      </c>
      <c r="AP441" s="140" t="s">
        <v>102</v>
      </c>
      <c r="AQ441" s="141">
        <v>0</v>
      </c>
      <c r="AR441" s="140" t="s">
        <v>102</v>
      </c>
      <c r="AS441" s="141">
        <v>0</v>
      </c>
      <c r="AT441" s="140" t="s">
        <v>102</v>
      </c>
    </row>
    <row r="442" spans="2:46" s="4" customFormat="1" ht="15" hidden="1" customHeight="1" outlineLevel="1" x14ac:dyDescent="0.25">
      <c r="B442" s="45" t="s">
        <v>69</v>
      </c>
      <c r="C442" s="326">
        <v>22</v>
      </c>
      <c r="D442" s="140">
        <v>0.10000000000000009</v>
      </c>
      <c r="E442" s="141">
        <v>19</v>
      </c>
      <c r="F442" s="140">
        <v>18</v>
      </c>
      <c r="G442" s="141">
        <v>41</v>
      </c>
      <c r="H442" s="140">
        <v>0.95238095238095233</v>
      </c>
      <c r="I442" s="326">
        <v>5</v>
      </c>
      <c r="J442" s="140">
        <v>4</v>
      </c>
      <c r="K442" s="141">
        <v>0</v>
      </c>
      <c r="L442" s="140" t="s">
        <v>102</v>
      </c>
      <c r="M442" s="141">
        <v>5</v>
      </c>
      <c r="N442" s="140">
        <v>4</v>
      </c>
      <c r="O442" s="326"/>
      <c r="P442" s="148"/>
      <c r="Q442" s="141"/>
      <c r="R442" s="148"/>
      <c r="S442" s="141"/>
      <c r="T442" s="151"/>
      <c r="U442" s="326"/>
      <c r="V442" s="148"/>
      <c r="W442" s="141"/>
      <c r="X442" s="148"/>
      <c r="Y442" s="141"/>
      <c r="Z442" s="622"/>
      <c r="AA442" s="326">
        <v>6</v>
      </c>
      <c r="AB442" s="140">
        <v>-0.1428571428571429</v>
      </c>
      <c r="AC442" s="141">
        <v>19</v>
      </c>
      <c r="AD442" s="140">
        <v>18</v>
      </c>
      <c r="AE442" s="141">
        <v>25</v>
      </c>
      <c r="AF442" s="140">
        <v>2.125</v>
      </c>
      <c r="AG442" s="326"/>
      <c r="AH442" s="148"/>
      <c r="AI442" s="141"/>
      <c r="AJ442" s="148"/>
      <c r="AK442" s="141"/>
      <c r="AL442" s="151"/>
      <c r="AM442" s="326">
        <v>11</v>
      </c>
      <c r="AN442" s="140">
        <v>-8.333333333333337E-2</v>
      </c>
      <c r="AO442" s="326">
        <v>0</v>
      </c>
      <c r="AP442" s="140" t="s">
        <v>102</v>
      </c>
      <c r="AQ442" s="141">
        <v>0</v>
      </c>
      <c r="AR442" s="140" t="s">
        <v>102</v>
      </c>
      <c r="AS442" s="141">
        <v>0</v>
      </c>
      <c r="AT442" s="140" t="s">
        <v>102</v>
      </c>
    </row>
    <row r="443" spans="2:46" s="4" customFormat="1" ht="15" hidden="1" customHeight="1" outlineLevel="1" x14ac:dyDescent="0.25">
      <c r="B443" s="45" t="s">
        <v>70</v>
      </c>
      <c r="C443" s="326">
        <v>3</v>
      </c>
      <c r="D443" s="140">
        <v>-0.82352941176470584</v>
      </c>
      <c r="E443" s="141">
        <v>0</v>
      </c>
      <c r="F443" s="140">
        <v>-1</v>
      </c>
      <c r="G443" s="141">
        <v>3</v>
      </c>
      <c r="H443" s="140">
        <v>-0.85714285714285721</v>
      </c>
      <c r="I443" s="326">
        <v>1</v>
      </c>
      <c r="J443" s="140">
        <v>0</v>
      </c>
      <c r="K443" s="141">
        <v>0</v>
      </c>
      <c r="L443" s="140">
        <v>-1</v>
      </c>
      <c r="M443" s="141">
        <v>1</v>
      </c>
      <c r="N443" s="140">
        <v>-0.8</v>
      </c>
      <c r="O443" s="326"/>
      <c r="P443" s="148"/>
      <c r="Q443" s="141"/>
      <c r="R443" s="148"/>
      <c r="S443" s="141"/>
      <c r="T443" s="151"/>
      <c r="U443" s="326"/>
      <c r="V443" s="148"/>
      <c r="W443" s="141"/>
      <c r="X443" s="148"/>
      <c r="Y443" s="141"/>
      <c r="Z443" s="622"/>
      <c r="AA443" s="326">
        <v>0</v>
      </c>
      <c r="AB443" s="140">
        <v>-1</v>
      </c>
      <c r="AC443" s="141">
        <v>0</v>
      </c>
      <c r="AD443" s="140" t="s">
        <v>102</v>
      </c>
      <c r="AE443" s="141">
        <v>0</v>
      </c>
      <c r="AF443" s="140">
        <v>-1</v>
      </c>
      <c r="AG443" s="326"/>
      <c r="AH443" s="148"/>
      <c r="AI443" s="141"/>
      <c r="AJ443" s="148"/>
      <c r="AK443" s="141"/>
      <c r="AL443" s="151"/>
      <c r="AM443" s="326">
        <v>2</v>
      </c>
      <c r="AN443" s="140">
        <v>-0.83333333333333337</v>
      </c>
      <c r="AO443" s="326">
        <v>0</v>
      </c>
      <c r="AP443" s="140" t="s">
        <v>102</v>
      </c>
      <c r="AQ443" s="141">
        <v>0</v>
      </c>
      <c r="AR443" s="140" t="s">
        <v>102</v>
      </c>
      <c r="AS443" s="141">
        <v>0</v>
      </c>
      <c r="AT443" s="140" t="s">
        <v>102</v>
      </c>
    </row>
    <row r="444" spans="2:46" s="4" customFormat="1" ht="15" hidden="1" customHeight="1" outlineLevel="1" x14ac:dyDescent="0.25">
      <c r="B444" s="45" t="s">
        <v>71</v>
      </c>
      <c r="C444" s="326">
        <v>11</v>
      </c>
      <c r="D444" s="140">
        <v>-0.6333333333333333</v>
      </c>
      <c r="E444" s="141">
        <v>3</v>
      </c>
      <c r="F444" s="140">
        <v>-0.7</v>
      </c>
      <c r="G444" s="141">
        <v>14</v>
      </c>
      <c r="H444" s="140">
        <v>-0.65</v>
      </c>
      <c r="I444" s="326">
        <v>2</v>
      </c>
      <c r="J444" s="140">
        <v>-0.33333333333333337</v>
      </c>
      <c r="K444" s="141">
        <v>0</v>
      </c>
      <c r="L444" s="140">
        <v>-1</v>
      </c>
      <c r="M444" s="141">
        <v>2</v>
      </c>
      <c r="N444" s="140">
        <v>-0.7142857142857143</v>
      </c>
      <c r="O444" s="326"/>
      <c r="P444" s="148"/>
      <c r="Q444" s="141"/>
      <c r="R444" s="148"/>
      <c r="S444" s="141"/>
      <c r="T444" s="151"/>
      <c r="U444" s="326"/>
      <c r="V444" s="148"/>
      <c r="W444" s="141"/>
      <c r="X444" s="148"/>
      <c r="Y444" s="141"/>
      <c r="Z444" s="622"/>
      <c r="AA444" s="326">
        <v>4</v>
      </c>
      <c r="AB444" s="140">
        <v>-0.75</v>
      </c>
      <c r="AC444" s="141">
        <v>3</v>
      </c>
      <c r="AD444" s="140">
        <v>-0.5</v>
      </c>
      <c r="AE444" s="141">
        <v>7</v>
      </c>
      <c r="AF444" s="140">
        <v>-0.68181818181818188</v>
      </c>
      <c r="AG444" s="326"/>
      <c r="AH444" s="148"/>
      <c r="AI444" s="141"/>
      <c r="AJ444" s="148"/>
      <c r="AK444" s="141"/>
      <c r="AL444" s="151"/>
      <c r="AM444" s="326">
        <v>5</v>
      </c>
      <c r="AN444" s="140">
        <v>-0.54545454545454541</v>
      </c>
      <c r="AO444" s="326">
        <v>0</v>
      </c>
      <c r="AP444" s="140" t="s">
        <v>102</v>
      </c>
      <c r="AQ444" s="141">
        <v>0</v>
      </c>
      <c r="AR444" s="140" t="s">
        <v>102</v>
      </c>
      <c r="AS444" s="141">
        <v>0</v>
      </c>
      <c r="AT444" s="140" t="s">
        <v>102</v>
      </c>
    </row>
    <row r="445" spans="2:46" s="4" customFormat="1" ht="15" hidden="1" customHeight="1" outlineLevel="1" x14ac:dyDescent="0.25">
      <c r="B445" s="45" t="s">
        <v>72</v>
      </c>
      <c r="C445" s="326">
        <v>540</v>
      </c>
      <c r="D445" s="140">
        <v>-9.9999999999999978E-2</v>
      </c>
      <c r="E445" s="141">
        <v>737</v>
      </c>
      <c r="F445" s="140">
        <v>-0.50997340425531923</v>
      </c>
      <c r="G445" s="141">
        <v>1277</v>
      </c>
      <c r="H445" s="140">
        <v>-0.39306083650190116</v>
      </c>
      <c r="I445" s="326">
        <v>439</v>
      </c>
      <c r="J445" s="140">
        <v>-4.3572984749455368E-2</v>
      </c>
      <c r="K445" s="141">
        <v>498</v>
      </c>
      <c r="L445" s="140">
        <v>-0.65512465373961226</v>
      </c>
      <c r="M445" s="141">
        <v>937</v>
      </c>
      <c r="N445" s="140">
        <v>-0.50761954808197585</v>
      </c>
      <c r="O445" s="326"/>
      <c r="P445" s="148"/>
      <c r="Q445" s="141"/>
      <c r="R445" s="148"/>
      <c r="S445" s="141"/>
      <c r="T445" s="151"/>
      <c r="U445" s="326"/>
      <c r="V445" s="148"/>
      <c r="W445" s="141"/>
      <c r="X445" s="148"/>
      <c r="Y445" s="141"/>
      <c r="Z445" s="622"/>
      <c r="AA445" s="326">
        <v>89</v>
      </c>
      <c r="AB445" s="140">
        <v>-0.31007751937984496</v>
      </c>
      <c r="AC445" s="141">
        <v>239</v>
      </c>
      <c r="AD445" s="140">
        <v>2.9833333333333334</v>
      </c>
      <c r="AE445" s="141">
        <v>328</v>
      </c>
      <c r="AF445" s="140">
        <v>0.73544973544973535</v>
      </c>
      <c r="AG445" s="326"/>
      <c r="AH445" s="148"/>
      <c r="AI445" s="141"/>
      <c r="AJ445" s="148"/>
      <c r="AK445" s="141"/>
      <c r="AL445" s="151"/>
      <c r="AM445" s="326">
        <v>12</v>
      </c>
      <c r="AN445" s="140">
        <v>0.19999999999999996</v>
      </c>
      <c r="AO445" s="326">
        <v>0</v>
      </c>
      <c r="AP445" s="140">
        <v>-1</v>
      </c>
      <c r="AQ445" s="141">
        <v>0</v>
      </c>
      <c r="AR445" s="140" t="s">
        <v>102</v>
      </c>
      <c r="AS445" s="141">
        <v>0</v>
      </c>
      <c r="AT445" s="140">
        <v>-1</v>
      </c>
    </row>
    <row r="446" spans="2:46" s="4" customFormat="1" ht="15" hidden="1" customHeight="1" outlineLevel="1" x14ac:dyDescent="0.25">
      <c r="B446" s="45" t="s">
        <v>73</v>
      </c>
      <c r="C446" s="326">
        <v>2441</v>
      </c>
      <c r="D446" s="140">
        <v>0.20305569245933963</v>
      </c>
      <c r="E446" s="141">
        <v>2486</v>
      </c>
      <c r="F446" s="140">
        <v>-0.11150822015725514</v>
      </c>
      <c r="G446" s="141">
        <v>4927</v>
      </c>
      <c r="H446" s="140">
        <v>2.0716801325875389E-2</v>
      </c>
      <c r="I446" s="326">
        <v>2333</v>
      </c>
      <c r="J446" s="140">
        <v>0.61118784530386749</v>
      </c>
      <c r="K446" s="141">
        <v>2045</v>
      </c>
      <c r="L446" s="140">
        <v>-0.18167266906762702</v>
      </c>
      <c r="M446" s="141">
        <v>4378</v>
      </c>
      <c r="N446" s="140">
        <v>0.10919685837344817</v>
      </c>
      <c r="O446" s="326"/>
      <c r="P446" s="148"/>
      <c r="Q446" s="141"/>
      <c r="R446" s="148"/>
      <c r="S446" s="141"/>
      <c r="T446" s="151"/>
      <c r="U446" s="326"/>
      <c r="V446" s="148"/>
      <c r="W446" s="141"/>
      <c r="X446" s="148"/>
      <c r="Y446" s="141"/>
      <c r="Z446" s="622"/>
      <c r="AA446" s="326">
        <v>98</v>
      </c>
      <c r="AB446" s="140">
        <v>-0.82562277580071175</v>
      </c>
      <c r="AC446" s="141">
        <v>441</v>
      </c>
      <c r="AD446" s="140">
        <v>0.47491638795986613</v>
      </c>
      <c r="AE446" s="141">
        <v>539</v>
      </c>
      <c r="AF446" s="140">
        <v>-0.37398373983739841</v>
      </c>
      <c r="AG446" s="326"/>
      <c r="AH446" s="148"/>
      <c r="AI446" s="141"/>
      <c r="AJ446" s="148"/>
      <c r="AK446" s="141"/>
      <c r="AL446" s="151"/>
      <c r="AM446" s="326">
        <v>10</v>
      </c>
      <c r="AN446" s="140">
        <v>-0.2857142857142857</v>
      </c>
      <c r="AO446" s="326">
        <v>0</v>
      </c>
      <c r="AP446" s="140">
        <v>-1</v>
      </c>
      <c r="AQ446" s="141">
        <v>0</v>
      </c>
      <c r="AR446" s="140" t="s">
        <v>102</v>
      </c>
      <c r="AS446" s="141">
        <v>0</v>
      </c>
      <c r="AT446" s="140">
        <v>-1</v>
      </c>
    </row>
    <row r="447" spans="2:46" s="4" customFormat="1" ht="15" hidden="1" customHeight="1" outlineLevel="1" x14ac:dyDescent="0.25">
      <c r="B447" s="45" t="s">
        <v>74</v>
      </c>
      <c r="C447" s="326">
        <v>1078</v>
      </c>
      <c r="D447" s="140">
        <v>-0.47593582887700536</v>
      </c>
      <c r="E447" s="141">
        <v>3120</v>
      </c>
      <c r="F447" s="140">
        <v>-0.228486646884273</v>
      </c>
      <c r="G447" s="141">
        <v>4198</v>
      </c>
      <c r="H447" s="140">
        <v>-0.3119160793312572</v>
      </c>
      <c r="I447" s="326">
        <v>1010</v>
      </c>
      <c r="J447" s="140">
        <v>-0.35627788400254945</v>
      </c>
      <c r="K447" s="141">
        <v>2703</v>
      </c>
      <c r="L447" s="140">
        <v>-0.26728110599078336</v>
      </c>
      <c r="M447" s="141">
        <v>3713</v>
      </c>
      <c r="N447" s="140">
        <v>-0.29383796120197792</v>
      </c>
      <c r="O447" s="326"/>
      <c r="P447" s="148"/>
      <c r="Q447" s="141"/>
      <c r="R447" s="148"/>
      <c r="S447" s="141"/>
      <c r="T447" s="151"/>
      <c r="U447" s="326"/>
      <c r="V447" s="148"/>
      <c r="W447" s="141"/>
      <c r="X447" s="148"/>
      <c r="Y447" s="141"/>
      <c r="Z447" s="622"/>
      <c r="AA447" s="326">
        <v>66</v>
      </c>
      <c r="AB447" s="140">
        <v>-0.86447638603696098</v>
      </c>
      <c r="AC447" s="141">
        <v>417</v>
      </c>
      <c r="AD447" s="140">
        <v>0.17464788732394365</v>
      </c>
      <c r="AE447" s="141">
        <v>483</v>
      </c>
      <c r="AF447" s="140">
        <v>-0.42636579572446553</v>
      </c>
      <c r="AG447" s="326"/>
      <c r="AH447" s="148"/>
      <c r="AI447" s="141"/>
      <c r="AJ447" s="148"/>
      <c r="AK447" s="141"/>
      <c r="AL447" s="151"/>
      <c r="AM447" s="326">
        <v>2</v>
      </c>
      <c r="AN447" s="140" t="s">
        <v>102</v>
      </c>
      <c r="AO447" s="326">
        <v>0</v>
      </c>
      <c r="AP447" s="140">
        <v>-1</v>
      </c>
      <c r="AQ447" s="141">
        <v>0</v>
      </c>
      <c r="AR447" s="140" t="s">
        <v>102</v>
      </c>
      <c r="AS447" s="141">
        <v>0</v>
      </c>
      <c r="AT447" s="140">
        <v>-1</v>
      </c>
    </row>
    <row r="448" spans="2:46" s="4" customFormat="1" ht="15.75" collapsed="1" x14ac:dyDescent="0.25">
      <c r="B448" s="54">
        <v>1986</v>
      </c>
      <c r="C448" s="336">
        <v>11600</v>
      </c>
      <c r="D448" s="56">
        <v>-3.3413882176485332E-2</v>
      </c>
      <c r="E448" s="55">
        <v>15575</v>
      </c>
      <c r="F448" s="56">
        <v>-7.1922297699916538E-2</v>
      </c>
      <c r="G448" s="55">
        <v>27175</v>
      </c>
      <c r="H448" s="56">
        <v>-5.5866309974637818E-2</v>
      </c>
      <c r="I448" s="336">
        <v>10310</v>
      </c>
      <c r="J448" s="56">
        <v>0.15531151949798305</v>
      </c>
      <c r="K448" s="55">
        <v>15416</v>
      </c>
      <c r="L448" s="56">
        <v>1.0289009764729018E-2</v>
      </c>
      <c r="M448" s="55">
        <v>25726</v>
      </c>
      <c r="N448" s="56">
        <v>6.4333291961441441E-2</v>
      </c>
      <c r="O448" s="336"/>
      <c r="P448" s="56"/>
      <c r="Q448" s="55"/>
      <c r="R448" s="56"/>
      <c r="S448" s="55"/>
      <c r="T448" s="338"/>
      <c r="U448" s="336"/>
      <c r="V448" s="56"/>
      <c r="W448" s="55"/>
      <c r="X448" s="56"/>
      <c r="Y448" s="55"/>
      <c r="Z448" s="623"/>
      <c r="AA448" s="336">
        <v>2117</v>
      </c>
      <c r="AB448" s="56">
        <v>-0.26493055555555556</v>
      </c>
      <c r="AC448" s="55">
        <v>2447</v>
      </c>
      <c r="AD448" s="56">
        <v>0.59621656881930862</v>
      </c>
      <c r="AE448" s="55">
        <v>4564</v>
      </c>
      <c r="AF448" s="56">
        <v>3.4217085882619624E-2</v>
      </c>
      <c r="AG448" s="336"/>
      <c r="AH448" s="56"/>
      <c r="AI448" s="55"/>
      <c r="AJ448" s="56"/>
      <c r="AK448" s="55"/>
      <c r="AL448" s="338"/>
      <c r="AM448" s="336">
        <v>123</v>
      </c>
      <c r="AN448" s="56">
        <v>-0.3457446808510638</v>
      </c>
      <c r="AO448" s="336">
        <v>4</v>
      </c>
      <c r="AP448" s="56">
        <v>-0.55555555555555558</v>
      </c>
      <c r="AQ448" s="55">
        <v>2</v>
      </c>
      <c r="AR448" s="56">
        <v>0</v>
      </c>
      <c r="AS448" s="55">
        <v>6</v>
      </c>
      <c r="AT448" s="56">
        <v>-0.45454545454545459</v>
      </c>
    </row>
    <row r="449" spans="2:46" s="4" customFormat="1" ht="15" hidden="1" customHeight="1" outlineLevel="1" x14ac:dyDescent="0.25">
      <c r="B449" s="45" t="s">
        <v>63</v>
      </c>
      <c r="C449" s="326">
        <v>2094</v>
      </c>
      <c r="D449" s="140">
        <v>-0.25876106194690263</v>
      </c>
      <c r="E449" s="141">
        <v>2146</v>
      </c>
      <c r="F449" s="140">
        <v>-0.26178190574475402</v>
      </c>
      <c r="G449" s="141">
        <v>4240</v>
      </c>
      <c r="H449" s="140">
        <v>-0.2602930914166085</v>
      </c>
      <c r="I449" s="326">
        <v>1586</v>
      </c>
      <c r="J449" s="140">
        <v>-0.28202806699864191</v>
      </c>
      <c r="K449" s="141">
        <v>1990</v>
      </c>
      <c r="L449" s="140">
        <v>-0.15820642978003385</v>
      </c>
      <c r="M449" s="141">
        <v>3564</v>
      </c>
      <c r="N449" s="140">
        <v>-0.22064290400174935</v>
      </c>
      <c r="O449" s="326"/>
      <c r="P449" s="148"/>
      <c r="Q449" s="141"/>
      <c r="R449" s="148"/>
      <c r="S449" s="141"/>
      <c r="T449" s="151"/>
      <c r="U449" s="326"/>
      <c r="V449" s="148"/>
      <c r="W449" s="141"/>
      <c r="X449" s="148"/>
      <c r="Y449" s="141"/>
      <c r="Z449" s="622"/>
      <c r="AA449" s="326">
        <v>466</v>
      </c>
      <c r="AB449" s="140">
        <v>-0.12734082397003743</v>
      </c>
      <c r="AC449" s="141">
        <v>168</v>
      </c>
      <c r="AD449" s="140">
        <v>-0.69060773480662985</v>
      </c>
      <c r="AE449" s="141">
        <v>634</v>
      </c>
      <c r="AF449" s="140">
        <v>-0.41132776230269263</v>
      </c>
      <c r="AG449" s="326"/>
      <c r="AH449" s="148"/>
      <c r="AI449" s="141"/>
      <c r="AJ449" s="148"/>
      <c r="AK449" s="141"/>
      <c r="AL449" s="151"/>
      <c r="AM449" s="326">
        <v>42</v>
      </c>
      <c r="AN449" s="140">
        <v>-0.48780487804878048</v>
      </c>
      <c r="AO449" s="326">
        <v>0</v>
      </c>
      <c r="AP449" s="140" t="s">
        <v>102</v>
      </c>
      <c r="AQ449" s="141">
        <v>0</v>
      </c>
      <c r="AR449" s="140" t="s">
        <v>102</v>
      </c>
      <c r="AS449" s="141">
        <v>0</v>
      </c>
      <c r="AT449" s="140" t="s">
        <v>102</v>
      </c>
    </row>
    <row r="450" spans="2:46" s="4" customFormat="1" ht="15" hidden="1" customHeight="1" outlineLevel="1" x14ac:dyDescent="0.25">
      <c r="B450" s="45" t="s">
        <v>64</v>
      </c>
      <c r="C450" s="326">
        <v>2057</v>
      </c>
      <c r="D450" s="140">
        <v>-4.2364990689013005E-2</v>
      </c>
      <c r="E450" s="141">
        <v>2337</v>
      </c>
      <c r="F450" s="140">
        <v>-4.4562551103842996E-2</v>
      </c>
      <c r="G450" s="141">
        <v>4394</v>
      </c>
      <c r="H450" s="140">
        <v>-4.3535045711798004E-2</v>
      </c>
      <c r="I450" s="326">
        <v>1568</v>
      </c>
      <c r="J450" s="140">
        <v>-6.2200956937799035E-2</v>
      </c>
      <c r="K450" s="141">
        <v>2103</v>
      </c>
      <c r="L450" s="140">
        <v>0.10567823343848581</v>
      </c>
      <c r="M450" s="141">
        <v>3671</v>
      </c>
      <c r="N450" s="140">
        <v>2.7140458869613804E-2</v>
      </c>
      <c r="O450" s="326"/>
      <c r="P450" s="148"/>
      <c r="Q450" s="141"/>
      <c r="R450" s="148"/>
      <c r="S450" s="141"/>
      <c r="T450" s="151"/>
      <c r="U450" s="326"/>
      <c r="V450" s="148"/>
      <c r="W450" s="141"/>
      <c r="X450" s="148"/>
      <c r="Y450" s="141"/>
      <c r="Z450" s="622"/>
      <c r="AA450" s="326">
        <v>463</v>
      </c>
      <c r="AB450" s="140">
        <v>0.13480392156862742</v>
      </c>
      <c r="AC450" s="141">
        <v>234</v>
      </c>
      <c r="AD450" s="140">
        <v>-0.56826568265682664</v>
      </c>
      <c r="AE450" s="141">
        <v>697</v>
      </c>
      <c r="AF450" s="140">
        <v>-0.26631578947368417</v>
      </c>
      <c r="AG450" s="326"/>
      <c r="AH450" s="148"/>
      <c r="AI450" s="141"/>
      <c r="AJ450" s="148"/>
      <c r="AK450" s="141"/>
      <c r="AL450" s="151"/>
      <c r="AM450" s="326">
        <v>26</v>
      </c>
      <c r="AN450" s="140">
        <v>-0.61764705882352944</v>
      </c>
      <c r="AO450" s="326">
        <v>0</v>
      </c>
      <c r="AP450" s="140" t="s">
        <v>102</v>
      </c>
      <c r="AQ450" s="141">
        <v>0</v>
      </c>
      <c r="AR450" s="140">
        <v>-1</v>
      </c>
      <c r="AS450" s="141">
        <v>0</v>
      </c>
      <c r="AT450" s="140">
        <v>-1</v>
      </c>
    </row>
    <row r="451" spans="2:46" s="4" customFormat="1" ht="15" hidden="1" customHeight="1" outlineLevel="1" x14ac:dyDescent="0.25">
      <c r="B451" s="45" t="s">
        <v>65</v>
      </c>
      <c r="C451" s="326">
        <v>2114</v>
      </c>
      <c r="D451" s="140">
        <v>-7.6855895196506596E-2</v>
      </c>
      <c r="E451" s="141">
        <v>2602</v>
      </c>
      <c r="F451" s="140">
        <v>9.5578947368420986E-2</v>
      </c>
      <c r="G451" s="141">
        <v>4716</v>
      </c>
      <c r="H451" s="140">
        <v>1.0932475884244397E-2</v>
      </c>
      <c r="I451" s="326">
        <v>1489</v>
      </c>
      <c r="J451" s="140">
        <v>-0.15780542986425339</v>
      </c>
      <c r="K451" s="141">
        <v>2334</v>
      </c>
      <c r="L451" s="140">
        <v>0.2137285491419656</v>
      </c>
      <c r="M451" s="141">
        <v>3823</v>
      </c>
      <c r="N451" s="140">
        <v>3.5762665944188532E-2</v>
      </c>
      <c r="O451" s="326"/>
      <c r="P451" s="148"/>
      <c r="Q451" s="141"/>
      <c r="R451" s="148"/>
      <c r="S451" s="141"/>
      <c r="T451" s="151"/>
      <c r="U451" s="326"/>
      <c r="V451" s="148"/>
      <c r="W451" s="141"/>
      <c r="X451" s="148"/>
      <c r="Y451" s="141"/>
      <c r="Z451" s="622"/>
      <c r="AA451" s="326">
        <v>607</v>
      </c>
      <c r="AB451" s="140">
        <v>0.25413223140495877</v>
      </c>
      <c r="AC451" s="141">
        <v>268</v>
      </c>
      <c r="AD451" s="140">
        <v>-0.40576496674057649</v>
      </c>
      <c r="AE451" s="141">
        <v>875</v>
      </c>
      <c r="AF451" s="140">
        <v>-6.4171122994652441E-2</v>
      </c>
      <c r="AG451" s="326"/>
      <c r="AH451" s="148"/>
      <c r="AI451" s="141"/>
      <c r="AJ451" s="148"/>
      <c r="AK451" s="141"/>
      <c r="AL451" s="151"/>
      <c r="AM451" s="326">
        <v>17</v>
      </c>
      <c r="AN451" s="140">
        <v>-0.55263157894736836</v>
      </c>
      <c r="AO451" s="326">
        <v>1</v>
      </c>
      <c r="AP451" s="140" t="s">
        <v>102</v>
      </c>
      <c r="AQ451" s="141">
        <v>0</v>
      </c>
      <c r="AR451" s="140">
        <v>-1</v>
      </c>
      <c r="AS451" s="141">
        <v>1</v>
      </c>
      <c r="AT451" s="140">
        <v>0</v>
      </c>
    </row>
    <row r="452" spans="2:46" s="4" customFormat="1" ht="15" hidden="1" customHeight="1" outlineLevel="1" x14ac:dyDescent="0.25">
      <c r="B452" s="45" t="s">
        <v>66</v>
      </c>
      <c r="C452" s="326">
        <v>654</v>
      </c>
      <c r="D452" s="140">
        <v>-0.36070381231671556</v>
      </c>
      <c r="E452" s="141">
        <v>979</v>
      </c>
      <c r="F452" s="140">
        <v>-0.41552238805970154</v>
      </c>
      <c r="G452" s="141">
        <v>1633</v>
      </c>
      <c r="H452" s="140">
        <v>-0.39473684210526316</v>
      </c>
      <c r="I452" s="326">
        <v>512</v>
      </c>
      <c r="J452" s="140">
        <v>-0.29958960328317374</v>
      </c>
      <c r="K452" s="141">
        <v>847</v>
      </c>
      <c r="L452" s="140">
        <v>-0.41505524861878451</v>
      </c>
      <c r="M452" s="141">
        <v>1359</v>
      </c>
      <c r="N452" s="140">
        <v>-0.37631941257457546</v>
      </c>
      <c r="O452" s="326"/>
      <c r="P452" s="148"/>
      <c r="Q452" s="141"/>
      <c r="R452" s="148"/>
      <c r="S452" s="141"/>
      <c r="T452" s="151"/>
      <c r="U452" s="326"/>
      <c r="V452" s="148"/>
      <c r="W452" s="141"/>
      <c r="X452" s="148"/>
      <c r="Y452" s="141"/>
      <c r="Z452" s="622"/>
      <c r="AA452" s="326">
        <v>126</v>
      </c>
      <c r="AB452" s="140">
        <v>-0.42465753424657537</v>
      </c>
      <c r="AC452" s="141">
        <v>132</v>
      </c>
      <c r="AD452" s="140">
        <v>-0.41850220264317184</v>
      </c>
      <c r="AE452" s="141">
        <v>258</v>
      </c>
      <c r="AF452" s="140">
        <v>-0.42152466367713004</v>
      </c>
      <c r="AG452" s="326"/>
      <c r="AH452" s="148"/>
      <c r="AI452" s="141"/>
      <c r="AJ452" s="148"/>
      <c r="AK452" s="141"/>
      <c r="AL452" s="151"/>
      <c r="AM452" s="326">
        <v>16</v>
      </c>
      <c r="AN452" s="140">
        <v>-0.78082191780821919</v>
      </c>
      <c r="AO452" s="326">
        <v>0</v>
      </c>
      <c r="AP452" s="140" t="s">
        <v>102</v>
      </c>
      <c r="AQ452" s="141">
        <v>0</v>
      </c>
      <c r="AR452" s="140" t="s">
        <v>102</v>
      </c>
      <c r="AS452" s="141">
        <v>0</v>
      </c>
      <c r="AT452" s="140" t="s">
        <v>102</v>
      </c>
    </row>
    <row r="453" spans="2:46" s="4" customFormat="1" ht="15" hidden="1" customHeight="1" outlineLevel="1" x14ac:dyDescent="0.25">
      <c r="B453" s="45" t="s">
        <v>67</v>
      </c>
      <c r="C453" s="326">
        <v>316</v>
      </c>
      <c r="D453" s="140">
        <v>3.7164179104477615</v>
      </c>
      <c r="E453" s="141">
        <v>357</v>
      </c>
      <c r="F453" s="140">
        <v>38.666666666666664</v>
      </c>
      <c r="G453" s="141">
        <v>673</v>
      </c>
      <c r="H453" s="140">
        <v>7.8552631578947363</v>
      </c>
      <c r="I453" s="326">
        <v>286</v>
      </c>
      <c r="J453" s="140">
        <v>21</v>
      </c>
      <c r="K453" s="141">
        <v>345</v>
      </c>
      <c r="L453" s="140">
        <v>37.333333333333336</v>
      </c>
      <c r="M453" s="141">
        <v>631</v>
      </c>
      <c r="N453" s="140">
        <v>27.681818181818183</v>
      </c>
      <c r="O453" s="326"/>
      <c r="P453" s="148"/>
      <c r="Q453" s="141"/>
      <c r="R453" s="148"/>
      <c r="S453" s="141"/>
      <c r="T453" s="151"/>
      <c r="U453" s="326"/>
      <c r="V453" s="148"/>
      <c r="W453" s="141"/>
      <c r="X453" s="148"/>
      <c r="Y453" s="141"/>
      <c r="Z453" s="622"/>
      <c r="AA453" s="326">
        <v>13</v>
      </c>
      <c r="AB453" s="140">
        <v>-0.56666666666666665</v>
      </c>
      <c r="AC453" s="141">
        <v>10</v>
      </c>
      <c r="AD453" s="140" t="s">
        <v>102</v>
      </c>
      <c r="AE453" s="141">
        <v>23</v>
      </c>
      <c r="AF453" s="140">
        <v>-0.23333333333333328</v>
      </c>
      <c r="AG453" s="326"/>
      <c r="AH453" s="148"/>
      <c r="AI453" s="141"/>
      <c r="AJ453" s="148"/>
      <c r="AK453" s="141"/>
      <c r="AL453" s="151"/>
      <c r="AM453" s="326">
        <v>17</v>
      </c>
      <c r="AN453" s="140">
        <v>-0.29166666666666663</v>
      </c>
      <c r="AO453" s="326">
        <v>0</v>
      </c>
      <c r="AP453" s="140" t="s">
        <v>102</v>
      </c>
      <c r="AQ453" s="141">
        <v>2</v>
      </c>
      <c r="AR453" s="140" t="s">
        <v>102</v>
      </c>
      <c r="AS453" s="141">
        <v>2</v>
      </c>
      <c r="AT453" s="140" t="s">
        <v>102</v>
      </c>
    </row>
    <row r="454" spans="2:46" s="4" customFormat="1" ht="15" hidden="1" customHeight="1" outlineLevel="1" x14ac:dyDescent="0.25">
      <c r="B454" s="45" t="s">
        <v>68</v>
      </c>
      <c r="C454" s="326">
        <v>13</v>
      </c>
      <c r="D454" s="140">
        <v>-0.23529411764705888</v>
      </c>
      <c r="E454" s="141">
        <v>0</v>
      </c>
      <c r="F454" s="140">
        <v>-1</v>
      </c>
      <c r="G454" s="141">
        <v>13</v>
      </c>
      <c r="H454" s="140">
        <v>-0.35</v>
      </c>
      <c r="I454" s="326">
        <v>2</v>
      </c>
      <c r="J454" s="140">
        <v>0</v>
      </c>
      <c r="K454" s="141">
        <v>0</v>
      </c>
      <c r="L454" s="140">
        <v>-1</v>
      </c>
      <c r="M454" s="141">
        <v>2</v>
      </c>
      <c r="N454" s="140">
        <v>-0.6</v>
      </c>
      <c r="O454" s="326"/>
      <c r="P454" s="148"/>
      <c r="Q454" s="141"/>
      <c r="R454" s="148"/>
      <c r="S454" s="141"/>
      <c r="T454" s="151"/>
      <c r="U454" s="326"/>
      <c r="V454" s="148"/>
      <c r="W454" s="141"/>
      <c r="X454" s="148"/>
      <c r="Y454" s="141"/>
      <c r="Z454" s="622"/>
      <c r="AA454" s="326">
        <v>0</v>
      </c>
      <c r="AB454" s="140">
        <v>-1</v>
      </c>
      <c r="AC454" s="141">
        <v>0</v>
      </c>
      <c r="AD454" s="140" t="s">
        <v>102</v>
      </c>
      <c r="AE454" s="141">
        <v>0</v>
      </c>
      <c r="AF454" s="140">
        <v>-1</v>
      </c>
      <c r="AG454" s="326"/>
      <c r="AH454" s="148"/>
      <c r="AI454" s="141"/>
      <c r="AJ454" s="148"/>
      <c r="AK454" s="141"/>
      <c r="AL454" s="151"/>
      <c r="AM454" s="326">
        <v>11</v>
      </c>
      <c r="AN454" s="140">
        <v>0.375</v>
      </c>
      <c r="AO454" s="326">
        <v>0</v>
      </c>
      <c r="AP454" s="140" t="s">
        <v>102</v>
      </c>
      <c r="AQ454" s="141">
        <v>0</v>
      </c>
      <c r="AR454" s="140" t="s">
        <v>102</v>
      </c>
      <c r="AS454" s="141">
        <v>0</v>
      </c>
      <c r="AT454" s="140" t="s">
        <v>102</v>
      </c>
    </row>
    <row r="455" spans="2:46" s="4" customFormat="1" ht="15" hidden="1" customHeight="1" outlineLevel="1" x14ac:dyDescent="0.25">
      <c r="B455" s="45" t="s">
        <v>69</v>
      </c>
      <c r="C455" s="326">
        <v>20</v>
      </c>
      <c r="D455" s="140">
        <v>-0.39393939393939392</v>
      </c>
      <c r="E455" s="141">
        <v>1</v>
      </c>
      <c r="F455" s="140">
        <v>-0.875</v>
      </c>
      <c r="G455" s="141">
        <v>21</v>
      </c>
      <c r="H455" s="140">
        <v>-0.48780487804878048</v>
      </c>
      <c r="I455" s="326">
        <v>1</v>
      </c>
      <c r="J455" s="140">
        <v>-0.66666666666666674</v>
      </c>
      <c r="K455" s="141">
        <v>0</v>
      </c>
      <c r="L455" s="140" t="s">
        <v>102</v>
      </c>
      <c r="M455" s="141">
        <v>1</v>
      </c>
      <c r="N455" s="140">
        <v>-0.66666666666666674</v>
      </c>
      <c r="O455" s="326"/>
      <c r="P455" s="148"/>
      <c r="Q455" s="141"/>
      <c r="R455" s="148"/>
      <c r="S455" s="141"/>
      <c r="T455" s="151"/>
      <c r="U455" s="326"/>
      <c r="V455" s="148"/>
      <c r="W455" s="141"/>
      <c r="X455" s="148"/>
      <c r="Y455" s="141"/>
      <c r="Z455" s="622"/>
      <c r="AA455" s="326">
        <v>7</v>
      </c>
      <c r="AB455" s="140">
        <v>-0.58823529411764708</v>
      </c>
      <c r="AC455" s="141">
        <v>1</v>
      </c>
      <c r="AD455" s="140">
        <v>-0.875</v>
      </c>
      <c r="AE455" s="141">
        <v>8</v>
      </c>
      <c r="AF455" s="140">
        <v>-0.67999999999999994</v>
      </c>
      <c r="AG455" s="326"/>
      <c r="AH455" s="148"/>
      <c r="AI455" s="141"/>
      <c r="AJ455" s="148"/>
      <c r="AK455" s="141"/>
      <c r="AL455" s="151"/>
      <c r="AM455" s="326">
        <v>12</v>
      </c>
      <c r="AN455" s="140">
        <v>-7.6923076923076872E-2</v>
      </c>
      <c r="AO455" s="326">
        <v>0</v>
      </c>
      <c r="AP455" s="140" t="s">
        <v>102</v>
      </c>
      <c r="AQ455" s="141">
        <v>0</v>
      </c>
      <c r="AR455" s="140" t="s">
        <v>102</v>
      </c>
      <c r="AS455" s="141">
        <v>0</v>
      </c>
      <c r="AT455" s="140" t="s">
        <v>102</v>
      </c>
    </row>
    <row r="456" spans="2:46" s="4" customFormat="1" ht="15" hidden="1" customHeight="1" outlineLevel="1" x14ac:dyDescent="0.25">
      <c r="B456" s="45" t="s">
        <v>70</v>
      </c>
      <c r="C456" s="326">
        <v>17</v>
      </c>
      <c r="D456" s="140">
        <v>-0.29166666666666663</v>
      </c>
      <c r="E456" s="141">
        <v>4</v>
      </c>
      <c r="F456" s="140" t="s">
        <v>102</v>
      </c>
      <c r="G456" s="141">
        <v>21</v>
      </c>
      <c r="H456" s="140">
        <v>-0.125</v>
      </c>
      <c r="I456" s="326">
        <v>1</v>
      </c>
      <c r="J456" s="140">
        <v>-0.8</v>
      </c>
      <c r="K456" s="141">
        <v>4</v>
      </c>
      <c r="L456" s="140" t="s">
        <v>102</v>
      </c>
      <c r="M456" s="141">
        <v>5</v>
      </c>
      <c r="N456" s="140">
        <v>0</v>
      </c>
      <c r="O456" s="326"/>
      <c r="P456" s="148"/>
      <c r="Q456" s="141"/>
      <c r="R456" s="148"/>
      <c r="S456" s="141"/>
      <c r="T456" s="151"/>
      <c r="U456" s="326"/>
      <c r="V456" s="148"/>
      <c r="W456" s="141"/>
      <c r="X456" s="148"/>
      <c r="Y456" s="141"/>
      <c r="Z456" s="622"/>
      <c r="AA456" s="326">
        <v>4</v>
      </c>
      <c r="AB456" s="140">
        <v>-0.78947368421052633</v>
      </c>
      <c r="AC456" s="141">
        <v>0</v>
      </c>
      <c r="AD456" s="140" t="s">
        <v>102</v>
      </c>
      <c r="AE456" s="141">
        <v>4</v>
      </c>
      <c r="AF456" s="140">
        <v>-0.78947368421052633</v>
      </c>
      <c r="AG456" s="326"/>
      <c r="AH456" s="148"/>
      <c r="AI456" s="141"/>
      <c r="AJ456" s="148"/>
      <c r="AK456" s="141"/>
      <c r="AL456" s="151"/>
      <c r="AM456" s="326">
        <v>12</v>
      </c>
      <c r="AN456" s="140" t="s">
        <v>102</v>
      </c>
      <c r="AO456" s="326">
        <v>0</v>
      </c>
      <c r="AP456" s="140" t="s">
        <v>102</v>
      </c>
      <c r="AQ456" s="141">
        <v>0</v>
      </c>
      <c r="AR456" s="140" t="s">
        <v>102</v>
      </c>
      <c r="AS456" s="141">
        <v>0</v>
      </c>
      <c r="AT456" s="140" t="s">
        <v>102</v>
      </c>
    </row>
    <row r="457" spans="2:46" s="4" customFormat="1" ht="15" hidden="1" customHeight="1" outlineLevel="1" x14ac:dyDescent="0.25">
      <c r="B457" s="45" t="s">
        <v>71</v>
      </c>
      <c r="C457" s="326">
        <v>30</v>
      </c>
      <c r="D457" s="140">
        <v>1.3076923076923075</v>
      </c>
      <c r="E457" s="141">
        <v>10</v>
      </c>
      <c r="F457" s="140">
        <v>1.5</v>
      </c>
      <c r="G457" s="141">
        <v>40</v>
      </c>
      <c r="H457" s="140">
        <v>1.3529411764705883</v>
      </c>
      <c r="I457" s="326">
        <v>3</v>
      </c>
      <c r="J457" s="140" t="s">
        <v>102</v>
      </c>
      <c r="K457" s="141">
        <v>4</v>
      </c>
      <c r="L457" s="140">
        <v>0.33333333333333326</v>
      </c>
      <c r="M457" s="141">
        <v>7</v>
      </c>
      <c r="N457" s="140">
        <v>1.3333333333333335</v>
      </c>
      <c r="O457" s="326"/>
      <c r="P457" s="148"/>
      <c r="Q457" s="141"/>
      <c r="R457" s="148"/>
      <c r="S457" s="141"/>
      <c r="T457" s="151"/>
      <c r="U457" s="326"/>
      <c r="V457" s="148"/>
      <c r="W457" s="141"/>
      <c r="X457" s="148"/>
      <c r="Y457" s="141"/>
      <c r="Z457" s="622"/>
      <c r="AA457" s="326">
        <v>16</v>
      </c>
      <c r="AB457" s="140">
        <v>0.45454545454545459</v>
      </c>
      <c r="AC457" s="141">
        <v>6</v>
      </c>
      <c r="AD457" s="140">
        <v>5</v>
      </c>
      <c r="AE457" s="141">
        <v>22</v>
      </c>
      <c r="AF457" s="140">
        <v>0.83333333333333326</v>
      </c>
      <c r="AG457" s="326"/>
      <c r="AH457" s="148"/>
      <c r="AI457" s="141"/>
      <c r="AJ457" s="148"/>
      <c r="AK457" s="141"/>
      <c r="AL457" s="151"/>
      <c r="AM457" s="326">
        <v>11</v>
      </c>
      <c r="AN457" s="140">
        <v>4.5</v>
      </c>
      <c r="AO457" s="326">
        <v>0</v>
      </c>
      <c r="AP457" s="140" t="s">
        <v>102</v>
      </c>
      <c r="AQ457" s="141">
        <v>0</v>
      </c>
      <c r="AR457" s="140" t="s">
        <v>102</v>
      </c>
      <c r="AS457" s="141">
        <v>0</v>
      </c>
      <c r="AT457" s="140" t="s">
        <v>102</v>
      </c>
    </row>
    <row r="458" spans="2:46" s="4" customFormat="1" ht="15" hidden="1" customHeight="1" outlineLevel="1" x14ac:dyDescent="0.25">
      <c r="B458" s="45" t="s">
        <v>72</v>
      </c>
      <c r="C458" s="326">
        <v>600</v>
      </c>
      <c r="D458" s="140">
        <v>-3.0694668820678506E-2</v>
      </c>
      <c r="E458" s="141">
        <v>1504</v>
      </c>
      <c r="F458" s="140">
        <v>2.8863049095607236</v>
      </c>
      <c r="G458" s="141">
        <v>2104</v>
      </c>
      <c r="H458" s="140">
        <v>1.0914512922465209</v>
      </c>
      <c r="I458" s="326">
        <v>459</v>
      </c>
      <c r="J458" s="140">
        <v>-0.15934065934065933</v>
      </c>
      <c r="K458" s="141">
        <v>1444</v>
      </c>
      <c r="L458" s="140">
        <v>4.4285714285714288</v>
      </c>
      <c r="M458" s="141">
        <v>1903</v>
      </c>
      <c r="N458" s="140">
        <v>1.3435960591133007</v>
      </c>
      <c r="O458" s="326"/>
      <c r="P458" s="148"/>
      <c r="Q458" s="141"/>
      <c r="R458" s="148"/>
      <c r="S458" s="141"/>
      <c r="T458" s="151"/>
      <c r="U458" s="326"/>
      <c r="V458" s="148"/>
      <c r="W458" s="141"/>
      <c r="X458" s="148"/>
      <c r="Y458" s="141"/>
      <c r="Z458" s="622"/>
      <c r="AA458" s="326">
        <v>129</v>
      </c>
      <c r="AB458" s="140">
        <v>0.79166666666666674</v>
      </c>
      <c r="AC458" s="141">
        <v>60</v>
      </c>
      <c r="AD458" s="140">
        <v>-0.50413223140495866</v>
      </c>
      <c r="AE458" s="141">
        <v>189</v>
      </c>
      <c r="AF458" s="140">
        <v>-2.0725388601036232E-2</v>
      </c>
      <c r="AG458" s="326"/>
      <c r="AH458" s="148"/>
      <c r="AI458" s="141"/>
      <c r="AJ458" s="148"/>
      <c r="AK458" s="141"/>
      <c r="AL458" s="151"/>
      <c r="AM458" s="326">
        <v>10</v>
      </c>
      <c r="AN458" s="140">
        <v>9</v>
      </c>
      <c r="AO458" s="326">
        <v>2</v>
      </c>
      <c r="AP458" s="140" t="s">
        <v>102</v>
      </c>
      <c r="AQ458" s="141">
        <v>0</v>
      </c>
      <c r="AR458" s="140" t="s">
        <v>102</v>
      </c>
      <c r="AS458" s="141">
        <v>2</v>
      </c>
      <c r="AT458" s="140" t="s">
        <v>102</v>
      </c>
    </row>
    <row r="459" spans="2:46" s="4" customFormat="1" ht="15" hidden="1" customHeight="1" outlineLevel="1" x14ac:dyDescent="0.25">
      <c r="B459" s="45" t="s">
        <v>73</v>
      </c>
      <c r="C459" s="326">
        <v>2029</v>
      </c>
      <c r="D459" s="140">
        <v>0.39354395604395598</v>
      </c>
      <c r="E459" s="141">
        <v>2798</v>
      </c>
      <c r="F459" s="140">
        <v>0.95118549511854944</v>
      </c>
      <c r="G459" s="141">
        <v>4827</v>
      </c>
      <c r="H459" s="140">
        <v>0.67024221453287192</v>
      </c>
      <c r="I459" s="326">
        <v>1448</v>
      </c>
      <c r="J459" s="140">
        <v>0.3045045045045045</v>
      </c>
      <c r="K459" s="141">
        <v>2499</v>
      </c>
      <c r="L459" s="140">
        <v>0.9864864864864864</v>
      </c>
      <c r="M459" s="141">
        <v>3947</v>
      </c>
      <c r="N459" s="140">
        <v>0.66680743243243246</v>
      </c>
      <c r="O459" s="326"/>
      <c r="P459" s="148"/>
      <c r="Q459" s="141"/>
      <c r="R459" s="148"/>
      <c r="S459" s="141"/>
      <c r="T459" s="151"/>
      <c r="U459" s="326"/>
      <c r="V459" s="148"/>
      <c r="W459" s="141"/>
      <c r="X459" s="148"/>
      <c r="Y459" s="141"/>
      <c r="Z459" s="622"/>
      <c r="AA459" s="326">
        <v>562</v>
      </c>
      <c r="AB459" s="140">
        <v>0.70303030303030312</v>
      </c>
      <c r="AC459" s="141">
        <v>299</v>
      </c>
      <c r="AD459" s="140">
        <v>0.70857142857142863</v>
      </c>
      <c r="AE459" s="141">
        <v>861</v>
      </c>
      <c r="AF459" s="140">
        <v>0.70495049504950491</v>
      </c>
      <c r="AG459" s="326"/>
      <c r="AH459" s="148"/>
      <c r="AI459" s="141"/>
      <c r="AJ459" s="148"/>
      <c r="AK459" s="141"/>
      <c r="AL459" s="151"/>
      <c r="AM459" s="326">
        <v>14</v>
      </c>
      <c r="AN459" s="140">
        <v>-0.125</v>
      </c>
      <c r="AO459" s="326">
        <v>5</v>
      </c>
      <c r="AP459" s="140" t="s">
        <v>102</v>
      </c>
      <c r="AQ459" s="141">
        <v>0</v>
      </c>
      <c r="AR459" s="140">
        <v>-1</v>
      </c>
      <c r="AS459" s="141">
        <v>5</v>
      </c>
      <c r="AT459" s="140">
        <v>4</v>
      </c>
    </row>
    <row r="460" spans="2:46" s="4" customFormat="1" ht="15" hidden="1" customHeight="1" outlineLevel="1" x14ac:dyDescent="0.25">
      <c r="B460" s="45" t="s">
        <v>74</v>
      </c>
      <c r="C460" s="326">
        <v>2057</v>
      </c>
      <c r="D460" s="140">
        <v>0.21932424422050989</v>
      </c>
      <c r="E460" s="141">
        <v>4044</v>
      </c>
      <c r="F460" s="140">
        <v>0.87830933581049697</v>
      </c>
      <c r="G460" s="141">
        <v>6101</v>
      </c>
      <c r="H460" s="140">
        <v>0.58880208333333339</v>
      </c>
      <c r="I460" s="326">
        <v>1569</v>
      </c>
      <c r="J460" s="140">
        <v>0.17528089887640452</v>
      </c>
      <c r="K460" s="141">
        <v>3689</v>
      </c>
      <c r="L460" s="140">
        <v>0.87544483985765131</v>
      </c>
      <c r="M460" s="141">
        <v>5258</v>
      </c>
      <c r="N460" s="140">
        <v>0.59236826165960021</v>
      </c>
      <c r="O460" s="326"/>
      <c r="P460" s="148"/>
      <c r="Q460" s="141"/>
      <c r="R460" s="148"/>
      <c r="S460" s="141"/>
      <c r="T460" s="151"/>
      <c r="U460" s="326"/>
      <c r="V460" s="148"/>
      <c r="W460" s="141"/>
      <c r="X460" s="148"/>
      <c r="Y460" s="141"/>
      <c r="Z460" s="622"/>
      <c r="AA460" s="326">
        <v>487</v>
      </c>
      <c r="AB460" s="140">
        <v>0.49846153846153851</v>
      </c>
      <c r="AC460" s="141">
        <v>355</v>
      </c>
      <c r="AD460" s="140">
        <v>0.90860215053763449</v>
      </c>
      <c r="AE460" s="141">
        <v>842</v>
      </c>
      <c r="AF460" s="140">
        <v>0.64774951076320941</v>
      </c>
      <c r="AG460" s="326"/>
      <c r="AH460" s="148"/>
      <c r="AI460" s="141"/>
      <c r="AJ460" s="148"/>
      <c r="AK460" s="141"/>
      <c r="AL460" s="151"/>
      <c r="AM460" s="326">
        <v>0</v>
      </c>
      <c r="AN460" s="140">
        <v>-1</v>
      </c>
      <c r="AO460" s="326">
        <v>1</v>
      </c>
      <c r="AP460" s="140" t="s">
        <v>102</v>
      </c>
      <c r="AQ460" s="141">
        <v>0</v>
      </c>
      <c r="AR460" s="140" t="s">
        <v>102</v>
      </c>
      <c r="AS460" s="141">
        <v>1</v>
      </c>
      <c r="AT460" s="140" t="s">
        <v>102</v>
      </c>
    </row>
    <row r="461" spans="2:46" s="4" customFormat="1" ht="15.75" collapsed="1" x14ac:dyDescent="0.25">
      <c r="B461" s="54">
        <v>1985</v>
      </c>
      <c r="C461" s="336">
        <v>12001</v>
      </c>
      <c r="D461" s="56">
        <v>-1.6472709391902929E-2</v>
      </c>
      <c r="E461" s="55">
        <v>16782</v>
      </c>
      <c r="F461" s="56">
        <v>0.25229460488023281</v>
      </c>
      <c r="G461" s="55">
        <v>28783</v>
      </c>
      <c r="H461" s="56">
        <v>0.12420419482091938</v>
      </c>
      <c r="I461" s="336">
        <v>8924</v>
      </c>
      <c r="J461" s="56">
        <v>-5.0031935277836892E-2</v>
      </c>
      <c r="K461" s="55">
        <v>15259</v>
      </c>
      <c r="L461" s="56">
        <v>0.36937987974513153</v>
      </c>
      <c r="M461" s="55">
        <v>24171</v>
      </c>
      <c r="N461" s="56">
        <v>0.17694892145883045</v>
      </c>
      <c r="O461" s="336"/>
      <c r="P461" s="56"/>
      <c r="Q461" s="55"/>
      <c r="R461" s="56"/>
      <c r="S461" s="55"/>
      <c r="T461" s="338"/>
      <c r="U461" s="336"/>
      <c r="V461" s="56"/>
      <c r="W461" s="55"/>
      <c r="X461" s="56"/>
      <c r="Y461" s="55"/>
      <c r="Z461" s="623"/>
      <c r="AA461" s="336">
        <v>2880</v>
      </c>
      <c r="AB461" s="56">
        <v>0.17263843648208477</v>
      </c>
      <c r="AC461" s="55">
        <v>1533</v>
      </c>
      <c r="AD461" s="56">
        <v>-0.31987577639751552</v>
      </c>
      <c r="AE461" s="55">
        <v>4413</v>
      </c>
      <c r="AF461" s="56">
        <v>-6.3057324840764317E-2</v>
      </c>
      <c r="AG461" s="336"/>
      <c r="AH461" s="56"/>
      <c r="AI461" s="55"/>
      <c r="AJ461" s="56"/>
      <c r="AK461" s="55"/>
      <c r="AL461" s="338"/>
      <c r="AM461" s="336">
        <v>188</v>
      </c>
      <c r="AN461" s="56">
        <v>-0.46590909090909094</v>
      </c>
      <c r="AO461" s="336">
        <v>9</v>
      </c>
      <c r="AP461" s="56" t="s">
        <v>102</v>
      </c>
      <c r="AQ461" s="55">
        <v>2</v>
      </c>
      <c r="AR461" s="56">
        <v>-0.5</v>
      </c>
      <c r="AS461" s="55">
        <v>11</v>
      </c>
      <c r="AT461" s="56">
        <v>1.75</v>
      </c>
    </row>
    <row r="462" spans="2:46" s="4" customFormat="1" ht="15" hidden="1" customHeight="1" outlineLevel="1" x14ac:dyDescent="0.25">
      <c r="B462" s="45" t="s">
        <v>63</v>
      </c>
      <c r="C462" s="326">
        <v>2825</v>
      </c>
      <c r="D462" s="140">
        <v>-3.5836177474402708E-2</v>
      </c>
      <c r="E462" s="141">
        <v>2907</v>
      </c>
      <c r="F462" s="140">
        <v>0.35650956602893147</v>
      </c>
      <c r="G462" s="141">
        <v>5732</v>
      </c>
      <c r="H462" s="140">
        <v>0.12990341021092067</v>
      </c>
      <c r="I462" s="326">
        <v>2209</v>
      </c>
      <c r="J462" s="140">
        <v>-0.10349025974025972</v>
      </c>
      <c r="K462" s="141">
        <v>2364</v>
      </c>
      <c r="L462" s="140">
        <v>0.21730175077239955</v>
      </c>
      <c r="M462" s="141">
        <v>4573</v>
      </c>
      <c r="N462" s="140">
        <v>3.7902859736722583E-2</v>
      </c>
      <c r="O462" s="326"/>
      <c r="P462" s="148"/>
      <c r="Q462" s="141"/>
      <c r="R462" s="148"/>
      <c r="S462" s="141"/>
      <c r="T462" s="151"/>
      <c r="U462" s="326"/>
      <c r="V462" s="148"/>
      <c r="W462" s="141"/>
      <c r="X462" s="148"/>
      <c r="Y462" s="141"/>
      <c r="Z462" s="622"/>
      <c r="AA462" s="326">
        <v>534</v>
      </c>
      <c r="AB462" s="140">
        <v>0.26241134751773054</v>
      </c>
      <c r="AC462" s="141">
        <v>543</v>
      </c>
      <c r="AD462" s="140">
        <v>1.7424242424242422</v>
      </c>
      <c r="AE462" s="141">
        <v>1077</v>
      </c>
      <c r="AF462" s="140">
        <v>0.73429951690821249</v>
      </c>
      <c r="AG462" s="326"/>
      <c r="AH462" s="148"/>
      <c r="AI462" s="141"/>
      <c r="AJ462" s="148"/>
      <c r="AK462" s="141"/>
      <c r="AL462" s="151"/>
      <c r="AM462" s="326">
        <v>82</v>
      </c>
      <c r="AN462" s="140">
        <v>0.90697674418604657</v>
      </c>
      <c r="AO462" s="326">
        <v>0</v>
      </c>
      <c r="AP462" s="140" t="s">
        <v>102</v>
      </c>
      <c r="AQ462" s="141">
        <v>0</v>
      </c>
      <c r="AR462" s="140">
        <v>-1</v>
      </c>
      <c r="AS462" s="141">
        <v>0</v>
      </c>
      <c r="AT462" s="140">
        <v>-1</v>
      </c>
    </row>
    <row r="463" spans="2:46" s="4" customFormat="1" ht="15" hidden="1" customHeight="1" outlineLevel="1" x14ac:dyDescent="0.25">
      <c r="B463" s="45" t="s">
        <v>64</v>
      </c>
      <c r="C463" s="326">
        <v>2148</v>
      </c>
      <c r="D463" s="140">
        <v>-0.23531505873976499</v>
      </c>
      <c r="E463" s="141">
        <v>2446</v>
      </c>
      <c r="F463" s="140">
        <v>0.16089226388229716</v>
      </c>
      <c r="G463" s="141">
        <v>4594</v>
      </c>
      <c r="H463" s="140">
        <v>-6.5500406834825053E-2</v>
      </c>
      <c r="I463" s="326">
        <v>1672</v>
      </c>
      <c r="J463" s="140">
        <v>-0.31419196062346189</v>
      </c>
      <c r="K463" s="141">
        <v>1902</v>
      </c>
      <c r="L463" s="140">
        <v>0.13079667063020217</v>
      </c>
      <c r="M463" s="141">
        <v>3574</v>
      </c>
      <c r="N463" s="140">
        <v>-0.1325242718446602</v>
      </c>
      <c r="O463" s="326"/>
      <c r="P463" s="148"/>
      <c r="Q463" s="141"/>
      <c r="R463" s="148"/>
      <c r="S463" s="141"/>
      <c r="T463" s="151"/>
      <c r="U463" s="326"/>
      <c r="V463" s="148"/>
      <c r="W463" s="141"/>
      <c r="X463" s="148"/>
      <c r="Y463" s="141"/>
      <c r="Z463" s="622"/>
      <c r="AA463" s="326">
        <v>408</v>
      </c>
      <c r="AB463" s="140">
        <v>0.14606741573033699</v>
      </c>
      <c r="AC463" s="141">
        <v>542</v>
      </c>
      <c r="AD463" s="140">
        <v>0.27529411764705891</v>
      </c>
      <c r="AE463" s="141">
        <v>950</v>
      </c>
      <c r="AF463" s="140">
        <v>0.2163892445582587</v>
      </c>
      <c r="AG463" s="326"/>
      <c r="AH463" s="148"/>
      <c r="AI463" s="141"/>
      <c r="AJ463" s="148"/>
      <c r="AK463" s="141"/>
      <c r="AL463" s="151"/>
      <c r="AM463" s="326">
        <v>68</v>
      </c>
      <c r="AN463" s="140">
        <v>4.2307692307692308</v>
      </c>
      <c r="AO463" s="326">
        <v>0</v>
      </c>
      <c r="AP463" s="140">
        <v>-1</v>
      </c>
      <c r="AQ463" s="141">
        <v>2</v>
      </c>
      <c r="AR463" s="140" t="s">
        <v>102</v>
      </c>
      <c r="AS463" s="141">
        <v>2</v>
      </c>
      <c r="AT463" s="140">
        <v>0</v>
      </c>
    </row>
    <row r="464" spans="2:46" s="4" customFormat="1" ht="15" hidden="1" customHeight="1" outlineLevel="1" x14ac:dyDescent="0.25">
      <c r="B464" s="45" t="s">
        <v>65</v>
      </c>
      <c r="C464" s="326">
        <v>2290</v>
      </c>
      <c r="D464" s="140">
        <v>-0.22713466081673983</v>
      </c>
      <c r="E464" s="141">
        <v>2375</v>
      </c>
      <c r="F464" s="140">
        <v>0.26464323748668805</v>
      </c>
      <c r="G464" s="141">
        <v>4665</v>
      </c>
      <c r="H464" s="140">
        <v>-3.6356124767609965E-2</v>
      </c>
      <c r="I464" s="326">
        <v>1768</v>
      </c>
      <c r="J464" s="140">
        <v>-0.31446297014346647</v>
      </c>
      <c r="K464" s="141">
        <v>1923</v>
      </c>
      <c r="L464" s="140">
        <v>0.18630475015422587</v>
      </c>
      <c r="M464" s="141">
        <v>3691</v>
      </c>
      <c r="N464" s="140">
        <v>-0.12119047619047618</v>
      </c>
      <c r="O464" s="326"/>
      <c r="P464" s="148"/>
      <c r="Q464" s="141"/>
      <c r="R464" s="148"/>
      <c r="S464" s="141"/>
      <c r="T464" s="151"/>
      <c r="U464" s="326"/>
      <c r="V464" s="148"/>
      <c r="W464" s="141"/>
      <c r="X464" s="148"/>
      <c r="Y464" s="141"/>
      <c r="Z464" s="622"/>
      <c r="AA464" s="326">
        <v>484</v>
      </c>
      <c r="AB464" s="140">
        <v>0.34072022160664828</v>
      </c>
      <c r="AC464" s="141">
        <v>451</v>
      </c>
      <c r="AD464" s="140">
        <v>0.75486381322957197</v>
      </c>
      <c r="AE464" s="141">
        <v>935</v>
      </c>
      <c r="AF464" s="140">
        <v>0.51294498381877029</v>
      </c>
      <c r="AG464" s="326"/>
      <c r="AH464" s="148"/>
      <c r="AI464" s="141"/>
      <c r="AJ464" s="148"/>
      <c r="AK464" s="141"/>
      <c r="AL464" s="151"/>
      <c r="AM464" s="326">
        <v>38</v>
      </c>
      <c r="AN464" s="140">
        <v>0.65217391304347827</v>
      </c>
      <c r="AO464" s="326">
        <v>0</v>
      </c>
      <c r="AP464" s="140" t="s">
        <v>102</v>
      </c>
      <c r="AQ464" s="141">
        <v>1</v>
      </c>
      <c r="AR464" s="140" t="s">
        <v>102</v>
      </c>
      <c r="AS464" s="141">
        <v>1</v>
      </c>
      <c r="AT464" s="140" t="s">
        <v>102</v>
      </c>
    </row>
    <row r="465" spans="2:46" s="4" customFormat="1" ht="15" hidden="1" customHeight="1" outlineLevel="1" x14ac:dyDescent="0.25">
      <c r="B465" s="45" t="s">
        <v>66</v>
      </c>
      <c r="C465" s="326">
        <v>1023</v>
      </c>
      <c r="D465" s="140">
        <v>-7.4208144796380049E-2</v>
      </c>
      <c r="E465" s="141">
        <v>1675</v>
      </c>
      <c r="F465" s="140">
        <v>1.6545166402535658</v>
      </c>
      <c r="G465" s="141">
        <v>2698</v>
      </c>
      <c r="H465" s="140">
        <v>0.55414746543778803</v>
      </c>
      <c r="I465" s="326">
        <v>731</v>
      </c>
      <c r="J465" s="140">
        <v>-0.22645502645502646</v>
      </c>
      <c r="K465" s="141">
        <v>1448</v>
      </c>
      <c r="L465" s="140">
        <v>1.8902195608782435</v>
      </c>
      <c r="M465" s="141">
        <v>2179</v>
      </c>
      <c r="N465" s="140">
        <v>0.5069156293222683</v>
      </c>
      <c r="O465" s="326"/>
      <c r="P465" s="148"/>
      <c r="Q465" s="141"/>
      <c r="R465" s="148"/>
      <c r="S465" s="141"/>
      <c r="T465" s="151"/>
      <c r="U465" s="326"/>
      <c r="V465" s="148"/>
      <c r="W465" s="141"/>
      <c r="X465" s="148"/>
      <c r="Y465" s="141"/>
      <c r="Z465" s="622"/>
      <c r="AA465" s="326">
        <v>219</v>
      </c>
      <c r="AB465" s="140">
        <v>0.38607594936708867</v>
      </c>
      <c r="AC465" s="141">
        <v>227</v>
      </c>
      <c r="AD465" s="140">
        <v>0.74615384615384617</v>
      </c>
      <c r="AE465" s="141">
        <v>446</v>
      </c>
      <c r="AF465" s="140">
        <v>0.54861111111111116</v>
      </c>
      <c r="AG465" s="326"/>
      <c r="AH465" s="148"/>
      <c r="AI465" s="141"/>
      <c r="AJ465" s="148"/>
      <c r="AK465" s="141"/>
      <c r="AL465" s="151"/>
      <c r="AM465" s="326">
        <v>73</v>
      </c>
      <c r="AN465" s="140">
        <v>35.5</v>
      </c>
      <c r="AO465" s="326">
        <v>0</v>
      </c>
      <c r="AP465" s="140" t="s">
        <v>102</v>
      </c>
      <c r="AQ465" s="141">
        <v>0</v>
      </c>
      <c r="AR465" s="140" t="s">
        <v>102</v>
      </c>
      <c r="AS465" s="141">
        <v>0</v>
      </c>
      <c r="AT465" s="140" t="s">
        <v>102</v>
      </c>
    </row>
    <row r="466" spans="2:46" s="4" customFormat="1" ht="15" hidden="1" customHeight="1" outlineLevel="1" x14ac:dyDescent="0.25">
      <c r="B466" s="45" t="s">
        <v>67</v>
      </c>
      <c r="C466" s="326">
        <v>67</v>
      </c>
      <c r="D466" s="140">
        <v>2.5263157894736841</v>
      </c>
      <c r="E466" s="141">
        <v>9</v>
      </c>
      <c r="F466" s="140">
        <v>3.5</v>
      </c>
      <c r="G466" s="141">
        <v>76</v>
      </c>
      <c r="H466" s="140">
        <v>2.6190476190476191</v>
      </c>
      <c r="I466" s="326">
        <v>13</v>
      </c>
      <c r="J466" s="140">
        <v>0.18181818181818188</v>
      </c>
      <c r="K466" s="141">
        <v>9</v>
      </c>
      <c r="L466" s="140">
        <v>3.5</v>
      </c>
      <c r="M466" s="141">
        <v>22</v>
      </c>
      <c r="N466" s="140">
        <v>0.69230769230769229</v>
      </c>
      <c r="O466" s="326"/>
      <c r="P466" s="148"/>
      <c r="Q466" s="141"/>
      <c r="R466" s="148"/>
      <c r="S466" s="141"/>
      <c r="T466" s="151"/>
      <c r="U466" s="326"/>
      <c r="V466" s="148"/>
      <c r="W466" s="141"/>
      <c r="X466" s="148"/>
      <c r="Y466" s="141"/>
      <c r="Z466" s="622"/>
      <c r="AA466" s="326">
        <v>30</v>
      </c>
      <c r="AB466" s="140">
        <v>5</v>
      </c>
      <c r="AC466" s="141">
        <v>0</v>
      </c>
      <c r="AD466" s="140" t="s">
        <v>102</v>
      </c>
      <c r="AE466" s="141">
        <v>30</v>
      </c>
      <c r="AF466" s="140">
        <v>5</v>
      </c>
      <c r="AG466" s="326"/>
      <c r="AH466" s="148"/>
      <c r="AI466" s="141"/>
      <c r="AJ466" s="148"/>
      <c r="AK466" s="141"/>
      <c r="AL466" s="151"/>
      <c r="AM466" s="326">
        <v>24</v>
      </c>
      <c r="AN466" s="140">
        <v>7</v>
      </c>
      <c r="AO466" s="326">
        <v>0</v>
      </c>
      <c r="AP466" s="140" t="s">
        <v>102</v>
      </c>
      <c r="AQ466" s="141">
        <v>0</v>
      </c>
      <c r="AR466" s="140" t="s">
        <v>102</v>
      </c>
      <c r="AS466" s="141">
        <v>0</v>
      </c>
      <c r="AT466" s="140" t="s">
        <v>102</v>
      </c>
    </row>
    <row r="467" spans="2:46" s="4" customFormat="1" ht="15" hidden="1" customHeight="1" outlineLevel="1" x14ac:dyDescent="0.25">
      <c r="B467" s="45" t="s">
        <v>68</v>
      </c>
      <c r="C467" s="326">
        <v>17</v>
      </c>
      <c r="D467" s="140">
        <v>-0.73015873015873023</v>
      </c>
      <c r="E467" s="141">
        <v>3</v>
      </c>
      <c r="F467" s="140">
        <v>0</v>
      </c>
      <c r="G467" s="141">
        <v>20</v>
      </c>
      <c r="H467" s="140">
        <v>-0.69696969696969702</v>
      </c>
      <c r="I467" s="326">
        <v>2</v>
      </c>
      <c r="J467" s="140">
        <v>-0.77777777777777779</v>
      </c>
      <c r="K467" s="141">
        <v>3</v>
      </c>
      <c r="L467" s="140" t="s">
        <v>102</v>
      </c>
      <c r="M467" s="141">
        <v>5</v>
      </c>
      <c r="N467" s="140">
        <v>-0.44444444444444442</v>
      </c>
      <c r="O467" s="326"/>
      <c r="P467" s="148"/>
      <c r="Q467" s="141"/>
      <c r="R467" s="148"/>
      <c r="S467" s="141"/>
      <c r="T467" s="151"/>
      <c r="U467" s="326"/>
      <c r="V467" s="148"/>
      <c r="W467" s="141"/>
      <c r="X467" s="148"/>
      <c r="Y467" s="141"/>
      <c r="Z467" s="622"/>
      <c r="AA467" s="326">
        <v>7</v>
      </c>
      <c r="AB467" s="140">
        <v>-0.84090909090909094</v>
      </c>
      <c r="AC467" s="141">
        <v>0</v>
      </c>
      <c r="AD467" s="140" t="s">
        <v>102</v>
      </c>
      <c r="AE467" s="141">
        <v>7</v>
      </c>
      <c r="AF467" s="140">
        <v>-0.84090909090909094</v>
      </c>
      <c r="AG467" s="326"/>
      <c r="AH467" s="148"/>
      <c r="AI467" s="141"/>
      <c r="AJ467" s="148"/>
      <c r="AK467" s="141"/>
      <c r="AL467" s="151"/>
      <c r="AM467" s="326">
        <v>8</v>
      </c>
      <c r="AN467" s="140">
        <v>-0.19999999999999996</v>
      </c>
      <c r="AO467" s="326">
        <v>0</v>
      </c>
      <c r="AP467" s="140" t="s">
        <v>102</v>
      </c>
      <c r="AQ467" s="141">
        <v>0</v>
      </c>
      <c r="AR467" s="140">
        <v>-1</v>
      </c>
      <c r="AS467" s="141">
        <v>0</v>
      </c>
      <c r="AT467" s="140">
        <v>-1</v>
      </c>
    </row>
    <row r="468" spans="2:46" s="4" customFormat="1" ht="15" hidden="1" customHeight="1" outlineLevel="1" x14ac:dyDescent="0.25">
      <c r="B468" s="45" t="s">
        <v>69</v>
      </c>
      <c r="C468" s="326">
        <v>33</v>
      </c>
      <c r="D468" s="140">
        <v>0.375</v>
      </c>
      <c r="E468" s="141">
        <v>8</v>
      </c>
      <c r="F468" s="140">
        <v>0.60000000000000009</v>
      </c>
      <c r="G468" s="141">
        <v>41</v>
      </c>
      <c r="H468" s="140">
        <v>0.4137931034482758</v>
      </c>
      <c r="I468" s="326">
        <v>3</v>
      </c>
      <c r="J468" s="140">
        <v>-0.66666666666666674</v>
      </c>
      <c r="K468" s="141">
        <v>0</v>
      </c>
      <c r="L468" s="140">
        <v>-1</v>
      </c>
      <c r="M468" s="141">
        <v>3</v>
      </c>
      <c r="N468" s="140">
        <v>-0.72727272727272729</v>
      </c>
      <c r="O468" s="326"/>
      <c r="P468" s="148"/>
      <c r="Q468" s="141"/>
      <c r="R468" s="148"/>
      <c r="S468" s="141"/>
      <c r="T468" s="151"/>
      <c r="U468" s="326"/>
      <c r="V468" s="148"/>
      <c r="W468" s="141"/>
      <c r="X468" s="148"/>
      <c r="Y468" s="141"/>
      <c r="Z468" s="622"/>
      <c r="AA468" s="326">
        <v>17</v>
      </c>
      <c r="AB468" s="140" t="s">
        <v>102</v>
      </c>
      <c r="AC468" s="141">
        <v>8</v>
      </c>
      <c r="AD468" s="140">
        <v>1.6666666666666665</v>
      </c>
      <c r="AE468" s="141">
        <v>25</v>
      </c>
      <c r="AF468" s="140">
        <v>7.3333333333333339</v>
      </c>
      <c r="AG468" s="326"/>
      <c r="AH468" s="148"/>
      <c r="AI468" s="141"/>
      <c r="AJ468" s="148"/>
      <c r="AK468" s="141"/>
      <c r="AL468" s="151"/>
      <c r="AM468" s="326">
        <v>13</v>
      </c>
      <c r="AN468" s="140">
        <v>0.30000000000000004</v>
      </c>
      <c r="AO468" s="326">
        <v>0</v>
      </c>
      <c r="AP468" s="140">
        <v>-1</v>
      </c>
      <c r="AQ468" s="141">
        <v>0</v>
      </c>
      <c r="AR468" s="140" t="s">
        <v>102</v>
      </c>
      <c r="AS468" s="141">
        <v>0</v>
      </c>
      <c r="AT468" s="140">
        <v>-1</v>
      </c>
    </row>
    <row r="469" spans="2:46" s="4" customFormat="1" ht="15" hidden="1" customHeight="1" outlineLevel="1" x14ac:dyDescent="0.25">
      <c r="B469" s="45" t="s">
        <v>70</v>
      </c>
      <c r="C469" s="326">
        <v>24</v>
      </c>
      <c r="D469" s="140">
        <v>0.14285714285714279</v>
      </c>
      <c r="E469" s="141">
        <v>0</v>
      </c>
      <c r="F469" s="140">
        <v>-1</v>
      </c>
      <c r="G469" s="141">
        <v>24</v>
      </c>
      <c r="H469" s="140">
        <v>-0.27272727272727271</v>
      </c>
      <c r="I469" s="326">
        <v>5</v>
      </c>
      <c r="J469" s="140">
        <v>0.66666666666666674</v>
      </c>
      <c r="K469" s="141">
        <v>0</v>
      </c>
      <c r="L469" s="140">
        <v>-1</v>
      </c>
      <c r="M469" s="141">
        <v>5</v>
      </c>
      <c r="N469" s="140">
        <v>-0.58333333333333326</v>
      </c>
      <c r="O469" s="326"/>
      <c r="P469" s="148"/>
      <c r="Q469" s="141"/>
      <c r="R469" s="148"/>
      <c r="S469" s="141"/>
      <c r="T469" s="151"/>
      <c r="U469" s="326"/>
      <c r="V469" s="148"/>
      <c r="W469" s="141"/>
      <c r="X469" s="148"/>
      <c r="Y469" s="141"/>
      <c r="Z469" s="622"/>
      <c r="AA469" s="326">
        <v>19</v>
      </c>
      <c r="AB469" s="140">
        <v>8.5</v>
      </c>
      <c r="AC469" s="141">
        <v>0</v>
      </c>
      <c r="AD469" s="140">
        <v>-1</v>
      </c>
      <c r="AE469" s="141">
        <v>19</v>
      </c>
      <c r="AF469" s="140">
        <v>2.8</v>
      </c>
      <c r="AG469" s="326"/>
      <c r="AH469" s="148"/>
      <c r="AI469" s="141"/>
      <c r="AJ469" s="148"/>
      <c r="AK469" s="141"/>
      <c r="AL469" s="151"/>
      <c r="AM469" s="326">
        <v>0</v>
      </c>
      <c r="AN469" s="140">
        <v>-1</v>
      </c>
      <c r="AO469" s="326">
        <v>0</v>
      </c>
      <c r="AP469" s="140" t="s">
        <v>102</v>
      </c>
      <c r="AQ469" s="141">
        <v>0</v>
      </c>
      <c r="AR469" s="140" t="s">
        <v>102</v>
      </c>
      <c r="AS469" s="141">
        <v>0</v>
      </c>
      <c r="AT469" s="140" t="s">
        <v>102</v>
      </c>
    </row>
    <row r="470" spans="2:46" s="4" customFormat="1" ht="15" hidden="1" customHeight="1" outlineLevel="1" x14ac:dyDescent="0.25">
      <c r="B470" s="45" t="s">
        <v>71</v>
      </c>
      <c r="C470" s="326">
        <v>13</v>
      </c>
      <c r="D470" s="140">
        <v>-0.97173913043478266</v>
      </c>
      <c r="E470" s="141">
        <v>4</v>
      </c>
      <c r="F470" s="140">
        <v>-0.94666666666666666</v>
      </c>
      <c r="G470" s="141">
        <v>17</v>
      </c>
      <c r="H470" s="140">
        <v>-0.96822429906542051</v>
      </c>
      <c r="I470" s="326">
        <v>0</v>
      </c>
      <c r="J470" s="140">
        <v>-1</v>
      </c>
      <c r="K470" s="141">
        <v>3</v>
      </c>
      <c r="L470" s="140">
        <v>-0.96</v>
      </c>
      <c r="M470" s="141">
        <v>3</v>
      </c>
      <c r="N470" s="140">
        <v>-0.99411764705882355</v>
      </c>
      <c r="O470" s="326"/>
      <c r="P470" s="148"/>
      <c r="Q470" s="141"/>
      <c r="R470" s="148"/>
      <c r="S470" s="141"/>
      <c r="T470" s="151"/>
      <c r="U470" s="326"/>
      <c r="V470" s="148"/>
      <c r="W470" s="141"/>
      <c r="X470" s="148"/>
      <c r="Y470" s="141"/>
      <c r="Z470" s="622"/>
      <c r="AA470" s="326">
        <v>11</v>
      </c>
      <c r="AB470" s="140">
        <v>-0.42105263157894735</v>
      </c>
      <c r="AC470" s="141">
        <v>1</v>
      </c>
      <c r="AD470" s="140" t="s">
        <v>102</v>
      </c>
      <c r="AE470" s="141">
        <v>12</v>
      </c>
      <c r="AF470" s="140">
        <v>-0.36842105263157898</v>
      </c>
      <c r="AG470" s="326"/>
      <c r="AH470" s="148"/>
      <c r="AI470" s="141"/>
      <c r="AJ470" s="148"/>
      <c r="AK470" s="141"/>
      <c r="AL470" s="151"/>
      <c r="AM470" s="326">
        <v>2</v>
      </c>
      <c r="AN470" s="140">
        <v>-0.6</v>
      </c>
      <c r="AO470" s="326">
        <v>0</v>
      </c>
      <c r="AP470" s="140">
        <v>-1</v>
      </c>
      <c r="AQ470" s="141">
        <v>0</v>
      </c>
      <c r="AR470" s="140" t="s">
        <v>102</v>
      </c>
      <c r="AS470" s="141">
        <v>0</v>
      </c>
      <c r="AT470" s="140">
        <v>-1</v>
      </c>
    </row>
    <row r="471" spans="2:46" s="4" customFormat="1" ht="15" hidden="1" customHeight="1" outlineLevel="1" x14ac:dyDescent="0.25">
      <c r="B471" s="45" t="s">
        <v>72</v>
      </c>
      <c r="C471" s="326">
        <v>619</v>
      </c>
      <c r="D471" s="140">
        <v>-0.20945083014048527</v>
      </c>
      <c r="E471" s="141">
        <v>387</v>
      </c>
      <c r="F471" s="140">
        <v>-0.682526661197703</v>
      </c>
      <c r="G471" s="141">
        <v>1006</v>
      </c>
      <c r="H471" s="140">
        <v>-0.49750249750249753</v>
      </c>
      <c r="I471" s="326">
        <v>546</v>
      </c>
      <c r="J471" s="140">
        <v>-9.0744101633394303E-3</v>
      </c>
      <c r="K471" s="141">
        <v>266</v>
      </c>
      <c r="L471" s="140">
        <v>-0.75752051048313584</v>
      </c>
      <c r="M471" s="141">
        <v>812</v>
      </c>
      <c r="N471" s="140">
        <v>-0.50728155339805825</v>
      </c>
      <c r="O471" s="326"/>
      <c r="P471" s="148"/>
      <c r="Q471" s="141"/>
      <c r="R471" s="148"/>
      <c r="S471" s="141"/>
      <c r="T471" s="151"/>
      <c r="U471" s="326"/>
      <c r="V471" s="148"/>
      <c r="W471" s="141"/>
      <c r="X471" s="148"/>
      <c r="Y471" s="141"/>
      <c r="Z471" s="622"/>
      <c r="AA471" s="326">
        <v>72</v>
      </c>
      <c r="AB471" s="140">
        <v>-0.64356435643564358</v>
      </c>
      <c r="AC471" s="141">
        <v>121</v>
      </c>
      <c r="AD471" s="140">
        <v>-8.1967213114754189E-3</v>
      </c>
      <c r="AE471" s="141">
        <v>193</v>
      </c>
      <c r="AF471" s="140">
        <v>-0.40432098765432101</v>
      </c>
      <c r="AG471" s="326"/>
      <c r="AH471" s="148"/>
      <c r="AI471" s="141"/>
      <c r="AJ471" s="148"/>
      <c r="AK471" s="141"/>
      <c r="AL471" s="151"/>
      <c r="AM471" s="326">
        <v>1</v>
      </c>
      <c r="AN471" s="140">
        <v>-0.96666666666666667</v>
      </c>
      <c r="AO471" s="326">
        <v>0</v>
      </c>
      <c r="AP471" s="140" t="s">
        <v>102</v>
      </c>
      <c r="AQ471" s="141">
        <v>0</v>
      </c>
      <c r="AR471" s="140" t="s">
        <v>102</v>
      </c>
      <c r="AS471" s="141">
        <v>0</v>
      </c>
      <c r="AT471" s="140" t="s">
        <v>102</v>
      </c>
    </row>
    <row r="472" spans="2:46" s="4" customFormat="1" ht="15" hidden="1" customHeight="1" outlineLevel="1" x14ac:dyDescent="0.25">
      <c r="B472" s="45" t="s">
        <v>73</v>
      </c>
      <c r="C472" s="326">
        <v>1456</v>
      </c>
      <c r="D472" s="140">
        <v>1.3927576601671321E-2</v>
      </c>
      <c r="E472" s="141">
        <v>1434</v>
      </c>
      <c r="F472" s="140">
        <v>-0.34099264705882348</v>
      </c>
      <c r="G472" s="141">
        <v>2890</v>
      </c>
      <c r="H472" s="140">
        <v>-0.19988925802879287</v>
      </c>
      <c r="I472" s="326">
        <v>1110</v>
      </c>
      <c r="J472" s="140">
        <v>8.7169441723800256E-2</v>
      </c>
      <c r="K472" s="141">
        <v>1258</v>
      </c>
      <c r="L472" s="140">
        <v>-0.32691278758694486</v>
      </c>
      <c r="M472" s="141">
        <v>2368</v>
      </c>
      <c r="N472" s="140">
        <v>-0.18062283737024221</v>
      </c>
      <c r="O472" s="326"/>
      <c r="P472" s="148"/>
      <c r="Q472" s="141"/>
      <c r="R472" s="148"/>
      <c r="S472" s="141"/>
      <c r="T472" s="151"/>
      <c r="U472" s="326"/>
      <c r="V472" s="148"/>
      <c r="W472" s="141"/>
      <c r="X472" s="148"/>
      <c r="Y472" s="141"/>
      <c r="Z472" s="622"/>
      <c r="AA472" s="326">
        <v>330</v>
      </c>
      <c r="AB472" s="140">
        <v>-8.5872576177285276E-2</v>
      </c>
      <c r="AC472" s="141">
        <v>175</v>
      </c>
      <c r="AD472" s="140">
        <v>-0.42996742671009769</v>
      </c>
      <c r="AE472" s="141">
        <v>505</v>
      </c>
      <c r="AF472" s="140">
        <v>-0.24401197604790414</v>
      </c>
      <c r="AG472" s="326"/>
      <c r="AH472" s="148"/>
      <c r="AI472" s="141"/>
      <c r="AJ472" s="148"/>
      <c r="AK472" s="141"/>
      <c r="AL472" s="151"/>
      <c r="AM472" s="326">
        <v>16</v>
      </c>
      <c r="AN472" s="140">
        <v>-0.67999999999999994</v>
      </c>
      <c r="AO472" s="326">
        <v>0</v>
      </c>
      <c r="AP472" s="140">
        <v>-1</v>
      </c>
      <c r="AQ472" s="141">
        <v>1</v>
      </c>
      <c r="AR472" s="140" t="s">
        <v>102</v>
      </c>
      <c r="AS472" s="141">
        <v>1</v>
      </c>
      <c r="AT472" s="140">
        <v>-0.75</v>
      </c>
    </row>
    <row r="473" spans="2:46" s="4" customFormat="1" ht="15" hidden="1" customHeight="1" outlineLevel="1" x14ac:dyDescent="0.25">
      <c r="B473" s="45" t="s">
        <v>74</v>
      </c>
      <c r="C473" s="326">
        <v>1687</v>
      </c>
      <c r="D473" s="140">
        <v>-0.33608815426997241</v>
      </c>
      <c r="E473" s="141">
        <v>2153</v>
      </c>
      <c r="F473" s="140">
        <v>-0.11978740801308263</v>
      </c>
      <c r="G473" s="141">
        <v>3840</v>
      </c>
      <c r="H473" s="140">
        <v>-0.22999799478644478</v>
      </c>
      <c r="I473" s="326">
        <v>1335</v>
      </c>
      <c r="J473" s="140">
        <v>-0.2529378847229995</v>
      </c>
      <c r="K473" s="141">
        <v>1967</v>
      </c>
      <c r="L473" s="140">
        <v>-4.6996124031007724E-2</v>
      </c>
      <c r="M473" s="141">
        <v>3302</v>
      </c>
      <c r="N473" s="140">
        <v>-0.14256037392884968</v>
      </c>
      <c r="O473" s="326"/>
      <c r="P473" s="148"/>
      <c r="Q473" s="141"/>
      <c r="R473" s="148"/>
      <c r="S473" s="141"/>
      <c r="T473" s="151"/>
      <c r="U473" s="326"/>
      <c r="V473" s="148"/>
      <c r="W473" s="141"/>
      <c r="X473" s="148"/>
      <c r="Y473" s="141"/>
      <c r="Z473" s="622"/>
      <c r="AA473" s="326">
        <v>325</v>
      </c>
      <c r="AB473" s="140">
        <v>-0.53505007153075823</v>
      </c>
      <c r="AC473" s="141">
        <v>186</v>
      </c>
      <c r="AD473" s="140">
        <v>-0.51308900523560208</v>
      </c>
      <c r="AE473" s="141">
        <v>511</v>
      </c>
      <c r="AF473" s="140">
        <v>-0.5272895467160037</v>
      </c>
      <c r="AG473" s="326"/>
      <c r="AH473" s="148"/>
      <c r="AI473" s="141"/>
      <c r="AJ473" s="148"/>
      <c r="AK473" s="141"/>
      <c r="AL473" s="151"/>
      <c r="AM473" s="326">
        <v>27</v>
      </c>
      <c r="AN473" s="140">
        <v>-0.50909090909090904</v>
      </c>
      <c r="AO473" s="326">
        <v>0</v>
      </c>
      <c r="AP473" s="140" t="s">
        <v>102</v>
      </c>
      <c r="AQ473" s="141">
        <v>0</v>
      </c>
      <c r="AR473" s="140" t="s">
        <v>102</v>
      </c>
      <c r="AS473" s="141">
        <v>0</v>
      </c>
      <c r="AT473" s="140" t="s">
        <v>102</v>
      </c>
    </row>
    <row r="474" spans="2:46" s="4" customFormat="1" ht="15.75" collapsed="1" x14ac:dyDescent="0.25">
      <c r="B474" s="54">
        <v>1984</v>
      </c>
      <c r="C474" s="336">
        <v>12202</v>
      </c>
      <c r="D474" s="56">
        <v>-0.19480005279134227</v>
      </c>
      <c r="E474" s="55">
        <v>13401</v>
      </c>
      <c r="F474" s="56">
        <v>5.5446168386233063E-2</v>
      </c>
      <c r="G474" s="55">
        <v>25603</v>
      </c>
      <c r="H474" s="56">
        <v>-8.0715234641485001E-2</v>
      </c>
      <c r="I474" s="336">
        <v>9394</v>
      </c>
      <c r="J474" s="56">
        <v>-0.23326803787136796</v>
      </c>
      <c r="K474" s="55">
        <v>11143</v>
      </c>
      <c r="L474" s="56">
        <v>2.5681148748158966E-2</v>
      </c>
      <c r="M474" s="55">
        <v>20537</v>
      </c>
      <c r="N474" s="56">
        <v>-0.1115677452846513</v>
      </c>
      <c r="O474" s="336"/>
      <c r="P474" s="56"/>
      <c r="Q474" s="55"/>
      <c r="R474" s="56"/>
      <c r="S474" s="55"/>
      <c r="T474" s="338"/>
      <c r="U474" s="336"/>
      <c r="V474" s="56"/>
      <c r="W474" s="55"/>
      <c r="X474" s="56"/>
      <c r="Y474" s="55"/>
      <c r="Z474" s="623"/>
      <c r="AA474" s="336">
        <v>2456</v>
      </c>
      <c r="AB474" s="56">
        <v>-6.6159695817490483E-2</v>
      </c>
      <c r="AC474" s="55">
        <v>2254</v>
      </c>
      <c r="AD474" s="56">
        <v>0.23371647509578541</v>
      </c>
      <c r="AE474" s="55">
        <v>4710</v>
      </c>
      <c r="AF474" s="56">
        <v>5.6764639892304292E-2</v>
      </c>
      <c r="AG474" s="336"/>
      <c r="AH474" s="56"/>
      <c r="AI474" s="55"/>
      <c r="AJ474" s="56"/>
      <c r="AK474" s="55"/>
      <c r="AL474" s="338"/>
      <c r="AM474" s="336">
        <v>352</v>
      </c>
      <c r="AN474" s="56">
        <v>0.35384615384615392</v>
      </c>
      <c r="AO474" s="336">
        <v>0</v>
      </c>
      <c r="AP474" s="56">
        <v>-1</v>
      </c>
      <c r="AQ474" s="55">
        <v>4</v>
      </c>
      <c r="AR474" s="56">
        <v>-0.33333333333333337</v>
      </c>
      <c r="AS474" s="55">
        <v>4</v>
      </c>
      <c r="AT474" s="56">
        <v>-0.77777777777777779</v>
      </c>
    </row>
    <row r="475" spans="2:46" s="4" customFormat="1" ht="15" hidden="1" customHeight="1" outlineLevel="1" x14ac:dyDescent="0.25">
      <c r="B475" s="45" t="s">
        <v>63</v>
      </c>
      <c r="C475" s="326">
        <v>2930</v>
      </c>
      <c r="D475" s="140">
        <v>0.43557079862812342</v>
      </c>
      <c r="E475" s="141">
        <v>2143</v>
      </c>
      <c r="F475" s="140">
        <v>0.3244746600741657</v>
      </c>
      <c r="G475" s="141">
        <v>5073</v>
      </c>
      <c r="H475" s="140">
        <v>0.38644438371139667</v>
      </c>
      <c r="I475" s="326">
        <v>2464</v>
      </c>
      <c r="J475" s="140">
        <v>1.0130718954248366</v>
      </c>
      <c r="K475" s="141">
        <v>1942</v>
      </c>
      <c r="L475" s="140">
        <v>0.37340876944837342</v>
      </c>
      <c r="M475" s="141">
        <v>4406</v>
      </c>
      <c r="N475" s="140">
        <v>0.67020470053070502</v>
      </c>
      <c r="O475" s="326"/>
      <c r="P475" s="148"/>
      <c r="Q475" s="141"/>
      <c r="R475" s="148"/>
      <c r="S475" s="141"/>
      <c r="T475" s="151"/>
      <c r="U475" s="326"/>
      <c r="V475" s="148"/>
      <c r="W475" s="141"/>
      <c r="X475" s="148"/>
      <c r="Y475" s="141"/>
      <c r="Z475" s="622"/>
      <c r="AA475" s="326">
        <v>423</v>
      </c>
      <c r="AB475" s="140">
        <v>-0.32535885167464118</v>
      </c>
      <c r="AC475" s="141">
        <v>198</v>
      </c>
      <c r="AD475" s="140">
        <v>-2.9411764705882359E-2</v>
      </c>
      <c r="AE475" s="141">
        <v>621</v>
      </c>
      <c r="AF475" s="140">
        <v>-0.25270758122743686</v>
      </c>
      <c r="AG475" s="326"/>
      <c r="AH475" s="148"/>
      <c r="AI475" s="141"/>
      <c r="AJ475" s="148"/>
      <c r="AK475" s="141"/>
      <c r="AL475" s="151"/>
      <c r="AM475" s="326">
        <v>43</v>
      </c>
      <c r="AN475" s="140">
        <v>-0.77368421052631575</v>
      </c>
      <c r="AO475" s="326">
        <v>0</v>
      </c>
      <c r="AP475" s="140" t="s">
        <v>102</v>
      </c>
      <c r="AQ475" s="141">
        <v>3</v>
      </c>
      <c r="AR475" s="140" t="s">
        <v>102</v>
      </c>
      <c r="AS475" s="141">
        <v>3</v>
      </c>
      <c r="AT475" s="140" t="s">
        <v>102</v>
      </c>
    </row>
    <row r="476" spans="2:46" s="4" customFormat="1" ht="15" hidden="1" customHeight="1" outlineLevel="1" x14ac:dyDescent="0.25">
      <c r="B476" s="45" t="s">
        <v>64</v>
      </c>
      <c r="C476" s="326">
        <v>2809</v>
      </c>
      <c r="D476" s="140">
        <v>0.80875724404378624</v>
      </c>
      <c r="E476" s="141">
        <v>2107</v>
      </c>
      <c r="F476" s="140">
        <v>0.64738076622361218</v>
      </c>
      <c r="G476" s="141">
        <v>4916</v>
      </c>
      <c r="H476" s="140">
        <v>0.73587570621468923</v>
      </c>
      <c r="I476" s="326">
        <v>2438</v>
      </c>
      <c r="J476" s="140">
        <v>1.0266001662510389</v>
      </c>
      <c r="K476" s="141">
        <v>1682</v>
      </c>
      <c r="L476" s="140">
        <v>0.57049486461251164</v>
      </c>
      <c r="M476" s="141">
        <v>4120</v>
      </c>
      <c r="N476" s="140">
        <v>0.81178540017590151</v>
      </c>
      <c r="O476" s="326"/>
      <c r="P476" s="148"/>
      <c r="Q476" s="141"/>
      <c r="R476" s="148"/>
      <c r="S476" s="141"/>
      <c r="T476" s="151"/>
      <c r="U476" s="326"/>
      <c r="V476" s="148"/>
      <c r="W476" s="141"/>
      <c r="X476" s="148"/>
      <c r="Y476" s="141"/>
      <c r="Z476" s="622"/>
      <c r="AA476" s="326">
        <v>356</v>
      </c>
      <c r="AB476" s="140">
        <v>7.5528700906344337E-2</v>
      </c>
      <c r="AC476" s="141">
        <v>425</v>
      </c>
      <c r="AD476" s="140">
        <v>1.0432692307692308</v>
      </c>
      <c r="AE476" s="141">
        <v>781</v>
      </c>
      <c r="AF476" s="140">
        <v>0.44897959183673475</v>
      </c>
      <c r="AG476" s="326"/>
      <c r="AH476" s="148"/>
      <c r="AI476" s="141"/>
      <c r="AJ476" s="148"/>
      <c r="AK476" s="141"/>
      <c r="AL476" s="151"/>
      <c r="AM476" s="326">
        <v>13</v>
      </c>
      <c r="AN476" s="140">
        <v>-0.31578947368421051</v>
      </c>
      <c r="AO476" s="326">
        <v>2</v>
      </c>
      <c r="AP476" s="140" t="s">
        <v>102</v>
      </c>
      <c r="AQ476" s="141">
        <v>0</v>
      </c>
      <c r="AR476" s="140" t="s">
        <v>102</v>
      </c>
      <c r="AS476" s="141">
        <v>2</v>
      </c>
      <c r="AT476" s="140" t="s">
        <v>102</v>
      </c>
    </row>
    <row r="477" spans="2:46" s="4" customFormat="1" ht="15" hidden="1" customHeight="1" outlineLevel="1" x14ac:dyDescent="0.25">
      <c r="B477" s="45" t="s">
        <v>65</v>
      </c>
      <c r="C477" s="326">
        <v>2963</v>
      </c>
      <c r="D477" s="140">
        <v>0.79684657368101885</v>
      </c>
      <c r="E477" s="141">
        <v>1878</v>
      </c>
      <c r="F477" s="140">
        <v>0.67081850533807819</v>
      </c>
      <c r="G477" s="141">
        <v>4841</v>
      </c>
      <c r="H477" s="140">
        <v>0.74576271186440679</v>
      </c>
      <c r="I477" s="326">
        <v>2579</v>
      </c>
      <c r="J477" s="140">
        <v>1.1745362563237776</v>
      </c>
      <c r="K477" s="141">
        <v>1621</v>
      </c>
      <c r="L477" s="140">
        <v>0.5737864077669903</v>
      </c>
      <c r="M477" s="141">
        <v>4200</v>
      </c>
      <c r="N477" s="140">
        <v>0.89530685920577624</v>
      </c>
      <c r="O477" s="326"/>
      <c r="P477" s="148"/>
      <c r="Q477" s="141"/>
      <c r="R477" s="148"/>
      <c r="S477" s="141"/>
      <c r="T477" s="151"/>
      <c r="U477" s="326"/>
      <c r="V477" s="148"/>
      <c r="W477" s="141"/>
      <c r="X477" s="148"/>
      <c r="Y477" s="141"/>
      <c r="Z477" s="622"/>
      <c r="AA477" s="326">
        <v>361</v>
      </c>
      <c r="AB477" s="140">
        <v>-0.15258215962441313</v>
      </c>
      <c r="AC477" s="141">
        <v>257</v>
      </c>
      <c r="AD477" s="140">
        <v>1.7340425531914891</v>
      </c>
      <c r="AE477" s="141">
        <v>618</v>
      </c>
      <c r="AF477" s="140">
        <v>0.18846153846153846</v>
      </c>
      <c r="AG477" s="326"/>
      <c r="AH477" s="148"/>
      <c r="AI477" s="141"/>
      <c r="AJ477" s="148"/>
      <c r="AK477" s="141"/>
      <c r="AL477" s="151"/>
      <c r="AM477" s="326">
        <v>23</v>
      </c>
      <c r="AN477" s="140">
        <v>-0.3783783783783784</v>
      </c>
      <c r="AO477" s="326">
        <v>0</v>
      </c>
      <c r="AP477" s="140" t="s">
        <v>102</v>
      </c>
      <c r="AQ477" s="141">
        <v>0</v>
      </c>
      <c r="AR477" s="140" t="s">
        <v>102</v>
      </c>
      <c r="AS477" s="141">
        <v>0</v>
      </c>
      <c r="AT477" s="140" t="s">
        <v>102</v>
      </c>
    </row>
    <row r="478" spans="2:46" s="4" customFormat="1" ht="15" hidden="1" customHeight="1" outlineLevel="1" x14ac:dyDescent="0.25">
      <c r="B478" s="45" t="s">
        <v>66</v>
      </c>
      <c r="C478" s="326">
        <v>1105</v>
      </c>
      <c r="D478" s="140">
        <v>0.98028673835125457</v>
      </c>
      <c r="E478" s="141">
        <v>631</v>
      </c>
      <c r="F478" s="140">
        <v>0.14519056261343022</v>
      </c>
      <c r="G478" s="141">
        <v>1736</v>
      </c>
      <c r="H478" s="140">
        <v>0.56537421100090168</v>
      </c>
      <c r="I478" s="326">
        <v>945</v>
      </c>
      <c r="J478" s="140">
        <v>1.5961538461538463</v>
      </c>
      <c r="K478" s="141">
        <v>501</v>
      </c>
      <c r="L478" s="140">
        <v>-1.764705882352946E-2</v>
      </c>
      <c r="M478" s="141">
        <v>1446</v>
      </c>
      <c r="N478" s="140">
        <v>0.65446224256292895</v>
      </c>
      <c r="O478" s="326"/>
      <c r="P478" s="148"/>
      <c r="Q478" s="141"/>
      <c r="R478" s="148"/>
      <c r="S478" s="141"/>
      <c r="T478" s="151"/>
      <c r="U478" s="326"/>
      <c r="V478" s="148"/>
      <c r="W478" s="141"/>
      <c r="X478" s="148"/>
      <c r="Y478" s="141"/>
      <c r="Z478" s="622"/>
      <c r="AA478" s="326">
        <v>158</v>
      </c>
      <c r="AB478" s="140">
        <v>-0.11235955056179781</v>
      </c>
      <c r="AC478" s="141">
        <v>130</v>
      </c>
      <c r="AD478" s="140">
        <v>2.1707317073170733</v>
      </c>
      <c r="AE478" s="141">
        <v>288</v>
      </c>
      <c r="AF478" s="140">
        <v>0.31506849315068486</v>
      </c>
      <c r="AG478" s="326"/>
      <c r="AH478" s="148"/>
      <c r="AI478" s="141"/>
      <c r="AJ478" s="148"/>
      <c r="AK478" s="141"/>
      <c r="AL478" s="151"/>
      <c r="AM478" s="326">
        <v>2</v>
      </c>
      <c r="AN478" s="140">
        <v>-0.875</v>
      </c>
      <c r="AO478" s="326">
        <v>0</v>
      </c>
      <c r="AP478" s="140" t="s">
        <v>102</v>
      </c>
      <c r="AQ478" s="141">
        <v>0</v>
      </c>
      <c r="AR478" s="140" t="s">
        <v>102</v>
      </c>
      <c r="AS478" s="141">
        <v>0</v>
      </c>
      <c r="AT478" s="140" t="s">
        <v>102</v>
      </c>
    </row>
    <row r="479" spans="2:46" s="4" customFormat="1" ht="15" hidden="1" customHeight="1" outlineLevel="1" x14ac:dyDescent="0.25">
      <c r="B479" s="45" t="s">
        <v>67</v>
      </c>
      <c r="C479" s="326">
        <v>19</v>
      </c>
      <c r="D479" s="140">
        <v>-0.3214285714285714</v>
      </c>
      <c r="E479" s="141">
        <v>2</v>
      </c>
      <c r="F479" s="140">
        <v>0</v>
      </c>
      <c r="G479" s="141">
        <v>21</v>
      </c>
      <c r="H479" s="140">
        <v>-0.30000000000000004</v>
      </c>
      <c r="I479" s="326">
        <v>11</v>
      </c>
      <c r="J479" s="140">
        <v>0.5714285714285714</v>
      </c>
      <c r="K479" s="141">
        <v>2</v>
      </c>
      <c r="L479" s="140">
        <v>0</v>
      </c>
      <c r="M479" s="141">
        <v>13</v>
      </c>
      <c r="N479" s="140">
        <v>0.44444444444444442</v>
      </c>
      <c r="O479" s="326"/>
      <c r="P479" s="148"/>
      <c r="Q479" s="141"/>
      <c r="R479" s="148"/>
      <c r="S479" s="141"/>
      <c r="T479" s="151"/>
      <c r="U479" s="326"/>
      <c r="V479" s="148"/>
      <c r="W479" s="141"/>
      <c r="X479" s="148"/>
      <c r="Y479" s="141"/>
      <c r="Z479" s="622"/>
      <c r="AA479" s="326">
        <v>5</v>
      </c>
      <c r="AB479" s="140">
        <v>0.25</v>
      </c>
      <c r="AC479" s="141">
        <v>0</v>
      </c>
      <c r="AD479" s="140" t="s">
        <v>102</v>
      </c>
      <c r="AE479" s="141">
        <v>5</v>
      </c>
      <c r="AF479" s="140">
        <v>0.25</v>
      </c>
      <c r="AG479" s="326"/>
      <c r="AH479" s="148"/>
      <c r="AI479" s="141"/>
      <c r="AJ479" s="148"/>
      <c r="AK479" s="141"/>
      <c r="AL479" s="151"/>
      <c r="AM479" s="326">
        <v>3</v>
      </c>
      <c r="AN479" s="140">
        <v>-0.82352941176470584</v>
      </c>
      <c r="AO479" s="326">
        <v>0</v>
      </c>
      <c r="AP479" s="140" t="s">
        <v>102</v>
      </c>
      <c r="AQ479" s="141">
        <v>0</v>
      </c>
      <c r="AR479" s="140" t="s">
        <v>102</v>
      </c>
      <c r="AS479" s="141">
        <v>0</v>
      </c>
      <c r="AT479" s="140" t="s">
        <v>102</v>
      </c>
    </row>
    <row r="480" spans="2:46" s="4" customFormat="1" ht="15" hidden="1" customHeight="1" outlineLevel="1" x14ac:dyDescent="0.25">
      <c r="B480" s="45" t="s">
        <v>68</v>
      </c>
      <c r="C480" s="326">
        <v>63</v>
      </c>
      <c r="D480" s="140">
        <v>0.75</v>
      </c>
      <c r="E480" s="141">
        <v>3</v>
      </c>
      <c r="F480" s="140" t="s">
        <v>102</v>
      </c>
      <c r="G480" s="141">
        <v>66</v>
      </c>
      <c r="H480" s="140">
        <v>0.83333333333333326</v>
      </c>
      <c r="I480" s="326">
        <v>9</v>
      </c>
      <c r="J480" s="140">
        <v>0.28571428571428581</v>
      </c>
      <c r="K480" s="141">
        <v>0</v>
      </c>
      <c r="L480" s="140" t="s">
        <v>102</v>
      </c>
      <c r="M480" s="141">
        <v>9</v>
      </c>
      <c r="N480" s="140">
        <v>0.28571428571428581</v>
      </c>
      <c r="O480" s="326"/>
      <c r="P480" s="148"/>
      <c r="Q480" s="141"/>
      <c r="R480" s="148"/>
      <c r="S480" s="141"/>
      <c r="T480" s="151"/>
      <c r="U480" s="326"/>
      <c r="V480" s="148"/>
      <c r="W480" s="141"/>
      <c r="X480" s="148"/>
      <c r="Y480" s="141"/>
      <c r="Z480" s="622"/>
      <c r="AA480" s="326">
        <v>44</v>
      </c>
      <c r="AB480" s="140">
        <v>3</v>
      </c>
      <c r="AC480" s="141">
        <v>0</v>
      </c>
      <c r="AD480" s="140" t="s">
        <v>102</v>
      </c>
      <c r="AE480" s="141">
        <v>44</v>
      </c>
      <c r="AF480" s="140">
        <v>3</v>
      </c>
      <c r="AG480" s="326"/>
      <c r="AH480" s="148"/>
      <c r="AI480" s="141"/>
      <c r="AJ480" s="148"/>
      <c r="AK480" s="141"/>
      <c r="AL480" s="151"/>
      <c r="AM480" s="326">
        <v>10</v>
      </c>
      <c r="AN480" s="140">
        <v>-0.44444444444444442</v>
      </c>
      <c r="AO480" s="326">
        <v>0</v>
      </c>
      <c r="AP480" s="140" t="s">
        <v>102</v>
      </c>
      <c r="AQ480" s="141">
        <v>3</v>
      </c>
      <c r="AR480" s="140" t="s">
        <v>102</v>
      </c>
      <c r="AS480" s="141">
        <v>3</v>
      </c>
      <c r="AT480" s="140" t="s">
        <v>102</v>
      </c>
    </row>
    <row r="481" spans="2:46" s="4" customFormat="1" ht="15" hidden="1" customHeight="1" outlineLevel="1" x14ac:dyDescent="0.25">
      <c r="B481" s="45" t="s">
        <v>69</v>
      </c>
      <c r="C481" s="326">
        <v>24</v>
      </c>
      <c r="D481" s="140">
        <v>0.14285714285714279</v>
      </c>
      <c r="E481" s="141">
        <v>5</v>
      </c>
      <c r="F481" s="140">
        <v>-0.72222222222222221</v>
      </c>
      <c r="G481" s="141">
        <v>29</v>
      </c>
      <c r="H481" s="140">
        <v>-0.25641025641025639</v>
      </c>
      <c r="I481" s="326">
        <v>9</v>
      </c>
      <c r="J481" s="140">
        <v>-9.9999999999999978E-2</v>
      </c>
      <c r="K481" s="141">
        <v>2</v>
      </c>
      <c r="L481" s="140">
        <v>-0.8666666666666667</v>
      </c>
      <c r="M481" s="141">
        <v>11</v>
      </c>
      <c r="N481" s="140">
        <v>-0.56000000000000005</v>
      </c>
      <c r="O481" s="326"/>
      <c r="P481" s="148"/>
      <c r="Q481" s="141"/>
      <c r="R481" s="148"/>
      <c r="S481" s="141"/>
      <c r="T481" s="151"/>
      <c r="U481" s="326"/>
      <c r="V481" s="148"/>
      <c r="W481" s="141"/>
      <c r="X481" s="148"/>
      <c r="Y481" s="141"/>
      <c r="Z481" s="622"/>
      <c r="AA481" s="326">
        <v>0</v>
      </c>
      <c r="AB481" s="140">
        <v>-1</v>
      </c>
      <c r="AC481" s="141">
        <v>3</v>
      </c>
      <c r="AD481" s="140">
        <v>0</v>
      </c>
      <c r="AE481" s="141">
        <v>3</v>
      </c>
      <c r="AF481" s="140">
        <v>-0.66666666666666674</v>
      </c>
      <c r="AG481" s="326"/>
      <c r="AH481" s="148"/>
      <c r="AI481" s="141"/>
      <c r="AJ481" s="148"/>
      <c r="AK481" s="141"/>
      <c r="AL481" s="151"/>
      <c r="AM481" s="326">
        <v>10</v>
      </c>
      <c r="AN481" s="140">
        <v>1</v>
      </c>
      <c r="AO481" s="326">
        <v>5</v>
      </c>
      <c r="AP481" s="140" t="s">
        <v>102</v>
      </c>
      <c r="AQ481" s="141">
        <v>0</v>
      </c>
      <c r="AR481" s="140" t="s">
        <v>102</v>
      </c>
      <c r="AS481" s="141">
        <v>5</v>
      </c>
      <c r="AT481" s="140" t="s">
        <v>102</v>
      </c>
    </row>
    <row r="482" spans="2:46" s="4" customFormat="1" ht="15" hidden="1" customHeight="1" outlineLevel="1" x14ac:dyDescent="0.25">
      <c r="B482" s="45" t="s">
        <v>70</v>
      </c>
      <c r="C482" s="326">
        <v>21</v>
      </c>
      <c r="D482" s="140">
        <v>-0.30000000000000004</v>
      </c>
      <c r="E482" s="141">
        <v>12</v>
      </c>
      <c r="F482" s="140" t="s">
        <v>102</v>
      </c>
      <c r="G482" s="141">
        <v>33</v>
      </c>
      <c r="H482" s="140">
        <v>0.10000000000000009</v>
      </c>
      <c r="I482" s="326">
        <v>3</v>
      </c>
      <c r="J482" s="140">
        <v>-0.75</v>
      </c>
      <c r="K482" s="141">
        <v>9</v>
      </c>
      <c r="L482" s="140" t="s">
        <v>102</v>
      </c>
      <c r="M482" s="141">
        <v>12</v>
      </c>
      <c r="N482" s="140">
        <v>0</v>
      </c>
      <c r="O482" s="326"/>
      <c r="P482" s="148"/>
      <c r="Q482" s="141"/>
      <c r="R482" s="148"/>
      <c r="S482" s="141"/>
      <c r="T482" s="151"/>
      <c r="U482" s="326"/>
      <c r="V482" s="148"/>
      <c r="W482" s="141"/>
      <c r="X482" s="148"/>
      <c r="Y482" s="141"/>
      <c r="Z482" s="622"/>
      <c r="AA482" s="326">
        <v>2</v>
      </c>
      <c r="AB482" s="140">
        <v>-0.75</v>
      </c>
      <c r="AC482" s="141">
        <v>3</v>
      </c>
      <c r="AD482" s="140" t="s">
        <v>102</v>
      </c>
      <c r="AE482" s="141">
        <v>5</v>
      </c>
      <c r="AF482" s="140">
        <v>-0.375</v>
      </c>
      <c r="AG482" s="326"/>
      <c r="AH482" s="148"/>
      <c r="AI482" s="141"/>
      <c r="AJ482" s="148"/>
      <c r="AK482" s="141"/>
      <c r="AL482" s="151"/>
      <c r="AM482" s="326">
        <v>16</v>
      </c>
      <c r="AN482" s="140">
        <v>0.60000000000000009</v>
      </c>
      <c r="AO482" s="326">
        <v>0</v>
      </c>
      <c r="AP482" s="140" t="s">
        <v>102</v>
      </c>
      <c r="AQ482" s="141">
        <v>0</v>
      </c>
      <c r="AR482" s="140" t="s">
        <v>102</v>
      </c>
      <c r="AS482" s="141">
        <v>0</v>
      </c>
      <c r="AT482" s="140" t="s">
        <v>102</v>
      </c>
    </row>
    <row r="483" spans="2:46" s="4" customFormat="1" ht="15" hidden="1" customHeight="1" outlineLevel="1" x14ac:dyDescent="0.25">
      <c r="B483" s="45" t="s">
        <v>71</v>
      </c>
      <c r="C483" s="326">
        <v>460</v>
      </c>
      <c r="D483" s="140">
        <v>9</v>
      </c>
      <c r="E483" s="141">
        <v>75</v>
      </c>
      <c r="F483" s="140">
        <v>11.5</v>
      </c>
      <c r="G483" s="141">
        <v>535</v>
      </c>
      <c r="H483" s="140">
        <v>9.2884615384615383</v>
      </c>
      <c r="I483" s="326">
        <v>435</v>
      </c>
      <c r="J483" s="140" t="s">
        <v>102</v>
      </c>
      <c r="K483" s="141">
        <v>75</v>
      </c>
      <c r="L483" s="140">
        <v>11.5</v>
      </c>
      <c r="M483" s="141">
        <v>510</v>
      </c>
      <c r="N483" s="140">
        <v>84</v>
      </c>
      <c r="O483" s="326"/>
      <c r="P483" s="148"/>
      <c r="Q483" s="141"/>
      <c r="R483" s="148"/>
      <c r="S483" s="141"/>
      <c r="T483" s="151"/>
      <c r="U483" s="326"/>
      <c r="V483" s="148"/>
      <c r="W483" s="141"/>
      <c r="X483" s="148"/>
      <c r="Y483" s="141"/>
      <c r="Z483" s="622"/>
      <c r="AA483" s="326">
        <v>19</v>
      </c>
      <c r="AB483" s="140">
        <v>0.72727272727272729</v>
      </c>
      <c r="AC483" s="141">
        <v>0</v>
      </c>
      <c r="AD483" s="140" t="s">
        <v>102</v>
      </c>
      <c r="AE483" s="141">
        <v>19</v>
      </c>
      <c r="AF483" s="140">
        <v>0.72727272727272729</v>
      </c>
      <c r="AG483" s="326"/>
      <c r="AH483" s="148"/>
      <c r="AI483" s="141"/>
      <c r="AJ483" s="148"/>
      <c r="AK483" s="141"/>
      <c r="AL483" s="151"/>
      <c r="AM483" s="326">
        <v>5</v>
      </c>
      <c r="AN483" s="140">
        <v>-0.84848484848484851</v>
      </c>
      <c r="AO483" s="326">
        <v>1</v>
      </c>
      <c r="AP483" s="140">
        <v>-0.5</v>
      </c>
      <c r="AQ483" s="141">
        <v>0</v>
      </c>
      <c r="AR483" s="140" t="s">
        <v>102</v>
      </c>
      <c r="AS483" s="141">
        <v>1</v>
      </c>
      <c r="AT483" s="140">
        <v>-0.5</v>
      </c>
    </row>
    <row r="484" spans="2:46" s="4" customFormat="1" ht="15" hidden="1" customHeight="1" outlineLevel="1" x14ac:dyDescent="0.25">
      <c r="B484" s="45" t="s">
        <v>72</v>
      </c>
      <c r="C484" s="326">
        <v>783</v>
      </c>
      <c r="D484" s="140">
        <v>0.12661870503597128</v>
      </c>
      <c r="E484" s="141">
        <v>1219</v>
      </c>
      <c r="F484" s="140">
        <v>0.68836565096952906</v>
      </c>
      <c r="G484" s="141">
        <v>2002</v>
      </c>
      <c r="H484" s="140">
        <v>0.41284403669724767</v>
      </c>
      <c r="I484" s="326">
        <v>551</v>
      </c>
      <c r="J484" s="140">
        <v>7.6171875E-2</v>
      </c>
      <c r="K484" s="141">
        <v>1097</v>
      </c>
      <c r="L484" s="140">
        <v>0.57614942528735624</v>
      </c>
      <c r="M484" s="141">
        <v>1648</v>
      </c>
      <c r="N484" s="140">
        <v>0.36423841059602657</v>
      </c>
      <c r="O484" s="326"/>
      <c r="P484" s="148"/>
      <c r="Q484" s="141"/>
      <c r="R484" s="148"/>
      <c r="S484" s="141"/>
      <c r="T484" s="151"/>
      <c r="U484" s="326"/>
      <c r="V484" s="148"/>
      <c r="W484" s="141"/>
      <c r="X484" s="148"/>
      <c r="Y484" s="141"/>
      <c r="Z484" s="622"/>
      <c r="AA484" s="326">
        <v>202</v>
      </c>
      <c r="AB484" s="140">
        <v>0.19526627218934922</v>
      </c>
      <c r="AC484" s="141">
        <v>122</v>
      </c>
      <c r="AD484" s="140">
        <v>3.6923076923076925</v>
      </c>
      <c r="AE484" s="141">
        <v>324</v>
      </c>
      <c r="AF484" s="140">
        <v>0.66153846153846163</v>
      </c>
      <c r="AG484" s="326"/>
      <c r="AH484" s="148"/>
      <c r="AI484" s="141"/>
      <c r="AJ484" s="148"/>
      <c r="AK484" s="141"/>
      <c r="AL484" s="151"/>
      <c r="AM484" s="326">
        <v>30</v>
      </c>
      <c r="AN484" s="140">
        <v>1.1428571428571428</v>
      </c>
      <c r="AO484" s="326">
        <v>0</v>
      </c>
      <c r="AP484" s="140" t="s">
        <v>102</v>
      </c>
      <c r="AQ484" s="141">
        <v>0</v>
      </c>
      <c r="AR484" s="140" t="s">
        <v>102</v>
      </c>
      <c r="AS484" s="141">
        <v>0</v>
      </c>
      <c r="AT484" s="140" t="s">
        <v>102</v>
      </c>
    </row>
    <row r="485" spans="2:46" s="4" customFormat="1" ht="15" hidden="1" customHeight="1" outlineLevel="1" x14ac:dyDescent="0.25">
      <c r="B485" s="45" t="s">
        <v>73</v>
      </c>
      <c r="C485" s="326">
        <v>1436</v>
      </c>
      <c r="D485" s="140">
        <v>-2.6440677966101722E-2</v>
      </c>
      <c r="E485" s="141">
        <v>2176</v>
      </c>
      <c r="F485" s="140">
        <v>0.5509622238061298</v>
      </c>
      <c r="G485" s="141">
        <v>3612</v>
      </c>
      <c r="H485" s="140">
        <v>0.25503822098679629</v>
      </c>
      <c r="I485" s="326">
        <v>1021</v>
      </c>
      <c r="J485" s="140">
        <v>-9.4858156028368779E-2</v>
      </c>
      <c r="K485" s="141">
        <v>1869</v>
      </c>
      <c r="L485" s="140">
        <v>0.47630331753554511</v>
      </c>
      <c r="M485" s="141">
        <v>2890</v>
      </c>
      <c r="N485" s="140">
        <v>0.2071846282372598</v>
      </c>
      <c r="O485" s="326"/>
      <c r="P485" s="148"/>
      <c r="Q485" s="141"/>
      <c r="R485" s="148"/>
      <c r="S485" s="141"/>
      <c r="T485" s="151"/>
      <c r="U485" s="326"/>
      <c r="V485" s="148"/>
      <c r="W485" s="141"/>
      <c r="X485" s="148"/>
      <c r="Y485" s="141"/>
      <c r="Z485" s="622"/>
      <c r="AA485" s="326">
        <v>361</v>
      </c>
      <c r="AB485" s="140">
        <v>0.11764705882352944</v>
      </c>
      <c r="AC485" s="141">
        <v>307</v>
      </c>
      <c r="AD485" s="140">
        <v>1.2408759124087592</v>
      </c>
      <c r="AE485" s="141">
        <v>668</v>
      </c>
      <c r="AF485" s="140">
        <v>0.45217391304347831</v>
      </c>
      <c r="AG485" s="326"/>
      <c r="AH485" s="148"/>
      <c r="AI485" s="141"/>
      <c r="AJ485" s="148"/>
      <c r="AK485" s="141"/>
      <c r="AL485" s="151"/>
      <c r="AM485" s="326">
        <v>50</v>
      </c>
      <c r="AN485" s="140">
        <v>1.0833333333333335</v>
      </c>
      <c r="AO485" s="326">
        <v>4</v>
      </c>
      <c r="AP485" s="140" t="s">
        <v>102</v>
      </c>
      <c r="AQ485" s="141">
        <v>0</v>
      </c>
      <c r="AR485" s="140" t="s">
        <v>102</v>
      </c>
      <c r="AS485" s="141">
        <v>4</v>
      </c>
      <c r="AT485" s="140" t="s">
        <v>102</v>
      </c>
    </row>
    <row r="486" spans="2:46" s="4" customFormat="1" ht="15" hidden="1" customHeight="1" outlineLevel="1" x14ac:dyDescent="0.25">
      <c r="B486" s="45" t="s">
        <v>74</v>
      </c>
      <c r="C486" s="326">
        <v>2541</v>
      </c>
      <c r="D486" s="140">
        <v>-0.13009243409791171</v>
      </c>
      <c r="E486" s="141">
        <v>2446</v>
      </c>
      <c r="F486" s="140">
        <v>0.37261503928170603</v>
      </c>
      <c r="G486" s="141">
        <v>4987</v>
      </c>
      <c r="H486" s="140">
        <v>6.0386987029555694E-2</v>
      </c>
      <c r="I486" s="326">
        <v>1787</v>
      </c>
      <c r="J486" s="140">
        <v>-0.26642036124794743</v>
      </c>
      <c r="K486" s="141">
        <v>2064</v>
      </c>
      <c r="L486" s="140">
        <v>0.32138284250960303</v>
      </c>
      <c r="M486" s="141">
        <v>3851</v>
      </c>
      <c r="N486" s="140">
        <v>-3.6768384192096049E-2</v>
      </c>
      <c r="O486" s="326"/>
      <c r="P486" s="148"/>
      <c r="Q486" s="141"/>
      <c r="R486" s="148"/>
      <c r="S486" s="141"/>
      <c r="T486" s="151"/>
      <c r="U486" s="326"/>
      <c r="V486" s="148"/>
      <c r="W486" s="141"/>
      <c r="X486" s="148"/>
      <c r="Y486" s="141"/>
      <c r="Z486" s="622"/>
      <c r="AA486" s="326">
        <v>699</v>
      </c>
      <c r="AB486" s="140">
        <v>0.56375838926174504</v>
      </c>
      <c r="AC486" s="141">
        <v>382</v>
      </c>
      <c r="AD486" s="140">
        <v>0.73636363636363633</v>
      </c>
      <c r="AE486" s="141">
        <v>1081</v>
      </c>
      <c r="AF486" s="140">
        <v>0.6206896551724137</v>
      </c>
      <c r="AG486" s="326"/>
      <c r="AH486" s="148"/>
      <c r="AI486" s="141"/>
      <c r="AJ486" s="148"/>
      <c r="AK486" s="141"/>
      <c r="AL486" s="151"/>
      <c r="AM486" s="326">
        <v>55</v>
      </c>
      <c r="AN486" s="140">
        <v>0.44736842105263164</v>
      </c>
      <c r="AO486" s="326">
        <v>0</v>
      </c>
      <c r="AP486" s="140" t="s">
        <v>102</v>
      </c>
      <c r="AQ486" s="141">
        <v>0</v>
      </c>
      <c r="AR486" s="140" t="s">
        <v>102</v>
      </c>
      <c r="AS486" s="141">
        <v>0</v>
      </c>
      <c r="AT486" s="140" t="s">
        <v>102</v>
      </c>
    </row>
    <row r="487" spans="2:46" s="4" customFormat="1" ht="15.75" collapsed="1" x14ac:dyDescent="0.25">
      <c r="B487" s="54">
        <v>1983</v>
      </c>
      <c r="C487" s="336">
        <v>15154</v>
      </c>
      <c r="D487" s="56">
        <v>0.37103048945987505</v>
      </c>
      <c r="E487" s="55">
        <v>12697</v>
      </c>
      <c r="F487" s="56">
        <v>0.49288653733098187</v>
      </c>
      <c r="G487" s="55">
        <v>27851</v>
      </c>
      <c r="H487" s="56">
        <v>0.42402086102873504</v>
      </c>
      <c r="I487" s="336">
        <v>12252</v>
      </c>
      <c r="J487" s="56">
        <v>0.51464952404499931</v>
      </c>
      <c r="K487" s="55">
        <v>10864</v>
      </c>
      <c r="L487" s="56">
        <v>0.43475964078182772</v>
      </c>
      <c r="M487" s="55">
        <v>23116</v>
      </c>
      <c r="N487" s="56">
        <v>0.47602324244939664</v>
      </c>
      <c r="O487" s="336"/>
      <c r="P487" s="56"/>
      <c r="Q487" s="55"/>
      <c r="R487" s="56"/>
      <c r="S487" s="55"/>
      <c r="T487" s="338"/>
      <c r="U487" s="336"/>
      <c r="V487" s="56"/>
      <c r="W487" s="55"/>
      <c r="X487" s="56"/>
      <c r="Y487" s="55"/>
      <c r="Z487" s="623"/>
      <c r="AA487" s="336">
        <v>2630</v>
      </c>
      <c r="AB487" s="56">
        <v>3.5025580480125829E-2</v>
      </c>
      <c r="AC487" s="55">
        <v>1827</v>
      </c>
      <c r="AD487" s="56">
        <v>0.95819935691318325</v>
      </c>
      <c r="AE487" s="55">
        <v>4457</v>
      </c>
      <c r="AF487" s="56">
        <v>0.28295912492803676</v>
      </c>
      <c r="AG487" s="336"/>
      <c r="AH487" s="56"/>
      <c r="AI487" s="55"/>
      <c r="AJ487" s="56"/>
      <c r="AK487" s="55"/>
      <c r="AL487" s="338"/>
      <c r="AM487" s="336">
        <v>260</v>
      </c>
      <c r="AN487" s="56">
        <v>-0.38242280285035635</v>
      </c>
      <c r="AO487" s="336">
        <v>12</v>
      </c>
      <c r="AP487" s="56">
        <v>5</v>
      </c>
      <c r="AQ487" s="55">
        <v>6</v>
      </c>
      <c r="AR487" s="56" t="s">
        <v>102</v>
      </c>
      <c r="AS487" s="55">
        <v>18</v>
      </c>
      <c r="AT487" s="56">
        <v>8</v>
      </c>
    </row>
    <row r="488" spans="2:46" s="4" customFormat="1" ht="15" hidden="1" customHeight="1" outlineLevel="1" x14ac:dyDescent="0.25">
      <c r="B488" s="45" t="s">
        <v>63</v>
      </c>
      <c r="C488" s="326">
        <v>2041</v>
      </c>
      <c r="D488" s="140">
        <v>2.8436911487758945</v>
      </c>
      <c r="E488" s="141">
        <v>1618</v>
      </c>
      <c r="F488" s="140">
        <v>-3.4029850746268631E-2</v>
      </c>
      <c r="G488" s="141">
        <v>3659</v>
      </c>
      <c r="H488" s="140">
        <v>0.65865820489573879</v>
      </c>
      <c r="I488" s="326">
        <v>1224</v>
      </c>
      <c r="J488" s="140">
        <v>3.5671641791044779</v>
      </c>
      <c r="K488" s="141">
        <v>1414</v>
      </c>
      <c r="L488" s="140">
        <v>0.31168831168831179</v>
      </c>
      <c r="M488" s="141">
        <v>2638</v>
      </c>
      <c r="N488" s="140">
        <v>0.95988112927191671</v>
      </c>
      <c r="O488" s="326"/>
      <c r="P488" s="148"/>
      <c r="Q488" s="141"/>
      <c r="R488" s="148"/>
      <c r="S488" s="141"/>
      <c r="T488" s="151"/>
      <c r="U488" s="326"/>
      <c r="V488" s="148"/>
      <c r="W488" s="141"/>
      <c r="X488" s="148"/>
      <c r="Y488" s="141"/>
      <c r="Z488" s="622"/>
      <c r="AA488" s="326">
        <v>627</v>
      </c>
      <c r="AB488" s="140">
        <v>1.6124999999999998</v>
      </c>
      <c r="AC488" s="141">
        <v>204</v>
      </c>
      <c r="AD488" s="140">
        <v>-0.65829145728643224</v>
      </c>
      <c r="AE488" s="141">
        <v>831</v>
      </c>
      <c r="AF488" s="140">
        <v>-7.1684587813619638E-3</v>
      </c>
      <c r="AG488" s="326"/>
      <c r="AH488" s="148"/>
      <c r="AI488" s="141"/>
      <c r="AJ488" s="148"/>
      <c r="AK488" s="141"/>
      <c r="AL488" s="151"/>
      <c r="AM488" s="326">
        <v>190</v>
      </c>
      <c r="AN488" s="140">
        <v>7.2608695652173907</v>
      </c>
      <c r="AO488" s="326">
        <v>0</v>
      </c>
      <c r="AP488" s="140" t="s">
        <v>102</v>
      </c>
      <c r="AQ488" s="141">
        <v>0</v>
      </c>
      <c r="AR488" s="140" t="s">
        <v>102</v>
      </c>
      <c r="AS488" s="141">
        <v>0</v>
      </c>
      <c r="AT488" s="140" t="s">
        <v>102</v>
      </c>
    </row>
    <row r="489" spans="2:46" s="4" customFormat="1" ht="15" hidden="1" customHeight="1" outlineLevel="1" x14ac:dyDescent="0.25">
      <c r="B489" s="45" t="s">
        <v>64</v>
      </c>
      <c r="C489" s="326">
        <v>1553</v>
      </c>
      <c r="D489" s="140">
        <v>1.8706099815157118</v>
      </c>
      <c r="E489" s="141">
        <v>1279</v>
      </c>
      <c r="F489" s="140">
        <v>0.48203939745075308</v>
      </c>
      <c r="G489" s="141">
        <v>2832</v>
      </c>
      <c r="H489" s="140">
        <v>1.017094017094017</v>
      </c>
      <c r="I489" s="326">
        <v>1203</v>
      </c>
      <c r="J489" s="140">
        <v>2.7593749999999999</v>
      </c>
      <c r="K489" s="141">
        <v>1071</v>
      </c>
      <c r="L489" s="140">
        <v>1.0093808630393997</v>
      </c>
      <c r="M489" s="141">
        <v>2274</v>
      </c>
      <c r="N489" s="140">
        <v>1.6658851113716295</v>
      </c>
      <c r="O489" s="326"/>
      <c r="P489" s="148"/>
      <c r="Q489" s="141"/>
      <c r="R489" s="148"/>
      <c r="S489" s="141"/>
      <c r="T489" s="151"/>
      <c r="U489" s="326"/>
      <c r="V489" s="148"/>
      <c r="W489" s="141"/>
      <c r="X489" s="148"/>
      <c r="Y489" s="141"/>
      <c r="Z489" s="622"/>
      <c r="AA489" s="326">
        <v>331</v>
      </c>
      <c r="AB489" s="140">
        <v>0.93567251461988299</v>
      </c>
      <c r="AC489" s="141">
        <v>208</v>
      </c>
      <c r="AD489" s="140">
        <v>-0.36969696969696975</v>
      </c>
      <c r="AE489" s="141">
        <v>539</v>
      </c>
      <c r="AF489" s="140">
        <v>7.5848303393213579E-2</v>
      </c>
      <c r="AG489" s="326"/>
      <c r="AH489" s="148"/>
      <c r="AI489" s="141"/>
      <c r="AJ489" s="148"/>
      <c r="AK489" s="141"/>
      <c r="AL489" s="151"/>
      <c r="AM489" s="326">
        <v>19</v>
      </c>
      <c r="AN489" s="140">
        <v>-0.62</v>
      </c>
      <c r="AO489" s="326">
        <v>0</v>
      </c>
      <c r="AP489" s="140" t="s">
        <v>102</v>
      </c>
      <c r="AQ489" s="141">
        <v>0</v>
      </c>
      <c r="AR489" s="140" t="s">
        <v>102</v>
      </c>
      <c r="AS489" s="141">
        <v>0</v>
      </c>
      <c r="AT489" s="140" t="s">
        <v>102</v>
      </c>
    </row>
    <row r="490" spans="2:46" s="4" customFormat="1" ht="15" hidden="1" customHeight="1" outlineLevel="1" x14ac:dyDescent="0.25">
      <c r="B490" s="45" t="s">
        <v>65</v>
      </c>
      <c r="C490" s="326">
        <v>1649</v>
      </c>
      <c r="D490" s="140">
        <v>3.1536523929471034</v>
      </c>
      <c r="E490" s="141">
        <v>1124</v>
      </c>
      <c r="F490" s="140">
        <v>-0.26246719160104992</v>
      </c>
      <c r="G490" s="141">
        <v>2773</v>
      </c>
      <c r="H490" s="140">
        <v>0.44351900052056226</v>
      </c>
      <c r="I490" s="326">
        <v>1186</v>
      </c>
      <c r="J490" s="140">
        <v>4.1341991341991342</v>
      </c>
      <c r="K490" s="141">
        <v>1030</v>
      </c>
      <c r="L490" s="140">
        <v>0.29559748427672949</v>
      </c>
      <c r="M490" s="141">
        <v>2216</v>
      </c>
      <c r="N490" s="140">
        <v>1.1598440545808968</v>
      </c>
      <c r="O490" s="326"/>
      <c r="P490" s="148"/>
      <c r="Q490" s="141"/>
      <c r="R490" s="148"/>
      <c r="S490" s="141"/>
      <c r="T490" s="151"/>
      <c r="U490" s="326"/>
      <c r="V490" s="148"/>
      <c r="W490" s="141"/>
      <c r="X490" s="148"/>
      <c r="Y490" s="141"/>
      <c r="Z490" s="622"/>
      <c r="AA490" s="326">
        <v>426</v>
      </c>
      <c r="AB490" s="140">
        <v>2.1323529411764706</v>
      </c>
      <c r="AC490" s="141">
        <v>94</v>
      </c>
      <c r="AD490" s="140">
        <v>-0.87105624142661187</v>
      </c>
      <c r="AE490" s="141">
        <v>520</v>
      </c>
      <c r="AF490" s="140">
        <v>-0.39884393063583812</v>
      </c>
      <c r="AG490" s="326"/>
      <c r="AH490" s="148"/>
      <c r="AI490" s="141"/>
      <c r="AJ490" s="148"/>
      <c r="AK490" s="141"/>
      <c r="AL490" s="151"/>
      <c r="AM490" s="326">
        <v>37</v>
      </c>
      <c r="AN490" s="140">
        <v>0.23333333333333339</v>
      </c>
      <c r="AO490" s="326">
        <v>0</v>
      </c>
      <c r="AP490" s="140" t="s">
        <v>102</v>
      </c>
      <c r="AQ490" s="141">
        <v>0</v>
      </c>
      <c r="AR490" s="140" t="s">
        <v>102</v>
      </c>
      <c r="AS490" s="141">
        <v>0</v>
      </c>
      <c r="AT490" s="140" t="s">
        <v>102</v>
      </c>
    </row>
    <row r="491" spans="2:46" s="4" customFormat="1" ht="15" hidden="1" customHeight="1" outlineLevel="1" x14ac:dyDescent="0.25">
      <c r="B491" s="45" t="s">
        <v>66</v>
      </c>
      <c r="C491" s="326">
        <v>558</v>
      </c>
      <c r="D491" s="140">
        <v>1.2962962962962963</v>
      </c>
      <c r="E491" s="141">
        <v>551</v>
      </c>
      <c r="F491" s="140">
        <v>-0.29449423815621001</v>
      </c>
      <c r="G491" s="141">
        <v>1109</v>
      </c>
      <c r="H491" s="140">
        <v>8.30078125E-2</v>
      </c>
      <c r="I491" s="326">
        <v>364</v>
      </c>
      <c r="J491" s="140">
        <v>1.563380281690141</v>
      </c>
      <c r="K491" s="141">
        <v>510</v>
      </c>
      <c r="L491" s="140">
        <v>0.14093959731543615</v>
      </c>
      <c r="M491" s="141">
        <v>874</v>
      </c>
      <c r="N491" s="140">
        <v>0.4838709677419355</v>
      </c>
      <c r="O491" s="326"/>
      <c r="P491" s="148"/>
      <c r="Q491" s="141"/>
      <c r="R491" s="148"/>
      <c r="S491" s="141"/>
      <c r="T491" s="151"/>
      <c r="U491" s="326"/>
      <c r="V491" s="148"/>
      <c r="W491" s="141"/>
      <c r="X491" s="148"/>
      <c r="Y491" s="141"/>
      <c r="Z491" s="622"/>
      <c r="AA491" s="326">
        <v>178</v>
      </c>
      <c r="AB491" s="140">
        <v>1</v>
      </c>
      <c r="AC491" s="141">
        <v>41</v>
      </c>
      <c r="AD491" s="140">
        <v>-0.87650602409638556</v>
      </c>
      <c r="AE491" s="141">
        <v>219</v>
      </c>
      <c r="AF491" s="140">
        <v>-0.47980997624703092</v>
      </c>
      <c r="AG491" s="326"/>
      <c r="AH491" s="148"/>
      <c r="AI491" s="141"/>
      <c r="AJ491" s="148"/>
      <c r="AK491" s="141"/>
      <c r="AL491" s="151"/>
      <c r="AM491" s="326">
        <v>16</v>
      </c>
      <c r="AN491" s="140">
        <v>0.33333333333333326</v>
      </c>
      <c r="AO491" s="326">
        <v>0</v>
      </c>
      <c r="AP491" s="140" t="s">
        <v>102</v>
      </c>
      <c r="AQ491" s="141">
        <v>0</v>
      </c>
      <c r="AR491" s="140">
        <v>-1</v>
      </c>
      <c r="AS491" s="141">
        <v>0</v>
      </c>
      <c r="AT491" s="140">
        <v>-1</v>
      </c>
    </row>
    <row r="492" spans="2:46" s="4" customFormat="1" ht="15" hidden="1" customHeight="1" outlineLevel="1" x14ac:dyDescent="0.25">
      <c r="B492" s="45" t="s">
        <v>67</v>
      </c>
      <c r="C492" s="326">
        <v>28</v>
      </c>
      <c r="D492" s="140">
        <v>-0.73333333333333339</v>
      </c>
      <c r="E492" s="141">
        <v>2</v>
      </c>
      <c r="F492" s="140">
        <v>-0.90476190476190477</v>
      </c>
      <c r="G492" s="141">
        <v>30</v>
      </c>
      <c r="H492" s="140">
        <v>-0.76190476190476186</v>
      </c>
      <c r="I492" s="326">
        <v>7</v>
      </c>
      <c r="J492" s="140">
        <v>-0.46153846153846156</v>
      </c>
      <c r="K492" s="141">
        <v>2</v>
      </c>
      <c r="L492" s="140" t="s">
        <v>102</v>
      </c>
      <c r="M492" s="141">
        <v>9</v>
      </c>
      <c r="N492" s="140">
        <v>-0.30769230769230771</v>
      </c>
      <c r="O492" s="326"/>
      <c r="P492" s="148"/>
      <c r="Q492" s="141"/>
      <c r="R492" s="148"/>
      <c r="S492" s="141"/>
      <c r="T492" s="151"/>
      <c r="U492" s="326"/>
      <c r="V492" s="148"/>
      <c r="W492" s="141"/>
      <c r="X492" s="148"/>
      <c r="Y492" s="141"/>
      <c r="Z492" s="622"/>
      <c r="AA492" s="326">
        <v>4</v>
      </c>
      <c r="AB492" s="140">
        <v>-0.94736842105263164</v>
      </c>
      <c r="AC492" s="141">
        <v>0</v>
      </c>
      <c r="AD492" s="140">
        <v>-1</v>
      </c>
      <c r="AE492" s="141">
        <v>4</v>
      </c>
      <c r="AF492" s="140">
        <v>-0.95876288659793818</v>
      </c>
      <c r="AG492" s="326"/>
      <c r="AH492" s="148"/>
      <c r="AI492" s="141"/>
      <c r="AJ492" s="148"/>
      <c r="AK492" s="141"/>
      <c r="AL492" s="151"/>
      <c r="AM492" s="326">
        <v>17</v>
      </c>
      <c r="AN492" s="140">
        <v>6.25E-2</v>
      </c>
      <c r="AO492" s="326">
        <v>0</v>
      </c>
      <c r="AP492" s="140" t="s">
        <v>102</v>
      </c>
      <c r="AQ492" s="141">
        <v>0</v>
      </c>
      <c r="AR492" s="140" t="s">
        <v>102</v>
      </c>
      <c r="AS492" s="141">
        <v>0</v>
      </c>
      <c r="AT492" s="140" t="s">
        <v>102</v>
      </c>
    </row>
    <row r="493" spans="2:46" s="4" customFormat="1" ht="15" hidden="1" customHeight="1" outlineLevel="1" x14ac:dyDescent="0.25">
      <c r="B493" s="45" t="s">
        <v>68</v>
      </c>
      <c r="C493" s="326">
        <v>36</v>
      </c>
      <c r="D493" s="140">
        <v>-0.1428571428571429</v>
      </c>
      <c r="E493" s="141">
        <v>0</v>
      </c>
      <c r="F493" s="140" t="s">
        <v>102</v>
      </c>
      <c r="G493" s="141">
        <v>36</v>
      </c>
      <c r="H493" s="140">
        <v>-0.1428571428571429</v>
      </c>
      <c r="I493" s="326">
        <v>7</v>
      </c>
      <c r="J493" s="140">
        <v>-0.5</v>
      </c>
      <c r="K493" s="141">
        <v>0</v>
      </c>
      <c r="L493" s="140" t="s">
        <v>102</v>
      </c>
      <c r="M493" s="141">
        <v>7</v>
      </c>
      <c r="N493" s="140">
        <v>-0.5</v>
      </c>
      <c r="O493" s="326"/>
      <c r="P493" s="148"/>
      <c r="Q493" s="141"/>
      <c r="R493" s="148"/>
      <c r="S493" s="141"/>
      <c r="T493" s="151"/>
      <c r="U493" s="326"/>
      <c r="V493" s="148"/>
      <c r="W493" s="141"/>
      <c r="X493" s="148"/>
      <c r="Y493" s="141"/>
      <c r="Z493" s="622"/>
      <c r="AA493" s="326">
        <v>11</v>
      </c>
      <c r="AB493" s="140">
        <v>0.375</v>
      </c>
      <c r="AC493" s="141">
        <v>0</v>
      </c>
      <c r="AD493" s="140" t="s">
        <v>102</v>
      </c>
      <c r="AE493" s="141">
        <v>11</v>
      </c>
      <c r="AF493" s="140">
        <v>0.375</v>
      </c>
      <c r="AG493" s="326"/>
      <c r="AH493" s="148"/>
      <c r="AI493" s="141"/>
      <c r="AJ493" s="148"/>
      <c r="AK493" s="141"/>
      <c r="AL493" s="151"/>
      <c r="AM493" s="326">
        <v>18</v>
      </c>
      <c r="AN493" s="140">
        <v>-9.9999999999999978E-2</v>
      </c>
      <c r="AO493" s="326">
        <v>0</v>
      </c>
      <c r="AP493" s="140" t="s">
        <v>102</v>
      </c>
      <c r="AQ493" s="141">
        <v>0</v>
      </c>
      <c r="AR493" s="140" t="s">
        <v>102</v>
      </c>
      <c r="AS493" s="141">
        <v>0</v>
      </c>
      <c r="AT493" s="140" t="s">
        <v>102</v>
      </c>
    </row>
    <row r="494" spans="2:46" s="4" customFormat="1" ht="15" hidden="1" customHeight="1" outlineLevel="1" x14ac:dyDescent="0.25">
      <c r="B494" s="45" t="s">
        <v>69</v>
      </c>
      <c r="C494" s="326">
        <v>21</v>
      </c>
      <c r="D494" s="140">
        <v>-0.58000000000000007</v>
      </c>
      <c r="E494" s="141">
        <v>18</v>
      </c>
      <c r="F494" s="140" t="s">
        <v>102</v>
      </c>
      <c r="G494" s="141">
        <v>39</v>
      </c>
      <c r="H494" s="140">
        <v>-0.21999999999999997</v>
      </c>
      <c r="I494" s="326">
        <v>10</v>
      </c>
      <c r="J494" s="140">
        <v>-0.62962962962962965</v>
      </c>
      <c r="K494" s="141">
        <v>15</v>
      </c>
      <c r="L494" s="140" t="s">
        <v>102</v>
      </c>
      <c r="M494" s="141">
        <v>25</v>
      </c>
      <c r="N494" s="140">
        <v>-7.407407407407407E-2</v>
      </c>
      <c r="O494" s="326"/>
      <c r="P494" s="148"/>
      <c r="Q494" s="141"/>
      <c r="R494" s="148"/>
      <c r="S494" s="141"/>
      <c r="T494" s="151"/>
      <c r="U494" s="326"/>
      <c r="V494" s="148"/>
      <c r="W494" s="141"/>
      <c r="X494" s="148"/>
      <c r="Y494" s="141"/>
      <c r="Z494" s="622"/>
      <c r="AA494" s="326">
        <v>6</v>
      </c>
      <c r="AB494" s="140">
        <v>-0.45454545454545459</v>
      </c>
      <c r="AC494" s="141">
        <v>3</v>
      </c>
      <c r="AD494" s="140" t="s">
        <v>102</v>
      </c>
      <c r="AE494" s="141">
        <v>9</v>
      </c>
      <c r="AF494" s="140">
        <v>-0.18181818181818177</v>
      </c>
      <c r="AG494" s="326"/>
      <c r="AH494" s="148"/>
      <c r="AI494" s="141"/>
      <c r="AJ494" s="148"/>
      <c r="AK494" s="141"/>
      <c r="AL494" s="151"/>
      <c r="AM494" s="326">
        <v>5</v>
      </c>
      <c r="AN494" s="140">
        <v>-0.58333333333333326</v>
      </c>
      <c r="AO494" s="326">
        <v>0</v>
      </c>
      <c r="AP494" s="140" t="s">
        <v>102</v>
      </c>
      <c r="AQ494" s="141">
        <v>0</v>
      </c>
      <c r="AR494" s="140" t="s">
        <v>102</v>
      </c>
      <c r="AS494" s="141">
        <v>0</v>
      </c>
      <c r="AT494" s="140" t="s">
        <v>102</v>
      </c>
    </row>
    <row r="495" spans="2:46" s="4" customFormat="1" ht="15" hidden="1" customHeight="1" outlineLevel="1" x14ac:dyDescent="0.25">
      <c r="B495" s="45" t="s">
        <v>70</v>
      </c>
      <c r="C495" s="326">
        <v>30</v>
      </c>
      <c r="D495" s="140">
        <v>-9.0909090909090939E-2</v>
      </c>
      <c r="E495" s="141">
        <v>0</v>
      </c>
      <c r="F495" s="140" t="s">
        <v>102</v>
      </c>
      <c r="G495" s="141">
        <v>30</v>
      </c>
      <c r="H495" s="140">
        <v>-9.0909090909090939E-2</v>
      </c>
      <c r="I495" s="326">
        <v>12</v>
      </c>
      <c r="J495" s="140">
        <v>9.0909090909090828E-2</v>
      </c>
      <c r="K495" s="141">
        <v>0</v>
      </c>
      <c r="L495" s="140" t="s">
        <v>102</v>
      </c>
      <c r="M495" s="141">
        <v>12</v>
      </c>
      <c r="N495" s="140">
        <v>9.0909090909090828E-2</v>
      </c>
      <c r="O495" s="326"/>
      <c r="P495" s="148"/>
      <c r="Q495" s="141"/>
      <c r="R495" s="148"/>
      <c r="S495" s="141"/>
      <c r="T495" s="151"/>
      <c r="U495" s="326"/>
      <c r="V495" s="148"/>
      <c r="W495" s="141"/>
      <c r="X495" s="148"/>
      <c r="Y495" s="141"/>
      <c r="Z495" s="622"/>
      <c r="AA495" s="326">
        <v>8</v>
      </c>
      <c r="AB495" s="140">
        <v>-0.27272727272727271</v>
      </c>
      <c r="AC495" s="141">
        <v>0</v>
      </c>
      <c r="AD495" s="140" t="s">
        <v>102</v>
      </c>
      <c r="AE495" s="141">
        <v>8</v>
      </c>
      <c r="AF495" s="140">
        <v>-0.27272727272727271</v>
      </c>
      <c r="AG495" s="326"/>
      <c r="AH495" s="148"/>
      <c r="AI495" s="141"/>
      <c r="AJ495" s="148"/>
      <c r="AK495" s="141"/>
      <c r="AL495" s="151"/>
      <c r="AM495" s="326">
        <v>10</v>
      </c>
      <c r="AN495" s="140">
        <v>-9.0909090909090939E-2</v>
      </c>
      <c r="AO495" s="326">
        <v>0</v>
      </c>
      <c r="AP495" s="140" t="s">
        <v>102</v>
      </c>
      <c r="AQ495" s="141">
        <v>0</v>
      </c>
      <c r="AR495" s="140" t="s">
        <v>102</v>
      </c>
      <c r="AS495" s="141">
        <v>0</v>
      </c>
      <c r="AT495" s="140" t="s">
        <v>102</v>
      </c>
    </row>
    <row r="496" spans="2:46" s="4" customFormat="1" ht="15" hidden="1" customHeight="1" outlineLevel="1" x14ac:dyDescent="0.25">
      <c r="B496" s="45" t="s">
        <v>71</v>
      </c>
      <c r="C496" s="326">
        <v>46</v>
      </c>
      <c r="D496" s="140">
        <v>2.0666666666666669</v>
      </c>
      <c r="E496" s="141">
        <v>6</v>
      </c>
      <c r="F496" s="140" t="s">
        <v>102</v>
      </c>
      <c r="G496" s="141">
        <v>52</v>
      </c>
      <c r="H496" s="140">
        <v>2.4666666666666668</v>
      </c>
      <c r="I496" s="326">
        <v>0</v>
      </c>
      <c r="J496" s="140">
        <v>-1</v>
      </c>
      <c r="K496" s="141">
        <v>6</v>
      </c>
      <c r="L496" s="140" t="s">
        <v>102</v>
      </c>
      <c r="M496" s="141">
        <v>6</v>
      </c>
      <c r="N496" s="140">
        <v>0.19999999999999996</v>
      </c>
      <c r="O496" s="326"/>
      <c r="P496" s="148"/>
      <c r="Q496" s="141"/>
      <c r="R496" s="148"/>
      <c r="S496" s="141"/>
      <c r="T496" s="151"/>
      <c r="U496" s="326"/>
      <c r="V496" s="148"/>
      <c r="W496" s="141"/>
      <c r="X496" s="148"/>
      <c r="Y496" s="141"/>
      <c r="Z496" s="622"/>
      <c r="AA496" s="326">
        <v>11</v>
      </c>
      <c r="AB496" s="140">
        <v>4.5</v>
      </c>
      <c r="AC496" s="141">
        <v>0</v>
      </c>
      <c r="AD496" s="140" t="s">
        <v>102</v>
      </c>
      <c r="AE496" s="141">
        <v>11</v>
      </c>
      <c r="AF496" s="140">
        <v>4.5</v>
      </c>
      <c r="AG496" s="326"/>
      <c r="AH496" s="148"/>
      <c r="AI496" s="141"/>
      <c r="AJ496" s="148"/>
      <c r="AK496" s="141"/>
      <c r="AL496" s="151"/>
      <c r="AM496" s="326">
        <v>33</v>
      </c>
      <c r="AN496" s="140">
        <v>3.125</v>
      </c>
      <c r="AO496" s="326">
        <v>2</v>
      </c>
      <c r="AP496" s="140" t="s">
        <v>102</v>
      </c>
      <c r="AQ496" s="141">
        <v>0</v>
      </c>
      <c r="AR496" s="140" t="s">
        <v>102</v>
      </c>
      <c r="AS496" s="141">
        <v>2</v>
      </c>
      <c r="AT496" s="140" t="s">
        <v>102</v>
      </c>
    </row>
    <row r="497" spans="2:46" s="4" customFormat="1" ht="15" hidden="1" customHeight="1" outlineLevel="1" x14ac:dyDescent="0.25">
      <c r="B497" s="45" t="s">
        <v>72</v>
      </c>
      <c r="C497" s="326">
        <v>695</v>
      </c>
      <c r="D497" s="140">
        <v>1.017441860465107E-2</v>
      </c>
      <c r="E497" s="141">
        <v>722</v>
      </c>
      <c r="F497" s="140">
        <v>0.73141486810551548</v>
      </c>
      <c r="G497" s="141">
        <v>1417</v>
      </c>
      <c r="H497" s="140">
        <v>0.2823529411764707</v>
      </c>
      <c r="I497" s="326">
        <v>512</v>
      </c>
      <c r="J497" s="140">
        <v>1.2164502164502164</v>
      </c>
      <c r="K497" s="141">
        <v>696</v>
      </c>
      <c r="L497" s="140">
        <v>2.267605633802817</v>
      </c>
      <c r="M497" s="141">
        <v>1208</v>
      </c>
      <c r="N497" s="140">
        <v>1.7207207207207209</v>
      </c>
      <c r="O497" s="326"/>
      <c r="P497" s="148"/>
      <c r="Q497" s="141"/>
      <c r="R497" s="148"/>
      <c r="S497" s="141"/>
      <c r="T497" s="151"/>
      <c r="U497" s="326"/>
      <c r="V497" s="148"/>
      <c r="W497" s="141"/>
      <c r="X497" s="148"/>
      <c r="Y497" s="141"/>
      <c r="Z497" s="622"/>
      <c r="AA497" s="326">
        <v>169</v>
      </c>
      <c r="AB497" s="140">
        <v>-0.32669322709163351</v>
      </c>
      <c r="AC497" s="141">
        <v>26</v>
      </c>
      <c r="AD497" s="140">
        <v>-0.87254901960784315</v>
      </c>
      <c r="AE497" s="141">
        <v>195</v>
      </c>
      <c r="AF497" s="140">
        <v>-0.5714285714285714</v>
      </c>
      <c r="AG497" s="326"/>
      <c r="AH497" s="148"/>
      <c r="AI497" s="141"/>
      <c r="AJ497" s="148"/>
      <c r="AK497" s="141"/>
      <c r="AL497" s="151"/>
      <c r="AM497" s="326">
        <v>14</v>
      </c>
      <c r="AN497" s="140">
        <v>-0.93203883495145634</v>
      </c>
      <c r="AO497" s="326">
        <v>0</v>
      </c>
      <c r="AP497" s="140" t="s">
        <v>102</v>
      </c>
      <c r="AQ497" s="141">
        <v>0</v>
      </c>
      <c r="AR497" s="140" t="s">
        <v>102</v>
      </c>
      <c r="AS497" s="141">
        <v>0</v>
      </c>
      <c r="AT497" s="140" t="s">
        <v>102</v>
      </c>
    </row>
    <row r="498" spans="2:46" s="4" customFormat="1" ht="15" hidden="1" customHeight="1" outlineLevel="1" x14ac:dyDescent="0.25">
      <c r="B498" s="45" t="s">
        <v>73</v>
      </c>
      <c r="C498" s="326">
        <v>1475</v>
      </c>
      <c r="D498" s="140">
        <v>1.3524720893141944</v>
      </c>
      <c r="E498" s="141">
        <v>1403</v>
      </c>
      <c r="F498" s="140">
        <v>6.3684609552691507E-2</v>
      </c>
      <c r="G498" s="141">
        <v>2878</v>
      </c>
      <c r="H498" s="140">
        <v>0.47893114080164434</v>
      </c>
      <c r="I498" s="326">
        <v>1128</v>
      </c>
      <c r="J498" s="140">
        <v>1.7180722891566265</v>
      </c>
      <c r="K498" s="141">
        <v>1266</v>
      </c>
      <c r="L498" s="140">
        <v>0.44191343963553531</v>
      </c>
      <c r="M498" s="141">
        <v>2394</v>
      </c>
      <c r="N498" s="140">
        <v>0.85150812064965198</v>
      </c>
      <c r="O498" s="326"/>
      <c r="P498" s="148"/>
      <c r="Q498" s="141"/>
      <c r="R498" s="148"/>
      <c r="S498" s="141"/>
      <c r="T498" s="151"/>
      <c r="U498" s="326"/>
      <c r="V498" s="148"/>
      <c r="W498" s="141"/>
      <c r="X498" s="148"/>
      <c r="Y498" s="141"/>
      <c r="Z498" s="622"/>
      <c r="AA498" s="326">
        <v>323</v>
      </c>
      <c r="AB498" s="140">
        <v>0.88888888888888884</v>
      </c>
      <c r="AC498" s="141">
        <v>137</v>
      </c>
      <c r="AD498" s="140">
        <v>-0.68934240362811794</v>
      </c>
      <c r="AE498" s="141">
        <v>460</v>
      </c>
      <c r="AF498" s="140">
        <v>-0.24836601307189543</v>
      </c>
      <c r="AG498" s="326"/>
      <c r="AH498" s="148"/>
      <c r="AI498" s="141"/>
      <c r="AJ498" s="148"/>
      <c r="AK498" s="141"/>
      <c r="AL498" s="151"/>
      <c r="AM498" s="326">
        <v>24</v>
      </c>
      <c r="AN498" s="140">
        <v>-0.41463414634146345</v>
      </c>
      <c r="AO498" s="326">
        <v>0</v>
      </c>
      <c r="AP498" s="140" t="s">
        <v>102</v>
      </c>
      <c r="AQ498" s="141">
        <v>0</v>
      </c>
      <c r="AR498" s="140" t="s">
        <v>102</v>
      </c>
      <c r="AS498" s="141">
        <v>0</v>
      </c>
      <c r="AT498" s="140" t="s">
        <v>102</v>
      </c>
    </row>
    <row r="499" spans="2:46" s="4" customFormat="1" ht="15" hidden="1" customHeight="1" outlineLevel="1" x14ac:dyDescent="0.25">
      <c r="B499" s="45" t="s">
        <v>74</v>
      </c>
      <c r="C499" s="326">
        <v>2921</v>
      </c>
      <c r="D499" s="140">
        <v>1.5872453498671391</v>
      </c>
      <c r="E499" s="141">
        <v>1782</v>
      </c>
      <c r="F499" s="140">
        <v>-1.4380530973451378E-2</v>
      </c>
      <c r="G499" s="141">
        <v>4703</v>
      </c>
      <c r="H499" s="140">
        <v>0.6012938372488934</v>
      </c>
      <c r="I499" s="326">
        <v>2436</v>
      </c>
      <c r="J499" s="140">
        <v>2.171875</v>
      </c>
      <c r="K499" s="141">
        <v>1562</v>
      </c>
      <c r="L499" s="140">
        <v>0.45302325581395353</v>
      </c>
      <c r="M499" s="141">
        <v>3998</v>
      </c>
      <c r="N499" s="140">
        <v>1.1692892023874117</v>
      </c>
      <c r="O499" s="326"/>
      <c r="P499" s="148"/>
      <c r="Q499" s="141"/>
      <c r="R499" s="148"/>
      <c r="S499" s="141"/>
      <c r="T499" s="151"/>
      <c r="U499" s="326"/>
      <c r="V499" s="148"/>
      <c r="W499" s="141"/>
      <c r="X499" s="148"/>
      <c r="Y499" s="141"/>
      <c r="Z499" s="622"/>
      <c r="AA499" s="326">
        <v>447</v>
      </c>
      <c r="AB499" s="140">
        <v>0.78087649402390436</v>
      </c>
      <c r="AC499" s="141">
        <v>220</v>
      </c>
      <c r="AD499" s="140">
        <v>-0.6998635743519781</v>
      </c>
      <c r="AE499" s="141">
        <v>667</v>
      </c>
      <c r="AF499" s="140">
        <v>-0.32215447154471544</v>
      </c>
      <c r="AG499" s="326"/>
      <c r="AH499" s="148"/>
      <c r="AI499" s="141"/>
      <c r="AJ499" s="148"/>
      <c r="AK499" s="141"/>
      <c r="AL499" s="151"/>
      <c r="AM499" s="326">
        <v>38</v>
      </c>
      <c r="AN499" s="140">
        <v>-0.65454545454545454</v>
      </c>
      <c r="AO499" s="326">
        <v>0</v>
      </c>
      <c r="AP499" s="140" t="s">
        <v>102</v>
      </c>
      <c r="AQ499" s="141">
        <v>0</v>
      </c>
      <c r="AR499" s="140" t="s">
        <v>102</v>
      </c>
      <c r="AS499" s="141">
        <v>0</v>
      </c>
      <c r="AT499" s="140" t="s">
        <v>102</v>
      </c>
    </row>
    <row r="500" spans="2:46" s="4" customFormat="1" ht="15.75" collapsed="1" x14ac:dyDescent="0.25">
      <c r="B500" s="54">
        <v>1982</v>
      </c>
      <c r="C500" s="336">
        <v>11053</v>
      </c>
      <c r="D500" s="56">
        <v>1.5114746648488979</v>
      </c>
      <c r="E500" s="55">
        <v>8505</v>
      </c>
      <c r="F500" s="56">
        <v>1.1536631779257789E-2</v>
      </c>
      <c r="G500" s="55">
        <v>19558</v>
      </c>
      <c r="H500" s="56">
        <v>0.52689515184635805</v>
      </c>
      <c r="I500" s="336">
        <v>8089</v>
      </c>
      <c r="J500" s="56">
        <v>2.3083844580777098</v>
      </c>
      <c r="K500" s="55">
        <v>7572</v>
      </c>
      <c r="L500" s="56">
        <v>0.50866706515242077</v>
      </c>
      <c r="M500" s="55">
        <v>15661</v>
      </c>
      <c r="N500" s="56">
        <v>1.0982047159699895</v>
      </c>
      <c r="O500" s="336"/>
      <c r="P500" s="56"/>
      <c r="Q500" s="55"/>
      <c r="R500" s="56"/>
      <c r="S500" s="55"/>
      <c r="T500" s="338"/>
      <c r="U500" s="336"/>
      <c r="V500" s="56"/>
      <c r="W500" s="55"/>
      <c r="X500" s="56"/>
      <c r="Y500" s="55"/>
      <c r="Z500" s="623"/>
      <c r="AA500" s="336">
        <v>2541</v>
      </c>
      <c r="AB500" s="56">
        <v>0.7932251235003529</v>
      </c>
      <c r="AC500" s="55">
        <v>933</v>
      </c>
      <c r="AD500" s="56">
        <v>-0.72453498671390615</v>
      </c>
      <c r="AE500" s="55">
        <v>3474</v>
      </c>
      <c r="AF500" s="56">
        <v>-0.27685262281432144</v>
      </c>
      <c r="AG500" s="336"/>
      <c r="AH500" s="56"/>
      <c r="AI500" s="55"/>
      <c r="AJ500" s="56"/>
      <c r="AK500" s="55"/>
      <c r="AL500" s="338"/>
      <c r="AM500" s="336">
        <v>421</v>
      </c>
      <c r="AN500" s="56">
        <v>-0.21892393320964754</v>
      </c>
      <c r="AO500" s="336">
        <v>2</v>
      </c>
      <c r="AP500" s="56" t="s">
        <v>102</v>
      </c>
      <c r="AQ500" s="55">
        <v>0</v>
      </c>
      <c r="AR500" s="56">
        <v>-1</v>
      </c>
      <c r="AS500" s="55">
        <v>2</v>
      </c>
      <c r="AT500" s="56">
        <v>0</v>
      </c>
    </row>
    <row r="501" spans="2:46" s="4" customFormat="1" ht="15" hidden="1" customHeight="1" outlineLevel="1" x14ac:dyDescent="0.25">
      <c r="B501" s="45" t="s">
        <v>63</v>
      </c>
      <c r="C501" s="326">
        <v>531</v>
      </c>
      <c r="D501" s="140">
        <v>-0.61880832735104097</v>
      </c>
      <c r="E501" s="141">
        <v>1675</v>
      </c>
      <c r="F501" s="140">
        <v>1.5888717156105101</v>
      </c>
      <c r="G501" s="141">
        <v>2206</v>
      </c>
      <c r="H501" s="140">
        <v>8.1372549019607776E-2</v>
      </c>
      <c r="I501" s="326">
        <v>268</v>
      </c>
      <c r="J501" s="140">
        <v>-0.57594936708860756</v>
      </c>
      <c r="K501" s="141">
        <v>1078</v>
      </c>
      <c r="L501" s="140">
        <v>1.8368421052631581</v>
      </c>
      <c r="M501" s="141">
        <v>1346</v>
      </c>
      <c r="N501" s="140">
        <v>0.3300395256916997</v>
      </c>
      <c r="O501" s="326"/>
      <c r="P501" s="148"/>
      <c r="Q501" s="141"/>
      <c r="R501" s="148"/>
      <c r="S501" s="141"/>
      <c r="T501" s="151"/>
      <c r="U501" s="326"/>
      <c r="V501" s="148"/>
      <c r="W501" s="141"/>
      <c r="X501" s="148"/>
      <c r="Y501" s="141"/>
      <c r="Z501" s="622"/>
      <c r="AA501" s="326">
        <v>240</v>
      </c>
      <c r="AB501" s="140">
        <v>-0.68042609853528635</v>
      </c>
      <c r="AC501" s="141">
        <v>597</v>
      </c>
      <c r="AD501" s="140">
        <v>1.2359550561797752</v>
      </c>
      <c r="AE501" s="141">
        <v>837</v>
      </c>
      <c r="AF501" s="140">
        <v>-0.1777996070726916</v>
      </c>
      <c r="AG501" s="326"/>
      <c r="AH501" s="148"/>
      <c r="AI501" s="141"/>
      <c r="AJ501" s="148"/>
      <c r="AK501" s="141"/>
      <c r="AL501" s="151"/>
      <c r="AM501" s="326">
        <v>23</v>
      </c>
      <c r="AN501" s="140">
        <v>1.875</v>
      </c>
      <c r="AO501" s="326">
        <v>0</v>
      </c>
      <c r="AP501" s="140">
        <v>-1</v>
      </c>
      <c r="AQ501" s="141">
        <v>0</v>
      </c>
      <c r="AR501" s="140" t="s">
        <v>102</v>
      </c>
      <c r="AS501" s="141">
        <v>0</v>
      </c>
      <c r="AT501" s="140">
        <v>-1</v>
      </c>
    </row>
    <row r="502" spans="2:46" s="4" customFormat="1" ht="15" hidden="1" customHeight="1" outlineLevel="1" x14ac:dyDescent="0.25">
      <c r="B502" s="45" t="s">
        <v>64</v>
      </c>
      <c r="C502" s="326">
        <v>541</v>
      </c>
      <c r="D502" s="140">
        <v>-0.47678916827853002</v>
      </c>
      <c r="E502" s="141">
        <v>863</v>
      </c>
      <c r="F502" s="140">
        <v>0.4930795847750864</v>
      </c>
      <c r="G502" s="141">
        <v>1404</v>
      </c>
      <c r="H502" s="140">
        <v>-0.12903225806451613</v>
      </c>
      <c r="I502" s="326">
        <v>320</v>
      </c>
      <c r="J502" s="140">
        <v>-0.32489451476793252</v>
      </c>
      <c r="K502" s="141">
        <v>533</v>
      </c>
      <c r="L502" s="140">
        <v>0.3291770573566084</v>
      </c>
      <c r="M502" s="141">
        <v>853</v>
      </c>
      <c r="N502" s="140">
        <v>-2.5142857142857133E-2</v>
      </c>
      <c r="O502" s="326"/>
      <c r="P502" s="148"/>
      <c r="Q502" s="141"/>
      <c r="R502" s="148"/>
      <c r="S502" s="141"/>
      <c r="T502" s="151"/>
      <c r="U502" s="326"/>
      <c r="V502" s="148"/>
      <c r="W502" s="141"/>
      <c r="X502" s="148"/>
      <c r="Y502" s="141"/>
      <c r="Z502" s="622"/>
      <c r="AA502" s="326">
        <v>171</v>
      </c>
      <c r="AB502" s="140">
        <v>-0.68450184501845013</v>
      </c>
      <c r="AC502" s="141">
        <v>330</v>
      </c>
      <c r="AD502" s="140">
        <v>0.86440677966101687</v>
      </c>
      <c r="AE502" s="141">
        <v>501</v>
      </c>
      <c r="AF502" s="140">
        <v>-0.30319888734353273</v>
      </c>
      <c r="AG502" s="326"/>
      <c r="AH502" s="148"/>
      <c r="AI502" s="141"/>
      <c r="AJ502" s="148"/>
      <c r="AK502" s="141"/>
      <c r="AL502" s="151"/>
      <c r="AM502" s="326">
        <v>50</v>
      </c>
      <c r="AN502" s="140">
        <v>1.7777777777777777</v>
      </c>
      <c r="AO502" s="326">
        <v>0</v>
      </c>
      <c r="AP502" s="140" t="s">
        <v>102</v>
      </c>
      <c r="AQ502" s="141">
        <v>0</v>
      </c>
      <c r="AR502" s="140" t="s">
        <v>102</v>
      </c>
      <c r="AS502" s="141">
        <v>0</v>
      </c>
      <c r="AT502" s="140" t="s">
        <v>102</v>
      </c>
    </row>
    <row r="503" spans="2:46" s="4" customFormat="1" ht="15" hidden="1" customHeight="1" outlineLevel="1" x14ac:dyDescent="0.25">
      <c r="B503" s="45" t="s">
        <v>65</v>
      </c>
      <c r="C503" s="326">
        <v>397</v>
      </c>
      <c r="D503" s="140">
        <v>-0.71923620933521926</v>
      </c>
      <c r="E503" s="141">
        <v>1524</v>
      </c>
      <c r="F503" s="140">
        <v>0.49119373776908026</v>
      </c>
      <c r="G503" s="141">
        <v>1921</v>
      </c>
      <c r="H503" s="140">
        <v>-0.21141215106732347</v>
      </c>
      <c r="I503" s="326">
        <v>231</v>
      </c>
      <c r="J503" s="140">
        <v>-0.67464788732394365</v>
      </c>
      <c r="K503" s="141">
        <v>795</v>
      </c>
      <c r="L503" s="140">
        <v>7.2874493927125528E-2</v>
      </c>
      <c r="M503" s="141">
        <v>1026</v>
      </c>
      <c r="N503" s="140">
        <v>-0.29290144727773948</v>
      </c>
      <c r="O503" s="326"/>
      <c r="P503" s="148"/>
      <c r="Q503" s="141"/>
      <c r="R503" s="148"/>
      <c r="S503" s="141"/>
      <c r="T503" s="151"/>
      <c r="U503" s="326"/>
      <c r="V503" s="148"/>
      <c r="W503" s="141"/>
      <c r="X503" s="148"/>
      <c r="Y503" s="141"/>
      <c r="Z503" s="622"/>
      <c r="AA503" s="326">
        <v>136</v>
      </c>
      <c r="AB503" s="140">
        <v>-0.8</v>
      </c>
      <c r="AC503" s="141">
        <v>729</v>
      </c>
      <c r="AD503" s="140">
        <v>1.5943060498220643</v>
      </c>
      <c r="AE503" s="141">
        <v>865</v>
      </c>
      <c r="AF503" s="140">
        <v>-9.9895941727367377E-2</v>
      </c>
      <c r="AG503" s="326"/>
      <c r="AH503" s="148"/>
      <c r="AI503" s="141"/>
      <c r="AJ503" s="148"/>
      <c r="AK503" s="141"/>
      <c r="AL503" s="151"/>
      <c r="AM503" s="326">
        <v>30</v>
      </c>
      <c r="AN503" s="140">
        <v>0.25</v>
      </c>
      <c r="AO503" s="326">
        <v>0</v>
      </c>
      <c r="AP503" s="140" t="s">
        <v>102</v>
      </c>
      <c r="AQ503" s="141">
        <v>0</v>
      </c>
      <c r="AR503" s="140" t="s">
        <v>102</v>
      </c>
      <c r="AS503" s="141">
        <v>0</v>
      </c>
      <c r="AT503" s="140" t="s">
        <v>102</v>
      </c>
    </row>
    <row r="504" spans="2:46" s="4" customFormat="1" ht="15" hidden="1" customHeight="1" outlineLevel="1" x14ac:dyDescent="0.25">
      <c r="B504" s="45" t="s">
        <v>66</v>
      </c>
      <c r="C504" s="326">
        <v>243</v>
      </c>
      <c r="D504" s="140">
        <v>-0.46943231441048039</v>
      </c>
      <c r="E504" s="141">
        <v>781</v>
      </c>
      <c r="F504" s="140">
        <v>7.4891304347826093</v>
      </c>
      <c r="G504" s="141">
        <v>1024</v>
      </c>
      <c r="H504" s="140">
        <v>0.86181818181818182</v>
      </c>
      <c r="I504" s="326">
        <v>142</v>
      </c>
      <c r="J504" s="140">
        <v>0.30275229357798161</v>
      </c>
      <c r="K504" s="141">
        <v>447</v>
      </c>
      <c r="L504" s="140">
        <v>5.8769230769230774</v>
      </c>
      <c r="M504" s="141">
        <v>589</v>
      </c>
      <c r="N504" s="140">
        <v>2.3850574712643677</v>
      </c>
      <c r="O504" s="326"/>
      <c r="P504" s="148"/>
      <c r="Q504" s="141"/>
      <c r="R504" s="148"/>
      <c r="S504" s="141"/>
      <c r="T504" s="151"/>
      <c r="U504" s="326"/>
      <c r="V504" s="148"/>
      <c r="W504" s="141"/>
      <c r="X504" s="148"/>
      <c r="Y504" s="141"/>
      <c r="Z504" s="622"/>
      <c r="AA504" s="326">
        <v>89</v>
      </c>
      <c r="AB504" s="140">
        <v>-0.73668639053254437</v>
      </c>
      <c r="AC504" s="141">
        <v>332</v>
      </c>
      <c r="AD504" s="140">
        <v>11.296296296296296</v>
      </c>
      <c r="AE504" s="141">
        <v>421</v>
      </c>
      <c r="AF504" s="140">
        <v>0.15342465753424661</v>
      </c>
      <c r="AG504" s="326"/>
      <c r="AH504" s="148"/>
      <c r="AI504" s="141"/>
      <c r="AJ504" s="148"/>
      <c r="AK504" s="141"/>
      <c r="AL504" s="151"/>
      <c r="AM504" s="326">
        <v>12</v>
      </c>
      <c r="AN504" s="140">
        <v>9.0909090909090828E-2</v>
      </c>
      <c r="AO504" s="326">
        <v>0</v>
      </c>
      <c r="AP504" s="140" t="s">
        <v>102</v>
      </c>
      <c r="AQ504" s="141">
        <v>2</v>
      </c>
      <c r="AR504" s="140" t="s">
        <v>102</v>
      </c>
      <c r="AS504" s="141">
        <v>2</v>
      </c>
      <c r="AT504" s="140" t="s">
        <v>102</v>
      </c>
    </row>
    <row r="505" spans="2:46" s="4" customFormat="1" ht="15" hidden="1" customHeight="1" outlineLevel="1" x14ac:dyDescent="0.25">
      <c r="B505" s="45" t="s">
        <v>67</v>
      </c>
      <c r="C505" s="326">
        <v>105</v>
      </c>
      <c r="D505" s="140">
        <v>9.5</v>
      </c>
      <c r="E505" s="141">
        <v>21</v>
      </c>
      <c r="F505" s="140" t="s">
        <v>102</v>
      </c>
      <c r="G505" s="141">
        <v>126</v>
      </c>
      <c r="H505" s="140">
        <v>11.6</v>
      </c>
      <c r="I505" s="326">
        <v>13</v>
      </c>
      <c r="J505" s="140">
        <v>1.6</v>
      </c>
      <c r="K505" s="141">
        <v>0</v>
      </c>
      <c r="L505" s="140" t="s">
        <v>102</v>
      </c>
      <c r="M505" s="141">
        <v>13</v>
      </c>
      <c r="N505" s="140">
        <v>1.6</v>
      </c>
      <c r="O505" s="326"/>
      <c r="P505" s="148"/>
      <c r="Q505" s="141"/>
      <c r="R505" s="148"/>
      <c r="S505" s="141"/>
      <c r="T505" s="151"/>
      <c r="U505" s="326"/>
      <c r="V505" s="148"/>
      <c r="W505" s="141"/>
      <c r="X505" s="148"/>
      <c r="Y505" s="141"/>
      <c r="Z505" s="622"/>
      <c r="AA505" s="326">
        <v>76</v>
      </c>
      <c r="AB505" s="140">
        <v>75</v>
      </c>
      <c r="AC505" s="141">
        <v>21</v>
      </c>
      <c r="AD505" s="140" t="s">
        <v>102</v>
      </c>
      <c r="AE505" s="141">
        <v>97</v>
      </c>
      <c r="AF505" s="140">
        <v>96</v>
      </c>
      <c r="AG505" s="326"/>
      <c r="AH505" s="148"/>
      <c r="AI505" s="141"/>
      <c r="AJ505" s="148"/>
      <c r="AK505" s="141"/>
      <c r="AL505" s="151"/>
      <c r="AM505" s="326">
        <v>16</v>
      </c>
      <c r="AN505" s="140">
        <v>3</v>
      </c>
      <c r="AO505" s="326">
        <v>0</v>
      </c>
      <c r="AP505" s="140" t="s">
        <v>102</v>
      </c>
      <c r="AQ505" s="141">
        <v>0</v>
      </c>
      <c r="AR505" s="140" t="s">
        <v>102</v>
      </c>
      <c r="AS505" s="141">
        <v>0</v>
      </c>
      <c r="AT505" s="140" t="s">
        <v>102</v>
      </c>
    </row>
    <row r="506" spans="2:46" s="4" customFormat="1" ht="15" hidden="1" customHeight="1" outlineLevel="1" x14ac:dyDescent="0.25">
      <c r="B506" s="45" t="s">
        <v>68</v>
      </c>
      <c r="C506" s="326">
        <v>42</v>
      </c>
      <c r="D506" s="140">
        <v>2</v>
      </c>
      <c r="E506" s="141">
        <v>0</v>
      </c>
      <c r="F506" s="140" t="s">
        <v>102</v>
      </c>
      <c r="G506" s="141">
        <v>42</v>
      </c>
      <c r="H506" s="140">
        <v>2</v>
      </c>
      <c r="I506" s="326">
        <v>14</v>
      </c>
      <c r="J506" s="140">
        <v>3.666666666666667</v>
      </c>
      <c r="K506" s="141">
        <v>0</v>
      </c>
      <c r="L506" s="140" t="s">
        <v>102</v>
      </c>
      <c r="M506" s="141">
        <v>14</v>
      </c>
      <c r="N506" s="140">
        <v>3.666666666666667</v>
      </c>
      <c r="O506" s="326"/>
      <c r="P506" s="148"/>
      <c r="Q506" s="141"/>
      <c r="R506" s="148"/>
      <c r="S506" s="141"/>
      <c r="T506" s="151"/>
      <c r="U506" s="326"/>
      <c r="V506" s="148"/>
      <c r="W506" s="141"/>
      <c r="X506" s="148"/>
      <c r="Y506" s="141"/>
      <c r="Z506" s="622"/>
      <c r="AA506" s="326">
        <v>8</v>
      </c>
      <c r="AB506" s="140">
        <v>0.14285714285714279</v>
      </c>
      <c r="AC506" s="141">
        <v>0</v>
      </c>
      <c r="AD506" s="140" t="s">
        <v>102</v>
      </c>
      <c r="AE506" s="141">
        <v>8</v>
      </c>
      <c r="AF506" s="140">
        <v>0.14285714285714279</v>
      </c>
      <c r="AG506" s="326"/>
      <c r="AH506" s="148"/>
      <c r="AI506" s="141"/>
      <c r="AJ506" s="148"/>
      <c r="AK506" s="141"/>
      <c r="AL506" s="151"/>
      <c r="AM506" s="326">
        <v>20</v>
      </c>
      <c r="AN506" s="140">
        <v>4</v>
      </c>
      <c r="AO506" s="326">
        <v>0</v>
      </c>
      <c r="AP506" s="140" t="s">
        <v>102</v>
      </c>
      <c r="AQ506" s="141">
        <v>0</v>
      </c>
      <c r="AR506" s="140" t="s">
        <v>102</v>
      </c>
      <c r="AS506" s="141">
        <v>0</v>
      </c>
      <c r="AT506" s="140" t="s">
        <v>102</v>
      </c>
    </row>
    <row r="507" spans="2:46" s="4" customFormat="1" ht="15" hidden="1" customHeight="1" outlineLevel="1" x14ac:dyDescent="0.25">
      <c r="B507" s="45" t="s">
        <v>69</v>
      </c>
      <c r="C507" s="326">
        <v>50</v>
      </c>
      <c r="D507" s="140">
        <v>0.47058823529411775</v>
      </c>
      <c r="E507" s="141">
        <v>0</v>
      </c>
      <c r="F507" s="140" t="s">
        <v>102</v>
      </c>
      <c r="G507" s="141">
        <v>50</v>
      </c>
      <c r="H507" s="140">
        <v>0.47058823529411775</v>
      </c>
      <c r="I507" s="326">
        <v>27</v>
      </c>
      <c r="J507" s="140">
        <v>0.9285714285714286</v>
      </c>
      <c r="K507" s="141">
        <v>0</v>
      </c>
      <c r="L507" s="140" t="s">
        <v>102</v>
      </c>
      <c r="M507" s="141">
        <v>27</v>
      </c>
      <c r="N507" s="140">
        <v>0.9285714285714286</v>
      </c>
      <c r="O507" s="326"/>
      <c r="P507" s="148"/>
      <c r="Q507" s="141"/>
      <c r="R507" s="148"/>
      <c r="S507" s="141"/>
      <c r="T507" s="151"/>
      <c r="U507" s="326"/>
      <c r="V507" s="148"/>
      <c r="W507" s="141"/>
      <c r="X507" s="148"/>
      <c r="Y507" s="141"/>
      <c r="Z507" s="622"/>
      <c r="AA507" s="326">
        <v>11</v>
      </c>
      <c r="AB507" s="140">
        <v>-0.3529411764705882</v>
      </c>
      <c r="AC507" s="141">
        <v>0</v>
      </c>
      <c r="AD507" s="140" t="s">
        <v>102</v>
      </c>
      <c r="AE507" s="141">
        <v>11</v>
      </c>
      <c r="AF507" s="140">
        <v>-0.3529411764705882</v>
      </c>
      <c r="AG507" s="326"/>
      <c r="AH507" s="148"/>
      <c r="AI507" s="141"/>
      <c r="AJ507" s="148"/>
      <c r="AK507" s="141"/>
      <c r="AL507" s="151"/>
      <c r="AM507" s="326">
        <v>12</v>
      </c>
      <c r="AN507" s="140">
        <v>3</v>
      </c>
      <c r="AO507" s="326">
        <v>0</v>
      </c>
      <c r="AP507" s="140" t="s">
        <v>102</v>
      </c>
      <c r="AQ507" s="141">
        <v>0</v>
      </c>
      <c r="AR507" s="140" t="s">
        <v>102</v>
      </c>
      <c r="AS507" s="141">
        <v>0</v>
      </c>
      <c r="AT507" s="140" t="s">
        <v>102</v>
      </c>
    </row>
    <row r="508" spans="2:46" s="4" customFormat="1" ht="15" hidden="1" customHeight="1" outlineLevel="1" x14ac:dyDescent="0.25">
      <c r="B508" s="45" t="s">
        <v>70</v>
      </c>
      <c r="C508" s="326">
        <v>33</v>
      </c>
      <c r="D508" s="140">
        <v>3.125E-2</v>
      </c>
      <c r="E508" s="141">
        <v>0</v>
      </c>
      <c r="F508" s="140" t="s">
        <v>102</v>
      </c>
      <c r="G508" s="141">
        <v>33</v>
      </c>
      <c r="H508" s="140">
        <v>3.125E-2</v>
      </c>
      <c r="I508" s="326">
        <v>11</v>
      </c>
      <c r="J508" s="140" t="s">
        <v>102</v>
      </c>
      <c r="K508" s="141">
        <v>0</v>
      </c>
      <c r="L508" s="140" t="s">
        <v>102</v>
      </c>
      <c r="M508" s="141">
        <v>11</v>
      </c>
      <c r="N508" s="140" t="s">
        <v>102</v>
      </c>
      <c r="O508" s="326"/>
      <c r="P508" s="148"/>
      <c r="Q508" s="141"/>
      <c r="R508" s="148"/>
      <c r="S508" s="141"/>
      <c r="T508" s="151"/>
      <c r="U508" s="326"/>
      <c r="V508" s="148"/>
      <c r="W508" s="141"/>
      <c r="X508" s="148"/>
      <c r="Y508" s="141"/>
      <c r="Z508" s="622"/>
      <c r="AA508" s="326">
        <v>11</v>
      </c>
      <c r="AB508" s="140">
        <v>-8.333333333333337E-2</v>
      </c>
      <c r="AC508" s="141">
        <v>0</v>
      </c>
      <c r="AD508" s="140" t="s">
        <v>102</v>
      </c>
      <c r="AE508" s="141">
        <v>11</v>
      </c>
      <c r="AF508" s="140">
        <v>-8.333333333333337E-2</v>
      </c>
      <c r="AG508" s="326"/>
      <c r="AH508" s="148"/>
      <c r="AI508" s="141"/>
      <c r="AJ508" s="148"/>
      <c r="AK508" s="141"/>
      <c r="AL508" s="151"/>
      <c r="AM508" s="326">
        <v>11</v>
      </c>
      <c r="AN508" s="140">
        <v>-0.44999999999999996</v>
      </c>
      <c r="AO508" s="326">
        <v>0</v>
      </c>
      <c r="AP508" s="140" t="s">
        <v>102</v>
      </c>
      <c r="AQ508" s="141">
        <v>0</v>
      </c>
      <c r="AR508" s="140" t="s">
        <v>102</v>
      </c>
      <c r="AS508" s="141">
        <v>0</v>
      </c>
      <c r="AT508" s="140" t="s">
        <v>102</v>
      </c>
    </row>
    <row r="509" spans="2:46" s="4" customFormat="1" ht="15" hidden="1" customHeight="1" outlineLevel="1" x14ac:dyDescent="0.25">
      <c r="B509" s="45" t="s">
        <v>71</v>
      </c>
      <c r="C509" s="326">
        <v>15</v>
      </c>
      <c r="D509" s="140">
        <v>-0.11764705882352944</v>
      </c>
      <c r="E509" s="141">
        <v>0</v>
      </c>
      <c r="F509" s="140">
        <v>-1</v>
      </c>
      <c r="G509" s="141">
        <v>15</v>
      </c>
      <c r="H509" s="140">
        <v>-0.70588235294117641</v>
      </c>
      <c r="I509" s="326">
        <v>5</v>
      </c>
      <c r="J509" s="140">
        <v>4</v>
      </c>
      <c r="K509" s="141">
        <v>0</v>
      </c>
      <c r="L509" s="140" t="s">
        <v>102</v>
      </c>
      <c r="M509" s="141">
        <v>5</v>
      </c>
      <c r="N509" s="140">
        <v>4</v>
      </c>
      <c r="O509" s="326"/>
      <c r="P509" s="148"/>
      <c r="Q509" s="141"/>
      <c r="R509" s="148"/>
      <c r="S509" s="141"/>
      <c r="T509" s="151"/>
      <c r="U509" s="326"/>
      <c r="V509" s="148"/>
      <c r="W509" s="141"/>
      <c r="X509" s="148"/>
      <c r="Y509" s="141"/>
      <c r="Z509" s="622"/>
      <c r="AA509" s="326">
        <v>2</v>
      </c>
      <c r="AB509" s="140">
        <v>-0.33333333333333337</v>
      </c>
      <c r="AC509" s="141">
        <v>0</v>
      </c>
      <c r="AD509" s="140">
        <v>-1</v>
      </c>
      <c r="AE509" s="141">
        <v>2</v>
      </c>
      <c r="AF509" s="140">
        <v>-0.94594594594594594</v>
      </c>
      <c r="AG509" s="326"/>
      <c r="AH509" s="148"/>
      <c r="AI509" s="141"/>
      <c r="AJ509" s="148"/>
      <c r="AK509" s="141"/>
      <c r="AL509" s="151"/>
      <c r="AM509" s="326">
        <v>8</v>
      </c>
      <c r="AN509" s="140">
        <v>-0.38461538461538458</v>
      </c>
      <c r="AO509" s="326">
        <v>0</v>
      </c>
      <c r="AP509" s="140" t="s">
        <v>102</v>
      </c>
      <c r="AQ509" s="141">
        <v>0</v>
      </c>
      <c r="AR509" s="140" t="s">
        <v>102</v>
      </c>
      <c r="AS509" s="141">
        <v>0</v>
      </c>
      <c r="AT509" s="140" t="s">
        <v>102</v>
      </c>
    </row>
    <row r="510" spans="2:46" s="4" customFormat="1" ht="15" hidden="1" customHeight="1" outlineLevel="1" x14ac:dyDescent="0.25">
      <c r="B510" s="45" t="s">
        <v>72</v>
      </c>
      <c r="C510" s="326">
        <v>688</v>
      </c>
      <c r="D510" s="140">
        <v>3.9496402877697845</v>
      </c>
      <c r="E510" s="141">
        <v>417</v>
      </c>
      <c r="F510" s="140">
        <v>0.283076923076923</v>
      </c>
      <c r="G510" s="141">
        <v>1105</v>
      </c>
      <c r="H510" s="140">
        <v>1.3814655172413794</v>
      </c>
      <c r="I510" s="326">
        <v>231</v>
      </c>
      <c r="J510" s="140">
        <v>4.25</v>
      </c>
      <c r="K510" s="141">
        <v>213</v>
      </c>
      <c r="L510" s="140">
        <v>-0.34461538461538466</v>
      </c>
      <c r="M510" s="141">
        <v>444</v>
      </c>
      <c r="N510" s="140">
        <v>0.20325203252032531</v>
      </c>
      <c r="O510" s="326"/>
      <c r="P510" s="148"/>
      <c r="Q510" s="141"/>
      <c r="R510" s="148"/>
      <c r="S510" s="141"/>
      <c r="T510" s="151"/>
      <c r="U510" s="326"/>
      <c r="V510" s="148"/>
      <c r="W510" s="141"/>
      <c r="X510" s="148"/>
      <c r="Y510" s="141"/>
      <c r="Z510" s="622"/>
      <c r="AA510" s="326">
        <v>251</v>
      </c>
      <c r="AB510" s="140">
        <v>2.2179487179487181</v>
      </c>
      <c r="AC510" s="141">
        <v>204</v>
      </c>
      <c r="AD510" s="140" t="s">
        <v>102</v>
      </c>
      <c r="AE510" s="141">
        <v>455</v>
      </c>
      <c r="AF510" s="140">
        <v>4.833333333333333</v>
      </c>
      <c r="AG510" s="326"/>
      <c r="AH510" s="148"/>
      <c r="AI510" s="141"/>
      <c r="AJ510" s="148"/>
      <c r="AK510" s="141"/>
      <c r="AL510" s="151"/>
      <c r="AM510" s="326">
        <v>206</v>
      </c>
      <c r="AN510" s="140">
        <v>11.117647058823529</v>
      </c>
      <c r="AO510" s="326">
        <v>0</v>
      </c>
      <c r="AP510" s="140" t="s">
        <v>102</v>
      </c>
      <c r="AQ510" s="141">
        <v>0</v>
      </c>
      <c r="AR510" s="140" t="s">
        <v>102</v>
      </c>
      <c r="AS510" s="141">
        <v>0</v>
      </c>
      <c r="AT510" s="140" t="s">
        <v>102</v>
      </c>
    </row>
    <row r="511" spans="2:46" s="4" customFormat="1" ht="15" hidden="1" customHeight="1" outlineLevel="1" x14ac:dyDescent="0.25">
      <c r="B511" s="45" t="s">
        <v>73</v>
      </c>
      <c r="C511" s="326">
        <v>627</v>
      </c>
      <c r="D511" s="140">
        <v>0.21511627906976738</v>
      </c>
      <c r="E511" s="141">
        <v>1319</v>
      </c>
      <c r="F511" s="140">
        <v>-0.13734466971877046</v>
      </c>
      <c r="G511" s="141">
        <v>1946</v>
      </c>
      <c r="H511" s="140">
        <v>-4.8410757946210303E-2</v>
      </c>
      <c r="I511" s="326">
        <v>415</v>
      </c>
      <c r="J511" s="140">
        <v>1.0443349753694582</v>
      </c>
      <c r="K511" s="141">
        <v>878</v>
      </c>
      <c r="L511" s="140">
        <v>-0.12024048096192386</v>
      </c>
      <c r="M511" s="141">
        <v>1293</v>
      </c>
      <c r="N511" s="140">
        <v>7.6602830974188185E-2</v>
      </c>
      <c r="O511" s="326"/>
      <c r="P511" s="148"/>
      <c r="Q511" s="141"/>
      <c r="R511" s="148"/>
      <c r="S511" s="141"/>
      <c r="T511" s="151"/>
      <c r="U511" s="326"/>
      <c r="V511" s="148"/>
      <c r="W511" s="141"/>
      <c r="X511" s="148"/>
      <c r="Y511" s="141"/>
      <c r="Z511" s="622"/>
      <c r="AA511" s="326">
        <v>171</v>
      </c>
      <c r="AB511" s="140">
        <v>-0.41438356164383561</v>
      </c>
      <c r="AC511" s="141">
        <v>441</v>
      </c>
      <c r="AD511" s="140">
        <v>-0.16949152542372881</v>
      </c>
      <c r="AE511" s="141">
        <v>612</v>
      </c>
      <c r="AF511" s="140">
        <v>-0.25637910085054683</v>
      </c>
      <c r="AG511" s="326"/>
      <c r="AH511" s="148"/>
      <c r="AI511" s="141"/>
      <c r="AJ511" s="148"/>
      <c r="AK511" s="141"/>
      <c r="AL511" s="151"/>
      <c r="AM511" s="326">
        <v>41</v>
      </c>
      <c r="AN511" s="140">
        <v>0.95238095238095233</v>
      </c>
      <c r="AO511" s="326">
        <v>0</v>
      </c>
      <c r="AP511" s="140" t="s">
        <v>102</v>
      </c>
      <c r="AQ511" s="141">
        <v>0</v>
      </c>
      <c r="AR511" s="140" t="s">
        <v>102</v>
      </c>
      <c r="AS511" s="141">
        <v>0</v>
      </c>
      <c r="AT511" s="140" t="s">
        <v>102</v>
      </c>
    </row>
    <row r="512" spans="2:46" s="4" customFormat="1" ht="15" hidden="1" customHeight="1" outlineLevel="1" x14ac:dyDescent="0.25">
      <c r="B512" s="45" t="s">
        <v>74</v>
      </c>
      <c r="C512" s="326">
        <v>1129</v>
      </c>
      <c r="D512" s="140">
        <v>1.4072494669509594</v>
      </c>
      <c r="E512" s="141">
        <v>1808</v>
      </c>
      <c r="F512" s="140">
        <v>0.95670995670995662</v>
      </c>
      <c r="G512" s="141">
        <v>2937</v>
      </c>
      <c r="H512" s="140">
        <v>1.1083991385498924</v>
      </c>
      <c r="I512" s="326">
        <v>768</v>
      </c>
      <c r="J512" s="140">
        <v>3.3389830508474576</v>
      </c>
      <c r="K512" s="141">
        <v>1075</v>
      </c>
      <c r="L512" s="140">
        <v>-3.2403240324032412E-2</v>
      </c>
      <c r="M512" s="141">
        <v>1843</v>
      </c>
      <c r="N512" s="140">
        <v>0.43090062111801242</v>
      </c>
      <c r="O512" s="326"/>
      <c r="P512" s="148"/>
      <c r="Q512" s="141"/>
      <c r="R512" s="148"/>
      <c r="S512" s="141"/>
      <c r="T512" s="151"/>
      <c r="U512" s="326"/>
      <c r="V512" s="148"/>
      <c r="W512" s="141"/>
      <c r="X512" s="148"/>
      <c r="Y512" s="141"/>
      <c r="Z512" s="622"/>
      <c r="AA512" s="326">
        <v>251</v>
      </c>
      <c r="AB512" s="140">
        <v>-1.953125E-2</v>
      </c>
      <c r="AC512" s="141">
        <v>733</v>
      </c>
      <c r="AD512" s="140">
        <v>0.75358851674641159</v>
      </c>
      <c r="AE512" s="141">
        <v>984</v>
      </c>
      <c r="AF512" s="140">
        <v>0.4599406528189911</v>
      </c>
      <c r="AG512" s="326"/>
      <c r="AH512" s="148"/>
      <c r="AI512" s="141"/>
      <c r="AJ512" s="148"/>
      <c r="AK512" s="141"/>
      <c r="AL512" s="151"/>
      <c r="AM512" s="326">
        <v>110</v>
      </c>
      <c r="AN512" s="140">
        <v>2.0555555555555554</v>
      </c>
      <c r="AO512" s="326">
        <v>0</v>
      </c>
      <c r="AP512" s="140" t="s">
        <v>102</v>
      </c>
      <c r="AQ512" s="141">
        <v>0</v>
      </c>
      <c r="AR512" s="140" t="s">
        <v>102</v>
      </c>
      <c r="AS512" s="141">
        <v>0</v>
      </c>
      <c r="AT512" s="140" t="s">
        <v>102</v>
      </c>
    </row>
    <row r="513" spans="2:46" s="4" customFormat="1" ht="15.75" collapsed="1" x14ac:dyDescent="0.25">
      <c r="B513" s="54">
        <v>1981</v>
      </c>
      <c r="C513" s="336">
        <v>4401</v>
      </c>
      <c r="D513" s="56">
        <v>-0.20415913200723323</v>
      </c>
      <c r="E513" s="55">
        <v>8408</v>
      </c>
      <c r="F513" s="56">
        <v>0.63230440691127932</v>
      </c>
      <c r="G513" s="55">
        <v>12809</v>
      </c>
      <c r="H513" s="56">
        <v>0.19923228162157103</v>
      </c>
      <c r="I513" s="336">
        <v>2445</v>
      </c>
      <c r="J513" s="56">
        <v>3.0775716694772415E-2</v>
      </c>
      <c r="K513" s="55">
        <v>5019</v>
      </c>
      <c r="L513" s="56">
        <v>0.24819696592887341</v>
      </c>
      <c r="M513" s="55">
        <v>7464</v>
      </c>
      <c r="N513" s="56">
        <v>0.1675269826372594</v>
      </c>
      <c r="O513" s="336"/>
      <c r="P513" s="56"/>
      <c r="Q513" s="55"/>
      <c r="R513" s="56"/>
      <c r="S513" s="55"/>
      <c r="T513" s="338"/>
      <c r="U513" s="336"/>
      <c r="V513" s="56"/>
      <c r="W513" s="55"/>
      <c r="X513" s="56"/>
      <c r="Y513" s="55"/>
      <c r="Z513" s="623"/>
      <c r="AA513" s="336">
        <v>1417</v>
      </c>
      <c r="AB513" s="56">
        <v>-0.5240174672489083</v>
      </c>
      <c r="AC513" s="55">
        <v>3387</v>
      </c>
      <c r="AD513" s="56">
        <v>0.95216138328530264</v>
      </c>
      <c r="AE513" s="55">
        <v>4804</v>
      </c>
      <c r="AF513" s="56">
        <v>1.9524617996604432E-2</v>
      </c>
      <c r="AG513" s="336"/>
      <c r="AH513" s="56"/>
      <c r="AI513" s="55"/>
      <c r="AJ513" s="56"/>
      <c r="AK513" s="55"/>
      <c r="AL513" s="338"/>
      <c r="AM513" s="336">
        <v>539</v>
      </c>
      <c r="AN513" s="56">
        <v>2.011173184357542</v>
      </c>
      <c r="AO513" s="336">
        <v>0</v>
      </c>
      <c r="AP513" s="56">
        <v>-1</v>
      </c>
      <c r="AQ513" s="55">
        <v>2</v>
      </c>
      <c r="AR513" s="56" t="s">
        <v>102</v>
      </c>
      <c r="AS513" s="55">
        <v>2</v>
      </c>
      <c r="AT513" s="56">
        <v>0</v>
      </c>
    </row>
    <row r="514" spans="2:46" s="4" customFormat="1" ht="15" hidden="1" customHeight="1" outlineLevel="1" x14ac:dyDescent="0.25">
      <c r="B514" s="45" t="s">
        <v>63</v>
      </c>
      <c r="C514" s="326">
        <v>1393</v>
      </c>
      <c r="D514" s="140">
        <v>-0.20171919770773639</v>
      </c>
      <c r="E514" s="141">
        <v>647</v>
      </c>
      <c r="F514" s="140">
        <v>-0.36506378802747796</v>
      </c>
      <c r="G514" s="141">
        <v>2040</v>
      </c>
      <c r="H514" s="140">
        <v>-0.26193921852387847</v>
      </c>
      <c r="I514" s="326">
        <v>632</v>
      </c>
      <c r="J514" s="140">
        <v>0.23196881091617927</v>
      </c>
      <c r="K514" s="141">
        <v>380</v>
      </c>
      <c r="L514" s="140">
        <v>-0.292364990689013</v>
      </c>
      <c r="M514" s="141">
        <v>1012</v>
      </c>
      <c r="N514" s="140">
        <v>-3.6190476190476217E-2</v>
      </c>
      <c r="O514" s="326"/>
      <c r="P514" s="148"/>
      <c r="Q514" s="141"/>
      <c r="R514" s="148"/>
      <c r="S514" s="141"/>
      <c r="T514" s="151"/>
      <c r="U514" s="326"/>
      <c r="V514" s="148"/>
      <c r="W514" s="141"/>
      <c r="X514" s="148"/>
      <c r="Y514" s="141"/>
      <c r="Z514" s="622"/>
      <c r="AA514" s="326">
        <v>751</v>
      </c>
      <c r="AB514" s="140">
        <v>-0.33244444444444443</v>
      </c>
      <c r="AC514" s="141">
        <v>267</v>
      </c>
      <c r="AD514" s="140">
        <v>-0.44374999999999998</v>
      </c>
      <c r="AE514" s="141">
        <v>1018</v>
      </c>
      <c r="AF514" s="140">
        <v>-0.36573208722741435</v>
      </c>
      <c r="AG514" s="326"/>
      <c r="AH514" s="148"/>
      <c r="AI514" s="141"/>
      <c r="AJ514" s="148"/>
      <c r="AK514" s="141"/>
      <c r="AL514" s="151"/>
      <c r="AM514" s="326">
        <v>8</v>
      </c>
      <c r="AN514" s="140">
        <v>-0.92523364485981308</v>
      </c>
      <c r="AO514" s="326">
        <v>2</v>
      </c>
      <c r="AP514" s="140" t="s">
        <v>102</v>
      </c>
      <c r="AQ514" s="141">
        <v>0</v>
      </c>
      <c r="AR514" s="140">
        <v>-1</v>
      </c>
      <c r="AS514" s="141">
        <v>2</v>
      </c>
      <c r="AT514" s="140">
        <v>0</v>
      </c>
    </row>
    <row r="515" spans="2:46" s="4" customFormat="1" ht="15" hidden="1" customHeight="1" outlineLevel="1" x14ac:dyDescent="0.25">
      <c r="B515" s="45" t="s">
        <v>64</v>
      </c>
      <c r="C515" s="326">
        <v>1034</v>
      </c>
      <c r="D515" s="140">
        <v>-0.35455680399500622</v>
      </c>
      <c r="E515" s="141">
        <v>578</v>
      </c>
      <c r="F515" s="140">
        <v>-0.59238363892806767</v>
      </c>
      <c r="G515" s="141">
        <v>1612</v>
      </c>
      <c r="H515" s="140">
        <v>-0.46622516556291393</v>
      </c>
      <c r="I515" s="326">
        <v>474</v>
      </c>
      <c r="J515" s="140">
        <v>-0.14901256732495516</v>
      </c>
      <c r="K515" s="141">
        <v>401</v>
      </c>
      <c r="L515" s="140">
        <v>-0.45143638850889189</v>
      </c>
      <c r="M515" s="141">
        <v>875</v>
      </c>
      <c r="N515" s="140">
        <v>-0.32065217391304346</v>
      </c>
      <c r="O515" s="326"/>
      <c r="P515" s="148"/>
      <c r="Q515" s="141"/>
      <c r="R515" s="148"/>
      <c r="S515" s="141"/>
      <c r="T515" s="151"/>
      <c r="U515" s="326"/>
      <c r="V515" s="148"/>
      <c r="W515" s="141"/>
      <c r="X515" s="148"/>
      <c r="Y515" s="141"/>
      <c r="Z515" s="622"/>
      <c r="AA515" s="326">
        <v>542</v>
      </c>
      <c r="AB515" s="140">
        <v>-0.43186582809224316</v>
      </c>
      <c r="AC515" s="141">
        <v>177</v>
      </c>
      <c r="AD515" s="140">
        <v>-0.74235807860262004</v>
      </c>
      <c r="AE515" s="141">
        <v>719</v>
      </c>
      <c r="AF515" s="140">
        <v>-0.56185252894576476</v>
      </c>
      <c r="AG515" s="326"/>
      <c r="AH515" s="148"/>
      <c r="AI515" s="141"/>
      <c r="AJ515" s="148"/>
      <c r="AK515" s="141"/>
      <c r="AL515" s="151"/>
      <c r="AM515" s="326">
        <v>18</v>
      </c>
      <c r="AN515" s="140">
        <v>-0.80219780219780223</v>
      </c>
      <c r="AO515" s="326">
        <v>0</v>
      </c>
      <c r="AP515" s="140" t="s">
        <v>102</v>
      </c>
      <c r="AQ515" s="141">
        <v>0</v>
      </c>
      <c r="AR515" s="140" t="s">
        <v>102</v>
      </c>
      <c r="AS515" s="141">
        <v>0</v>
      </c>
      <c r="AT515" s="140" t="s">
        <v>102</v>
      </c>
    </row>
    <row r="516" spans="2:46" s="4" customFormat="1" ht="15" hidden="1" customHeight="1" outlineLevel="1" x14ac:dyDescent="0.25">
      <c r="B516" s="45" t="s">
        <v>65</v>
      </c>
      <c r="C516" s="326">
        <v>1414</v>
      </c>
      <c r="D516" s="140">
        <v>-0.47140186915887849</v>
      </c>
      <c r="E516" s="141">
        <v>1022</v>
      </c>
      <c r="F516" s="140">
        <v>-0.16023007395234179</v>
      </c>
      <c r="G516" s="141">
        <v>2436</v>
      </c>
      <c r="H516" s="140">
        <v>-0.37410071942446044</v>
      </c>
      <c r="I516" s="326">
        <v>710</v>
      </c>
      <c r="J516" s="140">
        <v>-0.55708047411104178</v>
      </c>
      <c r="K516" s="141">
        <v>741</v>
      </c>
      <c r="L516" s="140">
        <v>0.4909456740442657</v>
      </c>
      <c r="M516" s="141">
        <v>1451</v>
      </c>
      <c r="N516" s="140">
        <v>-0.30904761904761902</v>
      </c>
      <c r="O516" s="326"/>
      <c r="P516" s="148"/>
      <c r="Q516" s="141"/>
      <c r="R516" s="148"/>
      <c r="S516" s="141"/>
      <c r="T516" s="151"/>
      <c r="U516" s="326"/>
      <c r="V516" s="148"/>
      <c r="W516" s="141"/>
      <c r="X516" s="148"/>
      <c r="Y516" s="141"/>
      <c r="Z516" s="622"/>
      <c r="AA516" s="326">
        <v>680</v>
      </c>
      <c r="AB516" s="140">
        <v>-0.19239904988123513</v>
      </c>
      <c r="AC516" s="141">
        <v>281</v>
      </c>
      <c r="AD516" s="140">
        <v>-0.60972222222222228</v>
      </c>
      <c r="AE516" s="141">
        <v>961</v>
      </c>
      <c r="AF516" s="140">
        <v>-0.3847631241997439</v>
      </c>
      <c r="AG516" s="326"/>
      <c r="AH516" s="148"/>
      <c r="AI516" s="141"/>
      <c r="AJ516" s="148"/>
      <c r="AK516" s="141"/>
      <c r="AL516" s="151"/>
      <c r="AM516" s="326">
        <v>24</v>
      </c>
      <c r="AN516" s="140">
        <v>-0.89565217391304353</v>
      </c>
      <c r="AO516" s="326">
        <v>0</v>
      </c>
      <c r="AP516" s="140" t="s">
        <v>102</v>
      </c>
      <c r="AQ516" s="141">
        <v>0</v>
      </c>
      <c r="AR516" s="140" t="s">
        <v>102</v>
      </c>
      <c r="AS516" s="141">
        <v>0</v>
      </c>
      <c r="AT516" s="140" t="s">
        <v>102</v>
      </c>
    </row>
    <row r="517" spans="2:46" s="4" customFormat="1" ht="15" hidden="1" customHeight="1" outlineLevel="1" x14ac:dyDescent="0.25">
      <c r="B517" s="45" t="s">
        <v>66</v>
      </c>
      <c r="C517" s="326">
        <v>458</v>
      </c>
      <c r="D517" s="140">
        <v>-0.55404089581304772</v>
      </c>
      <c r="E517" s="141">
        <v>92</v>
      </c>
      <c r="F517" s="140">
        <v>-0.95360564800806857</v>
      </c>
      <c r="G517" s="141">
        <v>550</v>
      </c>
      <c r="H517" s="140">
        <v>-0.81727574750830567</v>
      </c>
      <c r="I517" s="326">
        <v>109</v>
      </c>
      <c r="J517" s="140">
        <v>-0.80877192982456136</v>
      </c>
      <c r="K517" s="141">
        <v>65</v>
      </c>
      <c r="L517" s="140">
        <v>-0.95846645367412142</v>
      </c>
      <c r="M517" s="141">
        <v>174</v>
      </c>
      <c r="N517" s="140">
        <v>-0.91850117096018735</v>
      </c>
      <c r="O517" s="326"/>
      <c r="P517" s="148"/>
      <c r="Q517" s="141"/>
      <c r="R517" s="148"/>
      <c r="S517" s="141"/>
      <c r="T517" s="151"/>
      <c r="U517" s="326"/>
      <c r="V517" s="148"/>
      <c r="W517" s="141"/>
      <c r="X517" s="148"/>
      <c r="Y517" s="141"/>
      <c r="Z517" s="622"/>
      <c r="AA517" s="326">
        <v>338</v>
      </c>
      <c r="AB517" s="140">
        <v>-0.16543209876543208</v>
      </c>
      <c r="AC517" s="141">
        <v>27</v>
      </c>
      <c r="AD517" s="140">
        <v>-0.93540669856459324</v>
      </c>
      <c r="AE517" s="141">
        <v>365</v>
      </c>
      <c r="AF517" s="140">
        <v>-0.55650060753341435</v>
      </c>
      <c r="AG517" s="326"/>
      <c r="AH517" s="148"/>
      <c r="AI517" s="141"/>
      <c r="AJ517" s="148"/>
      <c r="AK517" s="141"/>
      <c r="AL517" s="151"/>
      <c r="AM517" s="326">
        <v>11</v>
      </c>
      <c r="AN517" s="140">
        <v>-0.78846153846153844</v>
      </c>
      <c r="AO517" s="326">
        <v>0</v>
      </c>
      <c r="AP517" s="140" t="s">
        <v>102</v>
      </c>
      <c r="AQ517" s="141">
        <v>0</v>
      </c>
      <c r="AR517" s="140" t="s">
        <v>102</v>
      </c>
      <c r="AS517" s="141">
        <v>0</v>
      </c>
      <c r="AT517" s="140" t="s">
        <v>102</v>
      </c>
    </row>
    <row r="518" spans="2:46" s="4" customFormat="1" ht="15" hidden="1" customHeight="1" outlineLevel="1" x14ac:dyDescent="0.25">
      <c r="B518" s="45" t="s">
        <v>67</v>
      </c>
      <c r="C518" s="326">
        <v>10</v>
      </c>
      <c r="D518" s="140">
        <v>-0.8</v>
      </c>
      <c r="E518" s="141">
        <v>0</v>
      </c>
      <c r="F518" s="140">
        <v>-1</v>
      </c>
      <c r="G518" s="141">
        <v>10</v>
      </c>
      <c r="H518" s="140">
        <v>-0.92481203007518797</v>
      </c>
      <c r="I518" s="326">
        <v>5</v>
      </c>
      <c r="J518" s="140">
        <v>0</v>
      </c>
      <c r="K518" s="141">
        <v>0</v>
      </c>
      <c r="L518" s="140">
        <v>-1</v>
      </c>
      <c r="M518" s="141">
        <v>5</v>
      </c>
      <c r="N518" s="140">
        <v>-0.92307692307692313</v>
      </c>
      <c r="O518" s="326"/>
      <c r="P518" s="148"/>
      <c r="Q518" s="141"/>
      <c r="R518" s="148"/>
      <c r="S518" s="141"/>
      <c r="T518" s="151"/>
      <c r="U518" s="326"/>
      <c r="V518" s="148"/>
      <c r="W518" s="141"/>
      <c r="X518" s="148"/>
      <c r="Y518" s="141"/>
      <c r="Z518" s="622"/>
      <c r="AA518" s="326">
        <v>1</v>
      </c>
      <c r="AB518" s="140">
        <v>-0.96296296296296302</v>
      </c>
      <c r="AC518" s="141">
        <v>0</v>
      </c>
      <c r="AD518" s="140">
        <v>-1</v>
      </c>
      <c r="AE518" s="141">
        <v>1</v>
      </c>
      <c r="AF518" s="140">
        <v>-0.98</v>
      </c>
      <c r="AG518" s="326"/>
      <c r="AH518" s="148"/>
      <c r="AI518" s="141"/>
      <c r="AJ518" s="148"/>
      <c r="AK518" s="141"/>
      <c r="AL518" s="151"/>
      <c r="AM518" s="326">
        <v>4</v>
      </c>
      <c r="AN518" s="140">
        <v>-0.76470588235294112</v>
      </c>
      <c r="AO518" s="326">
        <v>0</v>
      </c>
      <c r="AP518" s="140">
        <v>-1</v>
      </c>
      <c r="AQ518" s="141">
        <v>0</v>
      </c>
      <c r="AR518" s="140" t="s">
        <v>102</v>
      </c>
      <c r="AS518" s="141">
        <v>0</v>
      </c>
      <c r="AT518" s="140">
        <v>-1</v>
      </c>
    </row>
    <row r="519" spans="2:46" s="4" customFormat="1" ht="15" hidden="1" customHeight="1" outlineLevel="1" x14ac:dyDescent="0.25">
      <c r="B519" s="45" t="s">
        <v>68</v>
      </c>
      <c r="C519" s="326">
        <v>14</v>
      </c>
      <c r="D519" s="140">
        <v>-0.53333333333333333</v>
      </c>
      <c r="E519" s="141">
        <v>0</v>
      </c>
      <c r="F519" s="140">
        <v>-1</v>
      </c>
      <c r="G519" s="141">
        <v>14</v>
      </c>
      <c r="H519" s="140">
        <v>-0.57575757575757569</v>
      </c>
      <c r="I519" s="326">
        <v>3</v>
      </c>
      <c r="J519" s="140">
        <v>0</v>
      </c>
      <c r="K519" s="141">
        <v>0</v>
      </c>
      <c r="L519" s="140" t="s">
        <v>102</v>
      </c>
      <c r="M519" s="141">
        <v>3</v>
      </c>
      <c r="N519" s="140">
        <v>0</v>
      </c>
      <c r="O519" s="326"/>
      <c r="P519" s="148"/>
      <c r="Q519" s="141"/>
      <c r="R519" s="148"/>
      <c r="S519" s="141"/>
      <c r="T519" s="151"/>
      <c r="U519" s="326"/>
      <c r="V519" s="148"/>
      <c r="W519" s="141"/>
      <c r="X519" s="148"/>
      <c r="Y519" s="141"/>
      <c r="Z519" s="622"/>
      <c r="AA519" s="326">
        <v>7</v>
      </c>
      <c r="AB519" s="140">
        <v>-0.41666666666666663</v>
      </c>
      <c r="AC519" s="141">
        <v>0</v>
      </c>
      <c r="AD519" s="140">
        <v>-1</v>
      </c>
      <c r="AE519" s="141">
        <v>7</v>
      </c>
      <c r="AF519" s="140">
        <v>-0.53333333333333333</v>
      </c>
      <c r="AG519" s="326"/>
      <c r="AH519" s="148"/>
      <c r="AI519" s="141"/>
      <c r="AJ519" s="148"/>
      <c r="AK519" s="141"/>
      <c r="AL519" s="151"/>
      <c r="AM519" s="326">
        <v>4</v>
      </c>
      <c r="AN519" s="140">
        <v>-0.73333333333333339</v>
      </c>
      <c r="AO519" s="326">
        <v>0</v>
      </c>
      <c r="AP519" s="140" t="s">
        <v>102</v>
      </c>
      <c r="AQ519" s="141">
        <v>0</v>
      </c>
      <c r="AR519" s="140" t="s">
        <v>102</v>
      </c>
      <c r="AS519" s="141">
        <v>0</v>
      </c>
      <c r="AT519" s="140" t="s">
        <v>102</v>
      </c>
    </row>
    <row r="520" spans="2:46" s="4" customFormat="1" ht="15" hidden="1" customHeight="1" outlineLevel="1" x14ac:dyDescent="0.25">
      <c r="B520" s="45" t="s">
        <v>69</v>
      </c>
      <c r="C520" s="326">
        <v>34</v>
      </c>
      <c r="D520" s="140">
        <v>-0.17073170731707321</v>
      </c>
      <c r="E520" s="141">
        <v>0</v>
      </c>
      <c r="F520" s="140" t="s">
        <v>102</v>
      </c>
      <c r="G520" s="141">
        <v>34</v>
      </c>
      <c r="H520" s="140">
        <v>-0.17073170731707321</v>
      </c>
      <c r="I520" s="326">
        <v>14</v>
      </c>
      <c r="J520" s="140" t="s">
        <v>102</v>
      </c>
      <c r="K520" s="141">
        <v>0</v>
      </c>
      <c r="L520" s="140" t="s">
        <v>102</v>
      </c>
      <c r="M520" s="141">
        <v>14</v>
      </c>
      <c r="N520" s="140" t="s">
        <v>102</v>
      </c>
      <c r="O520" s="326"/>
      <c r="P520" s="148"/>
      <c r="Q520" s="141"/>
      <c r="R520" s="148"/>
      <c r="S520" s="141"/>
      <c r="T520" s="151"/>
      <c r="U520" s="326"/>
      <c r="V520" s="148"/>
      <c r="W520" s="141"/>
      <c r="X520" s="148"/>
      <c r="Y520" s="141"/>
      <c r="Z520" s="622"/>
      <c r="AA520" s="326">
        <v>17</v>
      </c>
      <c r="AB520" s="140">
        <v>-0.3928571428571429</v>
      </c>
      <c r="AC520" s="141">
        <v>0</v>
      </c>
      <c r="AD520" s="140" t="s">
        <v>102</v>
      </c>
      <c r="AE520" s="141">
        <v>17</v>
      </c>
      <c r="AF520" s="140">
        <v>-0.3928571428571429</v>
      </c>
      <c r="AG520" s="326"/>
      <c r="AH520" s="148"/>
      <c r="AI520" s="141"/>
      <c r="AJ520" s="148"/>
      <c r="AK520" s="141"/>
      <c r="AL520" s="151"/>
      <c r="AM520" s="326">
        <v>3</v>
      </c>
      <c r="AN520" s="140">
        <v>-0.76923076923076916</v>
      </c>
      <c r="AO520" s="326">
        <v>0</v>
      </c>
      <c r="AP520" s="140" t="s">
        <v>102</v>
      </c>
      <c r="AQ520" s="141">
        <v>0</v>
      </c>
      <c r="AR520" s="140" t="s">
        <v>102</v>
      </c>
      <c r="AS520" s="141">
        <v>0</v>
      </c>
      <c r="AT520" s="140" t="s">
        <v>102</v>
      </c>
    </row>
    <row r="521" spans="2:46" s="4" customFormat="1" ht="15" hidden="1" customHeight="1" outlineLevel="1" x14ac:dyDescent="0.25">
      <c r="B521" s="45" t="s">
        <v>70</v>
      </c>
      <c r="C521" s="326">
        <v>32</v>
      </c>
      <c r="D521" s="140">
        <v>5.4</v>
      </c>
      <c r="E521" s="141">
        <v>0</v>
      </c>
      <c r="F521" s="140">
        <v>-1</v>
      </c>
      <c r="G521" s="141">
        <v>32</v>
      </c>
      <c r="H521" s="140">
        <v>3</v>
      </c>
      <c r="I521" s="326">
        <v>0</v>
      </c>
      <c r="J521" s="140" t="s">
        <v>102</v>
      </c>
      <c r="K521" s="141">
        <v>0</v>
      </c>
      <c r="L521" s="140" t="s">
        <v>102</v>
      </c>
      <c r="M521" s="141">
        <v>0</v>
      </c>
      <c r="N521" s="140" t="s">
        <v>102</v>
      </c>
      <c r="O521" s="326"/>
      <c r="P521" s="148"/>
      <c r="Q521" s="141"/>
      <c r="R521" s="148"/>
      <c r="S521" s="141"/>
      <c r="T521" s="151"/>
      <c r="U521" s="326"/>
      <c r="V521" s="148"/>
      <c r="W521" s="141"/>
      <c r="X521" s="148"/>
      <c r="Y521" s="141"/>
      <c r="Z521" s="622"/>
      <c r="AA521" s="326">
        <v>12</v>
      </c>
      <c r="AB521" s="140">
        <v>3</v>
      </c>
      <c r="AC521" s="141">
        <v>0</v>
      </c>
      <c r="AD521" s="140">
        <v>-1</v>
      </c>
      <c r="AE521" s="141">
        <v>12</v>
      </c>
      <c r="AF521" s="140">
        <v>1</v>
      </c>
      <c r="AG521" s="326"/>
      <c r="AH521" s="148"/>
      <c r="AI521" s="141"/>
      <c r="AJ521" s="148"/>
      <c r="AK521" s="141"/>
      <c r="AL521" s="151"/>
      <c r="AM521" s="326">
        <v>20</v>
      </c>
      <c r="AN521" s="140">
        <v>9</v>
      </c>
      <c r="AO521" s="326">
        <v>0</v>
      </c>
      <c r="AP521" s="140" t="s">
        <v>102</v>
      </c>
      <c r="AQ521" s="141">
        <v>0</v>
      </c>
      <c r="AR521" s="140" t="s">
        <v>102</v>
      </c>
      <c r="AS521" s="141">
        <v>0</v>
      </c>
      <c r="AT521" s="140" t="s">
        <v>102</v>
      </c>
    </row>
    <row r="522" spans="2:46" s="4" customFormat="1" ht="15" hidden="1" customHeight="1" outlineLevel="1" x14ac:dyDescent="0.25">
      <c r="B522" s="45" t="s">
        <v>71</v>
      </c>
      <c r="C522" s="326">
        <v>17</v>
      </c>
      <c r="D522" s="140">
        <v>-0.78749999999999998</v>
      </c>
      <c r="E522" s="141">
        <v>34</v>
      </c>
      <c r="F522" s="140">
        <v>-0.44262295081967218</v>
      </c>
      <c r="G522" s="141">
        <v>51</v>
      </c>
      <c r="H522" s="140">
        <v>-0.63829787234042556</v>
      </c>
      <c r="I522" s="326">
        <v>1</v>
      </c>
      <c r="J522" s="140">
        <v>-0.96296296296296302</v>
      </c>
      <c r="K522" s="141">
        <v>0</v>
      </c>
      <c r="L522" s="140" t="s">
        <v>102</v>
      </c>
      <c r="M522" s="141">
        <v>1</v>
      </c>
      <c r="N522" s="140">
        <v>-0.96296296296296302</v>
      </c>
      <c r="O522" s="326"/>
      <c r="P522" s="148"/>
      <c r="Q522" s="141"/>
      <c r="R522" s="148"/>
      <c r="S522" s="141"/>
      <c r="T522" s="151"/>
      <c r="U522" s="326"/>
      <c r="V522" s="148"/>
      <c r="W522" s="141"/>
      <c r="X522" s="148"/>
      <c r="Y522" s="141"/>
      <c r="Z522" s="622"/>
      <c r="AA522" s="326">
        <v>3</v>
      </c>
      <c r="AB522" s="140">
        <v>-0.90909090909090906</v>
      </c>
      <c r="AC522" s="141">
        <v>34</v>
      </c>
      <c r="AD522" s="140">
        <v>-0.44262295081967218</v>
      </c>
      <c r="AE522" s="141">
        <v>37</v>
      </c>
      <c r="AF522" s="140">
        <v>-0.6063829787234043</v>
      </c>
      <c r="AG522" s="326"/>
      <c r="AH522" s="148"/>
      <c r="AI522" s="141"/>
      <c r="AJ522" s="148"/>
      <c r="AK522" s="141"/>
      <c r="AL522" s="151"/>
      <c r="AM522" s="326">
        <v>13</v>
      </c>
      <c r="AN522" s="140">
        <v>-0.35</v>
      </c>
      <c r="AO522" s="326">
        <v>0</v>
      </c>
      <c r="AP522" s="140" t="s">
        <v>102</v>
      </c>
      <c r="AQ522" s="141">
        <v>0</v>
      </c>
      <c r="AR522" s="140" t="s">
        <v>102</v>
      </c>
      <c r="AS522" s="141">
        <v>0</v>
      </c>
      <c r="AT522" s="140" t="s">
        <v>102</v>
      </c>
    </row>
    <row r="523" spans="2:46" s="4" customFormat="1" ht="15" hidden="1" customHeight="1" outlineLevel="1" x14ac:dyDescent="0.25">
      <c r="B523" s="45" t="s">
        <v>72</v>
      </c>
      <c r="C523" s="326">
        <v>139</v>
      </c>
      <c r="D523" s="140">
        <v>-0.82732919254658388</v>
      </c>
      <c r="E523" s="141">
        <v>325</v>
      </c>
      <c r="F523" s="140">
        <v>-0.20731707317073167</v>
      </c>
      <c r="G523" s="141">
        <v>464</v>
      </c>
      <c r="H523" s="140">
        <v>-0.61810699588477358</v>
      </c>
      <c r="I523" s="326">
        <v>44</v>
      </c>
      <c r="J523" s="140">
        <v>-0.86119873817034698</v>
      </c>
      <c r="K523" s="141">
        <v>325</v>
      </c>
      <c r="L523" s="140">
        <v>0.57004830917874405</v>
      </c>
      <c r="M523" s="141">
        <v>369</v>
      </c>
      <c r="N523" s="140">
        <v>-0.29580152671755722</v>
      </c>
      <c r="O523" s="326"/>
      <c r="P523" s="148"/>
      <c r="Q523" s="141"/>
      <c r="R523" s="148"/>
      <c r="S523" s="141"/>
      <c r="T523" s="151"/>
      <c r="U523" s="326"/>
      <c r="V523" s="148"/>
      <c r="W523" s="141"/>
      <c r="X523" s="148"/>
      <c r="Y523" s="141"/>
      <c r="Z523" s="622"/>
      <c r="AA523" s="326">
        <v>78</v>
      </c>
      <c r="AB523" s="140">
        <v>-0.82628062360801779</v>
      </c>
      <c r="AC523" s="141">
        <v>0</v>
      </c>
      <c r="AD523" s="140">
        <v>-1</v>
      </c>
      <c r="AE523" s="141">
        <v>78</v>
      </c>
      <c r="AF523" s="140">
        <v>-0.88036809815950923</v>
      </c>
      <c r="AG523" s="326"/>
      <c r="AH523" s="148"/>
      <c r="AI523" s="141"/>
      <c r="AJ523" s="148"/>
      <c r="AK523" s="141"/>
      <c r="AL523" s="151"/>
      <c r="AM523" s="326">
        <v>17</v>
      </c>
      <c r="AN523" s="140">
        <v>-0.5641025641025641</v>
      </c>
      <c r="AO523" s="326">
        <v>0</v>
      </c>
      <c r="AP523" s="140" t="s">
        <v>102</v>
      </c>
      <c r="AQ523" s="141">
        <v>0</v>
      </c>
      <c r="AR523" s="140" t="s">
        <v>102</v>
      </c>
      <c r="AS523" s="141">
        <v>0</v>
      </c>
      <c r="AT523" s="140" t="s">
        <v>102</v>
      </c>
    </row>
    <row r="524" spans="2:46" s="4" customFormat="1" ht="15" hidden="1" customHeight="1" outlineLevel="1" x14ac:dyDescent="0.25">
      <c r="B524" s="45" t="s">
        <v>73</v>
      </c>
      <c r="C524" s="326">
        <v>516</v>
      </c>
      <c r="D524" s="140">
        <v>-0.5990675990675991</v>
      </c>
      <c r="E524" s="141">
        <v>1529</v>
      </c>
      <c r="F524" s="140">
        <v>0.52442671984047862</v>
      </c>
      <c r="G524" s="141">
        <v>2045</v>
      </c>
      <c r="H524" s="140">
        <v>-0.10698689956331875</v>
      </c>
      <c r="I524" s="326">
        <v>203</v>
      </c>
      <c r="J524" s="140">
        <v>-0.5625</v>
      </c>
      <c r="K524" s="141">
        <v>998</v>
      </c>
      <c r="L524" s="140">
        <v>0.64144736842105265</v>
      </c>
      <c r="M524" s="141">
        <v>1201</v>
      </c>
      <c r="N524" s="140">
        <v>0.12033582089552231</v>
      </c>
      <c r="O524" s="326"/>
      <c r="P524" s="148"/>
      <c r="Q524" s="141"/>
      <c r="R524" s="148"/>
      <c r="S524" s="141"/>
      <c r="T524" s="151"/>
      <c r="U524" s="326"/>
      <c r="V524" s="148"/>
      <c r="W524" s="141"/>
      <c r="X524" s="148"/>
      <c r="Y524" s="141"/>
      <c r="Z524" s="622"/>
      <c r="AA524" s="326">
        <v>292</v>
      </c>
      <c r="AB524" s="140">
        <v>-0.63771712158808935</v>
      </c>
      <c r="AC524" s="141">
        <v>531</v>
      </c>
      <c r="AD524" s="140">
        <v>0.34430379746835449</v>
      </c>
      <c r="AE524" s="141">
        <v>823</v>
      </c>
      <c r="AF524" s="140">
        <v>-0.31473771856786015</v>
      </c>
      <c r="AG524" s="326"/>
      <c r="AH524" s="148"/>
      <c r="AI524" s="141"/>
      <c r="AJ524" s="148"/>
      <c r="AK524" s="141"/>
      <c r="AL524" s="151"/>
      <c r="AM524" s="326">
        <v>21</v>
      </c>
      <c r="AN524" s="140">
        <v>0.23529411764705888</v>
      </c>
      <c r="AO524" s="326">
        <v>0</v>
      </c>
      <c r="AP524" s="140" t="s">
        <v>102</v>
      </c>
      <c r="AQ524" s="141">
        <v>0</v>
      </c>
      <c r="AR524" s="140" t="s">
        <v>102</v>
      </c>
      <c r="AS524" s="141">
        <v>0</v>
      </c>
      <c r="AT524" s="140" t="s">
        <v>102</v>
      </c>
    </row>
    <row r="525" spans="2:46" s="4" customFormat="1" ht="15" hidden="1" customHeight="1" outlineLevel="1" x14ac:dyDescent="0.25">
      <c r="B525" s="45" t="s">
        <v>74</v>
      </c>
      <c r="C525" s="326">
        <v>469</v>
      </c>
      <c r="D525" s="140">
        <v>-0.68940397350993377</v>
      </c>
      <c r="E525" s="141">
        <v>924</v>
      </c>
      <c r="F525" s="140">
        <v>0.11594202898550732</v>
      </c>
      <c r="G525" s="141">
        <v>1393</v>
      </c>
      <c r="H525" s="140">
        <v>-0.40419161676646709</v>
      </c>
      <c r="I525" s="326">
        <v>177</v>
      </c>
      <c r="J525" s="140">
        <v>-0.62970711297071125</v>
      </c>
      <c r="K525" s="141">
        <v>1111</v>
      </c>
      <c r="L525" s="140">
        <v>1.1161904761904764</v>
      </c>
      <c r="M525" s="141">
        <v>1288</v>
      </c>
      <c r="N525" s="140">
        <v>0.28414755732801589</v>
      </c>
      <c r="O525" s="326"/>
      <c r="P525" s="148"/>
      <c r="Q525" s="141"/>
      <c r="R525" s="148"/>
      <c r="S525" s="141"/>
      <c r="T525" s="151"/>
      <c r="U525" s="326"/>
      <c r="V525" s="148"/>
      <c r="W525" s="141"/>
      <c r="X525" s="148"/>
      <c r="Y525" s="141"/>
      <c r="Z525" s="622"/>
      <c r="AA525" s="326">
        <v>256</v>
      </c>
      <c r="AB525" s="140">
        <v>-0.74603174603174605</v>
      </c>
      <c r="AC525" s="141">
        <v>418</v>
      </c>
      <c r="AD525" s="140">
        <v>0.37953795379537958</v>
      </c>
      <c r="AE525" s="141">
        <v>674</v>
      </c>
      <c r="AF525" s="140">
        <v>-0.48588863463005338</v>
      </c>
      <c r="AG525" s="326"/>
      <c r="AH525" s="148"/>
      <c r="AI525" s="141"/>
      <c r="AJ525" s="148"/>
      <c r="AK525" s="141"/>
      <c r="AL525" s="151"/>
      <c r="AM525" s="326">
        <v>36</v>
      </c>
      <c r="AN525" s="140">
        <v>0.5</v>
      </c>
      <c r="AO525" s="326">
        <v>0</v>
      </c>
      <c r="AP525" s="140" t="s">
        <v>102</v>
      </c>
      <c r="AQ525" s="141">
        <v>0</v>
      </c>
      <c r="AR525" s="140" t="s">
        <v>102</v>
      </c>
      <c r="AS525" s="141">
        <v>0</v>
      </c>
      <c r="AT525" s="140" t="s">
        <v>102</v>
      </c>
    </row>
    <row r="526" spans="2:46" s="4" customFormat="1" ht="15.75" collapsed="1" x14ac:dyDescent="0.25">
      <c r="B526" s="54">
        <v>1980</v>
      </c>
      <c r="C526" s="336">
        <v>5530</v>
      </c>
      <c r="D526" s="56">
        <v>-0.49065119277885239</v>
      </c>
      <c r="E526" s="55">
        <v>5151</v>
      </c>
      <c r="F526" s="56">
        <v>-0.35837070254110615</v>
      </c>
      <c r="G526" s="55">
        <v>10681</v>
      </c>
      <c r="H526" s="56">
        <v>-0.4344188509398994</v>
      </c>
      <c r="I526" s="336">
        <v>2372</v>
      </c>
      <c r="J526" s="56">
        <v>-0.47718756887811331</v>
      </c>
      <c r="K526" s="55">
        <v>4021</v>
      </c>
      <c r="L526" s="56">
        <v>-0.14989429175475688</v>
      </c>
      <c r="M526" s="55">
        <v>6393</v>
      </c>
      <c r="N526" s="56">
        <v>-0.31013272903852385</v>
      </c>
      <c r="O526" s="336"/>
      <c r="P526" s="56"/>
      <c r="Q526" s="55"/>
      <c r="R526" s="56"/>
      <c r="S526" s="55"/>
      <c r="T526" s="338"/>
      <c r="U526" s="336"/>
      <c r="V526" s="56"/>
      <c r="W526" s="55"/>
      <c r="X526" s="56"/>
      <c r="Y526" s="55"/>
      <c r="Z526" s="623"/>
      <c r="AA526" s="336">
        <v>2977</v>
      </c>
      <c r="AB526" s="56">
        <v>-0.47698524244553764</v>
      </c>
      <c r="AC526" s="55">
        <v>1735</v>
      </c>
      <c r="AD526" s="56">
        <v>-0.47360436893203883</v>
      </c>
      <c r="AE526" s="55">
        <v>4712</v>
      </c>
      <c r="AF526" s="56">
        <v>-0.4757454383622608</v>
      </c>
      <c r="AG526" s="336"/>
      <c r="AH526" s="56"/>
      <c r="AI526" s="55"/>
      <c r="AJ526" s="56"/>
      <c r="AK526" s="55"/>
      <c r="AL526" s="338"/>
      <c r="AM526" s="336">
        <v>179</v>
      </c>
      <c r="AN526" s="56">
        <v>-0.71451355661881977</v>
      </c>
      <c r="AO526" s="336">
        <v>2</v>
      </c>
      <c r="AP526" s="56">
        <v>1</v>
      </c>
      <c r="AQ526" s="55">
        <v>0</v>
      </c>
      <c r="AR526" s="56">
        <v>-1</v>
      </c>
      <c r="AS526" s="55">
        <v>2</v>
      </c>
      <c r="AT526" s="56">
        <v>-0.33333333333333337</v>
      </c>
    </row>
    <row r="527" spans="2:46" s="4" customFormat="1" ht="15" hidden="1" customHeight="1" outlineLevel="1" x14ac:dyDescent="0.25">
      <c r="B527" s="45" t="s">
        <v>63</v>
      </c>
      <c r="C527" s="326">
        <v>1745</v>
      </c>
      <c r="D527" s="140">
        <v>-0.33826317785362159</v>
      </c>
      <c r="E527" s="141">
        <v>1019</v>
      </c>
      <c r="F527" s="140">
        <v>-0.59353809333865182</v>
      </c>
      <c r="G527" s="141">
        <v>2764</v>
      </c>
      <c r="H527" s="140">
        <v>-0.46267496111975115</v>
      </c>
      <c r="I527" s="326">
        <v>513</v>
      </c>
      <c r="J527" s="140">
        <v>-0.51328273244781786</v>
      </c>
      <c r="K527" s="141">
        <v>537</v>
      </c>
      <c r="L527" s="140">
        <v>-0.74452901998097043</v>
      </c>
      <c r="M527" s="141">
        <v>1050</v>
      </c>
      <c r="N527" s="140">
        <v>-0.66730038022813687</v>
      </c>
      <c r="O527" s="326"/>
      <c r="P527" s="148"/>
      <c r="Q527" s="141"/>
      <c r="R527" s="148"/>
      <c r="S527" s="141"/>
      <c r="T527" s="151"/>
      <c r="U527" s="326"/>
      <c r="V527" s="148"/>
      <c r="W527" s="141"/>
      <c r="X527" s="148"/>
      <c r="Y527" s="141"/>
      <c r="Z527" s="622"/>
      <c r="AA527" s="326">
        <v>1125</v>
      </c>
      <c r="AB527" s="140">
        <v>-0.25099866844207719</v>
      </c>
      <c r="AC527" s="141">
        <v>480</v>
      </c>
      <c r="AD527" s="140">
        <v>0.18518518518518512</v>
      </c>
      <c r="AE527" s="141">
        <v>1605</v>
      </c>
      <c r="AF527" s="140">
        <v>-0.15836392239119035</v>
      </c>
      <c r="AG527" s="326"/>
      <c r="AH527" s="148"/>
      <c r="AI527" s="141"/>
      <c r="AJ527" s="148"/>
      <c r="AK527" s="141"/>
      <c r="AL527" s="151"/>
      <c r="AM527" s="326">
        <v>107</v>
      </c>
      <c r="AN527" s="140">
        <v>0.32098765432098775</v>
      </c>
      <c r="AO527" s="326">
        <v>0</v>
      </c>
      <c r="AP527" s="140" t="s">
        <v>102</v>
      </c>
      <c r="AQ527" s="141">
        <v>2</v>
      </c>
      <c r="AR527" s="140" t="s">
        <v>102</v>
      </c>
      <c r="AS527" s="141">
        <v>2</v>
      </c>
      <c r="AT527" s="140" t="s">
        <v>102</v>
      </c>
    </row>
    <row r="528" spans="2:46" s="4" customFormat="1" ht="15" hidden="1" customHeight="1" outlineLevel="1" x14ac:dyDescent="0.25">
      <c r="B528" s="45" t="s">
        <v>64</v>
      </c>
      <c r="C528" s="326">
        <v>1602</v>
      </c>
      <c r="D528" s="140">
        <v>-0.25626740947075211</v>
      </c>
      <c r="E528" s="141">
        <v>1418</v>
      </c>
      <c r="F528" s="140">
        <v>-0.35981941309255083</v>
      </c>
      <c r="G528" s="141">
        <v>3020</v>
      </c>
      <c r="H528" s="140">
        <v>-0.30876630807965211</v>
      </c>
      <c r="I528" s="326">
        <v>557</v>
      </c>
      <c r="J528" s="140">
        <v>-0.35903337169159955</v>
      </c>
      <c r="K528" s="141">
        <v>731</v>
      </c>
      <c r="L528" s="140">
        <v>-0.41799363057324845</v>
      </c>
      <c r="M528" s="141">
        <v>1288</v>
      </c>
      <c r="N528" s="140">
        <v>-0.39388235294117646</v>
      </c>
      <c r="O528" s="326"/>
      <c r="P528" s="148"/>
      <c r="Q528" s="141"/>
      <c r="R528" s="148"/>
      <c r="S528" s="141"/>
      <c r="T528" s="151"/>
      <c r="U528" s="326"/>
      <c r="V528" s="148"/>
      <c r="W528" s="141"/>
      <c r="X528" s="148"/>
      <c r="Y528" s="141"/>
      <c r="Z528" s="622"/>
      <c r="AA528" s="326">
        <v>954</v>
      </c>
      <c r="AB528" s="140">
        <v>-0.15947136563876652</v>
      </c>
      <c r="AC528" s="141">
        <v>687</v>
      </c>
      <c r="AD528" s="140">
        <v>-0.2821316614420063</v>
      </c>
      <c r="AE528" s="141">
        <v>1641</v>
      </c>
      <c r="AF528" s="140">
        <v>-0.21558317399617588</v>
      </c>
      <c r="AG528" s="326"/>
      <c r="AH528" s="148"/>
      <c r="AI528" s="141"/>
      <c r="AJ528" s="148"/>
      <c r="AK528" s="141"/>
      <c r="AL528" s="151"/>
      <c r="AM528" s="326">
        <v>91</v>
      </c>
      <c r="AN528" s="140">
        <v>-0.21551724137931039</v>
      </c>
      <c r="AO528" s="326">
        <v>0</v>
      </c>
      <c r="AP528" s="140">
        <v>-1</v>
      </c>
      <c r="AQ528" s="141">
        <v>0</v>
      </c>
      <c r="AR528" s="140" t="s">
        <v>102</v>
      </c>
      <c r="AS528" s="141">
        <v>0</v>
      </c>
      <c r="AT528" s="140">
        <v>-1</v>
      </c>
    </row>
    <row r="529" spans="2:46" s="4" customFormat="1" ht="15" hidden="1" customHeight="1" outlineLevel="1" x14ac:dyDescent="0.25">
      <c r="B529" s="45" t="s">
        <v>65</v>
      </c>
      <c r="C529" s="326">
        <v>2675</v>
      </c>
      <c r="D529" s="140">
        <v>0.2617924528301887</v>
      </c>
      <c r="E529" s="141">
        <v>1217</v>
      </c>
      <c r="F529" s="140">
        <v>-0.38659274193548387</v>
      </c>
      <c r="G529" s="141">
        <v>3892</v>
      </c>
      <c r="H529" s="140">
        <v>-5.1656920077972734E-2</v>
      </c>
      <c r="I529" s="326">
        <v>1603</v>
      </c>
      <c r="J529" s="140">
        <v>1.0037500000000001</v>
      </c>
      <c r="K529" s="141">
        <v>497</v>
      </c>
      <c r="L529" s="140">
        <v>-0.33556149732620322</v>
      </c>
      <c r="M529" s="141">
        <v>2100</v>
      </c>
      <c r="N529" s="140">
        <v>0.35658914728682167</v>
      </c>
      <c r="O529" s="326"/>
      <c r="P529" s="148"/>
      <c r="Q529" s="141"/>
      <c r="R529" s="148"/>
      <c r="S529" s="141"/>
      <c r="T529" s="151"/>
      <c r="U529" s="326"/>
      <c r="V529" s="148"/>
      <c r="W529" s="141"/>
      <c r="X529" s="148"/>
      <c r="Y529" s="141"/>
      <c r="Z529" s="622"/>
      <c r="AA529" s="326">
        <v>842</v>
      </c>
      <c r="AB529" s="140">
        <v>-0.31433224755700329</v>
      </c>
      <c r="AC529" s="141">
        <v>720</v>
      </c>
      <c r="AD529" s="140">
        <v>-0.41747572815533984</v>
      </c>
      <c r="AE529" s="141">
        <v>1562</v>
      </c>
      <c r="AF529" s="140">
        <v>-0.3660714285714286</v>
      </c>
      <c r="AG529" s="326"/>
      <c r="AH529" s="148"/>
      <c r="AI529" s="141"/>
      <c r="AJ529" s="148"/>
      <c r="AK529" s="141"/>
      <c r="AL529" s="151"/>
      <c r="AM529" s="326">
        <v>230</v>
      </c>
      <c r="AN529" s="140">
        <v>3.2592592592592595</v>
      </c>
      <c r="AO529" s="326">
        <v>0</v>
      </c>
      <c r="AP529" s="140">
        <v>-1</v>
      </c>
      <c r="AQ529" s="141">
        <v>0</v>
      </c>
      <c r="AR529" s="140" t="s">
        <v>102</v>
      </c>
      <c r="AS529" s="141">
        <v>0</v>
      </c>
      <c r="AT529" s="140">
        <v>-1</v>
      </c>
    </row>
    <row r="530" spans="2:46" s="4" customFormat="1" ht="15" hidden="1" customHeight="1" outlineLevel="1" x14ac:dyDescent="0.25">
      <c r="B530" s="45" t="s">
        <v>66</v>
      </c>
      <c r="C530" s="326">
        <v>1027</v>
      </c>
      <c r="D530" s="140">
        <v>0.3675099866844207</v>
      </c>
      <c r="E530" s="141">
        <v>1983</v>
      </c>
      <c r="F530" s="140">
        <v>16.864864864864863</v>
      </c>
      <c r="G530" s="141">
        <v>3010</v>
      </c>
      <c r="H530" s="140">
        <v>2.4918793503480279</v>
      </c>
      <c r="I530" s="326">
        <v>570</v>
      </c>
      <c r="J530" s="140">
        <v>0.26106194690265494</v>
      </c>
      <c r="K530" s="141">
        <v>1565</v>
      </c>
      <c r="L530" s="140">
        <v>15.302083333333332</v>
      </c>
      <c r="M530" s="141">
        <v>2135</v>
      </c>
      <c r="N530" s="140">
        <v>2.8959854014598538</v>
      </c>
      <c r="O530" s="326"/>
      <c r="P530" s="148"/>
      <c r="Q530" s="141"/>
      <c r="R530" s="148"/>
      <c r="S530" s="141"/>
      <c r="T530" s="151"/>
      <c r="U530" s="326"/>
      <c r="V530" s="148"/>
      <c r="W530" s="141"/>
      <c r="X530" s="148"/>
      <c r="Y530" s="141"/>
      <c r="Z530" s="622"/>
      <c r="AA530" s="326">
        <v>405</v>
      </c>
      <c r="AB530" s="140">
        <v>0.65306122448979598</v>
      </c>
      <c r="AC530" s="141">
        <v>418</v>
      </c>
      <c r="AD530" s="140">
        <v>26.866666666666667</v>
      </c>
      <c r="AE530" s="141">
        <v>823</v>
      </c>
      <c r="AF530" s="140">
        <v>2.1653846153846152</v>
      </c>
      <c r="AG530" s="326"/>
      <c r="AH530" s="148"/>
      <c r="AI530" s="141"/>
      <c r="AJ530" s="148"/>
      <c r="AK530" s="141"/>
      <c r="AL530" s="151"/>
      <c r="AM530" s="326">
        <v>52</v>
      </c>
      <c r="AN530" s="140">
        <v>-3.703703703703709E-2</v>
      </c>
      <c r="AO530" s="326">
        <v>0</v>
      </c>
      <c r="AP530" s="140" t="s">
        <v>102</v>
      </c>
      <c r="AQ530" s="141">
        <v>0</v>
      </c>
      <c r="AR530" s="140" t="s">
        <v>102</v>
      </c>
      <c r="AS530" s="141">
        <v>0</v>
      </c>
      <c r="AT530" s="140" t="s">
        <v>102</v>
      </c>
    </row>
    <row r="531" spans="2:46" s="4" customFormat="1" ht="15" hidden="1" customHeight="1" outlineLevel="1" x14ac:dyDescent="0.25">
      <c r="B531" s="45" t="s">
        <v>67</v>
      </c>
      <c r="C531" s="326">
        <v>50</v>
      </c>
      <c r="D531" s="140">
        <v>-0.25373134328358204</v>
      </c>
      <c r="E531" s="141">
        <v>83</v>
      </c>
      <c r="F531" s="140">
        <v>-0.39855072463768115</v>
      </c>
      <c r="G531" s="141">
        <v>133</v>
      </c>
      <c r="H531" s="140">
        <v>-0.35121951219512193</v>
      </c>
      <c r="I531" s="326">
        <v>5</v>
      </c>
      <c r="J531" s="140">
        <v>0.66666666666666674</v>
      </c>
      <c r="K531" s="141">
        <v>60</v>
      </c>
      <c r="L531" s="140">
        <v>-0.53846153846153844</v>
      </c>
      <c r="M531" s="141">
        <v>65</v>
      </c>
      <c r="N531" s="140">
        <v>-0.51127819548872178</v>
      </c>
      <c r="O531" s="326"/>
      <c r="P531" s="148"/>
      <c r="Q531" s="141"/>
      <c r="R531" s="148"/>
      <c r="S531" s="141"/>
      <c r="T531" s="151"/>
      <c r="U531" s="326"/>
      <c r="V531" s="148"/>
      <c r="W531" s="141"/>
      <c r="X531" s="148"/>
      <c r="Y531" s="141"/>
      <c r="Z531" s="622"/>
      <c r="AA531" s="326">
        <v>27</v>
      </c>
      <c r="AB531" s="140">
        <v>-0.32499999999999996</v>
      </c>
      <c r="AC531" s="141">
        <v>23</v>
      </c>
      <c r="AD531" s="140">
        <v>1.875</v>
      </c>
      <c r="AE531" s="141">
        <v>50</v>
      </c>
      <c r="AF531" s="140">
        <v>4.1666666666666741E-2</v>
      </c>
      <c r="AG531" s="326"/>
      <c r="AH531" s="148"/>
      <c r="AI531" s="141"/>
      <c r="AJ531" s="148"/>
      <c r="AK531" s="141"/>
      <c r="AL531" s="151"/>
      <c r="AM531" s="326">
        <v>17</v>
      </c>
      <c r="AN531" s="140">
        <v>-0.29166666666666663</v>
      </c>
      <c r="AO531" s="326">
        <v>1</v>
      </c>
      <c r="AP531" s="140" t="s">
        <v>102</v>
      </c>
      <c r="AQ531" s="141">
        <v>0</v>
      </c>
      <c r="AR531" s="140" t="s">
        <v>102</v>
      </c>
      <c r="AS531" s="141">
        <v>1</v>
      </c>
      <c r="AT531" s="140" t="s">
        <v>102</v>
      </c>
    </row>
    <row r="532" spans="2:46" s="4" customFormat="1" ht="15" hidden="1" customHeight="1" outlineLevel="1" x14ac:dyDescent="0.25">
      <c r="B532" s="45" t="s">
        <v>68</v>
      </c>
      <c r="C532" s="326">
        <v>30</v>
      </c>
      <c r="D532" s="140">
        <v>-0.4</v>
      </c>
      <c r="E532" s="141">
        <v>3</v>
      </c>
      <c r="F532" s="140">
        <v>-0.98499999999999999</v>
      </c>
      <c r="G532" s="141">
        <v>33</v>
      </c>
      <c r="H532" s="140">
        <v>-0.86799999999999999</v>
      </c>
      <c r="I532" s="326">
        <v>3</v>
      </c>
      <c r="J532" s="140">
        <v>0</v>
      </c>
      <c r="K532" s="141">
        <v>0</v>
      </c>
      <c r="L532" s="140">
        <v>-1</v>
      </c>
      <c r="M532" s="141">
        <v>3</v>
      </c>
      <c r="N532" s="140">
        <v>-0.98421052631578942</v>
      </c>
      <c r="O532" s="326"/>
      <c r="P532" s="148"/>
      <c r="Q532" s="141"/>
      <c r="R532" s="148"/>
      <c r="S532" s="141"/>
      <c r="T532" s="151"/>
      <c r="U532" s="326"/>
      <c r="V532" s="148"/>
      <c r="W532" s="141"/>
      <c r="X532" s="148"/>
      <c r="Y532" s="141"/>
      <c r="Z532" s="622"/>
      <c r="AA532" s="326">
        <v>12</v>
      </c>
      <c r="AB532" s="140">
        <v>0.19999999999999996</v>
      </c>
      <c r="AC532" s="141">
        <v>3</v>
      </c>
      <c r="AD532" s="140">
        <v>-0.66666666666666674</v>
      </c>
      <c r="AE532" s="141">
        <v>15</v>
      </c>
      <c r="AF532" s="140">
        <v>-0.21052631578947367</v>
      </c>
      <c r="AG532" s="326"/>
      <c r="AH532" s="148"/>
      <c r="AI532" s="141"/>
      <c r="AJ532" s="148"/>
      <c r="AK532" s="141"/>
      <c r="AL532" s="151"/>
      <c r="AM532" s="326">
        <v>15</v>
      </c>
      <c r="AN532" s="140">
        <v>-0.59459459459459452</v>
      </c>
      <c r="AO532" s="326">
        <v>0</v>
      </c>
      <c r="AP532" s="140" t="s">
        <v>102</v>
      </c>
      <c r="AQ532" s="141">
        <v>0</v>
      </c>
      <c r="AR532" s="140">
        <v>-1</v>
      </c>
      <c r="AS532" s="141">
        <v>0</v>
      </c>
      <c r="AT532" s="140">
        <v>-1</v>
      </c>
    </row>
    <row r="533" spans="2:46" s="4" customFormat="1" ht="15" hidden="1" customHeight="1" outlineLevel="1" x14ac:dyDescent="0.25">
      <c r="B533" s="45" t="s">
        <v>69</v>
      </c>
      <c r="C533" s="326">
        <v>41</v>
      </c>
      <c r="D533" s="140">
        <v>-0.97901740020470829</v>
      </c>
      <c r="E533" s="141">
        <v>0</v>
      </c>
      <c r="F533" s="140">
        <v>-1</v>
      </c>
      <c r="G533" s="141">
        <v>41</v>
      </c>
      <c r="H533" s="140">
        <v>-0.98180204172214824</v>
      </c>
      <c r="I533" s="326">
        <v>0</v>
      </c>
      <c r="J533" s="140">
        <v>-1</v>
      </c>
      <c r="K533" s="141">
        <v>0</v>
      </c>
      <c r="L533" s="140">
        <v>-1</v>
      </c>
      <c r="M533" s="141">
        <v>0</v>
      </c>
      <c r="N533" s="140">
        <v>-1</v>
      </c>
      <c r="O533" s="326"/>
      <c r="P533" s="148"/>
      <c r="Q533" s="141"/>
      <c r="R533" s="148"/>
      <c r="S533" s="141"/>
      <c r="T533" s="151"/>
      <c r="U533" s="326"/>
      <c r="V533" s="148"/>
      <c r="W533" s="141"/>
      <c r="X533" s="148"/>
      <c r="Y533" s="141"/>
      <c r="Z533" s="622"/>
      <c r="AA533" s="326">
        <v>28</v>
      </c>
      <c r="AB533" s="140">
        <v>0.16666666666666674</v>
      </c>
      <c r="AC533" s="141">
        <v>0</v>
      </c>
      <c r="AD533" s="140">
        <v>-1</v>
      </c>
      <c r="AE533" s="141">
        <v>28</v>
      </c>
      <c r="AF533" s="140">
        <v>-0.8193548387096774</v>
      </c>
      <c r="AG533" s="326"/>
      <c r="AH533" s="148"/>
      <c r="AI533" s="141"/>
      <c r="AJ533" s="148"/>
      <c r="AK533" s="141"/>
      <c r="AL533" s="151"/>
      <c r="AM533" s="326">
        <v>13</v>
      </c>
      <c r="AN533" s="140">
        <v>-0.63888888888888884</v>
      </c>
      <c r="AO533" s="326">
        <v>0</v>
      </c>
      <c r="AP533" s="140" t="s">
        <v>102</v>
      </c>
      <c r="AQ533" s="141">
        <v>0</v>
      </c>
      <c r="AR533" s="140" t="s">
        <v>102</v>
      </c>
      <c r="AS533" s="141">
        <v>0</v>
      </c>
      <c r="AT533" s="140" t="s">
        <v>102</v>
      </c>
    </row>
    <row r="534" spans="2:46" s="4" customFormat="1" ht="15" hidden="1" customHeight="1" outlineLevel="1" x14ac:dyDescent="0.25">
      <c r="B534" s="45" t="s">
        <v>70</v>
      </c>
      <c r="C534" s="326">
        <v>5</v>
      </c>
      <c r="D534" s="140">
        <v>-0.90196078431372551</v>
      </c>
      <c r="E534" s="141">
        <v>3</v>
      </c>
      <c r="F534" s="140">
        <v>-0.98814229249011853</v>
      </c>
      <c r="G534" s="141">
        <v>8</v>
      </c>
      <c r="H534" s="140">
        <v>-0.97368421052631582</v>
      </c>
      <c r="I534" s="326">
        <v>0</v>
      </c>
      <c r="J534" s="140">
        <v>-1</v>
      </c>
      <c r="K534" s="141">
        <v>0</v>
      </c>
      <c r="L534" s="140">
        <v>-1</v>
      </c>
      <c r="M534" s="141">
        <v>0</v>
      </c>
      <c r="N534" s="140">
        <v>-1</v>
      </c>
      <c r="O534" s="326"/>
      <c r="P534" s="148"/>
      <c r="Q534" s="141"/>
      <c r="R534" s="148"/>
      <c r="S534" s="141"/>
      <c r="T534" s="151"/>
      <c r="U534" s="326"/>
      <c r="V534" s="148"/>
      <c r="W534" s="141"/>
      <c r="X534" s="148"/>
      <c r="Y534" s="141"/>
      <c r="Z534" s="622"/>
      <c r="AA534" s="326">
        <v>3</v>
      </c>
      <c r="AB534" s="140">
        <v>-0.88461538461538458</v>
      </c>
      <c r="AC534" s="141">
        <v>3</v>
      </c>
      <c r="AD534" s="140">
        <v>-0.98039215686274506</v>
      </c>
      <c r="AE534" s="141">
        <v>6</v>
      </c>
      <c r="AF534" s="140">
        <v>-0.96648044692737434</v>
      </c>
      <c r="AG534" s="326"/>
      <c r="AH534" s="148"/>
      <c r="AI534" s="141"/>
      <c r="AJ534" s="148"/>
      <c r="AK534" s="141"/>
      <c r="AL534" s="151"/>
      <c r="AM534" s="326">
        <v>2</v>
      </c>
      <c r="AN534" s="140">
        <v>-0.90476190476190477</v>
      </c>
      <c r="AO534" s="326">
        <v>0</v>
      </c>
      <c r="AP534" s="140" t="s">
        <v>102</v>
      </c>
      <c r="AQ534" s="141">
        <v>0</v>
      </c>
      <c r="AR534" s="140" t="s">
        <v>102</v>
      </c>
      <c r="AS534" s="141">
        <v>0</v>
      </c>
      <c r="AT534" s="140" t="s">
        <v>102</v>
      </c>
    </row>
    <row r="535" spans="2:46" s="4" customFormat="1" ht="15" hidden="1" customHeight="1" outlineLevel="1" x14ac:dyDescent="0.25">
      <c r="B535" s="45" t="s">
        <v>71</v>
      </c>
      <c r="C535" s="326">
        <v>80</v>
      </c>
      <c r="D535" s="140">
        <v>-0.90123456790123457</v>
      </c>
      <c r="E535" s="141">
        <v>61</v>
      </c>
      <c r="F535" s="140">
        <v>-0.81402439024390238</v>
      </c>
      <c r="G535" s="141">
        <v>141</v>
      </c>
      <c r="H535" s="140">
        <v>-0.87609841827768009</v>
      </c>
      <c r="I535" s="326">
        <v>27</v>
      </c>
      <c r="J535" s="140">
        <v>-0.96336499321573954</v>
      </c>
      <c r="K535" s="141">
        <v>0</v>
      </c>
      <c r="L535" s="140">
        <v>-1</v>
      </c>
      <c r="M535" s="141">
        <v>27</v>
      </c>
      <c r="N535" s="140">
        <v>-0.97065217391304348</v>
      </c>
      <c r="O535" s="326"/>
      <c r="P535" s="148"/>
      <c r="Q535" s="141"/>
      <c r="R535" s="148"/>
      <c r="S535" s="141"/>
      <c r="T535" s="151"/>
      <c r="U535" s="326"/>
      <c r="V535" s="148"/>
      <c r="W535" s="141"/>
      <c r="X535" s="148"/>
      <c r="Y535" s="141"/>
      <c r="Z535" s="622"/>
      <c r="AA535" s="326">
        <v>33</v>
      </c>
      <c r="AB535" s="140">
        <v>0.32000000000000006</v>
      </c>
      <c r="AC535" s="141">
        <v>61</v>
      </c>
      <c r="AD535" s="140">
        <v>-0.57931034482758625</v>
      </c>
      <c r="AE535" s="141">
        <v>94</v>
      </c>
      <c r="AF535" s="140">
        <v>-0.44705882352941173</v>
      </c>
      <c r="AG535" s="326"/>
      <c r="AH535" s="148"/>
      <c r="AI535" s="141"/>
      <c r="AJ535" s="148"/>
      <c r="AK535" s="141"/>
      <c r="AL535" s="151"/>
      <c r="AM535" s="326">
        <v>20</v>
      </c>
      <c r="AN535" s="140">
        <v>-0.58333333333333326</v>
      </c>
      <c r="AO535" s="326">
        <v>0</v>
      </c>
      <c r="AP535" s="140" t="s">
        <v>102</v>
      </c>
      <c r="AQ535" s="141">
        <v>0</v>
      </c>
      <c r="AR535" s="140" t="s">
        <v>102</v>
      </c>
      <c r="AS535" s="141">
        <v>0</v>
      </c>
      <c r="AT535" s="140" t="s">
        <v>102</v>
      </c>
    </row>
    <row r="536" spans="2:46" s="4" customFormat="1" ht="15" hidden="1" customHeight="1" outlineLevel="1" x14ac:dyDescent="0.25">
      <c r="B536" s="45" t="s">
        <v>72</v>
      </c>
      <c r="C536" s="326">
        <v>805</v>
      </c>
      <c r="D536" s="140">
        <v>-0.70295202952029523</v>
      </c>
      <c r="E536" s="141">
        <v>410</v>
      </c>
      <c r="F536" s="140">
        <v>-0.37212863705972432</v>
      </c>
      <c r="G536" s="141">
        <v>1215</v>
      </c>
      <c r="H536" s="140">
        <v>-0.63871543264942021</v>
      </c>
      <c r="I536" s="326">
        <v>317</v>
      </c>
      <c r="J536" s="140">
        <v>-0.85998233215547704</v>
      </c>
      <c r="K536" s="141">
        <v>207</v>
      </c>
      <c r="L536" s="140">
        <v>-0.46649484536082475</v>
      </c>
      <c r="M536" s="141">
        <v>524</v>
      </c>
      <c r="N536" s="140">
        <v>-0.80241327300150833</v>
      </c>
      <c r="O536" s="326"/>
      <c r="P536" s="148"/>
      <c r="Q536" s="141"/>
      <c r="R536" s="148"/>
      <c r="S536" s="141"/>
      <c r="T536" s="151"/>
      <c r="U536" s="326"/>
      <c r="V536" s="148"/>
      <c r="W536" s="141"/>
      <c r="X536" s="148"/>
      <c r="Y536" s="141"/>
      <c r="Z536" s="622"/>
      <c r="AA536" s="326">
        <v>449</v>
      </c>
      <c r="AB536" s="140">
        <v>0.5016722408026757</v>
      </c>
      <c r="AC536" s="141">
        <v>203</v>
      </c>
      <c r="AD536" s="140">
        <v>-0.23396226415094334</v>
      </c>
      <c r="AE536" s="141">
        <v>652</v>
      </c>
      <c r="AF536" s="140">
        <v>0.15602836879432624</v>
      </c>
      <c r="AG536" s="326"/>
      <c r="AH536" s="148"/>
      <c r="AI536" s="141"/>
      <c r="AJ536" s="148"/>
      <c r="AK536" s="141"/>
      <c r="AL536" s="151"/>
      <c r="AM536" s="326">
        <v>39</v>
      </c>
      <c r="AN536" s="140">
        <v>-0.72340425531914887</v>
      </c>
      <c r="AO536" s="326">
        <v>0</v>
      </c>
      <c r="AP536" s="140">
        <v>-1</v>
      </c>
      <c r="AQ536" s="141">
        <v>0</v>
      </c>
      <c r="AR536" s="140" t="s">
        <v>102</v>
      </c>
      <c r="AS536" s="141">
        <v>0</v>
      </c>
      <c r="AT536" s="140">
        <v>-1</v>
      </c>
    </row>
    <row r="537" spans="2:46" s="4" customFormat="1" ht="15" hidden="1" customHeight="1" outlineLevel="1" x14ac:dyDescent="0.25">
      <c r="B537" s="45" t="s">
        <v>73</v>
      </c>
      <c r="C537" s="326">
        <v>1287</v>
      </c>
      <c r="D537" s="140">
        <v>-0.3616071428571429</v>
      </c>
      <c r="E537" s="141">
        <v>1003</v>
      </c>
      <c r="F537" s="140">
        <v>1.9980019980019303E-3</v>
      </c>
      <c r="G537" s="141">
        <v>2290</v>
      </c>
      <c r="H537" s="140">
        <v>-0.24096784885647993</v>
      </c>
      <c r="I537" s="326">
        <v>464</v>
      </c>
      <c r="J537" s="140">
        <v>-0.27950310559006208</v>
      </c>
      <c r="K537" s="141">
        <v>608</v>
      </c>
      <c r="L537" s="140">
        <v>0.41067285382830621</v>
      </c>
      <c r="M537" s="141">
        <v>1072</v>
      </c>
      <c r="N537" s="140">
        <v>-2.7906976744186407E-3</v>
      </c>
      <c r="O537" s="326"/>
      <c r="P537" s="148"/>
      <c r="Q537" s="141"/>
      <c r="R537" s="148"/>
      <c r="S537" s="141"/>
      <c r="T537" s="151"/>
      <c r="U537" s="326"/>
      <c r="V537" s="148"/>
      <c r="W537" s="141"/>
      <c r="X537" s="148"/>
      <c r="Y537" s="141"/>
      <c r="Z537" s="622"/>
      <c r="AA537" s="326">
        <v>806</v>
      </c>
      <c r="AB537" s="140">
        <v>-0.38660578386605782</v>
      </c>
      <c r="AC537" s="141">
        <v>395</v>
      </c>
      <c r="AD537" s="140">
        <v>-0.30701754385964908</v>
      </c>
      <c r="AE537" s="141">
        <v>1201</v>
      </c>
      <c r="AF537" s="140">
        <v>-0.36252653927813161</v>
      </c>
      <c r="AG537" s="326"/>
      <c r="AH537" s="148"/>
      <c r="AI537" s="141"/>
      <c r="AJ537" s="148"/>
      <c r="AK537" s="141"/>
      <c r="AL537" s="151"/>
      <c r="AM537" s="326">
        <v>17</v>
      </c>
      <c r="AN537" s="140">
        <v>-0.7068965517241379</v>
      </c>
      <c r="AO537" s="326">
        <v>0</v>
      </c>
      <c r="AP537" s="140" t="s">
        <v>102</v>
      </c>
      <c r="AQ537" s="141">
        <v>0</v>
      </c>
      <c r="AR537" s="140" t="s">
        <v>102</v>
      </c>
      <c r="AS537" s="141">
        <v>0</v>
      </c>
      <c r="AT537" s="140" t="s">
        <v>102</v>
      </c>
    </row>
    <row r="538" spans="2:46" s="4" customFormat="1" ht="15" hidden="1" customHeight="1" outlineLevel="1" x14ac:dyDescent="0.25">
      <c r="B538" s="45" t="s">
        <v>74</v>
      </c>
      <c r="C538" s="326">
        <v>1510</v>
      </c>
      <c r="D538" s="140">
        <v>-0.16017797552836488</v>
      </c>
      <c r="E538" s="141">
        <v>828</v>
      </c>
      <c r="F538" s="140">
        <v>-0.43902439024390238</v>
      </c>
      <c r="G538" s="141">
        <v>2338</v>
      </c>
      <c r="H538" s="140">
        <v>-0.28588882101405011</v>
      </c>
      <c r="I538" s="326">
        <v>478</v>
      </c>
      <c r="J538" s="140">
        <v>-0.28763040238450077</v>
      </c>
      <c r="K538" s="141">
        <v>525</v>
      </c>
      <c r="L538" s="140">
        <v>-0.35740514075887397</v>
      </c>
      <c r="M538" s="141">
        <v>1003</v>
      </c>
      <c r="N538" s="140">
        <v>-0.32594086021505375</v>
      </c>
      <c r="O538" s="326"/>
      <c r="P538" s="148"/>
      <c r="Q538" s="141"/>
      <c r="R538" s="148"/>
      <c r="S538" s="141"/>
      <c r="T538" s="151"/>
      <c r="U538" s="326"/>
      <c r="V538" s="148"/>
      <c r="W538" s="141"/>
      <c r="X538" s="148"/>
      <c r="Y538" s="141"/>
      <c r="Z538" s="622"/>
      <c r="AA538" s="326">
        <v>1008</v>
      </c>
      <c r="AB538" s="140">
        <v>-3.6328871892925441E-2</v>
      </c>
      <c r="AC538" s="141">
        <v>303</v>
      </c>
      <c r="AD538" s="140">
        <v>-0.5316846986089645</v>
      </c>
      <c r="AE538" s="141">
        <v>1311</v>
      </c>
      <c r="AF538" s="140">
        <v>-0.22563496751329004</v>
      </c>
      <c r="AG538" s="326"/>
      <c r="AH538" s="148"/>
      <c r="AI538" s="141"/>
      <c r="AJ538" s="148"/>
      <c r="AK538" s="141"/>
      <c r="AL538" s="151"/>
      <c r="AM538" s="326">
        <v>24</v>
      </c>
      <c r="AN538" s="140">
        <v>-0.70370370370370372</v>
      </c>
      <c r="AO538" s="326">
        <v>0</v>
      </c>
      <c r="AP538" s="140" t="s">
        <v>102</v>
      </c>
      <c r="AQ538" s="141">
        <v>0</v>
      </c>
      <c r="AR538" s="140">
        <v>-1</v>
      </c>
      <c r="AS538" s="141">
        <v>0</v>
      </c>
      <c r="AT538" s="140">
        <v>-1</v>
      </c>
    </row>
    <row r="539" spans="2:46" s="4" customFormat="1" ht="15.75" collapsed="1" x14ac:dyDescent="0.25">
      <c r="B539" s="54">
        <v>1979</v>
      </c>
      <c r="C539" s="336">
        <v>10857</v>
      </c>
      <c r="D539" s="56">
        <v>-0.36575534525061337</v>
      </c>
      <c r="E539" s="55">
        <v>8028</v>
      </c>
      <c r="F539" s="56">
        <v>-0.28096730855351548</v>
      </c>
      <c r="G539" s="55">
        <v>18885</v>
      </c>
      <c r="H539" s="56">
        <v>-0.332284411130361</v>
      </c>
      <c r="I539" s="336">
        <v>4537</v>
      </c>
      <c r="J539" s="56">
        <v>-0.51708355508249071</v>
      </c>
      <c r="K539" s="55">
        <v>4730</v>
      </c>
      <c r="L539" s="56">
        <v>-0.28398425673630034</v>
      </c>
      <c r="M539" s="55">
        <v>9267</v>
      </c>
      <c r="N539" s="56">
        <v>-0.42084869695644023</v>
      </c>
      <c r="O539" s="336"/>
      <c r="P539" s="56"/>
      <c r="Q539" s="55"/>
      <c r="R539" s="56"/>
      <c r="S539" s="55"/>
      <c r="T539" s="338"/>
      <c r="U539" s="336"/>
      <c r="V539" s="56"/>
      <c r="W539" s="55"/>
      <c r="X539" s="56"/>
      <c r="Y539" s="55"/>
      <c r="Z539" s="623"/>
      <c r="AA539" s="336">
        <v>5692</v>
      </c>
      <c r="AB539" s="56">
        <v>-0.17435451116913259</v>
      </c>
      <c r="AC539" s="55">
        <v>3296</v>
      </c>
      <c r="AD539" s="56">
        <v>-0.27416868531160532</v>
      </c>
      <c r="AE539" s="55">
        <v>8988</v>
      </c>
      <c r="AF539" s="56">
        <v>-0.21399212942719725</v>
      </c>
      <c r="AG539" s="336"/>
      <c r="AH539" s="56"/>
      <c r="AI539" s="55"/>
      <c r="AJ539" s="56"/>
      <c r="AK539" s="55"/>
      <c r="AL539" s="338"/>
      <c r="AM539" s="336">
        <v>627</v>
      </c>
      <c r="AN539" s="56">
        <v>-0.16511318242343542</v>
      </c>
      <c r="AO539" s="336">
        <v>1</v>
      </c>
      <c r="AP539" s="56">
        <v>-0.98750000000000004</v>
      </c>
      <c r="AQ539" s="55">
        <v>2</v>
      </c>
      <c r="AR539" s="56">
        <v>-0.875</v>
      </c>
      <c r="AS539" s="55">
        <v>3</v>
      </c>
      <c r="AT539" s="56">
        <v>-0.96875</v>
      </c>
    </row>
    <row r="540" spans="2:46" s="4" customFormat="1" ht="15" hidden="1" customHeight="1" outlineLevel="1" x14ac:dyDescent="0.25">
      <c r="B540" s="45" t="s">
        <v>63</v>
      </c>
      <c r="C540" s="326">
        <v>2637</v>
      </c>
      <c r="D540" s="140" t="s">
        <v>102</v>
      </c>
      <c r="E540" s="141">
        <v>2507</v>
      </c>
      <c r="F540" s="140" t="s">
        <v>102</v>
      </c>
      <c r="G540" s="141">
        <v>5144</v>
      </c>
      <c r="H540" s="140" t="s">
        <v>102</v>
      </c>
      <c r="I540" s="326">
        <v>1054</v>
      </c>
      <c r="J540" s="140" t="s">
        <v>102</v>
      </c>
      <c r="K540" s="141">
        <v>2102</v>
      </c>
      <c r="L540" s="140" t="s">
        <v>102</v>
      </c>
      <c r="M540" s="141">
        <v>3156</v>
      </c>
      <c r="N540" s="140" t="s">
        <v>102</v>
      </c>
      <c r="O540" s="326"/>
      <c r="P540" s="148"/>
      <c r="Q540" s="141"/>
      <c r="R540" s="148"/>
      <c r="S540" s="141"/>
      <c r="T540" s="151"/>
      <c r="U540" s="326"/>
      <c r="V540" s="148"/>
      <c r="W540" s="141"/>
      <c r="X540" s="148"/>
      <c r="Y540" s="141"/>
      <c r="Z540" s="622"/>
      <c r="AA540" s="326">
        <v>1502</v>
      </c>
      <c r="AB540" s="140" t="s">
        <v>102</v>
      </c>
      <c r="AC540" s="141">
        <v>405</v>
      </c>
      <c r="AD540" s="140" t="s">
        <v>102</v>
      </c>
      <c r="AE540" s="141">
        <v>1907</v>
      </c>
      <c r="AF540" s="140" t="s">
        <v>102</v>
      </c>
      <c r="AG540" s="326"/>
      <c r="AH540" s="148"/>
      <c r="AI540" s="141"/>
      <c r="AJ540" s="148"/>
      <c r="AK540" s="141"/>
      <c r="AL540" s="151"/>
      <c r="AM540" s="326">
        <v>81</v>
      </c>
      <c r="AN540" s="140" t="s">
        <v>102</v>
      </c>
      <c r="AO540" s="326">
        <v>0</v>
      </c>
      <c r="AP540" s="140" t="s">
        <v>102</v>
      </c>
      <c r="AQ540" s="141">
        <v>0</v>
      </c>
      <c r="AR540" s="140" t="s">
        <v>102</v>
      </c>
      <c r="AS540" s="141">
        <v>0</v>
      </c>
      <c r="AT540" s="140" t="s">
        <v>102</v>
      </c>
    </row>
    <row r="541" spans="2:46" s="4" customFormat="1" ht="15" hidden="1" customHeight="1" outlineLevel="1" x14ac:dyDescent="0.25">
      <c r="B541" s="45" t="s">
        <v>64</v>
      </c>
      <c r="C541" s="326">
        <v>2154</v>
      </c>
      <c r="D541" s="140" t="s">
        <v>102</v>
      </c>
      <c r="E541" s="141">
        <v>2215</v>
      </c>
      <c r="F541" s="140" t="s">
        <v>102</v>
      </c>
      <c r="G541" s="141">
        <v>4369</v>
      </c>
      <c r="H541" s="140" t="s">
        <v>102</v>
      </c>
      <c r="I541" s="326">
        <v>869</v>
      </c>
      <c r="J541" s="140" t="s">
        <v>102</v>
      </c>
      <c r="K541" s="141">
        <v>1256</v>
      </c>
      <c r="L541" s="140" t="s">
        <v>102</v>
      </c>
      <c r="M541" s="141">
        <v>2125</v>
      </c>
      <c r="N541" s="140" t="s">
        <v>102</v>
      </c>
      <c r="O541" s="326"/>
      <c r="P541" s="148"/>
      <c r="Q541" s="141"/>
      <c r="R541" s="148"/>
      <c r="S541" s="141"/>
      <c r="T541" s="151"/>
      <c r="U541" s="326"/>
      <c r="V541" s="148"/>
      <c r="W541" s="141"/>
      <c r="X541" s="148"/>
      <c r="Y541" s="141"/>
      <c r="Z541" s="622"/>
      <c r="AA541" s="326">
        <v>1135</v>
      </c>
      <c r="AB541" s="140" t="s">
        <v>102</v>
      </c>
      <c r="AC541" s="141">
        <v>957</v>
      </c>
      <c r="AD541" s="140" t="s">
        <v>102</v>
      </c>
      <c r="AE541" s="141">
        <v>2092</v>
      </c>
      <c r="AF541" s="140" t="s">
        <v>102</v>
      </c>
      <c r="AG541" s="326"/>
      <c r="AH541" s="148"/>
      <c r="AI541" s="141"/>
      <c r="AJ541" s="148"/>
      <c r="AK541" s="141"/>
      <c r="AL541" s="151"/>
      <c r="AM541" s="326">
        <v>116</v>
      </c>
      <c r="AN541" s="140" t="s">
        <v>102</v>
      </c>
      <c r="AO541" s="326">
        <v>36</v>
      </c>
      <c r="AP541" s="140" t="s">
        <v>102</v>
      </c>
      <c r="AQ541" s="141">
        <v>0</v>
      </c>
      <c r="AR541" s="140" t="s">
        <v>102</v>
      </c>
      <c r="AS541" s="141">
        <v>36</v>
      </c>
      <c r="AT541" s="140" t="s">
        <v>102</v>
      </c>
    </row>
    <row r="542" spans="2:46" s="4" customFormat="1" ht="15" hidden="1" customHeight="1" outlineLevel="1" x14ac:dyDescent="0.25">
      <c r="B542" s="45" t="s">
        <v>65</v>
      </c>
      <c r="C542" s="326">
        <v>2120</v>
      </c>
      <c r="D542" s="140" t="s">
        <v>102</v>
      </c>
      <c r="E542" s="141">
        <v>1984</v>
      </c>
      <c r="F542" s="140" t="s">
        <v>102</v>
      </c>
      <c r="G542" s="141">
        <v>4104</v>
      </c>
      <c r="H542" s="140" t="s">
        <v>102</v>
      </c>
      <c r="I542" s="326">
        <v>800</v>
      </c>
      <c r="J542" s="140" t="s">
        <v>102</v>
      </c>
      <c r="K542" s="141">
        <v>748</v>
      </c>
      <c r="L542" s="140" t="s">
        <v>102</v>
      </c>
      <c r="M542" s="141">
        <v>1548</v>
      </c>
      <c r="N542" s="140" t="s">
        <v>102</v>
      </c>
      <c r="O542" s="326"/>
      <c r="P542" s="148"/>
      <c r="Q542" s="141"/>
      <c r="R542" s="148"/>
      <c r="S542" s="141"/>
      <c r="T542" s="151"/>
      <c r="U542" s="326"/>
      <c r="V542" s="148"/>
      <c r="W542" s="141"/>
      <c r="X542" s="148"/>
      <c r="Y542" s="141"/>
      <c r="Z542" s="622"/>
      <c r="AA542" s="326">
        <v>1228</v>
      </c>
      <c r="AB542" s="140" t="s">
        <v>102</v>
      </c>
      <c r="AC542" s="141">
        <v>1236</v>
      </c>
      <c r="AD542" s="140" t="s">
        <v>102</v>
      </c>
      <c r="AE542" s="141">
        <v>2464</v>
      </c>
      <c r="AF542" s="140" t="s">
        <v>102</v>
      </c>
      <c r="AG542" s="326"/>
      <c r="AH542" s="148"/>
      <c r="AI542" s="141"/>
      <c r="AJ542" s="148"/>
      <c r="AK542" s="141"/>
      <c r="AL542" s="151"/>
      <c r="AM542" s="326">
        <v>54</v>
      </c>
      <c r="AN542" s="140" t="s">
        <v>102</v>
      </c>
      <c r="AO542" s="326">
        <v>38</v>
      </c>
      <c r="AP542" s="140" t="s">
        <v>102</v>
      </c>
      <c r="AQ542" s="141">
        <v>0</v>
      </c>
      <c r="AR542" s="140" t="s">
        <v>102</v>
      </c>
      <c r="AS542" s="141">
        <v>38</v>
      </c>
      <c r="AT542" s="140" t="s">
        <v>102</v>
      </c>
    </row>
    <row r="543" spans="2:46" s="4" customFormat="1" ht="15" hidden="1" customHeight="1" outlineLevel="1" x14ac:dyDescent="0.25">
      <c r="B543" s="45" t="s">
        <v>66</v>
      </c>
      <c r="C543" s="326">
        <v>751</v>
      </c>
      <c r="D543" s="140" t="s">
        <v>102</v>
      </c>
      <c r="E543" s="141">
        <v>111</v>
      </c>
      <c r="F543" s="140" t="s">
        <v>102</v>
      </c>
      <c r="G543" s="141">
        <v>862</v>
      </c>
      <c r="H543" s="140" t="s">
        <v>102</v>
      </c>
      <c r="I543" s="326">
        <v>452</v>
      </c>
      <c r="J543" s="140" t="s">
        <v>102</v>
      </c>
      <c r="K543" s="141">
        <v>96</v>
      </c>
      <c r="L543" s="140" t="s">
        <v>102</v>
      </c>
      <c r="M543" s="141">
        <v>548</v>
      </c>
      <c r="N543" s="140" t="s">
        <v>102</v>
      </c>
      <c r="O543" s="326"/>
      <c r="P543" s="148"/>
      <c r="Q543" s="141"/>
      <c r="R543" s="148"/>
      <c r="S543" s="141"/>
      <c r="T543" s="151"/>
      <c r="U543" s="326"/>
      <c r="V543" s="148"/>
      <c r="W543" s="141"/>
      <c r="X543" s="148"/>
      <c r="Y543" s="141"/>
      <c r="Z543" s="622"/>
      <c r="AA543" s="326">
        <v>245</v>
      </c>
      <c r="AB543" s="140" t="s">
        <v>102</v>
      </c>
      <c r="AC543" s="141">
        <v>15</v>
      </c>
      <c r="AD543" s="140" t="s">
        <v>102</v>
      </c>
      <c r="AE543" s="141">
        <v>260</v>
      </c>
      <c r="AF543" s="140" t="s">
        <v>102</v>
      </c>
      <c r="AG543" s="326"/>
      <c r="AH543" s="148"/>
      <c r="AI543" s="141"/>
      <c r="AJ543" s="148"/>
      <c r="AK543" s="141"/>
      <c r="AL543" s="151"/>
      <c r="AM543" s="326">
        <v>54</v>
      </c>
      <c r="AN543" s="140" t="s">
        <v>102</v>
      </c>
      <c r="AO543" s="326">
        <v>0</v>
      </c>
      <c r="AP543" s="140" t="s">
        <v>102</v>
      </c>
      <c r="AQ543" s="141">
        <v>0</v>
      </c>
      <c r="AR543" s="140" t="s">
        <v>102</v>
      </c>
      <c r="AS543" s="141">
        <v>0</v>
      </c>
      <c r="AT543" s="140" t="s">
        <v>102</v>
      </c>
    </row>
    <row r="544" spans="2:46" s="4" customFormat="1" ht="15" hidden="1" customHeight="1" outlineLevel="1" x14ac:dyDescent="0.25">
      <c r="B544" s="45" t="s">
        <v>67</v>
      </c>
      <c r="C544" s="326">
        <v>67</v>
      </c>
      <c r="D544" s="140" t="s">
        <v>102</v>
      </c>
      <c r="E544" s="141">
        <v>138</v>
      </c>
      <c r="F544" s="140" t="s">
        <v>102</v>
      </c>
      <c r="G544" s="141">
        <v>205</v>
      </c>
      <c r="H544" s="140" t="s">
        <v>102</v>
      </c>
      <c r="I544" s="326">
        <v>3</v>
      </c>
      <c r="J544" s="140" t="s">
        <v>102</v>
      </c>
      <c r="K544" s="141">
        <v>130</v>
      </c>
      <c r="L544" s="140" t="s">
        <v>102</v>
      </c>
      <c r="M544" s="141">
        <v>133</v>
      </c>
      <c r="N544" s="140" t="s">
        <v>102</v>
      </c>
      <c r="O544" s="326"/>
      <c r="P544" s="148"/>
      <c r="Q544" s="141"/>
      <c r="R544" s="148"/>
      <c r="S544" s="141"/>
      <c r="T544" s="151"/>
      <c r="U544" s="326"/>
      <c r="V544" s="148"/>
      <c r="W544" s="141"/>
      <c r="X544" s="148"/>
      <c r="Y544" s="141"/>
      <c r="Z544" s="622"/>
      <c r="AA544" s="326">
        <v>40</v>
      </c>
      <c r="AB544" s="140" t="s">
        <v>102</v>
      </c>
      <c r="AC544" s="141">
        <v>8</v>
      </c>
      <c r="AD544" s="140" t="s">
        <v>102</v>
      </c>
      <c r="AE544" s="141">
        <v>48</v>
      </c>
      <c r="AF544" s="140" t="s">
        <v>102</v>
      </c>
      <c r="AG544" s="326"/>
      <c r="AH544" s="148"/>
      <c r="AI544" s="141"/>
      <c r="AJ544" s="148"/>
      <c r="AK544" s="141"/>
      <c r="AL544" s="151"/>
      <c r="AM544" s="326">
        <v>24</v>
      </c>
      <c r="AN544" s="140" t="s">
        <v>102</v>
      </c>
      <c r="AO544" s="326">
        <v>0</v>
      </c>
      <c r="AP544" s="140" t="s">
        <v>102</v>
      </c>
      <c r="AQ544" s="141">
        <v>0</v>
      </c>
      <c r="AR544" s="140" t="s">
        <v>102</v>
      </c>
      <c r="AS544" s="141">
        <v>0</v>
      </c>
      <c r="AT544" s="140" t="s">
        <v>102</v>
      </c>
    </row>
    <row r="545" spans="2:52" s="4" customFormat="1" ht="15" hidden="1" customHeight="1" outlineLevel="1" x14ac:dyDescent="0.25">
      <c r="B545" s="45" t="s">
        <v>68</v>
      </c>
      <c r="C545" s="326">
        <v>50</v>
      </c>
      <c r="D545" s="140" t="s">
        <v>102</v>
      </c>
      <c r="E545" s="141">
        <v>200</v>
      </c>
      <c r="F545" s="140" t="s">
        <v>102</v>
      </c>
      <c r="G545" s="141">
        <v>250</v>
      </c>
      <c r="H545" s="140" t="s">
        <v>102</v>
      </c>
      <c r="I545" s="326">
        <v>3</v>
      </c>
      <c r="J545" s="140" t="s">
        <v>102</v>
      </c>
      <c r="K545" s="141">
        <v>187</v>
      </c>
      <c r="L545" s="140" t="s">
        <v>102</v>
      </c>
      <c r="M545" s="141">
        <v>190</v>
      </c>
      <c r="N545" s="140" t="s">
        <v>102</v>
      </c>
      <c r="O545" s="326"/>
      <c r="P545" s="148"/>
      <c r="Q545" s="141"/>
      <c r="R545" s="148"/>
      <c r="S545" s="141"/>
      <c r="T545" s="151"/>
      <c r="U545" s="326"/>
      <c r="V545" s="148"/>
      <c r="W545" s="141"/>
      <c r="X545" s="148"/>
      <c r="Y545" s="141"/>
      <c r="Z545" s="622"/>
      <c r="AA545" s="326">
        <v>10</v>
      </c>
      <c r="AB545" s="140" t="s">
        <v>102</v>
      </c>
      <c r="AC545" s="141">
        <v>9</v>
      </c>
      <c r="AD545" s="140" t="s">
        <v>102</v>
      </c>
      <c r="AE545" s="141">
        <v>19</v>
      </c>
      <c r="AF545" s="140" t="s">
        <v>102</v>
      </c>
      <c r="AG545" s="326"/>
      <c r="AH545" s="148"/>
      <c r="AI545" s="141"/>
      <c r="AJ545" s="148"/>
      <c r="AK545" s="141"/>
      <c r="AL545" s="151"/>
      <c r="AM545" s="326">
        <v>37</v>
      </c>
      <c r="AN545" s="140" t="s">
        <v>102</v>
      </c>
      <c r="AO545" s="326">
        <v>0</v>
      </c>
      <c r="AP545" s="140" t="s">
        <v>102</v>
      </c>
      <c r="AQ545" s="141">
        <v>4</v>
      </c>
      <c r="AR545" s="140" t="s">
        <v>102</v>
      </c>
      <c r="AS545" s="141">
        <v>4</v>
      </c>
      <c r="AT545" s="140" t="s">
        <v>102</v>
      </c>
    </row>
    <row r="546" spans="2:52" s="4" customFormat="1" ht="15" hidden="1" customHeight="1" outlineLevel="1" x14ac:dyDescent="0.25">
      <c r="B546" s="45" t="s">
        <v>69</v>
      </c>
      <c r="C546" s="326">
        <v>1954</v>
      </c>
      <c r="D546" s="140" t="s">
        <v>102</v>
      </c>
      <c r="E546" s="141">
        <v>299</v>
      </c>
      <c r="F546" s="140" t="s">
        <v>102</v>
      </c>
      <c r="G546" s="141">
        <v>2253</v>
      </c>
      <c r="H546" s="140" t="s">
        <v>102</v>
      </c>
      <c r="I546" s="326">
        <v>1894</v>
      </c>
      <c r="J546" s="140" t="s">
        <v>102</v>
      </c>
      <c r="K546" s="141">
        <v>168</v>
      </c>
      <c r="L546" s="140" t="s">
        <v>102</v>
      </c>
      <c r="M546" s="141">
        <v>2062</v>
      </c>
      <c r="N546" s="140" t="s">
        <v>102</v>
      </c>
      <c r="O546" s="326"/>
      <c r="P546" s="148"/>
      <c r="Q546" s="141"/>
      <c r="R546" s="148"/>
      <c r="S546" s="141"/>
      <c r="T546" s="151"/>
      <c r="U546" s="326"/>
      <c r="V546" s="148"/>
      <c r="W546" s="141"/>
      <c r="X546" s="148"/>
      <c r="Y546" s="141"/>
      <c r="Z546" s="622"/>
      <c r="AA546" s="326">
        <v>24</v>
      </c>
      <c r="AB546" s="140" t="s">
        <v>102</v>
      </c>
      <c r="AC546" s="141">
        <v>131</v>
      </c>
      <c r="AD546" s="140" t="s">
        <v>102</v>
      </c>
      <c r="AE546" s="141">
        <v>155</v>
      </c>
      <c r="AF546" s="140" t="s">
        <v>102</v>
      </c>
      <c r="AG546" s="326"/>
      <c r="AH546" s="148"/>
      <c r="AI546" s="141"/>
      <c r="AJ546" s="148"/>
      <c r="AK546" s="141"/>
      <c r="AL546" s="151"/>
      <c r="AM546" s="326">
        <v>36</v>
      </c>
      <c r="AN546" s="140" t="s">
        <v>102</v>
      </c>
      <c r="AO546" s="326">
        <v>0</v>
      </c>
      <c r="AP546" s="140" t="s">
        <v>102</v>
      </c>
      <c r="AQ546" s="141">
        <v>0</v>
      </c>
      <c r="AR546" s="140" t="s">
        <v>102</v>
      </c>
      <c r="AS546" s="141">
        <v>0</v>
      </c>
      <c r="AT546" s="140" t="s">
        <v>102</v>
      </c>
    </row>
    <row r="547" spans="2:52" s="4" customFormat="1" ht="15" hidden="1" customHeight="1" outlineLevel="1" x14ac:dyDescent="0.25">
      <c r="B547" s="45" t="s">
        <v>70</v>
      </c>
      <c r="C547" s="326">
        <v>51</v>
      </c>
      <c r="D547" s="140" t="s">
        <v>102</v>
      </c>
      <c r="E547" s="141">
        <v>253</v>
      </c>
      <c r="F547" s="140" t="s">
        <v>102</v>
      </c>
      <c r="G547" s="141">
        <v>304</v>
      </c>
      <c r="H547" s="140" t="s">
        <v>102</v>
      </c>
      <c r="I547" s="326">
        <v>4</v>
      </c>
      <c r="J547" s="140" t="s">
        <v>102</v>
      </c>
      <c r="K547" s="141">
        <v>100</v>
      </c>
      <c r="L547" s="140" t="s">
        <v>102</v>
      </c>
      <c r="M547" s="141">
        <v>104</v>
      </c>
      <c r="N547" s="140" t="s">
        <v>102</v>
      </c>
      <c r="O547" s="326"/>
      <c r="P547" s="148"/>
      <c r="Q547" s="141"/>
      <c r="R547" s="148"/>
      <c r="S547" s="141"/>
      <c r="T547" s="151"/>
      <c r="U547" s="326"/>
      <c r="V547" s="148"/>
      <c r="W547" s="141"/>
      <c r="X547" s="148"/>
      <c r="Y547" s="141"/>
      <c r="Z547" s="622"/>
      <c r="AA547" s="326">
        <v>26</v>
      </c>
      <c r="AB547" s="140" t="s">
        <v>102</v>
      </c>
      <c r="AC547" s="141">
        <v>153</v>
      </c>
      <c r="AD547" s="140" t="s">
        <v>102</v>
      </c>
      <c r="AE547" s="141">
        <v>179</v>
      </c>
      <c r="AF547" s="140" t="s">
        <v>102</v>
      </c>
      <c r="AG547" s="326"/>
      <c r="AH547" s="148"/>
      <c r="AI547" s="141"/>
      <c r="AJ547" s="148"/>
      <c r="AK547" s="141"/>
      <c r="AL547" s="151"/>
      <c r="AM547" s="326">
        <v>21</v>
      </c>
      <c r="AN547" s="140" t="s">
        <v>102</v>
      </c>
      <c r="AO547" s="326">
        <v>0</v>
      </c>
      <c r="AP547" s="140" t="s">
        <v>102</v>
      </c>
      <c r="AQ547" s="141">
        <v>0</v>
      </c>
      <c r="AR547" s="140" t="s">
        <v>102</v>
      </c>
      <c r="AS547" s="141">
        <v>0</v>
      </c>
      <c r="AT547" s="140" t="s">
        <v>102</v>
      </c>
    </row>
    <row r="548" spans="2:52" s="4" customFormat="1" ht="15" hidden="1" customHeight="1" outlineLevel="1" x14ac:dyDescent="0.25">
      <c r="B548" s="45" t="s">
        <v>71</v>
      </c>
      <c r="C548" s="326">
        <v>810</v>
      </c>
      <c r="D548" s="140" t="s">
        <v>102</v>
      </c>
      <c r="E548" s="141">
        <v>328</v>
      </c>
      <c r="F548" s="140" t="s">
        <v>102</v>
      </c>
      <c r="G548" s="141">
        <v>1138</v>
      </c>
      <c r="H548" s="140" t="s">
        <v>102</v>
      </c>
      <c r="I548" s="326">
        <v>737</v>
      </c>
      <c r="J548" s="140" t="s">
        <v>102</v>
      </c>
      <c r="K548" s="141">
        <v>183</v>
      </c>
      <c r="L548" s="140" t="s">
        <v>102</v>
      </c>
      <c r="M548" s="141">
        <v>920</v>
      </c>
      <c r="N548" s="140" t="s">
        <v>102</v>
      </c>
      <c r="O548" s="326"/>
      <c r="P548" s="148"/>
      <c r="Q548" s="141"/>
      <c r="R548" s="148"/>
      <c r="S548" s="141"/>
      <c r="T548" s="151"/>
      <c r="U548" s="326"/>
      <c r="V548" s="148"/>
      <c r="W548" s="141"/>
      <c r="X548" s="148"/>
      <c r="Y548" s="141"/>
      <c r="Z548" s="622"/>
      <c r="AA548" s="326">
        <v>25</v>
      </c>
      <c r="AB548" s="140" t="s">
        <v>102</v>
      </c>
      <c r="AC548" s="141">
        <v>145</v>
      </c>
      <c r="AD548" s="140" t="s">
        <v>102</v>
      </c>
      <c r="AE548" s="141">
        <v>170</v>
      </c>
      <c r="AF548" s="140" t="s">
        <v>102</v>
      </c>
      <c r="AG548" s="326"/>
      <c r="AH548" s="148"/>
      <c r="AI548" s="141"/>
      <c r="AJ548" s="148"/>
      <c r="AK548" s="141"/>
      <c r="AL548" s="151"/>
      <c r="AM548" s="326">
        <v>48</v>
      </c>
      <c r="AN548" s="140" t="s">
        <v>102</v>
      </c>
      <c r="AO548" s="326">
        <v>0</v>
      </c>
      <c r="AP548" s="140" t="s">
        <v>102</v>
      </c>
      <c r="AQ548" s="141">
        <v>0</v>
      </c>
      <c r="AR548" s="140" t="s">
        <v>102</v>
      </c>
      <c r="AS548" s="141">
        <v>0</v>
      </c>
      <c r="AT548" s="140" t="s">
        <v>102</v>
      </c>
    </row>
    <row r="549" spans="2:52" s="4" customFormat="1" ht="15" hidden="1" customHeight="1" outlineLevel="1" x14ac:dyDescent="0.25">
      <c r="B549" s="45" t="s">
        <v>72</v>
      </c>
      <c r="C549" s="326">
        <v>2710</v>
      </c>
      <c r="D549" s="140" t="s">
        <v>102</v>
      </c>
      <c r="E549" s="141">
        <v>653</v>
      </c>
      <c r="F549" s="140" t="s">
        <v>102</v>
      </c>
      <c r="G549" s="141">
        <v>3363</v>
      </c>
      <c r="H549" s="140" t="s">
        <v>102</v>
      </c>
      <c r="I549" s="326">
        <v>2264</v>
      </c>
      <c r="J549" s="140" t="s">
        <v>102</v>
      </c>
      <c r="K549" s="141">
        <v>388</v>
      </c>
      <c r="L549" s="140" t="s">
        <v>102</v>
      </c>
      <c r="M549" s="141">
        <v>2652</v>
      </c>
      <c r="N549" s="140" t="s">
        <v>102</v>
      </c>
      <c r="O549" s="326"/>
      <c r="P549" s="148"/>
      <c r="Q549" s="141"/>
      <c r="R549" s="148"/>
      <c r="S549" s="141"/>
      <c r="T549" s="151"/>
      <c r="U549" s="326"/>
      <c r="V549" s="148"/>
      <c r="W549" s="141"/>
      <c r="X549" s="148"/>
      <c r="Y549" s="141"/>
      <c r="Z549" s="622"/>
      <c r="AA549" s="326">
        <v>299</v>
      </c>
      <c r="AB549" s="140" t="s">
        <v>102</v>
      </c>
      <c r="AC549" s="141">
        <v>265</v>
      </c>
      <c r="AD549" s="140" t="s">
        <v>102</v>
      </c>
      <c r="AE549" s="141">
        <v>564</v>
      </c>
      <c r="AF549" s="140" t="s">
        <v>102</v>
      </c>
      <c r="AG549" s="326"/>
      <c r="AH549" s="148"/>
      <c r="AI549" s="141"/>
      <c r="AJ549" s="148"/>
      <c r="AK549" s="141"/>
      <c r="AL549" s="151"/>
      <c r="AM549" s="326">
        <v>141</v>
      </c>
      <c r="AN549" s="140" t="s">
        <v>102</v>
      </c>
      <c r="AO549" s="326">
        <v>6</v>
      </c>
      <c r="AP549" s="140" t="s">
        <v>102</v>
      </c>
      <c r="AQ549" s="141">
        <v>0</v>
      </c>
      <c r="AR549" s="140" t="s">
        <v>102</v>
      </c>
      <c r="AS549" s="141">
        <v>6</v>
      </c>
      <c r="AT549" s="140" t="s">
        <v>102</v>
      </c>
    </row>
    <row r="550" spans="2:52" s="4" customFormat="1" ht="15" hidden="1" customHeight="1" outlineLevel="1" x14ac:dyDescent="0.25">
      <c r="B550" s="45" t="s">
        <v>73</v>
      </c>
      <c r="C550" s="326">
        <v>2016</v>
      </c>
      <c r="D550" s="140" t="s">
        <v>102</v>
      </c>
      <c r="E550" s="141">
        <v>1001</v>
      </c>
      <c r="F550" s="140" t="s">
        <v>102</v>
      </c>
      <c r="G550" s="141">
        <v>3017</v>
      </c>
      <c r="H550" s="140" t="s">
        <v>102</v>
      </c>
      <c r="I550" s="326">
        <v>644</v>
      </c>
      <c r="J550" s="140" t="s">
        <v>102</v>
      </c>
      <c r="K550" s="141">
        <v>431</v>
      </c>
      <c r="L550" s="140" t="s">
        <v>102</v>
      </c>
      <c r="M550" s="141">
        <v>1075</v>
      </c>
      <c r="N550" s="140" t="s">
        <v>102</v>
      </c>
      <c r="O550" s="326"/>
      <c r="P550" s="148"/>
      <c r="Q550" s="141"/>
      <c r="R550" s="148"/>
      <c r="S550" s="141"/>
      <c r="T550" s="151"/>
      <c r="U550" s="326"/>
      <c r="V550" s="148"/>
      <c r="W550" s="141"/>
      <c r="X550" s="148"/>
      <c r="Y550" s="141"/>
      <c r="Z550" s="622"/>
      <c r="AA550" s="326">
        <v>1314</v>
      </c>
      <c r="AB550" s="140" t="s">
        <v>102</v>
      </c>
      <c r="AC550" s="141">
        <v>570</v>
      </c>
      <c r="AD550" s="140" t="s">
        <v>102</v>
      </c>
      <c r="AE550" s="141">
        <v>1884</v>
      </c>
      <c r="AF550" s="140" t="s">
        <v>102</v>
      </c>
      <c r="AG550" s="326"/>
      <c r="AH550" s="148"/>
      <c r="AI550" s="141"/>
      <c r="AJ550" s="148"/>
      <c r="AK550" s="141"/>
      <c r="AL550" s="151"/>
      <c r="AM550" s="326">
        <v>58</v>
      </c>
      <c r="AN550" s="140" t="s">
        <v>102</v>
      </c>
      <c r="AO550" s="326">
        <v>0</v>
      </c>
      <c r="AP550" s="140" t="s">
        <v>102</v>
      </c>
      <c r="AQ550" s="141">
        <v>0</v>
      </c>
      <c r="AR550" s="140" t="s">
        <v>102</v>
      </c>
      <c r="AS550" s="141">
        <v>0</v>
      </c>
      <c r="AT550" s="140" t="s">
        <v>102</v>
      </c>
    </row>
    <row r="551" spans="2:52" s="4" customFormat="1" ht="15" hidden="1" customHeight="1" outlineLevel="1" x14ac:dyDescent="0.25">
      <c r="B551" s="45" t="s">
        <v>74</v>
      </c>
      <c r="C551" s="326">
        <v>1798</v>
      </c>
      <c r="D551" s="140" t="s">
        <v>102</v>
      </c>
      <c r="E551" s="141">
        <v>1476</v>
      </c>
      <c r="F551" s="140" t="s">
        <v>102</v>
      </c>
      <c r="G551" s="141">
        <v>3274</v>
      </c>
      <c r="H551" s="140" t="s">
        <v>102</v>
      </c>
      <c r="I551" s="326">
        <v>671</v>
      </c>
      <c r="J551" s="140" t="s">
        <v>102</v>
      </c>
      <c r="K551" s="141">
        <v>817</v>
      </c>
      <c r="L551" s="140" t="s">
        <v>102</v>
      </c>
      <c r="M551" s="141">
        <v>1488</v>
      </c>
      <c r="N551" s="140" t="s">
        <v>102</v>
      </c>
      <c r="O551" s="326"/>
      <c r="P551" s="148"/>
      <c r="Q551" s="141"/>
      <c r="R551" s="148"/>
      <c r="S551" s="141"/>
      <c r="T551" s="151"/>
      <c r="U551" s="326"/>
      <c r="V551" s="148"/>
      <c r="W551" s="141"/>
      <c r="X551" s="148"/>
      <c r="Y551" s="141"/>
      <c r="Z551" s="622"/>
      <c r="AA551" s="326">
        <v>1046</v>
      </c>
      <c r="AB551" s="140" t="s">
        <v>102</v>
      </c>
      <c r="AC551" s="141">
        <v>647</v>
      </c>
      <c r="AD551" s="140" t="s">
        <v>102</v>
      </c>
      <c r="AE551" s="141">
        <v>1693</v>
      </c>
      <c r="AF551" s="140" t="s">
        <v>102</v>
      </c>
      <c r="AG551" s="326"/>
      <c r="AH551" s="148"/>
      <c r="AI551" s="141"/>
      <c r="AJ551" s="148"/>
      <c r="AK551" s="141"/>
      <c r="AL551" s="151"/>
      <c r="AM551" s="326">
        <v>81</v>
      </c>
      <c r="AN551" s="140" t="s">
        <v>102</v>
      </c>
      <c r="AO551" s="326">
        <v>0</v>
      </c>
      <c r="AP551" s="140" t="s">
        <v>102</v>
      </c>
      <c r="AQ551" s="141">
        <v>12</v>
      </c>
      <c r="AR551" s="140" t="s">
        <v>102</v>
      </c>
      <c r="AS551" s="141">
        <v>12</v>
      </c>
      <c r="AT551" s="140" t="s">
        <v>102</v>
      </c>
    </row>
    <row r="552" spans="2:52" s="4" customFormat="1" ht="16.5" collapsed="1" thickBot="1" x14ac:dyDescent="0.3">
      <c r="B552" s="54">
        <v>1978</v>
      </c>
      <c r="C552" s="336">
        <v>17118</v>
      </c>
      <c r="D552" s="56" t="s">
        <v>102</v>
      </c>
      <c r="E552" s="55">
        <v>11165</v>
      </c>
      <c r="F552" s="56" t="s">
        <v>102</v>
      </c>
      <c r="G552" s="55">
        <v>28283</v>
      </c>
      <c r="H552" s="56" t="s">
        <v>102</v>
      </c>
      <c r="I552" s="336">
        <v>9395</v>
      </c>
      <c r="J552" s="56" t="s">
        <v>102</v>
      </c>
      <c r="K552" s="55">
        <v>6606</v>
      </c>
      <c r="L552" s="56" t="s">
        <v>102</v>
      </c>
      <c r="M552" s="55">
        <v>16001</v>
      </c>
      <c r="N552" s="56" t="s">
        <v>102</v>
      </c>
      <c r="O552" s="624"/>
      <c r="P552" s="215"/>
      <c r="Q552" s="216"/>
      <c r="R552" s="215"/>
      <c r="S552" s="216"/>
      <c r="T552" s="344"/>
      <c r="U552" s="624"/>
      <c r="V552" s="215"/>
      <c r="W552" s="216"/>
      <c r="X552" s="215"/>
      <c r="Y552" s="216"/>
      <c r="Z552" s="625"/>
      <c r="AA552" s="336">
        <v>6894</v>
      </c>
      <c r="AB552" s="56" t="s">
        <v>102</v>
      </c>
      <c r="AC552" s="55">
        <v>4541</v>
      </c>
      <c r="AD552" s="56" t="s">
        <v>102</v>
      </c>
      <c r="AE552" s="55">
        <v>11435</v>
      </c>
      <c r="AF552" s="56" t="s">
        <v>102</v>
      </c>
      <c r="AG552" s="624"/>
      <c r="AH552" s="215"/>
      <c r="AI552" s="216"/>
      <c r="AJ552" s="215"/>
      <c r="AK552" s="216"/>
      <c r="AL552" s="344"/>
      <c r="AM552" s="336">
        <v>751</v>
      </c>
      <c r="AN552" s="56" t="s">
        <v>102</v>
      </c>
      <c r="AO552" s="336">
        <v>80</v>
      </c>
      <c r="AP552" s="56" t="s">
        <v>102</v>
      </c>
      <c r="AQ552" s="55">
        <v>16</v>
      </c>
      <c r="AR552" s="56" t="s">
        <v>102</v>
      </c>
      <c r="AS552" s="55">
        <v>96</v>
      </c>
      <c r="AT552" s="56" t="s">
        <v>102</v>
      </c>
    </row>
    <row r="553" spans="2:52" s="4" customFormat="1" ht="6" customHeight="1" x14ac:dyDescent="0.25">
      <c r="B553" s="45"/>
      <c r="C553" s="45"/>
      <c r="D553" s="45"/>
      <c r="E553" s="45"/>
      <c r="F553" s="45"/>
      <c r="G553" s="45"/>
      <c r="H553" s="45"/>
      <c r="I553" s="49"/>
      <c r="J553" s="151"/>
      <c r="K553" s="49"/>
      <c r="L553" s="151"/>
      <c r="M553" s="49"/>
      <c r="N553" s="151"/>
      <c r="O553" s="49"/>
      <c r="P553" s="151"/>
      <c r="Q553" s="49"/>
      <c r="R553" s="151"/>
      <c r="S553" s="49"/>
      <c r="T553" s="151"/>
      <c r="U553" s="49"/>
      <c r="V553" s="151"/>
      <c r="W553" s="49"/>
      <c r="X553" s="151"/>
      <c r="Y553" s="49"/>
      <c r="Z553" s="151"/>
      <c r="AA553" s="49"/>
      <c r="AB553" s="151"/>
      <c r="AC553" s="49"/>
      <c r="AD553" s="151"/>
      <c r="AE553" s="49"/>
      <c r="AF553" s="151"/>
      <c r="AG553" s="49"/>
      <c r="AH553" s="151"/>
      <c r="AI553" s="49"/>
      <c r="AJ553" s="151"/>
      <c r="AK553" s="49"/>
      <c r="AL553" s="151"/>
      <c r="AM553" s="49"/>
      <c r="AN553" s="151"/>
      <c r="AO553" s="49"/>
      <c r="AP553" s="151"/>
      <c r="AQ553" s="49"/>
      <c r="AR553" s="151"/>
      <c r="AS553" s="49"/>
      <c r="AT553" s="151"/>
    </row>
    <row r="554" spans="2:52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510"/>
      <c r="J554" s="510"/>
      <c r="K554" s="510"/>
      <c r="L554" s="510"/>
      <c r="M554" s="510"/>
      <c r="N554" s="510"/>
      <c r="O554" s="510"/>
      <c r="P554" s="510"/>
      <c r="Q554" s="510"/>
      <c r="R554" s="510"/>
      <c r="S554" s="510"/>
      <c r="T554" s="510"/>
      <c r="U554" s="510"/>
      <c r="V554" s="510"/>
      <c r="W554" s="510"/>
      <c r="X554" s="510"/>
      <c r="Y554" s="510"/>
      <c r="Z554" s="510"/>
      <c r="AA554" s="510"/>
      <c r="AB554" s="510"/>
      <c r="AC554" s="510"/>
      <c r="AD554" s="510"/>
      <c r="AE554" s="510"/>
      <c r="AF554" s="510"/>
      <c r="AG554" s="510"/>
      <c r="AH554" s="510"/>
      <c r="AI554" s="510"/>
      <c r="AJ554" s="510"/>
      <c r="AK554" s="510"/>
      <c r="AL554" s="510"/>
      <c r="AM554" s="234"/>
      <c r="AN554" s="234"/>
      <c r="AO554" s="510"/>
      <c r="AP554" s="510"/>
      <c r="AQ554" s="510"/>
      <c r="AR554" s="510"/>
      <c r="AS554" s="510"/>
      <c r="AT554" s="510"/>
    </row>
    <row r="555" spans="2:52" s="4" customFormat="1" x14ac:dyDescent="0.25">
      <c r="B555" s="179" t="s">
        <v>121</v>
      </c>
      <c r="C555" s="179"/>
      <c r="D555" s="179"/>
      <c r="E555" s="179"/>
      <c r="F555" s="179"/>
      <c r="G555" s="179"/>
      <c r="H555" s="179"/>
      <c r="I555" s="49"/>
      <c r="J555" s="151"/>
      <c r="K555" s="49"/>
      <c r="L555" s="151"/>
      <c r="M555" s="49"/>
      <c r="N555" s="151"/>
      <c r="O555" s="49"/>
      <c r="P555" s="151"/>
      <c r="Q555" s="49"/>
      <c r="R555" s="151"/>
      <c r="S555" s="49"/>
      <c r="T555" s="151"/>
      <c r="U555" s="49"/>
      <c r="V555" s="151"/>
      <c r="W555" s="49"/>
      <c r="X555" s="151"/>
      <c r="Y555" s="49"/>
      <c r="Z555" s="151"/>
      <c r="AA555" s="49"/>
      <c r="AB555" s="151"/>
      <c r="AC555" s="49"/>
      <c r="AD555" s="151"/>
      <c r="AE555" s="49"/>
      <c r="AF555" s="151"/>
      <c r="AG555" s="49"/>
      <c r="AH555" s="151"/>
      <c r="AI555" s="49"/>
      <c r="AJ555" s="151"/>
      <c r="AK555" s="49"/>
      <c r="AL555" s="151"/>
      <c r="AM555" s="49"/>
      <c r="AN555" s="151"/>
      <c r="AO555" s="49"/>
      <c r="AP555" s="151"/>
      <c r="AQ555" s="49"/>
      <c r="AR555" s="151"/>
      <c r="AS555" s="49"/>
      <c r="AT555" s="151"/>
    </row>
    <row r="556" spans="2:52" s="4" customFormat="1" x14ac:dyDescent="0.25">
      <c r="B556" s="45"/>
      <c r="C556" s="45"/>
      <c r="D556" s="45"/>
      <c r="E556" s="45"/>
      <c r="F556" s="45"/>
      <c r="G556" s="45"/>
      <c r="H556" s="45"/>
      <c r="I556" s="49"/>
      <c r="J556" s="151"/>
      <c r="K556" s="49"/>
      <c r="L556" s="151"/>
      <c r="M556" s="49"/>
      <c r="N556" s="151"/>
      <c r="O556" s="49"/>
      <c r="P556" s="151"/>
      <c r="Q556" s="49"/>
      <c r="R556" s="151"/>
      <c r="S556" s="49"/>
      <c r="T556" s="151"/>
      <c r="U556" s="49"/>
      <c r="V556" s="151"/>
      <c r="W556" s="49"/>
      <c r="X556" s="151"/>
      <c r="Y556" s="49"/>
      <c r="Z556" s="151"/>
      <c r="AA556" s="49"/>
      <c r="AB556" s="151"/>
      <c r="AC556" s="49"/>
      <c r="AD556" s="151"/>
      <c r="AE556" s="49"/>
      <c r="AF556" s="151"/>
      <c r="AG556" s="49"/>
      <c r="AH556" s="151"/>
      <c r="AI556" s="49"/>
      <c r="AJ556" s="151"/>
      <c r="AK556" s="49"/>
      <c r="AL556" s="151"/>
      <c r="AM556" s="49"/>
      <c r="AN556" s="151"/>
      <c r="AO556" s="49"/>
      <c r="AP556" s="151"/>
      <c r="AQ556" s="49"/>
      <c r="AR556" s="151"/>
      <c r="AS556" s="49"/>
      <c r="AT556" s="151"/>
    </row>
    <row r="557" spans="2:52" s="4" customFormat="1" x14ac:dyDescent="0.25">
      <c r="B557" s="45"/>
      <c r="C557" s="45"/>
      <c r="D557" s="45"/>
      <c r="E557" s="45"/>
      <c r="F557" s="45"/>
      <c r="G557" s="45"/>
      <c r="H557" s="45"/>
      <c r="I557" s="49"/>
      <c r="J557" s="151"/>
      <c r="K557" s="49"/>
      <c r="L557" s="151"/>
      <c r="M557" s="49"/>
      <c r="N557" s="151"/>
      <c r="O557" s="49"/>
      <c r="P557" s="151"/>
      <c r="Q557" s="49"/>
      <c r="R557" s="151"/>
      <c r="S557" s="49"/>
      <c r="T557" s="151"/>
      <c r="U557" s="49"/>
      <c r="V557" s="151"/>
      <c r="W557" s="49"/>
      <c r="X557" s="151"/>
      <c r="Y557" s="49"/>
      <c r="Z557" s="151"/>
      <c r="AA557" s="49"/>
      <c r="AB557" s="151"/>
      <c r="AC557" s="49"/>
      <c r="AD557" s="151"/>
      <c r="AE557" s="49"/>
      <c r="AF557" s="151"/>
      <c r="AG557" s="49"/>
      <c r="AH557" s="151"/>
      <c r="AI557" s="49"/>
      <c r="AJ557" s="151"/>
      <c r="AK557" s="49"/>
      <c r="AL557" s="151"/>
      <c r="AM557" s="49"/>
      <c r="AN557" s="151"/>
      <c r="AO557" s="49"/>
      <c r="AP557" s="151"/>
      <c r="AQ557" s="49"/>
      <c r="AR557" s="151"/>
      <c r="AS557" s="49"/>
      <c r="AT557" s="151"/>
    </row>
    <row r="558" spans="2:52" s="4" customFormat="1" x14ac:dyDescent="0.25">
      <c r="B558" s="45"/>
      <c r="C558" s="45"/>
      <c r="D558" s="45"/>
      <c r="E558" s="45"/>
      <c r="F558" s="45"/>
      <c r="G558" s="45"/>
      <c r="H558" s="45"/>
      <c r="I558" s="49"/>
      <c r="J558" s="151"/>
      <c r="K558" s="49"/>
      <c r="L558" s="151"/>
      <c r="M558" s="49"/>
      <c r="N558" s="151"/>
      <c r="O558" s="49"/>
      <c r="P558" s="151"/>
      <c r="Q558" s="49"/>
      <c r="R558" s="151"/>
      <c r="S558" s="49"/>
      <c r="T558" s="151"/>
      <c r="U558" s="49"/>
      <c r="V558" s="151"/>
      <c r="W558" s="49"/>
      <c r="X558" s="151"/>
      <c r="Y558" s="49"/>
      <c r="Z558" s="151"/>
      <c r="AA558" s="49"/>
      <c r="AB558" s="151"/>
      <c r="AC558" s="49"/>
      <c r="AD558" s="151"/>
      <c r="AE558" s="49"/>
      <c r="AF558" s="151"/>
      <c r="AG558" s="49"/>
      <c r="AH558" s="151"/>
      <c r="AI558" s="49"/>
      <c r="AJ558" s="151"/>
      <c r="AK558" s="49"/>
      <c r="AL558" s="151"/>
      <c r="AM558" s="49"/>
      <c r="AN558" s="151"/>
      <c r="AO558" s="49"/>
      <c r="AP558" s="151"/>
      <c r="AQ558" s="49"/>
      <c r="AR558" s="151"/>
      <c r="AS558" s="49"/>
      <c r="AT558" s="151"/>
    </row>
    <row r="559" spans="2:52" x14ac:dyDescent="0.25">
      <c r="B559" s="153"/>
      <c r="C559" s="153"/>
      <c r="D559" s="153"/>
      <c r="E559" s="153"/>
      <c r="F559" s="153"/>
      <c r="G559" s="153"/>
      <c r="H559" s="153"/>
      <c r="I559" s="154"/>
      <c r="J559" s="151"/>
      <c r="K559" s="154"/>
      <c r="L559" s="151"/>
      <c r="M559" s="154"/>
      <c r="N559" s="151"/>
      <c r="O559" s="154"/>
      <c r="P559" s="151"/>
      <c r="Q559" s="154"/>
      <c r="R559" s="151"/>
      <c r="S559" s="154"/>
      <c r="T559" s="151"/>
      <c r="U559" s="154"/>
      <c r="V559" s="151"/>
      <c r="W559" s="154"/>
      <c r="X559" s="151"/>
      <c r="Y559" s="154"/>
      <c r="Z559" s="151"/>
      <c r="AA559" s="154"/>
      <c r="AB559" s="151"/>
      <c r="AC559" s="154"/>
      <c r="AD559" s="151"/>
      <c r="AE559" s="154"/>
      <c r="AF559" s="151"/>
      <c r="AG559" s="154"/>
      <c r="AH559" s="151"/>
      <c r="AI559" s="154"/>
      <c r="AJ559" s="151"/>
      <c r="AK559" s="154"/>
      <c r="AL559" s="151"/>
      <c r="AM559" s="154"/>
      <c r="AN559" s="151"/>
      <c r="AO559" s="154"/>
      <c r="AP559" s="151"/>
      <c r="AQ559" s="154"/>
      <c r="AR559" s="151"/>
      <c r="AS559" s="154"/>
      <c r="AT559" s="151"/>
      <c r="AU559"/>
      <c r="AV559"/>
      <c r="AW559"/>
      <c r="AX559"/>
      <c r="AY559"/>
      <c r="AZ559"/>
    </row>
    <row r="560" spans="2:52" x14ac:dyDescent="0.25">
      <c r="B560" s="153"/>
      <c r="C560" s="153"/>
      <c r="D560" s="153"/>
      <c r="E560" s="153"/>
      <c r="F560" s="153"/>
      <c r="G560" s="153"/>
      <c r="H560" s="153"/>
      <c r="I560" s="154"/>
      <c r="J560" s="151"/>
      <c r="K560" s="154"/>
      <c r="L560" s="151"/>
      <c r="M560" s="154"/>
      <c r="N560" s="151"/>
      <c r="O560" s="154"/>
      <c r="P560" s="151"/>
      <c r="Q560" s="154"/>
      <c r="R560" s="151"/>
      <c r="S560" s="154"/>
      <c r="T560" s="151"/>
      <c r="U560" s="154"/>
      <c r="V560" s="151"/>
      <c r="W560" s="154"/>
      <c r="X560" s="151"/>
      <c r="Y560" s="154"/>
      <c r="Z560" s="151"/>
      <c r="AA560" s="154"/>
      <c r="AB560" s="151"/>
      <c r="AC560" s="154"/>
      <c r="AD560" s="151"/>
      <c r="AE560" s="154"/>
      <c r="AF560" s="151"/>
      <c r="AG560" s="154"/>
      <c r="AH560" s="151"/>
      <c r="AI560" s="154"/>
      <c r="AJ560" s="151"/>
      <c r="AK560" s="154"/>
      <c r="AL560" s="151"/>
      <c r="AM560" s="154"/>
      <c r="AN560" s="151"/>
      <c r="AO560" s="154"/>
      <c r="AP560" s="151"/>
      <c r="AQ560" s="154"/>
      <c r="AR560" s="151"/>
      <c r="AS560" s="154"/>
      <c r="AT560" s="151"/>
      <c r="AU560"/>
      <c r="AV560"/>
      <c r="AW560"/>
      <c r="AX560"/>
      <c r="AY560"/>
      <c r="AZ560"/>
    </row>
    <row r="561" spans="2:52" x14ac:dyDescent="0.25">
      <c r="B561" s="153"/>
      <c r="C561" s="153"/>
      <c r="D561" s="153"/>
      <c r="E561" s="153"/>
      <c r="F561" s="153"/>
      <c r="G561" s="153"/>
      <c r="H561" s="153"/>
      <c r="I561" s="154"/>
      <c r="J561" s="151"/>
      <c r="K561" s="154"/>
      <c r="L561" s="151"/>
      <c r="M561" s="154"/>
      <c r="N561" s="151"/>
      <c r="O561" s="154"/>
      <c r="P561" s="151"/>
      <c r="Q561" s="154"/>
      <c r="R561" s="151"/>
      <c r="S561" s="154"/>
      <c r="T561" s="151"/>
      <c r="U561" s="154"/>
      <c r="V561" s="151"/>
      <c r="W561" s="154"/>
      <c r="X561" s="151"/>
      <c r="Y561" s="154"/>
      <c r="Z561" s="151"/>
      <c r="AA561" s="154"/>
      <c r="AB561" s="151"/>
      <c r="AC561" s="154"/>
      <c r="AD561" s="151"/>
      <c r="AE561" s="154"/>
      <c r="AF561" s="151"/>
      <c r="AG561" s="154"/>
      <c r="AH561" s="151"/>
      <c r="AI561" s="154"/>
      <c r="AJ561" s="151"/>
      <c r="AK561" s="154"/>
      <c r="AL561" s="151"/>
      <c r="AM561" s="154"/>
      <c r="AN561" s="151"/>
      <c r="AO561" s="154"/>
      <c r="AP561" s="151"/>
      <c r="AQ561" s="154"/>
      <c r="AR561" s="151"/>
      <c r="AS561" s="154"/>
      <c r="AT561" s="151"/>
      <c r="AU561"/>
      <c r="AV561"/>
      <c r="AW561"/>
      <c r="AX561"/>
      <c r="AY561"/>
      <c r="AZ561"/>
    </row>
    <row r="562" spans="2:52" x14ac:dyDescent="0.25">
      <c r="B562" s="153"/>
      <c r="C562" s="153"/>
      <c r="D562" s="153"/>
      <c r="E562" s="153"/>
      <c r="F562" s="153"/>
      <c r="G562" s="153"/>
      <c r="H562" s="153"/>
      <c r="I562" s="154"/>
      <c r="J562" s="151"/>
      <c r="K562" s="154"/>
      <c r="L562" s="151"/>
      <c r="M562" s="154"/>
      <c r="N562" s="151"/>
      <c r="O562" s="154"/>
      <c r="P562" s="151"/>
      <c r="Q562" s="154"/>
      <c r="R562" s="151"/>
      <c r="S562" s="154"/>
      <c r="T562" s="151"/>
      <c r="U562" s="154"/>
      <c r="V562" s="151"/>
      <c r="W562" s="154"/>
      <c r="X562" s="151"/>
      <c r="Y562" s="154"/>
      <c r="Z562" s="151"/>
      <c r="AA562" s="154"/>
      <c r="AB562" s="151"/>
      <c r="AC562" s="154"/>
      <c r="AD562" s="151"/>
      <c r="AE562" s="154"/>
      <c r="AF562" s="151"/>
      <c r="AG562" s="154"/>
      <c r="AH562" s="151"/>
      <c r="AI562" s="154"/>
      <c r="AJ562" s="151"/>
      <c r="AK562" s="154"/>
      <c r="AL562" s="151"/>
      <c r="AM562" s="154"/>
      <c r="AN562" s="151"/>
      <c r="AO562" s="154"/>
      <c r="AP562" s="151"/>
      <c r="AQ562" s="154"/>
      <c r="AR562" s="151"/>
      <c r="AS562" s="154"/>
      <c r="AT562" s="151"/>
      <c r="AU562"/>
      <c r="AV562"/>
      <c r="AW562"/>
      <c r="AX562"/>
      <c r="AY562"/>
      <c r="AZ562"/>
    </row>
    <row r="563" spans="2:52" x14ac:dyDescent="0.25">
      <c r="B563" s="153"/>
      <c r="C563" s="153"/>
      <c r="D563" s="153"/>
      <c r="E563" s="153"/>
      <c r="F563" s="153"/>
      <c r="G563" s="153"/>
      <c r="H563" s="153"/>
      <c r="I563" s="154"/>
      <c r="J563" s="151"/>
      <c r="K563" s="154"/>
      <c r="L563" s="151"/>
      <c r="M563" s="154"/>
      <c r="N563" s="151"/>
      <c r="O563" s="154"/>
      <c r="P563" s="151"/>
      <c r="Q563" s="154"/>
      <c r="R563" s="151"/>
      <c r="S563" s="154"/>
      <c r="T563" s="151"/>
      <c r="U563" s="154"/>
      <c r="V563" s="151"/>
      <c r="W563" s="154"/>
      <c r="X563" s="151"/>
      <c r="Y563" s="154"/>
      <c r="Z563" s="151"/>
      <c r="AA563" s="154"/>
      <c r="AB563" s="151"/>
      <c r="AC563" s="154"/>
      <c r="AD563" s="151"/>
      <c r="AE563" s="154"/>
      <c r="AF563" s="151"/>
      <c r="AG563" s="154"/>
      <c r="AH563" s="151"/>
      <c r="AI563" s="154"/>
      <c r="AJ563" s="151"/>
      <c r="AK563" s="154"/>
      <c r="AL563" s="151"/>
      <c r="AM563" s="154"/>
      <c r="AN563" s="151"/>
      <c r="AO563" s="154"/>
      <c r="AP563" s="151"/>
      <c r="AQ563" s="154"/>
      <c r="AR563" s="151"/>
      <c r="AS563" s="154"/>
      <c r="AT563" s="151"/>
      <c r="AU563"/>
      <c r="AV563"/>
      <c r="AW563"/>
      <c r="AX563"/>
      <c r="AY563"/>
      <c r="AZ563"/>
    </row>
    <row r="564" spans="2:52" x14ac:dyDescent="0.25">
      <c r="B564" s="153"/>
      <c r="C564" s="153"/>
      <c r="D564" s="153"/>
      <c r="E564" s="153"/>
      <c r="F564" s="153"/>
      <c r="G564" s="153"/>
      <c r="H564" s="153"/>
      <c r="I564" s="154"/>
      <c r="J564" s="151"/>
      <c r="K564" s="154"/>
      <c r="L564" s="151"/>
      <c r="M564" s="154"/>
      <c r="N564" s="151"/>
      <c r="O564" s="154"/>
      <c r="P564" s="151"/>
      <c r="Q564" s="154"/>
      <c r="R564" s="151"/>
      <c r="S564" s="154"/>
      <c r="T564" s="151"/>
      <c r="U564" s="154"/>
      <c r="V564" s="151"/>
      <c r="W564" s="154"/>
      <c r="X564" s="151"/>
      <c r="Y564" s="154"/>
      <c r="Z564" s="151"/>
      <c r="AA564" s="154"/>
      <c r="AB564" s="151"/>
      <c r="AC564" s="154"/>
      <c r="AD564" s="151"/>
      <c r="AE564" s="154"/>
      <c r="AF564" s="151"/>
      <c r="AG564" s="154"/>
      <c r="AH564" s="151"/>
      <c r="AI564" s="154"/>
      <c r="AJ564" s="151"/>
      <c r="AK564" s="154"/>
      <c r="AL564" s="151"/>
      <c r="AM564" s="154"/>
      <c r="AN564" s="151"/>
      <c r="AO564" s="154"/>
      <c r="AP564" s="151"/>
      <c r="AQ564" s="154"/>
      <c r="AR564" s="151"/>
      <c r="AS564" s="154"/>
      <c r="AT564" s="151"/>
      <c r="AU564"/>
      <c r="AV564"/>
      <c r="AW564"/>
      <c r="AX564"/>
      <c r="AY564"/>
      <c r="AZ564"/>
    </row>
    <row r="565" spans="2:52" ht="15.75" x14ac:dyDescent="0.25">
      <c r="B565" s="58"/>
      <c r="C565" s="58"/>
      <c r="D565" s="58"/>
      <c r="E565" s="58"/>
      <c r="F565" s="58"/>
      <c r="G565" s="58"/>
      <c r="H565" s="58"/>
      <c r="I565" s="59"/>
      <c r="J565" s="60"/>
      <c r="K565" s="59"/>
      <c r="L565" s="60"/>
      <c r="M565" s="59"/>
      <c r="N565" s="60"/>
      <c r="O565" s="59"/>
      <c r="P565" s="60"/>
      <c r="Q565" s="59"/>
      <c r="R565" s="60"/>
      <c r="S565" s="59"/>
      <c r="T565" s="60"/>
      <c r="U565" s="59"/>
      <c r="V565" s="60"/>
      <c r="W565" s="59"/>
      <c r="X565" s="60"/>
      <c r="Y565" s="59"/>
      <c r="Z565" s="60"/>
      <c r="AA565" s="59"/>
      <c r="AB565" s="60"/>
      <c r="AC565" s="59"/>
      <c r="AD565" s="60"/>
      <c r="AE565" s="59"/>
      <c r="AF565" s="60"/>
      <c r="AG565" s="59"/>
      <c r="AH565" s="60"/>
      <c r="AI565" s="59"/>
      <c r="AJ565" s="60"/>
      <c r="AK565" s="59"/>
      <c r="AL565" s="60"/>
      <c r="AM565" s="59"/>
      <c r="AN565" s="60"/>
      <c r="AO565" s="59"/>
      <c r="AP565" s="60"/>
      <c r="AQ565" s="59"/>
      <c r="AR565" s="60"/>
      <c r="AS565" s="59"/>
      <c r="AT565" s="60"/>
      <c r="AU565" s="59"/>
      <c r="AV565" s="60"/>
      <c r="AW565" s="59"/>
      <c r="AX565" s="60"/>
      <c r="AY565" s="59"/>
      <c r="AZ565" s="60"/>
    </row>
    <row r="566" spans="2:52" x14ac:dyDescent="0.25">
      <c r="B566" s="153"/>
      <c r="C566" s="153"/>
      <c r="D566" s="153"/>
      <c r="E566" s="153"/>
      <c r="F566" s="153"/>
      <c r="G566" s="153"/>
      <c r="H566" s="153"/>
      <c r="I566" s="154"/>
      <c r="J566" s="151"/>
      <c r="K566" s="154"/>
      <c r="L566" s="151"/>
      <c r="M566" s="154"/>
      <c r="N566" s="151"/>
      <c r="O566" s="154"/>
      <c r="P566" s="151"/>
      <c r="Q566" s="154"/>
      <c r="R566" s="151"/>
      <c r="S566" s="154"/>
      <c r="T566" s="151"/>
      <c r="U566" s="154"/>
      <c r="V566" s="151"/>
      <c r="W566" s="154"/>
      <c r="X566" s="151"/>
      <c r="Y566" s="154"/>
      <c r="Z566" s="151"/>
      <c r="AA566" s="154"/>
      <c r="AB566" s="151"/>
      <c r="AC566" s="154"/>
      <c r="AD566" s="151"/>
      <c r="AE566" s="154"/>
      <c r="AF566" s="151"/>
      <c r="AG566" s="154"/>
      <c r="AH566" s="151"/>
      <c r="AI566" s="154"/>
      <c r="AJ566" s="151"/>
      <c r="AK566" s="154"/>
      <c r="AL566" s="151"/>
      <c r="AM566" s="154"/>
      <c r="AN566" s="151"/>
      <c r="AO566" s="154"/>
      <c r="AP566" s="151"/>
      <c r="AQ566" s="154"/>
      <c r="AR566" s="151"/>
      <c r="AS566" s="154"/>
      <c r="AT566" s="151"/>
      <c r="AU566" s="154"/>
      <c r="AV566" s="151"/>
      <c r="AW566" s="154"/>
      <c r="AX566" s="151"/>
      <c r="AY566" s="154"/>
      <c r="AZ566" s="151"/>
    </row>
    <row r="567" spans="2:52" x14ac:dyDescent="0.25">
      <c r="B567" s="153"/>
      <c r="C567" s="153"/>
      <c r="D567" s="153"/>
      <c r="E567" s="153"/>
      <c r="F567" s="153"/>
      <c r="G567" s="153"/>
      <c r="H567" s="153"/>
      <c r="I567" s="154"/>
      <c r="J567" s="151"/>
      <c r="K567" s="154"/>
      <c r="L567" s="151"/>
      <c r="M567" s="154"/>
      <c r="N567" s="151"/>
      <c r="O567" s="154"/>
      <c r="P567" s="151"/>
      <c r="Q567" s="154"/>
      <c r="R567" s="151"/>
      <c r="S567" s="154"/>
      <c r="T567" s="151"/>
      <c r="U567" s="154"/>
      <c r="V567" s="151"/>
      <c r="W567" s="154"/>
      <c r="X567" s="151"/>
      <c r="Y567" s="154"/>
      <c r="Z567" s="151"/>
      <c r="AA567" s="154"/>
      <c r="AB567" s="151"/>
      <c r="AC567" s="154"/>
      <c r="AD567" s="151"/>
      <c r="AE567" s="154"/>
      <c r="AF567" s="151"/>
      <c r="AG567" s="154"/>
      <c r="AH567" s="151"/>
      <c r="AI567" s="154"/>
      <c r="AJ567" s="151"/>
      <c r="AK567" s="154"/>
      <c r="AL567" s="151"/>
      <c r="AM567" s="154"/>
      <c r="AN567" s="151"/>
      <c r="AO567" s="154"/>
      <c r="AP567" s="151"/>
      <c r="AQ567" s="154"/>
      <c r="AR567" s="151"/>
      <c r="AS567" s="154"/>
      <c r="AT567" s="151"/>
      <c r="AU567" s="154"/>
      <c r="AV567" s="151"/>
      <c r="AW567" s="154"/>
      <c r="AX567" s="151"/>
      <c r="AY567" s="154"/>
      <c r="AZ567" s="151"/>
    </row>
    <row r="568" spans="2:52" x14ac:dyDescent="0.25">
      <c r="B568" s="153"/>
      <c r="C568" s="153"/>
      <c r="D568" s="153"/>
      <c r="E568" s="153"/>
      <c r="F568" s="153"/>
      <c r="G568" s="153"/>
      <c r="H568" s="153"/>
      <c r="I568" s="154"/>
      <c r="J568" s="151"/>
      <c r="K568" s="154"/>
      <c r="L568" s="151"/>
      <c r="M568" s="154"/>
      <c r="N568" s="151"/>
      <c r="O568" s="154"/>
      <c r="P568" s="151"/>
      <c r="Q568" s="154"/>
      <c r="R568" s="151"/>
      <c r="S568" s="154"/>
      <c r="T568" s="151"/>
      <c r="U568" s="154"/>
      <c r="V568" s="151"/>
      <c r="W568" s="154"/>
      <c r="X568" s="151"/>
      <c r="Y568" s="154"/>
      <c r="Z568" s="151"/>
      <c r="AA568" s="154"/>
      <c r="AB568" s="151"/>
      <c r="AC568" s="154"/>
      <c r="AD568" s="151"/>
      <c r="AE568" s="154"/>
      <c r="AF568" s="151"/>
      <c r="AG568" s="154"/>
      <c r="AH568" s="151"/>
      <c r="AI568" s="154"/>
      <c r="AJ568" s="151"/>
      <c r="AK568" s="154"/>
      <c r="AL568" s="151"/>
      <c r="AM568" s="154"/>
      <c r="AN568" s="151"/>
      <c r="AO568" s="154"/>
      <c r="AP568" s="151"/>
      <c r="AQ568" s="154"/>
      <c r="AR568" s="151"/>
      <c r="AS568" s="154"/>
      <c r="AT568" s="151"/>
      <c r="AU568" s="154"/>
      <c r="AV568" s="151"/>
      <c r="AW568" s="154"/>
      <c r="AX568" s="151"/>
      <c r="AY568" s="154"/>
      <c r="AZ568" s="151"/>
    </row>
    <row r="569" spans="2:52" x14ac:dyDescent="0.25">
      <c r="B569" s="153"/>
      <c r="C569" s="153"/>
      <c r="D569" s="153"/>
      <c r="E569" s="153"/>
      <c r="F569" s="153"/>
      <c r="G569" s="153"/>
      <c r="H569" s="153"/>
      <c r="I569" s="154"/>
      <c r="J569" s="151"/>
      <c r="K569" s="154"/>
      <c r="L569" s="151"/>
      <c r="M569" s="154"/>
      <c r="N569" s="151"/>
      <c r="O569" s="154"/>
      <c r="P569" s="151"/>
      <c r="Q569" s="154"/>
      <c r="R569" s="151"/>
      <c r="S569" s="154"/>
      <c r="T569" s="151"/>
      <c r="U569" s="154"/>
      <c r="V569" s="151"/>
      <c r="W569" s="154"/>
      <c r="X569" s="151"/>
      <c r="Y569" s="154"/>
      <c r="Z569" s="151"/>
      <c r="AA569" s="154"/>
      <c r="AB569" s="151"/>
      <c r="AC569" s="154"/>
      <c r="AD569" s="151"/>
      <c r="AE569" s="154"/>
      <c r="AF569" s="151"/>
      <c r="AG569" s="154"/>
      <c r="AH569" s="151"/>
      <c r="AI569" s="154"/>
      <c r="AJ569" s="151"/>
      <c r="AK569" s="154"/>
      <c r="AL569" s="151"/>
      <c r="AM569" s="154"/>
      <c r="AN569" s="151"/>
      <c r="AO569" s="154"/>
      <c r="AP569" s="151"/>
      <c r="AQ569" s="154"/>
      <c r="AR569" s="151"/>
      <c r="AS569" s="154"/>
      <c r="AT569" s="151"/>
      <c r="AU569" s="154"/>
      <c r="AV569" s="151"/>
      <c r="AW569" s="154"/>
      <c r="AX569" s="151"/>
      <c r="AY569" s="154"/>
      <c r="AZ569" s="151"/>
    </row>
    <row r="570" spans="2:52" x14ac:dyDescent="0.25">
      <c r="B570" s="153"/>
      <c r="C570" s="153"/>
      <c r="D570" s="153"/>
      <c r="E570" s="153"/>
      <c r="F570" s="153"/>
      <c r="G570" s="153"/>
      <c r="H570" s="153"/>
      <c r="I570" s="154"/>
      <c r="J570" s="151"/>
      <c r="K570" s="154"/>
      <c r="L570" s="151"/>
      <c r="M570" s="154"/>
      <c r="N570" s="151"/>
      <c r="O570" s="154"/>
      <c r="P570" s="151"/>
      <c r="Q570" s="154"/>
      <c r="R570" s="151"/>
      <c r="S570" s="154"/>
      <c r="T570" s="151"/>
      <c r="U570" s="154"/>
      <c r="V570" s="151"/>
      <c r="W570" s="154"/>
      <c r="X570" s="151"/>
      <c r="Y570" s="154"/>
      <c r="Z570" s="151"/>
      <c r="AA570" s="154"/>
      <c r="AB570" s="151"/>
      <c r="AC570" s="154"/>
      <c r="AD570" s="151"/>
      <c r="AE570" s="154"/>
      <c r="AF570" s="151"/>
      <c r="AG570" s="154"/>
      <c r="AH570" s="151"/>
      <c r="AI570" s="154"/>
      <c r="AJ570" s="151"/>
      <c r="AK570" s="154"/>
      <c r="AL570" s="151"/>
      <c r="AM570" s="154"/>
      <c r="AN570" s="151"/>
      <c r="AO570" s="154"/>
      <c r="AP570" s="151"/>
      <c r="AQ570" s="154"/>
      <c r="AR570" s="151"/>
      <c r="AS570" s="154"/>
      <c r="AT570" s="151"/>
      <c r="AU570" s="154"/>
      <c r="AV570" s="151"/>
      <c r="AW570" s="154"/>
      <c r="AX570" s="151"/>
      <c r="AY570" s="154"/>
      <c r="AZ570" s="151"/>
    </row>
    <row r="571" spans="2:52" x14ac:dyDescent="0.25">
      <c r="B571" s="153"/>
      <c r="C571" s="153"/>
      <c r="D571" s="153"/>
      <c r="E571" s="153"/>
      <c r="F571" s="153"/>
      <c r="G571" s="153"/>
      <c r="H571" s="153"/>
      <c r="I571" s="154"/>
      <c r="J571" s="151"/>
      <c r="K571" s="154"/>
      <c r="L571" s="151"/>
      <c r="M571" s="154"/>
      <c r="N571" s="151"/>
      <c r="O571" s="154"/>
      <c r="P571" s="151"/>
      <c r="Q571" s="154"/>
      <c r="R571" s="151"/>
      <c r="S571" s="154"/>
      <c r="T571" s="151"/>
      <c r="U571" s="154"/>
      <c r="V571" s="151"/>
      <c r="W571" s="154"/>
      <c r="X571" s="151"/>
      <c r="Y571" s="154"/>
      <c r="Z571" s="151"/>
      <c r="AA571" s="154"/>
      <c r="AB571" s="151"/>
      <c r="AC571" s="154"/>
      <c r="AD571" s="151"/>
      <c r="AE571" s="154"/>
      <c r="AF571" s="151"/>
      <c r="AG571" s="154"/>
      <c r="AH571" s="151"/>
      <c r="AI571" s="154"/>
      <c r="AJ571" s="151"/>
      <c r="AK571" s="154"/>
      <c r="AL571" s="151"/>
      <c r="AM571" s="154"/>
      <c r="AN571" s="151"/>
      <c r="AO571" s="154"/>
      <c r="AP571" s="151"/>
      <c r="AQ571" s="154"/>
      <c r="AR571" s="151"/>
      <c r="AS571" s="154"/>
      <c r="AT571" s="151"/>
      <c r="AU571" s="154"/>
      <c r="AV571" s="151"/>
      <c r="AW571" s="154"/>
      <c r="AX571" s="151"/>
      <c r="AY571" s="154"/>
      <c r="AZ571" s="151"/>
    </row>
    <row r="572" spans="2:52" x14ac:dyDescent="0.25">
      <c r="B572" s="153"/>
      <c r="C572" s="153"/>
      <c r="D572" s="153"/>
      <c r="E572" s="153"/>
      <c r="F572" s="153"/>
      <c r="G572" s="153"/>
      <c r="H572" s="153"/>
      <c r="I572" s="154"/>
      <c r="J572" s="151"/>
      <c r="K572" s="154"/>
      <c r="L572" s="151"/>
      <c r="M572" s="154"/>
      <c r="N572" s="151"/>
      <c r="O572" s="154"/>
      <c r="P572" s="151"/>
      <c r="Q572" s="154"/>
      <c r="R572" s="151"/>
      <c r="S572" s="154"/>
      <c r="T572" s="151"/>
      <c r="U572" s="154"/>
      <c r="V572" s="151"/>
      <c r="W572" s="154"/>
      <c r="X572" s="151"/>
      <c r="Y572" s="154"/>
      <c r="Z572" s="151"/>
      <c r="AA572" s="154"/>
      <c r="AB572" s="151"/>
      <c r="AC572" s="154"/>
      <c r="AD572" s="151"/>
      <c r="AE572" s="154"/>
      <c r="AF572" s="151"/>
      <c r="AG572" s="154"/>
      <c r="AH572" s="151"/>
      <c r="AI572" s="154"/>
      <c r="AJ572" s="151"/>
      <c r="AK572" s="154"/>
      <c r="AL572" s="151"/>
      <c r="AM572" s="154"/>
      <c r="AN572" s="151"/>
      <c r="AO572" s="154"/>
      <c r="AP572" s="151"/>
      <c r="AQ572" s="154"/>
      <c r="AR572" s="151"/>
      <c r="AS572" s="154"/>
      <c r="AT572" s="151"/>
      <c r="AU572" s="154"/>
      <c r="AV572" s="151"/>
      <c r="AW572" s="154"/>
      <c r="AX572" s="151"/>
      <c r="AY572" s="154"/>
      <c r="AZ572" s="151"/>
    </row>
    <row r="573" spans="2:52" x14ac:dyDescent="0.25">
      <c r="B573" s="153"/>
      <c r="C573" s="153"/>
      <c r="D573" s="153"/>
      <c r="E573" s="153"/>
      <c r="F573" s="153"/>
      <c r="G573" s="153"/>
      <c r="H573" s="153"/>
      <c r="I573" s="154"/>
      <c r="J573" s="151"/>
      <c r="K573" s="154"/>
      <c r="L573" s="151"/>
      <c r="M573" s="154"/>
      <c r="N573" s="151"/>
      <c r="O573" s="154"/>
      <c r="P573" s="151"/>
      <c r="Q573" s="154"/>
      <c r="R573" s="151"/>
      <c r="S573" s="154"/>
      <c r="T573" s="151"/>
      <c r="U573" s="154"/>
      <c r="V573" s="151"/>
      <c r="W573" s="154"/>
      <c r="X573" s="151"/>
      <c r="Y573" s="154"/>
      <c r="Z573" s="151"/>
      <c r="AA573" s="154"/>
      <c r="AB573" s="151"/>
      <c r="AC573" s="154"/>
      <c r="AD573" s="151"/>
      <c r="AE573" s="154"/>
      <c r="AF573" s="151"/>
      <c r="AG573" s="154"/>
      <c r="AH573" s="151"/>
      <c r="AI573" s="154"/>
      <c r="AJ573" s="151"/>
      <c r="AK573" s="154"/>
      <c r="AL573" s="151"/>
      <c r="AM573" s="154"/>
      <c r="AN573" s="151"/>
      <c r="AO573" s="154"/>
      <c r="AP573" s="151"/>
      <c r="AQ573" s="154"/>
      <c r="AR573" s="151"/>
      <c r="AS573" s="154"/>
      <c r="AT573" s="151"/>
      <c r="AU573" s="154"/>
      <c r="AV573" s="151"/>
      <c r="AW573" s="154"/>
      <c r="AX573" s="151"/>
      <c r="AY573" s="154"/>
      <c r="AZ573" s="151"/>
    </row>
    <row r="574" spans="2:52" x14ac:dyDescent="0.25">
      <c r="B574" s="153"/>
      <c r="C574" s="153"/>
      <c r="D574" s="153"/>
      <c r="E574" s="153"/>
      <c r="F574" s="153"/>
      <c r="G574" s="153"/>
      <c r="H574" s="153"/>
      <c r="I574" s="154"/>
      <c r="J574" s="151"/>
      <c r="K574" s="154"/>
      <c r="L574" s="151"/>
      <c r="M574" s="154"/>
      <c r="N574" s="151"/>
      <c r="O574" s="154"/>
      <c r="P574" s="151"/>
      <c r="Q574" s="154"/>
      <c r="R574" s="151"/>
      <c r="S574" s="154"/>
      <c r="T574" s="151"/>
      <c r="U574" s="154"/>
      <c r="V574" s="151"/>
      <c r="W574" s="154"/>
      <c r="X574" s="151"/>
      <c r="Y574" s="154"/>
      <c r="Z574" s="151"/>
      <c r="AA574" s="154"/>
      <c r="AB574" s="151"/>
      <c r="AC574" s="154"/>
      <c r="AD574" s="151"/>
      <c r="AE574" s="154"/>
      <c r="AF574" s="151"/>
      <c r="AG574" s="154"/>
      <c r="AH574" s="151"/>
      <c r="AI574" s="154"/>
      <c r="AJ574" s="151"/>
      <c r="AK574" s="154"/>
      <c r="AL574" s="151"/>
      <c r="AM574" s="154"/>
      <c r="AN574" s="151"/>
      <c r="AO574" s="154"/>
      <c r="AP574" s="151"/>
      <c r="AQ574" s="154"/>
      <c r="AR574" s="151"/>
      <c r="AS574" s="154"/>
      <c r="AT574" s="151"/>
      <c r="AU574" s="154"/>
      <c r="AV574" s="151"/>
      <c r="AW574" s="154"/>
      <c r="AX574" s="151"/>
      <c r="AY574" s="154"/>
      <c r="AZ574" s="151"/>
    </row>
    <row r="575" spans="2:52" x14ac:dyDescent="0.25">
      <c r="B575" s="153"/>
      <c r="C575" s="153"/>
      <c r="D575" s="153"/>
      <c r="E575" s="153"/>
      <c r="F575" s="153"/>
      <c r="G575" s="153"/>
      <c r="H575" s="153"/>
      <c r="I575" s="154"/>
      <c r="J575" s="151"/>
      <c r="K575" s="154"/>
      <c r="L575" s="151"/>
      <c r="M575" s="154"/>
      <c r="N575" s="151"/>
      <c r="O575" s="154"/>
      <c r="P575" s="151"/>
      <c r="Q575" s="154"/>
      <c r="R575" s="151"/>
      <c r="S575" s="154"/>
      <c r="T575" s="151"/>
      <c r="U575" s="154"/>
      <c r="V575" s="151"/>
      <c r="W575" s="154"/>
      <c r="X575" s="151"/>
      <c r="Y575" s="154"/>
      <c r="Z575" s="151"/>
      <c r="AA575" s="154"/>
      <c r="AB575" s="151"/>
      <c r="AC575" s="154"/>
      <c r="AD575" s="151"/>
      <c r="AE575" s="154"/>
      <c r="AF575" s="151"/>
      <c r="AG575" s="154"/>
      <c r="AH575" s="151"/>
      <c r="AI575" s="154"/>
      <c r="AJ575" s="151"/>
      <c r="AK575" s="154"/>
      <c r="AL575" s="151"/>
      <c r="AM575" s="154"/>
      <c r="AN575" s="151"/>
      <c r="AO575" s="154"/>
      <c r="AP575" s="151"/>
      <c r="AQ575" s="154"/>
      <c r="AR575" s="151"/>
      <c r="AS575" s="154"/>
      <c r="AT575" s="151"/>
      <c r="AU575" s="154"/>
      <c r="AV575" s="151"/>
      <c r="AW575" s="154"/>
      <c r="AX575" s="151"/>
      <c r="AY575" s="154"/>
      <c r="AZ575" s="151"/>
    </row>
    <row r="576" spans="2:52" x14ac:dyDescent="0.25">
      <c r="B576" s="153"/>
      <c r="C576" s="153"/>
      <c r="D576" s="153"/>
      <c r="E576" s="153"/>
      <c r="F576" s="153"/>
      <c r="G576" s="153"/>
      <c r="H576" s="153"/>
      <c r="I576" s="154"/>
      <c r="J576" s="151"/>
      <c r="K576" s="154"/>
      <c r="L576" s="151"/>
      <c r="M576" s="154"/>
      <c r="N576" s="151"/>
      <c r="O576" s="154"/>
      <c r="P576" s="151"/>
      <c r="Q576" s="154"/>
      <c r="R576" s="151"/>
      <c r="S576" s="154"/>
      <c r="T576" s="151"/>
      <c r="U576" s="154"/>
      <c r="V576" s="151"/>
      <c r="W576" s="154"/>
      <c r="X576" s="151"/>
      <c r="Y576" s="154"/>
      <c r="Z576" s="151"/>
      <c r="AA576" s="154"/>
      <c r="AB576" s="151"/>
      <c r="AC576" s="154"/>
      <c r="AD576" s="151"/>
      <c r="AE576" s="154"/>
      <c r="AF576" s="151"/>
      <c r="AG576" s="154"/>
      <c r="AH576" s="151"/>
      <c r="AI576" s="154"/>
      <c r="AJ576" s="151"/>
      <c r="AK576" s="154"/>
      <c r="AL576" s="151"/>
      <c r="AM576" s="154"/>
      <c r="AN576" s="151"/>
      <c r="AO576" s="154"/>
      <c r="AP576" s="151"/>
      <c r="AQ576" s="154"/>
      <c r="AR576" s="151"/>
      <c r="AS576" s="154"/>
      <c r="AT576" s="151"/>
      <c r="AU576" s="154"/>
      <c r="AV576" s="151"/>
      <c r="AW576" s="154"/>
      <c r="AX576" s="151"/>
      <c r="AY576" s="154"/>
      <c r="AZ576" s="151"/>
    </row>
    <row r="577" spans="2:52" x14ac:dyDescent="0.25">
      <c r="B577" s="153"/>
      <c r="C577" s="153"/>
      <c r="D577" s="153"/>
      <c r="E577" s="153"/>
      <c r="F577" s="153"/>
      <c r="G577" s="153"/>
      <c r="H577" s="153"/>
      <c r="I577" s="154"/>
      <c r="J577" s="151"/>
      <c r="K577" s="154"/>
      <c r="L577" s="151"/>
      <c r="M577" s="154"/>
      <c r="N577" s="151"/>
      <c r="O577" s="154"/>
      <c r="P577" s="151"/>
      <c r="Q577" s="154"/>
      <c r="R577" s="151"/>
      <c r="S577" s="154"/>
      <c r="T577" s="151"/>
      <c r="U577" s="154"/>
      <c r="V577" s="151"/>
      <c r="W577" s="154"/>
      <c r="X577" s="151"/>
      <c r="Y577" s="154"/>
      <c r="Z577" s="151"/>
      <c r="AA577" s="154"/>
      <c r="AB577" s="151"/>
      <c r="AC577" s="154"/>
      <c r="AD577" s="151"/>
      <c r="AE577" s="154"/>
      <c r="AF577" s="151"/>
      <c r="AG577" s="154"/>
      <c r="AH577" s="151"/>
      <c r="AI577" s="154"/>
      <c r="AJ577" s="151"/>
      <c r="AK577" s="154"/>
      <c r="AL577" s="151"/>
      <c r="AM577" s="154"/>
      <c r="AN577" s="151"/>
      <c r="AO577" s="154"/>
      <c r="AP577" s="151"/>
      <c r="AQ577" s="154"/>
      <c r="AR577" s="151"/>
      <c r="AS577" s="154"/>
      <c r="AT577" s="151"/>
      <c r="AU577" s="154"/>
      <c r="AV577" s="151"/>
      <c r="AW577" s="154"/>
      <c r="AX577" s="151"/>
      <c r="AY577" s="154"/>
      <c r="AZ577" s="151"/>
    </row>
    <row r="578" spans="2:52" ht="15.75" x14ac:dyDescent="0.25">
      <c r="B578" s="58"/>
      <c r="C578" s="58"/>
      <c r="D578" s="58"/>
      <c r="E578" s="58"/>
      <c r="F578" s="58"/>
      <c r="G578" s="58"/>
      <c r="H578" s="58"/>
      <c r="I578" s="59"/>
      <c r="J578" s="60"/>
      <c r="K578" s="59"/>
      <c r="L578" s="60"/>
      <c r="M578" s="59"/>
      <c r="N578" s="60"/>
      <c r="O578" s="59"/>
      <c r="P578" s="60"/>
      <c r="Q578" s="59"/>
      <c r="R578" s="60"/>
      <c r="S578" s="59"/>
      <c r="T578" s="60"/>
      <c r="U578" s="59"/>
      <c r="V578" s="60"/>
      <c r="W578" s="59"/>
      <c r="X578" s="60"/>
      <c r="Y578" s="59"/>
      <c r="Z578" s="60"/>
      <c r="AA578" s="59"/>
      <c r="AB578" s="60"/>
      <c r="AC578" s="59"/>
      <c r="AD578" s="60"/>
      <c r="AE578" s="59"/>
      <c r="AF578" s="60"/>
      <c r="AG578" s="59"/>
      <c r="AH578" s="60"/>
      <c r="AI578" s="59"/>
      <c r="AJ578" s="60"/>
      <c r="AK578" s="59"/>
      <c r="AL578" s="60"/>
      <c r="AM578" s="59"/>
      <c r="AN578" s="60"/>
      <c r="AO578" s="59"/>
      <c r="AP578" s="60"/>
      <c r="AQ578" s="59"/>
      <c r="AR578" s="60"/>
      <c r="AS578" s="59"/>
      <c r="AT578" s="60"/>
      <c r="AU578" s="59"/>
      <c r="AV578" s="60"/>
      <c r="AW578" s="59"/>
      <c r="AX578" s="60"/>
      <c r="AY578" s="59"/>
      <c r="AZ578" s="60"/>
    </row>
    <row r="579" spans="2:52" x14ac:dyDescent="0.25">
      <c r="B579" s="153"/>
      <c r="C579" s="153"/>
      <c r="D579" s="153"/>
      <c r="E579" s="153"/>
      <c r="F579" s="153"/>
      <c r="G579" s="153"/>
      <c r="H579" s="153"/>
      <c r="I579" s="154"/>
      <c r="J579" s="151"/>
      <c r="K579" s="154"/>
      <c r="L579" s="151"/>
      <c r="M579" s="154"/>
      <c r="N579" s="151"/>
      <c r="O579" s="154"/>
      <c r="P579" s="151"/>
      <c r="Q579" s="154"/>
      <c r="R579" s="151"/>
      <c r="S579" s="154"/>
      <c r="T579" s="151"/>
      <c r="U579" s="154"/>
      <c r="V579" s="151"/>
      <c r="W579" s="154"/>
      <c r="X579" s="151"/>
      <c r="Y579" s="154"/>
      <c r="Z579" s="151"/>
      <c r="AA579" s="154"/>
      <c r="AB579" s="151"/>
      <c r="AC579" s="154"/>
      <c r="AD579" s="151"/>
      <c r="AE579" s="154"/>
      <c r="AF579" s="151"/>
      <c r="AG579" s="154"/>
      <c r="AH579" s="151"/>
      <c r="AI579" s="154"/>
      <c r="AJ579" s="151"/>
      <c r="AK579" s="154"/>
      <c r="AL579" s="151"/>
      <c r="AM579" s="154"/>
      <c r="AN579" s="151"/>
      <c r="AO579" s="154"/>
      <c r="AP579" s="151"/>
      <c r="AQ579" s="154"/>
      <c r="AR579" s="151"/>
      <c r="AS579" s="154"/>
      <c r="AT579" s="151"/>
      <c r="AU579" s="154"/>
      <c r="AV579" s="151"/>
      <c r="AW579" s="154"/>
      <c r="AX579" s="151"/>
      <c r="AY579" s="154"/>
      <c r="AZ579" s="151"/>
    </row>
    <row r="580" spans="2:52" x14ac:dyDescent="0.25">
      <c r="B580" s="153"/>
      <c r="C580" s="153"/>
      <c r="D580" s="153"/>
      <c r="E580" s="153"/>
      <c r="F580" s="153"/>
      <c r="G580" s="153"/>
      <c r="H580" s="153"/>
      <c r="I580" s="154"/>
      <c r="J580" s="151"/>
      <c r="K580" s="154"/>
      <c r="L580" s="151"/>
      <c r="M580" s="154"/>
      <c r="N580" s="151"/>
      <c r="O580" s="154"/>
      <c r="P580" s="151"/>
      <c r="Q580" s="154"/>
      <c r="R580" s="151"/>
      <c r="S580" s="154"/>
      <c r="T580" s="151"/>
      <c r="U580" s="154"/>
      <c r="V580" s="151"/>
      <c r="W580" s="154"/>
      <c r="X580" s="151"/>
      <c r="Y580" s="154"/>
      <c r="Z580" s="151"/>
      <c r="AA580" s="154"/>
      <c r="AB580" s="151"/>
      <c r="AC580" s="154"/>
      <c r="AD580" s="151"/>
      <c r="AE580" s="154"/>
      <c r="AF580" s="151"/>
      <c r="AG580" s="154"/>
      <c r="AH580" s="151"/>
      <c r="AI580" s="154"/>
      <c r="AJ580" s="151"/>
      <c r="AK580" s="154"/>
      <c r="AL580" s="151"/>
      <c r="AM580" s="154"/>
      <c r="AN580" s="151"/>
      <c r="AO580" s="154"/>
      <c r="AP580" s="151"/>
      <c r="AQ580" s="154"/>
      <c r="AR580" s="151"/>
      <c r="AS580" s="154"/>
      <c r="AT580" s="151"/>
      <c r="AU580" s="154"/>
      <c r="AV580" s="151"/>
      <c r="AW580" s="154"/>
      <c r="AX580" s="151"/>
      <c r="AY580" s="154"/>
      <c r="AZ580" s="151"/>
    </row>
    <row r="581" spans="2:52" x14ac:dyDescent="0.25">
      <c r="B581" s="153"/>
      <c r="C581" s="153"/>
      <c r="D581" s="153"/>
      <c r="E581" s="153"/>
      <c r="F581" s="153"/>
      <c r="G581" s="153"/>
      <c r="H581" s="153"/>
      <c r="I581" s="154"/>
      <c r="J581" s="151"/>
      <c r="K581" s="154"/>
      <c r="L581" s="151"/>
      <c r="M581" s="154"/>
      <c r="N581" s="151"/>
      <c r="O581" s="154"/>
      <c r="P581" s="151"/>
      <c r="Q581" s="154"/>
      <c r="R581" s="151"/>
      <c r="S581" s="154"/>
      <c r="T581" s="151"/>
      <c r="U581" s="154"/>
      <c r="V581" s="151"/>
      <c r="W581" s="154"/>
      <c r="X581" s="151"/>
      <c r="Y581" s="154"/>
      <c r="Z581" s="151"/>
      <c r="AA581" s="154"/>
      <c r="AB581" s="151"/>
      <c r="AC581" s="154"/>
      <c r="AD581" s="151"/>
      <c r="AE581" s="154"/>
      <c r="AF581" s="151"/>
      <c r="AG581" s="154"/>
      <c r="AH581" s="151"/>
      <c r="AI581" s="154"/>
      <c r="AJ581" s="151"/>
      <c r="AK581" s="154"/>
      <c r="AL581" s="151"/>
      <c r="AM581" s="154"/>
      <c r="AN581" s="151"/>
      <c r="AO581" s="154"/>
      <c r="AP581" s="151"/>
      <c r="AQ581" s="154"/>
      <c r="AR581" s="151"/>
      <c r="AS581" s="154"/>
      <c r="AT581" s="151"/>
      <c r="AU581" s="154"/>
      <c r="AV581" s="151"/>
      <c r="AW581" s="154"/>
      <c r="AX581" s="151"/>
      <c r="AY581" s="154"/>
      <c r="AZ581" s="151"/>
    </row>
    <row r="582" spans="2:52" x14ac:dyDescent="0.25">
      <c r="B582" s="153"/>
      <c r="C582" s="153"/>
      <c r="D582" s="153"/>
      <c r="E582" s="153"/>
      <c r="F582" s="153"/>
      <c r="G582" s="153"/>
      <c r="H582" s="153"/>
      <c r="I582" s="154"/>
      <c r="J582" s="151"/>
      <c r="K582" s="154"/>
      <c r="L582" s="151"/>
      <c r="M582" s="154"/>
      <c r="N582" s="151"/>
      <c r="O582" s="154"/>
      <c r="P582" s="151"/>
      <c r="Q582" s="154"/>
      <c r="R582" s="151"/>
      <c r="S582" s="154"/>
      <c r="T582" s="151"/>
      <c r="U582" s="154"/>
      <c r="V582" s="151"/>
      <c r="W582" s="154"/>
      <c r="X582" s="151"/>
      <c r="Y582" s="154"/>
      <c r="Z582" s="151"/>
      <c r="AA582" s="154"/>
      <c r="AB582" s="151"/>
      <c r="AC582" s="154"/>
      <c r="AD582" s="151"/>
      <c r="AE582" s="154"/>
      <c r="AF582" s="151"/>
      <c r="AG582" s="154"/>
      <c r="AH582" s="151"/>
      <c r="AI582" s="154"/>
      <c r="AJ582" s="151"/>
      <c r="AK582" s="154"/>
      <c r="AL582" s="151"/>
      <c r="AM582" s="154"/>
      <c r="AN582" s="151"/>
      <c r="AO582" s="154"/>
      <c r="AP582" s="151"/>
      <c r="AQ582" s="154"/>
      <c r="AR582" s="151"/>
      <c r="AS582" s="154"/>
      <c r="AT582" s="151"/>
      <c r="AU582" s="154"/>
      <c r="AV582" s="151"/>
      <c r="AW582" s="154"/>
      <c r="AX582" s="151"/>
      <c r="AY582" s="154"/>
      <c r="AZ582" s="151"/>
    </row>
    <row r="583" spans="2:52" x14ac:dyDescent="0.25">
      <c r="B583" s="153"/>
      <c r="C583" s="153"/>
      <c r="D583" s="153"/>
      <c r="E583" s="153"/>
      <c r="F583" s="153"/>
      <c r="G583" s="153"/>
      <c r="H583" s="153"/>
      <c r="I583" s="154"/>
      <c r="J583" s="151"/>
      <c r="K583" s="154"/>
      <c r="L583" s="151"/>
      <c r="M583" s="154"/>
      <c r="N583" s="151"/>
      <c r="O583" s="154"/>
      <c r="P583" s="151"/>
      <c r="Q583" s="154"/>
      <c r="R583" s="151"/>
      <c r="S583" s="154"/>
      <c r="T583" s="151"/>
      <c r="U583" s="154"/>
      <c r="V583" s="151"/>
      <c r="W583" s="154"/>
      <c r="X583" s="151"/>
      <c r="Y583" s="154"/>
      <c r="Z583" s="151"/>
      <c r="AA583" s="154"/>
      <c r="AB583" s="151"/>
      <c r="AC583" s="154"/>
      <c r="AD583" s="151"/>
      <c r="AE583" s="154"/>
      <c r="AF583" s="151"/>
      <c r="AG583" s="154"/>
      <c r="AH583" s="151"/>
      <c r="AI583" s="154"/>
      <c r="AJ583" s="151"/>
      <c r="AK583" s="154"/>
      <c r="AL583" s="151"/>
      <c r="AM583" s="154"/>
      <c r="AN583" s="151"/>
      <c r="AO583" s="154"/>
      <c r="AP583" s="151"/>
      <c r="AQ583" s="154"/>
      <c r="AR583" s="151"/>
      <c r="AS583" s="154"/>
      <c r="AT583" s="151"/>
      <c r="AU583" s="154"/>
      <c r="AV583" s="151"/>
      <c r="AW583" s="154"/>
      <c r="AX583" s="151"/>
      <c r="AY583" s="154"/>
      <c r="AZ583" s="151"/>
    </row>
    <row r="584" spans="2:52" x14ac:dyDescent="0.25">
      <c r="B584" s="153"/>
      <c r="C584" s="153"/>
      <c r="D584" s="153"/>
      <c r="E584" s="153"/>
      <c r="F584" s="153"/>
      <c r="G584" s="153"/>
      <c r="H584" s="153"/>
      <c r="I584" s="154"/>
      <c r="J584" s="151"/>
      <c r="K584" s="154"/>
      <c r="L584" s="151"/>
      <c r="M584" s="154"/>
      <c r="N584" s="151"/>
      <c r="O584" s="154"/>
      <c r="P584" s="151"/>
      <c r="Q584" s="154"/>
      <c r="R584" s="151"/>
      <c r="S584" s="154"/>
      <c r="T584" s="151"/>
      <c r="U584" s="154"/>
      <c r="V584" s="151"/>
      <c r="W584" s="154"/>
      <c r="X584" s="151"/>
      <c r="Y584" s="154"/>
      <c r="Z584" s="151"/>
      <c r="AA584" s="154"/>
      <c r="AB584" s="151"/>
      <c r="AC584" s="154"/>
      <c r="AD584" s="151"/>
      <c r="AE584" s="154"/>
      <c r="AF584" s="151"/>
      <c r="AG584" s="154"/>
      <c r="AH584" s="151"/>
      <c r="AI584" s="154"/>
      <c r="AJ584" s="151"/>
      <c r="AK584" s="154"/>
      <c r="AL584" s="151"/>
      <c r="AM584" s="154"/>
      <c r="AN584" s="151"/>
      <c r="AO584" s="154"/>
      <c r="AP584" s="151"/>
      <c r="AQ584" s="154"/>
      <c r="AR584" s="151"/>
      <c r="AS584" s="154"/>
      <c r="AT584" s="151"/>
      <c r="AU584" s="154"/>
      <c r="AV584" s="151"/>
      <c r="AW584" s="154"/>
      <c r="AX584" s="151"/>
      <c r="AY584" s="154"/>
      <c r="AZ584" s="151"/>
    </row>
    <row r="585" spans="2:52" x14ac:dyDescent="0.25">
      <c r="B585" s="153"/>
      <c r="C585" s="153"/>
      <c r="D585" s="153"/>
      <c r="E585" s="153"/>
      <c r="F585" s="153"/>
      <c r="G585" s="153"/>
      <c r="H585" s="153"/>
      <c r="I585" s="154"/>
      <c r="J585" s="151"/>
      <c r="K585" s="154"/>
      <c r="L585" s="151"/>
      <c r="M585" s="154"/>
      <c r="N585" s="151"/>
      <c r="O585" s="154"/>
      <c r="P585" s="151"/>
      <c r="Q585" s="154"/>
      <c r="R585" s="151"/>
      <c r="S585" s="154"/>
      <c r="T585" s="151"/>
      <c r="U585" s="154"/>
      <c r="V585" s="151"/>
      <c r="W585" s="154"/>
      <c r="X585" s="151"/>
      <c r="Y585" s="154"/>
      <c r="Z585" s="151"/>
      <c r="AA585" s="154"/>
      <c r="AB585" s="151"/>
      <c r="AC585" s="154"/>
      <c r="AD585" s="151"/>
      <c r="AE585" s="154"/>
      <c r="AF585" s="151"/>
      <c r="AG585" s="154"/>
      <c r="AH585" s="151"/>
      <c r="AI585" s="154"/>
      <c r="AJ585" s="151"/>
      <c r="AK585" s="154"/>
      <c r="AL585" s="151"/>
      <c r="AM585" s="154"/>
      <c r="AN585" s="151"/>
      <c r="AO585" s="154"/>
      <c r="AP585" s="151"/>
      <c r="AQ585" s="154"/>
      <c r="AR585" s="151"/>
      <c r="AS585" s="154"/>
      <c r="AT585" s="151"/>
      <c r="AU585" s="154"/>
      <c r="AV585" s="151"/>
      <c r="AW585" s="154"/>
      <c r="AX585" s="151"/>
      <c r="AY585" s="154"/>
      <c r="AZ585" s="151"/>
    </row>
    <row r="586" spans="2:52" x14ac:dyDescent="0.25">
      <c r="B586" s="153"/>
      <c r="C586" s="153"/>
      <c r="D586" s="153"/>
      <c r="E586" s="153"/>
      <c r="F586" s="153"/>
      <c r="G586" s="153"/>
      <c r="H586" s="153"/>
      <c r="I586" s="154"/>
      <c r="J586" s="151"/>
      <c r="K586" s="154"/>
      <c r="L586" s="151"/>
      <c r="M586" s="154"/>
      <c r="N586" s="151"/>
      <c r="O586" s="154"/>
      <c r="P586" s="151"/>
      <c r="Q586" s="154"/>
      <c r="R586" s="151"/>
      <c r="S586" s="154"/>
      <c r="T586" s="151"/>
      <c r="U586" s="154"/>
      <c r="V586" s="151"/>
      <c r="W586" s="154"/>
      <c r="X586" s="151"/>
      <c r="Y586" s="154"/>
      <c r="Z586" s="151"/>
      <c r="AA586" s="154"/>
      <c r="AB586" s="151"/>
      <c r="AC586" s="154"/>
      <c r="AD586" s="151"/>
      <c r="AE586" s="154"/>
      <c r="AF586" s="151"/>
      <c r="AG586" s="154"/>
      <c r="AH586" s="151"/>
      <c r="AI586" s="154"/>
      <c r="AJ586" s="151"/>
      <c r="AK586" s="154"/>
      <c r="AL586" s="151"/>
      <c r="AM586" s="154"/>
      <c r="AN586" s="151"/>
      <c r="AO586" s="154"/>
      <c r="AP586" s="151"/>
      <c r="AQ586" s="154"/>
      <c r="AR586" s="151"/>
      <c r="AS586" s="154"/>
      <c r="AT586" s="151"/>
      <c r="AU586" s="154"/>
      <c r="AV586" s="151"/>
      <c r="AW586" s="154"/>
      <c r="AX586" s="151"/>
      <c r="AY586" s="154"/>
      <c r="AZ586" s="151"/>
    </row>
    <row r="587" spans="2:52" x14ac:dyDescent="0.25">
      <c r="B587" s="153"/>
      <c r="C587" s="153"/>
      <c r="D587" s="153"/>
      <c r="E587" s="153"/>
      <c r="F587" s="153"/>
      <c r="G587" s="153"/>
      <c r="H587" s="153"/>
      <c r="I587" s="154"/>
      <c r="J587" s="151"/>
      <c r="K587" s="154"/>
      <c r="L587" s="151"/>
      <c r="M587" s="154"/>
      <c r="N587" s="151"/>
      <c r="O587" s="154"/>
      <c r="P587" s="151"/>
      <c r="Q587" s="154"/>
      <c r="R587" s="151"/>
      <c r="S587" s="154"/>
      <c r="T587" s="151"/>
      <c r="U587" s="154"/>
      <c r="V587" s="151"/>
      <c r="W587" s="154"/>
      <c r="X587" s="151"/>
      <c r="Y587" s="154"/>
      <c r="Z587" s="151"/>
      <c r="AA587" s="154"/>
      <c r="AB587" s="151"/>
      <c r="AC587" s="154"/>
      <c r="AD587" s="151"/>
      <c r="AE587" s="154"/>
      <c r="AF587" s="151"/>
      <c r="AG587" s="154"/>
      <c r="AH587" s="151"/>
      <c r="AI587" s="154"/>
      <c r="AJ587" s="151"/>
      <c r="AK587" s="154"/>
      <c r="AL587" s="151"/>
      <c r="AM587" s="154"/>
      <c r="AN587" s="151"/>
      <c r="AO587" s="154"/>
      <c r="AP587" s="151"/>
      <c r="AQ587" s="154"/>
      <c r="AR587" s="151"/>
      <c r="AS587" s="154"/>
      <c r="AT587" s="151"/>
      <c r="AU587" s="154"/>
      <c r="AV587" s="151"/>
      <c r="AW587" s="154"/>
      <c r="AX587" s="151"/>
      <c r="AY587" s="154"/>
      <c r="AZ587" s="151"/>
    </row>
    <row r="588" spans="2:52" x14ac:dyDescent="0.25">
      <c r="B588" s="153"/>
      <c r="C588" s="153"/>
      <c r="D588" s="153"/>
      <c r="E588" s="153"/>
      <c r="F588" s="153"/>
      <c r="G588" s="153"/>
      <c r="H588" s="153"/>
      <c r="I588" s="154"/>
      <c r="J588" s="151"/>
      <c r="K588" s="154"/>
      <c r="L588" s="151"/>
      <c r="M588" s="154"/>
      <c r="N588" s="151"/>
      <c r="O588" s="154"/>
      <c r="P588" s="151"/>
      <c r="Q588" s="154"/>
      <c r="R588" s="151"/>
      <c r="S588" s="154"/>
      <c r="T588" s="151"/>
      <c r="U588" s="154"/>
      <c r="V588" s="151"/>
      <c r="W588" s="154"/>
      <c r="X588" s="151"/>
      <c r="Y588" s="154"/>
      <c r="Z588" s="151"/>
      <c r="AA588" s="154"/>
      <c r="AB588" s="151"/>
      <c r="AC588" s="154"/>
      <c r="AD588" s="151"/>
      <c r="AE588" s="154"/>
      <c r="AF588" s="151"/>
      <c r="AG588" s="154"/>
      <c r="AH588" s="151"/>
      <c r="AI588" s="154"/>
      <c r="AJ588" s="151"/>
      <c r="AK588" s="154"/>
      <c r="AL588" s="151"/>
      <c r="AM588" s="154"/>
      <c r="AN588" s="151"/>
      <c r="AO588" s="154"/>
      <c r="AP588" s="151"/>
      <c r="AQ588" s="154"/>
      <c r="AR588" s="151"/>
      <c r="AS588" s="154"/>
      <c r="AT588" s="151"/>
      <c r="AU588" s="154"/>
      <c r="AV588" s="151"/>
      <c r="AW588" s="154"/>
      <c r="AX588" s="151"/>
      <c r="AY588" s="154"/>
      <c r="AZ588" s="151"/>
    </row>
    <row r="589" spans="2:52" x14ac:dyDescent="0.25">
      <c r="B589" s="153"/>
      <c r="C589" s="153"/>
      <c r="D589" s="153"/>
      <c r="E589" s="153"/>
      <c r="F589" s="153"/>
      <c r="G589" s="153"/>
      <c r="H589" s="153"/>
      <c r="I589" s="154"/>
      <c r="J589" s="151"/>
      <c r="K589" s="154"/>
      <c r="L589" s="151"/>
      <c r="M589" s="154"/>
      <c r="N589" s="151"/>
      <c r="O589" s="154"/>
      <c r="P589" s="151"/>
      <c r="Q589" s="154"/>
      <c r="R589" s="151"/>
      <c r="S589" s="154"/>
      <c r="T589" s="151"/>
      <c r="U589" s="154"/>
      <c r="V589" s="151"/>
      <c r="W589" s="154"/>
      <c r="X589" s="151"/>
      <c r="Y589" s="154"/>
      <c r="Z589" s="151"/>
      <c r="AA589" s="154"/>
      <c r="AB589" s="151"/>
      <c r="AC589" s="154"/>
      <c r="AD589" s="151"/>
      <c r="AE589" s="154"/>
      <c r="AF589" s="151"/>
      <c r="AG589" s="154"/>
      <c r="AH589" s="151"/>
      <c r="AI589" s="154"/>
      <c r="AJ589" s="151"/>
      <c r="AK589" s="154"/>
      <c r="AL589" s="151"/>
      <c r="AM589" s="154"/>
      <c r="AN589" s="151"/>
      <c r="AO589" s="154"/>
      <c r="AP589" s="151"/>
      <c r="AQ589" s="154"/>
      <c r="AR589" s="151"/>
      <c r="AS589" s="154"/>
      <c r="AT589" s="151"/>
      <c r="AU589" s="154"/>
      <c r="AV589" s="151"/>
      <c r="AW589" s="154"/>
      <c r="AX589" s="151"/>
      <c r="AY589" s="154"/>
      <c r="AZ589" s="151"/>
    </row>
    <row r="590" spans="2:52" x14ac:dyDescent="0.25">
      <c r="B590" s="153"/>
      <c r="C590" s="153"/>
      <c r="D590" s="153"/>
      <c r="E590" s="153"/>
      <c r="F590" s="153"/>
      <c r="G590" s="153"/>
      <c r="H590" s="153"/>
      <c r="I590" s="154"/>
      <c r="J590" s="151"/>
      <c r="K590" s="154"/>
      <c r="L590" s="151"/>
      <c r="M590" s="154"/>
      <c r="N590" s="151"/>
      <c r="O590" s="154"/>
      <c r="P590" s="151"/>
      <c r="Q590" s="154"/>
      <c r="R590" s="151"/>
      <c r="S590" s="154"/>
      <c r="T590" s="151"/>
      <c r="U590" s="154"/>
      <c r="V590" s="151"/>
      <c r="W590" s="154"/>
      <c r="X590" s="151"/>
      <c r="Y590" s="154"/>
      <c r="Z590" s="151"/>
      <c r="AA590" s="154"/>
      <c r="AB590" s="151"/>
      <c r="AC590" s="154"/>
      <c r="AD590" s="151"/>
      <c r="AE590" s="154"/>
      <c r="AF590" s="151"/>
      <c r="AG590" s="154"/>
      <c r="AH590" s="151"/>
      <c r="AI590" s="154"/>
      <c r="AJ590" s="151"/>
      <c r="AK590" s="154"/>
      <c r="AL590" s="151"/>
      <c r="AM590" s="154"/>
      <c r="AN590" s="151"/>
      <c r="AO590" s="154"/>
      <c r="AP590" s="151"/>
      <c r="AQ590" s="154"/>
      <c r="AR590" s="151"/>
      <c r="AS590" s="154"/>
      <c r="AT590" s="151"/>
      <c r="AU590" s="154"/>
      <c r="AV590" s="151"/>
      <c r="AW590" s="154"/>
      <c r="AX590" s="151"/>
      <c r="AY590" s="154"/>
      <c r="AZ590" s="151"/>
    </row>
    <row r="591" spans="2:52" ht="15.75" x14ac:dyDescent="0.25">
      <c r="B591" s="58"/>
      <c r="C591" s="58"/>
      <c r="D591" s="58"/>
      <c r="E591" s="58"/>
      <c r="F591" s="58"/>
      <c r="G591" s="58"/>
      <c r="H591" s="58"/>
      <c r="I591" s="59"/>
      <c r="J591" s="60"/>
      <c r="K591" s="59"/>
      <c r="L591" s="60"/>
      <c r="M591" s="59"/>
      <c r="N591" s="60"/>
      <c r="O591" s="59"/>
      <c r="P591" s="60"/>
      <c r="Q591" s="59"/>
      <c r="R591" s="60"/>
      <c r="S591" s="59"/>
      <c r="T591" s="60"/>
      <c r="U591" s="59"/>
      <c r="V591" s="60"/>
      <c r="W591" s="59"/>
      <c r="X591" s="60"/>
      <c r="Y591" s="59"/>
      <c r="Z591" s="60"/>
      <c r="AA591" s="59"/>
      <c r="AB591" s="60"/>
      <c r="AC591" s="59"/>
      <c r="AD591" s="60"/>
      <c r="AE591" s="59"/>
      <c r="AF591" s="60"/>
      <c r="AG591" s="59"/>
      <c r="AH591" s="60"/>
      <c r="AI591" s="59"/>
      <c r="AJ591" s="60"/>
      <c r="AK591" s="59"/>
      <c r="AL591" s="60"/>
      <c r="AM591" s="59"/>
      <c r="AN591" s="60"/>
      <c r="AO591" s="59"/>
      <c r="AP591" s="60"/>
      <c r="AQ591" s="59"/>
      <c r="AR591" s="60"/>
      <c r="AS591" s="59"/>
      <c r="AT591" s="60"/>
      <c r="AU591" s="59"/>
      <c r="AV591" s="60"/>
      <c r="AW591" s="59"/>
      <c r="AX591" s="60"/>
      <c r="AY591" s="59"/>
      <c r="AZ591" s="60"/>
    </row>
    <row r="592" spans="2:52" x14ac:dyDescent="0.25">
      <c r="B592" s="153"/>
      <c r="C592" s="153"/>
      <c r="D592" s="153"/>
      <c r="E592" s="153"/>
      <c r="F592" s="153"/>
      <c r="G592" s="153"/>
      <c r="H592" s="153"/>
      <c r="I592" s="154"/>
      <c r="J592" s="151"/>
      <c r="K592" s="154"/>
      <c r="L592" s="151"/>
      <c r="M592" s="154"/>
      <c r="N592" s="151"/>
      <c r="O592" s="154"/>
      <c r="P592" s="151"/>
      <c r="Q592" s="154"/>
      <c r="R592" s="151"/>
      <c r="S592" s="154"/>
      <c r="T592" s="151"/>
      <c r="U592" s="154"/>
      <c r="V592" s="151"/>
      <c r="W592" s="154"/>
      <c r="X592" s="151"/>
      <c r="Y592" s="154"/>
      <c r="Z592" s="151"/>
      <c r="AA592" s="154"/>
      <c r="AB592" s="151"/>
      <c r="AC592" s="154"/>
      <c r="AD592" s="151"/>
      <c r="AE592" s="154"/>
      <c r="AF592" s="151"/>
      <c r="AG592" s="154"/>
      <c r="AH592" s="151"/>
      <c r="AI592" s="154"/>
      <c r="AJ592" s="151"/>
      <c r="AK592" s="154"/>
      <c r="AL592" s="151"/>
      <c r="AM592" s="154"/>
      <c r="AN592" s="151"/>
      <c r="AO592" s="154"/>
      <c r="AP592" s="151"/>
      <c r="AQ592" s="154"/>
      <c r="AR592" s="151"/>
      <c r="AS592" s="154"/>
      <c r="AT592" s="151"/>
      <c r="AU592" s="154"/>
      <c r="AV592" s="151"/>
      <c r="AW592" s="154"/>
      <c r="AX592" s="151"/>
      <c r="AY592" s="154"/>
      <c r="AZ592" s="151"/>
    </row>
    <row r="593" spans="2:52" x14ac:dyDescent="0.25">
      <c r="B593" s="153"/>
      <c r="C593" s="153"/>
      <c r="D593" s="153"/>
      <c r="E593" s="153"/>
      <c r="F593" s="153"/>
      <c r="G593" s="153"/>
      <c r="H593" s="153"/>
      <c r="I593" s="154"/>
      <c r="J593" s="151"/>
      <c r="K593" s="154"/>
      <c r="L593" s="151"/>
      <c r="M593" s="154"/>
      <c r="N593" s="151"/>
      <c r="O593" s="154"/>
      <c r="P593" s="151"/>
      <c r="Q593" s="154"/>
      <c r="R593" s="151"/>
      <c r="S593" s="154"/>
      <c r="T593" s="151"/>
      <c r="U593" s="154"/>
      <c r="V593" s="151"/>
      <c r="W593" s="154"/>
      <c r="X593" s="151"/>
      <c r="Y593" s="154"/>
      <c r="Z593" s="151"/>
      <c r="AA593" s="154"/>
      <c r="AB593" s="151"/>
      <c r="AC593" s="154"/>
      <c r="AD593" s="151"/>
      <c r="AE593" s="154"/>
      <c r="AF593" s="151"/>
      <c r="AG593" s="154"/>
      <c r="AH593" s="151"/>
      <c r="AI593" s="154"/>
      <c r="AJ593" s="151"/>
      <c r="AK593" s="154"/>
      <c r="AL593" s="151"/>
      <c r="AM593" s="154"/>
      <c r="AN593" s="151"/>
      <c r="AO593" s="154"/>
      <c r="AP593" s="151"/>
      <c r="AQ593" s="154"/>
      <c r="AR593" s="151"/>
      <c r="AS593" s="154"/>
      <c r="AT593" s="151"/>
      <c r="AU593" s="154"/>
      <c r="AV593" s="151"/>
      <c r="AW593" s="154"/>
      <c r="AX593" s="151"/>
      <c r="AY593" s="154"/>
      <c r="AZ593" s="151"/>
    </row>
    <row r="594" spans="2:52" x14ac:dyDescent="0.25">
      <c r="B594" s="153"/>
      <c r="C594" s="153"/>
      <c r="D594" s="153"/>
      <c r="E594" s="153"/>
      <c r="F594" s="153"/>
      <c r="G594" s="153"/>
      <c r="H594" s="153"/>
      <c r="I594" s="154"/>
      <c r="J594" s="151"/>
      <c r="K594" s="154"/>
      <c r="L594" s="151"/>
      <c r="M594" s="154"/>
      <c r="N594" s="151"/>
      <c r="O594" s="154"/>
      <c r="P594" s="151"/>
      <c r="Q594" s="154"/>
      <c r="R594" s="151"/>
      <c r="S594" s="154"/>
      <c r="T594" s="151"/>
      <c r="U594" s="154"/>
      <c r="V594" s="151"/>
      <c r="W594" s="154"/>
      <c r="X594" s="151"/>
      <c r="Y594" s="154"/>
      <c r="Z594" s="151"/>
      <c r="AA594" s="154"/>
      <c r="AB594" s="151"/>
      <c r="AC594" s="154"/>
      <c r="AD594" s="151"/>
      <c r="AE594" s="154"/>
      <c r="AF594" s="151"/>
      <c r="AG594" s="154"/>
      <c r="AH594" s="151"/>
      <c r="AI594" s="154"/>
      <c r="AJ594" s="151"/>
      <c r="AK594" s="154"/>
      <c r="AL594" s="151"/>
      <c r="AM594" s="154"/>
      <c r="AN594" s="151"/>
      <c r="AO594" s="154"/>
      <c r="AP594" s="151"/>
      <c r="AQ594" s="154"/>
      <c r="AR594" s="151"/>
      <c r="AS594" s="154"/>
      <c r="AT594" s="151"/>
      <c r="AU594" s="154"/>
      <c r="AV594" s="151"/>
      <c r="AW594" s="154"/>
      <c r="AX594" s="151"/>
      <c r="AY594" s="154"/>
      <c r="AZ594" s="151"/>
    </row>
    <row r="595" spans="2:52" x14ac:dyDescent="0.25">
      <c r="B595" s="153"/>
      <c r="C595" s="153"/>
      <c r="D595" s="153"/>
      <c r="E595" s="153"/>
      <c r="F595" s="153"/>
      <c r="G595" s="153"/>
      <c r="H595" s="153"/>
      <c r="I595" s="154"/>
      <c r="J595" s="151"/>
      <c r="K595" s="154"/>
      <c r="L595" s="151"/>
      <c r="M595" s="154"/>
      <c r="N595" s="151"/>
      <c r="O595" s="154"/>
      <c r="P595" s="151"/>
      <c r="Q595" s="154"/>
      <c r="R595" s="151"/>
      <c r="S595" s="154"/>
      <c r="T595" s="151"/>
      <c r="U595" s="154"/>
      <c r="V595" s="151"/>
      <c r="W595" s="154"/>
      <c r="X595" s="151"/>
      <c r="Y595" s="154"/>
      <c r="Z595" s="151"/>
      <c r="AA595" s="154"/>
      <c r="AB595" s="151"/>
      <c r="AC595" s="154"/>
      <c r="AD595" s="151"/>
      <c r="AE595" s="154"/>
      <c r="AF595" s="151"/>
      <c r="AG595" s="154"/>
      <c r="AH595" s="151"/>
      <c r="AI595" s="154"/>
      <c r="AJ595" s="151"/>
      <c r="AK595" s="154"/>
      <c r="AL595" s="151"/>
      <c r="AM595" s="154"/>
      <c r="AN595" s="151"/>
      <c r="AO595" s="154"/>
      <c r="AP595" s="151"/>
      <c r="AQ595" s="154"/>
      <c r="AR595" s="151"/>
      <c r="AS595" s="154"/>
      <c r="AT595" s="151"/>
      <c r="AU595" s="154"/>
      <c r="AV595" s="151"/>
      <c r="AW595" s="154"/>
      <c r="AX595" s="151"/>
      <c r="AY595" s="154"/>
      <c r="AZ595" s="151"/>
    </row>
    <row r="596" spans="2:52" x14ac:dyDescent="0.25">
      <c r="B596" s="153"/>
      <c r="C596" s="153"/>
      <c r="D596" s="153"/>
      <c r="E596" s="153"/>
      <c r="F596" s="153"/>
      <c r="G596" s="153"/>
      <c r="H596" s="153"/>
      <c r="I596" s="154"/>
      <c r="J596" s="151"/>
      <c r="K596" s="154"/>
      <c r="L596" s="151"/>
      <c r="M596" s="154"/>
      <c r="N596" s="151"/>
      <c r="O596" s="154"/>
      <c r="P596" s="151"/>
      <c r="Q596" s="154"/>
      <c r="R596" s="151"/>
      <c r="S596" s="154"/>
      <c r="T596" s="151"/>
      <c r="U596" s="154"/>
      <c r="V596" s="151"/>
      <c r="W596" s="154"/>
      <c r="X596" s="151"/>
      <c r="Y596" s="154"/>
      <c r="Z596" s="151"/>
      <c r="AA596" s="154"/>
      <c r="AB596" s="151"/>
      <c r="AC596" s="154"/>
      <c r="AD596" s="151"/>
      <c r="AE596" s="154"/>
      <c r="AF596" s="151"/>
      <c r="AG596" s="154"/>
      <c r="AH596" s="151"/>
      <c r="AI596" s="154"/>
      <c r="AJ596" s="151"/>
      <c r="AK596" s="154"/>
      <c r="AL596" s="151"/>
      <c r="AM596" s="154"/>
      <c r="AN596" s="151"/>
      <c r="AO596" s="154"/>
      <c r="AP596" s="151"/>
      <c r="AQ596" s="154"/>
      <c r="AR596" s="151"/>
      <c r="AS596" s="154"/>
      <c r="AT596" s="151"/>
      <c r="AU596" s="154"/>
      <c r="AV596" s="151"/>
      <c r="AW596" s="154"/>
      <c r="AX596" s="151"/>
      <c r="AY596" s="154"/>
      <c r="AZ596" s="151"/>
    </row>
    <row r="597" spans="2:52" x14ac:dyDescent="0.25">
      <c r="B597" s="153"/>
      <c r="C597" s="153"/>
      <c r="D597" s="153"/>
      <c r="E597" s="153"/>
      <c r="F597" s="153"/>
      <c r="G597" s="153"/>
      <c r="H597" s="153"/>
      <c r="I597" s="154"/>
      <c r="J597" s="151"/>
      <c r="K597" s="154"/>
      <c r="L597" s="151"/>
      <c r="M597" s="154"/>
      <c r="N597" s="151"/>
      <c r="O597" s="154"/>
      <c r="P597" s="151"/>
      <c r="Q597" s="154"/>
      <c r="R597" s="151"/>
      <c r="S597" s="154"/>
      <c r="T597" s="151"/>
      <c r="U597" s="154"/>
      <c r="V597" s="151"/>
      <c r="W597" s="154"/>
      <c r="X597" s="151"/>
      <c r="Y597" s="154"/>
      <c r="Z597" s="151"/>
      <c r="AA597" s="154"/>
      <c r="AB597" s="151"/>
      <c r="AC597" s="154"/>
      <c r="AD597" s="151"/>
      <c r="AE597" s="154"/>
      <c r="AF597" s="151"/>
      <c r="AG597" s="154"/>
      <c r="AH597" s="151"/>
      <c r="AI597" s="154"/>
      <c r="AJ597" s="151"/>
      <c r="AK597" s="154"/>
      <c r="AL597" s="151"/>
      <c r="AM597" s="154"/>
      <c r="AN597" s="151"/>
      <c r="AO597" s="154"/>
      <c r="AP597" s="151"/>
      <c r="AQ597" s="154"/>
      <c r="AR597" s="151"/>
      <c r="AS597" s="154"/>
      <c r="AT597" s="151"/>
      <c r="AU597" s="154"/>
      <c r="AV597" s="151"/>
      <c r="AW597" s="154"/>
      <c r="AX597" s="151"/>
      <c r="AY597" s="154"/>
      <c r="AZ597" s="151"/>
    </row>
    <row r="598" spans="2:52" x14ac:dyDescent="0.25">
      <c r="B598" s="153"/>
      <c r="C598" s="153"/>
      <c r="D598" s="153"/>
      <c r="E598" s="153"/>
      <c r="F598" s="153"/>
      <c r="G598" s="153"/>
      <c r="H598" s="153"/>
      <c r="I598" s="154"/>
      <c r="J598" s="151"/>
      <c r="K598" s="154"/>
      <c r="L598" s="151"/>
      <c r="M598" s="154"/>
      <c r="N598" s="151"/>
      <c r="O598" s="154"/>
      <c r="P598" s="151"/>
      <c r="Q598" s="154"/>
      <c r="R598" s="151"/>
      <c r="S598" s="154"/>
      <c r="T598" s="151"/>
      <c r="U598" s="154"/>
      <c r="V598" s="151"/>
      <c r="W598" s="154"/>
      <c r="X598" s="151"/>
      <c r="Y598" s="154"/>
      <c r="Z598" s="151"/>
      <c r="AA598" s="154"/>
      <c r="AB598" s="151"/>
      <c r="AC598" s="154"/>
      <c r="AD598" s="151"/>
      <c r="AE598" s="154"/>
      <c r="AF598" s="151"/>
      <c r="AG598" s="154"/>
      <c r="AH598" s="151"/>
      <c r="AI598" s="154"/>
      <c r="AJ598" s="151"/>
      <c r="AK598" s="154"/>
      <c r="AL598" s="151"/>
      <c r="AM598" s="154"/>
      <c r="AN598" s="151"/>
      <c r="AO598" s="154"/>
      <c r="AP598" s="151"/>
      <c r="AQ598" s="154"/>
      <c r="AR598" s="151"/>
      <c r="AS598" s="154"/>
      <c r="AT598" s="151"/>
      <c r="AU598" s="154"/>
      <c r="AV598" s="151"/>
      <c r="AW598" s="154"/>
      <c r="AX598" s="151"/>
      <c r="AY598" s="154"/>
      <c r="AZ598" s="151"/>
    </row>
    <row r="599" spans="2:52" x14ac:dyDescent="0.25">
      <c r="B599" s="153"/>
      <c r="C599" s="153"/>
      <c r="D599" s="153"/>
      <c r="E599" s="153"/>
      <c r="F599" s="153"/>
      <c r="G599" s="153"/>
      <c r="H599" s="153"/>
      <c r="I599" s="154"/>
      <c r="J599" s="151"/>
      <c r="K599" s="154"/>
      <c r="L599" s="151"/>
      <c r="M599" s="154"/>
      <c r="N599" s="151"/>
      <c r="O599" s="154"/>
      <c r="P599" s="151"/>
      <c r="Q599" s="154"/>
      <c r="R599" s="151"/>
      <c r="S599" s="154"/>
      <c r="T599" s="151"/>
      <c r="U599" s="154"/>
      <c r="V599" s="151"/>
      <c r="W599" s="154"/>
      <c r="X599" s="151"/>
      <c r="Y599" s="154"/>
      <c r="Z599" s="151"/>
      <c r="AA599" s="154"/>
      <c r="AB599" s="151"/>
      <c r="AC599" s="154"/>
      <c r="AD599" s="151"/>
      <c r="AE599" s="154"/>
      <c r="AF599" s="151"/>
      <c r="AG599" s="154"/>
      <c r="AH599" s="151"/>
      <c r="AI599" s="154"/>
      <c r="AJ599" s="151"/>
      <c r="AK599" s="154"/>
      <c r="AL599" s="151"/>
      <c r="AM599" s="154"/>
      <c r="AN599" s="151"/>
      <c r="AO599" s="154"/>
      <c r="AP599" s="151"/>
      <c r="AQ599" s="154"/>
      <c r="AR599" s="151"/>
      <c r="AS599" s="154"/>
      <c r="AT599" s="151"/>
      <c r="AU599" s="154"/>
      <c r="AV599" s="151"/>
      <c r="AW599" s="154"/>
      <c r="AX599" s="151"/>
      <c r="AY599" s="154"/>
      <c r="AZ599" s="151"/>
    </row>
    <row r="600" spans="2:52" x14ac:dyDescent="0.25">
      <c r="B600" s="153"/>
      <c r="C600" s="153"/>
      <c r="D600" s="153"/>
      <c r="E600" s="153"/>
      <c r="F600" s="153"/>
      <c r="G600" s="153"/>
      <c r="H600" s="153"/>
      <c r="I600" s="154"/>
      <c r="J600" s="151"/>
      <c r="K600" s="154"/>
      <c r="L600" s="151"/>
      <c r="M600" s="154"/>
      <c r="N600" s="151"/>
      <c r="O600" s="154"/>
      <c r="P600" s="151"/>
      <c r="Q600" s="154"/>
      <c r="R600" s="151"/>
      <c r="S600" s="154"/>
      <c r="T600" s="151"/>
      <c r="U600" s="154"/>
      <c r="V600" s="151"/>
      <c r="W600" s="154"/>
      <c r="X600" s="151"/>
      <c r="Y600" s="154"/>
      <c r="Z600" s="151"/>
      <c r="AA600" s="154"/>
      <c r="AB600" s="151"/>
      <c r="AC600" s="154"/>
      <c r="AD600" s="151"/>
      <c r="AE600" s="154"/>
      <c r="AF600" s="151"/>
      <c r="AG600" s="154"/>
      <c r="AH600" s="151"/>
      <c r="AI600" s="154"/>
      <c r="AJ600" s="151"/>
      <c r="AK600" s="154"/>
      <c r="AL600" s="151"/>
      <c r="AM600" s="154"/>
      <c r="AN600" s="151"/>
      <c r="AO600" s="154"/>
      <c r="AP600" s="151"/>
      <c r="AQ600" s="154"/>
      <c r="AR600" s="151"/>
      <c r="AS600" s="154"/>
      <c r="AT600" s="151"/>
      <c r="AU600" s="154"/>
      <c r="AV600" s="151"/>
      <c r="AW600" s="154"/>
      <c r="AX600" s="151"/>
      <c r="AY600" s="154"/>
      <c r="AZ600" s="151"/>
    </row>
    <row r="601" spans="2:52" x14ac:dyDescent="0.25">
      <c r="B601" s="153"/>
      <c r="C601" s="153"/>
      <c r="D601" s="153"/>
      <c r="E601" s="153"/>
      <c r="F601" s="153"/>
      <c r="G601" s="153"/>
      <c r="H601" s="153"/>
      <c r="I601" s="154"/>
      <c r="J601" s="151"/>
      <c r="K601" s="154"/>
      <c r="L601" s="151"/>
      <c r="M601" s="154"/>
      <c r="N601" s="151"/>
      <c r="O601" s="154"/>
      <c r="P601" s="151"/>
      <c r="Q601" s="154"/>
      <c r="R601" s="151"/>
      <c r="S601" s="154"/>
      <c r="T601" s="151"/>
      <c r="U601" s="154"/>
      <c r="V601" s="151"/>
      <c r="W601" s="154"/>
      <c r="X601" s="151"/>
      <c r="Y601" s="154"/>
      <c r="Z601" s="151"/>
      <c r="AA601" s="154"/>
      <c r="AB601" s="151"/>
      <c r="AC601" s="154"/>
      <c r="AD601" s="151"/>
      <c r="AE601" s="154"/>
      <c r="AF601" s="151"/>
      <c r="AG601" s="154"/>
      <c r="AH601" s="151"/>
      <c r="AI601" s="154"/>
      <c r="AJ601" s="151"/>
      <c r="AK601" s="154"/>
      <c r="AL601" s="151"/>
      <c r="AM601" s="154"/>
      <c r="AN601" s="151"/>
      <c r="AO601" s="154"/>
      <c r="AP601" s="151"/>
      <c r="AQ601" s="154"/>
      <c r="AR601" s="151"/>
      <c r="AS601" s="154"/>
      <c r="AT601" s="151"/>
      <c r="AU601" s="154"/>
      <c r="AV601" s="151"/>
      <c r="AW601" s="154"/>
      <c r="AX601" s="151"/>
      <c r="AY601" s="154"/>
      <c r="AZ601" s="151"/>
    </row>
    <row r="602" spans="2:52" x14ac:dyDescent="0.25">
      <c r="B602" s="153"/>
      <c r="C602" s="153"/>
      <c r="D602" s="153"/>
      <c r="E602" s="153"/>
      <c r="F602" s="153"/>
      <c r="G602" s="153"/>
      <c r="H602" s="153"/>
      <c r="I602" s="154"/>
      <c r="J602" s="151"/>
      <c r="K602" s="154"/>
      <c r="L602" s="151"/>
      <c r="M602" s="154"/>
      <c r="N602" s="151"/>
      <c r="O602" s="154"/>
      <c r="P602" s="151"/>
      <c r="Q602" s="154"/>
      <c r="R602" s="151"/>
      <c r="S602" s="154"/>
      <c r="T602" s="151"/>
      <c r="U602" s="154"/>
      <c r="V602" s="151"/>
      <c r="W602" s="154"/>
      <c r="X602" s="151"/>
      <c r="Y602" s="154"/>
      <c r="Z602" s="151"/>
      <c r="AA602" s="154"/>
      <c r="AB602" s="151"/>
      <c r="AC602" s="154"/>
      <c r="AD602" s="151"/>
      <c r="AE602" s="154"/>
      <c r="AF602" s="151"/>
      <c r="AG602" s="154"/>
      <c r="AH602" s="151"/>
      <c r="AI602" s="154"/>
      <c r="AJ602" s="151"/>
      <c r="AK602" s="154"/>
      <c r="AL602" s="151"/>
      <c r="AM602" s="154"/>
      <c r="AN602" s="151"/>
      <c r="AO602" s="154"/>
      <c r="AP602" s="151"/>
      <c r="AQ602" s="154"/>
      <c r="AR602" s="151"/>
      <c r="AS602" s="154"/>
      <c r="AT602" s="151"/>
      <c r="AU602" s="154"/>
      <c r="AV602" s="151"/>
      <c r="AW602" s="154"/>
      <c r="AX602" s="151"/>
      <c r="AY602" s="154"/>
      <c r="AZ602" s="151"/>
    </row>
    <row r="603" spans="2:52" x14ac:dyDescent="0.25">
      <c r="B603" s="153"/>
      <c r="C603" s="153"/>
      <c r="D603" s="153"/>
      <c r="E603" s="153"/>
      <c r="F603" s="153"/>
      <c r="G603" s="153"/>
      <c r="H603" s="153"/>
      <c r="I603" s="154"/>
      <c r="J603" s="151"/>
      <c r="K603" s="154"/>
      <c r="L603" s="151"/>
      <c r="M603" s="154"/>
      <c r="N603" s="151"/>
      <c r="O603" s="154"/>
      <c r="P603" s="151"/>
      <c r="Q603" s="154"/>
      <c r="R603" s="151"/>
      <c r="S603" s="154"/>
      <c r="T603" s="151"/>
      <c r="U603" s="154"/>
      <c r="V603" s="151"/>
      <c r="W603" s="154"/>
      <c r="X603" s="151"/>
      <c r="Y603" s="154"/>
      <c r="Z603" s="151"/>
      <c r="AA603" s="154"/>
      <c r="AB603" s="151"/>
      <c r="AC603" s="154"/>
      <c r="AD603" s="151"/>
      <c r="AE603" s="154"/>
      <c r="AF603" s="151"/>
      <c r="AG603" s="154"/>
      <c r="AH603" s="151"/>
      <c r="AI603" s="154"/>
      <c r="AJ603" s="151"/>
      <c r="AK603" s="154"/>
      <c r="AL603" s="151"/>
      <c r="AM603" s="154"/>
      <c r="AN603" s="151"/>
      <c r="AO603" s="154"/>
      <c r="AP603" s="151"/>
      <c r="AQ603" s="154"/>
      <c r="AR603" s="151"/>
      <c r="AS603" s="154"/>
      <c r="AT603" s="151"/>
      <c r="AU603" s="154"/>
      <c r="AV603" s="151"/>
      <c r="AW603" s="154"/>
      <c r="AX603" s="151"/>
      <c r="AY603" s="154"/>
      <c r="AZ603" s="151"/>
    </row>
    <row r="604" spans="2:52" ht="15.75" x14ac:dyDescent="0.25">
      <c r="B604" s="58"/>
      <c r="C604" s="58"/>
      <c r="D604" s="58"/>
      <c r="E604" s="58"/>
      <c r="F604" s="58"/>
      <c r="G604" s="58"/>
      <c r="H604" s="58"/>
      <c r="I604" s="59"/>
      <c r="J604" s="60"/>
      <c r="K604" s="59"/>
      <c r="L604" s="60"/>
      <c r="M604" s="59"/>
      <c r="N604" s="60"/>
      <c r="O604" s="59"/>
      <c r="P604" s="60"/>
      <c r="Q604" s="59"/>
      <c r="R604" s="60"/>
      <c r="S604" s="59"/>
      <c r="T604" s="60"/>
      <c r="U604" s="59"/>
      <c r="V604" s="60"/>
      <c r="W604" s="59"/>
      <c r="X604" s="60"/>
      <c r="Y604" s="59"/>
      <c r="Z604" s="60"/>
      <c r="AA604" s="59"/>
      <c r="AB604" s="60"/>
      <c r="AC604" s="59"/>
      <c r="AD604" s="60"/>
      <c r="AE604" s="59"/>
      <c r="AF604" s="60"/>
      <c r="AG604" s="59"/>
      <c r="AH604" s="60"/>
      <c r="AI604" s="59"/>
      <c r="AJ604" s="60"/>
      <c r="AK604" s="59"/>
      <c r="AL604" s="60"/>
      <c r="AM604" s="59"/>
      <c r="AN604" s="60"/>
      <c r="AO604" s="59"/>
      <c r="AP604" s="60"/>
      <c r="AQ604" s="59"/>
      <c r="AR604" s="60"/>
      <c r="AS604" s="59"/>
      <c r="AT604" s="60"/>
      <c r="AU604" s="59"/>
      <c r="AV604" s="60"/>
      <c r="AW604" s="59"/>
      <c r="AX604" s="60"/>
      <c r="AY604" s="59"/>
      <c r="AZ604" s="60"/>
    </row>
    <row r="605" spans="2:52" x14ac:dyDescent="0.25">
      <c r="B605" s="153"/>
      <c r="C605" s="153"/>
      <c r="D605" s="153"/>
      <c r="E605" s="153"/>
      <c r="F605" s="153"/>
      <c r="G605" s="153"/>
      <c r="H605" s="153"/>
      <c r="I605" s="154"/>
      <c r="J605" s="151"/>
      <c r="K605" s="154"/>
      <c r="L605" s="151"/>
      <c r="M605" s="154"/>
      <c r="N605" s="151"/>
      <c r="O605" s="154"/>
      <c r="P605" s="151"/>
      <c r="Q605" s="154"/>
      <c r="R605" s="151"/>
      <c r="S605" s="154"/>
      <c r="T605" s="151"/>
      <c r="U605" s="154"/>
      <c r="V605" s="151"/>
      <c r="W605" s="154"/>
      <c r="X605" s="151"/>
      <c r="Y605" s="154"/>
      <c r="Z605" s="151"/>
      <c r="AA605" s="154"/>
      <c r="AB605" s="151"/>
      <c r="AC605" s="154"/>
      <c r="AD605" s="151"/>
      <c r="AE605" s="154"/>
      <c r="AF605" s="151"/>
      <c r="AG605" s="154"/>
      <c r="AH605" s="151"/>
      <c r="AI605" s="154"/>
      <c r="AJ605" s="151"/>
      <c r="AK605" s="154"/>
      <c r="AL605" s="151"/>
      <c r="AM605" s="154"/>
      <c r="AN605" s="151"/>
      <c r="AO605" s="154"/>
      <c r="AP605" s="151"/>
      <c r="AQ605" s="154"/>
      <c r="AR605" s="151"/>
      <c r="AS605" s="154"/>
      <c r="AT605" s="151"/>
      <c r="AU605" s="154"/>
      <c r="AV605" s="151"/>
      <c r="AW605" s="154"/>
      <c r="AX605" s="151"/>
      <c r="AY605" s="154"/>
      <c r="AZ605" s="151"/>
    </row>
    <row r="606" spans="2:52" x14ac:dyDescent="0.25">
      <c r="B606" s="153"/>
      <c r="C606" s="153"/>
      <c r="D606" s="153"/>
      <c r="E606" s="153"/>
      <c r="F606" s="153"/>
      <c r="G606" s="153"/>
      <c r="H606" s="153"/>
      <c r="I606" s="154"/>
      <c r="J606" s="151"/>
      <c r="K606" s="154"/>
      <c r="L606" s="151"/>
      <c r="M606" s="154"/>
      <c r="N606" s="151"/>
      <c r="O606" s="154"/>
      <c r="P606" s="151"/>
      <c r="Q606" s="154"/>
      <c r="R606" s="151"/>
      <c r="S606" s="154"/>
      <c r="T606" s="151"/>
      <c r="U606" s="154"/>
      <c r="V606" s="151"/>
      <c r="W606" s="154"/>
      <c r="X606" s="151"/>
      <c r="Y606" s="154"/>
      <c r="Z606" s="151"/>
      <c r="AA606" s="154"/>
      <c r="AB606" s="151"/>
      <c r="AC606" s="154"/>
      <c r="AD606" s="151"/>
      <c r="AE606" s="154"/>
      <c r="AF606" s="151"/>
      <c r="AG606" s="154"/>
      <c r="AH606" s="151"/>
      <c r="AI606" s="154"/>
      <c r="AJ606" s="151"/>
      <c r="AK606" s="154"/>
      <c r="AL606" s="151"/>
      <c r="AM606" s="154"/>
      <c r="AN606" s="151"/>
      <c r="AO606" s="154"/>
      <c r="AP606" s="151"/>
      <c r="AQ606" s="154"/>
      <c r="AR606" s="151"/>
      <c r="AS606" s="154"/>
      <c r="AT606" s="151"/>
      <c r="AU606" s="154"/>
      <c r="AV606" s="151"/>
      <c r="AW606" s="154"/>
      <c r="AX606" s="151"/>
      <c r="AY606" s="154"/>
      <c r="AZ606" s="151"/>
    </row>
    <row r="607" spans="2:52" x14ac:dyDescent="0.25">
      <c r="B607" s="153"/>
      <c r="C607" s="153"/>
      <c r="D607" s="153"/>
      <c r="E607" s="153"/>
      <c r="F607" s="153"/>
      <c r="G607" s="153"/>
      <c r="H607" s="153"/>
      <c r="I607" s="154"/>
      <c r="J607" s="151"/>
      <c r="K607" s="154"/>
      <c r="L607" s="151"/>
      <c r="M607" s="154"/>
      <c r="N607" s="151"/>
      <c r="O607" s="154"/>
      <c r="P607" s="151"/>
      <c r="Q607" s="154"/>
      <c r="R607" s="151"/>
      <c r="S607" s="154"/>
      <c r="T607" s="151"/>
      <c r="U607" s="154"/>
      <c r="V607" s="151"/>
      <c r="W607" s="154"/>
      <c r="X607" s="151"/>
      <c r="Y607" s="154"/>
      <c r="Z607" s="151"/>
      <c r="AA607" s="154"/>
      <c r="AB607" s="151"/>
      <c r="AC607" s="154"/>
      <c r="AD607" s="151"/>
      <c r="AE607" s="154"/>
      <c r="AF607" s="151"/>
      <c r="AG607" s="154"/>
      <c r="AH607" s="151"/>
      <c r="AI607" s="154"/>
      <c r="AJ607" s="151"/>
      <c r="AK607" s="154"/>
      <c r="AL607" s="151"/>
      <c r="AM607" s="154"/>
      <c r="AN607" s="151"/>
      <c r="AO607" s="154"/>
      <c r="AP607" s="151"/>
      <c r="AQ607" s="154"/>
      <c r="AR607" s="151"/>
      <c r="AS607" s="154"/>
      <c r="AT607" s="151"/>
      <c r="AU607" s="154"/>
      <c r="AV607" s="151"/>
      <c r="AW607" s="154"/>
      <c r="AX607" s="151"/>
      <c r="AY607" s="154"/>
      <c r="AZ607" s="151"/>
    </row>
    <row r="608" spans="2:52" x14ac:dyDescent="0.25">
      <c r="B608" s="153"/>
      <c r="C608" s="153"/>
      <c r="D608" s="153"/>
      <c r="E608" s="153"/>
      <c r="F608" s="153"/>
      <c r="G608" s="153"/>
      <c r="H608" s="153"/>
      <c r="I608" s="154"/>
      <c r="J608" s="151"/>
      <c r="K608" s="154"/>
      <c r="L608" s="151"/>
      <c r="M608" s="154"/>
      <c r="N608" s="151"/>
      <c r="O608" s="154"/>
      <c r="P608" s="151"/>
      <c r="Q608" s="154"/>
      <c r="R608" s="151"/>
      <c r="S608" s="154"/>
      <c r="T608" s="151"/>
      <c r="U608" s="154"/>
      <c r="V608" s="151"/>
      <c r="W608" s="154"/>
      <c r="X608" s="151"/>
      <c r="Y608" s="154"/>
      <c r="Z608" s="151"/>
      <c r="AA608" s="154"/>
      <c r="AB608" s="151"/>
      <c r="AC608" s="154"/>
      <c r="AD608" s="151"/>
      <c r="AE608" s="154"/>
      <c r="AF608" s="151"/>
      <c r="AG608" s="154"/>
      <c r="AH608" s="151"/>
      <c r="AI608" s="154"/>
      <c r="AJ608" s="151"/>
      <c r="AK608" s="154"/>
      <c r="AL608" s="151"/>
      <c r="AM608" s="154"/>
      <c r="AN608" s="151"/>
      <c r="AO608" s="154"/>
      <c r="AP608" s="151"/>
      <c r="AQ608" s="154"/>
      <c r="AR608" s="151"/>
      <c r="AS608" s="154"/>
      <c r="AT608" s="151"/>
      <c r="AU608" s="154"/>
      <c r="AV608" s="151"/>
      <c r="AW608" s="154"/>
      <c r="AX608" s="151"/>
      <c r="AY608" s="154"/>
      <c r="AZ608" s="151"/>
    </row>
    <row r="609" spans="2:52" x14ac:dyDescent="0.25">
      <c r="B609" s="153"/>
      <c r="C609" s="153"/>
      <c r="D609" s="153"/>
      <c r="E609" s="153"/>
      <c r="F609" s="153"/>
      <c r="G609" s="153"/>
      <c r="H609" s="153"/>
      <c r="I609" s="154"/>
      <c r="J609" s="151"/>
      <c r="K609" s="154"/>
      <c r="L609" s="151"/>
      <c r="M609" s="154"/>
      <c r="N609" s="151"/>
      <c r="O609" s="154"/>
      <c r="P609" s="151"/>
      <c r="Q609" s="154"/>
      <c r="R609" s="151"/>
      <c r="S609" s="154"/>
      <c r="T609" s="151"/>
      <c r="U609" s="154"/>
      <c r="V609" s="151"/>
      <c r="W609" s="154"/>
      <c r="X609" s="151"/>
      <c r="Y609" s="154"/>
      <c r="Z609" s="151"/>
      <c r="AA609" s="154"/>
      <c r="AB609" s="151"/>
      <c r="AC609" s="154"/>
      <c r="AD609" s="151"/>
      <c r="AE609" s="154"/>
      <c r="AF609" s="151"/>
      <c r="AG609" s="154"/>
      <c r="AH609" s="151"/>
      <c r="AI609" s="154"/>
      <c r="AJ609" s="151"/>
      <c r="AK609" s="154"/>
      <c r="AL609" s="151"/>
      <c r="AM609" s="154"/>
      <c r="AN609" s="151"/>
      <c r="AO609" s="154"/>
      <c r="AP609" s="151"/>
      <c r="AQ609" s="154"/>
      <c r="AR609" s="151"/>
      <c r="AS609" s="154"/>
      <c r="AT609" s="151"/>
      <c r="AU609" s="154"/>
      <c r="AV609" s="151"/>
      <c r="AW609" s="154"/>
      <c r="AX609" s="151"/>
      <c r="AY609" s="154"/>
      <c r="AZ609" s="151"/>
    </row>
    <row r="610" spans="2:52" x14ac:dyDescent="0.25">
      <c r="B610" s="153"/>
      <c r="C610" s="153"/>
      <c r="D610" s="153"/>
      <c r="E610" s="153"/>
      <c r="F610" s="153"/>
      <c r="G610" s="153"/>
      <c r="H610" s="153"/>
      <c r="I610" s="154"/>
      <c r="J610" s="151"/>
      <c r="K610" s="154"/>
      <c r="L610" s="151"/>
      <c r="M610" s="154"/>
      <c r="N610" s="151"/>
      <c r="O610" s="154"/>
      <c r="P610" s="151"/>
      <c r="Q610" s="154"/>
      <c r="R610" s="151"/>
      <c r="S610" s="154"/>
      <c r="T610" s="151"/>
      <c r="U610" s="154"/>
      <c r="V610" s="151"/>
      <c r="W610" s="154"/>
      <c r="X610" s="151"/>
      <c r="Y610" s="154"/>
      <c r="Z610" s="151"/>
      <c r="AA610" s="154"/>
      <c r="AB610" s="151"/>
      <c r="AC610" s="154"/>
      <c r="AD610" s="151"/>
      <c r="AE610" s="154"/>
      <c r="AF610" s="151"/>
      <c r="AG610" s="154"/>
      <c r="AH610" s="151"/>
      <c r="AI610" s="154"/>
      <c r="AJ610" s="151"/>
      <c r="AK610" s="154"/>
      <c r="AL610" s="151"/>
      <c r="AM610" s="154"/>
      <c r="AN610" s="151"/>
      <c r="AO610" s="154"/>
      <c r="AP610" s="151"/>
      <c r="AQ610" s="154"/>
      <c r="AR610" s="151"/>
      <c r="AS610" s="154"/>
      <c r="AT610" s="151"/>
      <c r="AU610" s="154"/>
      <c r="AV610" s="151"/>
      <c r="AW610" s="154"/>
      <c r="AX610" s="151"/>
      <c r="AY610" s="154"/>
      <c r="AZ610" s="151"/>
    </row>
    <row r="611" spans="2:52" x14ac:dyDescent="0.25">
      <c r="B611" s="153"/>
      <c r="C611" s="153"/>
      <c r="D611" s="153"/>
      <c r="E611" s="153"/>
      <c r="F611" s="153"/>
      <c r="G611" s="153"/>
      <c r="H611" s="153"/>
      <c r="I611" s="154"/>
      <c r="J611" s="151"/>
      <c r="K611" s="154"/>
      <c r="L611" s="151"/>
      <c r="M611" s="154"/>
      <c r="N611" s="151"/>
      <c r="O611" s="154"/>
      <c r="P611" s="151"/>
      <c r="Q611" s="154"/>
      <c r="R611" s="151"/>
      <c r="S611" s="154"/>
      <c r="T611" s="151"/>
      <c r="U611" s="154"/>
      <c r="V611" s="151"/>
      <c r="W611" s="154"/>
      <c r="X611" s="151"/>
      <c r="Y611" s="154"/>
      <c r="Z611" s="151"/>
      <c r="AA611" s="154"/>
      <c r="AB611" s="151"/>
      <c r="AC611" s="154"/>
      <c r="AD611" s="151"/>
      <c r="AE611" s="154"/>
      <c r="AF611" s="151"/>
      <c r="AG611" s="154"/>
      <c r="AH611" s="151"/>
      <c r="AI611" s="154"/>
      <c r="AJ611" s="151"/>
      <c r="AK611" s="154"/>
      <c r="AL611" s="151"/>
      <c r="AM611" s="154"/>
      <c r="AN611" s="151"/>
      <c r="AO611" s="154"/>
      <c r="AP611" s="151"/>
      <c r="AQ611" s="154"/>
      <c r="AR611" s="151"/>
      <c r="AS611" s="154"/>
      <c r="AT611" s="151"/>
      <c r="AU611" s="154"/>
      <c r="AV611" s="151"/>
      <c r="AW611" s="154"/>
      <c r="AX611" s="151"/>
      <c r="AY611" s="154"/>
      <c r="AZ611" s="151"/>
    </row>
    <row r="612" spans="2:52" x14ac:dyDescent="0.25">
      <c r="B612" s="153"/>
      <c r="C612" s="153"/>
      <c r="D612" s="153"/>
      <c r="E612" s="153"/>
      <c r="F612" s="153"/>
      <c r="G612" s="153"/>
      <c r="H612" s="153"/>
      <c r="I612" s="154"/>
      <c r="J612" s="151"/>
      <c r="K612" s="154"/>
      <c r="L612" s="151"/>
      <c r="M612" s="154"/>
      <c r="N612" s="151"/>
      <c r="O612" s="154"/>
      <c r="P612" s="151"/>
      <c r="Q612" s="154"/>
      <c r="R612" s="151"/>
      <c r="S612" s="154"/>
      <c r="T612" s="151"/>
      <c r="U612" s="154"/>
      <c r="V612" s="151"/>
      <c r="W612" s="154"/>
      <c r="X612" s="151"/>
      <c r="Y612" s="154"/>
      <c r="Z612" s="151"/>
      <c r="AA612" s="154"/>
      <c r="AB612" s="151"/>
      <c r="AC612" s="154"/>
      <c r="AD612" s="151"/>
      <c r="AE612" s="154"/>
      <c r="AF612" s="151"/>
      <c r="AG612" s="154"/>
      <c r="AH612" s="151"/>
      <c r="AI612" s="154"/>
      <c r="AJ612" s="151"/>
      <c r="AK612" s="154"/>
      <c r="AL612" s="151"/>
      <c r="AM612" s="154"/>
      <c r="AN612" s="151"/>
      <c r="AO612" s="154"/>
      <c r="AP612" s="151"/>
      <c r="AQ612" s="154"/>
      <c r="AR612" s="151"/>
      <c r="AS612" s="154"/>
      <c r="AT612" s="151"/>
      <c r="AU612" s="154"/>
      <c r="AV612" s="151"/>
      <c r="AW612" s="154"/>
      <c r="AX612" s="151"/>
      <c r="AY612" s="154"/>
      <c r="AZ612" s="151"/>
    </row>
    <row r="613" spans="2:52" x14ac:dyDescent="0.25">
      <c r="B613" s="153"/>
      <c r="C613" s="153"/>
      <c r="D613" s="153"/>
      <c r="E613" s="153"/>
      <c r="F613" s="153"/>
      <c r="G613" s="153"/>
      <c r="H613" s="153"/>
      <c r="I613" s="154"/>
      <c r="J613" s="151"/>
      <c r="K613" s="154"/>
      <c r="L613" s="151"/>
      <c r="M613" s="154"/>
      <c r="N613" s="151"/>
      <c r="O613" s="154"/>
      <c r="P613" s="151"/>
      <c r="Q613" s="154"/>
      <c r="R613" s="151"/>
      <c r="S613" s="154"/>
      <c r="T613" s="151"/>
      <c r="U613" s="154"/>
      <c r="V613" s="151"/>
      <c r="W613" s="154"/>
      <c r="X613" s="151"/>
      <c r="Y613" s="154"/>
      <c r="Z613" s="151"/>
      <c r="AA613" s="154"/>
      <c r="AB613" s="151"/>
      <c r="AC613" s="154"/>
      <c r="AD613" s="151"/>
      <c r="AE613" s="154"/>
      <c r="AF613" s="151"/>
      <c r="AG613" s="154"/>
      <c r="AH613" s="151"/>
      <c r="AI613" s="154"/>
      <c r="AJ613" s="151"/>
      <c r="AK613" s="154"/>
      <c r="AL613" s="151"/>
      <c r="AM613" s="154"/>
      <c r="AN613" s="151"/>
      <c r="AO613" s="154"/>
      <c r="AP613" s="151"/>
      <c r="AQ613" s="154"/>
      <c r="AR613" s="151"/>
      <c r="AS613" s="154"/>
      <c r="AT613" s="151"/>
      <c r="AU613" s="154"/>
      <c r="AV613" s="151"/>
      <c r="AW613" s="154"/>
      <c r="AX613" s="151"/>
      <c r="AY613" s="154"/>
      <c r="AZ613" s="151"/>
    </row>
    <row r="614" spans="2:52" x14ac:dyDescent="0.25">
      <c r="B614" s="153"/>
      <c r="C614" s="153"/>
      <c r="D614" s="153"/>
      <c r="E614" s="153"/>
      <c r="F614" s="153"/>
      <c r="G614" s="153"/>
      <c r="H614" s="153"/>
      <c r="I614" s="154"/>
      <c r="J614" s="151"/>
      <c r="K614" s="154"/>
      <c r="L614" s="151"/>
      <c r="M614" s="154"/>
      <c r="N614" s="151"/>
      <c r="O614" s="154"/>
      <c r="P614" s="151"/>
      <c r="Q614" s="154"/>
      <c r="R614" s="151"/>
      <c r="S614" s="154"/>
      <c r="T614" s="151"/>
      <c r="U614" s="154"/>
      <c r="V614" s="151"/>
      <c r="W614" s="154"/>
      <c r="X614" s="151"/>
      <c r="Y614" s="154"/>
      <c r="Z614" s="151"/>
      <c r="AA614" s="154"/>
      <c r="AB614" s="151"/>
      <c r="AC614" s="154"/>
      <c r="AD614" s="151"/>
      <c r="AE614" s="154"/>
      <c r="AF614" s="151"/>
      <c r="AG614" s="154"/>
      <c r="AH614" s="151"/>
      <c r="AI614" s="154"/>
      <c r="AJ614" s="151"/>
      <c r="AK614" s="154"/>
      <c r="AL614" s="151"/>
      <c r="AM614" s="154"/>
      <c r="AN614" s="151"/>
      <c r="AO614" s="154"/>
      <c r="AP614" s="151"/>
      <c r="AQ614" s="154"/>
      <c r="AR614" s="151"/>
      <c r="AS614" s="154"/>
      <c r="AT614" s="151"/>
      <c r="AU614" s="154"/>
      <c r="AV614" s="151"/>
      <c r="AW614" s="154"/>
      <c r="AX614" s="151"/>
      <c r="AY614" s="154"/>
      <c r="AZ614" s="151"/>
    </row>
    <row r="615" spans="2:52" x14ac:dyDescent="0.25">
      <c r="B615" s="153"/>
      <c r="C615" s="153"/>
      <c r="D615" s="153"/>
      <c r="E615" s="153"/>
      <c r="F615" s="153"/>
      <c r="G615" s="153"/>
      <c r="H615" s="153"/>
      <c r="I615" s="154"/>
      <c r="J615" s="151"/>
      <c r="K615" s="154"/>
      <c r="L615" s="151"/>
      <c r="M615" s="154"/>
      <c r="N615" s="151"/>
      <c r="O615" s="154"/>
      <c r="P615" s="151"/>
      <c r="Q615" s="154"/>
      <c r="R615" s="151"/>
      <c r="S615" s="154"/>
      <c r="T615" s="151"/>
      <c r="U615" s="154"/>
      <c r="V615" s="151"/>
      <c r="W615" s="154"/>
      <c r="X615" s="151"/>
      <c r="Y615" s="154"/>
      <c r="Z615" s="151"/>
      <c r="AA615" s="154"/>
      <c r="AB615" s="151"/>
      <c r="AC615" s="154"/>
      <c r="AD615" s="151"/>
      <c r="AE615" s="154"/>
      <c r="AF615" s="151"/>
      <c r="AG615" s="154"/>
      <c r="AH615" s="151"/>
      <c r="AI615" s="154"/>
      <c r="AJ615" s="151"/>
      <c r="AK615" s="154"/>
      <c r="AL615" s="151"/>
      <c r="AM615" s="154"/>
      <c r="AN615" s="151"/>
      <c r="AO615" s="154"/>
      <c r="AP615" s="151"/>
      <c r="AQ615" s="154"/>
      <c r="AR615" s="151"/>
      <c r="AS615" s="154"/>
      <c r="AT615" s="151"/>
      <c r="AU615" s="154"/>
      <c r="AV615" s="151"/>
      <c r="AW615" s="154"/>
      <c r="AX615" s="151"/>
      <c r="AY615" s="154"/>
      <c r="AZ615" s="151"/>
    </row>
    <row r="616" spans="2:52" x14ac:dyDescent="0.25">
      <c r="B616" s="153"/>
      <c r="C616" s="153"/>
      <c r="D616" s="153"/>
      <c r="E616" s="153"/>
      <c r="F616" s="153"/>
      <c r="G616" s="153"/>
      <c r="H616" s="153"/>
      <c r="I616" s="154"/>
      <c r="J616" s="151"/>
      <c r="K616" s="154"/>
      <c r="L616" s="151"/>
      <c r="M616" s="154"/>
      <c r="N616" s="151"/>
      <c r="O616" s="154"/>
      <c r="P616" s="151"/>
      <c r="Q616" s="154"/>
      <c r="R616" s="151"/>
      <c r="S616" s="154"/>
      <c r="T616" s="151"/>
      <c r="U616" s="154"/>
      <c r="V616" s="151"/>
      <c r="W616" s="154"/>
      <c r="X616" s="151"/>
      <c r="Y616" s="154"/>
      <c r="Z616" s="151"/>
      <c r="AA616" s="154"/>
      <c r="AB616" s="151"/>
      <c r="AC616" s="154"/>
      <c r="AD616" s="151"/>
      <c r="AE616" s="154"/>
      <c r="AF616" s="151"/>
      <c r="AG616" s="154"/>
      <c r="AH616" s="151"/>
      <c r="AI616" s="154"/>
      <c r="AJ616" s="151"/>
      <c r="AK616" s="154"/>
      <c r="AL616" s="151"/>
      <c r="AM616" s="154"/>
      <c r="AN616" s="151"/>
      <c r="AO616" s="154"/>
      <c r="AP616" s="151"/>
      <c r="AQ616" s="154"/>
      <c r="AR616" s="151"/>
      <c r="AS616" s="154"/>
      <c r="AT616" s="151"/>
      <c r="AU616" s="154"/>
      <c r="AV616" s="151"/>
      <c r="AW616" s="154"/>
      <c r="AX616" s="151"/>
      <c r="AY616" s="154"/>
      <c r="AZ616" s="151"/>
    </row>
    <row r="617" spans="2:52" ht="15.75" x14ac:dyDescent="0.25">
      <c r="B617" s="58"/>
      <c r="C617" s="58"/>
      <c r="D617" s="58"/>
      <c r="E617" s="58"/>
      <c r="F617" s="58"/>
      <c r="G617" s="58"/>
      <c r="H617" s="58"/>
      <c r="I617" s="59"/>
      <c r="J617" s="60"/>
      <c r="K617" s="59"/>
      <c r="L617" s="60"/>
      <c r="M617" s="59"/>
      <c r="N617" s="60"/>
      <c r="O617" s="59"/>
      <c r="P617" s="60"/>
      <c r="Q617" s="59"/>
      <c r="R617" s="60"/>
      <c r="S617" s="59"/>
      <c r="T617" s="60"/>
      <c r="U617" s="59"/>
      <c r="V617" s="60"/>
      <c r="W617" s="59"/>
      <c r="X617" s="60"/>
      <c r="Y617" s="59"/>
      <c r="Z617" s="60"/>
      <c r="AA617" s="59"/>
      <c r="AB617" s="60"/>
      <c r="AC617" s="59"/>
      <c r="AD617" s="60"/>
      <c r="AE617" s="59"/>
      <c r="AF617" s="60"/>
      <c r="AG617" s="59"/>
      <c r="AH617" s="60"/>
      <c r="AI617" s="59"/>
      <c r="AJ617" s="60"/>
      <c r="AK617" s="59"/>
      <c r="AL617" s="60"/>
      <c r="AM617" s="59"/>
      <c r="AN617" s="60"/>
      <c r="AO617" s="59"/>
      <c r="AP617" s="60"/>
      <c r="AQ617" s="59"/>
      <c r="AR617" s="60"/>
      <c r="AS617" s="59"/>
      <c r="AT617" s="60"/>
      <c r="AU617" s="59"/>
      <c r="AV617" s="60"/>
      <c r="AW617" s="59"/>
      <c r="AX617" s="60"/>
      <c r="AY617" s="59"/>
      <c r="AZ617" s="60"/>
    </row>
    <row r="618" spans="2:52" x14ac:dyDescent="0.25">
      <c r="B618" s="153"/>
      <c r="C618" s="153"/>
      <c r="D618" s="153"/>
      <c r="E618" s="153"/>
      <c r="F618" s="153"/>
      <c r="G618" s="153"/>
      <c r="H618" s="153"/>
      <c r="I618" s="154"/>
      <c r="J618" s="151"/>
      <c r="K618" s="154"/>
      <c r="L618" s="151"/>
      <c r="M618" s="154"/>
      <c r="N618" s="151"/>
      <c r="O618" s="154"/>
      <c r="P618" s="151"/>
      <c r="Q618" s="154"/>
      <c r="R618" s="151"/>
      <c r="S618" s="154"/>
      <c r="T618" s="151"/>
      <c r="U618" s="154"/>
      <c r="V618" s="151"/>
      <c r="W618" s="154"/>
      <c r="X618" s="151"/>
      <c r="Y618" s="154"/>
      <c r="Z618" s="151"/>
      <c r="AA618" s="154"/>
      <c r="AB618" s="151"/>
      <c r="AC618" s="154"/>
      <c r="AD618" s="151"/>
      <c r="AE618" s="154"/>
      <c r="AF618" s="151"/>
      <c r="AG618" s="154"/>
      <c r="AH618" s="151"/>
      <c r="AI618" s="154"/>
      <c r="AJ618" s="151"/>
      <c r="AK618" s="154"/>
      <c r="AL618" s="151"/>
      <c r="AM618" s="154"/>
      <c r="AN618" s="151"/>
      <c r="AO618" s="154"/>
      <c r="AP618" s="151"/>
      <c r="AQ618" s="154"/>
      <c r="AR618" s="151"/>
      <c r="AS618" s="154"/>
      <c r="AT618" s="151"/>
      <c r="AU618" s="154"/>
      <c r="AV618" s="151"/>
      <c r="AW618" s="154"/>
      <c r="AX618" s="151"/>
      <c r="AY618" s="154"/>
      <c r="AZ618" s="151"/>
    </row>
    <row r="619" spans="2:52" x14ac:dyDescent="0.25">
      <c r="B619" s="153"/>
      <c r="C619" s="153"/>
      <c r="D619" s="153"/>
      <c r="E619" s="153"/>
      <c r="F619" s="153"/>
      <c r="G619" s="153"/>
      <c r="H619" s="153"/>
      <c r="I619" s="154"/>
      <c r="J619" s="151"/>
      <c r="K619" s="154"/>
      <c r="L619" s="151"/>
      <c r="M619" s="154"/>
      <c r="N619" s="151"/>
      <c r="O619" s="154"/>
      <c r="P619" s="151"/>
      <c r="Q619" s="154"/>
      <c r="R619" s="151"/>
      <c r="S619" s="154"/>
      <c r="T619" s="151"/>
      <c r="U619" s="154"/>
      <c r="V619" s="151"/>
      <c r="W619" s="154"/>
      <c r="X619" s="151"/>
      <c r="Y619" s="154"/>
      <c r="Z619" s="151"/>
      <c r="AA619" s="154"/>
      <c r="AB619" s="151"/>
      <c r="AC619" s="154"/>
      <c r="AD619" s="151"/>
      <c r="AE619" s="154"/>
      <c r="AF619" s="151"/>
      <c r="AG619" s="154"/>
      <c r="AH619" s="151"/>
      <c r="AI619" s="154"/>
      <c r="AJ619" s="151"/>
      <c r="AK619" s="154"/>
      <c r="AL619" s="151"/>
      <c r="AM619" s="154"/>
      <c r="AN619" s="151"/>
      <c r="AO619" s="154"/>
      <c r="AP619" s="151"/>
      <c r="AQ619" s="154"/>
      <c r="AR619" s="151"/>
      <c r="AS619" s="154"/>
      <c r="AT619" s="151"/>
      <c r="AU619" s="154"/>
      <c r="AV619" s="151"/>
      <c r="AW619" s="154"/>
      <c r="AX619" s="151"/>
      <c r="AY619" s="154"/>
      <c r="AZ619" s="151"/>
    </row>
    <row r="620" spans="2:52" x14ac:dyDescent="0.25">
      <c r="B620" s="153"/>
      <c r="C620" s="153"/>
      <c r="D620" s="153"/>
      <c r="E620" s="153"/>
      <c r="F620" s="153"/>
      <c r="G620" s="153"/>
      <c r="H620" s="153"/>
      <c r="I620" s="154"/>
      <c r="J620" s="151"/>
      <c r="K620" s="154"/>
      <c r="L620" s="151"/>
      <c r="M620" s="154"/>
      <c r="N620" s="151"/>
      <c r="O620" s="154"/>
      <c r="P620" s="151"/>
      <c r="Q620" s="154"/>
      <c r="R620" s="151"/>
      <c r="S620" s="154"/>
      <c r="T620" s="151"/>
      <c r="U620" s="154"/>
      <c r="V620" s="151"/>
      <c r="W620" s="154"/>
      <c r="X620" s="151"/>
      <c r="Y620" s="154"/>
      <c r="Z620" s="151"/>
      <c r="AA620" s="154"/>
      <c r="AB620" s="151"/>
      <c r="AC620" s="154"/>
      <c r="AD620" s="151"/>
      <c r="AE620" s="154"/>
      <c r="AF620" s="151"/>
      <c r="AG620" s="154"/>
      <c r="AH620" s="151"/>
      <c r="AI620" s="154"/>
      <c r="AJ620" s="151"/>
      <c r="AK620" s="154"/>
      <c r="AL620" s="151"/>
      <c r="AM620" s="154"/>
      <c r="AN620" s="151"/>
      <c r="AO620" s="154"/>
      <c r="AP620" s="151"/>
      <c r="AQ620" s="154"/>
      <c r="AR620" s="151"/>
      <c r="AS620" s="154"/>
      <c r="AT620" s="151"/>
      <c r="AU620" s="154"/>
      <c r="AV620" s="151"/>
      <c r="AW620" s="154"/>
      <c r="AX620" s="151"/>
      <c r="AY620" s="154"/>
      <c r="AZ620" s="151"/>
    </row>
    <row r="621" spans="2:52" x14ac:dyDescent="0.25">
      <c r="B621" s="153"/>
      <c r="C621" s="153"/>
      <c r="D621" s="153"/>
      <c r="E621" s="153"/>
      <c r="F621" s="153"/>
      <c r="G621" s="153"/>
      <c r="H621" s="153"/>
      <c r="I621" s="154"/>
      <c r="J621" s="151"/>
      <c r="K621" s="154"/>
      <c r="L621" s="151"/>
      <c r="M621" s="154"/>
      <c r="N621" s="151"/>
      <c r="O621" s="154"/>
      <c r="P621" s="151"/>
      <c r="Q621" s="154"/>
      <c r="R621" s="151"/>
      <c r="S621" s="154"/>
      <c r="T621" s="151"/>
      <c r="U621" s="154"/>
      <c r="V621" s="151"/>
      <c r="W621" s="154"/>
      <c r="X621" s="151"/>
      <c r="Y621" s="154"/>
      <c r="Z621" s="151"/>
      <c r="AA621" s="154"/>
      <c r="AB621" s="151"/>
      <c r="AC621" s="154"/>
      <c r="AD621" s="151"/>
      <c r="AE621" s="154"/>
      <c r="AF621" s="151"/>
      <c r="AG621" s="154"/>
      <c r="AH621" s="151"/>
      <c r="AI621" s="154"/>
      <c r="AJ621" s="151"/>
      <c r="AK621" s="154"/>
      <c r="AL621" s="151"/>
      <c r="AM621" s="154"/>
      <c r="AN621" s="151"/>
      <c r="AO621" s="154"/>
      <c r="AP621" s="151"/>
      <c r="AQ621" s="154"/>
      <c r="AR621" s="151"/>
      <c r="AS621" s="154"/>
      <c r="AT621" s="151"/>
      <c r="AU621" s="154"/>
      <c r="AV621" s="151"/>
      <c r="AW621" s="154"/>
      <c r="AX621" s="151"/>
      <c r="AY621" s="154"/>
      <c r="AZ621" s="151"/>
    </row>
    <row r="622" spans="2:52" x14ac:dyDescent="0.25">
      <c r="B622" s="153"/>
      <c r="C622" s="153"/>
      <c r="D622" s="153"/>
      <c r="E622" s="153"/>
      <c r="F622" s="153"/>
      <c r="G622" s="153"/>
      <c r="H622" s="153"/>
      <c r="I622" s="154"/>
      <c r="J622" s="151"/>
      <c r="K622" s="154"/>
      <c r="L622" s="151"/>
      <c r="M622" s="154"/>
      <c r="N622" s="151"/>
      <c r="O622" s="154"/>
      <c r="P622" s="151"/>
      <c r="Q622" s="154"/>
      <c r="R622" s="151"/>
      <c r="S622" s="154"/>
      <c r="T622" s="151"/>
      <c r="U622" s="154"/>
      <c r="V622" s="151"/>
      <c r="W622" s="154"/>
      <c r="X622" s="151"/>
      <c r="Y622" s="154"/>
      <c r="Z622" s="151"/>
      <c r="AA622" s="154"/>
      <c r="AB622" s="151"/>
      <c r="AC622" s="154"/>
      <c r="AD622" s="151"/>
      <c r="AE622" s="154"/>
      <c r="AF622" s="151"/>
      <c r="AG622" s="154"/>
      <c r="AH622" s="151"/>
      <c r="AI622" s="154"/>
      <c r="AJ622" s="151"/>
      <c r="AK622" s="154"/>
      <c r="AL622" s="151"/>
      <c r="AM622" s="154"/>
      <c r="AN622" s="151"/>
      <c r="AO622" s="154"/>
      <c r="AP622" s="151"/>
      <c r="AQ622" s="154"/>
      <c r="AR622" s="151"/>
      <c r="AS622" s="154"/>
      <c r="AT622" s="151"/>
      <c r="AU622" s="154"/>
      <c r="AV622" s="151"/>
      <c r="AW622" s="154"/>
      <c r="AX622" s="151"/>
      <c r="AY622" s="154"/>
      <c r="AZ622" s="151"/>
    </row>
    <row r="623" spans="2:52" x14ac:dyDescent="0.25">
      <c r="B623" s="153"/>
      <c r="C623" s="153"/>
      <c r="D623" s="153"/>
      <c r="E623" s="153"/>
      <c r="F623" s="153"/>
      <c r="G623" s="153"/>
      <c r="H623" s="153"/>
      <c r="I623" s="154"/>
      <c r="J623" s="151"/>
      <c r="K623" s="154"/>
      <c r="L623" s="151"/>
      <c r="M623" s="154"/>
      <c r="N623" s="151"/>
      <c r="O623" s="154"/>
      <c r="P623" s="151"/>
      <c r="Q623" s="154"/>
      <c r="R623" s="151"/>
      <c r="S623" s="154"/>
      <c r="T623" s="151"/>
      <c r="U623" s="154"/>
      <c r="V623" s="151"/>
      <c r="W623" s="154"/>
      <c r="X623" s="151"/>
      <c r="Y623" s="154"/>
      <c r="Z623" s="151"/>
      <c r="AA623" s="154"/>
      <c r="AB623" s="151"/>
      <c r="AC623" s="154"/>
      <c r="AD623" s="151"/>
      <c r="AE623" s="154"/>
      <c r="AF623" s="151"/>
      <c r="AG623" s="154"/>
      <c r="AH623" s="151"/>
      <c r="AI623" s="154"/>
      <c r="AJ623" s="151"/>
      <c r="AK623" s="154"/>
      <c r="AL623" s="151"/>
      <c r="AM623" s="154"/>
      <c r="AN623" s="151"/>
      <c r="AO623" s="154"/>
      <c r="AP623" s="151"/>
      <c r="AQ623" s="154"/>
      <c r="AR623" s="151"/>
      <c r="AS623" s="154"/>
      <c r="AT623" s="151"/>
      <c r="AU623" s="154"/>
      <c r="AV623" s="151"/>
      <c r="AW623" s="154"/>
      <c r="AX623" s="151"/>
      <c r="AY623" s="154"/>
      <c r="AZ623" s="151"/>
    </row>
    <row r="624" spans="2:52" x14ac:dyDescent="0.25">
      <c r="B624" s="153"/>
      <c r="C624" s="153"/>
      <c r="D624" s="153"/>
      <c r="E624" s="153"/>
      <c r="F624" s="153"/>
      <c r="G624" s="153"/>
      <c r="H624" s="153"/>
      <c r="I624" s="154"/>
      <c r="J624" s="151"/>
      <c r="K624" s="154"/>
      <c r="L624" s="151"/>
      <c r="M624" s="154"/>
      <c r="N624" s="151"/>
      <c r="O624" s="154"/>
      <c r="P624" s="151"/>
      <c r="Q624" s="154"/>
      <c r="R624" s="151"/>
      <c r="S624" s="154"/>
      <c r="T624" s="151"/>
      <c r="U624" s="154"/>
      <c r="V624" s="151"/>
      <c r="W624" s="154"/>
      <c r="X624" s="151"/>
      <c r="Y624" s="154"/>
      <c r="Z624" s="151"/>
      <c r="AA624" s="154"/>
      <c r="AB624" s="151"/>
      <c r="AC624" s="154"/>
      <c r="AD624" s="151"/>
      <c r="AE624" s="154"/>
      <c r="AF624" s="151"/>
      <c r="AG624" s="154"/>
      <c r="AH624" s="151"/>
      <c r="AI624" s="154"/>
      <c r="AJ624" s="151"/>
      <c r="AK624" s="154"/>
      <c r="AL624" s="151"/>
      <c r="AM624" s="154"/>
      <c r="AN624" s="151"/>
      <c r="AO624" s="154"/>
      <c r="AP624" s="151"/>
      <c r="AQ624" s="154"/>
      <c r="AR624" s="151"/>
      <c r="AS624" s="154"/>
      <c r="AT624" s="151"/>
      <c r="AU624" s="154"/>
      <c r="AV624" s="151"/>
      <c r="AW624" s="154"/>
      <c r="AX624" s="151"/>
      <c r="AY624" s="154"/>
      <c r="AZ624" s="151"/>
    </row>
    <row r="625" spans="2:52" x14ac:dyDescent="0.25">
      <c r="B625" s="153"/>
      <c r="C625" s="153"/>
      <c r="D625" s="153"/>
      <c r="E625" s="153"/>
      <c r="F625" s="153"/>
      <c r="G625" s="153"/>
      <c r="H625" s="153"/>
      <c r="I625" s="154"/>
      <c r="J625" s="151"/>
      <c r="K625" s="154"/>
      <c r="L625" s="151"/>
      <c r="M625" s="154"/>
      <c r="N625" s="151"/>
      <c r="O625" s="154"/>
      <c r="P625" s="151"/>
      <c r="Q625" s="154"/>
      <c r="R625" s="151"/>
      <c r="S625" s="154"/>
      <c r="T625" s="151"/>
      <c r="U625" s="154"/>
      <c r="V625" s="151"/>
      <c r="W625" s="154"/>
      <c r="X625" s="151"/>
      <c r="Y625" s="154"/>
      <c r="Z625" s="151"/>
      <c r="AA625" s="154"/>
      <c r="AB625" s="151"/>
      <c r="AC625" s="154"/>
      <c r="AD625" s="151"/>
      <c r="AE625" s="154"/>
      <c r="AF625" s="151"/>
      <c r="AG625" s="154"/>
      <c r="AH625" s="151"/>
      <c r="AI625" s="154"/>
      <c r="AJ625" s="151"/>
      <c r="AK625" s="154"/>
      <c r="AL625" s="151"/>
      <c r="AM625" s="154"/>
      <c r="AN625" s="151"/>
      <c r="AO625" s="154"/>
      <c r="AP625" s="151"/>
      <c r="AQ625" s="154"/>
      <c r="AR625" s="151"/>
      <c r="AS625" s="154"/>
      <c r="AT625" s="151"/>
      <c r="AU625" s="154"/>
      <c r="AV625" s="151"/>
      <c r="AW625" s="154"/>
      <c r="AX625" s="151"/>
      <c r="AY625" s="154"/>
      <c r="AZ625" s="151"/>
    </row>
    <row r="626" spans="2:52" x14ac:dyDescent="0.25">
      <c r="B626" s="153"/>
      <c r="C626" s="153"/>
      <c r="D626" s="153"/>
      <c r="E626" s="153"/>
      <c r="F626" s="153"/>
      <c r="G626" s="153"/>
      <c r="H626" s="153"/>
      <c r="I626" s="154"/>
      <c r="J626" s="151"/>
      <c r="K626" s="154"/>
      <c r="L626" s="151"/>
      <c r="M626" s="154"/>
      <c r="N626" s="151"/>
      <c r="O626" s="154"/>
      <c r="P626" s="151"/>
      <c r="Q626" s="154"/>
      <c r="R626" s="151"/>
      <c r="S626" s="154"/>
      <c r="T626" s="151"/>
      <c r="U626" s="154"/>
      <c r="V626" s="151"/>
      <c r="W626" s="154"/>
      <c r="X626" s="151"/>
      <c r="Y626" s="154"/>
      <c r="Z626" s="151"/>
      <c r="AA626" s="154"/>
      <c r="AB626" s="151"/>
      <c r="AC626" s="154"/>
      <c r="AD626" s="151"/>
      <c r="AE626" s="154"/>
      <c r="AF626" s="151"/>
      <c r="AG626" s="154"/>
      <c r="AH626" s="151"/>
      <c r="AI626" s="154"/>
      <c r="AJ626" s="151"/>
      <c r="AK626" s="154"/>
      <c r="AL626" s="151"/>
      <c r="AM626" s="154"/>
      <c r="AN626" s="151"/>
      <c r="AO626" s="154"/>
      <c r="AP626" s="151"/>
      <c r="AQ626" s="154"/>
      <c r="AR626" s="151"/>
      <c r="AS626" s="154"/>
      <c r="AT626" s="151"/>
      <c r="AU626" s="154"/>
      <c r="AV626" s="151"/>
      <c r="AW626" s="154"/>
      <c r="AX626" s="151"/>
      <c r="AY626" s="154"/>
      <c r="AZ626" s="151"/>
    </row>
    <row r="627" spans="2:52" x14ac:dyDescent="0.25">
      <c r="B627" s="153"/>
      <c r="C627" s="153"/>
      <c r="D627" s="153"/>
      <c r="E627" s="153"/>
      <c r="F627" s="153"/>
      <c r="G627" s="153"/>
      <c r="H627" s="153"/>
      <c r="I627" s="154"/>
      <c r="J627" s="151"/>
      <c r="K627" s="154"/>
      <c r="L627" s="151"/>
      <c r="M627" s="154"/>
      <c r="N627" s="151"/>
      <c r="O627" s="154"/>
      <c r="P627" s="151"/>
      <c r="Q627" s="154"/>
      <c r="R627" s="151"/>
      <c r="S627" s="154"/>
      <c r="T627" s="151"/>
      <c r="U627" s="154"/>
      <c r="V627" s="151"/>
      <c r="W627" s="154"/>
      <c r="X627" s="151"/>
      <c r="Y627" s="154"/>
      <c r="Z627" s="151"/>
      <c r="AA627" s="154"/>
      <c r="AB627" s="151"/>
      <c r="AC627" s="154"/>
      <c r="AD627" s="151"/>
      <c r="AE627" s="154"/>
      <c r="AF627" s="151"/>
      <c r="AG627" s="154"/>
      <c r="AH627" s="151"/>
      <c r="AI627" s="154"/>
      <c r="AJ627" s="151"/>
      <c r="AK627" s="154"/>
      <c r="AL627" s="151"/>
      <c r="AM627" s="154"/>
      <c r="AN627" s="151"/>
      <c r="AO627" s="154"/>
      <c r="AP627" s="151"/>
      <c r="AQ627" s="154"/>
      <c r="AR627" s="151"/>
      <c r="AS627" s="154"/>
      <c r="AT627" s="151"/>
      <c r="AU627" s="154"/>
      <c r="AV627" s="151"/>
      <c r="AW627" s="154"/>
      <c r="AX627" s="151"/>
      <c r="AY627" s="154"/>
      <c r="AZ627" s="151"/>
    </row>
    <row r="628" spans="2:52" x14ac:dyDescent="0.25">
      <c r="B628" s="153"/>
      <c r="C628" s="153"/>
      <c r="D628" s="153"/>
      <c r="E628" s="153"/>
      <c r="F628" s="153"/>
      <c r="G628" s="153"/>
      <c r="H628" s="153"/>
      <c r="I628" s="154"/>
      <c r="J628" s="151"/>
      <c r="K628" s="154"/>
      <c r="L628" s="151"/>
      <c r="M628" s="154"/>
      <c r="N628" s="151"/>
      <c r="O628" s="154"/>
      <c r="P628" s="151"/>
      <c r="Q628" s="154"/>
      <c r="R628" s="151"/>
      <c r="S628" s="154"/>
      <c r="T628" s="151"/>
      <c r="U628" s="154"/>
      <c r="V628" s="151"/>
      <c r="W628" s="154"/>
      <c r="X628" s="151"/>
      <c r="Y628" s="154"/>
      <c r="Z628" s="151"/>
      <c r="AA628" s="154"/>
      <c r="AB628" s="151"/>
      <c r="AC628" s="154"/>
      <c r="AD628" s="151"/>
      <c r="AE628" s="154"/>
      <c r="AF628" s="151"/>
      <c r="AG628" s="154"/>
      <c r="AH628" s="151"/>
      <c r="AI628" s="154"/>
      <c r="AJ628" s="151"/>
      <c r="AK628" s="154"/>
      <c r="AL628" s="151"/>
      <c r="AM628" s="154"/>
      <c r="AN628" s="151"/>
      <c r="AO628" s="154"/>
      <c r="AP628" s="151"/>
      <c r="AQ628" s="154"/>
      <c r="AR628" s="151"/>
      <c r="AS628" s="154"/>
      <c r="AT628" s="151"/>
      <c r="AU628" s="154"/>
      <c r="AV628" s="151"/>
      <c r="AW628" s="154"/>
      <c r="AX628" s="151"/>
      <c r="AY628" s="154"/>
      <c r="AZ628" s="151"/>
    </row>
    <row r="629" spans="2:52" x14ac:dyDescent="0.25">
      <c r="B629" s="153"/>
      <c r="C629" s="153"/>
      <c r="D629" s="153"/>
      <c r="E629" s="153"/>
      <c r="F629" s="153"/>
      <c r="G629" s="153"/>
      <c r="H629" s="153"/>
      <c r="I629" s="154"/>
      <c r="J629" s="151"/>
      <c r="K629" s="154"/>
      <c r="L629" s="151"/>
      <c r="M629" s="154"/>
      <c r="N629" s="151"/>
      <c r="O629" s="154"/>
      <c r="P629" s="151"/>
      <c r="Q629" s="154"/>
      <c r="R629" s="151"/>
      <c r="S629" s="154"/>
      <c r="T629" s="151"/>
      <c r="U629" s="154"/>
      <c r="V629" s="151"/>
      <c r="W629" s="154"/>
      <c r="X629" s="151"/>
      <c r="Y629" s="154"/>
      <c r="Z629" s="151"/>
      <c r="AA629" s="154"/>
      <c r="AB629" s="151"/>
      <c r="AC629" s="154"/>
      <c r="AD629" s="151"/>
      <c r="AE629" s="154"/>
      <c r="AF629" s="151"/>
      <c r="AG629" s="154"/>
      <c r="AH629" s="151"/>
      <c r="AI629" s="154"/>
      <c r="AJ629" s="151"/>
      <c r="AK629" s="154"/>
      <c r="AL629" s="151"/>
      <c r="AM629" s="154"/>
      <c r="AN629" s="151"/>
      <c r="AO629" s="154"/>
      <c r="AP629" s="151"/>
      <c r="AQ629" s="154"/>
      <c r="AR629" s="151"/>
      <c r="AS629" s="154"/>
      <c r="AT629" s="151"/>
      <c r="AU629" s="154"/>
      <c r="AV629" s="151"/>
      <c r="AW629" s="154"/>
      <c r="AX629" s="151"/>
      <c r="AY629" s="154"/>
      <c r="AZ629" s="151"/>
    </row>
    <row r="630" spans="2:52" ht="15.75" x14ac:dyDescent="0.25">
      <c r="B630" s="58"/>
      <c r="C630" s="58"/>
      <c r="D630" s="58"/>
      <c r="E630" s="58"/>
      <c r="F630" s="58"/>
      <c r="G630" s="58"/>
      <c r="H630" s="58"/>
      <c r="I630" s="59"/>
      <c r="J630" s="60"/>
      <c r="K630" s="59"/>
      <c r="L630" s="60"/>
      <c r="M630" s="59"/>
      <c r="N630" s="60"/>
      <c r="O630" s="59"/>
      <c r="P630" s="60"/>
      <c r="Q630" s="59"/>
      <c r="R630" s="60"/>
      <c r="S630" s="59"/>
      <c r="T630" s="60"/>
      <c r="U630" s="59"/>
      <c r="V630" s="60"/>
      <c r="W630" s="59"/>
      <c r="X630" s="60"/>
      <c r="Y630" s="59"/>
      <c r="Z630" s="60"/>
      <c r="AA630" s="59"/>
      <c r="AB630" s="60"/>
      <c r="AC630" s="59"/>
      <c r="AD630" s="60"/>
      <c r="AE630" s="59"/>
      <c r="AF630" s="60"/>
      <c r="AG630" s="59"/>
      <c r="AH630" s="60"/>
      <c r="AI630" s="59"/>
      <c r="AJ630" s="60"/>
      <c r="AK630" s="59"/>
      <c r="AL630" s="60"/>
      <c r="AM630" s="59"/>
      <c r="AN630" s="60"/>
      <c r="AO630" s="59"/>
      <c r="AP630" s="60"/>
      <c r="AQ630" s="59"/>
      <c r="AR630" s="60"/>
      <c r="AS630" s="59"/>
      <c r="AT630" s="60"/>
      <c r="AU630" s="59"/>
      <c r="AV630" s="60"/>
      <c r="AW630" s="59"/>
      <c r="AX630" s="60"/>
      <c r="AY630" s="59"/>
      <c r="AZ630" s="60"/>
    </row>
    <row r="631" spans="2:52" x14ac:dyDescent="0.25">
      <c r="B631" s="153"/>
      <c r="C631" s="153"/>
      <c r="D631" s="153"/>
      <c r="E631" s="153"/>
      <c r="F631" s="153"/>
      <c r="G631" s="153"/>
      <c r="H631" s="153"/>
      <c r="I631" s="154"/>
      <c r="J631" s="151"/>
      <c r="K631" s="154"/>
      <c r="L631" s="151"/>
      <c r="M631" s="154"/>
      <c r="N631" s="151"/>
      <c r="O631" s="154"/>
      <c r="P631" s="151"/>
      <c r="Q631" s="154"/>
      <c r="R631" s="151"/>
      <c r="S631" s="154"/>
      <c r="T631" s="151"/>
      <c r="U631" s="154"/>
      <c r="V631" s="151"/>
      <c r="W631" s="154"/>
      <c r="X631" s="151"/>
      <c r="Y631" s="154"/>
      <c r="Z631" s="151"/>
      <c r="AA631" s="154"/>
      <c r="AB631" s="151"/>
      <c r="AC631" s="154"/>
      <c r="AD631" s="151"/>
      <c r="AE631" s="154"/>
      <c r="AF631" s="151"/>
      <c r="AG631" s="154"/>
      <c r="AH631" s="151"/>
      <c r="AI631" s="154"/>
      <c r="AJ631" s="151"/>
      <c r="AK631" s="154"/>
      <c r="AL631" s="151"/>
      <c r="AM631" s="154"/>
      <c r="AN631" s="151"/>
      <c r="AO631" s="154"/>
      <c r="AP631" s="151"/>
      <c r="AQ631" s="154"/>
      <c r="AR631" s="151"/>
      <c r="AS631" s="154"/>
      <c r="AT631" s="151"/>
      <c r="AU631" s="154"/>
      <c r="AV631" s="151"/>
      <c r="AW631" s="154"/>
      <c r="AX631" s="151"/>
      <c r="AY631" s="154"/>
      <c r="AZ631" s="151"/>
    </row>
    <row r="632" spans="2:52" x14ac:dyDescent="0.25">
      <c r="B632" s="153"/>
      <c r="C632" s="153"/>
      <c r="D632" s="153"/>
      <c r="E632" s="153"/>
      <c r="F632" s="153"/>
      <c r="G632" s="153"/>
      <c r="H632" s="153"/>
      <c r="I632" s="154"/>
      <c r="J632" s="151"/>
      <c r="K632" s="154"/>
      <c r="L632" s="151"/>
      <c r="M632" s="154"/>
      <c r="N632" s="151"/>
      <c r="O632" s="154"/>
      <c r="P632" s="151"/>
      <c r="Q632" s="154"/>
      <c r="R632" s="151"/>
      <c r="S632" s="154"/>
      <c r="T632" s="151"/>
      <c r="U632" s="154"/>
      <c r="V632" s="151"/>
      <c r="W632" s="154"/>
      <c r="X632" s="151"/>
      <c r="Y632" s="154"/>
      <c r="Z632" s="151"/>
      <c r="AA632" s="154"/>
      <c r="AB632" s="151"/>
      <c r="AC632" s="154"/>
      <c r="AD632" s="151"/>
      <c r="AE632" s="154"/>
      <c r="AF632" s="151"/>
      <c r="AG632" s="154"/>
      <c r="AH632" s="151"/>
      <c r="AI632" s="154"/>
      <c r="AJ632" s="151"/>
      <c r="AK632" s="154"/>
      <c r="AL632" s="151"/>
      <c r="AM632" s="154"/>
      <c r="AN632" s="151"/>
      <c r="AO632" s="154"/>
      <c r="AP632" s="151"/>
      <c r="AQ632" s="154"/>
      <c r="AR632" s="151"/>
      <c r="AS632" s="154"/>
      <c r="AT632" s="151"/>
      <c r="AU632" s="154"/>
      <c r="AV632" s="151"/>
      <c r="AW632" s="154"/>
      <c r="AX632" s="151"/>
      <c r="AY632" s="154"/>
      <c r="AZ632" s="151"/>
    </row>
    <row r="633" spans="2:52" x14ac:dyDescent="0.25">
      <c r="B633" s="153"/>
      <c r="C633" s="153"/>
      <c r="D633" s="153"/>
      <c r="E633" s="153"/>
      <c r="F633" s="153"/>
      <c r="G633" s="153"/>
      <c r="H633" s="153"/>
      <c r="I633" s="154"/>
      <c r="J633" s="151"/>
      <c r="K633" s="154"/>
      <c r="L633" s="151"/>
      <c r="M633" s="154"/>
      <c r="N633" s="151"/>
      <c r="O633" s="154"/>
      <c r="P633" s="151"/>
      <c r="Q633" s="154"/>
      <c r="R633" s="151"/>
      <c r="S633" s="154"/>
      <c r="T633" s="151"/>
      <c r="U633" s="154"/>
      <c r="V633" s="151"/>
      <c r="W633" s="154"/>
      <c r="X633" s="151"/>
      <c r="Y633" s="154"/>
      <c r="Z633" s="151"/>
      <c r="AA633" s="154"/>
      <c r="AB633" s="151"/>
      <c r="AC633" s="154"/>
      <c r="AD633" s="151"/>
      <c r="AE633" s="154"/>
      <c r="AF633" s="151"/>
      <c r="AG633" s="154"/>
      <c r="AH633" s="151"/>
      <c r="AI633" s="154"/>
      <c r="AJ633" s="151"/>
      <c r="AK633" s="154"/>
      <c r="AL633" s="151"/>
      <c r="AM633" s="154"/>
      <c r="AN633" s="151"/>
      <c r="AO633" s="154"/>
      <c r="AP633" s="151"/>
      <c r="AQ633" s="154"/>
      <c r="AR633" s="151"/>
      <c r="AS633" s="154"/>
      <c r="AT633" s="151"/>
      <c r="AU633" s="154"/>
      <c r="AV633" s="151"/>
      <c r="AW633" s="154"/>
      <c r="AX633" s="151"/>
      <c r="AY633" s="154"/>
      <c r="AZ633" s="151"/>
    </row>
    <row r="634" spans="2:52" x14ac:dyDescent="0.25">
      <c r="B634" s="153"/>
      <c r="C634" s="153"/>
      <c r="D634" s="153"/>
      <c r="E634" s="153"/>
      <c r="F634" s="153"/>
      <c r="G634" s="153"/>
      <c r="H634" s="153"/>
      <c r="I634" s="154"/>
      <c r="J634" s="151"/>
      <c r="K634" s="154"/>
      <c r="L634" s="151"/>
      <c r="M634" s="154"/>
      <c r="N634" s="151"/>
      <c r="O634" s="154"/>
      <c r="P634" s="151"/>
      <c r="Q634" s="154"/>
      <c r="R634" s="151"/>
      <c r="S634" s="154"/>
      <c r="T634" s="151"/>
      <c r="U634" s="154"/>
      <c r="V634" s="151"/>
      <c r="W634" s="154"/>
      <c r="X634" s="151"/>
      <c r="Y634" s="154"/>
      <c r="Z634" s="151"/>
      <c r="AA634" s="154"/>
      <c r="AB634" s="151"/>
      <c r="AC634" s="154"/>
      <c r="AD634" s="151"/>
      <c r="AE634" s="154"/>
      <c r="AF634" s="151"/>
      <c r="AG634" s="154"/>
      <c r="AH634" s="151"/>
      <c r="AI634" s="154"/>
      <c r="AJ634" s="151"/>
      <c r="AK634" s="154"/>
      <c r="AL634" s="151"/>
      <c r="AM634" s="154"/>
      <c r="AN634" s="151"/>
      <c r="AO634" s="154"/>
      <c r="AP634" s="151"/>
      <c r="AQ634" s="154"/>
      <c r="AR634" s="151"/>
      <c r="AS634" s="154"/>
      <c r="AT634" s="151"/>
      <c r="AU634" s="154"/>
      <c r="AV634" s="151"/>
      <c r="AW634" s="154"/>
      <c r="AX634" s="151"/>
      <c r="AY634" s="154"/>
      <c r="AZ634" s="151"/>
    </row>
    <row r="635" spans="2:52" x14ac:dyDescent="0.25">
      <c r="B635" s="153"/>
      <c r="C635" s="153"/>
      <c r="D635" s="153"/>
      <c r="E635" s="153"/>
      <c r="F635" s="153"/>
      <c r="G635" s="153"/>
      <c r="H635" s="153"/>
      <c r="I635" s="154"/>
      <c r="J635" s="151"/>
      <c r="K635" s="154"/>
      <c r="L635" s="151"/>
      <c r="M635" s="154"/>
      <c r="N635" s="151"/>
      <c r="O635" s="154"/>
      <c r="P635" s="151"/>
      <c r="Q635" s="154"/>
      <c r="R635" s="151"/>
      <c r="S635" s="154"/>
      <c r="T635" s="151"/>
      <c r="U635" s="154"/>
      <c r="V635" s="151"/>
      <c r="W635" s="154"/>
      <c r="X635" s="151"/>
      <c r="Y635" s="154"/>
      <c r="Z635" s="151"/>
      <c r="AA635" s="154"/>
      <c r="AB635" s="151"/>
      <c r="AC635" s="154"/>
      <c r="AD635" s="151"/>
      <c r="AE635" s="154"/>
      <c r="AF635" s="151"/>
      <c r="AG635" s="154"/>
      <c r="AH635" s="151"/>
      <c r="AI635" s="154"/>
      <c r="AJ635" s="151"/>
      <c r="AK635" s="154"/>
      <c r="AL635" s="151"/>
      <c r="AM635" s="154"/>
      <c r="AN635" s="151"/>
      <c r="AO635" s="154"/>
      <c r="AP635" s="151"/>
      <c r="AQ635" s="154"/>
      <c r="AR635" s="151"/>
      <c r="AS635" s="154"/>
      <c r="AT635" s="151"/>
      <c r="AU635" s="154"/>
      <c r="AV635" s="151"/>
      <c r="AW635" s="154"/>
      <c r="AX635" s="151"/>
      <c r="AY635" s="154"/>
      <c r="AZ635" s="151"/>
    </row>
    <row r="636" spans="2:52" x14ac:dyDescent="0.25">
      <c r="B636" s="153"/>
      <c r="C636" s="153"/>
      <c r="D636" s="153"/>
      <c r="E636" s="153"/>
      <c r="F636" s="153"/>
      <c r="G636" s="153"/>
      <c r="H636" s="153"/>
      <c r="I636" s="154"/>
      <c r="J636" s="151"/>
      <c r="K636" s="154"/>
      <c r="L636" s="151"/>
      <c r="M636" s="154"/>
      <c r="N636" s="151"/>
      <c r="O636" s="154"/>
      <c r="P636" s="151"/>
      <c r="Q636" s="154"/>
      <c r="R636" s="151"/>
      <c r="S636" s="154"/>
      <c r="T636" s="151"/>
      <c r="U636" s="154"/>
      <c r="V636" s="151"/>
      <c r="W636" s="154"/>
      <c r="X636" s="151"/>
      <c r="Y636" s="154"/>
      <c r="Z636" s="151"/>
      <c r="AA636" s="154"/>
      <c r="AB636" s="151"/>
      <c r="AC636" s="154"/>
      <c r="AD636" s="151"/>
      <c r="AE636" s="154"/>
      <c r="AF636" s="151"/>
      <c r="AG636" s="154"/>
      <c r="AH636" s="151"/>
      <c r="AI636" s="154"/>
      <c r="AJ636" s="151"/>
      <c r="AK636" s="154"/>
      <c r="AL636" s="151"/>
      <c r="AM636" s="154"/>
      <c r="AN636" s="151"/>
      <c r="AO636" s="154"/>
      <c r="AP636" s="151"/>
      <c r="AQ636" s="154"/>
      <c r="AR636" s="151"/>
      <c r="AS636" s="154"/>
      <c r="AT636" s="151"/>
      <c r="AU636" s="154"/>
      <c r="AV636" s="151"/>
      <c r="AW636" s="154"/>
      <c r="AX636" s="151"/>
      <c r="AY636" s="154"/>
      <c r="AZ636" s="151"/>
    </row>
    <row r="637" spans="2:52" x14ac:dyDescent="0.25">
      <c r="B637" s="153"/>
      <c r="C637" s="153"/>
      <c r="D637" s="153"/>
      <c r="E637" s="153"/>
      <c r="F637" s="153"/>
      <c r="G637" s="153"/>
      <c r="H637" s="153"/>
      <c r="I637" s="154"/>
      <c r="J637" s="151"/>
      <c r="K637" s="154"/>
      <c r="L637" s="151"/>
      <c r="M637" s="154"/>
      <c r="N637" s="151"/>
      <c r="O637" s="154"/>
      <c r="P637" s="151"/>
      <c r="Q637" s="154"/>
      <c r="R637" s="151"/>
      <c r="S637" s="154"/>
      <c r="T637" s="151"/>
      <c r="U637" s="154"/>
      <c r="V637" s="151"/>
      <c r="W637" s="154"/>
      <c r="X637" s="151"/>
      <c r="Y637" s="154"/>
      <c r="Z637" s="151"/>
      <c r="AA637" s="154"/>
      <c r="AB637" s="151"/>
      <c r="AC637" s="154"/>
      <c r="AD637" s="151"/>
      <c r="AE637" s="154"/>
      <c r="AF637" s="151"/>
      <c r="AG637" s="154"/>
      <c r="AH637" s="151"/>
      <c r="AI637" s="154"/>
      <c r="AJ637" s="151"/>
      <c r="AK637" s="154"/>
      <c r="AL637" s="151"/>
      <c r="AM637" s="154"/>
      <c r="AN637" s="151"/>
      <c r="AO637" s="154"/>
      <c r="AP637" s="151"/>
      <c r="AQ637" s="154"/>
      <c r="AR637" s="151"/>
      <c r="AS637" s="154"/>
      <c r="AT637" s="151"/>
      <c r="AU637" s="154"/>
      <c r="AV637" s="151"/>
      <c r="AW637" s="154"/>
      <c r="AX637" s="151"/>
      <c r="AY637" s="154"/>
      <c r="AZ637" s="151"/>
    </row>
    <row r="638" spans="2:52" x14ac:dyDescent="0.25">
      <c r="B638" s="153"/>
      <c r="C638" s="153"/>
      <c r="D638" s="153"/>
      <c r="E638" s="153"/>
      <c r="F638" s="153"/>
      <c r="G638" s="153"/>
      <c r="H638" s="153"/>
      <c r="I638" s="154"/>
      <c r="J638" s="151"/>
      <c r="K638" s="154"/>
      <c r="L638" s="151"/>
      <c r="M638" s="154"/>
      <c r="N638" s="151"/>
      <c r="O638" s="154"/>
      <c r="P638" s="151"/>
      <c r="Q638" s="154"/>
      <c r="R638" s="151"/>
      <c r="S638" s="154"/>
      <c r="T638" s="151"/>
      <c r="U638" s="154"/>
      <c r="V638" s="151"/>
      <c r="W638" s="154"/>
      <c r="X638" s="151"/>
      <c r="Y638" s="154"/>
      <c r="Z638" s="151"/>
      <c r="AA638" s="154"/>
      <c r="AB638" s="151"/>
      <c r="AC638" s="154"/>
      <c r="AD638" s="151"/>
      <c r="AE638" s="154"/>
      <c r="AF638" s="151"/>
      <c r="AG638" s="154"/>
      <c r="AH638" s="151"/>
      <c r="AI638" s="154"/>
      <c r="AJ638" s="151"/>
      <c r="AK638" s="154"/>
      <c r="AL638" s="151"/>
      <c r="AM638" s="154"/>
      <c r="AN638" s="151"/>
      <c r="AO638" s="154"/>
      <c r="AP638" s="151"/>
      <c r="AQ638" s="154"/>
      <c r="AR638" s="151"/>
      <c r="AS638" s="154"/>
      <c r="AT638" s="151"/>
      <c r="AU638" s="154"/>
      <c r="AV638" s="151"/>
      <c r="AW638" s="154"/>
      <c r="AX638" s="151"/>
      <c r="AY638" s="154"/>
      <c r="AZ638" s="151"/>
    </row>
    <row r="639" spans="2:52" x14ac:dyDescent="0.25">
      <c r="B639" s="153"/>
      <c r="C639" s="153"/>
      <c r="D639" s="153"/>
      <c r="E639" s="153"/>
      <c r="F639" s="153"/>
      <c r="G639" s="153"/>
      <c r="H639" s="153"/>
      <c r="I639" s="154"/>
      <c r="J639" s="151"/>
      <c r="K639" s="154"/>
      <c r="L639" s="151"/>
      <c r="M639" s="154"/>
      <c r="N639" s="151"/>
      <c r="O639" s="154"/>
      <c r="P639" s="151"/>
      <c r="Q639" s="154"/>
      <c r="R639" s="151"/>
      <c r="S639" s="154"/>
      <c r="T639" s="151"/>
      <c r="U639" s="154"/>
      <c r="V639" s="151"/>
      <c r="W639" s="154"/>
      <c r="X639" s="151"/>
      <c r="Y639" s="154"/>
      <c r="Z639" s="151"/>
      <c r="AA639" s="154"/>
      <c r="AB639" s="151"/>
      <c r="AC639" s="154"/>
      <c r="AD639" s="151"/>
      <c r="AE639" s="154"/>
      <c r="AF639" s="151"/>
      <c r="AG639" s="154"/>
      <c r="AH639" s="151"/>
      <c r="AI639" s="154"/>
      <c r="AJ639" s="151"/>
      <c r="AK639" s="154"/>
      <c r="AL639" s="151"/>
      <c r="AM639" s="154"/>
      <c r="AN639" s="151"/>
      <c r="AO639" s="154"/>
      <c r="AP639" s="151"/>
      <c r="AQ639" s="154"/>
      <c r="AR639" s="151"/>
      <c r="AS639" s="154"/>
      <c r="AT639" s="151"/>
      <c r="AU639" s="154"/>
      <c r="AV639" s="151"/>
      <c r="AW639" s="154"/>
      <c r="AX639" s="151"/>
      <c r="AY639" s="154"/>
      <c r="AZ639" s="151"/>
    </row>
    <row r="640" spans="2:52" x14ac:dyDescent="0.25">
      <c r="B640" s="153"/>
      <c r="C640" s="153"/>
      <c r="D640" s="153"/>
      <c r="E640" s="153"/>
      <c r="F640" s="153"/>
      <c r="G640" s="153"/>
      <c r="H640" s="153"/>
      <c r="I640" s="154"/>
      <c r="J640" s="151"/>
      <c r="K640" s="154"/>
      <c r="L640" s="151"/>
      <c r="M640" s="154"/>
      <c r="N640" s="151"/>
      <c r="O640" s="154"/>
      <c r="P640" s="151"/>
      <c r="Q640" s="154"/>
      <c r="R640" s="151"/>
      <c r="S640" s="154"/>
      <c r="T640" s="151"/>
      <c r="U640" s="154"/>
      <c r="V640" s="151"/>
      <c r="W640" s="154"/>
      <c r="X640" s="151"/>
      <c r="Y640" s="154"/>
      <c r="Z640" s="151"/>
      <c r="AA640" s="154"/>
      <c r="AB640" s="151"/>
      <c r="AC640" s="154"/>
      <c r="AD640" s="151"/>
      <c r="AE640" s="154"/>
      <c r="AF640" s="151"/>
      <c r="AG640" s="154"/>
      <c r="AH640" s="151"/>
      <c r="AI640" s="154"/>
      <c r="AJ640" s="151"/>
      <c r="AK640" s="154"/>
      <c r="AL640" s="151"/>
      <c r="AM640" s="154"/>
      <c r="AN640" s="151"/>
      <c r="AO640" s="154"/>
      <c r="AP640" s="151"/>
      <c r="AQ640" s="154"/>
      <c r="AR640" s="151"/>
      <c r="AS640" s="154"/>
      <c r="AT640" s="151"/>
      <c r="AU640" s="154"/>
      <c r="AV640" s="151"/>
      <c r="AW640" s="154"/>
      <c r="AX640" s="151"/>
      <c r="AY640" s="154"/>
      <c r="AZ640" s="151"/>
    </row>
    <row r="641" spans="2:52" x14ac:dyDescent="0.25">
      <c r="B641" s="153"/>
      <c r="C641" s="153"/>
      <c r="D641" s="153"/>
      <c r="E641" s="153"/>
      <c r="F641" s="153"/>
      <c r="G641" s="153"/>
      <c r="H641" s="153"/>
      <c r="I641" s="154"/>
      <c r="J641" s="151"/>
      <c r="K641" s="154"/>
      <c r="L641" s="151"/>
      <c r="M641" s="154"/>
      <c r="N641" s="151"/>
      <c r="O641" s="154"/>
      <c r="P641" s="151"/>
      <c r="Q641" s="154"/>
      <c r="R641" s="151"/>
      <c r="S641" s="154"/>
      <c r="T641" s="151"/>
      <c r="U641" s="154"/>
      <c r="V641" s="151"/>
      <c r="W641" s="154"/>
      <c r="X641" s="151"/>
      <c r="Y641" s="154"/>
      <c r="Z641" s="151"/>
      <c r="AA641" s="154"/>
      <c r="AB641" s="151"/>
      <c r="AC641" s="154"/>
      <c r="AD641" s="151"/>
      <c r="AE641" s="154"/>
      <c r="AF641" s="151"/>
      <c r="AG641" s="154"/>
      <c r="AH641" s="151"/>
      <c r="AI641" s="154"/>
      <c r="AJ641" s="151"/>
      <c r="AK641" s="154"/>
      <c r="AL641" s="151"/>
      <c r="AM641" s="154"/>
      <c r="AN641" s="151"/>
      <c r="AO641" s="154"/>
      <c r="AP641" s="151"/>
      <c r="AQ641" s="154"/>
      <c r="AR641" s="151"/>
      <c r="AS641" s="154"/>
      <c r="AT641" s="151"/>
      <c r="AU641" s="154"/>
      <c r="AV641" s="151"/>
      <c r="AW641" s="154"/>
      <c r="AX641" s="151"/>
      <c r="AY641" s="154"/>
      <c r="AZ641" s="151"/>
    </row>
    <row r="642" spans="2:52" x14ac:dyDescent="0.25">
      <c r="B642" s="153"/>
      <c r="C642" s="153"/>
      <c r="D642" s="153"/>
      <c r="E642" s="153"/>
      <c r="F642" s="153"/>
      <c r="G642" s="153"/>
      <c r="H642" s="153"/>
      <c r="I642" s="154"/>
      <c r="J642" s="151"/>
      <c r="K642" s="154"/>
      <c r="L642" s="151"/>
      <c r="M642" s="154"/>
      <c r="N642" s="151"/>
      <c r="O642" s="154"/>
      <c r="P642" s="151"/>
      <c r="Q642" s="154"/>
      <c r="R642" s="151"/>
      <c r="S642" s="154"/>
      <c r="T642" s="151"/>
      <c r="U642" s="154"/>
      <c r="V642" s="151"/>
      <c r="W642" s="154"/>
      <c r="X642" s="151"/>
      <c r="Y642" s="154"/>
      <c r="Z642" s="151"/>
      <c r="AA642" s="154"/>
      <c r="AB642" s="151"/>
      <c r="AC642" s="154"/>
      <c r="AD642" s="151"/>
      <c r="AE642" s="154"/>
      <c r="AF642" s="151"/>
      <c r="AG642" s="154"/>
      <c r="AH642" s="151"/>
      <c r="AI642" s="154"/>
      <c r="AJ642" s="151"/>
      <c r="AK642" s="154"/>
      <c r="AL642" s="151"/>
      <c r="AM642" s="154"/>
      <c r="AN642" s="151"/>
      <c r="AO642" s="154"/>
      <c r="AP642" s="151"/>
      <c r="AQ642" s="154"/>
      <c r="AR642" s="151"/>
      <c r="AS642" s="154"/>
      <c r="AT642" s="151"/>
      <c r="AU642" s="154"/>
      <c r="AV642" s="151"/>
      <c r="AW642" s="154"/>
      <c r="AX642" s="151"/>
      <c r="AY642" s="154"/>
      <c r="AZ642" s="151"/>
    </row>
    <row r="643" spans="2:52" ht="15.75" x14ac:dyDescent="0.25">
      <c r="B643" s="58"/>
      <c r="C643" s="58"/>
      <c r="D643" s="58"/>
      <c r="E643" s="58"/>
      <c r="F643" s="58"/>
      <c r="G643" s="58"/>
      <c r="H643" s="58"/>
      <c r="I643" s="59"/>
      <c r="J643" s="60"/>
      <c r="K643" s="59"/>
      <c r="L643" s="60"/>
      <c r="M643" s="59"/>
      <c r="N643" s="60"/>
      <c r="O643" s="59"/>
      <c r="P643" s="60"/>
      <c r="Q643" s="59"/>
      <c r="R643" s="60"/>
      <c r="S643" s="59"/>
      <c r="T643" s="60"/>
      <c r="U643" s="59"/>
      <c r="V643" s="60"/>
      <c r="W643" s="59"/>
      <c r="X643" s="60"/>
      <c r="Y643" s="59"/>
      <c r="Z643" s="60"/>
      <c r="AA643" s="59"/>
      <c r="AB643" s="60"/>
      <c r="AC643" s="59"/>
      <c r="AD643" s="60"/>
      <c r="AE643" s="59"/>
      <c r="AF643" s="60"/>
      <c r="AG643" s="59"/>
      <c r="AH643" s="60"/>
      <c r="AI643" s="59"/>
      <c r="AJ643" s="60"/>
      <c r="AK643" s="59"/>
      <c r="AL643" s="60"/>
      <c r="AM643" s="59"/>
      <c r="AN643" s="60"/>
      <c r="AO643" s="59"/>
      <c r="AP643" s="60"/>
      <c r="AQ643" s="59"/>
      <c r="AR643" s="60"/>
      <c r="AS643" s="59"/>
      <c r="AT643" s="60"/>
      <c r="AU643" s="59"/>
      <c r="AV643" s="60"/>
      <c r="AW643" s="59"/>
      <c r="AX643" s="60"/>
      <c r="AY643" s="59"/>
      <c r="AZ643" s="60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5C83D-E57D-4E4C-A980-32B0D38D0024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39" t="s">
        <v>234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84"/>
      <c r="Z3" s="84"/>
      <c r="AA3" s="84"/>
      <c r="AB3" s="84"/>
    </row>
    <row r="4" spans="2:28" s="4" customFormat="1" ht="6" customHeight="1" thickBot="1" x14ac:dyDescent="0.3">
      <c r="B4" s="40"/>
      <c r="C4" s="40"/>
      <c r="D4" s="40"/>
      <c r="E4" s="40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5"/>
      <c r="V4" s="306"/>
      <c r="W4" s="306"/>
      <c r="X4" s="306"/>
      <c r="Y4" s="84"/>
      <c r="Z4" s="84"/>
      <c r="AA4" s="84"/>
      <c r="AB4" s="84"/>
    </row>
    <row r="5" spans="2:28" s="4" customFormat="1" ht="42" customHeight="1" thickBot="1" x14ac:dyDescent="0.3">
      <c r="B5" s="111"/>
      <c r="C5" s="626" t="s">
        <v>53</v>
      </c>
      <c r="D5" s="627"/>
      <c r="E5" s="628"/>
      <c r="F5" s="629" t="s">
        <v>168</v>
      </c>
      <c r="G5" s="627"/>
      <c r="H5" s="627"/>
      <c r="I5" s="630" t="s">
        <v>131</v>
      </c>
      <c r="J5" s="630"/>
      <c r="K5" s="630"/>
      <c r="L5" s="630" t="s">
        <v>132</v>
      </c>
      <c r="M5" s="630"/>
      <c r="N5" s="631"/>
      <c r="O5" s="629" t="s">
        <v>169</v>
      </c>
      <c r="P5" s="627"/>
      <c r="Q5" s="627"/>
      <c r="R5" s="630" t="s">
        <v>134</v>
      </c>
      <c r="S5" s="630"/>
      <c r="T5" s="632"/>
      <c r="U5" s="633" t="s">
        <v>141</v>
      </c>
      <c r="V5" s="629" t="s">
        <v>170</v>
      </c>
      <c r="W5" s="627"/>
      <c r="X5" s="628"/>
      <c r="Y5" s="84"/>
      <c r="Z5" s="84"/>
      <c r="AA5" s="84"/>
    </row>
    <row r="6" spans="2:28" s="4" customFormat="1" ht="30.75" thickBot="1" x14ac:dyDescent="0.3">
      <c r="B6" s="16"/>
      <c r="C6" s="634" t="s">
        <v>123</v>
      </c>
      <c r="D6" s="635" t="s">
        <v>145</v>
      </c>
      <c r="E6" s="636" t="s">
        <v>171</v>
      </c>
      <c r="F6" s="634" t="s">
        <v>123</v>
      </c>
      <c r="G6" s="635" t="s">
        <v>145</v>
      </c>
      <c r="H6" s="635" t="s">
        <v>171</v>
      </c>
      <c r="I6" s="637" t="s">
        <v>123</v>
      </c>
      <c r="J6" s="637" t="s">
        <v>145</v>
      </c>
      <c r="K6" s="637" t="s">
        <v>171</v>
      </c>
      <c r="L6" s="637" t="s">
        <v>123</v>
      </c>
      <c r="M6" s="637" t="s">
        <v>145</v>
      </c>
      <c r="N6" s="638" t="s">
        <v>171</v>
      </c>
      <c r="O6" s="634" t="s">
        <v>123</v>
      </c>
      <c r="P6" s="635" t="s">
        <v>145</v>
      </c>
      <c r="Q6" s="635" t="s">
        <v>171</v>
      </c>
      <c r="R6" s="637" t="s">
        <v>123</v>
      </c>
      <c r="S6" s="637" t="s">
        <v>145</v>
      </c>
      <c r="T6" s="638" t="s">
        <v>171</v>
      </c>
      <c r="U6" s="639" t="s">
        <v>122</v>
      </c>
      <c r="V6" s="634" t="s">
        <v>123</v>
      </c>
      <c r="W6" s="635" t="s">
        <v>145</v>
      </c>
      <c r="X6" s="636" t="s">
        <v>171</v>
      </c>
      <c r="Y6" s="84"/>
      <c r="Z6" s="84"/>
      <c r="AA6" s="84"/>
    </row>
    <row r="7" spans="2:28" s="4" customFormat="1" x14ac:dyDescent="0.25">
      <c r="B7" s="45" t="s">
        <v>63</v>
      </c>
      <c r="C7" s="640">
        <v>0.39597495527728088</v>
      </c>
      <c r="D7" s="602">
        <v>0.60402504472271912</v>
      </c>
      <c r="E7" s="641">
        <v>1</v>
      </c>
      <c r="F7" s="640">
        <v>0.38867106892282294</v>
      </c>
      <c r="G7" s="602">
        <v>0.61132893107717701</v>
      </c>
      <c r="H7" s="602">
        <v>1</v>
      </c>
      <c r="I7" s="602">
        <v>0.28231797919762258</v>
      </c>
      <c r="J7" s="602">
        <v>0.71768202080237742</v>
      </c>
      <c r="K7" s="602">
        <v>1</v>
      </c>
      <c r="L7" s="602">
        <v>0.66814979606970704</v>
      </c>
      <c r="M7" s="602">
        <v>0.33185020393029291</v>
      </c>
      <c r="N7" s="641">
        <v>1</v>
      </c>
      <c r="O7" s="640">
        <v>0.32297628781684384</v>
      </c>
      <c r="P7" s="602">
        <v>0.67702371218315616</v>
      </c>
      <c r="Q7" s="602">
        <v>1</v>
      </c>
      <c r="R7" s="602">
        <v>0.36825396825396828</v>
      </c>
      <c r="S7" s="602">
        <v>0.63174603174603172</v>
      </c>
      <c r="T7" s="641">
        <v>1</v>
      </c>
      <c r="U7" s="280">
        <v>1</v>
      </c>
      <c r="V7" s="640">
        <v>1</v>
      </c>
      <c r="W7" s="602">
        <v>0</v>
      </c>
      <c r="X7" s="641">
        <v>1</v>
      </c>
      <c r="Y7" s="84"/>
      <c r="Z7" s="84"/>
      <c r="AA7" s="84"/>
    </row>
    <row r="8" spans="2:28" s="4" customFormat="1" x14ac:dyDescent="0.25">
      <c r="B8" s="45" t="s">
        <v>64</v>
      </c>
      <c r="C8" s="640">
        <v>0.39814427819108922</v>
      </c>
      <c r="D8" s="602">
        <v>0.60185572180891078</v>
      </c>
      <c r="E8" s="641">
        <v>1</v>
      </c>
      <c r="F8" s="640">
        <v>0.38654674910998688</v>
      </c>
      <c r="G8" s="602">
        <v>0.61345325089001312</v>
      </c>
      <c r="H8" s="602">
        <v>1</v>
      </c>
      <c r="I8" s="602">
        <v>0.25530946601941745</v>
      </c>
      <c r="J8" s="602">
        <v>0.74469053398058249</v>
      </c>
      <c r="K8" s="602">
        <v>1</v>
      </c>
      <c r="L8" s="602">
        <v>0.70803949224259521</v>
      </c>
      <c r="M8" s="602">
        <v>0.29196050775740479</v>
      </c>
      <c r="N8" s="641">
        <v>1</v>
      </c>
      <c r="O8" s="640">
        <v>0.38375634517766499</v>
      </c>
      <c r="P8" s="602">
        <v>0.61624365482233501</v>
      </c>
      <c r="Q8" s="602">
        <v>1</v>
      </c>
      <c r="R8" s="602">
        <v>0.43427835051546393</v>
      </c>
      <c r="S8" s="602">
        <v>0.56572164948453607</v>
      </c>
      <c r="T8" s="641">
        <v>1</v>
      </c>
      <c r="U8" s="280">
        <v>1</v>
      </c>
      <c r="V8" s="640">
        <v>0.27419354838709675</v>
      </c>
      <c r="W8" s="602">
        <v>0.72580645161290325</v>
      </c>
      <c r="X8" s="641">
        <v>1</v>
      </c>
      <c r="Y8" s="84"/>
      <c r="Z8" s="84"/>
      <c r="AA8" s="84"/>
    </row>
    <row r="9" spans="2:28" s="4" customFormat="1" x14ac:dyDescent="0.25">
      <c r="B9" s="45" t="s">
        <v>65</v>
      </c>
      <c r="C9" s="640" t="s">
        <v>102</v>
      </c>
      <c r="D9" s="602" t="s">
        <v>102</v>
      </c>
      <c r="E9" s="641" t="s">
        <v>102</v>
      </c>
      <c r="F9" s="640" t="s">
        <v>102</v>
      </c>
      <c r="G9" s="602" t="s">
        <v>102</v>
      </c>
      <c r="H9" s="602" t="s">
        <v>102</v>
      </c>
      <c r="I9" s="602" t="s">
        <v>102</v>
      </c>
      <c r="J9" s="602" t="s">
        <v>102</v>
      </c>
      <c r="K9" s="602" t="s">
        <v>102</v>
      </c>
      <c r="L9" s="602" t="s">
        <v>102</v>
      </c>
      <c r="M9" s="602" t="s">
        <v>102</v>
      </c>
      <c r="N9" s="641" t="s">
        <v>102</v>
      </c>
      <c r="O9" s="640" t="s">
        <v>102</v>
      </c>
      <c r="P9" s="602" t="s">
        <v>102</v>
      </c>
      <c r="Q9" s="602" t="s">
        <v>102</v>
      </c>
      <c r="R9" s="602" t="s">
        <v>102</v>
      </c>
      <c r="S9" s="602" t="s">
        <v>102</v>
      </c>
      <c r="T9" s="641" t="s">
        <v>102</v>
      </c>
      <c r="U9" s="280" t="s">
        <v>102</v>
      </c>
      <c r="V9" s="640" t="s">
        <v>102</v>
      </c>
      <c r="W9" s="602" t="s">
        <v>102</v>
      </c>
      <c r="X9" s="641" t="s">
        <v>102</v>
      </c>
      <c r="Y9" s="84"/>
      <c r="Z9" s="84"/>
      <c r="AA9" s="84"/>
    </row>
    <row r="10" spans="2:28" s="4" customFormat="1" x14ac:dyDescent="0.25">
      <c r="B10" s="45" t="s">
        <v>66</v>
      </c>
      <c r="C10" s="640" t="s">
        <v>102</v>
      </c>
      <c r="D10" s="602" t="s">
        <v>102</v>
      </c>
      <c r="E10" s="641" t="s">
        <v>102</v>
      </c>
      <c r="F10" s="640" t="s">
        <v>102</v>
      </c>
      <c r="G10" s="602" t="s">
        <v>102</v>
      </c>
      <c r="H10" s="602" t="s">
        <v>102</v>
      </c>
      <c r="I10" s="602" t="s">
        <v>102</v>
      </c>
      <c r="J10" s="602" t="s">
        <v>102</v>
      </c>
      <c r="K10" s="602" t="s">
        <v>102</v>
      </c>
      <c r="L10" s="602" t="s">
        <v>102</v>
      </c>
      <c r="M10" s="602" t="s">
        <v>102</v>
      </c>
      <c r="N10" s="641" t="s">
        <v>102</v>
      </c>
      <c r="O10" s="640" t="s">
        <v>102</v>
      </c>
      <c r="P10" s="602" t="s">
        <v>102</v>
      </c>
      <c r="Q10" s="602" t="s">
        <v>102</v>
      </c>
      <c r="R10" s="602" t="s">
        <v>102</v>
      </c>
      <c r="S10" s="602" t="s">
        <v>102</v>
      </c>
      <c r="T10" s="641" t="s">
        <v>102</v>
      </c>
      <c r="U10" s="280" t="s">
        <v>102</v>
      </c>
      <c r="V10" s="640" t="s">
        <v>102</v>
      </c>
      <c r="W10" s="602" t="s">
        <v>102</v>
      </c>
      <c r="X10" s="641" t="s">
        <v>102</v>
      </c>
      <c r="Y10" s="84"/>
      <c r="Z10" s="84"/>
      <c r="AA10" s="84"/>
    </row>
    <row r="11" spans="2:28" s="4" customFormat="1" x14ac:dyDescent="0.25">
      <c r="B11" s="45" t="s">
        <v>67</v>
      </c>
      <c r="C11" s="640" t="s">
        <v>102</v>
      </c>
      <c r="D11" s="602" t="s">
        <v>102</v>
      </c>
      <c r="E11" s="641" t="s">
        <v>102</v>
      </c>
      <c r="F11" s="640" t="s">
        <v>102</v>
      </c>
      <c r="G11" s="602" t="s">
        <v>102</v>
      </c>
      <c r="H11" s="602" t="s">
        <v>102</v>
      </c>
      <c r="I11" s="602" t="s">
        <v>102</v>
      </c>
      <c r="J11" s="602" t="s">
        <v>102</v>
      </c>
      <c r="K11" s="602" t="s">
        <v>102</v>
      </c>
      <c r="L11" s="602" t="s">
        <v>102</v>
      </c>
      <c r="M11" s="602" t="s">
        <v>102</v>
      </c>
      <c r="N11" s="641" t="s">
        <v>102</v>
      </c>
      <c r="O11" s="640" t="s">
        <v>102</v>
      </c>
      <c r="P11" s="602" t="s">
        <v>102</v>
      </c>
      <c r="Q11" s="602" t="s">
        <v>102</v>
      </c>
      <c r="R11" s="602" t="s">
        <v>102</v>
      </c>
      <c r="S11" s="602" t="s">
        <v>102</v>
      </c>
      <c r="T11" s="641" t="s">
        <v>102</v>
      </c>
      <c r="U11" s="280" t="s">
        <v>102</v>
      </c>
      <c r="V11" s="640" t="s">
        <v>102</v>
      </c>
      <c r="W11" s="602" t="s">
        <v>102</v>
      </c>
      <c r="X11" s="641" t="s">
        <v>102</v>
      </c>
      <c r="Y11" s="84"/>
      <c r="Z11" s="84"/>
      <c r="AA11" s="84"/>
    </row>
    <row r="12" spans="2:28" s="4" customFormat="1" x14ac:dyDescent="0.25">
      <c r="B12" s="45" t="s">
        <v>68</v>
      </c>
      <c r="C12" s="640" t="s">
        <v>102</v>
      </c>
      <c r="D12" s="602" t="s">
        <v>102</v>
      </c>
      <c r="E12" s="641" t="s">
        <v>102</v>
      </c>
      <c r="F12" s="640" t="s">
        <v>102</v>
      </c>
      <c r="G12" s="602" t="s">
        <v>102</v>
      </c>
      <c r="H12" s="602" t="s">
        <v>102</v>
      </c>
      <c r="I12" s="602" t="s">
        <v>102</v>
      </c>
      <c r="J12" s="602" t="s">
        <v>102</v>
      </c>
      <c r="K12" s="602" t="s">
        <v>102</v>
      </c>
      <c r="L12" s="602" t="s">
        <v>102</v>
      </c>
      <c r="M12" s="602" t="s">
        <v>102</v>
      </c>
      <c r="N12" s="641" t="s">
        <v>102</v>
      </c>
      <c r="O12" s="640" t="s">
        <v>102</v>
      </c>
      <c r="P12" s="602" t="s">
        <v>102</v>
      </c>
      <c r="Q12" s="602" t="s">
        <v>102</v>
      </c>
      <c r="R12" s="602" t="s">
        <v>102</v>
      </c>
      <c r="S12" s="602" t="s">
        <v>102</v>
      </c>
      <c r="T12" s="641" t="s">
        <v>102</v>
      </c>
      <c r="U12" s="280" t="s">
        <v>102</v>
      </c>
      <c r="V12" s="640" t="s">
        <v>102</v>
      </c>
      <c r="W12" s="602" t="s">
        <v>102</v>
      </c>
      <c r="X12" s="641" t="s">
        <v>102</v>
      </c>
      <c r="Y12" s="84"/>
      <c r="Z12" s="84"/>
      <c r="AA12" s="84"/>
    </row>
    <row r="13" spans="2:28" s="4" customFormat="1" x14ac:dyDescent="0.25">
      <c r="B13" s="45" t="s">
        <v>69</v>
      </c>
      <c r="C13" s="640" t="s">
        <v>102</v>
      </c>
      <c r="D13" s="602" t="s">
        <v>102</v>
      </c>
      <c r="E13" s="641" t="s">
        <v>102</v>
      </c>
      <c r="F13" s="640" t="s">
        <v>102</v>
      </c>
      <c r="G13" s="602" t="s">
        <v>102</v>
      </c>
      <c r="H13" s="602" t="s">
        <v>102</v>
      </c>
      <c r="I13" s="602" t="s">
        <v>102</v>
      </c>
      <c r="J13" s="602" t="s">
        <v>102</v>
      </c>
      <c r="K13" s="602" t="s">
        <v>102</v>
      </c>
      <c r="L13" s="602" t="s">
        <v>102</v>
      </c>
      <c r="M13" s="602" t="s">
        <v>102</v>
      </c>
      <c r="N13" s="641" t="s">
        <v>102</v>
      </c>
      <c r="O13" s="640" t="s">
        <v>102</v>
      </c>
      <c r="P13" s="602" t="s">
        <v>102</v>
      </c>
      <c r="Q13" s="602" t="s">
        <v>102</v>
      </c>
      <c r="R13" s="602" t="s">
        <v>102</v>
      </c>
      <c r="S13" s="602" t="s">
        <v>102</v>
      </c>
      <c r="T13" s="641" t="s">
        <v>102</v>
      </c>
      <c r="U13" s="280" t="s">
        <v>102</v>
      </c>
      <c r="V13" s="640" t="s">
        <v>102</v>
      </c>
      <c r="W13" s="602" t="s">
        <v>102</v>
      </c>
      <c r="X13" s="641" t="s">
        <v>102</v>
      </c>
      <c r="Y13" s="84"/>
      <c r="Z13" s="84"/>
      <c r="AA13" s="84"/>
    </row>
    <row r="14" spans="2:28" s="4" customFormat="1" x14ac:dyDescent="0.25">
      <c r="B14" s="45" t="s">
        <v>70</v>
      </c>
      <c r="C14" s="640" t="s">
        <v>102</v>
      </c>
      <c r="D14" s="602" t="s">
        <v>102</v>
      </c>
      <c r="E14" s="641" t="s">
        <v>102</v>
      </c>
      <c r="F14" s="640" t="s">
        <v>102</v>
      </c>
      <c r="G14" s="602" t="s">
        <v>102</v>
      </c>
      <c r="H14" s="602" t="s">
        <v>102</v>
      </c>
      <c r="I14" s="602" t="s">
        <v>102</v>
      </c>
      <c r="J14" s="602" t="s">
        <v>102</v>
      </c>
      <c r="K14" s="602" t="s">
        <v>102</v>
      </c>
      <c r="L14" s="602" t="s">
        <v>102</v>
      </c>
      <c r="M14" s="602" t="s">
        <v>102</v>
      </c>
      <c r="N14" s="641" t="s">
        <v>102</v>
      </c>
      <c r="O14" s="640" t="s">
        <v>102</v>
      </c>
      <c r="P14" s="602" t="s">
        <v>102</v>
      </c>
      <c r="Q14" s="602" t="s">
        <v>102</v>
      </c>
      <c r="R14" s="602" t="s">
        <v>102</v>
      </c>
      <c r="S14" s="602" t="s">
        <v>102</v>
      </c>
      <c r="T14" s="641" t="s">
        <v>102</v>
      </c>
      <c r="U14" s="280" t="s">
        <v>102</v>
      </c>
      <c r="V14" s="640" t="s">
        <v>102</v>
      </c>
      <c r="W14" s="602" t="s">
        <v>102</v>
      </c>
      <c r="X14" s="641" t="s">
        <v>102</v>
      </c>
      <c r="Y14" s="84"/>
      <c r="Z14" s="84"/>
      <c r="AA14" s="84"/>
    </row>
    <row r="15" spans="2:28" s="4" customFormat="1" x14ac:dyDescent="0.25">
      <c r="B15" s="45" t="s">
        <v>71</v>
      </c>
      <c r="C15" s="640" t="s">
        <v>102</v>
      </c>
      <c r="D15" s="602" t="s">
        <v>102</v>
      </c>
      <c r="E15" s="641" t="s">
        <v>102</v>
      </c>
      <c r="F15" s="640" t="s">
        <v>102</v>
      </c>
      <c r="G15" s="602" t="s">
        <v>102</v>
      </c>
      <c r="H15" s="602" t="s">
        <v>102</v>
      </c>
      <c r="I15" s="602" t="s">
        <v>102</v>
      </c>
      <c r="J15" s="602" t="s">
        <v>102</v>
      </c>
      <c r="K15" s="602" t="s">
        <v>102</v>
      </c>
      <c r="L15" s="602" t="s">
        <v>102</v>
      </c>
      <c r="M15" s="602" t="s">
        <v>102</v>
      </c>
      <c r="N15" s="641" t="s">
        <v>102</v>
      </c>
      <c r="O15" s="640" t="s">
        <v>102</v>
      </c>
      <c r="P15" s="602" t="s">
        <v>102</v>
      </c>
      <c r="Q15" s="602" t="s">
        <v>102</v>
      </c>
      <c r="R15" s="602" t="s">
        <v>102</v>
      </c>
      <c r="S15" s="602" t="s">
        <v>102</v>
      </c>
      <c r="T15" s="641" t="s">
        <v>102</v>
      </c>
      <c r="U15" s="280" t="s">
        <v>102</v>
      </c>
      <c r="V15" s="640" t="s">
        <v>102</v>
      </c>
      <c r="W15" s="602" t="s">
        <v>102</v>
      </c>
      <c r="X15" s="641" t="s">
        <v>102</v>
      </c>
      <c r="Y15" s="84"/>
      <c r="Z15" s="84"/>
      <c r="AA15" s="84"/>
    </row>
    <row r="16" spans="2:28" s="4" customFormat="1" x14ac:dyDescent="0.25">
      <c r="B16" s="45" t="s">
        <v>72</v>
      </c>
      <c r="C16" s="640" t="s">
        <v>102</v>
      </c>
      <c r="D16" s="602" t="s">
        <v>102</v>
      </c>
      <c r="E16" s="641" t="s">
        <v>102</v>
      </c>
      <c r="F16" s="640" t="s">
        <v>102</v>
      </c>
      <c r="G16" s="602" t="s">
        <v>102</v>
      </c>
      <c r="H16" s="602" t="s">
        <v>102</v>
      </c>
      <c r="I16" s="602" t="s">
        <v>102</v>
      </c>
      <c r="J16" s="602" t="s">
        <v>102</v>
      </c>
      <c r="K16" s="602" t="s">
        <v>102</v>
      </c>
      <c r="L16" s="602" t="s">
        <v>102</v>
      </c>
      <c r="M16" s="602" t="s">
        <v>102</v>
      </c>
      <c r="N16" s="641" t="s">
        <v>102</v>
      </c>
      <c r="O16" s="640" t="s">
        <v>102</v>
      </c>
      <c r="P16" s="602" t="s">
        <v>102</v>
      </c>
      <c r="Q16" s="602" t="s">
        <v>102</v>
      </c>
      <c r="R16" s="602" t="s">
        <v>102</v>
      </c>
      <c r="S16" s="602" t="s">
        <v>102</v>
      </c>
      <c r="T16" s="641" t="s">
        <v>102</v>
      </c>
      <c r="U16" s="280" t="s">
        <v>102</v>
      </c>
      <c r="V16" s="640" t="s">
        <v>102</v>
      </c>
      <c r="W16" s="602" t="s">
        <v>102</v>
      </c>
      <c r="X16" s="641" t="s">
        <v>102</v>
      </c>
      <c r="Y16" s="84"/>
      <c r="Z16" s="84"/>
      <c r="AA16" s="84"/>
    </row>
    <row r="17" spans="2:24" s="4" customFormat="1" x14ac:dyDescent="0.25">
      <c r="B17" s="45" t="s">
        <v>73</v>
      </c>
      <c r="C17" s="640" t="s">
        <v>102</v>
      </c>
      <c r="D17" s="602" t="s">
        <v>102</v>
      </c>
      <c r="E17" s="641" t="s">
        <v>102</v>
      </c>
      <c r="F17" s="640" t="s">
        <v>102</v>
      </c>
      <c r="G17" s="602" t="s">
        <v>102</v>
      </c>
      <c r="H17" s="602" t="s">
        <v>102</v>
      </c>
      <c r="I17" s="602" t="s">
        <v>102</v>
      </c>
      <c r="J17" s="602" t="s">
        <v>102</v>
      </c>
      <c r="K17" s="602" t="s">
        <v>102</v>
      </c>
      <c r="L17" s="602" t="s">
        <v>102</v>
      </c>
      <c r="M17" s="602" t="s">
        <v>102</v>
      </c>
      <c r="N17" s="641" t="s">
        <v>102</v>
      </c>
      <c r="O17" s="640" t="s">
        <v>102</v>
      </c>
      <c r="P17" s="602" t="s">
        <v>102</v>
      </c>
      <c r="Q17" s="602" t="s">
        <v>102</v>
      </c>
      <c r="R17" s="602" t="s">
        <v>102</v>
      </c>
      <c r="S17" s="602" t="s">
        <v>102</v>
      </c>
      <c r="T17" s="641" t="s">
        <v>102</v>
      </c>
      <c r="U17" s="280" t="s">
        <v>102</v>
      </c>
      <c r="V17" s="640" t="s">
        <v>102</v>
      </c>
      <c r="W17" s="602" t="s">
        <v>102</v>
      </c>
      <c r="X17" s="641" t="s">
        <v>102</v>
      </c>
    </row>
    <row r="18" spans="2:24" s="4" customFormat="1" x14ac:dyDescent="0.25">
      <c r="B18" s="45" t="s">
        <v>74</v>
      </c>
      <c r="C18" s="640" t="s">
        <v>102</v>
      </c>
      <c r="D18" s="602" t="s">
        <v>102</v>
      </c>
      <c r="E18" s="641" t="s">
        <v>102</v>
      </c>
      <c r="F18" s="640" t="s">
        <v>102</v>
      </c>
      <c r="G18" s="602" t="s">
        <v>102</v>
      </c>
      <c r="H18" s="602" t="s">
        <v>102</v>
      </c>
      <c r="I18" s="602" t="s">
        <v>102</v>
      </c>
      <c r="J18" s="602" t="s">
        <v>102</v>
      </c>
      <c r="K18" s="602" t="s">
        <v>102</v>
      </c>
      <c r="L18" s="602" t="s">
        <v>102</v>
      </c>
      <c r="M18" s="602" t="s">
        <v>102</v>
      </c>
      <c r="N18" s="641" t="s">
        <v>102</v>
      </c>
      <c r="O18" s="640" t="s">
        <v>102</v>
      </c>
      <c r="P18" s="602" t="s">
        <v>102</v>
      </c>
      <c r="Q18" s="602" t="s">
        <v>102</v>
      </c>
      <c r="R18" s="602" t="s">
        <v>102</v>
      </c>
      <c r="S18" s="602" t="s">
        <v>102</v>
      </c>
      <c r="T18" s="641" t="s">
        <v>102</v>
      </c>
      <c r="U18" s="280" t="s">
        <v>102</v>
      </c>
      <c r="V18" s="640" t="s">
        <v>102</v>
      </c>
      <c r="W18" s="602" t="s">
        <v>102</v>
      </c>
      <c r="X18" s="641" t="s">
        <v>102</v>
      </c>
    </row>
    <row r="19" spans="2:24" s="161" customFormat="1" ht="32.25" customHeight="1" x14ac:dyDescent="0.25">
      <c r="B19" s="50" t="s">
        <v>184</v>
      </c>
      <c r="C19" s="642">
        <v>0.39709631422028258</v>
      </c>
      <c r="D19" s="606">
        <v>0.60290368577971742</v>
      </c>
      <c r="E19" s="643">
        <v>1</v>
      </c>
      <c r="F19" s="642">
        <v>0.38755769419620939</v>
      </c>
      <c r="G19" s="606">
        <v>0.61244230580379067</v>
      </c>
      <c r="H19" s="606">
        <v>1</v>
      </c>
      <c r="I19" s="606">
        <v>0.2682425488180884</v>
      </c>
      <c r="J19" s="606">
        <v>0.7317574511819116</v>
      </c>
      <c r="K19" s="606">
        <v>1</v>
      </c>
      <c r="L19" s="606">
        <v>0.6885956985360564</v>
      </c>
      <c r="M19" s="606">
        <v>0.3114043014639436</v>
      </c>
      <c r="N19" s="643">
        <v>1</v>
      </c>
      <c r="O19" s="642">
        <v>0.3500905797101449</v>
      </c>
      <c r="P19" s="606">
        <v>0.6499094202898551</v>
      </c>
      <c r="Q19" s="606">
        <v>1</v>
      </c>
      <c r="R19" s="606">
        <v>0.3980244044160372</v>
      </c>
      <c r="S19" s="606">
        <v>0.60197559558396285</v>
      </c>
      <c r="T19" s="643">
        <v>1</v>
      </c>
      <c r="U19" s="283">
        <v>1</v>
      </c>
      <c r="V19" s="642">
        <v>0.55882352941176472</v>
      </c>
      <c r="W19" s="606">
        <v>0.44117647058823528</v>
      </c>
      <c r="X19" s="643">
        <v>1</v>
      </c>
    </row>
    <row r="20" spans="2:24" s="4" customFormat="1" ht="15" customHeight="1" outlineLevel="1" x14ac:dyDescent="0.25">
      <c r="B20" s="45" t="s">
        <v>63</v>
      </c>
      <c r="C20" s="644">
        <v>0.42013679340173005</v>
      </c>
      <c r="D20" s="610">
        <v>0.57986320659826995</v>
      </c>
      <c r="E20" s="645">
        <v>1</v>
      </c>
      <c r="F20" s="644">
        <v>0.39614243323442139</v>
      </c>
      <c r="G20" s="610">
        <v>0.60385756676557867</v>
      </c>
      <c r="H20" s="610">
        <v>1</v>
      </c>
      <c r="I20" s="610">
        <v>0.30423572744014732</v>
      </c>
      <c r="J20" s="610">
        <v>0.69576427255985263</v>
      </c>
      <c r="K20" s="610">
        <v>1</v>
      </c>
      <c r="L20" s="610">
        <v>0.59419182269774551</v>
      </c>
      <c r="M20" s="610">
        <v>0.40580817730225449</v>
      </c>
      <c r="N20" s="645">
        <v>1</v>
      </c>
      <c r="O20" s="644">
        <v>0.45454545454545453</v>
      </c>
      <c r="P20" s="610">
        <v>0.54545454545454541</v>
      </c>
      <c r="Q20" s="610">
        <v>1</v>
      </c>
      <c r="R20" s="610">
        <v>0.47820343461030385</v>
      </c>
      <c r="S20" s="610">
        <v>0.52179656538969621</v>
      </c>
      <c r="T20" s="645">
        <v>1</v>
      </c>
      <c r="U20" s="286">
        <v>1</v>
      </c>
      <c r="V20" s="644">
        <v>1</v>
      </c>
      <c r="W20" s="610">
        <v>0</v>
      </c>
      <c r="X20" s="645">
        <v>1</v>
      </c>
    </row>
    <row r="21" spans="2:24" s="4" customFormat="1" ht="15" customHeight="1" outlineLevel="1" x14ac:dyDescent="0.25">
      <c r="B21" s="45" t="s">
        <v>64</v>
      </c>
      <c r="C21" s="644">
        <v>0.44763258416984986</v>
      </c>
      <c r="D21" s="610">
        <v>0.55236741583015014</v>
      </c>
      <c r="E21" s="645">
        <v>1</v>
      </c>
      <c r="F21" s="644">
        <v>0.41896296296296298</v>
      </c>
      <c r="G21" s="610">
        <v>0.58103703703703702</v>
      </c>
      <c r="H21" s="610">
        <v>1</v>
      </c>
      <c r="I21" s="610">
        <v>0.26044962531223981</v>
      </c>
      <c r="J21" s="610">
        <v>0.73955037468776019</v>
      </c>
      <c r="K21" s="610">
        <v>1</v>
      </c>
      <c r="L21" s="610">
        <v>0.71691740865827447</v>
      </c>
      <c r="M21" s="610">
        <v>0.28308259134172553</v>
      </c>
      <c r="N21" s="645">
        <v>1</v>
      </c>
      <c r="O21" s="644">
        <v>0.61445783132530118</v>
      </c>
      <c r="P21" s="610">
        <v>0.38554216867469882</v>
      </c>
      <c r="Q21" s="610">
        <v>1</v>
      </c>
      <c r="R21" s="610">
        <v>0.65039577836411611</v>
      </c>
      <c r="S21" s="610">
        <v>0.34960422163588389</v>
      </c>
      <c r="T21" s="645">
        <v>1</v>
      </c>
      <c r="U21" s="286">
        <v>1</v>
      </c>
      <c r="V21" s="644">
        <v>0.61538461538461542</v>
      </c>
      <c r="W21" s="610">
        <v>0.38461538461538464</v>
      </c>
      <c r="X21" s="645">
        <v>1</v>
      </c>
    </row>
    <row r="22" spans="2:24" s="4" customFormat="1" ht="15" customHeight="1" outlineLevel="1" x14ac:dyDescent="0.25">
      <c r="B22" s="45" t="s">
        <v>65</v>
      </c>
      <c r="C22" s="644">
        <v>0.43291188866019797</v>
      </c>
      <c r="D22" s="610">
        <v>0.56708811133980197</v>
      </c>
      <c r="E22" s="645">
        <v>1</v>
      </c>
      <c r="F22" s="644">
        <v>0.41765160720203248</v>
      </c>
      <c r="G22" s="610">
        <v>0.58234839279796757</v>
      </c>
      <c r="H22" s="610">
        <v>1</v>
      </c>
      <c r="I22" s="610">
        <v>0.28332462101411393</v>
      </c>
      <c r="J22" s="610">
        <v>0.71667537898588607</v>
      </c>
      <c r="K22" s="610">
        <v>1</v>
      </c>
      <c r="L22" s="610">
        <v>0.69454694546945472</v>
      </c>
      <c r="M22" s="610">
        <v>0.30545305453054533</v>
      </c>
      <c r="N22" s="645">
        <v>1</v>
      </c>
      <c r="O22" s="644">
        <v>0.38590203106332138</v>
      </c>
      <c r="P22" s="610">
        <v>0.61409796893667856</v>
      </c>
      <c r="Q22" s="610">
        <v>1</v>
      </c>
      <c r="R22" s="610">
        <v>0.40360610263522884</v>
      </c>
      <c r="S22" s="610">
        <v>0.59639389736477111</v>
      </c>
      <c r="T22" s="645">
        <v>1</v>
      </c>
      <c r="U22" s="286">
        <v>1</v>
      </c>
      <c r="V22" s="644">
        <v>1</v>
      </c>
      <c r="W22" s="610">
        <v>0</v>
      </c>
      <c r="X22" s="645">
        <v>1</v>
      </c>
    </row>
    <row r="23" spans="2:24" s="4" customFormat="1" ht="15" customHeight="1" outlineLevel="1" x14ac:dyDescent="0.25">
      <c r="B23" s="45" t="s">
        <v>66</v>
      </c>
      <c r="C23" s="644">
        <v>0.45558252427184465</v>
      </c>
      <c r="D23" s="610">
        <v>0.54441747572815535</v>
      </c>
      <c r="E23" s="645">
        <v>1</v>
      </c>
      <c r="F23" s="644">
        <v>0.42884721456150027</v>
      </c>
      <c r="G23" s="610">
        <v>0.57115278543849968</v>
      </c>
      <c r="H23" s="610">
        <v>1</v>
      </c>
      <c r="I23" s="610">
        <v>0.32087227414330216</v>
      </c>
      <c r="J23" s="610">
        <v>0.67912772585669778</v>
      </c>
      <c r="K23" s="610">
        <v>1</v>
      </c>
      <c r="L23" s="610">
        <v>0.67766990291262141</v>
      </c>
      <c r="M23" s="610">
        <v>0.32233009708737864</v>
      </c>
      <c r="N23" s="645">
        <v>1</v>
      </c>
      <c r="O23" s="644">
        <v>0.51692307692307693</v>
      </c>
      <c r="P23" s="610">
        <v>0.48307692307692307</v>
      </c>
      <c r="Q23" s="610">
        <v>1</v>
      </c>
      <c r="R23" s="610">
        <v>0.56537102473498235</v>
      </c>
      <c r="S23" s="610">
        <v>0.43462897526501765</v>
      </c>
      <c r="T23" s="645">
        <v>1</v>
      </c>
      <c r="U23" s="286">
        <v>1</v>
      </c>
      <c r="V23" s="644">
        <v>0.21052631578947367</v>
      </c>
      <c r="W23" s="610">
        <v>0.78947368421052633</v>
      </c>
      <c r="X23" s="645">
        <v>1</v>
      </c>
    </row>
    <row r="24" spans="2:24" s="4" customFormat="1" ht="15" customHeight="1" outlineLevel="1" x14ac:dyDescent="0.25">
      <c r="B24" s="45" t="s">
        <v>67</v>
      </c>
      <c r="C24" s="644">
        <v>0.4782986111111111</v>
      </c>
      <c r="D24" s="610">
        <v>0.52170138888888884</v>
      </c>
      <c r="E24" s="645">
        <v>1</v>
      </c>
      <c r="F24" s="644">
        <v>0.44613821138211385</v>
      </c>
      <c r="G24" s="610">
        <v>0.55386178861788615</v>
      </c>
      <c r="H24" s="610">
        <v>1</v>
      </c>
      <c r="I24" s="610">
        <v>0.29930795847750863</v>
      </c>
      <c r="J24" s="610">
        <v>0.70069204152249132</v>
      </c>
      <c r="K24" s="610">
        <v>1</v>
      </c>
      <c r="L24" s="610">
        <v>0.72241992882562278</v>
      </c>
      <c r="M24" s="610">
        <v>0.27758007117437722</v>
      </c>
      <c r="N24" s="645">
        <v>1</v>
      </c>
      <c r="O24" s="644">
        <v>0.54838709677419351</v>
      </c>
      <c r="P24" s="610">
        <v>0.45161290322580644</v>
      </c>
      <c r="Q24" s="610">
        <v>1</v>
      </c>
      <c r="R24" s="610">
        <v>0.5252525252525253</v>
      </c>
      <c r="S24" s="610">
        <v>0.47474747474747475</v>
      </c>
      <c r="T24" s="645">
        <v>1</v>
      </c>
      <c r="U24" s="286">
        <v>1</v>
      </c>
      <c r="V24" s="644">
        <v>1</v>
      </c>
      <c r="W24" s="610">
        <v>0</v>
      </c>
      <c r="X24" s="645">
        <v>1</v>
      </c>
    </row>
    <row r="25" spans="2:24" s="4" customFormat="1" ht="15" customHeight="1" outlineLevel="1" x14ac:dyDescent="0.25">
      <c r="B25" s="45" t="s">
        <v>68</v>
      </c>
      <c r="C25" s="644">
        <v>0.57114093959731549</v>
      </c>
      <c r="D25" s="610">
        <v>0.42885906040268457</v>
      </c>
      <c r="E25" s="645">
        <v>1</v>
      </c>
      <c r="F25" s="644">
        <v>0.58526821457165734</v>
      </c>
      <c r="G25" s="610">
        <v>0.41473178542834266</v>
      </c>
      <c r="H25" s="610">
        <v>1</v>
      </c>
      <c r="I25" s="610">
        <v>0.40372670807453415</v>
      </c>
      <c r="J25" s="610">
        <v>0.59627329192546585</v>
      </c>
      <c r="K25" s="610">
        <v>1</v>
      </c>
      <c r="L25" s="610">
        <v>0.83173996175908227</v>
      </c>
      <c r="M25" s="610">
        <v>0.16826003824091779</v>
      </c>
      <c r="N25" s="645">
        <v>1</v>
      </c>
      <c r="O25" s="644">
        <v>0.3888888888888889</v>
      </c>
      <c r="P25" s="610">
        <v>0.61111111111111116</v>
      </c>
      <c r="Q25" s="610">
        <v>1</v>
      </c>
      <c r="R25" s="610">
        <v>0.40361445783132532</v>
      </c>
      <c r="S25" s="610">
        <v>0.59638554216867468</v>
      </c>
      <c r="T25" s="645">
        <v>1</v>
      </c>
      <c r="U25" s="286">
        <v>1</v>
      </c>
      <c r="V25" s="644">
        <v>1</v>
      </c>
      <c r="W25" s="610">
        <v>0</v>
      </c>
      <c r="X25" s="645">
        <v>1</v>
      </c>
    </row>
    <row r="26" spans="2:24" s="4" customFormat="1" ht="15" customHeight="1" outlineLevel="1" x14ac:dyDescent="0.25">
      <c r="B26" s="45" t="s">
        <v>69</v>
      </c>
      <c r="C26" s="644">
        <v>0.5062059711506206</v>
      </c>
      <c r="D26" s="610">
        <v>0.4937940288493794</v>
      </c>
      <c r="E26" s="645">
        <v>1</v>
      </c>
      <c r="F26" s="644">
        <v>0.50458365164247521</v>
      </c>
      <c r="G26" s="610">
        <v>0.49541634835752485</v>
      </c>
      <c r="H26" s="610">
        <v>1</v>
      </c>
      <c r="I26" s="610">
        <v>0.30151515151515151</v>
      </c>
      <c r="J26" s="610">
        <v>0.69848484848484849</v>
      </c>
      <c r="K26" s="610">
        <v>1</v>
      </c>
      <c r="L26" s="610">
        <v>0.80257116620752988</v>
      </c>
      <c r="M26" s="610">
        <v>0.19742883379247014</v>
      </c>
      <c r="N26" s="645">
        <v>1</v>
      </c>
      <c r="O26" s="644">
        <v>0.44089456869009586</v>
      </c>
      <c r="P26" s="610">
        <v>0.5591054313099042</v>
      </c>
      <c r="Q26" s="610">
        <v>1</v>
      </c>
      <c r="R26" s="610">
        <v>0.44032921810699588</v>
      </c>
      <c r="S26" s="610">
        <v>0.55967078189300412</v>
      </c>
      <c r="T26" s="645">
        <v>1</v>
      </c>
      <c r="U26" s="286">
        <v>1</v>
      </c>
      <c r="V26" s="644">
        <v>1</v>
      </c>
      <c r="W26" s="610">
        <v>0</v>
      </c>
      <c r="X26" s="645">
        <v>1</v>
      </c>
    </row>
    <row r="27" spans="2:24" s="4" customFormat="1" ht="15" customHeight="1" outlineLevel="1" x14ac:dyDescent="0.25">
      <c r="B27" s="45" t="s">
        <v>70</v>
      </c>
      <c r="C27" s="644">
        <v>0.5776209677419355</v>
      </c>
      <c r="D27" s="610">
        <v>0.4223790322580645</v>
      </c>
      <c r="E27" s="645">
        <v>1</v>
      </c>
      <c r="F27" s="644">
        <v>0.61229611041405274</v>
      </c>
      <c r="G27" s="610">
        <v>0.38770388958594731</v>
      </c>
      <c r="H27" s="610">
        <v>1</v>
      </c>
      <c r="I27" s="610">
        <v>0.43262411347517732</v>
      </c>
      <c r="J27" s="610">
        <v>0.56737588652482274</v>
      </c>
      <c r="K27" s="610">
        <v>1</v>
      </c>
      <c r="L27" s="610">
        <v>0.93288590604026844</v>
      </c>
      <c r="M27" s="610">
        <v>6.7114093959731544E-2</v>
      </c>
      <c r="N27" s="645">
        <v>1</v>
      </c>
      <c r="O27" s="644">
        <v>0.30379746835443039</v>
      </c>
      <c r="P27" s="610">
        <v>0.69620253164556967</v>
      </c>
      <c r="Q27" s="610">
        <v>1</v>
      </c>
      <c r="R27" s="610">
        <v>0.32</v>
      </c>
      <c r="S27" s="610">
        <v>0.68</v>
      </c>
      <c r="T27" s="645">
        <v>1</v>
      </c>
      <c r="U27" s="286">
        <v>1</v>
      </c>
      <c r="V27" s="644" t="s">
        <v>102</v>
      </c>
      <c r="W27" s="610" t="s">
        <v>102</v>
      </c>
      <c r="X27" s="645" t="s">
        <v>102</v>
      </c>
    </row>
    <row r="28" spans="2:24" s="4" customFormat="1" ht="15" customHeight="1" outlineLevel="1" x14ac:dyDescent="0.25">
      <c r="B28" s="45" t="s">
        <v>71</v>
      </c>
      <c r="C28" s="644">
        <v>0.46754617414248023</v>
      </c>
      <c r="D28" s="610">
        <v>0.53245382585751977</v>
      </c>
      <c r="E28" s="645">
        <v>1</v>
      </c>
      <c r="F28" s="644">
        <v>0.51866938221317038</v>
      </c>
      <c r="G28" s="610">
        <v>0.48133061778682962</v>
      </c>
      <c r="H28" s="610">
        <v>1</v>
      </c>
      <c r="I28" s="610">
        <v>0.3231850117096019</v>
      </c>
      <c r="J28" s="610">
        <v>0.6768149882903981</v>
      </c>
      <c r="K28" s="610">
        <v>1</v>
      </c>
      <c r="L28" s="610">
        <v>0.92322456813819576</v>
      </c>
      <c r="M28" s="610">
        <v>7.6775431861804216E-2</v>
      </c>
      <c r="N28" s="645">
        <v>1</v>
      </c>
      <c r="O28" s="644">
        <v>0.21951219512195122</v>
      </c>
      <c r="P28" s="610">
        <v>0.78048780487804881</v>
      </c>
      <c r="Q28" s="610">
        <v>1</v>
      </c>
      <c r="R28" s="610">
        <v>0.24745762711864408</v>
      </c>
      <c r="S28" s="610">
        <v>0.75254237288135595</v>
      </c>
      <c r="T28" s="645">
        <v>1</v>
      </c>
      <c r="U28" s="286">
        <v>1</v>
      </c>
      <c r="V28" s="644">
        <v>7.6923076923076927E-2</v>
      </c>
      <c r="W28" s="610">
        <v>0.92307692307692313</v>
      </c>
      <c r="X28" s="645">
        <v>1</v>
      </c>
    </row>
    <row r="29" spans="2:24" s="4" customFormat="1" ht="15" customHeight="1" outlineLevel="1" x14ac:dyDescent="0.25">
      <c r="B29" s="45" t="s">
        <v>72</v>
      </c>
      <c r="C29" s="644">
        <v>0.39450752574597309</v>
      </c>
      <c r="D29" s="610">
        <v>0.60549247425402697</v>
      </c>
      <c r="E29" s="645">
        <v>1</v>
      </c>
      <c r="F29" s="644">
        <v>0.37987897125567321</v>
      </c>
      <c r="G29" s="610">
        <v>0.62012102874432673</v>
      </c>
      <c r="H29" s="610">
        <v>1</v>
      </c>
      <c r="I29" s="610">
        <v>0.29432132963988922</v>
      </c>
      <c r="J29" s="610">
        <v>0.70567867036011078</v>
      </c>
      <c r="K29" s="610">
        <v>1</v>
      </c>
      <c r="L29" s="610">
        <v>0.64864864864864868</v>
      </c>
      <c r="M29" s="610">
        <v>0.35135135135135137</v>
      </c>
      <c r="N29" s="645">
        <v>1</v>
      </c>
      <c r="O29" s="644">
        <v>0.37218543046357616</v>
      </c>
      <c r="P29" s="610">
        <v>0.62781456953642389</v>
      </c>
      <c r="Q29" s="610">
        <v>1</v>
      </c>
      <c r="R29" s="610">
        <v>0.40813008130081302</v>
      </c>
      <c r="S29" s="610">
        <v>0.59186991869918704</v>
      </c>
      <c r="T29" s="645">
        <v>1</v>
      </c>
      <c r="U29" s="286">
        <v>1</v>
      </c>
      <c r="V29" s="644">
        <v>0.5</v>
      </c>
      <c r="W29" s="610">
        <v>0.5</v>
      </c>
      <c r="X29" s="645">
        <v>1</v>
      </c>
    </row>
    <row r="30" spans="2:24" s="4" customFormat="1" ht="15" customHeight="1" outlineLevel="1" x14ac:dyDescent="0.25">
      <c r="B30" s="45" t="s">
        <v>73</v>
      </c>
      <c r="C30" s="644">
        <v>0.40858175248419148</v>
      </c>
      <c r="D30" s="610">
        <v>0.59141824751580852</v>
      </c>
      <c r="E30" s="645">
        <v>1</v>
      </c>
      <c r="F30" s="644">
        <v>0.39744857594936711</v>
      </c>
      <c r="G30" s="610">
        <v>0.60255142405063289</v>
      </c>
      <c r="H30" s="610">
        <v>1</v>
      </c>
      <c r="I30" s="610">
        <v>0.30312124849939975</v>
      </c>
      <c r="J30" s="610">
        <v>0.69687875150060019</v>
      </c>
      <c r="K30" s="610">
        <v>1</v>
      </c>
      <c r="L30" s="610">
        <v>0.65501412429378536</v>
      </c>
      <c r="M30" s="610">
        <v>0.3449858757062147</v>
      </c>
      <c r="N30" s="645">
        <v>1</v>
      </c>
      <c r="O30" s="644">
        <v>0.3891336270190896</v>
      </c>
      <c r="P30" s="610">
        <v>0.6108663729809104</v>
      </c>
      <c r="Q30" s="610">
        <v>1</v>
      </c>
      <c r="R30" s="610">
        <v>0.42700729927007297</v>
      </c>
      <c r="S30" s="610">
        <v>0.57299270072992703</v>
      </c>
      <c r="T30" s="645">
        <v>1</v>
      </c>
      <c r="U30" s="286">
        <v>1</v>
      </c>
      <c r="V30" s="644">
        <v>0.40625</v>
      </c>
      <c r="W30" s="610">
        <v>0.59375</v>
      </c>
      <c r="X30" s="645">
        <v>1</v>
      </c>
    </row>
    <row r="31" spans="2:24" s="4" customFormat="1" ht="15" customHeight="1" outlineLevel="1" x14ac:dyDescent="0.25">
      <c r="B31" s="45" t="s">
        <v>74</v>
      </c>
      <c r="C31" s="644">
        <v>0.37697679194906553</v>
      </c>
      <c r="D31" s="610">
        <v>0.62302320805093447</v>
      </c>
      <c r="E31" s="645">
        <v>1</v>
      </c>
      <c r="F31" s="644">
        <v>0.35368866925520648</v>
      </c>
      <c r="G31" s="610">
        <v>0.64631133074479352</v>
      </c>
      <c r="H31" s="610">
        <v>1</v>
      </c>
      <c r="I31" s="610">
        <v>0.21693625118934348</v>
      </c>
      <c r="J31" s="610">
        <v>0.78306374881065655</v>
      </c>
      <c r="K31" s="610">
        <v>1</v>
      </c>
      <c r="L31" s="610">
        <v>0.67736486486486491</v>
      </c>
      <c r="M31" s="610">
        <v>0.32263513513513514</v>
      </c>
      <c r="N31" s="645">
        <v>1</v>
      </c>
      <c r="O31" s="644">
        <v>0.39308855291576672</v>
      </c>
      <c r="P31" s="610">
        <v>0.60691144708423328</v>
      </c>
      <c r="Q31" s="610">
        <v>1</v>
      </c>
      <c r="R31" s="610">
        <v>0.41744966442953019</v>
      </c>
      <c r="S31" s="610">
        <v>0.58255033557046976</v>
      </c>
      <c r="T31" s="645">
        <v>1</v>
      </c>
      <c r="U31" s="286">
        <v>1</v>
      </c>
      <c r="V31" s="644">
        <v>0.61290322580645162</v>
      </c>
      <c r="W31" s="610">
        <v>0.38709677419354838</v>
      </c>
      <c r="X31" s="645">
        <v>1</v>
      </c>
    </row>
    <row r="32" spans="2:24" s="4" customFormat="1" ht="15.75" x14ac:dyDescent="0.25">
      <c r="B32" s="54">
        <v>2018</v>
      </c>
      <c r="C32" s="646">
        <v>0.42895020299941999</v>
      </c>
      <c r="D32" s="614">
        <v>0.57104979700058001</v>
      </c>
      <c r="E32" s="647">
        <v>1</v>
      </c>
      <c r="F32" s="646">
        <v>0.41196720285410277</v>
      </c>
      <c r="G32" s="614">
        <v>0.58803279714589718</v>
      </c>
      <c r="H32" s="614">
        <v>1</v>
      </c>
      <c r="I32" s="614">
        <v>0.28583727938011194</v>
      </c>
      <c r="J32" s="614">
        <v>0.71416272061988806</v>
      </c>
      <c r="K32" s="614">
        <v>1</v>
      </c>
      <c r="L32" s="614">
        <v>0.69138119818551536</v>
      </c>
      <c r="M32" s="614">
        <v>0.30861880181448459</v>
      </c>
      <c r="N32" s="647">
        <v>1</v>
      </c>
      <c r="O32" s="646">
        <v>0.42568519968676588</v>
      </c>
      <c r="P32" s="614">
        <v>0.57431480031323412</v>
      </c>
      <c r="Q32" s="614">
        <v>1</v>
      </c>
      <c r="R32" s="614">
        <v>0.45583566760037347</v>
      </c>
      <c r="S32" s="614">
        <v>0.54416433239962647</v>
      </c>
      <c r="T32" s="647">
        <v>1</v>
      </c>
      <c r="U32" s="289">
        <v>1</v>
      </c>
      <c r="V32" s="646">
        <v>0.54741379310344829</v>
      </c>
      <c r="W32" s="614">
        <v>0.45258620689655171</v>
      </c>
      <c r="X32" s="647">
        <v>1</v>
      </c>
    </row>
    <row r="33" spans="2:24" s="4" customFormat="1" ht="15" hidden="1" customHeight="1" outlineLevel="1" x14ac:dyDescent="0.25">
      <c r="B33" s="45" t="s">
        <v>63</v>
      </c>
      <c r="C33" s="644">
        <v>0.44668827391340482</v>
      </c>
      <c r="D33" s="610">
        <v>0.55331172608659518</v>
      </c>
      <c r="E33" s="645">
        <v>1</v>
      </c>
      <c r="F33" s="644">
        <v>0.43187735030373153</v>
      </c>
      <c r="G33" s="610">
        <v>0.56812264969626847</v>
      </c>
      <c r="H33" s="610">
        <v>1</v>
      </c>
      <c r="I33" s="610">
        <v>0.33828160143949615</v>
      </c>
      <c r="J33" s="610">
        <v>0.66171839856050385</v>
      </c>
      <c r="K33" s="610">
        <v>1</v>
      </c>
      <c r="L33" s="610">
        <v>0.65729537366548041</v>
      </c>
      <c r="M33" s="610">
        <v>0.34270462633451959</v>
      </c>
      <c r="N33" s="645">
        <v>1</v>
      </c>
      <c r="O33" s="644">
        <v>0.43038922155688625</v>
      </c>
      <c r="P33" s="610">
        <v>0.56961077844311381</v>
      </c>
      <c r="Q33" s="610">
        <v>1</v>
      </c>
      <c r="R33" s="610">
        <v>0.42048293089092426</v>
      </c>
      <c r="S33" s="610">
        <v>0.57951706910907574</v>
      </c>
      <c r="T33" s="645">
        <v>1</v>
      </c>
      <c r="U33" s="286">
        <v>1</v>
      </c>
      <c r="V33" s="644">
        <v>0.75</v>
      </c>
      <c r="W33" s="610">
        <v>0.25</v>
      </c>
      <c r="X33" s="645">
        <v>1</v>
      </c>
    </row>
    <row r="34" spans="2:24" s="4" customFormat="1" ht="15" hidden="1" customHeight="1" outlineLevel="1" x14ac:dyDescent="0.25">
      <c r="B34" s="45" t="s">
        <v>64</v>
      </c>
      <c r="C34" s="644">
        <v>0.45858882459625183</v>
      </c>
      <c r="D34" s="610">
        <v>0.54141117540374817</v>
      </c>
      <c r="E34" s="645">
        <v>1</v>
      </c>
      <c r="F34" s="644">
        <v>0.44703143189755529</v>
      </c>
      <c r="G34" s="610">
        <v>0.55296856810244466</v>
      </c>
      <c r="H34" s="610">
        <v>1</v>
      </c>
      <c r="I34" s="610">
        <v>0.32564885496183205</v>
      </c>
      <c r="J34" s="610">
        <v>0.67435114503816795</v>
      </c>
      <c r="K34" s="610">
        <v>1</v>
      </c>
      <c r="L34" s="610">
        <v>0.7001325381047051</v>
      </c>
      <c r="M34" s="610">
        <v>0.2998674618952949</v>
      </c>
      <c r="N34" s="645">
        <v>1</v>
      </c>
      <c r="O34" s="644">
        <v>0.44597249508840864</v>
      </c>
      <c r="P34" s="610">
        <v>0.55402750491159136</v>
      </c>
      <c r="Q34" s="610">
        <v>1</v>
      </c>
      <c r="R34" s="610">
        <v>0.43991179713340683</v>
      </c>
      <c r="S34" s="610">
        <v>0.56008820286659311</v>
      </c>
      <c r="T34" s="645">
        <v>1</v>
      </c>
      <c r="U34" s="286">
        <v>1</v>
      </c>
      <c r="V34" s="644">
        <v>0.16666666666666666</v>
      </c>
      <c r="W34" s="610">
        <v>0.83333333333333337</v>
      </c>
      <c r="X34" s="645">
        <v>1</v>
      </c>
    </row>
    <row r="35" spans="2:24" s="4" customFormat="1" ht="15" hidden="1" customHeight="1" outlineLevel="1" x14ac:dyDescent="0.25">
      <c r="B35" s="45" t="s">
        <v>65</v>
      </c>
      <c r="C35" s="644">
        <v>0.42457260943077213</v>
      </c>
      <c r="D35" s="610">
        <v>0.57542739056922787</v>
      </c>
      <c r="E35" s="645">
        <v>1</v>
      </c>
      <c r="F35" s="644">
        <v>0.39892125134843581</v>
      </c>
      <c r="G35" s="610">
        <v>0.60107874865156419</v>
      </c>
      <c r="H35" s="610">
        <v>1</v>
      </c>
      <c r="I35" s="610">
        <v>0.29155886157826649</v>
      </c>
      <c r="J35" s="610">
        <v>0.70844113842173351</v>
      </c>
      <c r="K35" s="610">
        <v>1</v>
      </c>
      <c r="L35" s="610">
        <v>0.66067514248136783</v>
      </c>
      <c r="M35" s="610">
        <v>0.33932485751863217</v>
      </c>
      <c r="N35" s="645">
        <v>1</v>
      </c>
      <c r="O35" s="644">
        <v>0.44096871846619579</v>
      </c>
      <c r="P35" s="610">
        <v>0.55903128153380421</v>
      </c>
      <c r="Q35" s="610">
        <v>1</v>
      </c>
      <c r="R35" s="610">
        <v>0.44782608695652176</v>
      </c>
      <c r="S35" s="610">
        <v>0.55217391304347829</v>
      </c>
      <c r="T35" s="645">
        <v>1</v>
      </c>
      <c r="U35" s="286">
        <v>1</v>
      </c>
      <c r="V35" s="644">
        <v>1</v>
      </c>
      <c r="W35" s="610">
        <v>0</v>
      </c>
      <c r="X35" s="645">
        <v>1</v>
      </c>
    </row>
    <row r="36" spans="2:24" s="4" customFormat="1" ht="15" hidden="1" customHeight="1" outlineLevel="1" x14ac:dyDescent="0.25">
      <c r="B36" s="45" t="s">
        <v>66</v>
      </c>
      <c r="C36" s="644">
        <v>0.47947516401124651</v>
      </c>
      <c r="D36" s="610">
        <v>0.52052483598875354</v>
      </c>
      <c r="E36" s="645">
        <v>1</v>
      </c>
      <c r="F36" s="644">
        <v>0.45663265306122447</v>
      </c>
      <c r="G36" s="610">
        <v>0.54336734693877553</v>
      </c>
      <c r="H36" s="610">
        <v>1</v>
      </c>
      <c r="I36" s="610">
        <v>0.32765531062124248</v>
      </c>
      <c r="J36" s="610">
        <v>0.67234468937875747</v>
      </c>
      <c r="K36" s="610">
        <v>1</v>
      </c>
      <c r="L36" s="610">
        <v>0.73899613899613903</v>
      </c>
      <c r="M36" s="610">
        <v>0.26100386100386103</v>
      </c>
      <c r="N36" s="645">
        <v>1</v>
      </c>
      <c r="O36" s="644">
        <v>0.476303317535545</v>
      </c>
      <c r="P36" s="610">
        <v>0.523696682464455</v>
      </c>
      <c r="Q36" s="610">
        <v>1</v>
      </c>
      <c r="R36" s="610">
        <v>0.48872180451127817</v>
      </c>
      <c r="S36" s="610">
        <v>0.51127819548872178</v>
      </c>
      <c r="T36" s="645">
        <v>1</v>
      </c>
      <c r="U36" s="286">
        <v>1</v>
      </c>
      <c r="V36" s="644">
        <v>1</v>
      </c>
      <c r="W36" s="610">
        <v>0</v>
      </c>
      <c r="X36" s="645">
        <v>1</v>
      </c>
    </row>
    <row r="37" spans="2:24" s="4" customFormat="1" ht="15" hidden="1" customHeight="1" outlineLevel="1" x14ac:dyDescent="0.25">
      <c r="B37" s="45" t="s">
        <v>67</v>
      </c>
      <c r="C37" s="644">
        <v>0.51703163017031628</v>
      </c>
      <c r="D37" s="610">
        <v>0.48296836982968372</v>
      </c>
      <c r="E37" s="645">
        <v>1</v>
      </c>
      <c r="F37" s="644">
        <v>0.49201741654571846</v>
      </c>
      <c r="G37" s="610">
        <v>0.5079825834542816</v>
      </c>
      <c r="H37" s="610">
        <v>1</v>
      </c>
      <c r="I37" s="610">
        <v>0.45730027548209368</v>
      </c>
      <c r="J37" s="610">
        <v>0.54269972451790638</v>
      </c>
      <c r="K37" s="610">
        <v>1</v>
      </c>
      <c r="L37" s="610">
        <v>0.375</v>
      </c>
      <c r="M37" s="610">
        <v>0.625</v>
      </c>
      <c r="N37" s="645">
        <v>1</v>
      </c>
      <c r="O37" s="644">
        <v>0.56074766355140182</v>
      </c>
      <c r="P37" s="610">
        <v>0.43925233644859812</v>
      </c>
      <c r="Q37" s="610">
        <v>1</v>
      </c>
      <c r="R37" s="610">
        <v>0.58762886597938147</v>
      </c>
      <c r="S37" s="610">
        <v>0.41237113402061853</v>
      </c>
      <c r="T37" s="645">
        <v>1</v>
      </c>
      <c r="U37" s="286">
        <v>1</v>
      </c>
      <c r="V37" s="644">
        <v>1</v>
      </c>
      <c r="W37" s="610">
        <v>0</v>
      </c>
      <c r="X37" s="645">
        <v>1</v>
      </c>
    </row>
    <row r="38" spans="2:24" s="4" customFormat="1" ht="15" hidden="1" customHeight="1" outlineLevel="1" x14ac:dyDescent="0.25">
      <c r="B38" s="45" t="s">
        <v>68</v>
      </c>
      <c r="C38" s="644">
        <v>0.4901652242328875</v>
      </c>
      <c r="D38" s="610">
        <v>0.50983477576711256</v>
      </c>
      <c r="E38" s="645">
        <v>1</v>
      </c>
      <c r="F38" s="644">
        <v>0.48599033816425119</v>
      </c>
      <c r="G38" s="610">
        <v>0.51400966183574881</v>
      </c>
      <c r="H38" s="610">
        <v>1</v>
      </c>
      <c r="I38" s="610">
        <v>0.36811023622047245</v>
      </c>
      <c r="J38" s="610">
        <v>0.63188976377952755</v>
      </c>
      <c r="K38" s="610">
        <v>1</v>
      </c>
      <c r="L38" s="610">
        <v>0.67758186397984888</v>
      </c>
      <c r="M38" s="610">
        <v>0.32241813602015112</v>
      </c>
      <c r="N38" s="645">
        <v>1</v>
      </c>
      <c r="O38" s="644">
        <v>0.37967914438502676</v>
      </c>
      <c r="P38" s="610">
        <v>0.6203208556149733</v>
      </c>
      <c r="Q38" s="610">
        <v>1</v>
      </c>
      <c r="R38" s="610">
        <v>0.3473053892215569</v>
      </c>
      <c r="S38" s="610">
        <v>0.65269461077844315</v>
      </c>
      <c r="T38" s="645">
        <v>1</v>
      </c>
      <c r="U38" s="286">
        <v>1</v>
      </c>
      <c r="V38" s="644">
        <v>1</v>
      </c>
      <c r="W38" s="610">
        <v>0</v>
      </c>
      <c r="X38" s="645">
        <v>1</v>
      </c>
    </row>
    <row r="39" spans="2:24" s="4" customFormat="1" ht="15" hidden="1" customHeight="1" outlineLevel="1" x14ac:dyDescent="0.25">
      <c r="B39" s="45" t="s">
        <v>69</v>
      </c>
      <c r="C39" s="644">
        <v>0.53923541247484907</v>
      </c>
      <c r="D39" s="610">
        <v>0.46076458752515093</v>
      </c>
      <c r="E39" s="645">
        <v>1</v>
      </c>
      <c r="F39" s="644">
        <v>0.53824884792626726</v>
      </c>
      <c r="G39" s="610">
        <v>0.46175115207373274</v>
      </c>
      <c r="H39" s="610">
        <v>1</v>
      </c>
      <c r="I39" s="610">
        <v>0.35074626865671643</v>
      </c>
      <c r="J39" s="610">
        <v>0.64925373134328357</v>
      </c>
      <c r="K39" s="610">
        <v>1</v>
      </c>
      <c r="L39" s="610">
        <v>0.76914285714285713</v>
      </c>
      <c r="M39" s="610">
        <v>0.23085714285714284</v>
      </c>
      <c r="N39" s="645">
        <v>1</v>
      </c>
      <c r="O39" s="644">
        <v>0.44081632653061226</v>
      </c>
      <c r="P39" s="610">
        <v>0.5591836734693878</v>
      </c>
      <c r="Q39" s="610">
        <v>1</v>
      </c>
      <c r="R39" s="610">
        <v>0.43778801843317972</v>
      </c>
      <c r="S39" s="610">
        <v>0.56221198156682028</v>
      </c>
      <c r="T39" s="645">
        <v>1</v>
      </c>
      <c r="U39" s="286">
        <v>1</v>
      </c>
      <c r="V39" s="644">
        <v>0.625</v>
      </c>
      <c r="W39" s="610">
        <v>0.375</v>
      </c>
      <c r="X39" s="645">
        <v>1</v>
      </c>
    </row>
    <row r="40" spans="2:24" s="4" customFormat="1" ht="15" hidden="1" customHeight="1" outlineLevel="1" x14ac:dyDescent="0.25">
      <c r="B40" s="45" t="s">
        <v>70</v>
      </c>
      <c r="C40" s="644">
        <v>0.63100436681222705</v>
      </c>
      <c r="D40" s="610">
        <v>0.36899563318777295</v>
      </c>
      <c r="E40" s="645">
        <v>1</v>
      </c>
      <c r="F40" s="644">
        <v>0.63202011735121544</v>
      </c>
      <c r="G40" s="610">
        <v>0.36797988264878456</v>
      </c>
      <c r="H40" s="610">
        <v>1</v>
      </c>
      <c r="I40" s="610">
        <v>0.41285956006768187</v>
      </c>
      <c r="J40" s="610">
        <v>0.58714043993231813</v>
      </c>
      <c r="K40" s="610">
        <v>1</v>
      </c>
      <c r="L40" s="610">
        <v>0.93587174348697399</v>
      </c>
      <c r="M40" s="610">
        <v>6.4128256513026047E-2</v>
      </c>
      <c r="N40" s="645">
        <v>1</v>
      </c>
      <c r="O40" s="644">
        <v>0.5036496350364964</v>
      </c>
      <c r="P40" s="610">
        <v>0.49635036496350365</v>
      </c>
      <c r="Q40" s="610">
        <v>1</v>
      </c>
      <c r="R40" s="610">
        <v>0.48305084745762711</v>
      </c>
      <c r="S40" s="610">
        <v>0.51694915254237284</v>
      </c>
      <c r="T40" s="645">
        <v>1</v>
      </c>
      <c r="U40" s="286">
        <v>1</v>
      </c>
      <c r="V40" s="644">
        <v>1</v>
      </c>
      <c r="W40" s="610">
        <v>0</v>
      </c>
      <c r="X40" s="645">
        <v>1</v>
      </c>
    </row>
    <row r="41" spans="2:24" s="4" customFormat="1" ht="15" hidden="1" customHeight="1" outlineLevel="1" x14ac:dyDescent="0.25">
      <c r="B41" s="45" t="s">
        <v>71</v>
      </c>
      <c r="C41" s="644">
        <v>0.55766526019690577</v>
      </c>
      <c r="D41" s="610">
        <v>0.44233473980309423</v>
      </c>
      <c r="E41" s="645">
        <v>1</v>
      </c>
      <c r="F41" s="644">
        <v>0.54453627180899911</v>
      </c>
      <c r="G41" s="610">
        <v>0.45546372819100089</v>
      </c>
      <c r="H41" s="610">
        <v>1</v>
      </c>
      <c r="I41" s="610">
        <v>0.40264650283553877</v>
      </c>
      <c r="J41" s="610">
        <v>0.59735349716446129</v>
      </c>
      <c r="K41" s="610">
        <v>1</v>
      </c>
      <c r="L41" s="610">
        <v>0.77654867256637172</v>
      </c>
      <c r="M41" s="610">
        <v>0.22345132743362831</v>
      </c>
      <c r="N41" s="645">
        <v>1</v>
      </c>
      <c r="O41" s="644">
        <v>0.47083333333333333</v>
      </c>
      <c r="P41" s="610">
        <v>0.52916666666666667</v>
      </c>
      <c r="Q41" s="610">
        <v>1</v>
      </c>
      <c r="R41" s="610">
        <v>0.47263681592039802</v>
      </c>
      <c r="S41" s="610">
        <v>0.52736318407960203</v>
      </c>
      <c r="T41" s="645">
        <v>1</v>
      </c>
      <c r="U41" s="286">
        <v>1</v>
      </c>
      <c r="V41" s="644">
        <v>0.5714285714285714</v>
      </c>
      <c r="W41" s="610">
        <v>0.42857142857142855</v>
      </c>
      <c r="X41" s="645">
        <v>1</v>
      </c>
    </row>
    <row r="42" spans="2:24" s="4" customFormat="1" ht="15" hidden="1" customHeight="1" outlineLevel="1" x14ac:dyDescent="0.25">
      <c r="B42" s="45" t="s">
        <v>72</v>
      </c>
      <c r="C42" s="644">
        <v>0.42690651127438561</v>
      </c>
      <c r="D42" s="610">
        <v>0.57309348872561439</v>
      </c>
      <c r="E42" s="645">
        <v>1</v>
      </c>
      <c r="F42" s="644">
        <v>0.41461639248798954</v>
      </c>
      <c r="G42" s="610">
        <v>0.58538360751201046</v>
      </c>
      <c r="H42" s="610">
        <v>1</v>
      </c>
      <c r="I42" s="610">
        <v>0.30713954566527585</v>
      </c>
      <c r="J42" s="610">
        <v>0.69286045433472421</v>
      </c>
      <c r="K42" s="610">
        <v>1</v>
      </c>
      <c r="L42" s="610">
        <v>0.71033825631252978</v>
      </c>
      <c r="M42" s="610">
        <v>0.28966174368747022</v>
      </c>
      <c r="N42" s="645">
        <v>1</v>
      </c>
      <c r="O42" s="644">
        <v>0.38282208588957056</v>
      </c>
      <c r="P42" s="610">
        <v>0.61717791411042944</v>
      </c>
      <c r="Q42" s="610">
        <v>1</v>
      </c>
      <c r="R42" s="610">
        <v>0.37114845938375352</v>
      </c>
      <c r="S42" s="610">
        <v>0.62885154061624648</v>
      </c>
      <c r="T42" s="645">
        <v>1</v>
      </c>
      <c r="U42" s="286">
        <v>1</v>
      </c>
      <c r="V42" s="644">
        <v>1</v>
      </c>
      <c r="W42" s="610">
        <v>0</v>
      </c>
      <c r="X42" s="645">
        <v>1</v>
      </c>
    </row>
    <row r="43" spans="2:24" s="4" customFormat="1" ht="15" hidden="1" customHeight="1" outlineLevel="1" x14ac:dyDescent="0.25">
      <c r="B43" s="45" t="s">
        <v>73</v>
      </c>
      <c r="C43" s="644">
        <v>0.43110809237337472</v>
      </c>
      <c r="D43" s="610">
        <v>0.56889190762662523</v>
      </c>
      <c r="E43" s="645">
        <v>1</v>
      </c>
      <c r="F43" s="644">
        <v>0.4161984522421287</v>
      </c>
      <c r="G43" s="610">
        <v>0.5838015477578713</v>
      </c>
      <c r="H43" s="610">
        <v>1</v>
      </c>
      <c r="I43" s="610">
        <v>0.32863070539419087</v>
      </c>
      <c r="J43" s="610">
        <v>0.67136929460580907</v>
      </c>
      <c r="K43" s="610">
        <v>1</v>
      </c>
      <c r="L43" s="610">
        <v>0.62044374009508718</v>
      </c>
      <c r="M43" s="610">
        <v>0.37955625990491282</v>
      </c>
      <c r="N43" s="645">
        <v>1</v>
      </c>
      <c r="O43" s="644">
        <v>0.39341421143847488</v>
      </c>
      <c r="P43" s="610">
        <v>0.60658578856152512</v>
      </c>
      <c r="Q43" s="610">
        <v>1</v>
      </c>
      <c r="R43" s="610">
        <v>0.39105058365758755</v>
      </c>
      <c r="S43" s="610">
        <v>0.6089494163424124</v>
      </c>
      <c r="T43" s="645">
        <v>1</v>
      </c>
      <c r="U43" s="286">
        <v>1</v>
      </c>
      <c r="V43" s="644">
        <v>0.80645161290322576</v>
      </c>
      <c r="W43" s="610">
        <v>0.19354838709677419</v>
      </c>
      <c r="X43" s="645">
        <v>1</v>
      </c>
    </row>
    <row r="44" spans="2:24" s="4" customFormat="1" ht="15" hidden="1" customHeight="1" outlineLevel="1" x14ac:dyDescent="0.25">
      <c r="B44" s="45" t="s">
        <v>74</v>
      </c>
      <c r="C44" s="644">
        <v>0.42306048300919002</v>
      </c>
      <c r="D44" s="610">
        <v>0.57693951699081003</v>
      </c>
      <c r="E44" s="645">
        <v>1</v>
      </c>
      <c r="F44" s="644">
        <v>0.38904615384615382</v>
      </c>
      <c r="G44" s="610">
        <v>0.61095384615384618</v>
      </c>
      <c r="H44" s="610">
        <v>1</v>
      </c>
      <c r="I44" s="610">
        <v>0.25288270377733596</v>
      </c>
      <c r="J44" s="610">
        <v>0.74711729622266398</v>
      </c>
      <c r="K44" s="610">
        <v>1</v>
      </c>
      <c r="L44" s="610">
        <v>0.67814625850340138</v>
      </c>
      <c r="M44" s="610">
        <v>0.32185374149659862</v>
      </c>
      <c r="N44" s="645">
        <v>1</v>
      </c>
      <c r="O44" s="644">
        <v>0.46296296296296297</v>
      </c>
      <c r="P44" s="610">
        <v>0.53703703703703709</v>
      </c>
      <c r="Q44" s="610">
        <v>1</v>
      </c>
      <c r="R44" s="610">
        <v>0.46793997271487042</v>
      </c>
      <c r="S44" s="610">
        <v>0.53206002728512958</v>
      </c>
      <c r="T44" s="645">
        <v>1</v>
      </c>
      <c r="U44" s="286">
        <v>1</v>
      </c>
      <c r="V44" s="644">
        <v>1</v>
      </c>
      <c r="W44" s="610">
        <v>0</v>
      </c>
      <c r="X44" s="645">
        <v>1</v>
      </c>
    </row>
    <row r="45" spans="2:24" s="4" customFormat="1" ht="15.75" collapsed="1" x14ac:dyDescent="0.25">
      <c r="B45" s="54">
        <v>2017</v>
      </c>
      <c r="C45" s="646">
        <v>0.45062730627306274</v>
      </c>
      <c r="D45" s="614">
        <v>0.54937269372693731</v>
      </c>
      <c r="E45" s="647">
        <v>1</v>
      </c>
      <c r="F45" s="646">
        <v>0.43252727718523964</v>
      </c>
      <c r="G45" s="614">
        <v>0.56747272281476036</v>
      </c>
      <c r="H45" s="614">
        <v>1</v>
      </c>
      <c r="I45" s="614">
        <v>0.31683362316000879</v>
      </c>
      <c r="J45" s="614">
        <v>0.68316637683999115</v>
      </c>
      <c r="K45" s="614">
        <v>1</v>
      </c>
      <c r="L45" s="614">
        <v>0.68694772703076756</v>
      </c>
      <c r="M45" s="614">
        <v>0.31305227296923238</v>
      </c>
      <c r="N45" s="647">
        <v>1</v>
      </c>
      <c r="O45" s="646">
        <v>0.43602033405954976</v>
      </c>
      <c r="P45" s="614">
        <v>0.56397966594045024</v>
      </c>
      <c r="Q45" s="614">
        <v>1</v>
      </c>
      <c r="R45" s="614">
        <v>0.43341952165481579</v>
      </c>
      <c r="S45" s="614">
        <v>0.56658047834518421</v>
      </c>
      <c r="T45" s="647">
        <v>1</v>
      </c>
      <c r="U45" s="289">
        <v>1</v>
      </c>
      <c r="V45" s="646">
        <v>0.7862595419847328</v>
      </c>
      <c r="W45" s="614">
        <v>0.21374045801526717</v>
      </c>
      <c r="X45" s="647">
        <v>1</v>
      </c>
    </row>
    <row r="46" spans="2:24" s="4" customFormat="1" ht="15" hidden="1" customHeight="1" outlineLevel="1" x14ac:dyDescent="0.25">
      <c r="B46" s="45" t="s">
        <v>63</v>
      </c>
      <c r="C46" s="644">
        <v>0.43983167435461684</v>
      </c>
      <c r="D46" s="610">
        <v>0.56016832564538321</v>
      </c>
      <c r="E46" s="645">
        <v>1</v>
      </c>
      <c r="F46" s="644">
        <v>0.43128944995491436</v>
      </c>
      <c r="G46" s="610">
        <v>0.56871055004508564</v>
      </c>
      <c r="H46" s="610">
        <v>1</v>
      </c>
      <c r="I46" s="610">
        <v>0.3178305875492054</v>
      </c>
      <c r="J46" s="610">
        <v>0.68216941245079454</v>
      </c>
      <c r="K46" s="610">
        <v>1</v>
      </c>
      <c r="L46" s="610">
        <v>0.66553637484586925</v>
      </c>
      <c r="M46" s="610">
        <v>0.33446362515413069</v>
      </c>
      <c r="N46" s="645">
        <v>1</v>
      </c>
      <c r="O46" s="644">
        <v>0.36793422404933196</v>
      </c>
      <c r="P46" s="610">
        <v>0.63206577595066804</v>
      </c>
      <c r="Q46" s="610">
        <v>1</v>
      </c>
      <c r="R46" s="610">
        <v>0.3671875</v>
      </c>
      <c r="S46" s="610">
        <v>0.6328125</v>
      </c>
      <c r="T46" s="645">
        <v>1</v>
      </c>
      <c r="U46" s="286">
        <v>1</v>
      </c>
      <c r="V46" s="644">
        <v>1</v>
      </c>
      <c r="W46" s="610">
        <v>0</v>
      </c>
      <c r="X46" s="645">
        <v>1</v>
      </c>
    </row>
    <row r="47" spans="2:24" s="4" customFormat="1" ht="15" hidden="1" customHeight="1" outlineLevel="1" x14ac:dyDescent="0.25">
      <c r="B47" s="45" t="s">
        <v>64</v>
      </c>
      <c r="C47" s="644">
        <v>0.45047074917518309</v>
      </c>
      <c r="D47" s="610">
        <v>0.54952925082481696</v>
      </c>
      <c r="E47" s="645">
        <v>1</v>
      </c>
      <c r="F47" s="644">
        <v>0.43209331094813114</v>
      </c>
      <c r="G47" s="610">
        <v>0.56790668905186892</v>
      </c>
      <c r="H47" s="610">
        <v>1</v>
      </c>
      <c r="I47" s="610">
        <v>0.2786764705882353</v>
      </c>
      <c r="J47" s="610">
        <v>0.7213235294117647</v>
      </c>
      <c r="K47" s="610">
        <v>1</v>
      </c>
      <c r="L47" s="610">
        <v>0.7138470128419877</v>
      </c>
      <c r="M47" s="610">
        <v>0.2861529871580123</v>
      </c>
      <c r="N47" s="645">
        <v>1</v>
      </c>
      <c r="O47" s="644">
        <v>0.48500651890482399</v>
      </c>
      <c r="P47" s="610">
        <v>0.51499348109517606</v>
      </c>
      <c r="Q47" s="610">
        <v>1</v>
      </c>
      <c r="R47" s="610">
        <v>0.47795163584637268</v>
      </c>
      <c r="S47" s="610">
        <v>0.52204836415362732</v>
      </c>
      <c r="T47" s="645">
        <v>1</v>
      </c>
      <c r="U47" s="286">
        <v>1</v>
      </c>
      <c r="V47" s="644">
        <v>0.36363636363636365</v>
      </c>
      <c r="W47" s="610">
        <v>0.63636363636363635</v>
      </c>
      <c r="X47" s="645">
        <v>1</v>
      </c>
    </row>
    <row r="48" spans="2:24" s="4" customFormat="1" ht="15" hidden="1" customHeight="1" outlineLevel="1" x14ac:dyDescent="0.25">
      <c r="B48" s="45" t="s">
        <v>65</v>
      </c>
      <c r="C48" s="644">
        <v>0.45938969300267357</v>
      </c>
      <c r="D48" s="610">
        <v>0.54061030699732648</v>
      </c>
      <c r="E48" s="645">
        <v>1</v>
      </c>
      <c r="F48" s="644">
        <v>0.4444889779559118</v>
      </c>
      <c r="G48" s="610">
        <v>0.5555110220440882</v>
      </c>
      <c r="H48" s="610">
        <v>1</v>
      </c>
      <c r="I48" s="610">
        <v>0.31863142532836064</v>
      </c>
      <c r="J48" s="610">
        <v>0.68136857467163936</v>
      </c>
      <c r="K48" s="610">
        <v>1</v>
      </c>
      <c r="L48" s="610">
        <v>0.67904509283819625</v>
      </c>
      <c r="M48" s="610">
        <v>0.32095490716180369</v>
      </c>
      <c r="N48" s="645">
        <v>1</v>
      </c>
      <c r="O48" s="644">
        <v>0.46666666666666667</v>
      </c>
      <c r="P48" s="610">
        <v>0.53333333333333333</v>
      </c>
      <c r="Q48" s="610">
        <v>1</v>
      </c>
      <c r="R48" s="610">
        <v>0.4450651769087523</v>
      </c>
      <c r="S48" s="610">
        <v>0.55493482309124764</v>
      </c>
      <c r="T48" s="645">
        <v>1</v>
      </c>
      <c r="U48" s="286">
        <v>1</v>
      </c>
      <c r="V48" s="644">
        <v>1</v>
      </c>
      <c r="W48" s="610">
        <v>0</v>
      </c>
      <c r="X48" s="645">
        <v>1</v>
      </c>
    </row>
    <row r="49" spans="2:24" s="4" customFormat="1" ht="15" hidden="1" customHeight="1" outlineLevel="1" x14ac:dyDescent="0.25">
      <c r="B49" s="45" t="s">
        <v>66</v>
      </c>
      <c r="C49" s="644">
        <v>0.47361580452300495</v>
      </c>
      <c r="D49" s="610">
        <v>0.52638419547699511</v>
      </c>
      <c r="E49" s="645">
        <v>1</v>
      </c>
      <c r="F49" s="644">
        <v>0.4463343108504399</v>
      </c>
      <c r="G49" s="610">
        <v>0.55366568914956016</v>
      </c>
      <c r="H49" s="610">
        <v>1</v>
      </c>
      <c r="I49" s="610">
        <v>0.28479763079960513</v>
      </c>
      <c r="J49" s="610">
        <v>0.71520236920039482</v>
      </c>
      <c r="K49" s="610">
        <v>1</v>
      </c>
      <c r="L49" s="610">
        <v>0.75618698441796517</v>
      </c>
      <c r="M49" s="610">
        <v>0.24381301558203483</v>
      </c>
      <c r="N49" s="645">
        <v>1</v>
      </c>
      <c r="O49" s="644">
        <v>0.40692640692640691</v>
      </c>
      <c r="P49" s="610">
        <v>0.59307359307359309</v>
      </c>
      <c r="Q49" s="610">
        <v>1</v>
      </c>
      <c r="R49" s="610">
        <v>0.41552511415525112</v>
      </c>
      <c r="S49" s="610">
        <v>0.58447488584474883</v>
      </c>
      <c r="T49" s="645">
        <v>1</v>
      </c>
      <c r="U49" s="286">
        <v>1</v>
      </c>
      <c r="V49" s="644">
        <v>1</v>
      </c>
      <c r="W49" s="610">
        <v>0</v>
      </c>
      <c r="X49" s="645">
        <v>1</v>
      </c>
    </row>
    <row r="50" spans="2:24" s="4" customFormat="1" ht="15" hidden="1" customHeight="1" outlineLevel="1" x14ac:dyDescent="0.25">
      <c r="B50" s="45" t="s">
        <v>67</v>
      </c>
      <c r="C50" s="644">
        <v>0.60238907849829348</v>
      </c>
      <c r="D50" s="610">
        <v>0.39761092150170646</v>
      </c>
      <c r="E50" s="645">
        <v>1</v>
      </c>
      <c r="F50" s="644">
        <v>0.59793814432989689</v>
      </c>
      <c r="G50" s="610">
        <v>0.40206185567010311</v>
      </c>
      <c r="H50" s="610">
        <v>1</v>
      </c>
      <c r="I50" s="610">
        <v>0.60245901639344257</v>
      </c>
      <c r="J50" s="610">
        <v>0.39754098360655737</v>
      </c>
      <c r="K50" s="610">
        <v>1</v>
      </c>
      <c r="L50" s="610">
        <v>0.56565656565656564</v>
      </c>
      <c r="M50" s="610">
        <v>0.43434343434343436</v>
      </c>
      <c r="N50" s="645">
        <v>1</v>
      </c>
      <c r="O50" s="644">
        <v>0.44117647058823528</v>
      </c>
      <c r="P50" s="610">
        <v>0.55882352941176472</v>
      </c>
      <c r="Q50" s="610">
        <v>1</v>
      </c>
      <c r="R50" s="610">
        <v>0.40350877192982454</v>
      </c>
      <c r="S50" s="610">
        <v>0.59649122807017541</v>
      </c>
      <c r="T50" s="645">
        <v>1</v>
      </c>
      <c r="U50" s="286">
        <v>1</v>
      </c>
      <c r="V50" s="644">
        <v>1</v>
      </c>
      <c r="W50" s="610">
        <v>0</v>
      </c>
      <c r="X50" s="645">
        <v>1</v>
      </c>
    </row>
    <row r="51" spans="2:24" s="4" customFormat="1" ht="15" hidden="1" customHeight="1" outlineLevel="1" x14ac:dyDescent="0.25">
      <c r="B51" s="45" t="s">
        <v>68</v>
      </c>
      <c r="C51" s="644">
        <v>0.57844474761255116</v>
      </c>
      <c r="D51" s="610">
        <v>0.42155525238744884</v>
      </c>
      <c r="E51" s="645">
        <v>1</v>
      </c>
      <c r="F51" s="644">
        <v>0.57381818181818178</v>
      </c>
      <c r="G51" s="610">
        <v>0.42618181818181816</v>
      </c>
      <c r="H51" s="610">
        <v>1</v>
      </c>
      <c r="I51" s="610">
        <v>0.32338308457711445</v>
      </c>
      <c r="J51" s="610">
        <v>0.6766169154228856</v>
      </c>
      <c r="K51" s="610">
        <v>1</v>
      </c>
      <c r="L51" s="610">
        <v>0.81994047619047616</v>
      </c>
      <c r="M51" s="610">
        <v>0.18005952380952381</v>
      </c>
      <c r="N51" s="645">
        <v>1</v>
      </c>
      <c r="O51" s="644">
        <v>0.55555555555555558</v>
      </c>
      <c r="P51" s="610">
        <v>0.44444444444444442</v>
      </c>
      <c r="Q51" s="610">
        <v>1</v>
      </c>
      <c r="R51" s="610">
        <v>0.5714285714285714</v>
      </c>
      <c r="S51" s="610">
        <v>0.42857142857142855</v>
      </c>
      <c r="T51" s="645">
        <v>1</v>
      </c>
      <c r="U51" s="286">
        <v>1</v>
      </c>
      <c r="V51" s="644">
        <v>1</v>
      </c>
      <c r="W51" s="610">
        <v>0</v>
      </c>
      <c r="X51" s="645">
        <v>1</v>
      </c>
    </row>
    <row r="52" spans="2:24" s="4" customFormat="1" ht="15" hidden="1" customHeight="1" outlineLevel="1" x14ac:dyDescent="0.25">
      <c r="B52" s="45" t="s">
        <v>69</v>
      </c>
      <c r="C52" s="644">
        <v>0.56551724137931036</v>
      </c>
      <c r="D52" s="610">
        <v>0.43448275862068964</v>
      </c>
      <c r="E52" s="645">
        <v>1</v>
      </c>
      <c r="F52" s="644">
        <v>0.54395604395604391</v>
      </c>
      <c r="G52" s="610">
        <v>0.45604395604395603</v>
      </c>
      <c r="H52" s="610">
        <v>1</v>
      </c>
      <c r="I52" s="610">
        <v>0.29147465437788017</v>
      </c>
      <c r="J52" s="610">
        <v>0.70852534562211977</v>
      </c>
      <c r="K52" s="610">
        <v>1</v>
      </c>
      <c r="L52" s="610">
        <v>0.78319502074688796</v>
      </c>
      <c r="M52" s="610">
        <v>0.21680497925311204</v>
      </c>
      <c r="N52" s="645">
        <v>1</v>
      </c>
      <c r="O52" s="644">
        <v>0.73553719008264462</v>
      </c>
      <c r="P52" s="610">
        <v>0.26446280991735538</v>
      </c>
      <c r="Q52" s="610">
        <v>1</v>
      </c>
      <c r="R52" s="610">
        <v>0.68085106382978722</v>
      </c>
      <c r="S52" s="610">
        <v>0.31914893617021278</v>
      </c>
      <c r="T52" s="645">
        <v>1</v>
      </c>
      <c r="U52" s="286">
        <v>1</v>
      </c>
      <c r="V52" s="644">
        <v>1</v>
      </c>
      <c r="W52" s="610">
        <v>0</v>
      </c>
      <c r="X52" s="645">
        <v>1</v>
      </c>
    </row>
    <row r="53" spans="2:24" s="4" customFormat="1" ht="15" hidden="1" customHeight="1" outlineLevel="1" x14ac:dyDescent="0.25">
      <c r="B53" s="45" t="s">
        <v>70</v>
      </c>
      <c r="C53" s="644">
        <v>0.55708154506437768</v>
      </c>
      <c r="D53" s="610">
        <v>0.44291845493562232</v>
      </c>
      <c r="E53" s="645">
        <v>1</v>
      </c>
      <c r="F53" s="644">
        <v>0.53875236294896034</v>
      </c>
      <c r="G53" s="610">
        <v>0.46124763705103972</v>
      </c>
      <c r="H53" s="610">
        <v>1</v>
      </c>
      <c r="I53" s="610">
        <v>0.28021978021978022</v>
      </c>
      <c r="J53" s="610">
        <v>0.71978021978021978</v>
      </c>
      <c r="K53" s="610">
        <v>1</v>
      </c>
      <c r="L53" s="610">
        <v>0.90909090909090906</v>
      </c>
      <c r="M53" s="610">
        <v>9.0909090909090912E-2</v>
      </c>
      <c r="N53" s="645">
        <v>1</v>
      </c>
      <c r="O53" s="644">
        <v>0.49090909090909091</v>
      </c>
      <c r="P53" s="610">
        <v>0.50909090909090904</v>
      </c>
      <c r="Q53" s="610">
        <v>1</v>
      </c>
      <c r="R53" s="610">
        <v>0.44680851063829785</v>
      </c>
      <c r="S53" s="610">
        <v>0.55319148936170215</v>
      </c>
      <c r="T53" s="645">
        <v>1</v>
      </c>
      <c r="U53" s="286">
        <v>1</v>
      </c>
      <c r="V53" s="644" t="s">
        <v>102</v>
      </c>
      <c r="W53" s="610" t="s">
        <v>102</v>
      </c>
      <c r="X53" s="645" t="s">
        <v>102</v>
      </c>
    </row>
    <row r="54" spans="2:24" s="4" customFormat="1" ht="15" hidden="1" customHeight="1" outlineLevel="1" x14ac:dyDescent="0.25">
      <c r="B54" s="45" t="s">
        <v>71</v>
      </c>
      <c r="C54" s="644">
        <v>0.57972270363951472</v>
      </c>
      <c r="D54" s="610">
        <v>0.42027729636048528</v>
      </c>
      <c r="E54" s="645">
        <v>1</v>
      </c>
      <c r="F54" s="644">
        <v>0.59581151832460733</v>
      </c>
      <c r="G54" s="610">
        <v>0.40418848167539267</v>
      </c>
      <c r="H54" s="610">
        <v>1</v>
      </c>
      <c r="I54" s="610">
        <v>0.37254901960784315</v>
      </c>
      <c r="J54" s="610">
        <v>0.62745098039215685</v>
      </c>
      <c r="K54" s="610">
        <v>1</v>
      </c>
      <c r="L54" s="610">
        <v>0.84834123222748814</v>
      </c>
      <c r="M54" s="610">
        <v>0.15165876777251186</v>
      </c>
      <c r="N54" s="645">
        <v>1</v>
      </c>
      <c r="O54" s="644">
        <v>0.30281690140845069</v>
      </c>
      <c r="P54" s="610">
        <v>0.69718309859154926</v>
      </c>
      <c r="Q54" s="610">
        <v>1</v>
      </c>
      <c r="R54" s="610">
        <v>0.23728813559322035</v>
      </c>
      <c r="S54" s="610">
        <v>0.76271186440677963</v>
      </c>
      <c r="T54" s="645">
        <v>1</v>
      </c>
      <c r="U54" s="286">
        <v>1</v>
      </c>
      <c r="V54" s="644">
        <v>1</v>
      </c>
      <c r="W54" s="610">
        <v>0</v>
      </c>
      <c r="X54" s="645">
        <v>1</v>
      </c>
    </row>
    <row r="55" spans="2:24" s="4" customFormat="1" ht="15" hidden="1" customHeight="1" outlineLevel="1" x14ac:dyDescent="0.25">
      <c r="B55" s="45" t="s">
        <v>72</v>
      </c>
      <c r="C55" s="644">
        <v>0.48869883934025654</v>
      </c>
      <c r="D55" s="610">
        <v>0.5113011606597434</v>
      </c>
      <c r="E55" s="645">
        <v>1</v>
      </c>
      <c r="F55" s="644">
        <v>0.48847344878999888</v>
      </c>
      <c r="G55" s="610">
        <v>0.51152655121000112</v>
      </c>
      <c r="H55" s="610">
        <v>1</v>
      </c>
      <c r="I55" s="610">
        <v>0.34742833909331167</v>
      </c>
      <c r="J55" s="610">
        <v>0.65257166090668839</v>
      </c>
      <c r="K55" s="610">
        <v>1</v>
      </c>
      <c r="L55" s="610">
        <v>0.74288455388551322</v>
      </c>
      <c r="M55" s="610">
        <v>0.25711544611448672</v>
      </c>
      <c r="N55" s="645">
        <v>1</v>
      </c>
      <c r="O55" s="644">
        <v>0.34953703703703703</v>
      </c>
      <c r="P55" s="610">
        <v>0.65046296296296291</v>
      </c>
      <c r="Q55" s="610">
        <v>1</v>
      </c>
      <c r="R55" s="610">
        <v>0.32682291666666669</v>
      </c>
      <c r="S55" s="610">
        <v>0.67317708333333337</v>
      </c>
      <c r="T55" s="645">
        <v>1</v>
      </c>
      <c r="U55" s="286">
        <v>1</v>
      </c>
      <c r="V55" s="644">
        <v>1</v>
      </c>
      <c r="W55" s="610">
        <v>0</v>
      </c>
      <c r="X55" s="645">
        <v>1</v>
      </c>
    </row>
    <row r="56" spans="2:24" s="4" customFormat="1" ht="15" hidden="1" customHeight="1" outlineLevel="1" x14ac:dyDescent="0.25">
      <c r="B56" s="45" t="s">
        <v>73</v>
      </c>
      <c r="C56" s="644">
        <v>0.48240435482634364</v>
      </c>
      <c r="D56" s="610">
        <v>0.51759564517365642</v>
      </c>
      <c r="E56" s="645">
        <v>1</v>
      </c>
      <c r="F56" s="644">
        <v>0.46984235777930089</v>
      </c>
      <c r="G56" s="610">
        <v>0.53015764222069905</v>
      </c>
      <c r="H56" s="610">
        <v>1</v>
      </c>
      <c r="I56" s="610">
        <v>0.334063686824423</v>
      </c>
      <c r="J56" s="610">
        <v>0.665936313175577</v>
      </c>
      <c r="K56" s="610">
        <v>1</v>
      </c>
      <c r="L56" s="610">
        <v>0.7111286503551697</v>
      </c>
      <c r="M56" s="610">
        <v>0.2888713496448303</v>
      </c>
      <c r="N56" s="645">
        <v>1</v>
      </c>
      <c r="O56" s="644">
        <v>0.48395967002749773</v>
      </c>
      <c r="P56" s="610">
        <v>0.51604032997250227</v>
      </c>
      <c r="Q56" s="610">
        <v>1</v>
      </c>
      <c r="R56" s="610">
        <v>0.48159203980099502</v>
      </c>
      <c r="S56" s="610">
        <v>0.51840796019900492</v>
      </c>
      <c r="T56" s="645">
        <v>1</v>
      </c>
      <c r="U56" s="286">
        <v>1</v>
      </c>
      <c r="V56" s="644">
        <v>1</v>
      </c>
      <c r="W56" s="610">
        <v>0</v>
      </c>
      <c r="X56" s="645">
        <v>1</v>
      </c>
    </row>
    <row r="57" spans="2:24" s="4" customFormat="1" ht="15" hidden="1" customHeight="1" outlineLevel="1" x14ac:dyDescent="0.25">
      <c r="B57" s="45" t="s">
        <v>74</v>
      </c>
      <c r="C57" s="644">
        <v>0.46115557290650011</v>
      </c>
      <c r="D57" s="610">
        <v>0.53884442709349989</v>
      </c>
      <c r="E57" s="645">
        <v>1</v>
      </c>
      <c r="F57" s="644">
        <v>0.45296946650262832</v>
      </c>
      <c r="G57" s="610">
        <v>0.54703053349737163</v>
      </c>
      <c r="H57" s="610">
        <v>1</v>
      </c>
      <c r="I57" s="610">
        <v>0.27462629359908008</v>
      </c>
      <c r="J57" s="610">
        <v>0.72537370640091992</v>
      </c>
      <c r="K57" s="610">
        <v>1</v>
      </c>
      <c r="L57" s="610">
        <v>0.79412746079412744</v>
      </c>
      <c r="M57" s="610">
        <v>0.20587253920587253</v>
      </c>
      <c r="N57" s="645">
        <v>1</v>
      </c>
      <c r="O57" s="644">
        <v>0.3597560975609756</v>
      </c>
      <c r="P57" s="610">
        <v>0.6402439024390244</v>
      </c>
      <c r="Q57" s="610">
        <v>1</v>
      </c>
      <c r="R57" s="610">
        <v>0.35508849557522126</v>
      </c>
      <c r="S57" s="610">
        <v>0.64491150442477874</v>
      </c>
      <c r="T57" s="645">
        <v>1</v>
      </c>
      <c r="U57" s="286">
        <v>1</v>
      </c>
      <c r="V57" s="644">
        <v>1</v>
      </c>
      <c r="W57" s="610">
        <v>0</v>
      </c>
      <c r="X57" s="645">
        <v>1</v>
      </c>
    </row>
    <row r="58" spans="2:24" s="4" customFormat="1" ht="15.75" collapsed="1" x14ac:dyDescent="0.25">
      <c r="B58" s="54">
        <v>2016</v>
      </c>
      <c r="C58" s="646">
        <v>0.47266064320465029</v>
      </c>
      <c r="D58" s="614">
        <v>0.52733935679534971</v>
      </c>
      <c r="E58" s="647">
        <v>1</v>
      </c>
      <c r="F58" s="646">
        <v>0.46097402963213341</v>
      </c>
      <c r="G58" s="614">
        <v>0.53902597036786659</v>
      </c>
      <c r="H58" s="614">
        <v>1</v>
      </c>
      <c r="I58" s="614">
        <v>0.31199614968114547</v>
      </c>
      <c r="J58" s="614">
        <v>0.68800385031885458</v>
      </c>
      <c r="K58" s="614">
        <v>1</v>
      </c>
      <c r="L58" s="614">
        <v>0.72892154780614193</v>
      </c>
      <c r="M58" s="614">
        <v>0.27107845219385807</v>
      </c>
      <c r="N58" s="647">
        <v>1</v>
      </c>
      <c r="O58" s="646">
        <v>0.42174932975871315</v>
      </c>
      <c r="P58" s="614">
        <v>0.57825067024128685</v>
      </c>
      <c r="Q58" s="614">
        <v>1</v>
      </c>
      <c r="R58" s="614">
        <v>0.41103728313030641</v>
      </c>
      <c r="S58" s="614">
        <v>0.58896271686969359</v>
      </c>
      <c r="T58" s="647">
        <v>1</v>
      </c>
      <c r="U58" s="289">
        <v>1</v>
      </c>
      <c r="V58" s="646">
        <v>0.93693693693693691</v>
      </c>
      <c r="W58" s="614">
        <v>6.3063063063063057E-2</v>
      </c>
      <c r="X58" s="647">
        <v>1</v>
      </c>
    </row>
    <row r="59" spans="2:24" s="4" customFormat="1" ht="15" hidden="1" customHeight="1" outlineLevel="1" x14ac:dyDescent="0.25">
      <c r="B59" s="45" t="s">
        <v>63</v>
      </c>
      <c r="C59" s="644">
        <v>0.43824410196479441</v>
      </c>
      <c r="D59" s="610">
        <v>0.56175589803520565</v>
      </c>
      <c r="E59" s="645">
        <v>1</v>
      </c>
      <c r="F59" s="644">
        <v>0.41115518497530962</v>
      </c>
      <c r="G59" s="610">
        <v>0.58884481502469033</v>
      </c>
      <c r="H59" s="610">
        <v>1</v>
      </c>
      <c r="I59" s="610">
        <v>0.31098330761677656</v>
      </c>
      <c r="J59" s="610">
        <v>0.68901669238322349</v>
      </c>
      <c r="K59" s="610">
        <v>1</v>
      </c>
      <c r="L59" s="610">
        <v>0.650402144772118</v>
      </c>
      <c r="M59" s="610">
        <v>0.34959785522788206</v>
      </c>
      <c r="N59" s="645">
        <v>1</v>
      </c>
      <c r="O59" s="644">
        <v>0.53699551569506732</v>
      </c>
      <c r="P59" s="610">
        <v>0.46300448430493274</v>
      </c>
      <c r="Q59" s="610">
        <v>1</v>
      </c>
      <c r="R59" s="610">
        <v>0.51883353584447145</v>
      </c>
      <c r="S59" s="610">
        <v>0.48116646415552855</v>
      </c>
      <c r="T59" s="645">
        <v>1</v>
      </c>
      <c r="U59" s="286">
        <v>1</v>
      </c>
      <c r="V59" s="644">
        <v>0.75</v>
      </c>
      <c r="W59" s="610">
        <v>0.25</v>
      </c>
      <c r="X59" s="645">
        <v>1</v>
      </c>
    </row>
    <row r="60" spans="2:24" s="4" customFormat="1" ht="15" hidden="1" customHeight="1" outlineLevel="1" x14ac:dyDescent="0.25">
      <c r="B60" s="45" t="s">
        <v>64</v>
      </c>
      <c r="C60" s="644">
        <v>0.43557033317500171</v>
      </c>
      <c r="D60" s="610">
        <v>0.56442966682499829</v>
      </c>
      <c r="E60" s="645">
        <v>1</v>
      </c>
      <c r="F60" s="644">
        <v>0.41537081339712917</v>
      </c>
      <c r="G60" s="610">
        <v>0.58462918660287078</v>
      </c>
      <c r="H60" s="610">
        <v>1</v>
      </c>
      <c r="I60" s="610">
        <v>0.30636503067484661</v>
      </c>
      <c r="J60" s="610">
        <v>0.69363496932515334</v>
      </c>
      <c r="K60" s="610">
        <v>1</v>
      </c>
      <c r="L60" s="610">
        <v>0.62628285356695867</v>
      </c>
      <c r="M60" s="610">
        <v>0.37371714643304133</v>
      </c>
      <c r="N60" s="645">
        <v>1</v>
      </c>
      <c r="O60" s="644">
        <v>0.50398406374501992</v>
      </c>
      <c r="P60" s="610">
        <v>0.49601593625498008</v>
      </c>
      <c r="Q60" s="610">
        <v>1</v>
      </c>
      <c r="R60" s="610">
        <v>0.50514403292181065</v>
      </c>
      <c r="S60" s="610">
        <v>0.4948559670781893</v>
      </c>
      <c r="T60" s="645">
        <v>1</v>
      </c>
      <c r="U60" s="286">
        <v>1</v>
      </c>
      <c r="V60" s="644">
        <v>1</v>
      </c>
      <c r="W60" s="610">
        <v>0</v>
      </c>
      <c r="X60" s="645">
        <v>1</v>
      </c>
    </row>
    <row r="61" spans="2:24" s="4" customFormat="1" ht="15" hidden="1" customHeight="1" outlineLevel="1" x14ac:dyDescent="0.25">
      <c r="B61" s="45" t="s">
        <v>65</v>
      </c>
      <c r="C61" s="644">
        <v>0.46572593289432423</v>
      </c>
      <c r="D61" s="610">
        <v>0.53427406710567571</v>
      </c>
      <c r="E61" s="645">
        <v>1</v>
      </c>
      <c r="F61" s="644">
        <v>0.45065632864041349</v>
      </c>
      <c r="G61" s="610">
        <v>0.54934367135958651</v>
      </c>
      <c r="H61" s="610">
        <v>1</v>
      </c>
      <c r="I61" s="610">
        <v>0.32819810567157365</v>
      </c>
      <c r="J61" s="610">
        <v>0.6718018943284263</v>
      </c>
      <c r="K61" s="610">
        <v>1</v>
      </c>
      <c r="L61" s="610">
        <v>0.69534132841328411</v>
      </c>
      <c r="M61" s="610">
        <v>0.30465867158671589</v>
      </c>
      <c r="N61" s="645">
        <v>1</v>
      </c>
      <c r="O61" s="644">
        <v>0.50112866817155755</v>
      </c>
      <c r="P61" s="610">
        <v>0.49887133182844245</v>
      </c>
      <c r="Q61" s="610">
        <v>1</v>
      </c>
      <c r="R61" s="610">
        <v>0.49106078665077474</v>
      </c>
      <c r="S61" s="610">
        <v>0.50893921334922532</v>
      </c>
      <c r="T61" s="645">
        <v>1</v>
      </c>
      <c r="U61" s="286">
        <v>1</v>
      </c>
      <c r="V61" s="644">
        <v>1</v>
      </c>
      <c r="W61" s="610">
        <v>0</v>
      </c>
      <c r="X61" s="645">
        <v>1</v>
      </c>
    </row>
    <row r="62" spans="2:24" s="4" customFormat="1" ht="15" hidden="1" customHeight="1" outlineLevel="1" x14ac:dyDescent="0.25">
      <c r="B62" s="45" t="s">
        <v>66</v>
      </c>
      <c r="C62" s="644">
        <v>0.47895467160037003</v>
      </c>
      <c r="D62" s="610">
        <v>0.52104532839963003</v>
      </c>
      <c r="E62" s="645">
        <v>1</v>
      </c>
      <c r="F62" s="644">
        <v>0.44585164125096927</v>
      </c>
      <c r="G62" s="610">
        <v>0.55414835874903079</v>
      </c>
      <c r="H62" s="610">
        <v>1</v>
      </c>
      <c r="I62" s="610">
        <v>0.32309746328437916</v>
      </c>
      <c r="J62" s="610">
        <v>0.67690253671562084</v>
      </c>
      <c r="K62" s="610">
        <v>1</v>
      </c>
      <c r="L62" s="610">
        <v>0.67847882454624031</v>
      </c>
      <c r="M62" s="610">
        <v>0.32152117545375974</v>
      </c>
      <c r="N62" s="645">
        <v>1</v>
      </c>
      <c r="O62" s="644">
        <v>0.56573705179282874</v>
      </c>
      <c r="P62" s="610">
        <v>0.43426294820717132</v>
      </c>
      <c r="Q62" s="610">
        <v>1</v>
      </c>
      <c r="R62" s="610">
        <v>0.54347826086956519</v>
      </c>
      <c r="S62" s="610">
        <v>0.45652173913043476</v>
      </c>
      <c r="T62" s="645">
        <v>1</v>
      </c>
      <c r="U62" s="286">
        <v>1</v>
      </c>
      <c r="V62" s="644">
        <v>1</v>
      </c>
      <c r="W62" s="610">
        <v>0</v>
      </c>
      <c r="X62" s="645">
        <v>1</v>
      </c>
    </row>
    <row r="63" spans="2:24" s="4" customFormat="1" ht="15" hidden="1" customHeight="1" outlineLevel="1" x14ac:dyDescent="0.25">
      <c r="B63" s="45" t="s">
        <v>67</v>
      </c>
      <c r="C63" s="644">
        <v>0.45036764705882354</v>
      </c>
      <c r="D63" s="610">
        <v>0.54963235294117652</v>
      </c>
      <c r="E63" s="645">
        <v>1</v>
      </c>
      <c r="F63" s="644">
        <v>0.44543429844097998</v>
      </c>
      <c r="G63" s="610">
        <v>0.55456570155902007</v>
      </c>
      <c r="H63" s="610">
        <v>1</v>
      </c>
      <c r="I63" s="610">
        <v>0.53456221198156684</v>
      </c>
      <c r="J63" s="610">
        <v>0.46543778801843316</v>
      </c>
      <c r="K63" s="610">
        <v>1</v>
      </c>
      <c r="L63" s="610">
        <v>0.22857142857142856</v>
      </c>
      <c r="M63" s="610">
        <v>0.77142857142857146</v>
      </c>
      <c r="N63" s="645">
        <v>1</v>
      </c>
      <c r="O63" s="644">
        <v>0.36708860759493672</v>
      </c>
      <c r="P63" s="610">
        <v>0.63291139240506333</v>
      </c>
      <c r="Q63" s="610">
        <v>1</v>
      </c>
      <c r="R63" s="610">
        <v>0.31428571428571428</v>
      </c>
      <c r="S63" s="610">
        <v>0.68571428571428572</v>
      </c>
      <c r="T63" s="645">
        <v>1</v>
      </c>
      <c r="U63" s="286">
        <v>1</v>
      </c>
      <c r="V63" s="644">
        <v>1</v>
      </c>
      <c r="W63" s="610">
        <v>0</v>
      </c>
      <c r="X63" s="645">
        <v>1</v>
      </c>
    </row>
    <row r="64" spans="2:24" s="4" customFormat="1" ht="15" hidden="1" customHeight="1" outlineLevel="1" x14ac:dyDescent="0.25">
      <c r="B64" s="45" t="s">
        <v>68</v>
      </c>
      <c r="C64" s="644">
        <v>0.51569186875891582</v>
      </c>
      <c r="D64" s="610">
        <v>0.48430813124108418</v>
      </c>
      <c r="E64" s="645">
        <v>1</v>
      </c>
      <c r="F64" s="644">
        <v>0.50038610038610043</v>
      </c>
      <c r="G64" s="610">
        <v>0.49961389961389963</v>
      </c>
      <c r="H64" s="610">
        <v>1</v>
      </c>
      <c r="I64" s="610">
        <v>0.28716216216216217</v>
      </c>
      <c r="J64" s="610">
        <v>0.71283783783783783</v>
      </c>
      <c r="K64" s="610">
        <v>1</v>
      </c>
      <c r="L64" s="610">
        <v>0.67827529021558874</v>
      </c>
      <c r="M64" s="610">
        <v>0.32172470978441126</v>
      </c>
      <c r="N64" s="645">
        <v>1</v>
      </c>
      <c r="O64" s="644">
        <v>0.59493670886075944</v>
      </c>
      <c r="P64" s="610">
        <v>0.4050632911392405</v>
      </c>
      <c r="Q64" s="610">
        <v>1</v>
      </c>
      <c r="R64" s="610">
        <v>0.50793650793650791</v>
      </c>
      <c r="S64" s="610">
        <v>0.49206349206349204</v>
      </c>
      <c r="T64" s="645">
        <v>1</v>
      </c>
      <c r="U64" s="286">
        <v>1</v>
      </c>
      <c r="V64" s="644">
        <v>1</v>
      </c>
      <c r="W64" s="610">
        <v>0</v>
      </c>
      <c r="X64" s="645">
        <v>1</v>
      </c>
    </row>
    <row r="65" spans="2:24" s="4" customFormat="1" ht="15" hidden="1" customHeight="1" outlineLevel="1" x14ac:dyDescent="0.25">
      <c r="B65" s="45" t="s">
        <v>69</v>
      </c>
      <c r="C65" s="644">
        <v>0.56863636363636361</v>
      </c>
      <c r="D65" s="610">
        <v>0.43136363636363634</v>
      </c>
      <c r="E65" s="645">
        <v>1</v>
      </c>
      <c r="F65" s="644">
        <v>0.55216535433070868</v>
      </c>
      <c r="G65" s="610">
        <v>0.44783464566929132</v>
      </c>
      <c r="H65" s="610">
        <v>1</v>
      </c>
      <c r="I65" s="610">
        <v>0.33453561767357981</v>
      </c>
      <c r="J65" s="610">
        <v>0.66546438232642025</v>
      </c>
      <c r="K65" s="610">
        <v>1</v>
      </c>
      <c r="L65" s="610">
        <v>0.89962358845671264</v>
      </c>
      <c r="M65" s="610">
        <v>0.10037641154328733</v>
      </c>
      <c r="N65" s="645">
        <v>1</v>
      </c>
      <c r="O65" s="644">
        <v>0.63551401869158874</v>
      </c>
      <c r="P65" s="610">
        <v>0.3644859813084112</v>
      </c>
      <c r="Q65" s="610">
        <v>1</v>
      </c>
      <c r="R65" s="610">
        <v>0.62</v>
      </c>
      <c r="S65" s="610">
        <v>0.38</v>
      </c>
      <c r="T65" s="645">
        <v>1</v>
      </c>
      <c r="U65" s="286">
        <v>1</v>
      </c>
      <c r="V65" s="644">
        <v>1</v>
      </c>
      <c r="W65" s="610">
        <v>0</v>
      </c>
      <c r="X65" s="645">
        <v>1</v>
      </c>
    </row>
    <row r="66" spans="2:24" s="4" customFormat="1" ht="15" hidden="1" customHeight="1" outlineLevel="1" x14ac:dyDescent="0.25">
      <c r="B66" s="45" t="s">
        <v>70</v>
      </c>
      <c r="C66" s="644">
        <v>0.55465587044534415</v>
      </c>
      <c r="D66" s="610">
        <v>0.44534412955465585</v>
      </c>
      <c r="E66" s="645">
        <v>1</v>
      </c>
      <c r="F66" s="644">
        <v>0.53024911032028466</v>
      </c>
      <c r="G66" s="610">
        <v>0.46975088967971529</v>
      </c>
      <c r="H66" s="610">
        <v>1</v>
      </c>
      <c r="I66" s="610">
        <v>0.35858585858585856</v>
      </c>
      <c r="J66" s="610">
        <v>0.64141414141414144</v>
      </c>
      <c r="K66" s="610">
        <v>1</v>
      </c>
      <c r="L66" s="610">
        <v>0.70443349753694584</v>
      </c>
      <c r="M66" s="610">
        <v>0.29556650246305421</v>
      </c>
      <c r="N66" s="645">
        <v>1</v>
      </c>
      <c r="O66" s="644">
        <v>0.57692307692307687</v>
      </c>
      <c r="P66" s="610">
        <v>0.42307692307692307</v>
      </c>
      <c r="Q66" s="610">
        <v>1</v>
      </c>
      <c r="R66" s="610">
        <v>0.59615384615384615</v>
      </c>
      <c r="S66" s="610">
        <v>0.40384615384615385</v>
      </c>
      <c r="T66" s="645">
        <v>1</v>
      </c>
      <c r="U66" s="286">
        <v>1</v>
      </c>
      <c r="V66" s="644" t="s">
        <v>102</v>
      </c>
      <c r="W66" s="610" t="s">
        <v>102</v>
      </c>
      <c r="X66" s="645" t="s">
        <v>102</v>
      </c>
    </row>
    <row r="67" spans="2:24" s="4" customFormat="1" ht="15" hidden="1" customHeight="1" outlineLevel="1" x14ac:dyDescent="0.25">
      <c r="B67" s="45" t="s">
        <v>71</v>
      </c>
      <c r="C67" s="644">
        <v>0.55017301038062283</v>
      </c>
      <c r="D67" s="610">
        <v>0.44982698961937717</v>
      </c>
      <c r="E67" s="645">
        <v>1</v>
      </c>
      <c r="F67" s="644">
        <v>0.54535809018567638</v>
      </c>
      <c r="G67" s="610">
        <v>0.45464190981432362</v>
      </c>
      <c r="H67" s="610">
        <v>1</v>
      </c>
      <c r="I67" s="610">
        <v>0.23157894736842105</v>
      </c>
      <c r="J67" s="610">
        <v>0.76842105263157889</v>
      </c>
      <c r="K67" s="610">
        <v>1</v>
      </c>
      <c r="L67" s="610">
        <v>0.85942857142857143</v>
      </c>
      <c r="M67" s="610">
        <v>0.14057142857142857</v>
      </c>
      <c r="N67" s="645">
        <v>1</v>
      </c>
      <c r="O67" s="644">
        <v>0.4175824175824176</v>
      </c>
      <c r="P67" s="610">
        <v>0.58241758241758246</v>
      </c>
      <c r="Q67" s="610">
        <v>1</v>
      </c>
      <c r="R67" s="610">
        <v>0.3108108108108108</v>
      </c>
      <c r="S67" s="610">
        <v>0.68918918918918914</v>
      </c>
      <c r="T67" s="645">
        <v>1</v>
      </c>
      <c r="U67" s="286">
        <v>1</v>
      </c>
      <c r="V67" s="644" t="s">
        <v>102</v>
      </c>
      <c r="W67" s="610" t="s">
        <v>102</v>
      </c>
      <c r="X67" s="645" t="s">
        <v>102</v>
      </c>
    </row>
    <row r="68" spans="2:24" s="4" customFormat="1" ht="15" hidden="1" customHeight="1" outlineLevel="1" x14ac:dyDescent="0.25">
      <c r="B68" s="45" t="s">
        <v>72</v>
      </c>
      <c r="C68" s="644">
        <v>0.47579626771432582</v>
      </c>
      <c r="D68" s="610">
        <v>0.52420373228567418</v>
      </c>
      <c r="E68" s="645">
        <v>1</v>
      </c>
      <c r="F68" s="644">
        <v>0.45851063829787236</v>
      </c>
      <c r="G68" s="610">
        <v>0.54148936170212769</v>
      </c>
      <c r="H68" s="610">
        <v>1</v>
      </c>
      <c r="I68" s="610">
        <v>0.33114035087719296</v>
      </c>
      <c r="J68" s="610">
        <v>0.66885964912280704</v>
      </c>
      <c r="K68" s="610">
        <v>1</v>
      </c>
      <c r="L68" s="610">
        <v>0.69062784349408557</v>
      </c>
      <c r="M68" s="610">
        <v>0.30937215650591449</v>
      </c>
      <c r="N68" s="645">
        <v>1</v>
      </c>
      <c r="O68" s="644">
        <v>0.40549828178694158</v>
      </c>
      <c r="P68" s="610">
        <v>0.59450171821305842</v>
      </c>
      <c r="Q68" s="610">
        <v>1</v>
      </c>
      <c r="R68" s="610">
        <v>0.39560439560439559</v>
      </c>
      <c r="S68" s="610">
        <v>0.60439560439560436</v>
      </c>
      <c r="T68" s="645">
        <v>1</v>
      </c>
      <c r="U68" s="286">
        <v>1</v>
      </c>
      <c r="V68" s="644">
        <v>1</v>
      </c>
      <c r="W68" s="610">
        <v>0</v>
      </c>
      <c r="X68" s="645">
        <v>1</v>
      </c>
    </row>
    <row r="69" spans="2:24" s="4" customFormat="1" ht="15" hidden="1" customHeight="1" outlineLevel="1" x14ac:dyDescent="0.25">
      <c r="B69" s="45" t="s">
        <v>73</v>
      </c>
      <c r="C69" s="644">
        <v>0.45017807077366068</v>
      </c>
      <c r="D69" s="610">
        <v>0.54982192922633932</v>
      </c>
      <c r="E69" s="645">
        <v>1</v>
      </c>
      <c r="F69" s="644">
        <v>0.43259491064811001</v>
      </c>
      <c r="G69" s="610">
        <v>0.56740508935188994</v>
      </c>
      <c r="H69" s="610">
        <v>1</v>
      </c>
      <c r="I69" s="610">
        <v>0.3168238993710692</v>
      </c>
      <c r="J69" s="610">
        <v>0.68317610062893086</v>
      </c>
      <c r="K69" s="610">
        <v>1</v>
      </c>
      <c r="L69" s="610">
        <v>0.61935483870967745</v>
      </c>
      <c r="M69" s="610">
        <v>0.38064516129032255</v>
      </c>
      <c r="N69" s="645">
        <v>1</v>
      </c>
      <c r="O69" s="644">
        <v>0.49656121045392021</v>
      </c>
      <c r="P69" s="610">
        <v>0.50343878954607979</v>
      </c>
      <c r="Q69" s="610">
        <v>1</v>
      </c>
      <c r="R69" s="610">
        <v>0.48444444444444446</v>
      </c>
      <c r="S69" s="610">
        <v>0.51555555555555554</v>
      </c>
      <c r="T69" s="645">
        <v>1</v>
      </c>
      <c r="U69" s="286">
        <v>1</v>
      </c>
      <c r="V69" s="644">
        <v>1</v>
      </c>
      <c r="W69" s="610">
        <v>0</v>
      </c>
      <c r="X69" s="645">
        <v>1</v>
      </c>
    </row>
    <row r="70" spans="2:24" s="4" customFormat="1" ht="15" hidden="1" customHeight="1" outlineLevel="1" x14ac:dyDescent="0.25">
      <c r="B70" s="45" t="s">
        <v>74</v>
      </c>
      <c r="C70" s="644">
        <v>0.44196383473078088</v>
      </c>
      <c r="D70" s="610">
        <v>0.55803616526921906</v>
      </c>
      <c r="E70" s="645">
        <v>1</v>
      </c>
      <c r="F70" s="644">
        <v>0.41833164013997065</v>
      </c>
      <c r="G70" s="610">
        <v>0.58166835986002929</v>
      </c>
      <c r="H70" s="610">
        <v>1</v>
      </c>
      <c r="I70" s="610">
        <v>0.28011506652283352</v>
      </c>
      <c r="J70" s="610">
        <v>0.71988493347716653</v>
      </c>
      <c r="K70" s="610">
        <v>1</v>
      </c>
      <c r="L70" s="610">
        <v>0.68666919863273834</v>
      </c>
      <c r="M70" s="610">
        <v>0.31333080136726166</v>
      </c>
      <c r="N70" s="645">
        <v>1</v>
      </c>
      <c r="O70" s="644">
        <v>0.4832869080779944</v>
      </c>
      <c r="P70" s="610">
        <v>0.51671309192200554</v>
      </c>
      <c r="Q70" s="610">
        <v>1</v>
      </c>
      <c r="R70" s="610">
        <v>0.47251114413075779</v>
      </c>
      <c r="S70" s="610">
        <v>0.52748885586924221</v>
      </c>
      <c r="T70" s="645">
        <v>1</v>
      </c>
      <c r="U70" s="286">
        <v>1</v>
      </c>
      <c r="V70" s="644">
        <v>1</v>
      </c>
      <c r="W70" s="610">
        <v>0</v>
      </c>
      <c r="X70" s="645">
        <v>1</v>
      </c>
    </row>
    <row r="71" spans="2:24" s="4" customFormat="1" ht="15.75" collapsed="1" x14ac:dyDescent="0.25">
      <c r="B71" s="54">
        <v>2015</v>
      </c>
      <c r="C71" s="646">
        <v>0.45920022241786757</v>
      </c>
      <c r="D71" s="614">
        <v>0.54079977758213238</v>
      </c>
      <c r="E71" s="647">
        <v>1</v>
      </c>
      <c r="F71" s="646">
        <v>0.43926374129252049</v>
      </c>
      <c r="G71" s="614">
        <v>0.56073625870747956</v>
      </c>
      <c r="H71" s="614">
        <v>1</v>
      </c>
      <c r="I71" s="614">
        <v>0.31335744708173707</v>
      </c>
      <c r="J71" s="614">
        <v>0.68664255291826293</v>
      </c>
      <c r="K71" s="614">
        <v>1</v>
      </c>
      <c r="L71" s="614">
        <v>0.67256852791878174</v>
      </c>
      <c r="M71" s="614">
        <v>0.32743147208121826</v>
      </c>
      <c r="N71" s="647">
        <v>1</v>
      </c>
      <c r="O71" s="646">
        <v>0.50395982229090208</v>
      </c>
      <c r="P71" s="614">
        <v>0.49604017770909792</v>
      </c>
      <c r="Q71" s="614">
        <v>1</v>
      </c>
      <c r="R71" s="614">
        <v>0.49091659785301406</v>
      </c>
      <c r="S71" s="614">
        <v>0.509083402146986</v>
      </c>
      <c r="T71" s="647">
        <v>1</v>
      </c>
      <c r="U71" s="289">
        <v>1</v>
      </c>
      <c r="V71" s="646">
        <v>0.94202898550724634</v>
      </c>
      <c r="W71" s="614">
        <v>5.7971014492753624E-2</v>
      </c>
      <c r="X71" s="647">
        <v>1</v>
      </c>
    </row>
    <row r="72" spans="2:24" s="4" customFormat="1" ht="15" hidden="1" customHeight="1" outlineLevel="1" x14ac:dyDescent="0.25">
      <c r="B72" s="45" t="s">
        <v>63</v>
      </c>
      <c r="C72" s="644">
        <v>0.43939066551426104</v>
      </c>
      <c r="D72" s="610">
        <v>0.56060933448573902</v>
      </c>
      <c r="E72" s="645">
        <v>1</v>
      </c>
      <c r="F72" s="644">
        <v>0.40540209468977767</v>
      </c>
      <c r="G72" s="610">
        <v>0.59459790531022239</v>
      </c>
      <c r="H72" s="610">
        <v>1</v>
      </c>
      <c r="I72" s="610">
        <v>0.29455638428142045</v>
      </c>
      <c r="J72" s="610">
        <v>0.7054436157185795</v>
      </c>
      <c r="K72" s="610">
        <v>1</v>
      </c>
      <c r="L72" s="610">
        <v>0.58772935779816515</v>
      </c>
      <c r="M72" s="610">
        <v>0.41227064220183485</v>
      </c>
      <c r="N72" s="645">
        <v>1</v>
      </c>
      <c r="O72" s="644">
        <v>0.62317210348706409</v>
      </c>
      <c r="P72" s="610">
        <v>0.37682789651293586</v>
      </c>
      <c r="Q72" s="610">
        <v>1</v>
      </c>
      <c r="R72" s="610">
        <v>0.60258780036968573</v>
      </c>
      <c r="S72" s="610">
        <v>0.39741219963031421</v>
      </c>
      <c r="T72" s="645">
        <v>1</v>
      </c>
      <c r="U72" s="286">
        <v>1</v>
      </c>
      <c r="V72" s="644">
        <v>1</v>
      </c>
      <c r="W72" s="610">
        <v>0</v>
      </c>
      <c r="X72" s="645">
        <v>1</v>
      </c>
    </row>
    <row r="73" spans="2:24" s="4" customFormat="1" ht="15" hidden="1" customHeight="1" outlineLevel="1" x14ac:dyDescent="0.25">
      <c r="B73" s="45" t="s">
        <v>64</v>
      </c>
      <c r="C73" s="644">
        <v>0.45730795026569676</v>
      </c>
      <c r="D73" s="610">
        <v>0.54269204973430329</v>
      </c>
      <c r="E73" s="645">
        <v>1</v>
      </c>
      <c r="F73" s="644">
        <v>0.43267514823556502</v>
      </c>
      <c r="G73" s="610">
        <v>0.56732485176443492</v>
      </c>
      <c r="H73" s="610">
        <v>1</v>
      </c>
      <c r="I73" s="610">
        <v>0.29298618490967054</v>
      </c>
      <c r="J73" s="610">
        <v>0.70701381509032946</v>
      </c>
      <c r="K73" s="610">
        <v>1</v>
      </c>
      <c r="L73" s="610">
        <v>0.62890038378107793</v>
      </c>
      <c r="M73" s="610">
        <v>0.37109961621892207</v>
      </c>
      <c r="N73" s="645">
        <v>1</v>
      </c>
      <c r="O73" s="644">
        <v>0.59793187347931875</v>
      </c>
      <c r="P73" s="610">
        <v>0.40206812652068125</v>
      </c>
      <c r="Q73" s="610">
        <v>1</v>
      </c>
      <c r="R73" s="610">
        <v>0.59911616161616166</v>
      </c>
      <c r="S73" s="610">
        <v>0.4008838383838384</v>
      </c>
      <c r="T73" s="645">
        <v>1</v>
      </c>
      <c r="U73" s="286">
        <v>1</v>
      </c>
      <c r="V73" s="644">
        <v>0.7</v>
      </c>
      <c r="W73" s="610">
        <v>0.3</v>
      </c>
      <c r="X73" s="645">
        <v>1</v>
      </c>
    </row>
    <row r="74" spans="2:24" s="4" customFormat="1" ht="15" hidden="1" customHeight="1" outlineLevel="1" x14ac:dyDescent="0.25">
      <c r="B74" s="45" t="s">
        <v>65</v>
      </c>
      <c r="C74" s="644">
        <v>0.44942576449425764</v>
      </c>
      <c r="D74" s="610">
        <v>0.55057423550574236</v>
      </c>
      <c r="E74" s="645">
        <v>1</v>
      </c>
      <c r="F74" s="644">
        <v>0.43256286512573028</v>
      </c>
      <c r="G74" s="610">
        <v>0.56743713487426972</v>
      </c>
      <c r="H74" s="610">
        <v>1</v>
      </c>
      <c r="I74" s="610">
        <v>0.31461090034237066</v>
      </c>
      <c r="J74" s="610">
        <v>0.68538909965762929</v>
      </c>
      <c r="K74" s="610">
        <v>1</v>
      </c>
      <c r="L74" s="610">
        <v>0.6313286284136238</v>
      </c>
      <c r="M74" s="610">
        <v>0.3686713715863762</v>
      </c>
      <c r="N74" s="645">
        <v>1</v>
      </c>
      <c r="O74" s="644">
        <v>0.54846335697399529</v>
      </c>
      <c r="P74" s="610">
        <v>0.45153664302600471</v>
      </c>
      <c r="Q74" s="610">
        <v>1</v>
      </c>
      <c r="R74" s="610">
        <v>0.54830769230769227</v>
      </c>
      <c r="S74" s="610">
        <v>0.45169230769230767</v>
      </c>
      <c r="T74" s="645">
        <v>1</v>
      </c>
      <c r="U74" s="286">
        <v>1</v>
      </c>
      <c r="V74" s="644">
        <v>0.75</v>
      </c>
      <c r="W74" s="610">
        <v>0.25</v>
      </c>
      <c r="X74" s="645">
        <v>1</v>
      </c>
    </row>
    <row r="75" spans="2:24" s="4" customFormat="1" ht="15" hidden="1" customHeight="1" outlineLevel="1" x14ac:dyDescent="0.25">
      <c r="B75" s="45" t="s">
        <v>66</v>
      </c>
      <c r="C75" s="644">
        <v>0.4965725806451613</v>
      </c>
      <c r="D75" s="610">
        <v>0.5034274193548387</v>
      </c>
      <c r="E75" s="645">
        <v>1</v>
      </c>
      <c r="F75" s="644">
        <v>0.48786302557433897</v>
      </c>
      <c r="G75" s="610">
        <v>0.51213697442566108</v>
      </c>
      <c r="H75" s="610">
        <v>1</v>
      </c>
      <c r="I75" s="610">
        <v>0.34210526315789475</v>
      </c>
      <c r="J75" s="610">
        <v>0.65789473684210531</v>
      </c>
      <c r="K75" s="610">
        <v>1</v>
      </c>
      <c r="L75" s="610">
        <v>0.7025078369905956</v>
      </c>
      <c r="M75" s="610">
        <v>0.2974921630094044</v>
      </c>
      <c r="N75" s="645">
        <v>1</v>
      </c>
      <c r="O75" s="644">
        <v>0.49338374291115311</v>
      </c>
      <c r="P75" s="610">
        <v>0.50661625708884683</v>
      </c>
      <c r="Q75" s="610">
        <v>1</v>
      </c>
      <c r="R75" s="610">
        <v>0.47022587268993837</v>
      </c>
      <c r="S75" s="610">
        <v>0.52977412731006157</v>
      </c>
      <c r="T75" s="645">
        <v>1</v>
      </c>
      <c r="U75" s="286">
        <v>1</v>
      </c>
      <c r="V75" s="644">
        <v>1</v>
      </c>
      <c r="W75" s="610">
        <v>0</v>
      </c>
      <c r="X75" s="645">
        <v>1</v>
      </c>
    </row>
    <row r="76" spans="2:24" s="4" customFormat="1" ht="15" hidden="1" customHeight="1" outlineLevel="1" x14ac:dyDescent="0.25">
      <c r="B76" s="45" t="s">
        <v>67</v>
      </c>
      <c r="C76" s="644">
        <v>0.55629139072847678</v>
      </c>
      <c r="D76" s="610">
        <v>0.44370860927152317</v>
      </c>
      <c r="E76" s="645">
        <v>1</v>
      </c>
      <c r="F76" s="644">
        <v>0.51868460388639759</v>
      </c>
      <c r="G76" s="610">
        <v>0.48131539611360241</v>
      </c>
      <c r="H76" s="610">
        <v>1</v>
      </c>
      <c r="I76" s="610">
        <v>0.63685636856368566</v>
      </c>
      <c r="J76" s="610">
        <v>0.36314363143631434</v>
      </c>
      <c r="K76" s="610">
        <v>1</v>
      </c>
      <c r="L76" s="610">
        <v>0.29707112970711297</v>
      </c>
      <c r="M76" s="610">
        <v>0.70292887029288698</v>
      </c>
      <c r="N76" s="645">
        <v>1</v>
      </c>
      <c r="O76" s="644">
        <v>0.72340425531914898</v>
      </c>
      <c r="P76" s="610">
        <v>0.27659574468085107</v>
      </c>
      <c r="Q76" s="610">
        <v>1</v>
      </c>
      <c r="R76" s="610">
        <v>0.72340425531914898</v>
      </c>
      <c r="S76" s="610">
        <v>0.27659574468085107</v>
      </c>
      <c r="T76" s="645">
        <v>1</v>
      </c>
      <c r="U76" s="286">
        <v>1</v>
      </c>
      <c r="V76" s="644">
        <v>1</v>
      </c>
      <c r="W76" s="610">
        <v>0</v>
      </c>
      <c r="X76" s="645">
        <v>1</v>
      </c>
    </row>
    <row r="77" spans="2:24" s="4" customFormat="1" ht="15" hidden="1" customHeight="1" outlineLevel="1" x14ac:dyDescent="0.25">
      <c r="B77" s="45" t="s">
        <v>68</v>
      </c>
      <c r="C77" s="644">
        <v>0.48704268292682928</v>
      </c>
      <c r="D77" s="610">
        <v>0.51295731707317072</v>
      </c>
      <c r="E77" s="645">
        <v>1</v>
      </c>
      <c r="F77" s="644">
        <v>0.48154362416107382</v>
      </c>
      <c r="G77" s="610">
        <v>0.51845637583892612</v>
      </c>
      <c r="H77" s="610">
        <v>1</v>
      </c>
      <c r="I77" s="610">
        <v>0.22818791946308725</v>
      </c>
      <c r="J77" s="610">
        <v>0.77181208053691275</v>
      </c>
      <c r="K77" s="610">
        <v>1</v>
      </c>
      <c r="L77" s="610">
        <v>0.73481781376518218</v>
      </c>
      <c r="M77" s="610">
        <v>0.26518218623481782</v>
      </c>
      <c r="N77" s="645">
        <v>1</v>
      </c>
      <c r="O77" s="644">
        <v>0.42105263157894735</v>
      </c>
      <c r="P77" s="610">
        <v>0.57894736842105265</v>
      </c>
      <c r="Q77" s="610">
        <v>1</v>
      </c>
      <c r="R77" s="610">
        <v>0.41111111111111109</v>
      </c>
      <c r="S77" s="610">
        <v>0.58888888888888891</v>
      </c>
      <c r="T77" s="645">
        <v>1</v>
      </c>
      <c r="U77" s="286">
        <v>1</v>
      </c>
      <c r="V77" s="644">
        <v>1</v>
      </c>
      <c r="W77" s="610">
        <v>0</v>
      </c>
      <c r="X77" s="645">
        <v>1</v>
      </c>
    </row>
    <row r="78" spans="2:24" s="4" customFormat="1" ht="15" hidden="1" customHeight="1" outlineLevel="1" x14ac:dyDescent="0.25">
      <c r="B78" s="45" t="s">
        <v>69</v>
      </c>
      <c r="C78" s="644">
        <v>0.45603395997574286</v>
      </c>
      <c r="D78" s="610">
        <v>0.54396604002425708</v>
      </c>
      <c r="E78" s="645">
        <v>1</v>
      </c>
      <c r="F78" s="644">
        <v>0.44248366013071894</v>
      </c>
      <c r="G78" s="610">
        <v>0.55751633986928106</v>
      </c>
      <c r="H78" s="610">
        <v>1</v>
      </c>
      <c r="I78" s="610">
        <v>0.20313441832429174</v>
      </c>
      <c r="J78" s="610">
        <v>0.79686558167570831</v>
      </c>
      <c r="K78" s="610">
        <v>1</v>
      </c>
      <c r="L78" s="610">
        <v>0.81572273879966184</v>
      </c>
      <c r="M78" s="610">
        <v>0.18427726120033813</v>
      </c>
      <c r="N78" s="645">
        <v>1</v>
      </c>
      <c r="O78" s="644">
        <v>0.5056179775280899</v>
      </c>
      <c r="P78" s="610">
        <v>0.4943820224719101</v>
      </c>
      <c r="Q78" s="610">
        <v>1</v>
      </c>
      <c r="R78" s="610">
        <v>0.47499999999999998</v>
      </c>
      <c r="S78" s="610">
        <v>0.52500000000000002</v>
      </c>
      <c r="T78" s="645">
        <v>1</v>
      </c>
      <c r="U78" s="286">
        <v>1</v>
      </c>
      <c r="V78" s="644">
        <v>1</v>
      </c>
      <c r="W78" s="610">
        <v>0</v>
      </c>
      <c r="X78" s="645">
        <v>1</v>
      </c>
    </row>
    <row r="79" spans="2:24" s="4" customFormat="1" ht="15" hidden="1" customHeight="1" outlineLevel="1" x14ac:dyDescent="0.25">
      <c r="B79" s="45" t="s">
        <v>70</v>
      </c>
      <c r="C79" s="644">
        <v>0.52065404475043031</v>
      </c>
      <c r="D79" s="610">
        <v>0.47934595524956969</v>
      </c>
      <c r="E79" s="645">
        <v>1</v>
      </c>
      <c r="F79" s="644">
        <v>0.49675625579240035</v>
      </c>
      <c r="G79" s="610">
        <v>0.50324374420759965</v>
      </c>
      <c r="H79" s="610">
        <v>1</v>
      </c>
      <c r="I79" s="610">
        <v>0.3170289855072464</v>
      </c>
      <c r="J79" s="610">
        <v>0.68297101449275366</v>
      </c>
      <c r="K79" s="610">
        <v>1</v>
      </c>
      <c r="L79" s="610">
        <v>0.73922902494331066</v>
      </c>
      <c r="M79" s="610">
        <v>0.26077097505668934</v>
      </c>
      <c r="N79" s="645">
        <v>1</v>
      </c>
      <c r="O79" s="644">
        <v>0.73584905660377353</v>
      </c>
      <c r="P79" s="610">
        <v>0.26415094339622641</v>
      </c>
      <c r="Q79" s="610">
        <v>1</v>
      </c>
      <c r="R79" s="610">
        <v>0.72916666666666663</v>
      </c>
      <c r="S79" s="610">
        <v>0.27083333333333331</v>
      </c>
      <c r="T79" s="645">
        <v>1</v>
      </c>
      <c r="U79" s="286">
        <v>1</v>
      </c>
      <c r="V79" s="644">
        <v>1</v>
      </c>
      <c r="W79" s="610">
        <v>0</v>
      </c>
      <c r="X79" s="645">
        <v>1</v>
      </c>
    </row>
    <row r="80" spans="2:24" s="4" customFormat="1" ht="15" hidden="1" customHeight="1" outlineLevel="1" x14ac:dyDescent="0.25">
      <c r="B80" s="45" t="s">
        <v>71</v>
      </c>
      <c r="C80" s="644">
        <v>0.50362318840579712</v>
      </c>
      <c r="D80" s="610">
        <v>0.49637681159420288</v>
      </c>
      <c r="E80" s="645">
        <v>1</v>
      </c>
      <c r="F80" s="644">
        <v>0.51747772446881424</v>
      </c>
      <c r="G80" s="610">
        <v>0.48252227553118576</v>
      </c>
      <c r="H80" s="610">
        <v>1</v>
      </c>
      <c r="I80" s="610">
        <v>0.30609597924773024</v>
      </c>
      <c r="J80" s="610">
        <v>0.69390402075226976</v>
      </c>
      <c r="K80" s="610">
        <v>1</v>
      </c>
      <c r="L80" s="610">
        <v>0.79780564263322884</v>
      </c>
      <c r="M80" s="610">
        <v>0.20219435736677116</v>
      </c>
      <c r="N80" s="645">
        <v>1</v>
      </c>
      <c r="O80" s="644">
        <v>0.24840764331210191</v>
      </c>
      <c r="P80" s="610">
        <v>0.75159235668789814</v>
      </c>
      <c r="Q80" s="610">
        <v>1</v>
      </c>
      <c r="R80" s="610">
        <v>0.24324324324324326</v>
      </c>
      <c r="S80" s="610">
        <v>0.7567567567567568</v>
      </c>
      <c r="T80" s="645">
        <v>1</v>
      </c>
      <c r="U80" s="286">
        <v>1</v>
      </c>
      <c r="V80" s="644">
        <v>1</v>
      </c>
      <c r="W80" s="610">
        <v>0</v>
      </c>
      <c r="X80" s="645">
        <v>1</v>
      </c>
    </row>
    <row r="81" spans="2:24" s="4" customFormat="1" ht="15" hidden="1" customHeight="1" outlineLevel="1" x14ac:dyDescent="0.25">
      <c r="B81" s="45" t="s">
        <v>72</v>
      </c>
      <c r="C81" s="644">
        <v>0.44223902541482879</v>
      </c>
      <c r="D81" s="610">
        <v>0.55776097458517115</v>
      </c>
      <c r="E81" s="645">
        <v>1</v>
      </c>
      <c r="F81" s="644">
        <v>0.42905209421046525</v>
      </c>
      <c r="G81" s="610">
        <v>0.5709479057895348</v>
      </c>
      <c r="H81" s="610">
        <v>1</v>
      </c>
      <c r="I81" s="610">
        <v>0.34443168771526983</v>
      </c>
      <c r="J81" s="610">
        <v>0.65556831228473023</v>
      </c>
      <c r="K81" s="610">
        <v>1</v>
      </c>
      <c r="L81" s="610">
        <v>0.56404026379729255</v>
      </c>
      <c r="M81" s="610">
        <v>0.43595973620270739</v>
      </c>
      <c r="N81" s="645">
        <v>1</v>
      </c>
      <c r="O81" s="644">
        <v>0.42136498516320475</v>
      </c>
      <c r="P81" s="610">
        <v>0.57863501483679525</v>
      </c>
      <c r="Q81" s="610">
        <v>1</v>
      </c>
      <c r="R81" s="610">
        <v>0.37913907284768211</v>
      </c>
      <c r="S81" s="610">
        <v>0.62086092715231789</v>
      </c>
      <c r="T81" s="645">
        <v>1</v>
      </c>
      <c r="U81" s="286">
        <v>1</v>
      </c>
      <c r="V81" s="644">
        <v>1</v>
      </c>
      <c r="W81" s="610">
        <v>0</v>
      </c>
      <c r="X81" s="645">
        <v>1</v>
      </c>
    </row>
    <row r="82" spans="2:24" s="4" customFormat="1" ht="15" hidden="1" customHeight="1" outlineLevel="1" x14ac:dyDescent="0.25">
      <c r="B82" s="45" t="s">
        <v>73</v>
      </c>
      <c r="C82" s="644">
        <v>0.43194244604316545</v>
      </c>
      <c r="D82" s="610">
        <v>0.56805755395683455</v>
      </c>
      <c r="E82" s="645">
        <v>1</v>
      </c>
      <c r="F82" s="644">
        <v>0.41314058816230304</v>
      </c>
      <c r="G82" s="610">
        <v>0.58685941183769696</v>
      </c>
      <c r="H82" s="610">
        <v>1</v>
      </c>
      <c r="I82" s="610">
        <v>0.29961405646963235</v>
      </c>
      <c r="J82" s="610">
        <v>0.70038594353036765</v>
      </c>
      <c r="K82" s="610">
        <v>1</v>
      </c>
      <c r="L82" s="610">
        <v>0.64053224155578303</v>
      </c>
      <c r="M82" s="610">
        <v>0.35946775844421697</v>
      </c>
      <c r="N82" s="645">
        <v>1</v>
      </c>
      <c r="O82" s="644">
        <v>0.50121359223300976</v>
      </c>
      <c r="P82" s="610">
        <v>0.49878640776699029</v>
      </c>
      <c r="Q82" s="610">
        <v>1</v>
      </c>
      <c r="R82" s="610">
        <v>0.49674902470741222</v>
      </c>
      <c r="S82" s="610">
        <v>0.50325097529258778</v>
      </c>
      <c r="T82" s="645">
        <v>1</v>
      </c>
      <c r="U82" s="286">
        <v>1</v>
      </c>
      <c r="V82" s="644">
        <v>1</v>
      </c>
      <c r="W82" s="610">
        <v>0</v>
      </c>
      <c r="X82" s="645">
        <v>1</v>
      </c>
    </row>
    <row r="83" spans="2:24" s="4" customFormat="1" ht="15" hidden="1" customHeight="1" outlineLevel="1" x14ac:dyDescent="0.25">
      <c r="B83" s="45" t="s">
        <v>74</v>
      </c>
      <c r="C83" s="644">
        <v>0.42771313407863715</v>
      </c>
      <c r="D83" s="610">
        <v>0.5722868659213628</v>
      </c>
      <c r="E83" s="645">
        <v>1</v>
      </c>
      <c r="F83" s="644">
        <v>0.40549328313510741</v>
      </c>
      <c r="G83" s="610">
        <v>0.59450671686489265</v>
      </c>
      <c r="H83" s="610">
        <v>1</v>
      </c>
      <c r="I83" s="610">
        <v>0.28713754646840151</v>
      </c>
      <c r="J83" s="610">
        <v>0.71286245353159849</v>
      </c>
      <c r="K83" s="610">
        <v>1</v>
      </c>
      <c r="L83" s="610">
        <v>0.64349030470914126</v>
      </c>
      <c r="M83" s="610">
        <v>0.35650969529085874</v>
      </c>
      <c r="N83" s="645">
        <v>1</v>
      </c>
      <c r="O83" s="644">
        <v>0.44062806673209026</v>
      </c>
      <c r="P83" s="610">
        <v>0.55937193326790968</v>
      </c>
      <c r="Q83" s="610">
        <v>1</v>
      </c>
      <c r="R83" s="610">
        <v>0.42537313432835822</v>
      </c>
      <c r="S83" s="610">
        <v>0.57462686567164178</v>
      </c>
      <c r="T83" s="645">
        <v>1</v>
      </c>
      <c r="U83" s="286">
        <v>1</v>
      </c>
      <c r="V83" s="644">
        <v>0.36363636363636365</v>
      </c>
      <c r="W83" s="610">
        <v>0.63636363636363635</v>
      </c>
      <c r="X83" s="645">
        <v>1</v>
      </c>
    </row>
    <row r="84" spans="2:24" s="4" customFormat="1" ht="15.75" collapsed="1" x14ac:dyDescent="0.25">
      <c r="B84" s="54">
        <v>2014</v>
      </c>
      <c r="C84" s="646">
        <v>0.45028668507114039</v>
      </c>
      <c r="D84" s="614">
        <v>0.54971331492885966</v>
      </c>
      <c r="E84" s="647">
        <v>1</v>
      </c>
      <c r="F84" s="646">
        <v>0.43020264052434881</v>
      </c>
      <c r="G84" s="614">
        <v>0.56979735947565124</v>
      </c>
      <c r="H84" s="614">
        <v>1</v>
      </c>
      <c r="I84" s="614">
        <v>0.30572783655600144</v>
      </c>
      <c r="J84" s="614">
        <v>0.69427216344399856</v>
      </c>
      <c r="K84" s="614">
        <v>1</v>
      </c>
      <c r="L84" s="614">
        <v>0.63763312939043737</v>
      </c>
      <c r="M84" s="614">
        <v>0.36236687060956263</v>
      </c>
      <c r="N84" s="647">
        <v>1</v>
      </c>
      <c r="O84" s="646">
        <v>0.53716915995397008</v>
      </c>
      <c r="P84" s="614">
        <v>0.46283084004602992</v>
      </c>
      <c r="Q84" s="614">
        <v>1</v>
      </c>
      <c r="R84" s="614">
        <v>0.52628339283515946</v>
      </c>
      <c r="S84" s="614">
        <v>0.4737166071648406</v>
      </c>
      <c r="T84" s="647">
        <v>1</v>
      </c>
      <c r="U84" s="289">
        <v>1</v>
      </c>
      <c r="V84" s="646">
        <v>0.83544303797468356</v>
      </c>
      <c r="W84" s="614">
        <v>0.16455696202531644</v>
      </c>
      <c r="X84" s="647">
        <v>1</v>
      </c>
    </row>
    <row r="85" spans="2:24" s="4" customFormat="1" ht="15" hidden="1" customHeight="1" outlineLevel="1" x14ac:dyDescent="0.25">
      <c r="B85" s="45" t="s">
        <v>63</v>
      </c>
      <c r="C85" s="644">
        <v>0.42429796039018625</v>
      </c>
      <c r="D85" s="610">
        <v>0.57570203960981381</v>
      </c>
      <c r="E85" s="645">
        <v>1</v>
      </c>
      <c r="F85" s="644">
        <v>0.36511466296038914</v>
      </c>
      <c r="G85" s="610">
        <v>0.63488533703961081</v>
      </c>
      <c r="H85" s="610">
        <v>1</v>
      </c>
      <c r="I85" s="610">
        <v>0.27357678593384976</v>
      </c>
      <c r="J85" s="610">
        <v>0.72642321406615029</v>
      </c>
      <c r="K85" s="610">
        <v>1</v>
      </c>
      <c r="L85" s="610">
        <v>0.54613852622261561</v>
      </c>
      <c r="M85" s="610">
        <v>0.45386147377738439</v>
      </c>
      <c r="N85" s="645">
        <v>1</v>
      </c>
      <c r="O85" s="644">
        <v>0.73700305810397548</v>
      </c>
      <c r="P85" s="610">
        <v>0.26299694189602446</v>
      </c>
      <c r="Q85" s="610">
        <v>1</v>
      </c>
      <c r="R85" s="610">
        <v>0.71421616358325224</v>
      </c>
      <c r="S85" s="610">
        <v>0.28578383641674782</v>
      </c>
      <c r="T85" s="645">
        <v>1</v>
      </c>
      <c r="U85" s="286">
        <v>1</v>
      </c>
      <c r="V85" s="644">
        <v>1</v>
      </c>
      <c r="W85" s="610">
        <v>0</v>
      </c>
      <c r="X85" s="645">
        <v>1</v>
      </c>
    </row>
    <row r="86" spans="2:24" s="4" customFormat="1" ht="15" hidden="1" customHeight="1" outlineLevel="1" x14ac:dyDescent="0.25">
      <c r="B86" s="45" t="s">
        <v>64</v>
      </c>
      <c r="C86" s="644">
        <v>0.44131557488447948</v>
      </c>
      <c r="D86" s="610">
        <v>0.55868442511552052</v>
      </c>
      <c r="E86" s="645">
        <v>1</v>
      </c>
      <c r="F86" s="644">
        <v>0.38211891485495897</v>
      </c>
      <c r="G86" s="610">
        <v>0.61788108514504103</v>
      </c>
      <c r="H86" s="610">
        <v>1</v>
      </c>
      <c r="I86" s="610">
        <v>0.28219937622733049</v>
      </c>
      <c r="J86" s="610">
        <v>0.71780062377266951</v>
      </c>
      <c r="K86" s="610">
        <v>1</v>
      </c>
      <c r="L86" s="610">
        <v>0.57003320961125215</v>
      </c>
      <c r="M86" s="610">
        <v>0.4299667903887478</v>
      </c>
      <c r="N86" s="645">
        <v>1</v>
      </c>
      <c r="O86" s="644">
        <v>0.8113636363636364</v>
      </c>
      <c r="P86" s="610">
        <v>0.18863636363636363</v>
      </c>
      <c r="Q86" s="610">
        <v>1</v>
      </c>
      <c r="R86" s="610">
        <v>0.77548746518105849</v>
      </c>
      <c r="S86" s="610">
        <v>0.22451253481894151</v>
      </c>
      <c r="T86" s="645">
        <v>1</v>
      </c>
      <c r="U86" s="286">
        <v>1</v>
      </c>
      <c r="V86" s="644">
        <v>1</v>
      </c>
      <c r="W86" s="610">
        <v>0</v>
      </c>
      <c r="X86" s="645">
        <v>1</v>
      </c>
    </row>
    <row r="87" spans="2:24" s="4" customFormat="1" ht="15" hidden="1" customHeight="1" outlineLevel="1" x14ac:dyDescent="0.25">
      <c r="B87" s="45" t="s">
        <v>65</v>
      </c>
      <c r="C87" s="644">
        <v>0.42997655401155144</v>
      </c>
      <c r="D87" s="610">
        <v>0.57002344598844856</v>
      </c>
      <c r="E87" s="645">
        <v>1</v>
      </c>
      <c r="F87" s="644">
        <v>0.41471491360105966</v>
      </c>
      <c r="G87" s="610">
        <v>0.58528508639894028</v>
      </c>
      <c r="H87" s="610">
        <v>1</v>
      </c>
      <c r="I87" s="610">
        <v>0.28460018716855567</v>
      </c>
      <c r="J87" s="610">
        <v>0.71539981283144427</v>
      </c>
      <c r="K87" s="610">
        <v>1</v>
      </c>
      <c r="L87" s="610">
        <v>0.63014450338394001</v>
      </c>
      <c r="M87" s="610">
        <v>0.36985549661605999</v>
      </c>
      <c r="N87" s="645">
        <v>1</v>
      </c>
      <c r="O87" s="644">
        <v>0.64150943396226412</v>
      </c>
      <c r="P87" s="610">
        <v>0.35849056603773582</v>
      </c>
      <c r="Q87" s="610">
        <v>1</v>
      </c>
      <c r="R87" s="610">
        <v>0.62848297213622295</v>
      </c>
      <c r="S87" s="610">
        <v>0.37151702786377711</v>
      </c>
      <c r="T87" s="645">
        <v>1</v>
      </c>
      <c r="U87" s="286">
        <v>1</v>
      </c>
      <c r="V87" s="644">
        <v>1</v>
      </c>
      <c r="W87" s="610">
        <v>0</v>
      </c>
      <c r="X87" s="645">
        <v>1</v>
      </c>
    </row>
    <row r="88" spans="2:24" s="4" customFormat="1" ht="15" hidden="1" customHeight="1" outlineLevel="1" x14ac:dyDescent="0.25">
      <c r="B88" s="45" t="s">
        <v>66</v>
      </c>
      <c r="C88" s="644">
        <v>0.43288924239411414</v>
      </c>
      <c r="D88" s="610">
        <v>0.56711075760588581</v>
      </c>
      <c r="E88" s="645">
        <v>1</v>
      </c>
      <c r="F88" s="644">
        <v>0.42205882352941176</v>
      </c>
      <c r="G88" s="610">
        <v>0.57794117647058818</v>
      </c>
      <c r="H88" s="610">
        <v>1</v>
      </c>
      <c r="I88" s="610">
        <v>0.29684378745505391</v>
      </c>
      <c r="J88" s="610">
        <v>0.70315621254494609</v>
      </c>
      <c r="K88" s="610">
        <v>1</v>
      </c>
      <c r="L88" s="610">
        <v>0.61234177215189878</v>
      </c>
      <c r="M88" s="610">
        <v>0.38765822784810128</v>
      </c>
      <c r="N88" s="645">
        <v>1</v>
      </c>
      <c r="O88" s="644">
        <v>0.49751243781094528</v>
      </c>
      <c r="P88" s="610">
        <v>0.50248756218905477</v>
      </c>
      <c r="Q88" s="610">
        <v>1</v>
      </c>
      <c r="R88" s="610">
        <v>0.46153846153846156</v>
      </c>
      <c r="S88" s="610">
        <v>0.53846153846153844</v>
      </c>
      <c r="T88" s="645">
        <v>1</v>
      </c>
      <c r="U88" s="286">
        <v>1</v>
      </c>
      <c r="V88" s="644">
        <v>1</v>
      </c>
      <c r="W88" s="610">
        <v>0</v>
      </c>
      <c r="X88" s="645">
        <v>1</v>
      </c>
    </row>
    <row r="89" spans="2:24" s="4" customFormat="1" ht="15" hidden="1" customHeight="1" outlineLevel="1" x14ac:dyDescent="0.25">
      <c r="B89" s="45" t="s">
        <v>67</v>
      </c>
      <c r="C89" s="644">
        <v>0.27876631079478054</v>
      </c>
      <c r="D89" s="610">
        <v>0.72123368920521946</v>
      </c>
      <c r="E89" s="645">
        <v>1</v>
      </c>
      <c r="F89" s="644">
        <v>0.26863832409118915</v>
      </c>
      <c r="G89" s="610">
        <v>0.73136167590881085</v>
      </c>
      <c r="H89" s="610">
        <v>1</v>
      </c>
      <c r="I89" s="610">
        <v>0.14488188976377953</v>
      </c>
      <c r="J89" s="610">
        <v>0.85511811023622042</v>
      </c>
      <c r="K89" s="610">
        <v>1</v>
      </c>
      <c r="L89" s="610">
        <v>0.67109634551495012</v>
      </c>
      <c r="M89" s="610">
        <v>0.32890365448504982</v>
      </c>
      <c r="N89" s="645">
        <v>1</v>
      </c>
      <c r="O89" s="644">
        <v>0.29268292682926828</v>
      </c>
      <c r="P89" s="610">
        <v>0.70731707317073167</v>
      </c>
      <c r="Q89" s="610">
        <v>1</v>
      </c>
      <c r="R89" s="610">
        <v>0.3</v>
      </c>
      <c r="S89" s="610">
        <v>0.7</v>
      </c>
      <c r="T89" s="645">
        <v>1</v>
      </c>
      <c r="U89" s="286">
        <v>1</v>
      </c>
      <c r="V89" s="644">
        <v>1</v>
      </c>
      <c r="W89" s="610">
        <v>0</v>
      </c>
      <c r="X89" s="645">
        <v>1</v>
      </c>
    </row>
    <row r="90" spans="2:24" s="4" customFormat="1" ht="15" hidden="1" customHeight="1" outlineLevel="1" x14ac:dyDescent="0.25">
      <c r="B90" s="45" t="s">
        <v>68</v>
      </c>
      <c r="C90" s="644">
        <v>0.46283987915407854</v>
      </c>
      <c r="D90" s="610">
        <v>0.53716012084592146</v>
      </c>
      <c r="E90" s="645">
        <v>1</v>
      </c>
      <c r="F90" s="644">
        <v>0.4652956298200514</v>
      </c>
      <c r="G90" s="610">
        <v>0.53470437017994854</v>
      </c>
      <c r="H90" s="610">
        <v>1</v>
      </c>
      <c r="I90" s="610">
        <v>0.25136612021857924</v>
      </c>
      <c r="J90" s="610">
        <v>0.74863387978142082</v>
      </c>
      <c r="K90" s="610">
        <v>1</v>
      </c>
      <c r="L90" s="610">
        <v>0.66576086956521741</v>
      </c>
      <c r="M90" s="610">
        <v>0.33423913043478259</v>
      </c>
      <c r="N90" s="645">
        <v>1</v>
      </c>
      <c r="O90" s="644">
        <v>0.33720930232558138</v>
      </c>
      <c r="P90" s="610">
        <v>0.66279069767441856</v>
      </c>
      <c r="Q90" s="610">
        <v>1</v>
      </c>
      <c r="R90" s="610">
        <v>0.26666666666666666</v>
      </c>
      <c r="S90" s="610">
        <v>0.73333333333333328</v>
      </c>
      <c r="T90" s="645">
        <v>1</v>
      </c>
      <c r="U90" s="286">
        <v>1</v>
      </c>
      <c r="V90" s="644">
        <v>1</v>
      </c>
      <c r="W90" s="610">
        <v>0</v>
      </c>
      <c r="X90" s="645">
        <v>1</v>
      </c>
    </row>
    <row r="91" spans="2:24" s="4" customFormat="1" ht="15" hidden="1" customHeight="1" outlineLevel="1" x14ac:dyDescent="0.25">
      <c r="B91" s="45" t="s">
        <v>69</v>
      </c>
      <c r="C91" s="644">
        <v>0.44631209232313096</v>
      </c>
      <c r="D91" s="610">
        <v>0.55368790767686904</v>
      </c>
      <c r="E91" s="645">
        <v>1</v>
      </c>
      <c r="F91" s="644">
        <v>0.43738367455463972</v>
      </c>
      <c r="G91" s="610">
        <v>0.56261632544536022</v>
      </c>
      <c r="H91" s="610">
        <v>1</v>
      </c>
      <c r="I91" s="610">
        <v>0.19170984455958548</v>
      </c>
      <c r="J91" s="610">
        <v>0.80829015544041449</v>
      </c>
      <c r="K91" s="610">
        <v>1</v>
      </c>
      <c r="L91" s="610">
        <v>0.73238602723505031</v>
      </c>
      <c r="M91" s="610">
        <v>0.26761397276494969</v>
      </c>
      <c r="N91" s="645">
        <v>1</v>
      </c>
      <c r="O91" s="644">
        <v>0.53807106598984766</v>
      </c>
      <c r="P91" s="610">
        <v>0.46192893401015228</v>
      </c>
      <c r="Q91" s="610">
        <v>1</v>
      </c>
      <c r="R91" s="610">
        <v>0.56849315068493156</v>
      </c>
      <c r="S91" s="610">
        <v>0.4315068493150685</v>
      </c>
      <c r="T91" s="645">
        <v>1</v>
      </c>
      <c r="U91" s="286">
        <v>1</v>
      </c>
      <c r="V91" s="644">
        <v>1</v>
      </c>
      <c r="W91" s="610">
        <v>0</v>
      </c>
      <c r="X91" s="645">
        <v>1</v>
      </c>
    </row>
    <row r="92" spans="2:24" s="4" customFormat="1" ht="15" hidden="1" customHeight="1" outlineLevel="1" x14ac:dyDescent="0.25">
      <c r="B92" s="45" t="s">
        <v>70</v>
      </c>
      <c r="C92" s="644">
        <v>0.52755417956656347</v>
      </c>
      <c r="D92" s="610">
        <v>0.47244582043343653</v>
      </c>
      <c r="E92" s="645">
        <v>1</v>
      </c>
      <c r="F92" s="644">
        <v>0.52278645833333337</v>
      </c>
      <c r="G92" s="610">
        <v>0.47721354166666669</v>
      </c>
      <c r="H92" s="610">
        <v>1</v>
      </c>
      <c r="I92" s="610">
        <v>0.36312056737588655</v>
      </c>
      <c r="J92" s="610">
        <v>0.63687943262411351</v>
      </c>
      <c r="K92" s="610">
        <v>1</v>
      </c>
      <c r="L92" s="610">
        <v>0.66498740554156166</v>
      </c>
      <c r="M92" s="610">
        <v>0.33501259445843828</v>
      </c>
      <c r="N92" s="645">
        <v>1</v>
      </c>
      <c r="O92" s="644">
        <v>0.4642857142857143</v>
      </c>
      <c r="P92" s="610">
        <v>0.5357142857142857</v>
      </c>
      <c r="Q92" s="610">
        <v>1</v>
      </c>
      <c r="R92" s="610">
        <v>0.39583333333333331</v>
      </c>
      <c r="S92" s="610">
        <v>0.60416666666666663</v>
      </c>
      <c r="T92" s="645">
        <v>1</v>
      </c>
      <c r="U92" s="286">
        <v>1</v>
      </c>
      <c r="V92" s="644">
        <v>1</v>
      </c>
      <c r="W92" s="610">
        <v>0</v>
      </c>
      <c r="X92" s="645">
        <v>1</v>
      </c>
    </row>
    <row r="93" spans="2:24" s="4" customFormat="1" ht="15" hidden="1" customHeight="1" outlineLevel="1" x14ac:dyDescent="0.25">
      <c r="B93" s="45" t="s">
        <v>71</v>
      </c>
      <c r="C93" s="644">
        <v>0.51640271493212675</v>
      </c>
      <c r="D93" s="610">
        <v>0.48359728506787331</v>
      </c>
      <c r="E93" s="645">
        <v>1</v>
      </c>
      <c r="F93" s="644">
        <v>0.51691394658753709</v>
      </c>
      <c r="G93" s="610">
        <v>0.48308605341246291</v>
      </c>
      <c r="H93" s="610">
        <v>1</v>
      </c>
      <c r="I93" s="610">
        <v>0.33992094861660077</v>
      </c>
      <c r="J93" s="610">
        <v>0.66007905138339917</v>
      </c>
      <c r="K93" s="610">
        <v>1</v>
      </c>
      <c r="L93" s="610">
        <v>0.65764705882352936</v>
      </c>
      <c r="M93" s="610">
        <v>0.34235294117647058</v>
      </c>
      <c r="N93" s="645">
        <v>1</v>
      </c>
      <c r="O93" s="644">
        <v>0.29310344827586204</v>
      </c>
      <c r="P93" s="610">
        <v>0.7068965517241379</v>
      </c>
      <c r="Q93" s="610">
        <v>1</v>
      </c>
      <c r="R93" s="610">
        <v>0.27272727272727271</v>
      </c>
      <c r="S93" s="610">
        <v>0.72727272727272729</v>
      </c>
      <c r="T93" s="645">
        <v>1</v>
      </c>
      <c r="U93" s="286">
        <v>1</v>
      </c>
      <c r="V93" s="644">
        <v>1</v>
      </c>
      <c r="W93" s="610">
        <v>0</v>
      </c>
      <c r="X93" s="645">
        <v>1</v>
      </c>
    </row>
    <row r="94" spans="2:24" s="4" customFormat="1" ht="15" hidden="1" customHeight="1" outlineLevel="1" x14ac:dyDescent="0.25">
      <c r="B94" s="45" t="s">
        <v>72</v>
      </c>
      <c r="C94" s="644">
        <v>0.42557668959935246</v>
      </c>
      <c r="D94" s="610">
        <v>0.57442331040064754</v>
      </c>
      <c r="E94" s="645">
        <v>1</v>
      </c>
      <c r="F94" s="644">
        <v>0.41581362513236853</v>
      </c>
      <c r="G94" s="610">
        <v>0.58418637486763147</v>
      </c>
      <c r="H94" s="610">
        <v>1</v>
      </c>
      <c r="I94" s="610">
        <v>0.27440347071583515</v>
      </c>
      <c r="J94" s="610">
        <v>0.72559652928416485</v>
      </c>
      <c r="K94" s="610">
        <v>1</v>
      </c>
      <c r="L94" s="610">
        <v>0.67343268242548815</v>
      </c>
      <c r="M94" s="610">
        <v>0.3265673175745118</v>
      </c>
      <c r="N94" s="645">
        <v>1</v>
      </c>
      <c r="O94" s="644">
        <v>0.45979614949037373</v>
      </c>
      <c r="P94" s="610">
        <v>0.54020385050962627</v>
      </c>
      <c r="Q94" s="610">
        <v>1</v>
      </c>
      <c r="R94" s="610">
        <v>0.43472906403940886</v>
      </c>
      <c r="S94" s="610">
        <v>0.56527093596059108</v>
      </c>
      <c r="T94" s="645">
        <v>1</v>
      </c>
      <c r="U94" s="286">
        <v>1</v>
      </c>
      <c r="V94" s="644">
        <v>1</v>
      </c>
      <c r="W94" s="610">
        <v>0</v>
      </c>
      <c r="X94" s="645">
        <v>1</v>
      </c>
    </row>
    <row r="95" spans="2:24" s="4" customFormat="1" ht="15" hidden="1" customHeight="1" outlineLevel="1" x14ac:dyDescent="0.25">
      <c r="B95" s="45" t="s">
        <v>73</v>
      </c>
      <c r="C95" s="644">
        <v>0.43452756971392476</v>
      </c>
      <c r="D95" s="610">
        <v>0.5654724302860753</v>
      </c>
      <c r="E95" s="645">
        <v>1</v>
      </c>
      <c r="F95" s="644">
        <v>0.41322809471475674</v>
      </c>
      <c r="G95" s="610">
        <v>0.58677190528524326</v>
      </c>
      <c r="H95" s="610">
        <v>1</v>
      </c>
      <c r="I95" s="610">
        <v>0.27376259307928164</v>
      </c>
      <c r="J95" s="610">
        <v>0.72623740692071836</v>
      </c>
      <c r="K95" s="610">
        <v>1</v>
      </c>
      <c r="L95" s="610">
        <v>0.62985802380610922</v>
      </c>
      <c r="M95" s="610">
        <v>0.37014197619389072</v>
      </c>
      <c r="N95" s="645">
        <v>1</v>
      </c>
      <c r="O95" s="644">
        <v>0.53846153846153844</v>
      </c>
      <c r="P95" s="610">
        <v>0.46153846153846156</v>
      </c>
      <c r="Q95" s="610">
        <v>1</v>
      </c>
      <c r="R95" s="610">
        <v>0.49902152641878667</v>
      </c>
      <c r="S95" s="610">
        <v>0.50097847358121328</v>
      </c>
      <c r="T95" s="645">
        <v>1</v>
      </c>
      <c r="U95" s="286">
        <v>1</v>
      </c>
      <c r="V95" s="644">
        <v>1</v>
      </c>
      <c r="W95" s="610">
        <v>0</v>
      </c>
      <c r="X95" s="645">
        <v>1</v>
      </c>
    </row>
    <row r="96" spans="2:24" s="4" customFormat="1" ht="15" hidden="1" customHeight="1" outlineLevel="1" x14ac:dyDescent="0.25">
      <c r="B96" s="45" t="s">
        <v>74</v>
      </c>
      <c r="C96" s="644">
        <v>0.43819517313746065</v>
      </c>
      <c r="D96" s="610">
        <v>0.5618048268625393</v>
      </c>
      <c r="E96" s="645">
        <v>1</v>
      </c>
      <c r="F96" s="644">
        <v>0.4118929750117869</v>
      </c>
      <c r="G96" s="610">
        <v>0.5881070249882131</v>
      </c>
      <c r="H96" s="610">
        <v>1</v>
      </c>
      <c r="I96" s="610">
        <v>0.29266409266409266</v>
      </c>
      <c r="J96" s="610">
        <v>0.70733590733590734</v>
      </c>
      <c r="K96" s="610">
        <v>1</v>
      </c>
      <c r="L96" s="610">
        <v>0.58991420066538258</v>
      </c>
      <c r="M96" s="610">
        <v>0.41008579933461742</v>
      </c>
      <c r="N96" s="645">
        <v>1</v>
      </c>
      <c r="O96" s="644">
        <v>0.56787196206283341</v>
      </c>
      <c r="P96" s="610">
        <v>0.43212803793716659</v>
      </c>
      <c r="Q96" s="610">
        <v>1</v>
      </c>
      <c r="R96" s="610">
        <v>0.55682539682539678</v>
      </c>
      <c r="S96" s="610">
        <v>0.44317460317460317</v>
      </c>
      <c r="T96" s="645">
        <v>1</v>
      </c>
      <c r="U96" s="286">
        <v>1</v>
      </c>
      <c r="V96" s="644">
        <v>1</v>
      </c>
      <c r="W96" s="610">
        <v>0</v>
      </c>
      <c r="X96" s="645">
        <v>1</v>
      </c>
    </row>
    <row r="97" spans="2:24" s="4" customFormat="1" ht="15.75" collapsed="1" x14ac:dyDescent="0.25">
      <c r="B97" s="54">
        <v>2013</v>
      </c>
      <c r="C97" s="646">
        <v>0.4341143039643609</v>
      </c>
      <c r="D97" s="614">
        <v>0.5658856960356391</v>
      </c>
      <c r="E97" s="647">
        <v>1</v>
      </c>
      <c r="F97" s="646">
        <v>0.40564796413760562</v>
      </c>
      <c r="G97" s="614">
        <v>0.59435203586239438</v>
      </c>
      <c r="H97" s="614">
        <v>1</v>
      </c>
      <c r="I97" s="614">
        <v>0.27676355323318091</v>
      </c>
      <c r="J97" s="614">
        <v>0.72323644676681909</v>
      </c>
      <c r="K97" s="614">
        <v>1</v>
      </c>
      <c r="L97" s="614">
        <v>0.61638601206946531</v>
      </c>
      <c r="M97" s="614">
        <v>0.38361398793053469</v>
      </c>
      <c r="N97" s="647">
        <v>1</v>
      </c>
      <c r="O97" s="646">
        <v>0.64271555996035679</v>
      </c>
      <c r="P97" s="614">
        <v>0.35728444003964321</v>
      </c>
      <c r="Q97" s="614">
        <v>1</v>
      </c>
      <c r="R97" s="614">
        <v>0.61298962169400739</v>
      </c>
      <c r="S97" s="614">
        <v>0.38701037830599261</v>
      </c>
      <c r="T97" s="647">
        <v>1</v>
      </c>
      <c r="U97" s="289">
        <v>1</v>
      </c>
      <c r="V97" s="646">
        <v>1</v>
      </c>
      <c r="W97" s="614">
        <v>0</v>
      </c>
      <c r="X97" s="647">
        <v>1</v>
      </c>
    </row>
    <row r="98" spans="2:24" s="4" customFormat="1" ht="15" hidden="1" customHeight="1" outlineLevel="1" x14ac:dyDescent="0.25">
      <c r="B98" s="45" t="s">
        <v>63</v>
      </c>
      <c r="C98" s="644">
        <v>0.39180164819551011</v>
      </c>
      <c r="D98" s="610">
        <v>0.60819835180448989</v>
      </c>
      <c r="E98" s="645">
        <v>1</v>
      </c>
      <c r="F98" s="644">
        <v>0.38917826323563709</v>
      </c>
      <c r="G98" s="610">
        <v>0.61082173676436291</v>
      </c>
      <c r="H98" s="610">
        <v>1</v>
      </c>
      <c r="I98" s="610">
        <v>0.20752089136490251</v>
      </c>
      <c r="J98" s="610">
        <v>0.79247910863509752</v>
      </c>
      <c r="K98" s="610">
        <v>1</v>
      </c>
      <c r="L98" s="610">
        <v>0.67338331771321458</v>
      </c>
      <c r="M98" s="610">
        <v>0.32661668228678536</v>
      </c>
      <c r="N98" s="645">
        <v>1</v>
      </c>
      <c r="O98" s="644">
        <v>0.38010657193605685</v>
      </c>
      <c r="P98" s="610">
        <v>0.61989342806394321</v>
      </c>
      <c r="Q98" s="610">
        <v>1</v>
      </c>
      <c r="R98" s="610">
        <v>0.37609329446064138</v>
      </c>
      <c r="S98" s="610">
        <v>0.62390670553935856</v>
      </c>
      <c r="T98" s="645">
        <v>1</v>
      </c>
      <c r="U98" s="286">
        <v>1</v>
      </c>
      <c r="V98" s="644">
        <v>0.4</v>
      </c>
      <c r="W98" s="610">
        <v>0.6</v>
      </c>
      <c r="X98" s="645">
        <v>1</v>
      </c>
    </row>
    <row r="99" spans="2:24" s="4" customFormat="1" ht="15" hidden="1" customHeight="1" outlineLevel="1" x14ac:dyDescent="0.25">
      <c r="B99" s="45" t="s">
        <v>64</v>
      </c>
      <c r="C99" s="644">
        <v>0.41693919775745847</v>
      </c>
      <c r="D99" s="610">
        <v>0.58306080224254153</v>
      </c>
      <c r="E99" s="645">
        <v>1</v>
      </c>
      <c r="F99" s="644">
        <v>0.41219949766774311</v>
      </c>
      <c r="G99" s="610">
        <v>0.58780050233225689</v>
      </c>
      <c r="H99" s="610">
        <v>1</v>
      </c>
      <c r="I99" s="610">
        <v>0.24505790150894841</v>
      </c>
      <c r="J99" s="610">
        <v>0.75494209849105154</v>
      </c>
      <c r="K99" s="610">
        <v>1</v>
      </c>
      <c r="L99" s="610">
        <v>0.70333408936266728</v>
      </c>
      <c r="M99" s="610">
        <v>0.29666591063733272</v>
      </c>
      <c r="N99" s="645">
        <v>1</v>
      </c>
      <c r="O99" s="644">
        <v>0.41375545851528384</v>
      </c>
      <c r="P99" s="610">
        <v>0.58624454148471616</v>
      </c>
      <c r="Q99" s="610">
        <v>1</v>
      </c>
      <c r="R99" s="610">
        <v>0.36010362694300518</v>
      </c>
      <c r="S99" s="610">
        <v>0.63989637305699487</v>
      </c>
      <c r="T99" s="645">
        <v>1</v>
      </c>
      <c r="U99" s="286">
        <v>1</v>
      </c>
      <c r="V99" s="644">
        <v>0.42857142857142855</v>
      </c>
      <c r="W99" s="610">
        <v>0.5714285714285714</v>
      </c>
      <c r="X99" s="645">
        <v>1</v>
      </c>
    </row>
    <row r="100" spans="2:24" s="4" customFormat="1" ht="15" hidden="1" customHeight="1" outlineLevel="1" x14ac:dyDescent="0.25">
      <c r="B100" s="45" t="s">
        <v>65</v>
      </c>
      <c r="C100" s="644">
        <v>0.40916632102861883</v>
      </c>
      <c r="D100" s="610">
        <v>0.59083367897138117</v>
      </c>
      <c r="E100" s="645">
        <v>1</v>
      </c>
      <c r="F100" s="644">
        <v>0.41025266540090549</v>
      </c>
      <c r="G100" s="610">
        <v>0.58974733459909445</v>
      </c>
      <c r="H100" s="610">
        <v>1</v>
      </c>
      <c r="I100" s="610">
        <v>0.2721189591078067</v>
      </c>
      <c r="J100" s="610">
        <v>0.7278810408921933</v>
      </c>
      <c r="K100" s="610">
        <v>1</v>
      </c>
      <c r="L100" s="610">
        <v>0.63226094727435211</v>
      </c>
      <c r="M100" s="610">
        <v>0.36773905272564789</v>
      </c>
      <c r="N100" s="645">
        <v>1</v>
      </c>
      <c r="O100" s="644">
        <v>0.33568406205923834</v>
      </c>
      <c r="P100" s="610">
        <v>0.6643159379407616</v>
      </c>
      <c r="Q100" s="610">
        <v>1</v>
      </c>
      <c r="R100" s="610">
        <v>0.33794162826420893</v>
      </c>
      <c r="S100" s="610">
        <v>0.66205837173579107</v>
      </c>
      <c r="T100" s="645">
        <v>1</v>
      </c>
      <c r="U100" s="286">
        <v>1</v>
      </c>
      <c r="V100" s="644">
        <v>1</v>
      </c>
      <c r="W100" s="610">
        <v>0</v>
      </c>
      <c r="X100" s="645">
        <v>1</v>
      </c>
    </row>
    <row r="101" spans="2:24" s="4" customFormat="1" ht="15" hidden="1" customHeight="1" outlineLevel="1" x14ac:dyDescent="0.25">
      <c r="B101" s="45" t="s">
        <v>66</v>
      </c>
      <c r="C101" s="644">
        <v>0.4479650368751707</v>
      </c>
      <c r="D101" s="610">
        <v>0.55203496312482925</v>
      </c>
      <c r="E101" s="645">
        <v>1</v>
      </c>
      <c r="F101" s="644">
        <v>0.44624746450304259</v>
      </c>
      <c r="G101" s="610">
        <v>0.55375253549695735</v>
      </c>
      <c r="H101" s="610">
        <v>1</v>
      </c>
      <c r="I101" s="610">
        <v>0.29360100376411541</v>
      </c>
      <c r="J101" s="610">
        <v>0.70639899623588454</v>
      </c>
      <c r="K101" s="610">
        <v>1</v>
      </c>
      <c r="L101" s="610">
        <v>0.64838313548915272</v>
      </c>
      <c r="M101" s="610">
        <v>0.35161686451084734</v>
      </c>
      <c r="N101" s="645">
        <v>1</v>
      </c>
      <c r="O101" s="644">
        <v>0.41018766756032171</v>
      </c>
      <c r="P101" s="610">
        <v>0.58981233243967823</v>
      </c>
      <c r="Q101" s="610">
        <v>1</v>
      </c>
      <c r="R101" s="610">
        <v>0.4207492795389049</v>
      </c>
      <c r="S101" s="610">
        <v>0.57925072046109505</v>
      </c>
      <c r="T101" s="645">
        <v>1</v>
      </c>
      <c r="U101" s="286">
        <v>1</v>
      </c>
      <c r="V101" s="644">
        <v>1</v>
      </c>
      <c r="W101" s="610">
        <v>0</v>
      </c>
      <c r="X101" s="645">
        <v>1</v>
      </c>
    </row>
    <row r="102" spans="2:24" s="4" customFormat="1" ht="15" hidden="1" customHeight="1" outlineLevel="1" x14ac:dyDescent="0.25">
      <c r="B102" s="45" t="s">
        <v>67</v>
      </c>
      <c r="C102" s="644">
        <v>0.47645429362880887</v>
      </c>
      <c r="D102" s="610">
        <v>0.52354570637119113</v>
      </c>
      <c r="E102" s="645">
        <v>1</v>
      </c>
      <c r="F102" s="644">
        <v>0.46539027982326953</v>
      </c>
      <c r="G102" s="610">
        <v>0.53460972017673047</v>
      </c>
      <c r="H102" s="610">
        <v>1</v>
      </c>
      <c r="I102" s="610">
        <v>0.35294117647058826</v>
      </c>
      <c r="J102" s="610">
        <v>0.6470588235294118</v>
      </c>
      <c r="K102" s="610">
        <v>1</v>
      </c>
      <c r="L102" s="610">
        <v>0.49197860962566847</v>
      </c>
      <c r="M102" s="610">
        <v>0.50802139037433158</v>
      </c>
      <c r="N102" s="645">
        <v>1</v>
      </c>
      <c r="O102" s="644">
        <v>0.53125</v>
      </c>
      <c r="P102" s="610">
        <v>0.46875</v>
      </c>
      <c r="Q102" s="610">
        <v>1</v>
      </c>
      <c r="R102" s="610">
        <v>0.59259259259259256</v>
      </c>
      <c r="S102" s="610">
        <v>0.40740740740740738</v>
      </c>
      <c r="T102" s="645">
        <v>1</v>
      </c>
      <c r="U102" s="286">
        <v>1</v>
      </c>
      <c r="V102" s="644">
        <v>1</v>
      </c>
      <c r="W102" s="610">
        <v>0</v>
      </c>
      <c r="X102" s="645">
        <v>1</v>
      </c>
    </row>
    <row r="103" spans="2:24" s="4" customFormat="1" ht="15" hidden="1" customHeight="1" outlineLevel="1" x14ac:dyDescent="0.25">
      <c r="B103" s="45" t="s">
        <v>68</v>
      </c>
      <c r="C103" s="644">
        <v>0.42551440329218104</v>
      </c>
      <c r="D103" s="610">
        <v>0.57448559670781896</v>
      </c>
      <c r="E103" s="645">
        <v>1</v>
      </c>
      <c r="F103" s="644">
        <v>0.41036906854130051</v>
      </c>
      <c r="G103" s="610">
        <v>0.58963093145869949</v>
      </c>
      <c r="H103" s="610">
        <v>1</v>
      </c>
      <c r="I103" s="610">
        <v>0.31971580817051509</v>
      </c>
      <c r="J103" s="610">
        <v>0.68028419182948485</v>
      </c>
      <c r="K103" s="610">
        <v>1</v>
      </c>
      <c r="L103" s="610">
        <v>0.46800000000000003</v>
      </c>
      <c r="M103" s="610">
        <v>0.53200000000000003</v>
      </c>
      <c r="N103" s="645">
        <v>1</v>
      </c>
      <c r="O103" s="644">
        <v>0.60869565217391308</v>
      </c>
      <c r="P103" s="610">
        <v>0.39130434782608697</v>
      </c>
      <c r="Q103" s="610">
        <v>1</v>
      </c>
      <c r="R103" s="610">
        <v>0.61538461538461542</v>
      </c>
      <c r="S103" s="610">
        <v>0.38461538461538464</v>
      </c>
      <c r="T103" s="645">
        <v>1</v>
      </c>
      <c r="U103" s="286">
        <v>1</v>
      </c>
      <c r="V103" s="644" t="s">
        <v>102</v>
      </c>
      <c r="W103" s="610" t="s">
        <v>102</v>
      </c>
      <c r="X103" s="645" t="s">
        <v>102</v>
      </c>
    </row>
    <row r="104" spans="2:24" s="4" customFormat="1" ht="15" hidden="1" customHeight="1" outlineLevel="1" x14ac:dyDescent="0.25">
      <c r="B104" s="45" t="s">
        <v>69</v>
      </c>
      <c r="C104" s="644">
        <v>0.35849056603773582</v>
      </c>
      <c r="D104" s="610">
        <v>0.64150943396226412</v>
      </c>
      <c r="E104" s="645">
        <v>1</v>
      </c>
      <c r="F104" s="644">
        <v>0.33892773892773892</v>
      </c>
      <c r="G104" s="610">
        <v>0.66107226107226102</v>
      </c>
      <c r="H104" s="610">
        <v>1</v>
      </c>
      <c r="I104" s="610">
        <v>0.21745908028059235</v>
      </c>
      <c r="J104" s="610">
        <v>0.78254091971940765</v>
      </c>
      <c r="K104" s="610">
        <v>1</v>
      </c>
      <c r="L104" s="610">
        <v>0.54309165526675784</v>
      </c>
      <c r="M104" s="610">
        <v>0.45690834473324216</v>
      </c>
      <c r="N104" s="645">
        <v>1</v>
      </c>
      <c r="O104" s="644">
        <v>0.82758620689655171</v>
      </c>
      <c r="P104" s="610">
        <v>0.17241379310344829</v>
      </c>
      <c r="Q104" s="610">
        <v>1</v>
      </c>
      <c r="R104" s="610">
        <v>0.9</v>
      </c>
      <c r="S104" s="610">
        <v>0.1</v>
      </c>
      <c r="T104" s="645">
        <v>1</v>
      </c>
      <c r="U104" s="286">
        <v>1</v>
      </c>
      <c r="V104" s="644" t="s">
        <v>102</v>
      </c>
      <c r="W104" s="610" t="s">
        <v>102</v>
      </c>
      <c r="X104" s="645" t="s">
        <v>102</v>
      </c>
    </row>
    <row r="105" spans="2:24" s="4" customFormat="1" ht="15" hidden="1" customHeight="1" outlineLevel="1" x14ac:dyDescent="0.25">
      <c r="B105" s="45" t="s">
        <v>70</v>
      </c>
      <c r="C105" s="644">
        <v>0.50245098039215685</v>
      </c>
      <c r="D105" s="610">
        <v>0.49754901960784315</v>
      </c>
      <c r="E105" s="645">
        <v>1</v>
      </c>
      <c r="F105" s="644">
        <v>0.49647887323943662</v>
      </c>
      <c r="G105" s="610">
        <v>0.50352112676056338</v>
      </c>
      <c r="H105" s="610">
        <v>1</v>
      </c>
      <c r="I105" s="610">
        <v>0.16473317865429235</v>
      </c>
      <c r="J105" s="610">
        <v>0.83526682134570762</v>
      </c>
      <c r="K105" s="610">
        <v>1</v>
      </c>
      <c r="L105" s="610">
        <v>0.70607553366174058</v>
      </c>
      <c r="M105" s="610">
        <v>0.29392446633825942</v>
      </c>
      <c r="N105" s="645">
        <v>1</v>
      </c>
      <c r="O105" s="644">
        <v>0.39344262295081966</v>
      </c>
      <c r="P105" s="610">
        <v>0.60655737704918034</v>
      </c>
      <c r="Q105" s="610">
        <v>1</v>
      </c>
      <c r="R105" s="610">
        <v>0.33962264150943394</v>
      </c>
      <c r="S105" s="610">
        <v>0.660377358490566</v>
      </c>
      <c r="T105" s="645">
        <v>1</v>
      </c>
      <c r="U105" s="286">
        <v>1</v>
      </c>
      <c r="V105" s="644" t="s">
        <v>102</v>
      </c>
      <c r="W105" s="610" t="s">
        <v>102</v>
      </c>
      <c r="X105" s="645" t="s">
        <v>102</v>
      </c>
    </row>
    <row r="106" spans="2:24" s="4" customFormat="1" ht="15" hidden="1" customHeight="1" outlineLevel="1" x14ac:dyDescent="0.25">
      <c r="B106" s="45" t="s">
        <v>71</v>
      </c>
      <c r="C106" s="644">
        <v>0.39568706118355063</v>
      </c>
      <c r="D106" s="610">
        <v>0.60431293881644932</v>
      </c>
      <c r="E106" s="645">
        <v>1</v>
      </c>
      <c r="F106" s="644">
        <v>0.38374485596707819</v>
      </c>
      <c r="G106" s="610">
        <v>0.61625514403292181</v>
      </c>
      <c r="H106" s="610">
        <v>1</v>
      </c>
      <c r="I106" s="610">
        <v>0.13776944704779756</v>
      </c>
      <c r="J106" s="610">
        <v>0.86223055295220241</v>
      </c>
      <c r="K106" s="610">
        <v>1</v>
      </c>
      <c r="L106" s="610">
        <v>0.72005571030640669</v>
      </c>
      <c r="M106" s="610">
        <v>0.27994428969359331</v>
      </c>
      <c r="N106" s="645">
        <v>1</v>
      </c>
      <c r="O106" s="644">
        <v>0.75862068965517238</v>
      </c>
      <c r="P106" s="610">
        <v>0.2413793103448276</v>
      </c>
      <c r="Q106" s="610">
        <v>1</v>
      </c>
      <c r="R106" s="610">
        <v>0.72</v>
      </c>
      <c r="S106" s="610">
        <v>0.28000000000000003</v>
      </c>
      <c r="T106" s="645">
        <v>1</v>
      </c>
      <c r="U106" s="286">
        <v>1</v>
      </c>
      <c r="V106" s="644" t="s">
        <v>102</v>
      </c>
      <c r="W106" s="610" t="s">
        <v>102</v>
      </c>
      <c r="X106" s="645" t="s">
        <v>102</v>
      </c>
    </row>
    <row r="107" spans="2:24" s="4" customFormat="1" ht="15" hidden="1" customHeight="1" outlineLevel="1" x14ac:dyDescent="0.25">
      <c r="B107" s="45" t="s">
        <v>72</v>
      </c>
      <c r="C107" s="644">
        <v>0.38217427733556764</v>
      </c>
      <c r="D107" s="610">
        <v>0.61782572266443236</v>
      </c>
      <c r="E107" s="645">
        <v>1</v>
      </c>
      <c r="F107" s="644">
        <v>0.37279033340792123</v>
      </c>
      <c r="G107" s="610">
        <v>0.62720966659207877</v>
      </c>
      <c r="H107" s="610">
        <v>1</v>
      </c>
      <c r="I107" s="610">
        <v>0.19847182425978988</v>
      </c>
      <c r="J107" s="610">
        <v>0.80152817574021007</v>
      </c>
      <c r="K107" s="610">
        <v>1</v>
      </c>
      <c r="L107" s="610">
        <v>0.60246394230769229</v>
      </c>
      <c r="M107" s="610">
        <v>0.39753605769230771</v>
      </c>
      <c r="N107" s="645">
        <v>1</v>
      </c>
      <c r="O107" s="644">
        <v>0.48324514991181655</v>
      </c>
      <c r="P107" s="610">
        <v>0.51675485008818345</v>
      </c>
      <c r="Q107" s="610">
        <v>1</v>
      </c>
      <c r="R107" s="610">
        <v>0.46062992125984253</v>
      </c>
      <c r="S107" s="610">
        <v>0.53937007874015752</v>
      </c>
      <c r="T107" s="645">
        <v>1</v>
      </c>
      <c r="U107" s="286">
        <v>1</v>
      </c>
      <c r="V107" s="644">
        <v>1</v>
      </c>
      <c r="W107" s="610">
        <v>0</v>
      </c>
      <c r="X107" s="645">
        <v>1</v>
      </c>
    </row>
    <row r="108" spans="2:24" s="4" customFormat="1" ht="15" hidden="1" customHeight="1" outlineLevel="1" x14ac:dyDescent="0.25">
      <c r="B108" s="45" t="s">
        <v>73</v>
      </c>
      <c r="C108" s="644">
        <v>0.38808515643378028</v>
      </c>
      <c r="D108" s="610">
        <v>0.61191484356621972</v>
      </c>
      <c r="E108" s="645">
        <v>1</v>
      </c>
      <c r="F108" s="644">
        <v>0.37335681489401851</v>
      </c>
      <c r="G108" s="610">
        <v>0.62664318510598149</v>
      </c>
      <c r="H108" s="610">
        <v>1</v>
      </c>
      <c r="I108" s="610">
        <v>0.21241470394012768</v>
      </c>
      <c r="J108" s="610">
        <v>0.78758529605987238</v>
      </c>
      <c r="K108" s="610">
        <v>1</v>
      </c>
      <c r="L108" s="610">
        <v>0.60466748552377614</v>
      </c>
      <c r="M108" s="610">
        <v>0.39533251447622392</v>
      </c>
      <c r="N108" s="645">
        <v>1</v>
      </c>
      <c r="O108" s="644">
        <v>0.53375527426160341</v>
      </c>
      <c r="P108" s="610">
        <v>0.46624472573839665</v>
      </c>
      <c r="Q108" s="610">
        <v>1</v>
      </c>
      <c r="R108" s="610">
        <v>0.51843317972350234</v>
      </c>
      <c r="S108" s="610">
        <v>0.48156682027649772</v>
      </c>
      <c r="T108" s="645">
        <v>1</v>
      </c>
      <c r="U108" s="286">
        <v>1</v>
      </c>
      <c r="V108" s="644">
        <v>1</v>
      </c>
      <c r="W108" s="610">
        <v>0</v>
      </c>
      <c r="X108" s="645">
        <v>1</v>
      </c>
    </row>
    <row r="109" spans="2:24" s="4" customFormat="1" ht="15" hidden="1" customHeight="1" outlineLevel="1" x14ac:dyDescent="0.25">
      <c r="B109" s="45" t="s">
        <v>74</v>
      </c>
      <c r="C109" s="644">
        <v>0.45398618957940989</v>
      </c>
      <c r="D109" s="610">
        <v>0.54601381042059005</v>
      </c>
      <c r="E109" s="645">
        <v>1</v>
      </c>
      <c r="F109" s="644">
        <v>0.40557667934093788</v>
      </c>
      <c r="G109" s="610">
        <v>0.59442332065906212</v>
      </c>
      <c r="H109" s="610">
        <v>1</v>
      </c>
      <c r="I109" s="610">
        <v>0.22517911975435004</v>
      </c>
      <c r="J109" s="610">
        <v>0.77482088024564999</v>
      </c>
      <c r="K109" s="610">
        <v>1</v>
      </c>
      <c r="L109" s="610">
        <v>0.64857142857142858</v>
      </c>
      <c r="M109" s="610">
        <v>0.35142857142857142</v>
      </c>
      <c r="N109" s="645">
        <v>1</v>
      </c>
      <c r="O109" s="644">
        <v>0.68257443082311731</v>
      </c>
      <c r="P109" s="610">
        <v>0.31742556917688264</v>
      </c>
      <c r="Q109" s="610">
        <v>1</v>
      </c>
      <c r="R109" s="610">
        <v>0.66779497098646035</v>
      </c>
      <c r="S109" s="610">
        <v>0.33220502901353965</v>
      </c>
      <c r="T109" s="645">
        <v>1</v>
      </c>
      <c r="U109" s="286">
        <v>1</v>
      </c>
      <c r="V109" s="644">
        <v>1</v>
      </c>
      <c r="W109" s="610">
        <v>0</v>
      </c>
      <c r="X109" s="645">
        <v>1</v>
      </c>
    </row>
    <row r="110" spans="2:24" s="4" customFormat="1" ht="15.75" collapsed="1" x14ac:dyDescent="0.25">
      <c r="B110" s="54">
        <v>2012</v>
      </c>
      <c r="C110" s="646">
        <v>0.41211399066626947</v>
      </c>
      <c r="D110" s="614">
        <v>0.58788600933373047</v>
      </c>
      <c r="E110" s="647">
        <v>1</v>
      </c>
      <c r="F110" s="646">
        <v>0.39893835099151975</v>
      </c>
      <c r="G110" s="614">
        <v>0.60106164900848025</v>
      </c>
      <c r="H110" s="614">
        <v>1</v>
      </c>
      <c r="I110" s="614">
        <v>0.23270464191233847</v>
      </c>
      <c r="J110" s="614">
        <v>0.76729535808766158</v>
      </c>
      <c r="K110" s="614">
        <v>1</v>
      </c>
      <c r="L110" s="614">
        <v>0.64008817509053695</v>
      </c>
      <c r="M110" s="614">
        <v>0.35991182490946305</v>
      </c>
      <c r="N110" s="647">
        <v>1</v>
      </c>
      <c r="O110" s="646">
        <v>0.51450083658672618</v>
      </c>
      <c r="P110" s="614">
        <v>0.48549916341327382</v>
      </c>
      <c r="Q110" s="614">
        <v>1</v>
      </c>
      <c r="R110" s="614">
        <v>0.50023209036051375</v>
      </c>
      <c r="S110" s="614">
        <v>0.49976790963948631</v>
      </c>
      <c r="T110" s="647">
        <v>1</v>
      </c>
      <c r="U110" s="289">
        <v>1</v>
      </c>
      <c r="V110" s="646">
        <v>0.7407407407407407</v>
      </c>
      <c r="W110" s="614">
        <v>0.25925925925925924</v>
      </c>
      <c r="X110" s="647">
        <v>1</v>
      </c>
    </row>
    <row r="111" spans="2:24" s="4" customFormat="1" ht="15" hidden="1" customHeight="1" outlineLevel="1" x14ac:dyDescent="0.25">
      <c r="B111" s="45" t="s">
        <v>63</v>
      </c>
      <c r="C111" s="644">
        <v>0.35426980198019803</v>
      </c>
      <c r="D111" s="610">
        <v>0.64573019801980203</v>
      </c>
      <c r="E111" s="645">
        <v>1</v>
      </c>
      <c r="F111" s="644">
        <v>0.34820205479452054</v>
      </c>
      <c r="G111" s="610">
        <v>0.6517979452054794</v>
      </c>
      <c r="H111" s="610">
        <v>1</v>
      </c>
      <c r="I111" s="610">
        <v>0.26723669923995658</v>
      </c>
      <c r="J111" s="610">
        <v>0.73276330076004348</v>
      </c>
      <c r="K111" s="610">
        <v>1</v>
      </c>
      <c r="L111" s="610">
        <v>0.541462005200809</v>
      </c>
      <c r="M111" s="610">
        <v>0.458537994799191</v>
      </c>
      <c r="N111" s="645">
        <v>1</v>
      </c>
      <c r="O111" s="644">
        <v>0.38337574215436809</v>
      </c>
      <c r="P111" s="610">
        <v>0.61662425784563191</v>
      </c>
      <c r="Q111" s="610">
        <v>1</v>
      </c>
      <c r="R111" s="610">
        <v>0.41585040071237755</v>
      </c>
      <c r="S111" s="610">
        <v>0.58414959928762245</v>
      </c>
      <c r="T111" s="645">
        <v>1</v>
      </c>
      <c r="U111" s="286">
        <v>1</v>
      </c>
      <c r="V111" s="644">
        <v>0.33333333333333331</v>
      </c>
      <c r="W111" s="610">
        <v>0.66666666666666663</v>
      </c>
      <c r="X111" s="645">
        <v>1</v>
      </c>
    </row>
    <row r="112" spans="2:24" s="4" customFormat="1" ht="15" hidden="1" customHeight="1" outlineLevel="1" x14ac:dyDescent="0.25">
      <c r="B112" s="45" t="s">
        <v>64</v>
      </c>
      <c r="C112" s="644">
        <v>0.37436028659160697</v>
      </c>
      <c r="D112" s="610">
        <v>0.62563971340839308</v>
      </c>
      <c r="E112" s="645">
        <v>1</v>
      </c>
      <c r="F112" s="644">
        <v>0.37090107467621936</v>
      </c>
      <c r="G112" s="610">
        <v>0.62909892532378064</v>
      </c>
      <c r="H112" s="610">
        <v>1</v>
      </c>
      <c r="I112" s="610">
        <v>0.31488944559416188</v>
      </c>
      <c r="J112" s="610">
        <v>0.68511055440583812</v>
      </c>
      <c r="K112" s="610">
        <v>1</v>
      </c>
      <c r="L112" s="610">
        <v>0.66404465871606189</v>
      </c>
      <c r="M112" s="610">
        <v>0.33595534128393811</v>
      </c>
      <c r="N112" s="645">
        <v>1</v>
      </c>
      <c r="O112" s="644">
        <v>0.37692307692307692</v>
      </c>
      <c r="P112" s="610">
        <v>0.62307692307692308</v>
      </c>
      <c r="Q112" s="610">
        <v>1</v>
      </c>
      <c r="R112" s="610">
        <v>0.35405690200210749</v>
      </c>
      <c r="S112" s="610">
        <v>0.64594309799789251</v>
      </c>
      <c r="T112" s="645">
        <v>1</v>
      </c>
      <c r="U112" s="286">
        <v>1</v>
      </c>
      <c r="V112" s="644">
        <v>1</v>
      </c>
      <c r="W112" s="610">
        <v>0</v>
      </c>
      <c r="X112" s="645">
        <v>1</v>
      </c>
    </row>
    <row r="113" spans="2:24" s="4" customFormat="1" ht="15" hidden="1" customHeight="1" outlineLevel="1" x14ac:dyDescent="0.25">
      <c r="B113" s="45" t="s">
        <v>65</v>
      </c>
      <c r="C113" s="644">
        <v>0.31718061674008813</v>
      </c>
      <c r="D113" s="610">
        <v>0.68281938325991187</v>
      </c>
      <c r="E113" s="645">
        <v>1</v>
      </c>
      <c r="F113" s="644">
        <v>0.32538728632478631</v>
      </c>
      <c r="G113" s="610">
        <v>0.67461271367521369</v>
      </c>
      <c r="H113" s="610">
        <v>1</v>
      </c>
      <c r="I113" s="610">
        <v>0.20490589976739268</v>
      </c>
      <c r="J113" s="610">
        <v>0.79509410023260729</v>
      </c>
      <c r="K113" s="610">
        <v>1</v>
      </c>
      <c r="L113" s="610">
        <v>0.64931443179177317</v>
      </c>
      <c r="M113" s="610">
        <v>0.35068556820822683</v>
      </c>
      <c r="N113" s="645">
        <v>1</v>
      </c>
      <c r="O113" s="644">
        <v>0.17142857142857143</v>
      </c>
      <c r="P113" s="610">
        <v>0.82857142857142863</v>
      </c>
      <c r="Q113" s="610">
        <v>1</v>
      </c>
      <c r="R113" s="610">
        <v>0.17244897959183675</v>
      </c>
      <c r="S113" s="610">
        <v>0.82755102040816331</v>
      </c>
      <c r="T113" s="645">
        <v>1</v>
      </c>
      <c r="U113" s="286">
        <v>1</v>
      </c>
      <c r="V113" s="644">
        <v>0.25</v>
      </c>
      <c r="W113" s="610">
        <v>0.75</v>
      </c>
      <c r="X113" s="645">
        <v>1</v>
      </c>
    </row>
    <row r="114" spans="2:24" s="4" customFormat="1" ht="15" hidden="1" customHeight="1" outlineLevel="1" x14ac:dyDescent="0.25">
      <c r="B114" s="45" t="s">
        <v>66</v>
      </c>
      <c r="C114" s="644">
        <v>0.38391341256366723</v>
      </c>
      <c r="D114" s="610">
        <v>0.61608658743633282</v>
      </c>
      <c r="E114" s="645">
        <v>1</v>
      </c>
      <c r="F114" s="644">
        <v>0.39563437926330153</v>
      </c>
      <c r="G114" s="610">
        <v>0.60436562073669853</v>
      </c>
      <c r="H114" s="610">
        <v>1</v>
      </c>
      <c r="I114" s="610">
        <v>0.3160747663551402</v>
      </c>
      <c r="J114" s="610">
        <v>0.6839252336448598</v>
      </c>
      <c r="K114" s="610">
        <v>1</v>
      </c>
      <c r="L114" s="610">
        <v>0.68349193214728998</v>
      </c>
      <c r="M114" s="610">
        <v>0.31650806785270996</v>
      </c>
      <c r="N114" s="645">
        <v>1</v>
      </c>
      <c r="O114" s="644">
        <v>0.1875</v>
      </c>
      <c r="P114" s="610">
        <v>0.8125</v>
      </c>
      <c r="Q114" s="610">
        <v>1</v>
      </c>
      <c r="R114" s="610">
        <v>0.18973214285714285</v>
      </c>
      <c r="S114" s="610">
        <v>0.8102678571428571</v>
      </c>
      <c r="T114" s="645">
        <v>1</v>
      </c>
      <c r="U114" s="286">
        <v>1</v>
      </c>
      <c r="V114" s="644">
        <v>8.4210526315789472E-2</v>
      </c>
      <c r="W114" s="610">
        <v>0.91578947368421049</v>
      </c>
      <c r="X114" s="645">
        <v>1</v>
      </c>
    </row>
    <row r="115" spans="2:24" s="4" customFormat="1" ht="15" hidden="1" customHeight="1" outlineLevel="1" x14ac:dyDescent="0.25">
      <c r="B115" s="45" t="s">
        <v>67</v>
      </c>
      <c r="C115" s="644">
        <v>0.20114285714285715</v>
      </c>
      <c r="D115" s="610">
        <v>0.79885714285714282</v>
      </c>
      <c r="E115" s="645">
        <v>1</v>
      </c>
      <c r="F115" s="644">
        <v>0.19783523752254961</v>
      </c>
      <c r="G115" s="610">
        <v>0.80216476247745039</v>
      </c>
      <c r="H115" s="610">
        <v>1</v>
      </c>
      <c r="I115" s="610">
        <v>0.13891362422083706</v>
      </c>
      <c r="J115" s="610">
        <v>0.86108637577916292</v>
      </c>
      <c r="K115" s="610">
        <v>1</v>
      </c>
      <c r="L115" s="610">
        <v>0.3163716814159292</v>
      </c>
      <c r="M115" s="610">
        <v>0.6836283185840708</v>
      </c>
      <c r="N115" s="645">
        <v>1</v>
      </c>
      <c r="O115" s="644">
        <v>0.11940298507462686</v>
      </c>
      <c r="P115" s="610">
        <v>0.88059701492537312</v>
      </c>
      <c r="Q115" s="610">
        <v>1</v>
      </c>
      <c r="R115" s="610">
        <v>0.11475409836065574</v>
      </c>
      <c r="S115" s="610">
        <v>0.88524590163934425</v>
      </c>
      <c r="T115" s="645">
        <v>1</v>
      </c>
      <c r="U115" s="286">
        <v>1</v>
      </c>
      <c r="V115" s="644">
        <v>0.44444444444444442</v>
      </c>
      <c r="W115" s="610">
        <v>0.55555555555555558</v>
      </c>
      <c r="X115" s="645">
        <v>1</v>
      </c>
    </row>
    <row r="116" spans="2:24" s="4" customFormat="1" ht="15" hidden="1" customHeight="1" outlineLevel="1" x14ac:dyDescent="0.25">
      <c r="B116" s="45" t="s">
        <v>68</v>
      </c>
      <c r="C116" s="644">
        <v>0.50482315112540188</v>
      </c>
      <c r="D116" s="610">
        <v>0.49517684887459806</v>
      </c>
      <c r="E116" s="645">
        <v>1</v>
      </c>
      <c r="F116" s="644">
        <v>0.52545297670405522</v>
      </c>
      <c r="G116" s="610">
        <v>0.47454702329594478</v>
      </c>
      <c r="H116" s="610">
        <v>1</v>
      </c>
      <c r="I116" s="610">
        <v>0.46921797004991683</v>
      </c>
      <c r="J116" s="610">
        <v>0.53078202995008317</v>
      </c>
      <c r="K116" s="610">
        <v>1</v>
      </c>
      <c r="L116" s="610">
        <v>0.52850877192982459</v>
      </c>
      <c r="M116" s="610">
        <v>0.47149122807017546</v>
      </c>
      <c r="N116" s="645">
        <v>1</v>
      </c>
      <c r="O116" s="644">
        <v>0.10810810810810811</v>
      </c>
      <c r="P116" s="610">
        <v>0.89189189189189189</v>
      </c>
      <c r="Q116" s="610">
        <v>1</v>
      </c>
      <c r="R116" s="610">
        <v>0.11764705882352941</v>
      </c>
      <c r="S116" s="610">
        <v>0.88235294117647056</v>
      </c>
      <c r="T116" s="645">
        <v>1</v>
      </c>
      <c r="U116" s="286">
        <v>1</v>
      </c>
      <c r="V116" s="644" t="s">
        <v>102</v>
      </c>
      <c r="W116" s="610" t="s">
        <v>102</v>
      </c>
      <c r="X116" s="645" t="s">
        <v>102</v>
      </c>
    </row>
    <row r="117" spans="2:24" s="4" customFormat="1" ht="15" hidden="1" customHeight="1" outlineLevel="1" x14ac:dyDescent="0.25">
      <c r="B117" s="45" t="s">
        <v>69</v>
      </c>
      <c r="C117" s="644">
        <v>0.40820734341252701</v>
      </c>
      <c r="D117" s="610">
        <v>0.59179265658747304</v>
      </c>
      <c r="E117" s="645">
        <v>1</v>
      </c>
      <c r="F117" s="644">
        <v>0.40393700787401576</v>
      </c>
      <c r="G117" s="610">
        <v>0.59606299212598424</v>
      </c>
      <c r="H117" s="610">
        <v>1</v>
      </c>
      <c r="I117" s="610">
        <v>0.15689381933438987</v>
      </c>
      <c r="J117" s="610">
        <v>0.84310618066561016</v>
      </c>
      <c r="K117" s="610">
        <v>1</v>
      </c>
      <c r="L117" s="610">
        <v>0.63636363636363635</v>
      </c>
      <c r="M117" s="610">
        <v>0.36363636363636365</v>
      </c>
      <c r="N117" s="645">
        <v>1</v>
      </c>
      <c r="O117" s="644">
        <v>0.36893203883495146</v>
      </c>
      <c r="P117" s="610">
        <v>0.6310679611650486</v>
      </c>
      <c r="Q117" s="610">
        <v>1</v>
      </c>
      <c r="R117" s="610">
        <v>0.34090909090909088</v>
      </c>
      <c r="S117" s="610">
        <v>0.65909090909090906</v>
      </c>
      <c r="T117" s="645">
        <v>1</v>
      </c>
      <c r="U117" s="286">
        <v>1</v>
      </c>
      <c r="V117" s="644">
        <v>1</v>
      </c>
      <c r="W117" s="610">
        <v>0</v>
      </c>
      <c r="X117" s="645">
        <v>1</v>
      </c>
    </row>
    <row r="118" spans="2:24" s="4" customFormat="1" ht="15" hidden="1" customHeight="1" outlineLevel="1" x14ac:dyDescent="0.25">
      <c r="B118" s="45" t="s">
        <v>70</v>
      </c>
      <c r="C118" s="644">
        <v>0.48030176026823135</v>
      </c>
      <c r="D118" s="610">
        <v>0.51969823973176865</v>
      </c>
      <c r="E118" s="645">
        <v>1</v>
      </c>
      <c r="F118" s="644">
        <v>0.46971027216856892</v>
      </c>
      <c r="G118" s="610">
        <v>0.53028972783143113</v>
      </c>
      <c r="H118" s="610">
        <v>1</v>
      </c>
      <c r="I118" s="610">
        <v>6.9879518072289162E-2</v>
      </c>
      <c r="J118" s="610">
        <v>0.9301204819277108</v>
      </c>
      <c r="K118" s="610">
        <v>1</v>
      </c>
      <c r="L118" s="610">
        <v>0.6871345029239766</v>
      </c>
      <c r="M118" s="610">
        <v>0.3128654970760234</v>
      </c>
      <c r="N118" s="645">
        <v>1</v>
      </c>
      <c r="O118" s="644">
        <v>0.52941176470588236</v>
      </c>
      <c r="P118" s="610">
        <v>0.47058823529411764</v>
      </c>
      <c r="Q118" s="610">
        <v>1</v>
      </c>
      <c r="R118" s="610">
        <v>0.54838709677419351</v>
      </c>
      <c r="S118" s="610">
        <v>0.45161290322580644</v>
      </c>
      <c r="T118" s="645">
        <v>1</v>
      </c>
      <c r="U118" s="286">
        <v>1</v>
      </c>
      <c r="V118" s="644" t="s">
        <v>102</v>
      </c>
      <c r="W118" s="610" t="s">
        <v>102</v>
      </c>
      <c r="X118" s="645" t="s">
        <v>102</v>
      </c>
    </row>
    <row r="119" spans="2:24" s="4" customFormat="1" ht="15" hidden="1" customHeight="1" outlineLevel="1" x14ac:dyDescent="0.25">
      <c r="B119" s="45" t="s">
        <v>71</v>
      </c>
      <c r="C119" s="644">
        <v>0.44227994227994227</v>
      </c>
      <c r="D119" s="610">
        <v>0.55772005772005773</v>
      </c>
      <c r="E119" s="645">
        <v>1</v>
      </c>
      <c r="F119" s="644">
        <v>0.43539955190440627</v>
      </c>
      <c r="G119" s="610">
        <v>0.56460044809559373</v>
      </c>
      <c r="H119" s="610">
        <v>1</v>
      </c>
      <c r="I119" s="610">
        <v>9.3693693693693694E-2</v>
      </c>
      <c r="J119" s="610">
        <v>0.90630630630630626</v>
      </c>
      <c r="K119" s="610">
        <v>1</v>
      </c>
      <c r="L119" s="610">
        <v>0.6522346368715084</v>
      </c>
      <c r="M119" s="610">
        <v>0.3477653631284916</v>
      </c>
      <c r="N119" s="645">
        <v>1</v>
      </c>
      <c r="O119" s="644">
        <v>0.46875</v>
      </c>
      <c r="P119" s="610">
        <v>0.53125</v>
      </c>
      <c r="Q119" s="610">
        <v>1</v>
      </c>
      <c r="R119" s="610">
        <v>0.5</v>
      </c>
      <c r="S119" s="610">
        <v>0.5</v>
      </c>
      <c r="T119" s="645">
        <v>1</v>
      </c>
      <c r="U119" s="286">
        <v>1</v>
      </c>
      <c r="V119" s="644">
        <v>1</v>
      </c>
      <c r="W119" s="610">
        <v>0</v>
      </c>
      <c r="X119" s="645">
        <v>1</v>
      </c>
    </row>
    <row r="120" spans="2:24" s="4" customFormat="1" ht="15" hidden="1" customHeight="1" outlineLevel="1" x14ac:dyDescent="0.25">
      <c r="B120" s="45" t="s">
        <v>72</v>
      </c>
      <c r="C120" s="644">
        <v>0.35284537267675797</v>
      </c>
      <c r="D120" s="610">
        <v>0.64715462732324203</v>
      </c>
      <c r="E120" s="645">
        <v>1</v>
      </c>
      <c r="F120" s="644">
        <v>0.34671421293937849</v>
      </c>
      <c r="G120" s="610">
        <v>0.65328578706062146</v>
      </c>
      <c r="H120" s="610">
        <v>1</v>
      </c>
      <c r="I120" s="610">
        <v>0.20276901507185419</v>
      </c>
      <c r="J120" s="610">
        <v>0.79723098492814581</v>
      </c>
      <c r="K120" s="610">
        <v>1</v>
      </c>
      <c r="L120" s="610">
        <v>0.53071581196581197</v>
      </c>
      <c r="M120" s="610">
        <v>0.46928418803418803</v>
      </c>
      <c r="N120" s="645">
        <v>1</v>
      </c>
      <c r="O120" s="644">
        <v>0.37749546279491836</v>
      </c>
      <c r="P120" s="610">
        <v>0.6225045372050817</v>
      </c>
      <c r="Q120" s="610">
        <v>1</v>
      </c>
      <c r="R120" s="610">
        <v>0.33763440860215055</v>
      </c>
      <c r="S120" s="610">
        <v>0.66236559139784945</v>
      </c>
      <c r="T120" s="645">
        <v>1</v>
      </c>
      <c r="U120" s="286">
        <v>1</v>
      </c>
      <c r="V120" s="644" t="s">
        <v>102</v>
      </c>
      <c r="W120" s="610" t="s">
        <v>102</v>
      </c>
      <c r="X120" s="645" t="s">
        <v>102</v>
      </c>
    </row>
    <row r="121" spans="2:24" s="4" customFormat="1" ht="15" hidden="1" customHeight="1" outlineLevel="1" x14ac:dyDescent="0.25">
      <c r="B121" s="45" t="s">
        <v>73</v>
      </c>
      <c r="C121" s="644">
        <v>0.41212967271599193</v>
      </c>
      <c r="D121" s="610">
        <v>0.58787032728400812</v>
      </c>
      <c r="E121" s="645">
        <v>1</v>
      </c>
      <c r="F121" s="644">
        <v>0.40397513495828563</v>
      </c>
      <c r="G121" s="610">
        <v>0.59602486504171437</v>
      </c>
      <c r="H121" s="610">
        <v>1</v>
      </c>
      <c r="I121" s="610">
        <v>0.26250679717237629</v>
      </c>
      <c r="J121" s="610">
        <v>0.73749320282762376</v>
      </c>
      <c r="K121" s="610">
        <v>1</v>
      </c>
      <c r="L121" s="610">
        <v>0.59504325461772267</v>
      </c>
      <c r="M121" s="610">
        <v>0.40495674538227727</v>
      </c>
      <c r="N121" s="645">
        <v>1</v>
      </c>
      <c r="O121" s="644">
        <v>0.52045826513911619</v>
      </c>
      <c r="P121" s="610">
        <v>0.47954173486088381</v>
      </c>
      <c r="Q121" s="610">
        <v>1</v>
      </c>
      <c r="R121" s="610">
        <v>0.53439153439153442</v>
      </c>
      <c r="S121" s="610">
        <v>0.46560846560846558</v>
      </c>
      <c r="T121" s="645">
        <v>1</v>
      </c>
      <c r="U121" s="286">
        <v>1</v>
      </c>
      <c r="V121" s="644">
        <v>1</v>
      </c>
      <c r="W121" s="610">
        <v>0</v>
      </c>
      <c r="X121" s="645">
        <v>1</v>
      </c>
    </row>
    <row r="122" spans="2:24" s="4" customFormat="1" ht="15" hidden="1" customHeight="1" outlineLevel="1" x14ac:dyDescent="0.25">
      <c r="B122" s="45" t="s">
        <v>74</v>
      </c>
      <c r="C122" s="644">
        <v>0.34580283726393785</v>
      </c>
      <c r="D122" s="610">
        <v>0.65419716273606221</v>
      </c>
      <c r="E122" s="645">
        <v>1</v>
      </c>
      <c r="F122" s="644">
        <v>0.34171539961013647</v>
      </c>
      <c r="G122" s="610">
        <v>0.65828460038986358</v>
      </c>
      <c r="H122" s="610">
        <v>1</v>
      </c>
      <c r="I122" s="610">
        <v>0.19817017383348581</v>
      </c>
      <c r="J122" s="610">
        <v>0.80182982616651421</v>
      </c>
      <c r="K122" s="610">
        <v>1</v>
      </c>
      <c r="L122" s="610">
        <v>0.60840496657115573</v>
      </c>
      <c r="M122" s="610">
        <v>0.39159503342884433</v>
      </c>
      <c r="N122" s="645">
        <v>1</v>
      </c>
      <c r="O122" s="644">
        <v>0.32027972027972029</v>
      </c>
      <c r="P122" s="610">
        <v>0.67972027972027971</v>
      </c>
      <c r="Q122" s="610">
        <v>1</v>
      </c>
      <c r="R122" s="610">
        <v>0.32198142414860681</v>
      </c>
      <c r="S122" s="610">
        <v>0.67801857585139313</v>
      </c>
      <c r="T122" s="645">
        <v>1</v>
      </c>
      <c r="U122" s="286">
        <v>1</v>
      </c>
      <c r="V122" s="644" t="s">
        <v>102</v>
      </c>
      <c r="W122" s="610" t="s">
        <v>102</v>
      </c>
      <c r="X122" s="645" t="s">
        <v>102</v>
      </c>
    </row>
    <row r="123" spans="2:24" s="4" customFormat="1" ht="15.75" collapsed="1" x14ac:dyDescent="0.25">
      <c r="B123" s="54">
        <v>2011</v>
      </c>
      <c r="C123" s="646">
        <v>0.36369445433785169</v>
      </c>
      <c r="D123" s="614">
        <v>0.63630554566214825</v>
      </c>
      <c r="E123" s="647">
        <v>1</v>
      </c>
      <c r="F123" s="646">
        <v>0.36268980965566927</v>
      </c>
      <c r="G123" s="614">
        <v>0.63731019034433078</v>
      </c>
      <c r="H123" s="614">
        <v>1</v>
      </c>
      <c r="I123" s="614">
        <v>0.24954425003288919</v>
      </c>
      <c r="J123" s="614">
        <v>0.75045574996711084</v>
      </c>
      <c r="K123" s="614">
        <v>1</v>
      </c>
      <c r="L123" s="614">
        <v>0.60593911871141704</v>
      </c>
      <c r="M123" s="614">
        <v>0.39406088128858296</v>
      </c>
      <c r="N123" s="647">
        <v>1</v>
      </c>
      <c r="O123" s="646">
        <v>0.32821112410222147</v>
      </c>
      <c r="P123" s="614">
        <v>0.67178887589777847</v>
      </c>
      <c r="Q123" s="614">
        <v>1</v>
      </c>
      <c r="R123" s="614">
        <v>0.33027859237536655</v>
      </c>
      <c r="S123" s="614">
        <v>0.66972140762463339</v>
      </c>
      <c r="T123" s="647">
        <v>1</v>
      </c>
      <c r="U123" s="289">
        <v>1</v>
      </c>
      <c r="V123" s="646">
        <v>0.1889763779527559</v>
      </c>
      <c r="W123" s="614">
        <v>0.8110236220472441</v>
      </c>
      <c r="X123" s="647">
        <v>1</v>
      </c>
    </row>
    <row r="124" spans="2:24" s="4" customFormat="1" ht="15" hidden="1" customHeight="1" outlineLevel="1" x14ac:dyDescent="0.25">
      <c r="B124" s="45" t="s">
        <v>63</v>
      </c>
      <c r="C124" s="644">
        <v>0.28991155748763303</v>
      </c>
      <c r="D124" s="610">
        <v>0.71008844251236691</v>
      </c>
      <c r="E124" s="645">
        <v>1</v>
      </c>
      <c r="F124" s="644">
        <v>0.29918566775244299</v>
      </c>
      <c r="G124" s="610">
        <v>0.70081433224755696</v>
      </c>
      <c r="H124" s="610">
        <v>1</v>
      </c>
      <c r="I124" s="610">
        <v>0.1804777688878729</v>
      </c>
      <c r="J124" s="610">
        <v>0.81952223111212708</v>
      </c>
      <c r="K124" s="610">
        <v>1</v>
      </c>
      <c r="L124" s="610">
        <v>0.64349258649093899</v>
      </c>
      <c r="M124" s="610">
        <v>0.35650741350906096</v>
      </c>
      <c r="N124" s="645">
        <v>1</v>
      </c>
      <c r="O124" s="644">
        <v>0.15151515151515152</v>
      </c>
      <c r="P124" s="610">
        <v>0.84848484848484851</v>
      </c>
      <c r="Q124" s="610">
        <v>1</v>
      </c>
      <c r="R124" s="610">
        <v>0.13951011714589989</v>
      </c>
      <c r="S124" s="610">
        <v>0.86048988285410011</v>
      </c>
      <c r="T124" s="645">
        <v>1</v>
      </c>
      <c r="U124" s="286">
        <v>1</v>
      </c>
      <c r="V124" s="644">
        <v>1</v>
      </c>
      <c r="W124" s="610">
        <v>0</v>
      </c>
      <c r="X124" s="645">
        <v>1</v>
      </c>
    </row>
    <row r="125" spans="2:24" s="4" customFormat="1" ht="15" hidden="1" customHeight="1" outlineLevel="1" x14ac:dyDescent="0.25">
      <c r="B125" s="45" t="s">
        <v>64</v>
      </c>
      <c r="C125" s="644">
        <v>0.28440130561759147</v>
      </c>
      <c r="D125" s="610">
        <v>0.71559869438240853</v>
      </c>
      <c r="E125" s="645">
        <v>1</v>
      </c>
      <c r="F125" s="644">
        <v>0.28451424397370345</v>
      </c>
      <c r="G125" s="610">
        <v>0.7154857560262966</v>
      </c>
      <c r="H125" s="610">
        <v>1</v>
      </c>
      <c r="I125" s="610">
        <v>0.16124697661918838</v>
      </c>
      <c r="J125" s="610">
        <v>0.83875302338081159</v>
      </c>
      <c r="K125" s="610">
        <v>1</v>
      </c>
      <c r="L125" s="610">
        <v>0.60287572749058538</v>
      </c>
      <c r="M125" s="610">
        <v>0.39712427250941457</v>
      </c>
      <c r="N125" s="645">
        <v>1</v>
      </c>
      <c r="O125" s="644">
        <v>0.21052631578947367</v>
      </c>
      <c r="P125" s="610">
        <v>0.78947368421052633</v>
      </c>
      <c r="Q125" s="610">
        <v>1</v>
      </c>
      <c r="R125" s="610">
        <v>0.19791666666666666</v>
      </c>
      <c r="S125" s="610">
        <v>0.80208333333333337</v>
      </c>
      <c r="T125" s="645">
        <v>1</v>
      </c>
      <c r="U125" s="286">
        <v>1</v>
      </c>
      <c r="V125" s="644">
        <v>1</v>
      </c>
      <c r="W125" s="610">
        <v>0</v>
      </c>
      <c r="X125" s="645">
        <v>1</v>
      </c>
    </row>
    <row r="126" spans="2:24" s="4" customFormat="1" ht="15" hidden="1" customHeight="1" outlineLevel="1" x14ac:dyDescent="0.25">
      <c r="B126" s="45" t="s">
        <v>65</v>
      </c>
      <c r="C126" s="644">
        <v>0.27949995776670328</v>
      </c>
      <c r="D126" s="610">
        <v>0.72050004223329678</v>
      </c>
      <c r="E126" s="645">
        <v>1</v>
      </c>
      <c r="F126" s="644">
        <v>0.27945254495035332</v>
      </c>
      <c r="G126" s="610">
        <v>0.72054745504964668</v>
      </c>
      <c r="H126" s="610">
        <v>1</v>
      </c>
      <c r="I126" s="610">
        <v>0.17193804503449173</v>
      </c>
      <c r="J126" s="610">
        <v>0.82806195496550827</v>
      </c>
      <c r="K126" s="610">
        <v>1</v>
      </c>
      <c r="L126" s="610">
        <v>0.57945205479452055</v>
      </c>
      <c r="M126" s="610">
        <v>0.42054794520547945</v>
      </c>
      <c r="N126" s="645">
        <v>1</v>
      </c>
      <c r="O126" s="644">
        <v>0.26242236024844723</v>
      </c>
      <c r="P126" s="610">
        <v>0.73757763975155277</v>
      </c>
      <c r="Q126" s="610">
        <v>1</v>
      </c>
      <c r="R126" s="610">
        <v>0.25925925925925924</v>
      </c>
      <c r="S126" s="610">
        <v>0.7407407407407407</v>
      </c>
      <c r="T126" s="645">
        <v>1</v>
      </c>
      <c r="U126" s="286">
        <v>1</v>
      </c>
      <c r="V126" s="644">
        <v>1</v>
      </c>
      <c r="W126" s="610">
        <v>0</v>
      </c>
      <c r="X126" s="645">
        <v>1</v>
      </c>
    </row>
    <row r="127" spans="2:24" s="4" customFormat="1" ht="15" hidden="1" customHeight="1" outlineLevel="1" x14ac:dyDescent="0.25">
      <c r="B127" s="45" t="s">
        <v>66</v>
      </c>
      <c r="C127" s="644">
        <v>0.2932198415027884</v>
      </c>
      <c r="D127" s="610">
        <v>0.70678015849721165</v>
      </c>
      <c r="E127" s="645">
        <v>1</v>
      </c>
      <c r="F127" s="644">
        <v>0.29029275808936827</v>
      </c>
      <c r="G127" s="610">
        <v>0.70970724191063173</v>
      </c>
      <c r="H127" s="610">
        <v>1</v>
      </c>
      <c r="I127" s="610">
        <v>0.12831665941713788</v>
      </c>
      <c r="J127" s="610">
        <v>0.87168334058286212</v>
      </c>
      <c r="K127" s="610">
        <v>1</v>
      </c>
      <c r="L127" s="610">
        <v>0.75376884422110557</v>
      </c>
      <c r="M127" s="610">
        <v>0.24623115577889448</v>
      </c>
      <c r="N127" s="645">
        <v>1</v>
      </c>
      <c r="O127" s="644">
        <v>0.26400000000000001</v>
      </c>
      <c r="P127" s="610">
        <v>0.73599999999999999</v>
      </c>
      <c r="Q127" s="610">
        <v>1</v>
      </c>
      <c r="R127" s="610">
        <v>0.28333333333333333</v>
      </c>
      <c r="S127" s="610">
        <v>0.71666666666666667</v>
      </c>
      <c r="T127" s="645">
        <v>1</v>
      </c>
      <c r="U127" s="286">
        <v>1</v>
      </c>
      <c r="V127" s="644">
        <v>0</v>
      </c>
      <c r="W127" s="610">
        <v>1</v>
      </c>
      <c r="X127" s="645">
        <v>1</v>
      </c>
    </row>
    <row r="128" spans="2:24" s="4" customFormat="1" ht="15" hidden="1" customHeight="1" outlineLevel="1" x14ac:dyDescent="0.25">
      <c r="B128" s="45" t="s">
        <v>67</v>
      </c>
      <c r="C128" s="644">
        <v>0.4196342637151107</v>
      </c>
      <c r="D128" s="610">
        <v>0.5803657362848893</v>
      </c>
      <c r="E128" s="645">
        <v>1</v>
      </c>
      <c r="F128" s="644">
        <v>0.4157303370786517</v>
      </c>
      <c r="G128" s="610">
        <v>0.5842696629213483</v>
      </c>
      <c r="H128" s="610">
        <v>1</v>
      </c>
      <c r="I128" s="610">
        <v>7.5235109717868343E-2</v>
      </c>
      <c r="J128" s="610">
        <v>0.92476489028213171</v>
      </c>
      <c r="K128" s="610">
        <v>1</v>
      </c>
      <c r="L128" s="610">
        <v>0.54909090909090907</v>
      </c>
      <c r="M128" s="610">
        <v>0.45090909090909093</v>
      </c>
      <c r="N128" s="645">
        <v>1</v>
      </c>
      <c r="O128" s="644">
        <v>6.0606060606060608E-2</v>
      </c>
      <c r="P128" s="610">
        <v>0.93939393939393945</v>
      </c>
      <c r="Q128" s="610">
        <v>1</v>
      </c>
      <c r="R128" s="610">
        <v>6.6666666666666666E-2</v>
      </c>
      <c r="S128" s="610">
        <v>0.93333333333333335</v>
      </c>
      <c r="T128" s="645">
        <v>1</v>
      </c>
      <c r="U128" s="286">
        <v>1</v>
      </c>
      <c r="V128" s="644">
        <v>1</v>
      </c>
      <c r="W128" s="610">
        <v>0</v>
      </c>
      <c r="X128" s="645">
        <v>1</v>
      </c>
    </row>
    <row r="129" spans="2:24" s="4" customFormat="1" ht="15" hidden="1" customHeight="1" outlineLevel="1" x14ac:dyDescent="0.25">
      <c r="B129" s="45" t="s">
        <v>68</v>
      </c>
      <c r="C129" s="644">
        <v>0.46047269763651183</v>
      </c>
      <c r="D129" s="610">
        <v>0.53952730236348823</v>
      </c>
      <c r="E129" s="645">
        <v>1</v>
      </c>
      <c r="F129" s="644">
        <v>0.47178130511463845</v>
      </c>
      <c r="G129" s="610">
        <v>0.52821869488536155</v>
      </c>
      <c r="H129" s="610">
        <v>1</v>
      </c>
      <c r="I129" s="610">
        <v>7.7134986225895319E-2</v>
      </c>
      <c r="J129" s="610">
        <v>0.92286501377410468</v>
      </c>
      <c r="K129" s="610">
        <v>1</v>
      </c>
      <c r="L129" s="610">
        <v>0.66907514450867056</v>
      </c>
      <c r="M129" s="610">
        <v>0.33092485549132949</v>
      </c>
      <c r="N129" s="645">
        <v>1</v>
      </c>
      <c r="O129" s="644">
        <v>0.25</v>
      </c>
      <c r="P129" s="610">
        <v>0.75</v>
      </c>
      <c r="Q129" s="610">
        <v>1</v>
      </c>
      <c r="R129" s="610">
        <v>0.23376623376623376</v>
      </c>
      <c r="S129" s="610">
        <v>0.76623376623376627</v>
      </c>
      <c r="T129" s="645">
        <v>1</v>
      </c>
      <c r="U129" s="286">
        <v>1</v>
      </c>
      <c r="V129" s="644" t="s">
        <v>102</v>
      </c>
      <c r="W129" s="610" t="s">
        <v>102</v>
      </c>
      <c r="X129" s="645" t="s">
        <v>102</v>
      </c>
    </row>
    <row r="130" spans="2:24" s="4" customFormat="1" ht="15" hidden="1" customHeight="1" outlineLevel="1" x14ac:dyDescent="0.25">
      <c r="B130" s="45" t="s">
        <v>69</v>
      </c>
      <c r="C130" s="644">
        <v>0.29802599903707272</v>
      </c>
      <c r="D130" s="610">
        <v>0.70197400096292728</v>
      </c>
      <c r="E130" s="645">
        <v>1</v>
      </c>
      <c r="F130" s="644">
        <v>0.29088130412633723</v>
      </c>
      <c r="G130" s="610">
        <v>0.70911869587366272</v>
      </c>
      <c r="H130" s="610">
        <v>1</v>
      </c>
      <c r="I130" s="610">
        <v>4.5016077170418008E-2</v>
      </c>
      <c r="J130" s="610">
        <v>0.954983922829582</v>
      </c>
      <c r="K130" s="610">
        <v>1</v>
      </c>
      <c r="L130" s="610">
        <v>0.51249999999999996</v>
      </c>
      <c r="M130" s="610">
        <v>0.48749999999999999</v>
      </c>
      <c r="N130" s="645">
        <v>1</v>
      </c>
      <c r="O130" s="644">
        <v>0.21428571428571427</v>
      </c>
      <c r="P130" s="610">
        <v>0.7857142857142857</v>
      </c>
      <c r="Q130" s="610">
        <v>1</v>
      </c>
      <c r="R130" s="610">
        <v>0.2153846153846154</v>
      </c>
      <c r="S130" s="610">
        <v>0.7846153846153846</v>
      </c>
      <c r="T130" s="645">
        <v>1</v>
      </c>
      <c r="U130" s="286">
        <v>1</v>
      </c>
      <c r="V130" s="644">
        <v>1</v>
      </c>
      <c r="W130" s="610">
        <v>0</v>
      </c>
      <c r="X130" s="645">
        <v>1</v>
      </c>
    </row>
    <row r="131" spans="2:24" s="4" customFormat="1" ht="15" hidden="1" customHeight="1" outlineLevel="1" x14ac:dyDescent="0.25">
      <c r="B131" s="45" t="s">
        <v>70</v>
      </c>
      <c r="C131" s="644">
        <v>0.50510551395507153</v>
      </c>
      <c r="D131" s="610">
        <v>0.49489448604492853</v>
      </c>
      <c r="E131" s="645">
        <v>1</v>
      </c>
      <c r="F131" s="644">
        <v>0.49894736842105264</v>
      </c>
      <c r="G131" s="610">
        <v>0.50105263157894742</v>
      </c>
      <c r="H131" s="610">
        <v>1</v>
      </c>
      <c r="I131" s="610">
        <v>5.7529610829103212E-2</v>
      </c>
      <c r="J131" s="610">
        <v>0.94247038917089676</v>
      </c>
      <c r="K131" s="610">
        <v>1</v>
      </c>
      <c r="L131" s="610">
        <v>0.80526315789473679</v>
      </c>
      <c r="M131" s="610">
        <v>0.19473684210526315</v>
      </c>
      <c r="N131" s="645">
        <v>1</v>
      </c>
      <c r="O131" s="644">
        <v>0.31578947368421051</v>
      </c>
      <c r="P131" s="610">
        <v>0.68421052631578949</v>
      </c>
      <c r="Q131" s="610">
        <v>1</v>
      </c>
      <c r="R131" s="610">
        <v>0.25</v>
      </c>
      <c r="S131" s="610">
        <v>0.75</v>
      </c>
      <c r="T131" s="645">
        <v>1</v>
      </c>
      <c r="U131" s="286">
        <v>1</v>
      </c>
      <c r="V131" s="644">
        <v>1</v>
      </c>
      <c r="W131" s="610">
        <v>0</v>
      </c>
      <c r="X131" s="645">
        <v>1</v>
      </c>
    </row>
    <row r="132" spans="2:24" s="4" customFormat="1" ht="15" hidden="1" customHeight="1" outlineLevel="1" x14ac:dyDescent="0.25">
      <c r="B132" s="45" t="s">
        <v>71</v>
      </c>
      <c r="C132" s="644">
        <v>0.27963272120200333</v>
      </c>
      <c r="D132" s="610">
        <v>0.72036727879799667</v>
      </c>
      <c r="E132" s="645">
        <v>1</v>
      </c>
      <c r="F132" s="644">
        <v>0.27176781002638523</v>
      </c>
      <c r="G132" s="610">
        <v>0.72823218997361483</v>
      </c>
      <c r="H132" s="610">
        <v>1</v>
      </c>
      <c r="I132" s="610">
        <v>3.0794165316045379E-2</v>
      </c>
      <c r="J132" s="610">
        <v>0.9692058346839546</v>
      </c>
      <c r="K132" s="610">
        <v>1</v>
      </c>
      <c r="L132" s="610">
        <v>0.570264765784114</v>
      </c>
      <c r="M132" s="610">
        <v>0.42973523421588594</v>
      </c>
      <c r="N132" s="645">
        <v>1</v>
      </c>
      <c r="O132" s="644">
        <v>0.33962264150943394</v>
      </c>
      <c r="P132" s="610">
        <v>0.660377358490566</v>
      </c>
      <c r="Q132" s="610">
        <v>1</v>
      </c>
      <c r="R132" s="610">
        <v>0.34693877551020408</v>
      </c>
      <c r="S132" s="610">
        <v>0.65306122448979587</v>
      </c>
      <c r="T132" s="645">
        <v>1</v>
      </c>
      <c r="U132" s="286">
        <v>1</v>
      </c>
      <c r="V132" s="644">
        <v>1</v>
      </c>
      <c r="W132" s="610">
        <v>0</v>
      </c>
      <c r="X132" s="645">
        <v>1</v>
      </c>
    </row>
    <row r="133" spans="2:24" s="4" customFormat="1" ht="15" hidden="1" customHeight="1" outlineLevel="1" x14ac:dyDescent="0.25">
      <c r="B133" s="45" t="s">
        <v>72</v>
      </c>
      <c r="C133" s="644">
        <v>0.30137490793027255</v>
      </c>
      <c r="D133" s="610">
        <v>0.69862509206972745</v>
      </c>
      <c r="E133" s="645">
        <v>1</v>
      </c>
      <c r="F133" s="644">
        <v>0.29908854166666665</v>
      </c>
      <c r="G133" s="610">
        <v>0.70091145833333335</v>
      </c>
      <c r="H133" s="610">
        <v>1</v>
      </c>
      <c r="I133" s="610">
        <v>0.18874492361245407</v>
      </c>
      <c r="J133" s="610">
        <v>0.8112550763875459</v>
      </c>
      <c r="K133" s="610">
        <v>1</v>
      </c>
      <c r="L133" s="610">
        <v>0.54180887372013653</v>
      </c>
      <c r="M133" s="610">
        <v>0.45819112627986347</v>
      </c>
      <c r="N133" s="645">
        <v>1</v>
      </c>
      <c r="O133" s="644">
        <v>0.23940149625935161</v>
      </c>
      <c r="P133" s="610">
        <v>0.76059850374064841</v>
      </c>
      <c r="Q133" s="610">
        <v>1</v>
      </c>
      <c r="R133" s="610">
        <v>0.24528301886792453</v>
      </c>
      <c r="S133" s="610">
        <v>0.75471698113207553</v>
      </c>
      <c r="T133" s="645">
        <v>1</v>
      </c>
      <c r="U133" s="286">
        <v>1</v>
      </c>
      <c r="V133" s="644">
        <v>0.8125</v>
      </c>
      <c r="W133" s="610">
        <v>0.1875</v>
      </c>
      <c r="X133" s="645">
        <v>1</v>
      </c>
    </row>
    <row r="134" spans="2:24" s="4" customFormat="1" ht="15" hidden="1" customHeight="1" outlineLevel="1" x14ac:dyDescent="0.25">
      <c r="B134" s="45" t="s">
        <v>73</v>
      </c>
      <c r="C134" s="644">
        <v>0.27067726647301638</v>
      </c>
      <c r="D134" s="610">
        <v>0.72932273352698362</v>
      </c>
      <c r="E134" s="645">
        <v>1</v>
      </c>
      <c r="F134" s="644">
        <v>0.26865551624316503</v>
      </c>
      <c r="G134" s="610">
        <v>0.73134448375683503</v>
      </c>
      <c r="H134" s="610">
        <v>1</v>
      </c>
      <c r="I134" s="610">
        <v>0.15400050163029846</v>
      </c>
      <c r="J134" s="610">
        <v>0.84599949836970156</v>
      </c>
      <c r="K134" s="610">
        <v>1</v>
      </c>
      <c r="L134" s="610">
        <v>0.50288582183186947</v>
      </c>
      <c r="M134" s="610">
        <v>0.49711417816813047</v>
      </c>
      <c r="N134" s="645">
        <v>1</v>
      </c>
      <c r="O134" s="644">
        <v>0.26158940397350994</v>
      </c>
      <c r="P134" s="610">
        <v>0.73841059602649006</v>
      </c>
      <c r="Q134" s="610">
        <v>1</v>
      </c>
      <c r="R134" s="610">
        <v>0.24199288256227758</v>
      </c>
      <c r="S134" s="610">
        <v>0.75800711743772242</v>
      </c>
      <c r="T134" s="645">
        <v>1</v>
      </c>
      <c r="U134" s="286">
        <v>1</v>
      </c>
      <c r="V134" s="644">
        <v>1</v>
      </c>
      <c r="W134" s="610">
        <v>0</v>
      </c>
      <c r="X134" s="645">
        <v>1</v>
      </c>
    </row>
    <row r="135" spans="2:24" s="4" customFormat="1" ht="15" hidden="1" customHeight="1" outlineLevel="1" x14ac:dyDescent="0.25">
      <c r="B135" s="45" t="s">
        <v>74</v>
      </c>
      <c r="C135" s="644">
        <v>0.27374760470845882</v>
      </c>
      <c r="D135" s="610">
        <v>0.72625239529154118</v>
      </c>
      <c r="E135" s="645">
        <v>1</v>
      </c>
      <c r="F135" s="644">
        <v>0.27827986890455852</v>
      </c>
      <c r="G135" s="610">
        <v>0.72172013109544142</v>
      </c>
      <c r="H135" s="610">
        <v>1</v>
      </c>
      <c r="I135" s="610">
        <v>0.17378687731742706</v>
      </c>
      <c r="J135" s="610">
        <v>0.82621312268257296</v>
      </c>
      <c r="K135" s="610">
        <v>1</v>
      </c>
      <c r="L135" s="610">
        <v>0.55070318282753516</v>
      </c>
      <c r="M135" s="610">
        <v>0.44929681717246484</v>
      </c>
      <c r="N135" s="645">
        <v>1</v>
      </c>
      <c r="O135" s="644">
        <v>0.16180048661800486</v>
      </c>
      <c r="P135" s="610">
        <v>0.83819951338199516</v>
      </c>
      <c r="Q135" s="610">
        <v>1</v>
      </c>
      <c r="R135" s="610">
        <v>0.15885416666666666</v>
      </c>
      <c r="S135" s="610">
        <v>0.84114583333333337</v>
      </c>
      <c r="T135" s="645">
        <v>1</v>
      </c>
      <c r="U135" s="286">
        <v>1</v>
      </c>
      <c r="V135" s="644">
        <v>0.7</v>
      </c>
      <c r="W135" s="610">
        <v>0.3</v>
      </c>
      <c r="X135" s="645">
        <v>1</v>
      </c>
    </row>
    <row r="136" spans="2:24" s="4" customFormat="1" ht="15.75" collapsed="1" x14ac:dyDescent="0.25">
      <c r="B136" s="54">
        <v>2010</v>
      </c>
      <c r="C136" s="646">
        <v>0.29184030619310813</v>
      </c>
      <c r="D136" s="614">
        <v>0.70815969380689181</v>
      </c>
      <c r="E136" s="647">
        <v>1</v>
      </c>
      <c r="F136" s="646">
        <v>0.29308932719289998</v>
      </c>
      <c r="G136" s="614">
        <v>0.70691067280709996</v>
      </c>
      <c r="H136" s="614">
        <v>1</v>
      </c>
      <c r="I136" s="614">
        <v>0.16184014562303492</v>
      </c>
      <c r="J136" s="614">
        <v>0.83815985437696505</v>
      </c>
      <c r="K136" s="614">
        <v>1</v>
      </c>
      <c r="L136" s="614">
        <v>0.5830023469940423</v>
      </c>
      <c r="M136" s="614">
        <v>0.41699765300595776</v>
      </c>
      <c r="N136" s="647">
        <v>1</v>
      </c>
      <c r="O136" s="646">
        <v>0.20823190971453862</v>
      </c>
      <c r="P136" s="614">
        <v>0.79176809028546136</v>
      </c>
      <c r="Q136" s="614">
        <v>1</v>
      </c>
      <c r="R136" s="614">
        <v>0.20086393088552915</v>
      </c>
      <c r="S136" s="614">
        <v>0.79913606911447088</v>
      </c>
      <c r="T136" s="647">
        <v>1</v>
      </c>
      <c r="U136" s="289">
        <v>1</v>
      </c>
      <c r="V136" s="646">
        <v>0.7865168539325843</v>
      </c>
      <c r="W136" s="614">
        <v>0.21348314606741572</v>
      </c>
      <c r="X136" s="647">
        <v>1</v>
      </c>
    </row>
    <row r="137" spans="2:24" s="4" customFormat="1" ht="15" hidden="1" customHeight="1" outlineLevel="1" x14ac:dyDescent="0.25">
      <c r="B137" s="45" t="s">
        <v>63</v>
      </c>
      <c r="C137" s="644">
        <v>0.24520916578325042</v>
      </c>
      <c r="D137" s="610">
        <v>0.75479083421674953</v>
      </c>
      <c r="E137" s="645">
        <v>1</v>
      </c>
      <c r="F137" s="644">
        <v>0.24082232011747431</v>
      </c>
      <c r="G137" s="610">
        <v>0.75917767988252571</v>
      </c>
      <c r="H137" s="610">
        <v>1</v>
      </c>
      <c r="I137" s="610">
        <v>0.11073971806423485</v>
      </c>
      <c r="J137" s="610">
        <v>0.88926028193576512</v>
      </c>
      <c r="K137" s="610">
        <v>1</v>
      </c>
      <c r="L137" s="610">
        <v>0.50194805194805192</v>
      </c>
      <c r="M137" s="610">
        <v>0.49805194805194808</v>
      </c>
      <c r="N137" s="645">
        <v>1</v>
      </c>
      <c r="O137" s="644">
        <v>0.25</v>
      </c>
      <c r="P137" s="610">
        <v>0.75</v>
      </c>
      <c r="Q137" s="610">
        <v>1</v>
      </c>
      <c r="R137" s="610">
        <v>0.25203915171288743</v>
      </c>
      <c r="S137" s="610">
        <v>0.74796084828711251</v>
      </c>
      <c r="T137" s="645">
        <v>1</v>
      </c>
      <c r="U137" s="286">
        <v>1</v>
      </c>
      <c r="V137" s="644">
        <v>1</v>
      </c>
      <c r="W137" s="610">
        <v>0</v>
      </c>
      <c r="X137" s="645">
        <v>1</v>
      </c>
    </row>
    <row r="138" spans="2:24" s="4" customFormat="1" ht="15" hidden="1" customHeight="1" outlineLevel="1" x14ac:dyDescent="0.25">
      <c r="B138" s="45" t="s">
        <v>64</v>
      </c>
      <c r="C138" s="644">
        <v>0.32019813692148452</v>
      </c>
      <c r="D138" s="610">
        <v>0.67980186307851542</v>
      </c>
      <c r="E138" s="645">
        <v>1</v>
      </c>
      <c r="F138" s="644">
        <v>0.32602517255379621</v>
      </c>
      <c r="G138" s="610">
        <v>0.67397482744620385</v>
      </c>
      <c r="H138" s="610">
        <v>1</v>
      </c>
      <c r="I138" s="610">
        <v>0.21928771508603442</v>
      </c>
      <c r="J138" s="610">
        <v>0.7807122849139656</v>
      </c>
      <c r="K138" s="610">
        <v>1</v>
      </c>
      <c r="L138" s="610">
        <v>0.53981603153745072</v>
      </c>
      <c r="M138" s="610">
        <v>0.46018396846254928</v>
      </c>
      <c r="N138" s="645">
        <v>1</v>
      </c>
      <c r="O138" s="644">
        <v>0.22106179286335945</v>
      </c>
      <c r="P138" s="610">
        <v>0.77893820713664053</v>
      </c>
      <c r="Q138" s="610">
        <v>1</v>
      </c>
      <c r="R138" s="610">
        <v>0.20212765957446807</v>
      </c>
      <c r="S138" s="610">
        <v>0.7978723404255319</v>
      </c>
      <c r="T138" s="645">
        <v>1</v>
      </c>
      <c r="U138" s="286">
        <v>1</v>
      </c>
      <c r="V138" s="644">
        <v>1</v>
      </c>
      <c r="W138" s="610">
        <v>0</v>
      </c>
      <c r="X138" s="645">
        <v>1</v>
      </c>
    </row>
    <row r="139" spans="2:24" s="4" customFormat="1" ht="15" hidden="1" customHeight="1" outlineLevel="1" x14ac:dyDescent="0.25">
      <c r="B139" s="45" t="s">
        <v>65</v>
      </c>
      <c r="C139" s="644">
        <v>0.30944840327263129</v>
      </c>
      <c r="D139" s="610">
        <v>0.69055159672736866</v>
      </c>
      <c r="E139" s="645">
        <v>1</v>
      </c>
      <c r="F139" s="644">
        <v>0.31280151017269103</v>
      </c>
      <c r="G139" s="610">
        <v>0.68719848982730891</v>
      </c>
      <c r="H139" s="610">
        <v>1</v>
      </c>
      <c r="I139" s="610">
        <v>0.21455223880597016</v>
      </c>
      <c r="J139" s="610">
        <v>0.78544776119402981</v>
      </c>
      <c r="K139" s="610">
        <v>1</v>
      </c>
      <c r="L139" s="610">
        <v>0.55534351145038163</v>
      </c>
      <c r="M139" s="610">
        <v>0.44465648854961831</v>
      </c>
      <c r="N139" s="645">
        <v>1</v>
      </c>
      <c r="O139" s="644">
        <v>0.21358024691358024</v>
      </c>
      <c r="P139" s="610">
        <v>0.78641975308641976</v>
      </c>
      <c r="Q139" s="610">
        <v>1</v>
      </c>
      <c r="R139" s="610">
        <v>0.2087912087912088</v>
      </c>
      <c r="S139" s="610">
        <v>0.79120879120879117</v>
      </c>
      <c r="T139" s="645">
        <v>1</v>
      </c>
      <c r="U139" s="286">
        <v>1</v>
      </c>
      <c r="V139" s="644">
        <v>1</v>
      </c>
      <c r="W139" s="610">
        <v>0</v>
      </c>
      <c r="X139" s="645">
        <v>1</v>
      </c>
    </row>
    <row r="140" spans="2:24" s="4" customFormat="1" ht="15" hidden="1" customHeight="1" outlineLevel="1" x14ac:dyDescent="0.25">
      <c r="B140" s="45" t="s">
        <v>66</v>
      </c>
      <c r="C140" s="644">
        <v>0.37022367194780986</v>
      </c>
      <c r="D140" s="610">
        <v>0.62977632805219008</v>
      </c>
      <c r="E140" s="645">
        <v>1</v>
      </c>
      <c r="F140" s="644">
        <v>0.3636141636141636</v>
      </c>
      <c r="G140" s="610">
        <v>0.63638583638583635</v>
      </c>
      <c r="H140" s="610">
        <v>1</v>
      </c>
      <c r="I140" s="610">
        <v>0.19032513877874702</v>
      </c>
      <c r="J140" s="610">
        <v>0.80967486122125298</v>
      </c>
      <c r="K140" s="610">
        <v>1</v>
      </c>
      <c r="L140" s="610">
        <v>0.6558441558441559</v>
      </c>
      <c r="M140" s="610">
        <v>0.34415584415584416</v>
      </c>
      <c r="N140" s="645">
        <v>1</v>
      </c>
      <c r="O140" s="644">
        <v>0.45810055865921789</v>
      </c>
      <c r="P140" s="610">
        <v>0.54189944134078216</v>
      </c>
      <c r="Q140" s="610">
        <v>1</v>
      </c>
      <c r="R140" s="610">
        <v>0.44585987261146498</v>
      </c>
      <c r="S140" s="610">
        <v>0.55414012738853502</v>
      </c>
      <c r="T140" s="645">
        <v>1</v>
      </c>
      <c r="U140" s="286">
        <v>1</v>
      </c>
      <c r="V140" s="644" t="s">
        <v>102</v>
      </c>
      <c r="W140" s="610" t="s">
        <v>102</v>
      </c>
      <c r="X140" s="645" t="s">
        <v>102</v>
      </c>
    </row>
    <row r="141" spans="2:24" s="4" customFormat="1" ht="15" hidden="1" customHeight="1" outlineLevel="1" x14ac:dyDescent="0.25">
      <c r="B141" s="45" t="s">
        <v>67</v>
      </c>
      <c r="C141" s="644">
        <v>0.5243243243243243</v>
      </c>
      <c r="D141" s="610">
        <v>0.4756756756756757</v>
      </c>
      <c r="E141" s="645">
        <v>1</v>
      </c>
      <c r="F141" s="644">
        <v>0.46715328467153283</v>
      </c>
      <c r="G141" s="610">
        <v>0.53284671532846717</v>
      </c>
      <c r="H141" s="610">
        <v>1</v>
      </c>
      <c r="I141" s="610">
        <v>0.32692307692307693</v>
      </c>
      <c r="J141" s="610">
        <v>0.67307692307692313</v>
      </c>
      <c r="K141" s="610">
        <v>1</v>
      </c>
      <c r="L141" s="610">
        <v>0.55384615384615388</v>
      </c>
      <c r="M141" s="610">
        <v>0.44615384615384618</v>
      </c>
      <c r="N141" s="645">
        <v>1</v>
      </c>
      <c r="O141" s="644">
        <v>0.61111111111111116</v>
      </c>
      <c r="P141" s="610">
        <v>0.3888888888888889</v>
      </c>
      <c r="Q141" s="610">
        <v>1</v>
      </c>
      <c r="R141" s="610">
        <v>0.6</v>
      </c>
      <c r="S141" s="610">
        <v>0.4</v>
      </c>
      <c r="T141" s="645">
        <v>1</v>
      </c>
      <c r="U141" s="286">
        <v>1</v>
      </c>
      <c r="V141" s="644">
        <v>0.1111111111111111</v>
      </c>
      <c r="W141" s="610">
        <v>0.88888888888888884</v>
      </c>
      <c r="X141" s="645">
        <v>1</v>
      </c>
    </row>
    <row r="142" spans="2:24" s="4" customFormat="1" ht="15" hidden="1" customHeight="1" outlineLevel="1" x14ac:dyDescent="0.25">
      <c r="B142" s="45" t="s">
        <v>68</v>
      </c>
      <c r="C142" s="644">
        <v>0.30149253731343284</v>
      </c>
      <c r="D142" s="610">
        <v>0.69850746268656716</v>
      </c>
      <c r="E142" s="645">
        <v>1</v>
      </c>
      <c r="F142" s="644">
        <v>0.29304812834224597</v>
      </c>
      <c r="G142" s="610">
        <v>0.70695187165775397</v>
      </c>
      <c r="H142" s="610">
        <v>1</v>
      </c>
      <c r="I142" s="610">
        <v>2.3605150214592276E-2</v>
      </c>
      <c r="J142" s="610">
        <v>0.97639484978540769</v>
      </c>
      <c r="K142" s="610">
        <v>1</v>
      </c>
      <c r="L142" s="610">
        <v>0.60391198044009775</v>
      </c>
      <c r="M142" s="610">
        <v>0.39608801955990219</v>
      </c>
      <c r="N142" s="645">
        <v>1</v>
      </c>
      <c r="O142" s="644">
        <v>0.30508474576271188</v>
      </c>
      <c r="P142" s="610">
        <v>0.69491525423728817</v>
      </c>
      <c r="Q142" s="610">
        <v>1</v>
      </c>
      <c r="R142" s="610">
        <v>0.30909090909090908</v>
      </c>
      <c r="S142" s="610">
        <v>0.69090909090909092</v>
      </c>
      <c r="T142" s="645">
        <v>1</v>
      </c>
      <c r="U142" s="286">
        <v>1</v>
      </c>
      <c r="V142" s="644" t="s">
        <v>102</v>
      </c>
      <c r="W142" s="610" t="s">
        <v>102</v>
      </c>
      <c r="X142" s="645" t="s">
        <v>102</v>
      </c>
    </row>
    <row r="143" spans="2:24" s="4" customFormat="1" ht="15" hidden="1" customHeight="1" outlineLevel="1" x14ac:dyDescent="0.25">
      <c r="B143" s="45" t="s">
        <v>69</v>
      </c>
      <c r="C143" s="644">
        <v>0.26751946607341492</v>
      </c>
      <c r="D143" s="610">
        <v>0.73248053392658508</v>
      </c>
      <c r="E143" s="645">
        <v>1</v>
      </c>
      <c r="F143" s="644">
        <v>0.24007220216606498</v>
      </c>
      <c r="G143" s="610">
        <v>0.75992779783393505</v>
      </c>
      <c r="H143" s="610">
        <v>1</v>
      </c>
      <c r="I143" s="610">
        <v>3.1137724550898204E-2</v>
      </c>
      <c r="J143" s="610">
        <v>0.96886227544910175</v>
      </c>
      <c r="K143" s="610">
        <v>1</v>
      </c>
      <c r="L143" s="610">
        <v>0.5</v>
      </c>
      <c r="M143" s="610">
        <v>0.5</v>
      </c>
      <c r="N143" s="645">
        <v>1</v>
      </c>
      <c r="O143" s="644">
        <v>0.38636363636363635</v>
      </c>
      <c r="P143" s="610">
        <v>0.61363636363636365</v>
      </c>
      <c r="Q143" s="610">
        <v>1</v>
      </c>
      <c r="R143" s="610">
        <v>0.34210526315789475</v>
      </c>
      <c r="S143" s="610">
        <v>0.65789473684210531</v>
      </c>
      <c r="T143" s="645">
        <v>1</v>
      </c>
      <c r="U143" s="286">
        <v>1</v>
      </c>
      <c r="V143" s="644">
        <v>1</v>
      </c>
      <c r="W143" s="610">
        <v>0</v>
      </c>
      <c r="X143" s="645">
        <v>1</v>
      </c>
    </row>
    <row r="144" spans="2:24" s="4" customFormat="1" ht="15" hidden="1" customHeight="1" outlineLevel="1" x14ac:dyDescent="0.25">
      <c r="B144" s="45" t="s">
        <v>70</v>
      </c>
      <c r="C144" s="644">
        <v>0.29747675962815406</v>
      </c>
      <c r="D144" s="610">
        <v>0.70252324037184599</v>
      </c>
      <c r="E144" s="645">
        <v>1</v>
      </c>
      <c r="F144" s="644">
        <v>0.27362482369534558</v>
      </c>
      <c r="G144" s="610">
        <v>0.72637517630465442</v>
      </c>
      <c r="H144" s="610">
        <v>1</v>
      </c>
      <c r="I144" s="610">
        <v>1.5503875968992248E-2</v>
      </c>
      <c r="J144" s="610">
        <v>0.98449612403100772</v>
      </c>
      <c r="K144" s="610">
        <v>1</v>
      </c>
      <c r="L144" s="610">
        <v>0.90374331550802134</v>
      </c>
      <c r="M144" s="610">
        <v>9.6256684491978606E-2</v>
      </c>
      <c r="N144" s="645">
        <v>1</v>
      </c>
      <c r="O144" s="644">
        <v>0.68</v>
      </c>
      <c r="P144" s="610">
        <v>0.32</v>
      </c>
      <c r="Q144" s="610">
        <v>1</v>
      </c>
      <c r="R144" s="610">
        <v>0.53333333333333333</v>
      </c>
      <c r="S144" s="610">
        <v>0.46666666666666667</v>
      </c>
      <c r="T144" s="645">
        <v>1</v>
      </c>
      <c r="U144" s="286">
        <v>1</v>
      </c>
      <c r="V144" s="644">
        <v>0</v>
      </c>
      <c r="W144" s="610">
        <v>1</v>
      </c>
      <c r="X144" s="645">
        <v>1</v>
      </c>
    </row>
    <row r="145" spans="2:24" s="4" customFormat="1" ht="15" hidden="1" customHeight="1" outlineLevel="1" x14ac:dyDescent="0.25">
      <c r="B145" s="45" t="s">
        <v>71</v>
      </c>
      <c r="C145" s="644">
        <v>0.25771604938271603</v>
      </c>
      <c r="D145" s="610">
        <v>0.74228395061728392</v>
      </c>
      <c r="E145" s="645">
        <v>1</v>
      </c>
      <c r="F145" s="644">
        <v>0.24564183835182252</v>
      </c>
      <c r="G145" s="610">
        <v>0.75435816164817748</v>
      </c>
      <c r="H145" s="610">
        <v>1</v>
      </c>
      <c r="I145" s="610">
        <v>4.6008119079837616E-2</v>
      </c>
      <c r="J145" s="610">
        <v>0.95399188092016241</v>
      </c>
      <c r="K145" s="610">
        <v>1</v>
      </c>
      <c r="L145" s="610">
        <v>0.52200000000000002</v>
      </c>
      <c r="M145" s="610">
        <v>0.47799999999999998</v>
      </c>
      <c r="N145" s="645">
        <v>1</v>
      </c>
      <c r="O145" s="644">
        <v>0.56521739130434778</v>
      </c>
      <c r="P145" s="610">
        <v>0.43478260869565216</v>
      </c>
      <c r="Q145" s="610">
        <v>1</v>
      </c>
      <c r="R145" s="610">
        <v>0.5714285714285714</v>
      </c>
      <c r="S145" s="610">
        <v>0.42857142857142855</v>
      </c>
      <c r="T145" s="645">
        <v>1</v>
      </c>
      <c r="U145" s="286">
        <v>1</v>
      </c>
      <c r="V145" s="644" t="s">
        <v>102</v>
      </c>
      <c r="W145" s="610" t="s">
        <v>102</v>
      </c>
      <c r="X145" s="645" t="s">
        <v>102</v>
      </c>
    </row>
    <row r="146" spans="2:24" s="4" customFormat="1" ht="15" hidden="1" customHeight="1" outlineLevel="1" x14ac:dyDescent="0.25">
      <c r="B146" s="45" t="s">
        <v>72</v>
      </c>
      <c r="C146" s="644">
        <v>0.30463121783876501</v>
      </c>
      <c r="D146" s="610">
        <v>0.69536878216123499</v>
      </c>
      <c r="E146" s="645">
        <v>1</v>
      </c>
      <c r="F146" s="644">
        <v>0.30866691149467501</v>
      </c>
      <c r="G146" s="610">
        <v>0.69133308850532504</v>
      </c>
      <c r="H146" s="610">
        <v>1</v>
      </c>
      <c r="I146" s="610">
        <v>0.19529681674792085</v>
      </c>
      <c r="J146" s="610">
        <v>0.80470318325207912</v>
      </c>
      <c r="K146" s="610">
        <v>1</v>
      </c>
      <c r="L146" s="610">
        <v>0.55638629283489094</v>
      </c>
      <c r="M146" s="610">
        <v>0.44361370716510906</v>
      </c>
      <c r="N146" s="645">
        <v>1</v>
      </c>
      <c r="O146" s="644">
        <v>0.19498607242339833</v>
      </c>
      <c r="P146" s="610">
        <v>0.80501392757660162</v>
      </c>
      <c r="Q146" s="610">
        <v>1</v>
      </c>
      <c r="R146" s="610">
        <v>0.16718266253869968</v>
      </c>
      <c r="S146" s="610">
        <v>0.83281733746130027</v>
      </c>
      <c r="T146" s="645">
        <v>1</v>
      </c>
      <c r="U146" s="286">
        <v>1</v>
      </c>
      <c r="V146" s="644">
        <v>1</v>
      </c>
      <c r="W146" s="610">
        <v>0</v>
      </c>
      <c r="X146" s="645">
        <v>1</v>
      </c>
    </row>
    <row r="147" spans="2:24" s="4" customFormat="1" ht="15" hidden="1" customHeight="1" outlineLevel="1" x14ac:dyDescent="0.25">
      <c r="B147" s="45" t="s">
        <v>73</v>
      </c>
      <c r="C147" s="644">
        <v>0.31830631430897921</v>
      </c>
      <c r="D147" s="610">
        <v>0.68169368569102085</v>
      </c>
      <c r="E147" s="645">
        <v>1</v>
      </c>
      <c r="F147" s="644">
        <v>0.32143977415307401</v>
      </c>
      <c r="G147" s="610">
        <v>0.67856022584692599</v>
      </c>
      <c r="H147" s="610">
        <v>1</v>
      </c>
      <c r="I147" s="610">
        <v>0.19174041297935104</v>
      </c>
      <c r="J147" s="610">
        <v>0.80825958702064893</v>
      </c>
      <c r="K147" s="610">
        <v>1</v>
      </c>
      <c r="L147" s="610">
        <v>0.57294757665677543</v>
      </c>
      <c r="M147" s="610">
        <v>0.42705242334322452</v>
      </c>
      <c r="N147" s="645">
        <v>1</v>
      </c>
      <c r="O147" s="644">
        <v>0.21134751773049645</v>
      </c>
      <c r="P147" s="610">
        <v>0.78865248226950357</v>
      </c>
      <c r="Q147" s="610">
        <v>1</v>
      </c>
      <c r="R147" s="610">
        <v>0.18138801261829654</v>
      </c>
      <c r="S147" s="610">
        <v>0.81861198738170349</v>
      </c>
      <c r="T147" s="645">
        <v>1</v>
      </c>
      <c r="U147" s="286">
        <v>1</v>
      </c>
      <c r="V147" s="644">
        <v>1</v>
      </c>
      <c r="W147" s="610">
        <v>0</v>
      </c>
      <c r="X147" s="645">
        <v>1</v>
      </c>
    </row>
    <row r="148" spans="2:24" s="4" customFormat="1" ht="15" hidden="1" customHeight="1" outlineLevel="1" x14ac:dyDescent="0.25">
      <c r="B148" s="45" t="s">
        <v>74</v>
      </c>
      <c r="C148" s="644">
        <v>0.28011637421583779</v>
      </c>
      <c r="D148" s="610">
        <v>0.71988362578416221</v>
      </c>
      <c r="E148" s="645">
        <v>1</v>
      </c>
      <c r="F148" s="644">
        <v>0.28476017000607162</v>
      </c>
      <c r="G148" s="610">
        <v>0.71523982999392832</v>
      </c>
      <c r="H148" s="610">
        <v>1</v>
      </c>
      <c r="I148" s="610">
        <v>0.15687777948167458</v>
      </c>
      <c r="J148" s="610">
        <v>0.84312222051832542</v>
      </c>
      <c r="K148" s="610">
        <v>1</v>
      </c>
      <c r="L148" s="610">
        <v>0.57863849765258213</v>
      </c>
      <c r="M148" s="610">
        <v>0.42136150234741782</v>
      </c>
      <c r="N148" s="645">
        <v>1</v>
      </c>
      <c r="O148" s="644">
        <v>0.19542421353670161</v>
      </c>
      <c r="P148" s="610">
        <v>0.80457578646329841</v>
      </c>
      <c r="Q148" s="610">
        <v>1</v>
      </c>
      <c r="R148" s="610">
        <v>0.18124999999999999</v>
      </c>
      <c r="S148" s="610">
        <v>0.81874999999999998</v>
      </c>
      <c r="T148" s="645">
        <v>1</v>
      </c>
      <c r="U148" s="286">
        <v>1</v>
      </c>
      <c r="V148" s="644">
        <v>0.5</v>
      </c>
      <c r="W148" s="610">
        <v>0.5</v>
      </c>
      <c r="X148" s="645">
        <v>1</v>
      </c>
    </row>
    <row r="149" spans="2:24" s="4" customFormat="1" ht="15.75" collapsed="1" x14ac:dyDescent="0.25">
      <c r="B149" s="54">
        <v>2009</v>
      </c>
      <c r="C149" s="646">
        <v>0.30036470996873915</v>
      </c>
      <c r="D149" s="614">
        <v>0.6996352900312609</v>
      </c>
      <c r="E149" s="647">
        <v>1</v>
      </c>
      <c r="F149" s="646">
        <v>0.30159690297604647</v>
      </c>
      <c r="G149" s="614">
        <v>0.69840309702395353</v>
      </c>
      <c r="H149" s="614">
        <v>1</v>
      </c>
      <c r="I149" s="614">
        <v>0.17479134433088539</v>
      </c>
      <c r="J149" s="614">
        <v>0.82520865566911461</v>
      </c>
      <c r="K149" s="614">
        <v>1</v>
      </c>
      <c r="L149" s="614">
        <v>0.5586970972745402</v>
      </c>
      <c r="M149" s="614">
        <v>0.4413029027254598</v>
      </c>
      <c r="N149" s="647">
        <v>1</v>
      </c>
      <c r="O149" s="646">
        <v>0.23441828254847646</v>
      </c>
      <c r="P149" s="614">
        <v>0.76558171745152359</v>
      </c>
      <c r="Q149" s="614">
        <v>1</v>
      </c>
      <c r="R149" s="614">
        <v>0.2202517162471396</v>
      </c>
      <c r="S149" s="614">
        <v>0.77974828375286043</v>
      </c>
      <c r="T149" s="647">
        <v>1</v>
      </c>
      <c r="U149" s="289">
        <v>1</v>
      </c>
      <c r="V149" s="646">
        <v>0.66101694915254239</v>
      </c>
      <c r="W149" s="614">
        <v>0.33898305084745761</v>
      </c>
      <c r="X149" s="647">
        <v>1</v>
      </c>
    </row>
    <row r="150" spans="2:24" s="4" customFormat="1" ht="15" hidden="1" customHeight="1" outlineLevel="1" x14ac:dyDescent="0.25">
      <c r="B150" s="45" t="s">
        <v>63</v>
      </c>
      <c r="C150" s="644">
        <v>0.30322913594809792</v>
      </c>
      <c r="D150" s="610">
        <v>0.69677086405190214</v>
      </c>
      <c r="E150" s="645">
        <v>1</v>
      </c>
      <c r="F150" s="644">
        <v>0.30399782923299568</v>
      </c>
      <c r="G150" s="610">
        <v>0.69600217076700432</v>
      </c>
      <c r="H150" s="610">
        <v>1</v>
      </c>
      <c r="I150" s="610">
        <v>0.19134298409058334</v>
      </c>
      <c r="J150" s="610">
        <v>0.80865701590941663</v>
      </c>
      <c r="K150" s="610">
        <v>1</v>
      </c>
      <c r="L150" s="610">
        <v>0.56528370957901164</v>
      </c>
      <c r="M150" s="610">
        <v>0.43471629042098842</v>
      </c>
      <c r="N150" s="645">
        <v>1</v>
      </c>
      <c r="O150" s="644">
        <v>0.28355773153814767</v>
      </c>
      <c r="P150" s="610">
        <v>0.71644226846185233</v>
      </c>
      <c r="Q150" s="610">
        <v>1</v>
      </c>
      <c r="R150" s="610">
        <v>0.29139362166885102</v>
      </c>
      <c r="S150" s="610">
        <v>0.70860637833114892</v>
      </c>
      <c r="T150" s="645">
        <v>1</v>
      </c>
      <c r="U150" s="286">
        <v>1</v>
      </c>
      <c r="V150" s="644">
        <v>1</v>
      </c>
      <c r="W150" s="610">
        <v>0</v>
      </c>
      <c r="X150" s="645">
        <v>1</v>
      </c>
    </row>
    <row r="151" spans="2:24" s="4" customFormat="1" ht="15" hidden="1" customHeight="1" outlineLevel="1" x14ac:dyDescent="0.25">
      <c r="B151" s="45" t="s">
        <v>64</v>
      </c>
      <c r="C151" s="644">
        <v>0.28275302449100032</v>
      </c>
      <c r="D151" s="610">
        <v>0.71724697550899974</v>
      </c>
      <c r="E151" s="645">
        <v>1</v>
      </c>
      <c r="F151" s="644">
        <v>0.27627976437401475</v>
      </c>
      <c r="G151" s="610">
        <v>0.7237202356259852</v>
      </c>
      <c r="H151" s="610">
        <v>1</v>
      </c>
      <c r="I151" s="610">
        <v>0.12070084360804673</v>
      </c>
      <c r="J151" s="610">
        <v>0.87929915639195333</v>
      </c>
      <c r="K151" s="610">
        <v>1</v>
      </c>
      <c r="L151" s="610">
        <v>0.59723756906077352</v>
      </c>
      <c r="M151" s="610">
        <v>0.40276243093922653</v>
      </c>
      <c r="N151" s="645">
        <v>1</v>
      </c>
      <c r="O151" s="644">
        <v>0.30468204053109715</v>
      </c>
      <c r="P151" s="610">
        <v>0.69531795946890285</v>
      </c>
      <c r="Q151" s="610">
        <v>1</v>
      </c>
      <c r="R151" s="610">
        <v>0.31875463306152707</v>
      </c>
      <c r="S151" s="610">
        <v>0.68124536693847293</v>
      </c>
      <c r="T151" s="645">
        <v>1</v>
      </c>
      <c r="U151" s="286">
        <v>1</v>
      </c>
      <c r="V151" s="644">
        <v>0.54545454545454541</v>
      </c>
      <c r="W151" s="610">
        <v>0.45454545454545453</v>
      </c>
      <c r="X151" s="645">
        <v>1</v>
      </c>
    </row>
    <row r="152" spans="2:24" s="4" customFormat="1" ht="15" hidden="1" customHeight="1" outlineLevel="1" x14ac:dyDescent="0.25">
      <c r="B152" s="45" t="s">
        <v>65</v>
      </c>
      <c r="C152" s="644">
        <v>0.26963301007796159</v>
      </c>
      <c r="D152" s="610">
        <v>0.73036698992203841</v>
      </c>
      <c r="E152" s="645">
        <v>1</v>
      </c>
      <c r="F152" s="644">
        <v>0.27091274516598518</v>
      </c>
      <c r="G152" s="610">
        <v>0.72908725483401482</v>
      </c>
      <c r="H152" s="610">
        <v>1</v>
      </c>
      <c r="I152" s="610">
        <v>0.10993565274293816</v>
      </c>
      <c r="J152" s="610">
        <v>0.89006434725706185</v>
      </c>
      <c r="K152" s="610">
        <v>1</v>
      </c>
      <c r="L152" s="610">
        <v>0.6376811594202898</v>
      </c>
      <c r="M152" s="610">
        <v>0.36231884057971014</v>
      </c>
      <c r="N152" s="645">
        <v>1</v>
      </c>
      <c r="O152" s="644">
        <v>0.20522979397781299</v>
      </c>
      <c r="P152" s="610">
        <v>0.79477020602218695</v>
      </c>
      <c r="Q152" s="610">
        <v>1</v>
      </c>
      <c r="R152" s="610">
        <v>0.21848739495798319</v>
      </c>
      <c r="S152" s="610">
        <v>0.78151260504201681</v>
      </c>
      <c r="T152" s="645">
        <v>1</v>
      </c>
      <c r="U152" s="286">
        <v>1</v>
      </c>
      <c r="V152" s="644">
        <v>1</v>
      </c>
      <c r="W152" s="610">
        <v>0</v>
      </c>
      <c r="X152" s="645">
        <v>1</v>
      </c>
    </row>
    <row r="153" spans="2:24" s="4" customFormat="1" ht="15" hidden="1" customHeight="1" outlineLevel="1" x14ac:dyDescent="0.25">
      <c r="B153" s="45" t="s">
        <v>66</v>
      </c>
      <c r="C153" s="644">
        <v>0.25398570643210555</v>
      </c>
      <c r="D153" s="610">
        <v>0.74601429356789439</v>
      </c>
      <c r="E153" s="645">
        <v>1</v>
      </c>
      <c r="F153" s="644">
        <v>0.2518248175182482</v>
      </c>
      <c r="G153" s="610">
        <v>0.74817518248175185</v>
      </c>
      <c r="H153" s="610">
        <v>1</v>
      </c>
      <c r="I153" s="610">
        <v>9.5500459136822771E-2</v>
      </c>
      <c r="J153" s="610">
        <v>0.90449954086317719</v>
      </c>
      <c r="K153" s="610">
        <v>1</v>
      </c>
      <c r="L153" s="610">
        <v>0.57699999999999996</v>
      </c>
      <c r="M153" s="610">
        <v>0.42299999999999999</v>
      </c>
      <c r="N153" s="645">
        <v>1</v>
      </c>
      <c r="O153" s="644">
        <v>0.25294117647058822</v>
      </c>
      <c r="P153" s="610">
        <v>0.74705882352941178</v>
      </c>
      <c r="Q153" s="610">
        <v>1</v>
      </c>
      <c r="R153" s="610">
        <v>0.23701298701298701</v>
      </c>
      <c r="S153" s="610">
        <v>0.76298701298701299</v>
      </c>
      <c r="T153" s="645">
        <v>1</v>
      </c>
      <c r="U153" s="286">
        <v>1</v>
      </c>
      <c r="V153" s="644" t="s">
        <v>102</v>
      </c>
      <c r="W153" s="610" t="s">
        <v>102</v>
      </c>
      <c r="X153" s="645" t="s">
        <v>102</v>
      </c>
    </row>
    <row r="154" spans="2:24" s="4" customFormat="1" ht="15" hidden="1" customHeight="1" outlineLevel="1" x14ac:dyDescent="0.25">
      <c r="B154" s="45" t="s">
        <v>67</v>
      </c>
      <c r="C154" s="644">
        <v>0.30639431616341029</v>
      </c>
      <c r="D154" s="610">
        <v>0.69360568383658971</v>
      </c>
      <c r="E154" s="645">
        <v>1</v>
      </c>
      <c r="F154" s="644">
        <v>0.30460921843687377</v>
      </c>
      <c r="G154" s="610">
        <v>0.69539078156312628</v>
      </c>
      <c r="H154" s="610">
        <v>1</v>
      </c>
      <c r="I154" s="610">
        <v>0.16544117647058823</v>
      </c>
      <c r="J154" s="610">
        <v>0.8345588235294118</v>
      </c>
      <c r="K154" s="610">
        <v>1</v>
      </c>
      <c r="L154" s="610">
        <v>0.51267605633802815</v>
      </c>
      <c r="M154" s="610">
        <v>0.48732394366197185</v>
      </c>
      <c r="N154" s="645">
        <v>1</v>
      </c>
      <c r="O154" s="644">
        <v>0.18691588785046728</v>
      </c>
      <c r="P154" s="610">
        <v>0.81308411214953269</v>
      </c>
      <c r="Q154" s="610">
        <v>1</v>
      </c>
      <c r="R154" s="610">
        <v>0.18811881188118812</v>
      </c>
      <c r="S154" s="610">
        <v>0.81188118811881194</v>
      </c>
      <c r="T154" s="645">
        <v>1</v>
      </c>
      <c r="U154" s="286">
        <v>1</v>
      </c>
      <c r="V154" s="644" t="s">
        <v>102</v>
      </c>
      <c r="W154" s="610" t="s">
        <v>102</v>
      </c>
      <c r="X154" s="645" t="s">
        <v>102</v>
      </c>
    </row>
    <row r="155" spans="2:24" s="4" customFormat="1" ht="15" hidden="1" customHeight="1" outlineLevel="1" x14ac:dyDescent="0.25">
      <c r="B155" s="45" t="s">
        <v>68</v>
      </c>
      <c r="C155" s="644">
        <v>0.24111374407582939</v>
      </c>
      <c r="D155" s="610">
        <v>0.75888625592417058</v>
      </c>
      <c r="E155" s="645">
        <v>1</v>
      </c>
      <c r="F155" s="644">
        <v>0.2536082474226804</v>
      </c>
      <c r="G155" s="610">
        <v>0.7463917525773196</v>
      </c>
      <c r="H155" s="610">
        <v>1</v>
      </c>
      <c r="I155" s="610">
        <v>0.10206084396467124</v>
      </c>
      <c r="J155" s="610">
        <v>0.8979391560353287</v>
      </c>
      <c r="K155" s="610">
        <v>1</v>
      </c>
      <c r="L155" s="610">
        <v>0.66574585635359118</v>
      </c>
      <c r="M155" s="610">
        <v>0.33425414364640882</v>
      </c>
      <c r="N155" s="645">
        <v>1</v>
      </c>
      <c r="O155" s="644">
        <v>0.11363636363636363</v>
      </c>
      <c r="P155" s="610">
        <v>0.88636363636363635</v>
      </c>
      <c r="Q155" s="610">
        <v>1</v>
      </c>
      <c r="R155" s="610">
        <v>6.7357512953367879E-2</v>
      </c>
      <c r="S155" s="610">
        <v>0.93264248704663211</v>
      </c>
      <c r="T155" s="645">
        <v>1</v>
      </c>
      <c r="U155" s="286">
        <v>1</v>
      </c>
      <c r="V155" s="644" t="s">
        <v>102</v>
      </c>
      <c r="W155" s="610" t="s">
        <v>102</v>
      </c>
      <c r="X155" s="645" t="s">
        <v>102</v>
      </c>
    </row>
    <row r="156" spans="2:24" s="4" customFormat="1" ht="15" hidden="1" customHeight="1" outlineLevel="1" x14ac:dyDescent="0.25">
      <c r="B156" s="45" t="s">
        <v>69</v>
      </c>
      <c r="C156" s="644">
        <v>0.18353576248313092</v>
      </c>
      <c r="D156" s="610">
        <v>0.81646423751686914</v>
      </c>
      <c r="E156" s="645">
        <v>1</v>
      </c>
      <c r="F156" s="644">
        <v>0.17679762787249814</v>
      </c>
      <c r="G156" s="610">
        <v>0.8232023721275018</v>
      </c>
      <c r="H156" s="610">
        <v>1</v>
      </c>
      <c r="I156" s="610">
        <v>2.3882113821138213E-2</v>
      </c>
      <c r="J156" s="610">
        <v>0.97611788617886175</v>
      </c>
      <c r="K156" s="610">
        <v>1</v>
      </c>
      <c r="L156" s="610">
        <v>0.64967105263157898</v>
      </c>
      <c r="M156" s="610">
        <v>0.35032894736842107</v>
      </c>
      <c r="N156" s="645">
        <v>1</v>
      </c>
      <c r="O156" s="644">
        <v>0.1910569105691057</v>
      </c>
      <c r="P156" s="610">
        <v>0.80894308943089432</v>
      </c>
      <c r="Q156" s="610">
        <v>1</v>
      </c>
      <c r="R156" s="610">
        <v>0.18303571428571427</v>
      </c>
      <c r="S156" s="610">
        <v>0.8169642857142857</v>
      </c>
      <c r="T156" s="645">
        <v>1</v>
      </c>
      <c r="U156" s="286">
        <v>1</v>
      </c>
      <c r="V156" s="644" t="s">
        <v>102</v>
      </c>
      <c r="W156" s="610" t="s">
        <v>102</v>
      </c>
      <c r="X156" s="645" t="s">
        <v>102</v>
      </c>
    </row>
    <row r="157" spans="2:24" s="4" customFormat="1" ht="15" hidden="1" customHeight="1" outlineLevel="1" x14ac:dyDescent="0.25">
      <c r="B157" s="45" t="s">
        <v>70</v>
      </c>
      <c r="C157" s="644">
        <v>0.23383409536250815</v>
      </c>
      <c r="D157" s="610">
        <v>0.76616590463749179</v>
      </c>
      <c r="E157" s="645">
        <v>1</v>
      </c>
      <c r="F157" s="644">
        <v>0.21803977272727273</v>
      </c>
      <c r="G157" s="610">
        <v>0.78196022727272729</v>
      </c>
      <c r="H157" s="610">
        <v>1</v>
      </c>
      <c r="I157" s="610">
        <v>5.9338521400778207E-2</v>
      </c>
      <c r="J157" s="610">
        <v>0.94066147859922178</v>
      </c>
      <c r="K157" s="610">
        <v>1</v>
      </c>
      <c r="L157" s="610">
        <v>0.74311926605504586</v>
      </c>
      <c r="M157" s="610">
        <v>0.25688073394495414</v>
      </c>
      <c r="N157" s="645">
        <v>1</v>
      </c>
      <c r="O157" s="644">
        <v>0.26530612244897961</v>
      </c>
      <c r="P157" s="610">
        <v>0.73469387755102045</v>
      </c>
      <c r="Q157" s="610">
        <v>1</v>
      </c>
      <c r="R157" s="610">
        <v>0.26373626373626374</v>
      </c>
      <c r="S157" s="610">
        <v>0.73626373626373631</v>
      </c>
      <c r="T157" s="645">
        <v>1</v>
      </c>
      <c r="U157" s="286">
        <v>1</v>
      </c>
      <c r="V157" s="644">
        <v>1</v>
      </c>
      <c r="W157" s="610">
        <v>0</v>
      </c>
      <c r="X157" s="645">
        <v>1</v>
      </c>
    </row>
    <row r="158" spans="2:24" s="4" customFormat="1" ht="15" hidden="1" customHeight="1" outlineLevel="1" x14ac:dyDescent="0.25">
      <c r="B158" s="45" t="s">
        <v>71</v>
      </c>
      <c r="C158" s="644">
        <v>0.31998381877022652</v>
      </c>
      <c r="D158" s="610">
        <v>0.68001618122977348</v>
      </c>
      <c r="E158" s="645">
        <v>1</v>
      </c>
      <c r="F158" s="644">
        <v>0.31024349286314024</v>
      </c>
      <c r="G158" s="610">
        <v>0.68975650713685976</v>
      </c>
      <c r="H158" s="610">
        <v>1</v>
      </c>
      <c r="I158" s="610">
        <v>0.11039719626168225</v>
      </c>
      <c r="J158" s="610">
        <v>0.88960280373831779</v>
      </c>
      <c r="K158" s="610">
        <v>1</v>
      </c>
      <c r="L158" s="610">
        <v>0.80809595202398798</v>
      </c>
      <c r="M158" s="610">
        <v>0.19190404797601199</v>
      </c>
      <c r="N158" s="645">
        <v>1</v>
      </c>
      <c r="O158" s="644">
        <v>0.3968253968253968</v>
      </c>
      <c r="P158" s="610">
        <v>0.60317460317460314</v>
      </c>
      <c r="Q158" s="610">
        <v>1</v>
      </c>
      <c r="R158" s="610">
        <v>0.35849056603773582</v>
      </c>
      <c r="S158" s="610">
        <v>0.64150943396226412</v>
      </c>
      <c r="T158" s="645">
        <v>1</v>
      </c>
      <c r="U158" s="286">
        <v>1</v>
      </c>
      <c r="V158" s="644">
        <v>1</v>
      </c>
      <c r="W158" s="610">
        <v>0</v>
      </c>
      <c r="X158" s="645">
        <v>1</v>
      </c>
    </row>
    <row r="159" spans="2:24" s="4" customFormat="1" ht="15" hidden="1" customHeight="1" outlineLevel="1" x14ac:dyDescent="0.25">
      <c r="B159" s="45" t="s">
        <v>72</v>
      </c>
      <c r="C159" s="644">
        <v>0.3124022113278398</v>
      </c>
      <c r="D159" s="610">
        <v>0.68759778867216026</v>
      </c>
      <c r="E159" s="645">
        <v>1</v>
      </c>
      <c r="F159" s="644">
        <v>0.32139018273020425</v>
      </c>
      <c r="G159" s="610">
        <v>0.67860981726979575</v>
      </c>
      <c r="H159" s="610">
        <v>1</v>
      </c>
      <c r="I159" s="610">
        <v>0.20292772186642269</v>
      </c>
      <c r="J159" s="610">
        <v>0.79707227813357728</v>
      </c>
      <c r="K159" s="610">
        <v>1</v>
      </c>
      <c r="L159" s="610">
        <v>0.59664804469273747</v>
      </c>
      <c r="M159" s="610">
        <v>0.40335195530726259</v>
      </c>
      <c r="N159" s="645">
        <v>1</v>
      </c>
      <c r="O159" s="644">
        <v>0.2175408426483233</v>
      </c>
      <c r="P159" s="610">
        <v>0.7824591573516767</v>
      </c>
      <c r="Q159" s="610">
        <v>1</v>
      </c>
      <c r="R159" s="610">
        <v>0.21395348837209302</v>
      </c>
      <c r="S159" s="610">
        <v>0.78604651162790695</v>
      </c>
      <c r="T159" s="645">
        <v>1</v>
      </c>
      <c r="U159" s="286">
        <v>1</v>
      </c>
      <c r="V159" s="644" t="s">
        <v>102</v>
      </c>
      <c r="W159" s="610" t="s">
        <v>102</v>
      </c>
      <c r="X159" s="645" t="s">
        <v>102</v>
      </c>
    </row>
    <row r="160" spans="2:24" s="4" customFormat="1" ht="15" hidden="1" customHeight="1" outlineLevel="1" x14ac:dyDescent="0.25">
      <c r="B160" s="45" t="s">
        <v>73</v>
      </c>
      <c r="C160" s="644">
        <v>0.28844763335001949</v>
      </c>
      <c r="D160" s="610">
        <v>0.71155236664998056</v>
      </c>
      <c r="E160" s="645">
        <v>1</v>
      </c>
      <c r="F160" s="644">
        <v>0.28282084330694163</v>
      </c>
      <c r="G160" s="610">
        <v>0.71717915669305832</v>
      </c>
      <c r="H160" s="610">
        <v>1</v>
      </c>
      <c r="I160" s="610">
        <v>0.13300793166564978</v>
      </c>
      <c r="J160" s="610">
        <v>0.86699206833435016</v>
      </c>
      <c r="K160" s="610">
        <v>1</v>
      </c>
      <c r="L160" s="610">
        <v>0.61488277268093783</v>
      </c>
      <c r="M160" s="610">
        <v>0.38511722731906217</v>
      </c>
      <c r="N160" s="645">
        <v>1</v>
      </c>
      <c r="O160" s="644">
        <v>0.31350681536555142</v>
      </c>
      <c r="P160" s="610">
        <v>0.68649318463444853</v>
      </c>
      <c r="Q160" s="610">
        <v>1</v>
      </c>
      <c r="R160" s="610">
        <v>0.30628803245436104</v>
      </c>
      <c r="S160" s="610">
        <v>0.69371196754563891</v>
      </c>
      <c r="T160" s="645">
        <v>1</v>
      </c>
      <c r="U160" s="286">
        <v>1</v>
      </c>
      <c r="V160" s="644">
        <v>1</v>
      </c>
      <c r="W160" s="610">
        <v>0</v>
      </c>
      <c r="X160" s="645">
        <v>1</v>
      </c>
    </row>
    <row r="161" spans="2:24" s="4" customFormat="1" ht="15" hidden="1" customHeight="1" outlineLevel="1" x14ac:dyDescent="0.25">
      <c r="B161" s="45" t="s">
        <v>74</v>
      </c>
      <c r="C161" s="644">
        <v>0.28284629098519493</v>
      </c>
      <c r="D161" s="610">
        <v>0.71715370901480502</v>
      </c>
      <c r="E161" s="645">
        <v>1</v>
      </c>
      <c r="F161" s="644">
        <v>0.28267281105990782</v>
      </c>
      <c r="G161" s="610">
        <v>0.71732718894009218</v>
      </c>
      <c r="H161" s="610">
        <v>1</v>
      </c>
      <c r="I161" s="610">
        <v>0.14100268576544314</v>
      </c>
      <c r="J161" s="610">
        <v>0.85899731423455683</v>
      </c>
      <c r="K161" s="610">
        <v>1</v>
      </c>
      <c r="L161" s="610">
        <v>0.62904911180773249</v>
      </c>
      <c r="M161" s="610">
        <v>0.37095088819226751</v>
      </c>
      <c r="N161" s="645">
        <v>1</v>
      </c>
      <c r="O161" s="644">
        <v>0.25544855549923973</v>
      </c>
      <c r="P161" s="610">
        <v>0.74455144450076027</v>
      </c>
      <c r="Q161" s="610">
        <v>1</v>
      </c>
      <c r="R161" s="610">
        <v>0.25232621784345921</v>
      </c>
      <c r="S161" s="610">
        <v>0.74767378215654079</v>
      </c>
      <c r="T161" s="645">
        <v>1</v>
      </c>
      <c r="U161" s="286">
        <v>1</v>
      </c>
      <c r="V161" s="644">
        <v>1</v>
      </c>
      <c r="W161" s="610">
        <v>0</v>
      </c>
      <c r="X161" s="645">
        <v>1</v>
      </c>
    </row>
    <row r="162" spans="2:24" s="4" customFormat="1" ht="15.75" collapsed="1" x14ac:dyDescent="0.25">
      <c r="B162" s="54">
        <v>2008</v>
      </c>
      <c r="C162" s="646">
        <v>0.28309723815132826</v>
      </c>
      <c r="D162" s="614">
        <v>0.71690276184867174</v>
      </c>
      <c r="E162" s="647">
        <v>1</v>
      </c>
      <c r="F162" s="646">
        <v>0.28129873480060502</v>
      </c>
      <c r="G162" s="614">
        <v>0.71870126519939492</v>
      </c>
      <c r="H162" s="614">
        <v>1</v>
      </c>
      <c r="I162" s="614">
        <v>0.13506196939282886</v>
      </c>
      <c r="J162" s="614">
        <v>0.86493803060717112</v>
      </c>
      <c r="K162" s="614">
        <v>1</v>
      </c>
      <c r="L162" s="614">
        <v>0.61477880017679909</v>
      </c>
      <c r="M162" s="614">
        <v>0.38522119982320085</v>
      </c>
      <c r="N162" s="647">
        <v>1</v>
      </c>
      <c r="O162" s="646">
        <v>0.26276440554339897</v>
      </c>
      <c r="P162" s="614">
        <v>0.73723559445660103</v>
      </c>
      <c r="Q162" s="614">
        <v>1</v>
      </c>
      <c r="R162" s="614">
        <v>0.2642695746144022</v>
      </c>
      <c r="S162" s="614">
        <v>0.73573042538559785</v>
      </c>
      <c r="T162" s="647">
        <v>1</v>
      </c>
      <c r="U162" s="289">
        <v>1</v>
      </c>
      <c r="V162" s="646">
        <v>0.86842105263157898</v>
      </c>
      <c r="W162" s="614">
        <v>0.13157894736842105</v>
      </c>
      <c r="X162" s="647">
        <v>1</v>
      </c>
    </row>
    <row r="163" spans="2:24" s="4" customFormat="1" ht="15" hidden="1" customHeight="1" outlineLevel="1" x14ac:dyDescent="0.25">
      <c r="B163" s="45" t="s">
        <v>63</v>
      </c>
      <c r="C163" s="644">
        <v>0.29114792667385553</v>
      </c>
      <c r="D163" s="610">
        <v>0.70885207332614453</v>
      </c>
      <c r="E163" s="645">
        <v>1</v>
      </c>
      <c r="F163" s="644">
        <v>0.2813826561552456</v>
      </c>
      <c r="G163" s="610">
        <v>0.7186173438447544</v>
      </c>
      <c r="H163" s="610">
        <v>1</v>
      </c>
      <c r="I163" s="610">
        <v>0.16065705128205129</v>
      </c>
      <c r="J163" s="610">
        <v>0.83934294871794868</v>
      </c>
      <c r="K163" s="610">
        <v>1</v>
      </c>
      <c r="L163" s="610">
        <v>0.49829234972677594</v>
      </c>
      <c r="M163" s="610">
        <v>0.50170765027322406</v>
      </c>
      <c r="N163" s="645">
        <v>1</v>
      </c>
      <c r="O163" s="644">
        <v>0.3212058212058212</v>
      </c>
      <c r="P163" s="610">
        <v>0.6787941787941788</v>
      </c>
      <c r="Q163" s="610">
        <v>1</v>
      </c>
      <c r="R163" s="610">
        <v>0.3110612015721505</v>
      </c>
      <c r="S163" s="610">
        <v>0.68893879842784955</v>
      </c>
      <c r="T163" s="645">
        <v>1</v>
      </c>
      <c r="U163" s="286">
        <v>1</v>
      </c>
      <c r="V163" s="644" t="s">
        <v>102</v>
      </c>
      <c r="W163" s="610" t="s">
        <v>102</v>
      </c>
      <c r="X163" s="645" t="s">
        <v>102</v>
      </c>
    </row>
    <row r="164" spans="2:24" s="4" customFormat="1" ht="15" hidden="1" customHeight="1" outlineLevel="1" x14ac:dyDescent="0.25">
      <c r="B164" s="45" t="s">
        <v>64</v>
      </c>
      <c r="C164" s="644">
        <v>0.30441738512132255</v>
      </c>
      <c r="D164" s="610">
        <v>0.69558261487867745</v>
      </c>
      <c r="E164" s="645">
        <v>1</v>
      </c>
      <c r="F164" s="644">
        <v>0.30339805825242716</v>
      </c>
      <c r="G164" s="610">
        <v>0.69660194174757284</v>
      </c>
      <c r="H164" s="610">
        <v>1</v>
      </c>
      <c r="I164" s="610">
        <v>0.15657142857142858</v>
      </c>
      <c r="J164" s="610">
        <v>0.84342857142857142</v>
      </c>
      <c r="K164" s="610">
        <v>1</v>
      </c>
      <c r="L164" s="610">
        <v>0.5638740344622698</v>
      </c>
      <c r="M164" s="610">
        <v>0.43612596553773025</v>
      </c>
      <c r="N164" s="645">
        <v>1</v>
      </c>
      <c r="O164" s="644">
        <v>0.30165912518853694</v>
      </c>
      <c r="P164" s="610">
        <v>0.69834087481146301</v>
      </c>
      <c r="Q164" s="610">
        <v>1</v>
      </c>
      <c r="R164" s="610">
        <v>0.30922098569157391</v>
      </c>
      <c r="S164" s="610">
        <v>0.69077901430842603</v>
      </c>
      <c r="T164" s="645">
        <v>1</v>
      </c>
      <c r="U164" s="286">
        <v>1</v>
      </c>
      <c r="V164" s="644">
        <v>0.14285714285714285</v>
      </c>
      <c r="W164" s="610">
        <v>0.8571428571428571</v>
      </c>
      <c r="X164" s="645">
        <v>1</v>
      </c>
    </row>
    <row r="165" spans="2:24" s="4" customFormat="1" ht="15" hidden="1" customHeight="1" outlineLevel="1" x14ac:dyDescent="0.25">
      <c r="B165" s="45" t="s">
        <v>65</v>
      </c>
      <c r="C165" s="644">
        <v>0.29221491228070173</v>
      </c>
      <c r="D165" s="610">
        <v>0.70778508771929827</v>
      </c>
      <c r="E165" s="645">
        <v>1</v>
      </c>
      <c r="F165" s="644">
        <v>0.28371854134565999</v>
      </c>
      <c r="G165" s="610">
        <v>0.71628145865434001</v>
      </c>
      <c r="H165" s="610">
        <v>1</v>
      </c>
      <c r="I165" s="610">
        <v>0.13036480686695279</v>
      </c>
      <c r="J165" s="610">
        <v>0.86963519313304716</v>
      </c>
      <c r="K165" s="610">
        <v>1</v>
      </c>
      <c r="L165" s="610">
        <v>0.52786885245901638</v>
      </c>
      <c r="M165" s="610">
        <v>0.47213114754098362</v>
      </c>
      <c r="N165" s="645">
        <v>1</v>
      </c>
      <c r="O165" s="644">
        <v>0.32430069930069932</v>
      </c>
      <c r="P165" s="610">
        <v>0.67569930069930073</v>
      </c>
      <c r="Q165" s="610">
        <v>1</v>
      </c>
      <c r="R165" s="610">
        <v>0.32397003745318353</v>
      </c>
      <c r="S165" s="610">
        <v>0.67602996254681647</v>
      </c>
      <c r="T165" s="645">
        <v>1</v>
      </c>
      <c r="U165" s="286">
        <v>1</v>
      </c>
      <c r="V165" s="644">
        <v>1</v>
      </c>
      <c r="W165" s="610">
        <v>0</v>
      </c>
      <c r="X165" s="645">
        <v>1</v>
      </c>
    </row>
    <row r="166" spans="2:24" s="4" customFormat="1" ht="15" hidden="1" customHeight="1" outlineLevel="1" x14ac:dyDescent="0.25">
      <c r="B166" s="45" t="s">
        <v>66</v>
      </c>
      <c r="C166" s="644">
        <v>0.34466588511137164</v>
      </c>
      <c r="D166" s="610">
        <v>0.65533411488862836</v>
      </c>
      <c r="E166" s="645">
        <v>1</v>
      </c>
      <c r="F166" s="644">
        <v>0.33800964489259094</v>
      </c>
      <c r="G166" s="610">
        <v>0.661990355107409</v>
      </c>
      <c r="H166" s="610">
        <v>1</v>
      </c>
      <c r="I166" s="610">
        <v>0.19305451829723674</v>
      </c>
      <c r="J166" s="610">
        <v>0.80694548170276326</v>
      </c>
      <c r="K166" s="610">
        <v>1</v>
      </c>
      <c r="L166" s="610">
        <v>0.64149704530531848</v>
      </c>
      <c r="M166" s="610">
        <v>0.35850295469468157</v>
      </c>
      <c r="N166" s="645">
        <v>1</v>
      </c>
      <c r="O166" s="644">
        <v>0.34509803921568627</v>
      </c>
      <c r="P166" s="610">
        <v>0.65490196078431373</v>
      </c>
      <c r="Q166" s="610">
        <v>1</v>
      </c>
      <c r="R166" s="610">
        <v>0.34381551362683438</v>
      </c>
      <c r="S166" s="610">
        <v>0.65618448637316562</v>
      </c>
      <c r="T166" s="645">
        <v>1</v>
      </c>
      <c r="U166" s="286">
        <v>1</v>
      </c>
      <c r="V166" s="644">
        <v>1</v>
      </c>
      <c r="W166" s="610">
        <v>0</v>
      </c>
      <c r="X166" s="645">
        <v>1</v>
      </c>
    </row>
    <row r="167" spans="2:24" s="4" customFormat="1" ht="15" hidden="1" customHeight="1" outlineLevel="1" x14ac:dyDescent="0.25">
      <c r="B167" s="45" t="s">
        <v>67</v>
      </c>
      <c r="C167" s="644">
        <v>0.68041237113402064</v>
      </c>
      <c r="D167" s="610">
        <v>0.31958762886597936</v>
      </c>
      <c r="E167" s="645">
        <v>1</v>
      </c>
      <c r="F167" s="644">
        <v>0.66153846153846152</v>
      </c>
      <c r="G167" s="610">
        <v>0.33846153846153848</v>
      </c>
      <c r="H167" s="610">
        <v>1</v>
      </c>
      <c r="I167" s="610">
        <v>0.45714285714285713</v>
      </c>
      <c r="J167" s="610">
        <v>0.54285714285714282</v>
      </c>
      <c r="K167" s="610">
        <v>1</v>
      </c>
      <c r="L167" s="610">
        <v>0.84615384615384615</v>
      </c>
      <c r="M167" s="610">
        <v>0.15384615384615385</v>
      </c>
      <c r="N167" s="645">
        <v>1</v>
      </c>
      <c r="O167" s="644">
        <v>0.65384615384615385</v>
      </c>
      <c r="P167" s="610">
        <v>0.34615384615384615</v>
      </c>
      <c r="Q167" s="610">
        <v>1</v>
      </c>
      <c r="R167" s="610">
        <v>0.6</v>
      </c>
      <c r="S167" s="610">
        <v>0.4</v>
      </c>
      <c r="T167" s="645">
        <v>1</v>
      </c>
      <c r="U167" s="286">
        <v>1</v>
      </c>
      <c r="V167" s="644" t="s">
        <v>102</v>
      </c>
      <c r="W167" s="610" t="s">
        <v>102</v>
      </c>
      <c r="X167" s="645" t="s">
        <v>102</v>
      </c>
    </row>
    <row r="168" spans="2:24" s="4" customFormat="1" ht="15" hidden="1" customHeight="1" outlineLevel="1" x14ac:dyDescent="0.25">
      <c r="B168" s="45" t="s">
        <v>68</v>
      </c>
      <c r="C168" s="644">
        <v>0.12993039443155452</v>
      </c>
      <c r="D168" s="610">
        <v>0.87006960556844548</v>
      </c>
      <c r="E168" s="645">
        <v>1</v>
      </c>
      <c r="F168" s="644">
        <v>8.1151832460732987E-2</v>
      </c>
      <c r="G168" s="610">
        <v>0.91884816753926701</v>
      </c>
      <c r="H168" s="610">
        <v>1</v>
      </c>
      <c r="I168" s="610">
        <v>2.3178807947019868E-2</v>
      </c>
      <c r="J168" s="610">
        <v>0.97682119205298013</v>
      </c>
      <c r="K168" s="610">
        <v>1</v>
      </c>
      <c r="L168" s="610">
        <v>0.28301886792452829</v>
      </c>
      <c r="M168" s="610">
        <v>0.71698113207547165</v>
      </c>
      <c r="N168" s="645">
        <v>1</v>
      </c>
      <c r="O168" s="644">
        <v>0.2</v>
      </c>
      <c r="P168" s="610">
        <v>0.8</v>
      </c>
      <c r="Q168" s="610">
        <v>1</v>
      </c>
      <c r="R168" s="610">
        <v>0.21428571428571427</v>
      </c>
      <c r="S168" s="610">
        <v>0.7857142857142857</v>
      </c>
      <c r="T168" s="645">
        <v>1</v>
      </c>
      <c r="U168" s="286">
        <v>1</v>
      </c>
      <c r="V168" s="644">
        <v>1</v>
      </c>
      <c r="W168" s="610">
        <v>0</v>
      </c>
      <c r="X168" s="645">
        <v>1</v>
      </c>
    </row>
    <row r="169" spans="2:24" s="4" customFormat="1" ht="15" hidden="1" customHeight="1" outlineLevel="1" x14ac:dyDescent="0.25">
      <c r="B169" s="45" t="s">
        <v>69</v>
      </c>
      <c r="C169" s="644">
        <v>0.23769430051813473</v>
      </c>
      <c r="D169" s="610">
        <v>0.76230569948186533</v>
      </c>
      <c r="E169" s="645">
        <v>1</v>
      </c>
      <c r="F169" s="644">
        <v>0.22176591375770022</v>
      </c>
      <c r="G169" s="610">
        <v>0.77823408624229984</v>
      </c>
      <c r="H169" s="610">
        <v>1</v>
      </c>
      <c r="I169" s="610">
        <v>1.6326530612244899E-2</v>
      </c>
      <c r="J169" s="610">
        <v>0.98367346938775513</v>
      </c>
      <c r="K169" s="610">
        <v>1</v>
      </c>
      <c r="L169" s="610">
        <v>0.81686046511627908</v>
      </c>
      <c r="M169" s="610">
        <v>0.18313953488372092</v>
      </c>
      <c r="N169" s="645">
        <v>1</v>
      </c>
      <c r="O169" s="644">
        <v>0.32203389830508472</v>
      </c>
      <c r="P169" s="610">
        <v>0.67796610169491522</v>
      </c>
      <c r="Q169" s="610">
        <v>1</v>
      </c>
      <c r="R169" s="610">
        <v>0.3392857142857143</v>
      </c>
      <c r="S169" s="610">
        <v>0.6607142857142857</v>
      </c>
      <c r="T169" s="645">
        <v>1</v>
      </c>
      <c r="U169" s="286">
        <v>1</v>
      </c>
      <c r="V169" s="644">
        <v>1</v>
      </c>
      <c r="W169" s="610">
        <v>0</v>
      </c>
      <c r="X169" s="645">
        <v>1</v>
      </c>
    </row>
    <row r="170" spans="2:24" s="4" customFormat="1" ht="15" hidden="1" customHeight="1" outlineLevel="1" x14ac:dyDescent="0.25">
      <c r="B170" s="45" t="s">
        <v>70</v>
      </c>
      <c r="C170" s="644">
        <v>0.29194630872483224</v>
      </c>
      <c r="D170" s="610">
        <v>0.70805369127516782</v>
      </c>
      <c r="E170" s="645">
        <v>1</v>
      </c>
      <c r="F170" s="644">
        <v>0.26963657678780772</v>
      </c>
      <c r="G170" s="610">
        <v>0.73036342321219228</v>
      </c>
      <c r="H170" s="610">
        <v>1</v>
      </c>
      <c r="I170" s="610">
        <v>2.4305555555555556E-2</v>
      </c>
      <c r="J170" s="610">
        <v>0.97569444444444442</v>
      </c>
      <c r="K170" s="610">
        <v>1</v>
      </c>
      <c r="L170" s="610">
        <v>0.84552845528455289</v>
      </c>
      <c r="M170" s="610">
        <v>0.15447154471544716</v>
      </c>
      <c r="N170" s="645">
        <v>1</v>
      </c>
      <c r="O170" s="644">
        <v>0.67741935483870963</v>
      </c>
      <c r="P170" s="610">
        <v>0.32258064516129031</v>
      </c>
      <c r="Q170" s="610">
        <v>1</v>
      </c>
      <c r="R170" s="610">
        <v>0.7</v>
      </c>
      <c r="S170" s="610">
        <v>0.3</v>
      </c>
      <c r="T170" s="645">
        <v>1</v>
      </c>
      <c r="U170" s="286">
        <v>1</v>
      </c>
      <c r="V170" s="644">
        <v>1</v>
      </c>
      <c r="W170" s="610">
        <v>0</v>
      </c>
      <c r="X170" s="645">
        <v>1</v>
      </c>
    </row>
    <row r="171" spans="2:24" s="4" customFormat="1" ht="15" hidden="1" customHeight="1" outlineLevel="1" x14ac:dyDescent="0.25">
      <c r="B171" s="45" t="s">
        <v>71</v>
      </c>
      <c r="C171" s="644">
        <v>0.29890453834115804</v>
      </c>
      <c r="D171" s="610">
        <v>0.70109546165884196</v>
      </c>
      <c r="E171" s="645">
        <v>1</v>
      </c>
      <c r="F171" s="644">
        <v>0.28606760098928274</v>
      </c>
      <c r="G171" s="610">
        <v>0.71393239901071726</v>
      </c>
      <c r="H171" s="610">
        <v>1</v>
      </c>
      <c r="I171" s="610">
        <v>3.7483266398929051E-2</v>
      </c>
      <c r="J171" s="610">
        <v>0.96251673360107093</v>
      </c>
      <c r="K171" s="610">
        <v>1</v>
      </c>
      <c r="L171" s="610">
        <v>0.86440677966101698</v>
      </c>
      <c r="M171" s="610">
        <v>0.13559322033898305</v>
      </c>
      <c r="N171" s="645">
        <v>1</v>
      </c>
      <c r="O171" s="644">
        <v>0.41176470588235292</v>
      </c>
      <c r="P171" s="610">
        <v>0.58823529411764708</v>
      </c>
      <c r="Q171" s="610">
        <v>1</v>
      </c>
      <c r="R171" s="610">
        <v>0.36363636363636365</v>
      </c>
      <c r="S171" s="610">
        <v>0.63636363636363635</v>
      </c>
      <c r="T171" s="645">
        <v>1</v>
      </c>
      <c r="U171" s="286">
        <v>1</v>
      </c>
      <c r="V171" s="644" t="s">
        <v>102</v>
      </c>
      <c r="W171" s="610" t="s">
        <v>102</v>
      </c>
      <c r="X171" s="645" t="s">
        <v>102</v>
      </c>
    </row>
    <row r="172" spans="2:24" s="4" customFormat="1" ht="15" hidden="1" customHeight="1" outlineLevel="1" x14ac:dyDescent="0.25">
      <c r="B172" s="45" t="s">
        <v>72</v>
      </c>
      <c r="C172" s="644">
        <v>0.26173803237286192</v>
      </c>
      <c r="D172" s="610">
        <v>0.73826196762713814</v>
      </c>
      <c r="E172" s="645">
        <v>1</v>
      </c>
      <c r="F172" s="644">
        <v>0.26799328078563123</v>
      </c>
      <c r="G172" s="610">
        <v>0.73200671921436877</v>
      </c>
      <c r="H172" s="610">
        <v>1</v>
      </c>
      <c r="I172" s="610">
        <v>0.11186514886164624</v>
      </c>
      <c r="J172" s="610">
        <v>0.88813485113835378</v>
      </c>
      <c r="K172" s="610">
        <v>1</v>
      </c>
      <c r="L172" s="610">
        <v>0.53558590941768514</v>
      </c>
      <c r="M172" s="610">
        <v>0.46441409058231486</v>
      </c>
      <c r="N172" s="645">
        <v>1</v>
      </c>
      <c r="O172" s="644">
        <v>0.14317673378076062</v>
      </c>
      <c r="P172" s="610">
        <v>0.85682326621923932</v>
      </c>
      <c r="Q172" s="610">
        <v>1</v>
      </c>
      <c r="R172" s="610">
        <v>0.14928909952606634</v>
      </c>
      <c r="S172" s="610">
        <v>0.85071090047393361</v>
      </c>
      <c r="T172" s="645">
        <v>1</v>
      </c>
      <c r="U172" s="286">
        <v>1</v>
      </c>
      <c r="V172" s="644">
        <v>1</v>
      </c>
      <c r="W172" s="610">
        <v>0</v>
      </c>
      <c r="X172" s="645">
        <v>1</v>
      </c>
    </row>
    <row r="173" spans="2:24" s="4" customFormat="1" ht="15" hidden="1" customHeight="1" outlineLevel="1" x14ac:dyDescent="0.25">
      <c r="B173" s="45" t="s">
        <v>73</v>
      </c>
      <c r="C173" s="644">
        <v>0.29598015612460787</v>
      </c>
      <c r="D173" s="610">
        <v>0.70401984387539218</v>
      </c>
      <c r="E173" s="645">
        <v>1</v>
      </c>
      <c r="F173" s="644">
        <v>0.29709617406778288</v>
      </c>
      <c r="G173" s="610">
        <v>0.70290382593221712</v>
      </c>
      <c r="H173" s="610">
        <v>1</v>
      </c>
      <c r="I173" s="610">
        <v>0.12493417588204318</v>
      </c>
      <c r="J173" s="610">
        <v>0.87506582411795686</v>
      </c>
      <c r="K173" s="610">
        <v>1</v>
      </c>
      <c r="L173" s="610">
        <v>0.5496589940323956</v>
      </c>
      <c r="M173" s="610">
        <v>0.45034100596760446</v>
      </c>
      <c r="N173" s="645">
        <v>1</v>
      </c>
      <c r="O173" s="644">
        <v>0.24110671936758893</v>
      </c>
      <c r="P173" s="610">
        <v>0.75889328063241102</v>
      </c>
      <c r="Q173" s="610">
        <v>1</v>
      </c>
      <c r="R173" s="610">
        <v>0.24584717607973422</v>
      </c>
      <c r="S173" s="610">
        <v>0.75415282392026584</v>
      </c>
      <c r="T173" s="645">
        <v>1</v>
      </c>
      <c r="U173" s="286">
        <v>1</v>
      </c>
      <c r="V173" s="644">
        <v>1</v>
      </c>
      <c r="W173" s="610">
        <v>0</v>
      </c>
      <c r="X173" s="645">
        <v>1</v>
      </c>
    </row>
    <row r="174" spans="2:24" s="4" customFormat="1" ht="15" hidden="1" customHeight="1" outlineLevel="1" x14ac:dyDescent="0.25">
      <c r="B174" s="45" t="s">
        <v>74</v>
      </c>
      <c r="C174" s="644">
        <v>0.25910734149054504</v>
      </c>
      <c r="D174" s="610">
        <v>0.74089265850945496</v>
      </c>
      <c r="E174" s="645">
        <v>1</v>
      </c>
      <c r="F174" s="644">
        <v>0.24958277703604806</v>
      </c>
      <c r="G174" s="610">
        <v>0.75041722296395197</v>
      </c>
      <c r="H174" s="610">
        <v>1</v>
      </c>
      <c r="I174" s="610">
        <v>9.9526066350710901E-2</v>
      </c>
      <c r="J174" s="610">
        <v>0.90047393364928907</v>
      </c>
      <c r="K174" s="610">
        <v>1</v>
      </c>
      <c r="L174" s="610">
        <v>0.6184016514302566</v>
      </c>
      <c r="M174" s="610">
        <v>0.38159834856974345</v>
      </c>
      <c r="N174" s="645">
        <v>1</v>
      </c>
      <c r="O174" s="644">
        <v>0.29341825902335456</v>
      </c>
      <c r="P174" s="610">
        <v>0.70658174097664539</v>
      </c>
      <c r="Q174" s="610">
        <v>1</v>
      </c>
      <c r="R174" s="610">
        <v>0.30270750110963163</v>
      </c>
      <c r="S174" s="610">
        <v>0.69729249889036837</v>
      </c>
      <c r="T174" s="645">
        <v>1</v>
      </c>
      <c r="U174" s="286">
        <v>1</v>
      </c>
      <c r="V174" s="644">
        <v>1</v>
      </c>
      <c r="W174" s="610">
        <v>0</v>
      </c>
      <c r="X174" s="645">
        <v>1</v>
      </c>
    </row>
    <row r="175" spans="2:24" s="4" customFormat="1" ht="15.75" collapsed="1" x14ac:dyDescent="0.25">
      <c r="B175" s="54">
        <v>2007</v>
      </c>
      <c r="C175" s="646">
        <v>0.28707993890020367</v>
      </c>
      <c r="D175" s="614">
        <v>0.71292006109979633</v>
      </c>
      <c r="E175" s="647">
        <v>1</v>
      </c>
      <c r="F175" s="646">
        <v>0.282333187326617</v>
      </c>
      <c r="G175" s="614">
        <v>0.71766681267338295</v>
      </c>
      <c r="H175" s="614">
        <v>1</v>
      </c>
      <c r="I175" s="614">
        <v>0.12692942781247757</v>
      </c>
      <c r="J175" s="614">
        <v>0.87307057218752249</v>
      </c>
      <c r="K175" s="614">
        <v>1</v>
      </c>
      <c r="L175" s="614">
        <v>0.56768671089236034</v>
      </c>
      <c r="M175" s="614">
        <v>0.43231328910763961</v>
      </c>
      <c r="N175" s="647">
        <v>1</v>
      </c>
      <c r="O175" s="646">
        <v>0.28840353614144565</v>
      </c>
      <c r="P175" s="614">
        <v>0.71159646385855435</v>
      </c>
      <c r="Q175" s="614">
        <v>1</v>
      </c>
      <c r="R175" s="614">
        <v>0.29013027158313093</v>
      </c>
      <c r="S175" s="614">
        <v>0.70986972841686902</v>
      </c>
      <c r="T175" s="647">
        <v>1</v>
      </c>
      <c r="U175" s="289">
        <v>1</v>
      </c>
      <c r="V175" s="646">
        <v>0.74468085106382975</v>
      </c>
      <c r="W175" s="614">
        <v>0.25531914893617019</v>
      </c>
      <c r="X175" s="647">
        <v>1</v>
      </c>
    </row>
    <row r="176" spans="2:24" s="4" customFormat="1" ht="15" hidden="1" customHeight="1" outlineLevel="1" x14ac:dyDescent="0.25">
      <c r="B176" s="45" t="s">
        <v>63</v>
      </c>
      <c r="C176" s="644">
        <v>0.25529644871208657</v>
      </c>
      <c r="D176" s="610">
        <v>0.74470355128791343</v>
      </c>
      <c r="E176" s="645">
        <v>1</v>
      </c>
      <c r="F176" s="644">
        <v>0.24042592938539137</v>
      </c>
      <c r="G176" s="610">
        <v>0.75957407061460858</v>
      </c>
      <c r="H176" s="610">
        <v>1</v>
      </c>
      <c r="I176" s="610">
        <v>0.11050857394108164</v>
      </c>
      <c r="J176" s="610">
        <v>0.8894914260589184</v>
      </c>
      <c r="K176" s="610">
        <v>1</v>
      </c>
      <c r="L176" s="610">
        <v>0.45600728155339804</v>
      </c>
      <c r="M176" s="610">
        <v>0.54399271844660191</v>
      </c>
      <c r="N176" s="645">
        <v>1</v>
      </c>
      <c r="O176" s="644">
        <v>0.30360934182590232</v>
      </c>
      <c r="P176" s="610">
        <v>0.69639065817409762</v>
      </c>
      <c r="Q176" s="610">
        <v>1</v>
      </c>
      <c r="R176" s="610">
        <v>0.30267331218849114</v>
      </c>
      <c r="S176" s="610">
        <v>0.69732668781150886</v>
      </c>
      <c r="T176" s="645">
        <v>1</v>
      </c>
      <c r="U176" s="286">
        <v>1</v>
      </c>
      <c r="V176" s="644">
        <v>1</v>
      </c>
      <c r="W176" s="610">
        <v>0</v>
      </c>
      <c r="X176" s="645">
        <v>1</v>
      </c>
    </row>
    <row r="177" spans="2:24" s="4" customFormat="1" ht="15" hidden="1" customHeight="1" outlineLevel="1" x14ac:dyDescent="0.25">
      <c r="B177" s="45" t="s">
        <v>64</v>
      </c>
      <c r="C177" s="644">
        <v>0.3040654997176736</v>
      </c>
      <c r="D177" s="610">
        <v>0.6959345002823264</v>
      </c>
      <c r="E177" s="645">
        <v>1</v>
      </c>
      <c r="F177" s="644">
        <v>0.29088340758448333</v>
      </c>
      <c r="G177" s="610">
        <v>0.70911659241551672</v>
      </c>
      <c r="H177" s="610">
        <v>1</v>
      </c>
      <c r="I177" s="610">
        <v>0.1490357610934282</v>
      </c>
      <c r="J177" s="610">
        <v>0.8509642389065718</v>
      </c>
      <c r="K177" s="610">
        <v>1</v>
      </c>
      <c r="L177" s="610">
        <v>0.49412138544645695</v>
      </c>
      <c r="M177" s="610">
        <v>0.5058786145535431</v>
      </c>
      <c r="N177" s="645">
        <v>1</v>
      </c>
      <c r="O177" s="644">
        <v>0.36637298091042586</v>
      </c>
      <c r="P177" s="610">
        <v>0.63362701908957419</v>
      </c>
      <c r="Q177" s="610">
        <v>1</v>
      </c>
      <c r="R177" s="610">
        <v>0.37461538461538463</v>
      </c>
      <c r="S177" s="610">
        <v>0.62538461538461543</v>
      </c>
      <c r="T177" s="645">
        <v>1</v>
      </c>
      <c r="U177" s="286">
        <v>1</v>
      </c>
      <c r="V177" s="644">
        <v>0.25</v>
      </c>
      <c r="W177" s="610">
        <v>0.75</v>
      </c>
      <c r="X177" s="645">
        <v>1</v>
      </c>
    </row>
    <row r="178" spans="2:24" s="4" customFormat="1" ht="15" hidden="1" customHeight="1" outlineLevel="1" x14ac:dyDescent="0.25">
      <c r="B178" s="45" t="s">
        <v>65</v>
      </c>
      <c r="C178" s="644">
        <v>0.26360977450702894</v>
      </c>
      <c r="D178" s="610">
        <v>0.73639022549297106</v>
      </c>
      <c r="E178" s="645">
        <v>1</v>
      </c>
      <c r="F178" s="644">
        <v>0.24851495841883572</v>
      </c>
      <c r="G178" s="610">
        <v>0.75148504158116425</v>
      </c>
      <c r="H178" s="610">
        <v>1</v>
      </c>
      <c r="I178" s="610">
        <v>0.14460570029725475</v>
      </c>
      <c r="J178" s="610">
        <v>0.85539429970274528</v>
      </c>
      <c r="K178" s="610">
        <v>1</v>
      </c>
      <c r="L178" s="610">
        <v>0.39397125832457064</v>
      </c>
      <c r="M178" s="610">
        <v>0.60602874167542942</v>
      </c>
      <c r="N178" s="645">
        <v>1</v>
      </c>
      <c r="O178" s="644">
        <v>0.35294117647058826</v>
      </c>
      <c r="P178" s="610">
        <v>0.6470588235294118</v>
      </c>
      <c r="Q178" s="610">
        <v>1</v>
      </c>
      <c r="R178" s="610">
        <v>0.35337124289195776</v>
      </c>
      <c r="S178" s="610">
        <v>0.64662875710804224</v>
      </c>
      <c r="T178" s="645">
        <v>1</v>
      </c>
      <c r="U178" s="286">
        <v>1</v>
      </c>
      <c r="V178" s="644">
        <v>1</v>
      </c>
      <c r="W178" s="610">
        <v>0</v>
      </c>
      <c r="X178" s="645">
        <v>1</v>
      </c>
    </row>
    <row r="179" spans="2:24" s="4" customFormat="1" ht="15" hidden="1" customHeight="1" outlineLevel="1" x14ac:dyDescent="0.25">
      <c r="B179" s="45" t="s">
        <v>66</v>
      </c>
      <c r="C179" s="644">
        <v>0.35852631578947369</v>
      </c>
      <c r="D179" s="610">
        <v>0.64147368421052631</v>
      </c>
      <c r="E179" s="645">
        <v>1</v>
      </c>
      <c r="F179" s="644">
        <v>0.34660309892729441</v>
      </c>
      <c r="G179" s="610">
        <v>0.65339690107270565</v>
      </c>
      <c r="H179" s="610">
        <v>1</v>
      </c>
      <c r="I179" s="610">
        <v>0.17857142857142858</v>
      </c>
      <c r="J179" s="610">
        <v>0.8214285714285714</v>
      </c>
      <c r="K179" s="610">
        <v>1</v>
      </c>
      <c r="L179" s="610">
        <v>0.6119505494505495</v>
      </c>
      <c r="M179" s="610">
        <v>0.38804945054945056</v>
      </c>
      <c r="N179" s="645">
        <v>1</v>
      </c>
      <c r="O179" s="644">
        <v>0.43646408839779005</v>
      </c>
      <c r="P179" s="610">
        <v>0.56353591160220995</v>
      </c>
      <c r="Q179" s="610">
        <v>1</v>
      </c>
      <c r="R179" s="610">
        <v>0.43222003929273084</v>
      </c>
      <c r="S179" s="610">
        <v>0.5677799607072691</v>
      </c>
      <c r="T179" s="645">
        <v>1</v>
      </c>
      <c r="U179" s="286">
        <v>1</v>
      </c>
      <c r="V179" s="644">
        <v>1</v>
      </c>
      <c r="W179" s="610">
        <v>0</v>
      </c>
      <c r="X179" s="645">
        <v>1</v>
      </c>
    </row>
    <row r="180" spans="2:24" s="4" customFormat="1" ht="15" hidden="1" customHeight="1" outlineLevel="1" x14ac:dyDescent="0.25">
      <c r="B180" s="45" t="s">
        <v>67</v>
      </c>
      <c r="C180" s="644">
        <v>0.47945205479452052</v>
      </c>
      <c r="D180" s="610">
        <v>0.52054794520547942</v>
      </c>
      <c r="E180" s="645">
        <v>1</v>
      </c>
      <c r="F180" s="644">
        <v>0.31182795698924731</v>
      </c>
      <c r="G180" s="610">
        <v>0.68817204301075274</v>
      </c>
      <c r="H180" s="610">
        <v>1</v>
      </c>
      <c r="I180" s="610">
        <v>5.2631578947368418E-2</v>
      </c>
      <c r="J180" s="610">
        <v>0.94736842105263153</v>
      </c>
      <c r="K180" s="610">
        <v>1</v>
      </c>
      <c r="L180" s="610">
        <v>0.84615384615384615</v>
      </c>
      <c r="M180" s="610">
        <v>0.15384615384615385</v>
      </c>
      <c r="N180" s="645">
        <v>1</v>
      </c>
      <c r="O180" s="644">
        <v>0.57627118644067798</v>
      </c>
      <c r="P180" s="610">
        <v>0.42372881355932202</v>
      </c>
      <c r="Q180" s="610">
        <v>1</v>
      </c>
      <c r="R180" s="610">
        <v>0.55238095238095242</v>
      </c>
      <c r="S180" s="610">
        <v>0.44761904761904764</v>
      </c>
      <c r="T180" s="645">
        <v>1</v>
      </c>
      <c r="U180" s="286">
        <v>1</v>
      </c>
      <c r="V180" s="644">
        <v>1</v>
      </c>
      <c r="W180" s="610">
        <v>0</v>
      </c>
      <c r="X180" s="645">
        <v>1</v>
      </c>
    </row>
    <row r="181" spans="2:24" s="4" customFormat="1" ht="15" hidden="1" customHeight="1" outlineLevel="1" x14ac:dyDescent="0.25">
      <c r="B181" s="45" t="s">
        <v>68</v>
      </c>
      <c r="C181" s="644">
        <v>0.13970588235294118</v>
      </c>
      <c r="D181" s="610">
        <v>0.86029411764705888</v>
      </c>
      <c r="E181" s="645">
        <v>1</v>
      </c>
      <c r="F181" s="644">
        <v>9.3945720250521919E-2</v>
      </c>
      <c r="G181" s="610">
        <v>0.90605427974947805</v>
      </c>
      <c r="H181" s="610">
        <v>1</v>
      </c>
      <c r="I181" s="610">
        <v>5.9322033898305086E-2</v>
      </c>
      <c r="J181" s="610">
        <v>0.94067796610169496</v>
      </c>
      <c r="K181" s="610">
        <v>1</v>
      </c>
      <c r="L181" s="610">
        <v>0.37777777777777777</v>
      </c>
      <c r="M181" s="610">
        <v>0.62222222222222223</v>
      </c>
      <c r="N181" s="645">
        <v>1</v>
      </c>
      <c r="O181" s="644">
        <v>5.5555555555555552E-2</v>
      </c>
      <c r="P181" s="610">
        <v>0.94444444444444442</v>
      </c>
      <c r="Q181" s="610">
        <v>1</v>
      </c>
      <c r="R181" s="610">
        <v>5.8823529411764705E-2</v>
      </c>
      <c r="S181" s="610">
        <v>0.94117647058823528</v>
      </c>
      <c r="T181" s="645">
        <v>1</v>
      </c>
      <c r="U181" s="286">
        <v>1</v>
      </c>
      <c r="V181" s="644">
        <v>1</v>
      </c>
      <c r="W181" s="610">
        <v>0</v>
      </c>
      <c r="X181" s="645">
        <v>1</v>
      </c>
    </row>
    <row r="182" spans="2:24" s="4" customFormat="1" ht="15" hidden="1" customHeight="1" outlineLevel="1" x14ac:dyDescent="0.25">
      <c r="B182" s="45" t="s">
        <v>69</v>
      </c>
      <c r="C182" s="644">
        <v>0.27332361516034986</v>
      </c>
      <c r="D182" s="610">
        <v>0.72667638483965014</v>
      </c>
      <c r="E182" s="645">
        <v>1</v>
      </c>
      <c r="F182" s="644">
        <v>0.26348709929632524</v>
      </c>
      <c r="G182" s="610">
        <v>0.7365129007036747</v>
      </c>
      <c r="H182" s="610">
        <v>1</v>
      </c>
      <c r="I182" s="610">
        <v>3.7283621837549935E-2</v>
      </c>
      <c r="J182" s="610">
        <v>0.96271637816245004</v>
      </c>
      <c r="K182" s="610">
        <v>1</v>
      </c>
      <c r="L182" s="610">
        <v>0.67741935483870963</v>
      </c>
      <c r="M182" s="610">
        <v>0.32258064516129031</v>
      </c>
      <c r="N182" s="645">
        <v>1</v>
      </c>
      <c r="O182" s="644">
        <v>0.22535211267605634</v>
      </c>
      <c r="P182" s="610">
        <v>0.77464788732394363</v>
      </c>
      <c r="Q182" s="610">
        <v>1</v>
      </c>
      <c r="R182" s="610">
        <v>0.2</v>
      </c>
      <c r="S182" s="610">
        <v>0.8</v>
      </c>
      <c r="T182" s="645">
        <v>1</v>
      </c>
      <c r="U182" s="286">
        <v>1</v>
      </c>
      <c r="V182" s="644" t="s">
        <v>102</v>
      </c>
      <c r="W182" s="610" t="s">
        <v>102</v>
      </c>
      <c r="X182" s="645" t="s">
        <v>102</v>
      </c>
    </row>
    <row r="183" spans="2:24" s="4" customFormat="1" ht="15" hidden="1" customHeight="1" outlineLevel="1" x14ac:dyDescent="0.25">
      <c r="B183" s="45" t="s">
        <v>70</v>
      </c>
      <c r="C183" s="644">
        <v>0.392018779342723</v>
      </c>
      <c r="D183" s="610">
        <v>0.607981220657277</v>
      </c>
      <c r="E183" s="645">
        <v>1</v>
      </c>
      <c r="F183" s="644">
        <v>0.36762860727728985</v>
      </c>
      <c r="G183" s="610">
        <v>0.63237139272271015</v>
      </c>
      <c r="H183" s="610">
        <v>1</v>
      </c>
      <c r="I183" s="610">
        <v>5.1975051975051978E-2</v>
      </c>
      <c r="J183" s="610">
        <v>0.94802494802494808</v>
      </c>
      <c r="K183" s="610">
        <v>1</v>
      </c>
      <c r="L183" s="610">
        <v>0.89160839160839156</v>
      </c>
      <c r="M183" s="610">
        <v>0.10839160839160839</v>
      </c>
      <c r="N183" s="645">
        <v>1</v>
      </c>
      <c r="O183" s="644">
        <v>0.46153846153846156</v>
      </c>
      <c r="P183" s="610">
        <v>0.53846153846153844</v>
      </c>
      <c r="Q183" s="610">
        <v>1</v>
      </c>
      <c r="R183" s="610">
        <v>0.35</v>
      </c>
      <c r="S183" s="610">
        <v>0.65</v>
      </c>
      <c r="T183" s="645">
        <v>1</v>
      </c>
      <c r="U183" s="286">
        <v>1</v>
      </c>
      <c r="V183" s="644">
        <v>1</v>
      </c>
      <c r="W183" s="610">
        <v>0</v>
      </c>
      <c r="X183" s="645">
        <v>1</v>
      </c>
    </row>
    <row r="184" spans="2:24" s="4" customFormat="1" ht="15" hidden="1" customHeight="1" outlineLevel="1" x14ac:dyDescent="0.25">
      <c r="B184" s="45" t="s">
        <v>71</v>
      </c>
      <c r="C184" s="644">
        <v>0.45473908413205538</v>
      </c>
      <c r="D184" s="610">
        <v>0.54526091586794467</v>
      </c>
      <c r="E184" s="645">
        <v>1</v>
      </c>
      <c r="F184" s="644">
        <v>0.43985849056603776</v>
      </c>
      <c r="G184" s="610">
        <v>0.56014150943396224</v>
      </c>
      <c r="H184" s="610">
        <v>1</v>
      </c>
      <c r="I184" s="610">
        <v>3.287671232876712E-2</v>
      </c>
      <c r="J184" s="610">
        <v>0.9671232876712329</v>
      </c>
      <c r="K184" s="610">
        <v>1</v>
      </c>
      <c r="L184" s="610">
        <v>0.87651331719128334</v>
      </c>
      <c r="M184" s="610">
        <v>0.12348668280871671</v>
      </c>
      <c r="N184" s="645">
        <v>1</v>
      </c>
      <c r="O184" s="644">
        <v>0.66666666666666663</v>
      </c>
      <c r="P184" s="610">
        <v>0.33333333333333331</v>
      </c>
      <c r="Q184" s="610">
        <v>1</v>
      </c>
      <c r="R184" s="610">
        <v>0.625</v>
      </c>
      <c r="S184" s="610">
        <v>0.375</v>
      </c>
      <c r="T184" s="645">
        <v>1</v>
      </c>
      <c r="U184" s="286">
        <v>1</v>
      </c>
      <c r="V184" s="644">
        <v>0.1</v>
      </c>
      <c r="W184" s="610">
        <v>0.9</v>
      </c>
      <c r="X184" s="645">
        <v>1</v>
      </c>
    </row>
    <row r="185" spans="2:24" s="4" customFormat="1" ht="15" hidden="1" customHeight="1" outlineLevel="1" x14ac:dyDescent="0.25">
      <c r="B185" s="45" t="s">
        <v>72</v>
      </c>
      <c r="C185" s="644">
        <v>0.31065302003748019</v>
      </c>
      <c r="D185" s="610">
        <v>0.68934697996251981</v>
      </c>
      <c r="E185" s="645">
        <v>1</v>
      </c>
      <c r="F185" s="644">
        <v>0.31355787314070782</v>
      </c>
      <c r="G185" s="610">
        <v>0.68644212685929218</v>
      </c>
      <c r="H185" s="610">
        <v>1</v>
      </c>
      <c r="I185" s="610">
        <v>0.10810014727540501</v>
      </c>
      <c r="J185" s="610">
        <v>0.89189985272459504</v>
      </c>
      <c r="K185" s="610">
        <v>1</v>
      </c>
      <c r="L185" s="610">
        <v>0.6464503996238834</v>
      </c>
      <c r="M185" s="610">
        <v>0.3535496003761166</v>
      </c>
      <c r="N185" s="645">
        <v>1</v>
      </c>
      <c r="O185" s="644">
        <v>0.27845719661335844</v>
      </c>
      <c r="P185" s="610">
        <v>0.72154280338664156</v>
      </c>
      <c r="Q185" s="610">
        <v>1</v>
      </c>
      <c r="R185" s="610">
        <v>0.27732793522267207</v>
      </c>
      <c r="S185" s="610">
        <v>0.72267206477732793</v>
      </c>
      <c r="T185" s="645">
        <v>1</v>
      </c>
      <c r="U185" s="286">
        <v>1</v>
      </c>
      <c r="V185" s="644">
        <v>1</v>
      </c>
      <c r="W185" s="610">
        <v>0</v>
      </c>
      <c r="X185" s="645">
        <v>1</v>
      </c>
    </row>
    <row r="186" spans="2:24" s="4" customFormat="1" ht="15" hidden="1" customHeight="1" outlineLevel="1" x14ac:dyDescent="0.25">
      <c r="B186" s="45" t="s">
        <v>73</v>
      </c>
      <c r="C186" s="644">
        <v>0.33224880382775118</v>
      </c>
      <c r="D186" s="610">
        <v>0.66775119617224876</v>
      </c>
      <c r="E186" s="645">
        <v>1</v>
      </c>
      <c r="F186" s="644">
        <v>0.33277386147476784</v>
      </c>
      <c r="G186" s="610">
        <v>0.66722613852523216</v>
      </c>
      <c r="H186" s="610">
        <v>1</v>
      </c>
      <c r="I186" s="610">
        <v>0.15290156466627056</v>
      </c>
      <c r="J186" s="610">
        <v>0.84709843533372942</v>
      </c>
      <c r="K186" s="610">
        <v>1</v>
      </c>
      <c r="L186" s="610">
        <v>0.60658124635993016</v>
      </c>
      <c r="M186" s="610">
        <v>0.3934187536400699</v>
      </c>
      <c r="N186" s="645">
        <v>1</v>
      </c>
      <c r="O186" s="644">
        <v>0.29218967921896793</v>
      </c>
      <c r="P186" s="610">
        <v>0.70781032078103212</v>
      </c>
      <c r="Q186" s="610">
        <v>1</v>
      </c>
      <c r="R186" s="610">
        <v>0.25315457413249209</v>
      </c>
      <c r="S186" s="610">
        <v>0.74684542586750791</v>
      </c>
      <c r="T186" s="645">
        <v>1</v>
      </c>
      <c r="U186" s="286">
        <v>1</v>
      </c>
      <c r="V186" s="644">
        <v>1</v>
      </c>
      <c r="W186" s="610">
        <v>0</v>
      </c>
      <c r="X186" s="645">
        <v>1</v>
      </c>
    </row>
    <row r="187" spans="2:24" s="4" customFormat="1" ht="15" hidden="1" customHeight="1" outlineLevel="1" x14ac:dyDescent="0.25">
      <c r="B187" s="45" t="s">
        <v>74</v>
      </c>
      <c r="C187" s="644">
        <v>0.209167817679558</v>
      </c>
      <c r="D187" s="610">
        <v>0.79083218232044195</v>
      </c>
      <c r="E187" s="645">
        <v>1</v>
      </c>
      <c r="F187" s="644">
        <v>0.20685097477695782</v>
      </c>
      <c r="G187" s="610">
        <v>0.7931490252230422</v>
      </c>
      <c r="H187" s="610">
        <v>1</v>
      </c>
      <c r="I187" s="610">
        <v>8.2670642809807821E-2</v>
      </c>
      <c r="J187" s="610">
        <v>0.91732935719019215</v>
      </c>
      <c r="K187" s="610">
        <v>1</v>
      </c>
      <c r="L187" s="610">
        <v>0.4868316041500399</v>
      </c>
      <c r="M187" s="610">
        <v>0.5131683958499601</v>
      </c>
      <c r="N187" s="645">
        <v>1</v>
      </c>
      <c r="O187" s="644">
        <v>0.20647773279352227</v>
      </c>
      <c r="P187" s="610">
        <v>0.79352226720647778</v>
      </c>
      <c r="Q187" s="610">
        <v>1</v>
      </c>
      <c r="R187" s="610">
        <v>0.20512820512820512</v>
      </c>
      <c r="S187" s="610">
        <v>0.79487179487179482</v>
      </c>
      <c r="T187" s="645">
        <v>1</v>
      </c>
      <c r="U187" s="286">
        <v>1</v>
      </c>
      <c r="V187" s="644">
        <v>1</v>
      </c>
      <c r="W187" s="610">
        <v>0</v>
      </c>
      <c r="X187" s="645">
        <v>1</v>
      </c>
    </row>
    <row r="188" spans="2:24" s="4" customFormat="1" ht="15.75" collapsed="1" x14ac:dyDescent="0.25">
      <c r="B188" s="54">
        <v>2006</v>
      </c>
      <c r="C188" s="646">
        <v>0.28398199849987499</v>
      </c>
      <c r="D188" s="614">
        <v>0.71601800150012496</v>
      </c>
      <c r="E188" s="647">
        <v>1</v>
      </c>
      <c r="F188" s="646">
        <v>0.27615110994005665</v>
      </c>
      <c r="G188" s="614">
        <v>0.72384889005994335</v>
      </c>
      <c r="H188" s="614">
        <v>1</v>
      </c>
      <c r="I188" s="614">
        <v>0.12327686995296229</v>
      </c>
      <c r="J188" s="614">
        <v>0.87672313004703772</v>
      </c>
      <c r="K188" s="614">
        <v>1</v>
      </c>
      <c r="L188" s="614">
        <v>0.53421368547418968</v>
      </c>
      <c r="M188" s="614">
        <v>0.46578631452581032</v>
      </c>
      <c r="N188" s="647">
        <v>1</v>
      </c>
      <c r="O188" s="646">
        <v>0.30191811139800812</v>
      </c>
      <c r="P188" s="614">
        <v>0.69808188860199194</v>
      </c>
      <c r="Q188" s="614">
        <v>1</v>
      </c>
      <c r="R188" s="614">
        <v>0.29644700277888053</v>
      </c>
      <c r="S188" s="614">
        <v>0.70355299722111952</v>
      </c>
      <c r="T188" s="647">
        <v>1</v>
      </c>
      <c r="U188" s="289">
        <v>1</v>
      </c>
      <c r="V188" s="646">
        <v>0.7142857142857143</v>
      </c>
      <c r="W188" s="614">
        <v>0.2857142857142857</v>
      </c>
      <c r="X188" s="647">
        <v>1</v>
      </c>
    </row>
    <row r="189" spans="2:24" s="4" customFormat="1" ht="15" hidden="1" customHeight="1" outlineLevel="1" x14ac:dyDescent="0.25">
      <c r="B189" s="45" t="s">
        <v>63</v>
      </c>
      <c r="C189" s="644">
        <v>0.26582385166455963</v>
      </c>
      <c r="D189" s="610">
        <v>0.73417614833544043</v>
      </c>
      <c r="E189" s="645">
        <v>1</v>
      </c>
      <c r="F189" s="644">
        <v>0.27317023652421074</v>
      </c>
      <c r="G189" s="610">
        <v>0.72682976347578931</v>
      </c>
      <c r="H189" s="610">
        <v>1</v>
      </c>
      <c r="I189" s="610"/>
      <c r="J189" s="610"/>
      <c r="K189" s="610"/>
      <c r="L189" s="610"/>
      <c r="M189" s="610"/>
      <c r="N189" s="645"/>
      <c r="O189" s="644">
        <v>0.20826952526799389</v>
      </c>
      <c r="P189" s="610">
        <v>0.79173047473200608</v>
      </c>
      <c r="Q189" s="610">
        <v>1</v>
      </c>
      <c r="R189" s="610"/>
      <c r="S189" s="610"/>
      <c r="T189" s="645"/>
      <c r="U189" s="286">
        <v>1</v>
      </c>
      <c r="V189" s="644" t="s">
        <v>102</v>
      </c>
      <c r="W189" s="610" t="s">
        <v>102</v>
      </c>
      <c r="X189" s="645" t="s">
        <v>102</v>
      </c>
    </row>
    <row r="190" spans="2:24" s="4" customFormat="1" ht="15" hidden="1" customHeight="1" outlineLevel="1" x14ac:dyDescent="0.25">
      <c r="B190" s="45" t="s">
        <v>64</v>
      </c>
      <c r="C190" s="644">
        <v>0.29005667181865019</v>
      </c>
      <c r="D190" s="610">
        <v>0.70994332818134986</v>
      </c>
      <c r="E190" s="645">
        <v>1</v>
      </c>
      <c r="F190" s="644">
        <v>0.28468005604857544</v>
      </c>
      <c r="G190" s="610">
        <v>0.71531994395142462</v>
      </c>
      <c r="H190" s="610">
        <v>1</v>
      </c>
      <c r="I190" s="610"/>
      <c r="J190" s="610"/>
      <c r="K190" s="610"/>
      <c r="L190" s="610"/>
      <c r="M190" s="610"/>
      <c r="N190" s="645"/>
      <c r="O190" s="644">
        <v>0.30009233610341646</v>
      </c>
      <c r="P190" s="610">
        <v>0.69990766389658354</v>
      </c>
      <c r="Q190" s="610">
        <v>1</v>
      </c>
      <c r="R190" s="610"/>
      <c r="S190" s="610"/>
      <c r="T190" s="645"/>
      <c r="U190" s="286">
        <v>1</v>
      </c>
      <c r="V190" s="644">
        <v>0.625</v>
      </c>
      <c r="W190" s="610">
        <v>0.375</v>
      </c>
      <c r="X190" s="645">
        <v>1</v>
      </c>
    </row>
    <row r="191" spans="2:24" s="4" customFormat="1" ht="15" hidden="1" customHeight="1" outlineLevel="1" x14ac:dyDescent="0.25">
      <c r="B191" s="45" t="s">
        <v>65</v>
      </c>
      <c r="C191" s="644">
        <v>0.26535239034006902</v>
      </c>
      <c r="D191" s="610">
        <v>0.73464760965993103</v>
      </c>
      <c r="E191" s="645">
        <v>1</v>
      </c>
      <c r="F191" s="644">
        <v>0.26536629621229302</v>
      </c>
      <c r="G191" s="610">
        <v>0.73463370378770698</v>
      </c>
      <c r="H191" s="610">
        <v>1</v>
      </c>
      <c r="I191" s="610"/>
      <c r="J191" s="610"/>
      <c r="K191" s="610"/>
      <c r="L191" s="610"/>
      <c r="M191" s="610"/>
      <c r="N191" s="645"/>
      <c r="O191" s="644">
        <v>0.24065420560747663</v>
      </c>
      <c r="P191" s="610">
        <v>0.75934579439252337</v>
      </c>
      <c r="Q191" s="610">
        <v>1</v>
      </c>
      <c r="R191" s="610"/>
      <c r="S191" s="610"/>
      <c r="T191" s="645"/>
      <c r="U191" s="286">
        <v>1</v>
      </c>
      <c r="V191" s="644">
        <v>1</v>
      </c>
      <c r="W191" s="610">
        <v>0</v>
      </c>
      <c r="X191" s="645">
        <v>1</v>
      </c>
    </row>
    <row r="192" spans="2:24" s="4" customFormat="1" ht="15" hidden="1" customHeight="1" outlineLevel="1" x14ac:dyDescent="0.25">
      <c r="B192" s="45" t="s">
        <v>66</v>
      </c>
      <c r="C192" s="644">
        <v>0.2623840760009048</v>
      </c>
      <c r="D192" s="610">
        <v>0.73761592399909526</v>
      </c>
      <c r="E192" s="645">
        <v>1</v>
      </c>
      <c r="F192" s="644">
        <v>0.26129981278416686</v>
      </c>
      <c r="G192" s="610">
        <v>0.73870018721583308</v>
      </c>
      <c r="H192" s="610">
        <v>1</v>
      </c>
      <c r="I192" s="610"/>
      <c r="J192" s="610"/>
      <c r="K192" s="610"/>
      <c r="L192" s="610"/>
      <c r="M192" s="610"/>
      <c r="N192" s="645"/>
      <c r="O192" s="644">
        <v>0.25522388059701495</v>
      </c>
      <c r="P192" s="610">
        <v>0.74477611940298505</v>
      </c>
      <c r="Q192" s="610">
        <v>1</v>
      </c>
      <c r="R192" s="610"/>
      <c r="S192" s="610"/>
      <c r="T192" s="645"/>
      <c r="U192" s="286">
        <v>1</v>
      </c>
      <c r="V192" s="644" t="s">
        <v>102</v>
      </c>
      <c r="W192" s="610" t="s">
        <v>102</v>
      </c>
      <c r="X192" s="645" t="s">
        <v>102</v>
      </c>
    </row>
    <row r="193" spans="2:24" s="4" customFormat="1" ht="15" hidden="1" customHeight="1" outlineLevel="1" x14ac:dyDescent="0.25">
      <c r="B193" s="45" t="s">
        <v>67</v>
      </c>
      <c r="C193" s="644">
        <v>0.37938844847112119</v>
      </c>
      <c r="D193" s="610">
        <v>0.62061155152887881</v>
      </c>
      <c r="E193" s="645">
        <v>1</v>
      </c>
      <c r="F193" s="644">
        <v>0.39267015706806285</v>
      </c>
      <c r="G193" s="610">
        <v>0.60732984293193715</v>
      </c>
      <c r="H193" s="610">
        <v>1</v>
      </c>
      <c r="I193" s="610"/>
      <c r="J193" s="610"/>
      <c r="K193" s="610"/>
      <c r="L193" s="610"/>
      <c r="M193" s="610"/>
      <c r="N193" s="645"/>
      <c r="O193" s="644">
        <v>0.2</v>
      </c>
      <c r="P193" s="610">
        <v>0.8</v>
      </c>
      <c r="Q193" s="610">
        <v>1</v>
      </c>
      <c r="R193" s="610"/>
      <c r="S193" s="610"/>
      <c r="T193" s="645"/>
      <c r="U193" s="286">
        <v>1</v>
      </c>
      <c r="V193" s="644" t="s">
        <v>102</v>
      </c>
      <c r="W193" s="610" t="s">
        <v>102</v>
      </c>
      <c r="X193" s="645" t="s">
        <v>102</v>
      </c>
    </row>
    <row r="194" spans="2:24" s="4" customFormat="1" ht="15" hidden="1" customHeight="1" outlineLevel="1" x14ac:dyDescent="0.25">
      <c r="B194" s="45" t="s">
        <v>68</v>
      </c>
      <c r="C194" s="644">
        <v>0.36939010356731877</v>
      </c>
      <c r="D194" s="610">
        <v>0.63060989643268128</v>
      </c>
      <c r="E194" s="645">
        <v>1</v>
      </c>
      <c r="F194" s="644">
        <v>0.37096774193548387</v>
      </c>
      <c r="G194" s="610">
        <v>0.62903225806451613</v>
      </c>
      <c r="H194" s="610">
        <v>1</v>
      </c>
      <c r="I194" s="610"/>
      <c r="J194" s="610"/>
      <c r="K194" s="610"/>
      <c r="L194" s="610"/>
      <c r="M194" s="610"/>
      <c r="N194" s="645"/>
      <c r="O194" s="644">
        <v>0.2391304347826087</v>
      </c>
      <c r="P194" s="610">
        <v>0.76086956521739135</v>
      </c>
      <c r="Q194" s="610">
        <v>1</v>
      </c>
      <c r="R194" s="610"/>
      <c r="S194" s="610"/>
      <c r="T194" s="645"/>
      <c r="U194" s="286">
        <v>1</v>
      </c>
      <c r="V194" s="644">
        <v>0</v>
      </c>
      <c r="W194" s="610">
        <v>1</v>
      </c>
      <c r="X194" s="645">
        <v>1</v>
      </c>
    </row>
    <row r="195" spans="2:24" s="4" customFormat="1" ht="15" hidden="1" customHeight="1" outlineLevel="1" x14ac:dyDescent="0.25">
      <c r="B195" s="45" t="s">
        <v>69</v>
      </c>
      <c r="C195" s="644">
        <v>0.38070539419087135</v>
      </c>
      <c r="D195" s="610">
        <v>0.61929460580912865</v>
      </c>
      <c r="E195" s="645">
        <v>1</v>
      </c>
      <c r="F195" s="644">
        <v>0.37770562770562771</v>
      </c>
      <c r="G195" s="610">
        <v>0.62229437229437234</v>
      </c>
      <c r="H195" s="610">
        <v>1</v>
      </c>
      <c r="I195" s="610"/>
      <c r="J195" s="610"/>
      <c r="K195" s="610"/>
      <c r="L195" s="610"/>
      <c r="M195" s="610"/>
      <c r="N195" s="645"/>
      <c r="O195" s="644">
        <v>0.2413793103448276</v>
      </c>
      <c r="P195" s="610">
        <v>0.75862068965517238</v>
      </c>
      <c r="Q195" s="610">
        <v>1</v>
      </c>
      <c r="R195" s="610"/>
      <c r="S195" s="610"/>
      <c r="T195" s="645"/>
      <c r="U195" s="286">
        <v>1</v>
      </c>
      <c r="V195" s="644">
        <v>1</v>
      </c>
      <c r="W195" s="610">
        <v>0</v>
      </c>
      <c r="X195" s="645">
        <v>1</v>
      </c>
    </row>
    <row r="196" spans="2:24" s="4" customFormat="1" ht="15" hidden="1" customHeight="1" outlineLevel="1" x14ac:dyDescent="0.25">
      <c r="B196" s="45" t="s">
        <v>70</v>
      </c>
      <c r="C196" s="644">
        <v>0.43733333333333335</v>
      </c>
      <c r="D196" s="610">
        <v>0.56266666666666665</v>
      </c>
      <c r="E196" s="645">
        <v>1</v>
      </c>
      <c r="F196" s="644">
        <v>0.41594202898550725</v>
      </c>
      <c r="G196" s="610">
        <v>0.58405797101449275</v>
      </c>
      <c r="H196" s="610">
        <v>1</v>
      </c>
      <c r="I196" s="610"/>
      <c r="J196" s="610"/>
      <c r="K196" s="610"/>
      <c r="L196" s="610"/>
      <c r="M196" s="610"/>
      <c r="N196" s="645"/>
      <c r="O196" s="644">
        <v>0.45714285714285713</v>
      </c>
      <c r="P196" s="610">
        <v>0.54285714285714282</v>
      </c>
      <c r="Q196" s="610">
        <v>1</v>
      </c>
      <c r="R196" s="610"/>
      <c r="S196" s="610"/>
      <c r="T196" s="645"/>
      <c r="U196" s="286">
        <v>1</v>
      </c>
      <c r="V196" s="644" t="s">
        <v>102</v>
      </c>
      <c r="W196" s="610" t="s">
        <v>102</v>
      </c>
      <c r="X196" s="645" t="s">
        <v>102</v>
      </c>
    </row>
    <row r="197" spans="2:24" s="4" customFormat="1" ht="15" hidden="1" customHeight="1" outlineLevel="1" x14ac:dyDescent="0.25">
      <c r="B197" s="45" t="s">
        <v>71</v>
      </c>
      <c r="C197" s="644">
        <v>0.39079102715466352</v>
      </c>
      <c r="D197" s="610">
        <v>0.60920897284533648</v>
      </c>
      <c r="E197" s="645">
        <v>1</v>
      </c>
      <c r="F197" s="644">
        <v>0.38598726114649684</v>
      </c>
      <c r="G197" s="610">
        <v>0.61401273885350316</v>
      </c>
      <c r="H197" s="610">
        <v>1</v>
      </c>
      <c r="I197" s="610"/>
      <c r="J197" s="610"/>
      <c r="K197" s="610"/>
      <c r="L197" s="610"/>
      <c r="M197" s="610"/>
      <c r="N197" s="645"/>
      <c r="O197" s="644">
        <v>0.2608695652173913</v>
      </c>
      <c r="P197" s="610">
        <v>0.73913043478260865</v>
      </c>
      <c r="Q197" s="610">
        <v>1</v>
      </c>
      <c r="R197" s="610"/>
      <c r="S197" s="610"/>
      <c r="T197" s="645"/>
      <c r="U197" s="286">
        <v>1</v>
      </c>
      <c r="V197" s="644">
        <v>1</v>
      </c>
      <c r="W197" s="610">
        <v>0</v>
      </c>
      <c r="X197" s="645">
        <v>1</v>
      </c>
    </row>
    <row r="198" spans="2:24" s="4" customFormat="1" ht="15" hidden="1" customHeight="1" outlineLevel="1" x14ac:dyDescent="0.25">
      <c r="B198" s="45" t="s">
        <v>72</v>
      </c>
      <c r="C198" s="644">
        <v>0.2844514601420679</v>
      </c>
      <c r="D198" s="610">
        <v>0.7155485398579321</v>
      </c>
      <c r="E198" s="645">
        <v>1</v>
      </c>
      <c r="F198" s="644">
        <v>0.28299581005586594</v>
      </c>
      <c r="G198" s="610">
        <v>0.71700418994413406</v>
      </c>
      <c r="H198" s="610">
        <v>1</v>
      </c>
      <c r="I198" s="610"/>
      <c r="J198" s="610"/>
      <c r="K198" s="610"/>
      <c r="L198" s="610"/>
      <c r="M198" s="610"/>
      <c r="N198" s="645"/>
      <c r="O198" s="644">
        <v>0.28040540540540543</v>
      </c>
      <c r="P198" s="610">
        <v>0.71959459459459463</v>
      </c>
      <c r="Q198" s="610">
        <v>1</v>
      </c>
      <c r="R198" s="610"/>
      <c r="S198" s="610"/>
      <c r="T198" s="645"/>
      <c r="U198" s="286">
        <v>1</v>
      </c>
      <c r="V198" s="644" t="s">
        <v>102</v>
      </c>
      <c r="W198" s="610" t="s">
        <v>102</v>
      </c>
      <c r="X198" s="645" t="s">
        <v>102</v>
      </c>
    </row>
    <row r="199" spans="2:24" s="4" customFormat="1" ht="15" hidden="1" customHeight="1" outlineLevel="1" x14ac:dyDescent="0.25">
      <c r="B199" s="45" t="s">
        <v>73</v>
      </c>
      <c r="C199" s="644">
        <v>0.26022238163558103</v>
      </c>
      <c r="D199" s="610">
        <v>0.73977761836441891</v>
      </c>
      <c r="E199" s="645">
        <v>1</v>
      </c>
      <c r="F199" s="644">
        <v>0.26281924371411602</v>
      </c>
      <c r="G199" s="610">
        <v>0.73718075628588398</v>
      </c>
      <c r="H199" s="610">
        <v>1</v>
      </c>
      <c r="I199" s="610"/>
      <c r="J199" s="610"/>
      <c r="K199" s="610"/>
      <c r="L199" s="610"/>
      <c r="M199" s="610"/>
      <c r="N199" s="645"/>
      <c r="O199" s="644">
        <v>0.19296482412060301</v>
      </c>
      <c r="P199" s="610">
        <v>0.80703517587939699</v>
      </c>
      <c r="Q199" s="610">
        <v>1</v>
      </c>
      <c r="R199" s="610"/>
      <c r="S199" s="610"/>
      <c r="T199" s="645"/>
      <c r="U199" s="286">
        <v>1</v>
      </c>
      <c r="V199" s="644">
        <v>1</v>
      </c>
      <c r="W199" s="610">
        <v>0</v>
      </c>
      <c r="X199" s="645">
        <v>1</v>
      </c>
    </row>
    <row r="200" spans="2:24" s="4" customFormat="1" ht="15" hidden="1" customHeight="1" outlineLevel="1" x14ac:dyDescent="0.25">
      <c r="B200" s="45" t="s">
        <v>74</v>
      </c>
      <c r="C200" s="644">
        <v>0.2437619961612284</v>
      </c>
      <c r="D200" s="610">
        <v>0.7562380038387716</v>
      </c>
      <c r="E200" s="645">
        <v>1</v>
      </c>
      <c r="F200" s="644">
        <v>0.24627427367153396</v>
      </c>
      <c r="G200" s="610">
        <v>0.75372572632846602</v>
      </c>
      <c r="H200" s="610">
        <v>1</v>
      </c>
      <c r="I200" s="610"/>
      <c r="J200" s="610"/>
      <c r="K200" s="610"/>
      <c r="L200" s="610"/>
      <c r="M200" s="610"/>
      <c r="N200" s="645"/>
      <c r="O200" s="644">
        <v>0.22283272283272285</v>
      </c>
      <c r="P200" s="610">
        <v>0.77716727716727718</v>
      </c>
      <c r="Q200" s="610">
        <v>1</v>
      </c>
      <c r="R200" s="610"/>
      <c r="S200" s="610"/>
      <c r="T200" s="645"/>
      <c r="U200" s="286">
        <v>1</v>
      </c>
      <c r="V200" s="644">
        <v>0.04</v>
      </c>
      <c r="W200" s="610">
        <v>0.96</v>
      </c>
      <c r="X200" s="645">
        <v>1</v>
      </c>
    </row>
    <row r="201" spans="2:24" s="4" customFormat="1" ht="15.75" collapsed="1" x14ac:dyDescent="0.25">
      <c r="B201" s="54">
        <v>2005</v>
      </c>
      <c r="C201" s="646">
        <v>0.2752142684693385</v>
      </c>
      <c r="D201" s="614">
        <v>0.7247857315306615</v>
      </c>
      <c r="E201" s="647">
        <v>1</v>
      </c>
      <c r="F201" s="646">
        <v>0.27686626955098059</v>
      </c>
      <c r="G201" s="614">
        <v>0.72313373044901941</v>
      </c>
      <c r="H201" s="614">
        <v>1</v>
      </c>
      <c r="I201" s="614"/>
      <c r="J201" s="614"/>
      <c r="K201" s="614"/>
      <c r="L201" s="614"/>
      <c r="M201" s="614"/>
      <c r="N201" s="647"/>
      <c r="O201" s="646">
        <v>0.23614713510964394</v>
      </c>
      <c r="P201" s="614">
        <v>0.76385286489035609</v>
      </c>
      <c r="Q201" s="614">
        <v>1</v>
      </c>
      <c r="R201" s="614"/>
      <c r="S201" s="614"/>
      <c r="T201" s="647"/>
      <c r="U201" s="289">
        <v>1</v>
      </c>
      <c r="V201" s="646">
        <v>0.4098360655737705</v>
      </c>
      <c r="W201" s="614">
        <v>0.5901639344262295</v>
      </c>
      <c r="X201" s="647">
        <v>1</v>
      </c>
    </row>
    <row r="202" spans="2:24" s="4" customFormat="1" ht="15" hidden="1" customHeight="1" outlineLevel="1" x14ac:dyDescent="0.25">
      <c r="B202" s="45" t="s">
        <v>63</v>
      </c>
      <c r="C202" s="644">
        <v>0.1878761822871883</v>
      </c>
      <c r="D202" s="610">
        <v>0.81212381771281172</v>
      </c>
      <c r="E202" s="645">
        <v>1</v>
      </c>
      <c r="F202" s="644">
        <v>0.18514839190363838</v>
      </c>
      <c r="G202" s="610">
        <v>0.81485160809636159</v>
      </c>
      <c r="H202" s="610">
        <v>1</v>
      </c>
      <c r="I202" s="610"/>
      <c r="J202" s="610"/>
      <c r="K202" s="610"/>
      <c r="L202" s="610"/>
      <c r="M202" s="610"/>
      <c r="N202" s="645"/>
      <c r="O202" s="644">
        <v>0.18923327895595432</v>
      </c>
      <c r="P202" s="610">
        <v>0.81076672104404568</v>
      </c>
      <c r="Q202" s="610">
        <v>1</v>
      </c>
      <c r="R202" s="610"/>
      <c r="S202" s="610"/>
      <c r="T202" s="645"/>
      <c r="U202" s="286">
        <v>1</v>
      </c>
      <c r="V202" s="644">
        <v>1</v>
      </c>
      <c r="W202" s="610">
        <v>0</v>
      </c>
      <c r="X202" s="645">
        <v>1</v>
      </c>
    </row>
    <row r="203" spans="2:24" s="4" customFormat="1" ht="15" hidden="1" customHeight="1" outlineLevel="1" x14ac:dyDescent="0.25">
      <c r="B203" s="45" t="s">
        <v>64</v>
      </c>
      <c r="C203" s="644">
        <v>0.16879344330324722</v>
      </c>
      <c r="D203" s="610">
        <v>0.83120655669675281</v>
      </c>
      <c r="E203" s="645">
        <v>1</v>
      </c>
      <c r="F203" s="644">
        <v>0.15634494040663707</v>
      </c>
      <c r="G203" s="610">
        <v>0.84365505959336295</v>
      </c>
      <c r="H203" s="610">
        <v>1</v>
      </c>
      <c r="I203" s="610"/>
      <c r="J203" s="610"/>
      <c r="K203" s="610"/>
      <c r="L203" s="610"/>
      <c r="M203" s="610"/>
      <c r="N203" s="645"/>
      <c r="O203" s="644">
        <v>0.24427480916030533</v>
      </c>
      <c r="P203" s="610">
        <v>0.75572519083969469</v>
      </c>
      <c r="Q203" s="610">
        <v>1</v>
      </c>
      <c r="R203" s="610"/>
      <c r="S203" s="610"/>
      <c r="T203" s="645"/>
      <c r="U203" s="286">
        <v>1</v>
      </c>
      <c r="V203" s="644">
        <v>1</v>
      </c>
      <c r="W203" s="610">
        <v>0</v>
      </c>
      <c r="X203" s="645">
        <v>1</v>
      </c>
    </row>
    <row r="204" spans="2:24" s="4" customFormat="1" ht="15" hidden="1" customHeight="1" outlineLevel="1" x14ac:dyDescent="0.25">
      <c r="B204" s="45" t="s">
        <v>65</v>
      </c>
      <c r="C204" s="644">
        <v>0.17683737094960647</v>
      </c>
      <c r="D204" s="610">
        <v>0.8231626290503935</v>
      </c>
      <c r="E204" s="645">
        <v>1</v>
      </c>
      <c r="F204" s="644">
        <v>0.1465414784882339</v>
      </c>
      <c r="G204" s="610">
        <v>0.85345852151176615</v>
      </c>
      <c r="H204" s="610">
        <v>1</v>
      </c>
      <c r="I204" s="610"/>
      <c r="J204" s="610"/>
      <c r="K204" s="610"/>
      <c r="L204" s="610"/>
      <c r="M204" s="610"/>
      <c r="N204" s="645"/>
      <c r="O204" s="644">
        <v>0.34973900074571218</v>
      </c>
      <c r="P204" s="610">
        <v>0.65026099925428782</v>
      </c>
      <c r="Q204" s="610">
        <v>1</v>
      </c>
      <c r="R204" s="610"/>
      <c r="S204" s="610"/>
      <c r="T204" s="645"/>
      <c r="U204" s="286">
        <v>1</v>
      </c>
      <c r="V204" s="644">
        <v>1</v>
      </c>
      <c r="W204" s="610">
        <v>0</v>
      </c>
      <c r="X204" s="645">
        <v>1</v>
      </c>
    </row>
    <row r="205" spans="2:24" s="4" customFormat="1" ht="15" hidden="1" customHeight="1" outlineLevel="1" x14ac:dyDescent="0.25">
      <c r="B205" s="45" t="s">
        <v>66</v>
      </c>
      <c r="C205" s="644">
        <v>0.1432983323038913</v>
      </c>
      <c r="D205" s="610">
        <v>0.85670166769610867</v>
      </c>
      <c r="E205" s="645">
        <v>1</v>
      </c>
      <c r="F205" s="644">
        <v>0.13972055888223553</v>
      </c>
      <c r="G205" s="610">
        <v>0.86027944111776444</v>
      </c>
      <c r="H205" s="610">
        <v>1</v>
      </c>
      <c r="I205" s="610"/>
      <c r="J205" s="610"/>
      <c r="K205" s="610"/>
      <c r="L205" s="610"/>
      <c r="M205" s="610"/>
      <c r="N205" s="645"/>
      <c r="O205" s="644">
        <v>0.14285714285714285</v>
      </c>
      <c r="P205" s="610">
        <v>0.8571428571428571</v>
      </c>
      <c r="Q205" s="610">
        <v>1</v>
      </c>
      <c r="R205" s="610"/>
      <c r="S205" s="610"/>
      <c r="T205" s="645"/>
      <c r="U205" s="286">
        <v>1</v>
      </c>
      <c r="V205" s="644">
        <v>1</v>
      </c>
      <c r="W205" s="610">
        <v>0</v>
      </c>
      <c r="X205" s="645">
        <v>1</v>
      </c>
    </row>
    <row r="206" spans="2:24" s="4" customFormat="1" ht="15" hidden="1" customHeight="1" outlineLevel="1" x14ac:dyDescent="0.25">
      <c r="B206" s="45" t="s">
        <v>67</v>
      </c>
      <c r="C206" s="644">
        <v>0.23423423423423423</v>
      </c>
      <c r="D206" s="610">
        <v>0.76576576576576572</v>
      </c>
      <c r="E206" s="645">
        <v>1</v>
      </c>
      <c r="F206" s="644">
        <v>0.11320754716981132</v>
      </c>
      <c r="G206" s="610">
        <v>0.8867924528301887</v>
      </c>
      <c r="H206" s="610">
        <v>1</v>
      </c>
      <c r="I206" s="610"/>
      <c r="J206" s="610"/>
      <c r="K206" s="610"/>
      <c r="L206" s="610"/>
      <c r="M206" s="610"/>
      <c r="N206" s="645"/>
      <c r="O206" s="644">
        <v>0.27160493827160492</v>
      </c>
      <c r="P206" s="610">
        <v>0.72839506172839508</v>
      </c>
      <c r="Q206" s="610">
        <v>1</v>
      </c>
      <c r="R206" s="610"/>
      <c r="S206" s="610"/>
      <c r="T206" s="645"/>
      <c r="U206" s="286">
        <v>1</v>
      </c>
      <c r="V206" s="644">
        <v>0.10526315789473684</v>
      </c>
      <c r="W206" s="610">
        <v>0.89473684210526316</v>
      </c>
      <c r="X206" s="645">
        <v>1</v>
      </c>
    </row>
    <row r="207" spans="2:24" s="4" customFormat="1" ht="15" hidden="1" customHeight="1" outlineLevel="1" x14ac:dyDescent="0.25">
      <c r="B207" s="45" t="s">
        <v>68</v>
      </c>
      <c r="C207" s="644">
        <v>0.22107081174438686</v>
      </c>
      <c r="D207" s="610">
        <v>0.77892918825561308</v>
      </c>
      <c r="E207" s="645">
        <v>1</v>
      </c>
      <c r="F207" s="644">
        <v>0.22393822393822393</v>
      </c>
      <c r="G207" s="610">
        <v>0.77606177606177607</v>
      </c>
      <c r="H207" s="610">
        <v>1</v>
      </c>
      <c r="I207" s="610"/>
      <c r="J207" s="610"/>
      <c r="K207" s="610"/>
      <c r="L207" s="610"/>
      <c r="M207" s="610"/>
      <c r="N207" s="645"/>
      <c r="O207" s="644">
        <v>3.9215686274509803E-2</v>
      </c>
      <c r="P207" s="610">
        <v>0.96078431372549022</v>
      </c>
      <c r="Q207" s="610">
        <v>1</v>
      </c>
      <c r="R207" s="610"/>
      <c r="S207" s="610"/>
      <c r="T207" s="645"/>
      <c r="U207" s="286">
        <v>1</v>
      </c>
      <c r="V207" s="644">
        <v>1</v>
      </c>
      <c r="W207" s="610">
        <v>0</v>
      </c>
      <c r="X207" s="645">
        <v>1</v>
      </c>
    </row>
    <row r="208" spans="2:24" s="4" customFormat="1" ht="15" hidden="1" customHeight="1" outlineLevel="1" x14ac:dyDescent="0.25">
      <c r="B208" s="45" t="s">
        <v>69</v>
      </c>
      <c r="C208" s="644">
        <v>0.5136690647482014</v>
      </c>
      <c r="D208" s="610">
        <v>0.48633093525179855</v>
      </c>
      <c r="E208" s="645">
        <v>1</v>
      </c>
      <c r="F208" s="644">
        <v>0.4946236559139785</v>
      </c>
      <c r="G208" s="610">
        <v>0.5053763440860215</v>
      </c>
      <c r="H208" s="610">
        <v>1</v>
      </c>
      <c r="I208" s="610"/>
      <c r="J208" s="610"/>
      <c r="K208" s="610"/>
      <c r="L208" s="610"/>
      <c r="M208" s="610"/>
      <c r="N208" s="645"/>
      <c r="O208" s="644">
        <v>0.73913043478260865</v>
      </c>
      <c r="P208" s="610">
        <v>0.2608695652173913</v>
      </c>
      <c r="Q208" s="610">
        <v>1</v>
      </c>
      <c r="R208" s="610"/>
      <c r="S208" s="610"/>
      <c r="T208" s="645"/>
      <c r="U208" s="286">
        <v>1</v>
      </c>
      <c r="V208" s="644" t="s">
        <v>102</v>
      </c>
      <c r="W208" s="610" t="s">
        <v>102</v>
      </c>
      <c r="X208" s="645" t="s">
        <v>102</v>
      </c>
    </row>
    <row r="209" spans="2:24" s="4" customFormat="1" ht="15" hidden="1" customHeight="1" outlineLevel="1" x14ac:dyDescent="0.25">
      <c r="B209" s="45" t="s">
        <v>70</v>
      </c>
      <c r="C209" s="644">
        <v>0.53095684803001875</v>
      </c>
      <c r="D209" s="610">
        <v>0.46904315196998125</v>
      </c>
      <c r="E209" s="645">
        <v>1</v>
      </c>
      <c r="F209" s="644">
        <v>0.52946859903381638</v>
      </c>
      <c r="G209" s="610">
        <v>0.47053140096618357</v>
      </c>
      <c r="H209" s="610">
        <v>1</v>
      </c>
      <c r="I209" s="610"/>
      <c r="J209" s="610"/>
      <c r="K209" s="610"/>
      <c r="L209" s="610"/>
      <c r="M209" s="610"/>
      <c r="N209" s="645"/>
      <c r="O209" s="644">
        <v>0.38095238095238093</v>
      </c>
      <c r="P209" s="610">
        <v>0.61904761904761907</v>
      </c>
      <c r="Q209" s="610">
        <v>1</v>
      </c>
      <c r="R209" s="610"/>
      <c r="S209" s="610"/>
      <c r="T209" s="645"/>
      <c r="U209" s="286">
        <v>1</v>
      </c>
      <c r="V209" s="644" t="s">
        <v>102</v>
      </c>
      <c r="W209" s="610" t="s">
        <v>102</v>
      </c>
      <c r="X209" s="645" t="s">
        <v>102</v>
      </c>
    </row>
    <row r="210" spans="2:24" s="4" customFormat="1" ht="15" hidden="1" customHeight="1" outlineLevel="1" x14ac:dyDescent="0.25">
      <c r="B210" s="45" t="s">
        <v>71</v>
      </c>
      <c r="C210" s="644">
        <v>0.38706365503080081</v>
      </c>
      <c r="D210" s="610">
        <v>0.61293634496919913</v>
      </c>
      <c r="E210" s="645">
        <v>1</v>
      </c>
      <c r="F210" s="644">
        <v>0.38308977035490605</v>
      </c>
      <c r="G210" s="610">
        <v>0.6169102296450939</v>
      </c>
      <c r="H210" s="610">
        <v>1</v>
      </c>
      <c r="I210" s="610"/>
      <c r="J210" s="610"/>
      <c r="K210" s="610"/>
      <c r="L210" s="610"/>
      <c r="M210" s="610"/>
      <c r="N210" s="645"/>
      <c r="O210" s="644">
        <v>0.45454545454545453</v>
      </c>
      <c r="P210" s="610">
        <v>0.54545454545454541</v>
      </c>
      <c r="Q210" s="610">
        <v>1</v>
      </c>
      <c r="R210" s="610"/>
      <c r="S210" s="610"/>
      <c r="T210" s="645"/>
      <c r="U210" s="286">
        <v>1</v>
      </c>
      <c r="V210" s="644" t="s">
        <v>102</v>
      </c>
      <c r="W210" s="610" t="s">
        <v>102</v>
      </c>
      <c r="X210" s="645" t="s">
        <v>102</v>
      </c>
    </row>
    <row r="211" spans="2:24" s="4" customFormat="1" ht="15" hidden="1" customHeight="1" outlineLevel="1" x14ac:dyDescent="0.25">
      <c r="B211" s="45" t="s">
        <v>72</v>
      </c>
      <c r="C211" s="644">
        <v>0.33981931897150797</v>
      </c>
      <c r="D211" s="610">
        <v>0.66018068102849203</v>
      </c>
      <c r="E211" s="645">
        <v>1</v>
      </c>
      <c r="F211" s="644">
        <v>0.36015248796147675</v>
      </c>
      <c r="G211" s="610">
        <v>0.6398475120385233</v>
      </c>
      <c r="H211" s="610">
        <v>1</v>
      </c>
      <c r="I211" s="610"/>
      <c r="J211" s="610"/>
      <c r="K211" s="610"/>
      <c r="L211" s="610"/>
      <c r="M211" s="610"/>
      <c r="N211" s="645"/>
      <c r="O211" s="644">
        <v>0.18096514745308312</v>
      </c>
      <c r="P211" s="610">
        <v>0.81903485254691688</v>
      </c>
      <c r="Q211" s="610">
        <v>1</v>
      </c>
      <c r="R211" s="610"/>
      <c r="S211" s="610"/>
      <c r="T211" s="645"/>
      <c r="U211" s="286">
        <v>1</v>
      </c>
      <c r="V211" s="644">
        <v>1</v>
      </c>
      <c r="W211" s="610">
        <v>0</v>
      </c>
      <c r="X211" s="645">
        <v>1</v>
      </c>
    </row>
    <row r="212" spans="2:24" s="4" customFormat="1" ht="15" hidden="1" customHeight="1" outlineLevel="1" x14ac:dyDescent="0.25">
      <c r="B212" s="45" t="s">
        <v>73</v>
      </c>
      <c r="C212" s="644">
        <v>0.27664724338861496</v>
      </c>
      <c r="D212" s="610">
        <v>0.72335275661138498</v>
      </c>
      <c r="E212" s="645">
        <v>1</v>
      </c>
      <c r="F212" s="644">
        <v>0.28521232807951008</v>
      </c>
      <c r="G212" s="610">
        <v>0.71478767192048986</v>
      </c>
      <c r="H212" s="610">
        <v>1</v>
      </c>
      <c r="I212" s="610"/>
      <c r="J212" s="610"/>
      <c r="K212" s="610"/>
      <c r="L212" s="610"/>
      <c r="M212" s="610"/>
      <c r="N212" s="645"/>
      <c r="O212" s="644">
        <v>0.18330464716006883</v>
      </c>
      <c r="P212" s="610">
        <v>0.81669535283993111</v>
      </c>
      <c r="Q212" s="610">
        <v>1</v>
      </c>
      <c r="R212" s="610"/>
      <c r="S212" s="610"/>
      <c r="T212" s="645"/>
      <c r="U212" s="286">
        <v>1</v>
      </c>
      <c r="V212" s="644">
        <v>1</v>
      </c>
      <c r="W212" s="610">
        <v>0</v>
      </c>
      <c r="X212" s="645">
        <v>1</v>
      </c>
    </row>
    <row r="213" spans="2:24" s="4" customFormat="1" ht="15" hidden="1" customHeight="1" outlineLevel="1" x14ac:dyDescent="0.25">
      <c r="B213" s="45" t="s">
        <v>74</v>
      </c>
      <c r="C213" s="644">
        <v>0.24266490183101699</v>
      </c>
      <c r="D213" s="610">
        <v>0.75733509816898303</v>
      </c>
      <c r="E213" s="645">
        <v>1</v>
      </c>
      <c r="F213" s="644">
        <v>0.24880382775119617</v>
      </c>
      <c r="G213" s="610">
        <v>0.75119617224880386</v>
      </c>
      <c r="H213" s="610">
        <v>1</v>
      </c>
      <c r="I213" s="610"/>
      <c r="J213" s="610"/>
      <c r="K213" s="610"/>
      <c r="L213" s="610"/>
      <c r="M213" s="610"/>
      <c r="N213" s="645"/>
      <c r="O213" s="644">
        <v>0.18827708703374779</v>
      </c>
      <c r="P213" s="610">
        <v>0.81172291296625221</v>
      </c>
      <c r="Q213" s="610">
        <v>1</v>
      </c>
      <c r="R213" s="610"/>
      <c r="S213" s="610"/>
      <c r="T213" s="645"/>
      <c r="U213" s="286">
        <v>1</v>
      </c>
      <c r="V213" s="644">
        <v>1</v>
      </c>
      <c r="W213" s="610">
        <v>0</v>
      </c>
      <c r="X213" s="645">
        <v>1</v>
      </c>
    </row>
    <row r="214" spans="2:24" s="4" customFormat="1" ht="15.75" collapsed="1" x14ac:dyDescent="0.25">
      <c r="B214" s="54">
        <v>2004</v>
      </c>
      <c r="C214" s="646">
        <v>0.23326174538728034</v>
      </c>
      <c r="D214" s="614">
        <v>0.76673825461271972</v>
      </c>
      <c r="E214" s="647">
        <v>1</v>
      </c>
      <c r="F214" s="646">
        <v>0.23037711126667026</v>
      </c>
      <c r="G214" s="614">
        <v>0.76962288873332974</v>
      </c>
      <c r="H214" s="614">
        <v>1</v>
      </c>
      <c r="I214" s="614"/>
      <c r="J214" s="614"/>
      <c r="K214" s="614"/>
      <c r="L214" s="614"/>
      <c r="M214" s="614"/>
      <c r="N214" s="647"/>
      <c r="O214" s="646">
        <v>0.22613841008489838</v>
      </c>
      <c r="P214" s="614">
        <v>0.77386158991510157</v>
      </c>
      <c r="Q214" s="614">
        <v>1</v>
      </c>
      <c r="R214" s="614"/>
      <c r="S214" s="614"/>
      <c r="T214" s="647"/>
      <c r="U214" s="289">
        <v>1</v>
      </c>
      <c r="V214" s="646">
        <v>0.66666666666666663</v>
      </c>
      <c r="W214" s="614">
        <v>0.33333333333333331</v>
      </c>
      <c r="X214" s="647">
        <v>1</v>
      </c>
    </row>
    <row r="215" spans="2:24" s="4" customFormat="1" ht="15" hidden="1" customHeight="1" outlineLevel="1" x14ac:dyDescent="0.25">
      <c r="B215" s="45" t="s">
        <v>63</v>
      </c>
      <c r="C215" s="644">
        <v>0.17580038737609663</v>
      </c>
      <c r="D215" s="610">
        <v>0.8241996126239034</v>
      </c>
      <c r="E215" s="645">
        <v>1</v>
      </c>
      <c r="F215" s="644">
        <v>0.14722378014582166</v>
      </c>
      <c r="G215" s="610">
        <v>0.8527762198541784</v>
      </c>
      <c r="H215" s="610">
        <v>1</v>
      </c>
      <c r="I215" s="610"/>
      <c r="J215" s="610"/>
      <c r="K215" s="610"/>
      <c r="L215" s="610"/>
      <c r="M215" s="610"/>
      <c r="N215" s="645"/>
      <c r="O215" s="644">
        <v>0.28756957328385901</v>
      </c>
      <c r="P215" s="610">
        <v>0.71243042671614099</v>
      </c>
      <c r="Q215" s="610">
        <v>1</v>
      </c>
      <c r="R215" s="610"/>
      <c r="S215" s="610"/>
      <c r="T215" s="645"/>
      <c r="U215" s="286">
        <v>1</v>
      </c>
      <c r="V215" s="644" t="s">
        <v>102</v>
      </c>
      <c r="W215" s="610" t="s">
        <v>102</v>
      </c>
      <c r="X215" s="645" t="s">
        <v>102</v>
      </c>
    </row>
    <row r="216" spans="2:24" s="4" customFormat="1" ht="15" hidden="1" customHeight="1" outlineLevel="1" x14ac:dyDescent="0.25">
      <c r="B216" s="45" t="s">
        <v>64</v>
      </c>
      <c r="C216" s="644">
        <v>0.18379243342096241</v>
      </c>
      <c r="D216" s="610">
        <v>0.81620756657903759</v>
      </c>
      <c r="E216" s="645">
        <v>1</v>
      </c>
      <c r="F216" s="644">
        <v>0.17853333333333332</v>
      </c>
      <c r="G216" s="610">
        <v>0.82146666666666668</v>
      </c>
      <c r="H216" s="610">
        <v>1</v>
      </c>
      <c r="I216" s="610"/>
      <c r="J216" s="610"/>
      <c r="K216" s="610"/>
      <c r="L216" s="610"/>
      <c r="M216" s="610"/>
      <c r="N216" s="645"/>
      <c r="O216" s="644">
        <v>0.17302798982188294</v>
      </c>
      <c r="P216" s="610">
        <v>0.82697201017811706</v>
      </c>
      <c r="Q216" s="610">
        <v>1</v>
      </c>
      <c r="R216" s="610"/>
      <c r="S216" s="610"/>
      <c r="T216" s="645"/>
      <c r="U216" s="286">
        <v>1</v>
      </c>
      <c r="V216" s="644">
        <v>0.375</v>
      </c>
      <c r="W216" s="610">
        <v>0.625</v>
      </c>
      <c r="X216" s="645">
        <v>1</v>
      </c>
    </row>
    <row r="217" spans="2:24" s="4" customFormat="1" ht="15" hidden="1" customHeight="1" outlineLevel="1" x14ac:dyDescent="0.25">
      <c r="B217" s="45" t="s">
        <v>65</v>
      </c>
      <c r="C217" s="644">
        <v>0.18448054724241128</v>
      </c>
      <c r="D217" s="610">
        <v>0.81551945275758875</v>
      </c>
      <c r="E217" s="645">
        <v>1</v>
      </c>
      <c r="F217" s="644">
        <v>0.17960976870396692</v>
      </c>
      <c r="G217" s="610">
        <v>0.82039023129603306</v>
      </c>
      <c r="H217" s="610">
        <v>1</v>
      </c>
      <c r="I217" s="610"/>
      <c r="J217" s="610"/>
      <c r="K217" s="610"/>
      <c r="L217" s="610"/>
      <c r="M217" s="610"/>
      <c r="N217" s="645"/>
      <c r="O217" s="644">
        <v>0.17673521850899743</v>
      </c>
      <c r="P217" s="610">
        <v>0.82326478149100257</v>
      </c>
      <c r="Q217" s="610">
        <v>1</v>
      </c>
      <c r="R217" s="610"/>
      <c r="S217" s="610"/>
      <c r="T217" s="645"/>
      <c r="U217" s="286">
        <v>1</v>
      </c>
      <c r="V217" s="644">
        <v>1</v>
      </c>
      <c r="W217" s="610">
        <v>0</v>
      </c>
      <c r="X217" s="645">
        <v>1</v>
      </c>
    </row>
    <row r="218" spans="2:24" s="4" customFormat="1" ht="15" hidden="1" customHeight="1" outlineLevel="1" x14ac:dyDescent="0.25">
      <c r="B218" s="45" t="s">
        <v>66</v>
      </c>
      <c r="C218" s="644">
        <v>0.19895644283121597</v>
      </c>
      <c r="D218" s="610">
        <v>0.80104355716878406</v>
      </c>
      <c r="E218" s="645">
        <v>1</v>
      </c>
      <c r="F218" s="644">
        <v>0.19962785752259438</v>
      </c>
      <c r="G218" s="610">
        <v>0.80037214247740562</v>
      </c>
      <c r="H218" s="610">
        <v>1</v>
      </c>
      <c r="I218" s="610"/>
      <c r="J218" s="610"/>
      <c r="K218" s="610"/>
      <c r="L218" s="610"/>
      <c r="M218" s="610"/>
      <c r="N218" s="645"/>
      <c r="O218" s="644">
        <v>0.1653290529695024</v>
      </c>
      <c r="P218" s="610">
        <v>0.8346709470304976</v>
      </c>
      <c r="Q218" s="610">
        <v>1</v>
      </c>
      <c r="R218" s="610"/>
      <c r="S218" s="610"/>
      <c r="T218" s="645"/>
      <c r="U218" s="286">
        <v>1</v>
      </c>
      <c r="V218" s="644" t="s">
        <v>102</v>
      </c>
      <c r="W218" s="610" t="s">
        <v>102</v>
      </c>
      <c r="X218" s="645" t="s">
        <v>102</v>
      </c>
    </row>
    <row r="219" spans="2:24" s="4" customFormat="1" ht="15" hidden="1" customHeight="1" outlineLevel="1" x14ac:dyDescent="0.25">
      <c r="B219" s="45" t="s">
        <v>67</v>
      </c>
      <c r="C219" s="644">
        <v>0.41818181818181815</v>
      </c>
      <c r="D219" s="610">
        <v>0.58181818181818179</v>
      </c>
      <c r="E219" s="645">
        <v>1</v>
      </c>
      <c r="F219" s="644">
        <v>0.37371663244353182</v>
      </c>
      <c r="G219" s="610">
        <v>0.62628336755646818</v>
      </c>
      <c r="H219" s="610">
        <v>1</v>
      </c>
      <c r="I219" s="610"/>
      <c r="J219" s="610"/>
      <c r="K219" s="610"/>
      <c r="L219" s="610"/>
      <c r="M219" s="610"/>
      <c r="N219" s="645"/>
      <c r="O219" s="644">
        <v>0.4642857142857143</v>
      </c>
      <c r="P219" s="610">
        <v>0.5357142857142857</v>
      </c>
      <c r="Q219" s="610">
        <v>1</v>
      </c>
      <c r="R219" s="610"/>
      <c r="S219" s="610"/>
      <c r="T219" s="645"/>
      <c r="U219" s="286">
        <v>1</v>
      </c>
      <c r="V219" s="644" t="s">
        <v>102</v>
      </c>
      <c r="W219" s="610" t="s">
        <v>102</v>
      </c>
      <c r="X219" s="645" t="s">
        <v>102</v>
      </c>
    </row>
    <row r="220" spans="2:24" s="4" customFormat="1" ht="15" hidden="1" customHeight="1" outlineLevel="1" x14ac:dyDescent="0.25">
      <c r="B220" s="45" t="s">
        <v>68</v>
      </c>
      <c r="C220" s="644">
        <v>0.44575725026852847</v>
      </c>
      <c r="D220" s="610">
        <v>0.55424274973147158</v>
      </c>
      <c r="E220" s="645">
        <v>1</v>
      </c>
      <c r="F220" s="644">
        <v>0.43963553530751709</v>
      </c>
      <c r="G220" s="610">
        <v>0.56036446469248291</v>
      </c>
      <c r="H220" s="610">
        <v>1</v>
      </c>
      <c r="I220" s="610"/>
      <c r="J220" s="610"/>
      <c r="K220" s="610"/>
      <c r="L220" s="610"/>
      <c r="M220" s="610"/>
      <c r="N220" s="645"/>
      <c r="O220" s="644">
        <v>0.45454545454545453</v>
      </c>
      <c r="P220" s="610">
        <v>0.54545454545454541</v>
      </c>
      <c r="Q220" s="610">
        <v>1</v>
      </c>
      <c r="R220" s="610"/>
      <c r="S220" s="610"/>
      <c r="T220" s="645"/>
      <c r="U220" s="286">
        <v>1</v>
      </c>
      <c r="V220" s="644" t="s">
        <v>102</v>
      </c>
      <c r="W220" s="610" t="s">
        <v>102</v>
      </c>
      <c r="X220" s="645" t="s">
        <v>102</v>
      </c>
    </row>
    <row r="221" spans="2:24" s="4" customFormat="1" ht="15" hidden="1" customHeight="1" outlineLevel="1" x14ac:dyDescent="0.25">
      <c r="B221" s="45" t="s">
        <v>69</v>
      </c>
      <c r="C221" s="644">
        <v>0.36401925391095064</v>
      </c>
      <c r="D221" s="610">
        <v>0.63598074608904931</v>
      </c>
      <c r="E221" s="645">
        <v>1</v>
      </c>
      <c r="F221" s="644">
        <v>0.35741206030150752</v>
      </c>
      <c r="G221" s="610">
        <v>0.64258793969849248</v>
      </c>
      <c r="H221" s="610">
        <v>1</v>
      </c>
      <c r="I221" s="610"/>
      <c r="J221" s="610"/>
      <c r="K221" s="610"/>
      <c r="L221" s="610"/>
      <c r="M221" s="610"/>
      <c r="N221" s="645"/>
      <c r="O221" s="644">
        <v>0.40350877192982454</v>
      </c>
      <c r="P221" s="610">
        <v>0.59649122807017541</v>
      </c>
      <c r="Q221" s="610">
        <v>1</v>
      </c>
      <c r="R221" s="610"/>
      <c r="S221" s="610"/>
      <c r="T221" s="645"/>
      <c r="U221" s="286">
        <v>1</v>
      </c>
      <c r="V221" s="644" t="s">
        <v>102</v>
      </c>
      <c r="W221" s="610" t="s">
        <v>102</v>
      </c>
      <c r="X221" s="645" t="s">
        <v>102</v>
      </c>
    </row>
    <row r="222" spans="2:24" s="4" customFormat="1" ht="15" hidden="1" customHeight="1" outlineLevel="1" x14ac:dyDescent="0.25">
      <c r="B222" s="45" t="s">
        <v>70</v>
      </c>
      <c r="C222" s="644">
        <v>0.49090909090909091</v>
      </c>
      <c r="D222" s="610">
        <v>0.50909090909090904</v>
      </c>
      <c r="E222" s="645">
        <v>1</v>
      </c>
      <c r="F222" s="644">
        <v>0.47268106734434562</v>
      </c>
      <c r="G222" s="610">
        <v>0.52731893265565444</v>
      </c>
      <c r="H222" s="610">
        <v>1</v>
      </c>
      <c r="I222" s="610"/>
      <c r="J222" s="610"/>
      <c r="K222" s="610"/>
      <c r="L222" s="610"/>
      <c r="M222" s="610"/>
      <c r="N222" s="645"/>
      <c r="O222" s="644">
        <v>0.83870967741935487</v>
      </c>
      <c r="P222" s="610">
        <v>0.16129032258064516</v>
      </c>
      <c r="Q222" s="610">
        <v>1</v>
      </c>
      <c r="R222" s="610"/>
      <c r="S222" s="610"/>
      <c r="T222" s="645"/>
      <c r="U222" s="286">
        <v>1</v>
      </c>
      <c r="V222" s="644" t="s">
        <v>102</v>
      </c>
      <c r="W222" s="610" t="s">
        <v>102</v>
      </c>
      <c r="X222" s="645" t="s">
        <v>102</v>
      </c>
    </row>
    <row r="223" spans="2:24" s="4" customFormat="1" ht="15" hidden="1" customHeight="1" outlineLevel="1" x14ac:dyDescent="0.25">
      <c r="B223" s="45" t="s">
        <v>71</v>
      </c>
      <c r="C223" s="644">
        <v>0.43444730077120824</v>
      </c>
      <c r="D223" s="610">
        <v>0.56555269922879181</v>
      </c>
      <c r="E223" s="645">
        <v>1</v>
      </c>
      <c r="F223" s="644">
        <v>0.4258589511754069</v>
      </c>
      <c r="G223" s="610">
        <v>0.57414104882459316</v>
      </c>
      <c r="H223" s="610">
        <v>1</v>
      </c>
      <c r="I223" s="610"/>
      <c r="J223" s="610"/>
      <c r="K223" s="610"/>
      <c r="L223" s="610"/>
      <c r="M223" s="610"/>
      <c r="N223" s="645"/>
      <c r="O223" s="644">
        <v>0.46808510638297873</v>
      </c>
      <c r="P223" s="610">
        <v>0.53191489361702127</v>
      </c>
      <c r="Q223" s="610">
        <v>1</v>
      </c>
      <c r="R223" s="610"/>
      <c r="S223" s="610"/>
      <c r="T223" s="645"/>
      <c r="U223" s="286">
        <v>1</v>
      </c>
      <c r="V223" s="644" t="s">
        <v>102</v>
      </c>
      <c r="W223" s="610" t="s">
        <v>102</v>
      </c>
      <c r="X223" s="645" t="s">
        <v>102</v>
      </c>
    </row>
    <row r="224" spans="2:24" s="4" customFormat="1" ht="15" hidden="1" customHeight="1" outlineLevel="1" x14ac:dyDescent="0.25">
      <c r="B224" s="45" t="s">
        <v>72</v>
      </c>
      <c r="C224" s="644">
        <v>0.2687169928549239</v>
      </c>
      <c r="D224" s="610">
        <v>0.7312830071450761</v>
      </c>
      <c r="E224" s="645">
        <v>1</v>
      </c>
      <c r="F224" s="644">
        <v>0.28821959588257723</v>
      </c>
      <c r="G224" s="610">
        <v>0.71178040411742283</v>
      </c>
      <c r="H224" s="610">
        <v>1</v>
      </c>
      <c r="I224" s="610"/>
      <c r="J224" s="610"/>
      <c r="K224" s="610"/>
      <c r="L224" s="610"/>
      <c r="M224" s="610"/>
      <c r="N224" s="645"/>
      <c r="O224" s="644">
        <v>0.15156794425087108</v>
      </c>
      <c r="P224" s="610">
        <v>0.84843205574912894</v>
      </c>
      <c r="Q224" s="610">
        <v>1</v>
      </c>
      <c r="R224" s="610"/>
      <c r="S224" s="610"/>
      <c r="T224" s="645"/>
      <c r="U224" s="286">
        <v>1</v>
      </c>
      <c r="V224" s="644" t="s">
        <v>102</v>
      </c>
      <c r="W224" s="610" t="s">
        <v>102</v>
      </c>
      <c r="X224" s="645" t="s">
        <v>102</v>
      </c>
    </row>
    <row r="225" spans="2:24" s="4" customFormat="1" ht="15" hidden="1" customHeight="1" outlineLevel="1" x14ac:dyDescent="0.25">
      <c r="B225" s="45" t="s">
        <v>73</v>
      </c>
      <c r="C225" s="644">
        <v>0.19110441010177157</v>
      </c>
      <c r="D225" s="610">
        <v>0.80889558989822841</v>
      </c>
      <c r="E225" s="645">
        <v>1</v>
      </c>
      <c r="F225" s="644">
        <v>0.19069912609238451</v>
      </c>
      <c r="G225" s="610">
        <v>0.80930087390761551</v>
      </c>
      <c r="H225" s="610">
        <v>1</v>
      </c>
      <c r="I225" s="610"/>
      <c r="J225" s="610"/>
      <c r="K225" s="610"/>
      <c r="L225" s="610"/>
      <c r="M225" s="610"/>
      <c r="N225" s="645"/>
      <c r="O225" s="644">
        <v>0.16752843846949328</v>
      </c>
      <c r="P225" s="610">
        <v>0.83247156153050672</v>
      </c>
      <c r="Q225" s="610">
        <v>1</v>
      </c>
      <c r="R225" s="610"/>
      <c r="S225" s="610"/>
      <c r="T225" s="645"/>
      <c r="U225" s="286">
        <v>1</v>
      </c>
      <c r="V225" s="644">
        <v>1</v>
      </c>
      <c r="W225" s="610">
        <v>0</v>
      </c>
      <c r="X225" s="645">
        <v>1</v>
      </c>
    </row>
    <row r="226" spans="2:24" s="4" customFormat="1" ht="15" hidden="1" customHeight="1" outlineLevel="1" x14ac:dyDescent="0.25">
      <c r="B226" s="45" t="s">
        <v>74</v>
      </c>
      <c r="C226" s="644">
        <v>0.16684676896477199</v>
      </c>
      <c r="D226" s="610">
        <v>0.83315323103522798</v>
      </c>
      <c r="E226" s="645">
        <v>1</v>
      </c>
      <c r="F226" s="644">
        <v>0.15741444866920151</v>
      </c>
      <c r="G226" s="610">
        <v>0.84258555133079849</v>
      </c>
      <c r="H226" s="610">
        <v>1</v>
      </c>
      <c r="I226" s="610"/>
      <c r="J226" s="610"/>
      <c r="K226" s="610"/>
      <c r="L226" s="610"/>
      <c r="M226" s="610"/>
      <c r="N226" s="645"/>
      <c r="O226" s="644">
        <v>0.18869365928189458</v>
      </c>
      <c r="P226" s="610">
        <v>0.81130634071810548</v>
      </c>
      <c r="Q226" s="610">
        <v>1</v>
      </c>
      <c r="R226" s="610"/>
      <c r="S226" s="610"/>
      <c r="T226" s="645"/>
      <c r="U226" s="286">
        <v>1</v>
      </c>
      <c r="V226" s="644">
        <v>1</v>
      </c>
      <c r="W226" s="610">
        <v>0</v>
      </c>
      <c r="X226" s="645">
        <v>1</v>
      </c>
    </row>
    <row r="227" spans="2:24" s="4" customFormat="1" ht="15.75" collapsed="1" x14ac:dyDescent="0.25">
      <c r="B227" s="54">
        <v>2003</v>
      </c>
      <c r="C227" s="646">
        <v>0.20757855822550833</v>
      </c>
      <c r="D227" s="614">
        <v>0.7924214417744917</v>
      </c>
      <c r="E227" s="647">
        <v>1</v>
      </c>
      <c r="F227" s="646">
        <v>0.20233622916177507</v>
      </c>
      <c r="G227" s="614">
        <v>0.79766377083822493</v>
      </c>
      <c r="H227" s="614">
        <v>1</v>
      </c>
      <c r="I227" s="614"/>
      <c r="J227" s="614"/>
      <c r="K227" s="614"/>
      <c r="L227" s="614"/>
      <c r="M227" s="614"/>
      <c r="N227" s="647"/>
      <c r="O227" s="646">
        <v>0.20505478087649404</v>
      </c>
      <c r="P227" s="614">
        <v>0.79494521912350602</v>
      </c>
      <c r="Q227" s="614">
        <v>1</v>
      </c>
      <c r="R227" s="614"/>
      <c r="S227" s="614"/>
      <c r="T227" s="647"/>
      <c r="U227" s="289">
        <v>1</v>
      </c>
      <c r="V227" s="646">
        <v>0.89583333333333337</v>
      </c>
      <c r="W227" s="614">
        <v>0.10416666666666667</v>
      </c>
      <c r="X227" s="647">
        <v>1</v>
      </c>
    </row>
    <row r="228" spans="2:24" s="4" customFormat="1" ht="15" hidden="1" customHeight="1" outlineLevel="1" x14ac:dyDescent="0.25">
      <c r="B228" s="45" t="s">
        <v>63</v>
      </c>
      <c r="C228" s="644">
        <v>0.15129473377945882</v>
      </c>
      <c r="D228" s="610">
        <v>0.84870526622054121</v>
      </c>
      <c r="E228" s="645">
        <v>1</v>
      </c>
      <c r="F228" s="644">
        <v>0.13889573576534386</v>
      </c>
      <c r="G228" s="610">
        <v>0.86110426423465614</v>
      </c>
      <c r="H228" s="610">
        <v>1</v>
      </c>
      <c r="I228" s="610"/>
      <c r="J228" s="610"/>
      <c r="K228" s="610"/>
      <c r="L228" s="610"/>
      <c r="M228" s="610"/>
      <c r="N228" s="645"/>
      <c r="O228" s="644">
        <v>0.17838844899860271</v>
      </c>
      <c r="P228" s="610">
        <v>0.82161155100139727</v>
      </c>
      <c r="Q228" s="610">
        <v>1</v>
      </c>
      <c r="R228" s="610"/>
      <c r="S228" s="610"/>
      <c r="T228" s="645"/>
      <c r="U228" s="286">
        <v>1</v>
      </c>
      <c r="V228" s="644">
        <v>1</v>
      </c>
      <c r="W228" s="610">
        <v>0</v>
      </c>
      <c r="X228" s="645">
        <v>1</v>
      </c>
    </row>
    <row r="229" spans="2:24" s="4" customFormat="1" ht="15" hidden="1" customHeight="1" outlineLevel="1" x14ac:dyDescent="0.25">
      <c r="B229" s="45" t="s">
        <v>64</v>
      </c>
      <c r="C229" s="644">
        <v>0.13731255513084387</v>
      </c>
      <c r="D229" s="610">
        <v>0.86268744486915616</v>
      </c>
      <c r="E229" s="645">
        <v>1</v>
      </c>
      <c r="F229" s="644">
        <v>0.12029731275014294</v>
      </c>
      <c r="G229" s="610">
        <v>0.87970268724985701</v>
      </c>
      <c r="H229" s="610">
        <v>1</v>
      </c>
      <c r="I229" s="610"/>
      <c r="J229" s="610"/>
      <c r="K229" s="610"/>
      <c r="L229" s="610"/>
      <c r="M229" s="610"/>
      <c r="N229" s="645"/>
      <c r="O229" s="644">
        <v>0.21371841155234658</v>
      </c>
      <c r="P229" s="610">
        <v>0.78628158844765339</v>
      </c>
      <c r="Q229" s="610">
        <v>1</v>
      </c>
      <c r="R229" s="610"/>
      <c r="S229" s="610"/>
      <c r="T229" s="645"/>
      <c r="U229" s="286">
        <v>1</v>
      </c>
      <c r="V229" s="644">
        <v>0.13043478260869565</v>
      </c>
      <c r="W229" s="610">
        <v>0.86956521739130432</v>
      </c>
      <c r="X229" s="645">
        <v>1</v>
      </c>
    </row>
    <row r="230" spans="2:24" s="4" customFormat="1" ht="15" hidden="1" customHeight="1" outlineLevel="1" x14ac:dyDescent="0.25">
      <c r="B230" s="45" t="s">
        <v>65</v>
      </c>
      <c r="C230" s="644">
        <v>0.12272507650185215</v>
      </c>
      <c r="D230" s="610">
        <v>0.87727492349814784</v>
      </c>
      <c r="E230" s="645">
        <v>1</v>
      </c>
      <c r="F230" s="644">
        <v>0.11667432246210381</v>
      </c>
      <c r="G230" s="610">
        <v>0.88332567753789615</v>
      </c>
      <c r="H230" s="610">
        <v>1</v>
      </c>
      <c r="I230" s="610"/>
      <c r="J230" s="610"/>
      <c r="K230" s="610"/>
      <c r="L230" s="610"/>
      <c r="M230" s="610"/>
      <c r="N230" s="645"/>
      <c r="O230" s="644">
        <v>0.15129396151293961</v>
      </c>
      <c r="P230" s="610">
        <v>0.84870603848706039</v>
      </c>
      <c r="Q230" s="610">
        <v>1</v>
      </c>
      <c r="R230" s="610"/>
      <c r="S230" s="610"/>
      <c r="T230" s="645"/>
      <c r="U230" s="286">
        <v>1</v>
      </c>
      <c r="V230" s="644">
        <v>1</v>
      </c>
      <c r="W230" s="610">
        <v>0</v>
      </c>
      <c r="X230" s="645">
        <v>1</v>
      </c>
    </row>
    <row r="231" spans="2:24" s="4" customFormat="1" ht="15" hidden="1" customHeight="1" outlineLevel="1" x14ac:dyDescent="0.25">
      <c r="B231" s="45" t="s">
        <v>66</v>
      </c>
      <c r="C231" s="644">
        <v>0.13792172739541161</v>
      </c>
      <c r="D231" s="610">
        <v>0.86207827260458836</v>
      </c>
      <c r="E231" s="645">
        <v>1</v>
      </c>
      <c r="F231" s="644">
        <v>0.13511029411764705</v>
      </c>
      <c r="G231" s="610">
        <v>0.86488970588235292</v>
      </c>
      <c r="H231" s="610">
        <v>1</v>
      </c>
      <c r="I231" s="610"/>
      <c r="J231" s="610"/>
      <c r="K231" s="610"/>
      <c r="L231" s="610"/>
      <c r="M231" s="610"/>
      <c r="N231" s="645"/>
      <c r="O231" s="644">
        <v>8.771929824561403E-2</v>
      </c>
      <c r="P231" s="610">
        <v>0.91228070175438591</v>
      </c>
      <c r="Q231" s="610">
        <v>1</v>
      </c>
      <c r="R231" s="610"/>
      <c r="S231" s="610"/>
      <c r="T231" s="645"/>
      <c r="U231" s="286">
        <v>1</v>
      </c>
      <c r="V231" s="644">
        <v>0.22222222222222221</v>
      </c>
      <c r="W231" s="610">
        <v>0.77777777777777779</v>
      </c>
      <c r="X231" s="645">
        <v>1</v>
      </c>
    </row>
    <row r="232" spans="2:24" s="4" customFormat="1" ht="15" hidden="1" customHeight="1" outlineLevel="1" x14ac:dyDescent="0.25">
      <c r="B232" s="45" t="s">
        <v>67</v>
      </c>
      <c r="C232" s="644">
        <v>0.31067961165048541</v>
      </c>
      <c r="D232" s="610">
        <v>0.68932038834951459</v>
      </c>
      <c r="E232" s="645">
        <v>1</v>
      </c>
      <c r="F232" s="644">
        <v>0.28085106382978725</v>
      </c>
      <c r="G232" s="610">
        <v>0.7191489361702128</v>
      </c>
      <c r="H232" s="610">
        <v>1</v>
      </c>
      <c r="I232" s="610"/>
      <c r="J232" s="610"/>
      <c r="K232" s="610"/>
      <c r="L232" s="610"/>
      <c r="M232" s="610"/>
      <c r="N232" s="645"/>
      <c r="O232" s="644">
        <v>0.58536585365853655</v>
      </c>
      <c r="P232" s="610">
        <v>0.41463414634146339</v>
      </c>
      <c r="Q232" s="610">
        <v>1</v>
      </c>
      <c r="R232" s="610"/>
      <c r="S232" s="610"/>
      <c r="T232" s="645"/>
      <c r="U232" s="286">
        <v>1</v>
      </c>
      <c r="V232" s="644" t="s">
        <v>102</v>
      </c>
      <c r="W232" s="610" t="s">
        <v>102</v>
      </c>
      <c r="X232" s="645" t="s">
        <v>102</v>
      </c>
    </row>
    <row r="233" spans="2:24" s="4" customFormat="1" ht="15" hidden="1" customHeight="1" outlineLevel="1" x14ac:dyDescent="0.25">
      <c r="B233" s="45" t="s">
        <v>68</v>
      </c>
      <c r="C233" s="644">
        <v>0.45196211096075778</v>
      </c>
      <c r="D233" s="610">
        <v>0.54803788903924222</v>
      </c>
      <c r="E233" s="645">
        <v>1</v>
      </c>
      <c r="F233" s="644">
        <v>0.49532710280373832</v>
      </c>
      <c r="G233" s="610">
        <v>0.50467289719626163</v>
      </c>
      <c r="H233" s="610">
        <v>1</v>
      </c>
      <c r="I233" s="610"/>
      <c r="J233" s="610"/>
      <c r="K233" s="610"/>
      <c r="L233" s="610"/>
      <c r="M233" s="610"/>
      <c r="N233" s="645"/>
      <c r="O233" s="644">
        <v>0.16417910447761194</v>
      </c>
      <c r="P233" s="610">
        <v>0.83582089552238803</v>
      </c>
      <c r="Q233" s="610">
        <v>1</v>
      </c>
      <c r="R233" s="610"/>
      <c r="S233" s="610"/>
      <c r="T233" s="645"/>
      <c r="U233" s="286">
        <v>1</v>
      </c>
      <c r="V233" s="644">
        <v>0</v>
      </c>
      <c r="W233" s="610">
        <v>1</v>
      </c>
      <c r="X233" s="645">
        <v>1</v>
      </c>
    </row>
    <row r="234" spans="2:24" s="4" customFormat="1" ht="15" hidden="1" customHeight="1" outlineLevel="1" x14ac:dyDescent="0.25">
      <c r="B234" s="45" t="s">
        <v>69</v>
      </c>
      <c r="C234" s="644">
        <v>0.14028776978417265</v>
      </c>
      <c r="D234" s="610">
        <v>0.85971223021582732</v>
      </c>
      <c r="E234" s="645">
        <v>1</v>
      </c>
      <c r="F234" s="644">
        <v>0.12697220135236664</v>
      </c>
      <c r="G234" s="610">
        <v>0.87302779864763336</v>
      </c>
      <c r="H234" s="610">
        <v>1</v>
      </c>
      <c r="I234" s="610"/>
      <c r="J234" s="610"/>
      <c r="K234" s="610"/>
      <c r="L234" s="610"/>
      <c r="M234" s="610"/>
      <c r="N234" s="645"/>
      <c r="O234" s="644">
        <v>0.34285714285714286</v>
      </c>
      <c r="P234" s="610">
        <v>0.65714285714285714</v>
      </c>
      <c r="Q234" s="610">
        <v>1</v>
      </c>
      <c r="R234" s="610"/>
      <c r="S234" s="610"/>
      <c r="T234" s="645"/>
      <c r="U234" s="286">
        <v>1</v>
      </c>
      <c r="V234" s="644">
        <v>0</v>
      </c>
      <c r="W234" s="610">
        <v>1</v>
      </c>
      <c r="X234" s="645">
        <v>1</v>
      </c>
    </row>
    <row r="235" spans="2:24" s="4" customFormat="1" ht="15" hidden="1" customHeight="1" outlineLevel="1" x14ac:dyDescent="0.25">
      <c r="B235" s="45" t="s">
        <v>70</v>
      </c>
      <c r="C235" s="644">
        <v>0.37635467980295567</v>
      </c>
      <c r="D235" s="610">
        <v>0.62364532019704433</v>
      </c>
      <c r="E235" s="645">
        <v>1</v>
      </c>
      <c r="F235" s="644">
        <v>0.37474747474747477</v>
      </c>
      <c r="G235" s="610">
        <v>0.62525252525252528</v>
      </c>
      <c r="H235" s="610">
        <v>1</v>
      </c>
      <c r="I235" s="610"/>
      <c r="J235" s="610"/>
      <c r="K235" s="610"/>
      <c r="L235" s="610"/>
      <c r="M235" s="610"/>
      <c r="N235" s="645"/>
      <c r="O235" s="644">
        <v>0.33333333333333331</v>
      </c>
      <c r="P235" s="610">
        <v>0.66666666666666663</v>
      </c>
      <c r="Q235" s="610">
        <v>1</v>
      </c>
      <c r="R235" s="610"/>
      <c r="S235" s="610"/>
      <c r="T235" s="645"/>
      <c r="U235" s="286">
        <v>1</v>
      </c>
      <c r="V235" s="644">
        <v>1</v>
      </c>
      <c r="W235" s="610">
        <v>0</v>
      </c>
      <c r="X235" s="645">
        <v>1</v>
      </c>
    </row>
    <row r="236" spans="2:24" s="4" customFormat="1" ht="15" hidden="1" customHeight="1" outlineLevel="1" x14ac:dyDescent="0.25">
      <c r="B236" s="45" t="s">
        <v>71</v>
      </c>
      <c r="C236" s="644">
        <v>0.40223944875107664</v>
      </c>
      <c r="D236" s="610">
        <v>0.59776055124892336</v>
      </c>
      <c r="E236" s="645">
        <v>1</v>
      </c>
      <c r="F236" s="644">
        <v>0.38398544131028206</v>
      </c>
      <c r="G236" s="610">
        <v>0.61601455868971788</v>
      </c>
      <c r="H236" s="610">
        <v>1</v>
      </c>
      <c r="I236" s="610"/>
      <c r="J236" s="610"/>
      <c r="K236" s="610"/>
      <c r="L236" s="610"/>
      <c r="M236" s="610"/>
      <c r="N236" s="645"/>
      <c r="O236" s="644">
        <v>0.62222222222222223</v>
      </c>
      <c r="P236" s="610">
        <v>0.37777777777777777</v>
      </c>
      <c r="Q236" s="610">
        <v>1</v>
      </c>
      <c r="R236" s="610"/>
      <c r="S236" s="610"/>
      <c r="T236" s="645"/>
      <c r="U236" s="286">
        <v>1</v>
      </c>
      <c r="V236" s="644">
        <v>1</v>
      </c>
      <c r="W236" s="610">
        <v>0</v>
      </c>
      <c r="X236" s="645">
        <v>1</v>
      </c>
    </row>
    <row r="237" spans="2:24" s="4" customFormat="1" ht="15" hidden="1" customHeight="1" outlineLevel="1" x14ac:dyDescent="0.25">
      <c r="B237" s="45" t="s">
        <v>72</v>
      </c>
      <c r="C237" s="644">
        <v>0.28652992175935715</v>
      </c>
      <c r="D237" s="610">
        <v>0.71347007824064279</v>
      </c>
      <c r="E237" s="645">
        <v>1</v>
      </c>
      <c r="F237" s="644">
        <v>0.31556319862424764</v>
      </c>
      <c r="G237" s="610">
        <v>0.68443680137575236</v>
      </c>
      <c r="H237" s="610">
        <v>1</v>
      </c>
      <c r="I237" s="610"/>
      <c r="J237" s="610"/>
      <c r="K237" s="610"/>
      <c r="L237" s="610"/>
      <c r="M237" s="610"/>
      <c r="N237" s="645"/>
      <c r="O237" s="644">
        <v>0.1824212271973466</v>
      </c>
      <c r="P237" s="610">
        <v>0.81757877280265345</v>
      </c>
      <c r="Q237" s="610">
        <v>1</v>
      </c>
      <c r="R237" s="610"/>
      <c r="S237" s="610"/>
      <c r="T237" s="645"/>
      <c r="U237" s="286">
        <v>1</v>
      </c>
      <c r="V237" s="644">
        <v>1</v>
      </c>
      <c r="W237" s="610">
        <v>0</v>
      </c>
      <c r="X237" s="645">
        <v>1</v>
      </c>
    </row>
    <row r="238" spans="2:24" s="4" customFormat="1" ht="15" hidden="1" customHeight="1" outlineLevel="1" x14ac:dyDescent="0.25">
      <c r="B238" s="45" t="s">
        <v>73</v>
      </c>
      <c r="C238" s="644">
        <v>0.22500691053165023</v>
      </c>
      <c r="D238" s="610">
        <v>0.77499308946834977</v>
      </c>
      <c r="E238" s="645">
        <v>1</v>
      </c>
      <c r="F238" s="644">
        <v>0.2247923457049732</v>
      </c>
      <c r="G238" s="610">
        <v>0.7752076542950268</v>
      </c>
      <c r="H238" s="610">
        <v>1</v>
      </c>
      <c r="I238" s="610"/>
      <c r="J238" s="610"/>
      <c r="K238" s="610"/>
      <c r="L238" s="610"/>
      <c r="M238" s="610"/>
      <c r="N238" s="645"/>
      <c r="O238" s="644">
        <v>0.20337682271680738</v>
      </c>
      <c r="P238" s="610">
        <v>0.79662317728319265</v>
      </c>
      <c r="Q238" s="610">
        <v>1</v>
      </c>
      <c r="R238" s="610"/>
      <c r="S238" s="610"/>
      <c r="T238" s="645"/>
      <c r="U238" s="286">
        <v>1</v>
      </c>
      <c r="V238" s="644">
        <v>1</v>
      </c>
      <c r="W238" s="610">
        <v>0</v>
      </c>
      <c r="X238" s="645">
        <v>1</v>
      </c>
    </row>
    <row r="239" spans="2:24" s="4" customFormat="1" ht="15" hidden="1" customHeight="1" outlineLevel="1" x14ac:dyDescent="0.25">
      <c r="B239" s="45" t="s">
        <v>74</v>
      </c>
      <c r="C239" s="644">
        <v>0.18310984814847706</v>
      </c>
      <c r="D239" s="610">
        <v>0.81689015185152292</v>
      </c>
      <c r="E239" s="645">
        <v>1</v>
      </c>
      <c r="F239" s="644">
        <v>0.18797967787266243</v>
      </c>
      <c r="G239" s="610">
        <v>0.81202032212733755</v>
      </c>
      <c r="H239" s="610">
        <v>1</v>
      </c>
      <c r="I239" s="610"/>
      <c r="J239" s="610"/>
      <c r="K239" s="610"/>
      <c r="L239" s="610"/>
      <c r="M239" s="610"/>
      <c r="N239" s="645"/>
      <c r="O239" s="644">
        <v>0.14072932717000514</v>
      </c>
      <c r="P239" s="610">
        <v>0.85927067282999492</v>
      </c>
      <c r="Q239" s="610">
        <v>1</v>
      </c>
      <c r="R239" s="610"/>
      <c r="S239" s="610"/>
      <c r="T239" s="645"/>
      <c r="U239" s="286">
        <v>1</v>
      </c>
      <c r="V239" s="644">
        <v>6.6666666666666666E-2</v>
      </c>
      <c r="W239" s="610">
        <v>0.93333333333333335</v>
      </c>
      <c r="X239" s="645">
        <v>1</v>
      </c>
    </row>
    <row r="240" spans="2:24" s="4" customFormat="1" ht="15.75" collapsed="1" x14ac:dyDescent="0.25">
      <c r="B240" s="54">
        <v>2002</v>
      </c>
      <c r="C240" s="646">
        <v>0.18144948755490484</v>
      </c>
      <c r="D240" s="614">
        <v>0.81855051244509514</v>
      </c>
      <c r="E240" s="647">
        <v>1</v>
      </c>
      <c r="F240" s="646">
        <v>0.17788236922704229</v>
      </c>
      <c r="G240" s="614">
        <v>0.82211763077295774</v>
      </c>
      <c r="H240" s="614">
        <v>1</v>
      </c>
      <c r="I240" s="614"/>
      <c r="J240" s="614"/>
      <c r="K240" s="614"/>
      <c r="L240" s="614"/>
      <c r="M240" s="614"/>
      <c r="N240" s="647"/>
      <c r="O240" s="646">
        <v>0.17648223300009899</v>
      </c>
      <c r="P240" s="614">
        <v>0.82351776699990098</v>
      </c>
      <c r="Q240" s="614">
        <v>1</v>
      </c>
      <c r="R240" s="614"/>
      <c r="S240" s="614"/>
      <c r="T240" s="647"/>
      <c r="U240" s="289">
        <v>1</v>
      </c>
      <c r="V240" s="646">
        <v>0.24752475247524752</v>
      </c>
      <c r="W240" s="614">
        <v>0.75247524752475248</v>
      </c>
      <c r="X240" s="647">
        <v>1</v>
      </c>
    </row>
    <row r="241" spans="2:24" s="4" customFormat="1" ht="15" hidden="1" customHeight="1" outlineLevel="1" x14ac:dyDescent="0.25">
      <c r="B241" s="45" t="s">
        <v>63</v>
      </c>
      <c r="C241" s="644">
        <v>0.18683073454818711</v>
      </c>
      <c r="D241" s="610">
        <v>0.81316926545181289</v>
      </c>
      <c r="E241" s="645">
        <v>1</v>
      </c>
      <c r="F241" s="644">
        <v>0.18476829122260807</v>
      </c>
      <c r="G241" s="610">
        <v>0.81523170877739193</v>
      </c>
      <c r="H241" s="610">
        <v>1</v>
      </c>
      <c r="I241" s="610"/>
      <c r="J241" s="610"/>
      <c r="K241" s="610"/>
      <c r="L241" s="610"/>
      <c r="M241" s="610"/>
      <c r="N241" s="645"/>
      <c r="O241" s="644">
        <v>0.18113374667847654</v>
      </c>
      <c r="P241" s="610">
        <v>0.81886625332152352</v>
      </c>
      <c r="Q241" s="610">
        <v>1</v>
      </c>
      <c r="R241" s="610"/>
      <c r="S241" s="610"/>
      <c r="T241" s="645"/>
      <c r="U241" s="286">
        <v>1</v>
      </c>
      <c r="V241" s="644">
        <v>1</v>
      </c>
      <c r="W241" s="610">
        <v>0</v>
      </c>
      <c r="X241" s="645">
        <v>1</v>
      </c>
    </row>
    <row r="242" spans="2:24" s="4" customFormat="1" ht="15" hidden="1" customHeight="1" outlineLevel="1" x14ac:dyDescent="0.25">
      <c r="B242" s="45" t="s">
        <v>64</v>
      </c>
      <c r="C242" s="644">
        <v>0.19287190082644629</v>
      </c>
      <c r="D242" s="610">
        <v>0.80712809917355377</v>
      </c>
      <c r="E242" s="645">
        <v>1</v>
      </c>
      <c r="F242" s="644">
        <v>0.20357833655705995</v>
      </c>
      <c r="G242" s="610">
        <v>0.79642166344294008</v>
      </c>
      <c r="H242" s="610">
        <v>1</v>
      </c>
      <c r="I242" s="610"/>
      <c r="J242" s="610"/>
      <c r="K242" s="610"/>
      <c r="L242" s="610"/>
      <c r="M242" s="610"/>
      <c r="N242" s="645"/>
      <c r="O242" s="644">
        <v>0.1212338593974175</v>
      </c>
      <c r="P242" s="610">
        <v>0.87876614060258251</v>
      </c>
      <c r="Q242" s="610">
        <v>1</v>
      </c>
      <c r="R242" s="610"/>
      <c r="S242" s="610"/>
      <c r="T242" s="645"/>
      <c r="U242" s="286">
        <v>1</v>
      </c>
      <c r="V242" s="644">
        <v>1</v>
      </c>
      <c r="W242" s="610">
        <v>0</v>
      </c>
      <c r="X242" s="645">
        <v>1</v>
      </c>
    </row>
    <row r="243" spans="2:24" s="4" customFormat="1" ht="15" hidden="1" customHeight="1" outlineLevel="1" x14ac:dyDescent="0.25">
      <c r="B243" s="45" t="s">
        <v>65</v>
      </c>
      <c r="C243" s="644">
        <v>0.17590546642328753</v>
      </c>
      <c r="D243" s="610">
        <v>0.82409453357671247</v>
      </c>
      <c r="E243" s="645">
        <v>1</v>
      </c>
      <c r="F243" s="644">
        <v>0.18786516853932583</v>
      </c>
      <c r="G243" s="610">
        <v>0.81213483146067411</v>
      </c>
      <c r="H243" s="610">
        <v>1</v>
      </c>
      <c r="I243" s="610"/>
      <c r="J243" s="610"/>
      <c r="K243" s="610"/>
      <c r="L243" s="610"/>
      <c r="M243" s="610"/>
      <c r="N243" s="645"/>
      <c r="O243" s="644">
        <v>8.9068825910931168E-2</v>
      </c>
      <c r="P243" s="610">
        <v>0.91093117408906887</v>
      </c>
      <c r="Q243" s="610">
        <v>1</v>
      </c>
      <c r="R243" s="610"/>
      <c r="S243" s="610"/>
      <c r="T243" s="645"/>
      <c r="U243" s="286">
        <v>1</v>
      </c>
      <c r="V243" s="644">
        <v>1</v>
      </c>
      <c r="W243" s="610">
        <v>0</v>
      </c>
      <c r="X243" s="645">
        <v>1</v>
      </c>
    </row>
    <row r="244" spans="2:24" s="4" customFormat="1" ht="15" hidden="1" customHeight="1" outlineLevel="1" x14ac:dyDescent="0.25">
      <c r="B244" s="45" t="s">
        <v>66</v>
      </c>
      <c r="C244" s="644">
        <v>0.17511520737327188</v>
      </c>
      <c r="D244" s="610">
        <v>0.82488479262672809</v>
      </c>
      <c r="E244" s="645">
        <v>1</v>
      </c>
      <c r="F244" s="644">
        <v>0.1865894658199477</v>
      </c>
      <c r="G244" s="610">
        <v>0.81341053418005227</v>
      </c>
      <c r="H244" s="610">
        <v>1</v>
      </c>
      <c r="I244" s="610"/>
      <c r="J244" s="610"/>
      <c r="K244" s="610"/>
      <c r="L244" s="610"/>
      <c r="M244" s="610"/>
      <c r="N244" s="645"/>
      <c r="O244" s="644">
        <v>8.5339168490153175E-2</v>
      </c>
      <c r="P244" s="610">
        <v>0.91466083150984678</v>
      </c>
      <c r="Q244" s="610">
        <v>1</v>
      </c>
      <c r="R244" s="610"/>
      <c r="S244" s="610"/>
      <c r="T244" s="645"/>
      <c r="U244" s="286">
        <v>1</v>
      </c>
      <c r="V244" s="644">
        <v>1</v>
      </c>
      <c r="W244" s="610">
        <v>0</v>
      </c>
      <c r="X244" s="645">
        <v>1</v>
      </c>
    </row>
    <row r="245" spans="2:24" s="4" customFormat="1" ht="15" hidden="1" customHeight="1" outlineLevel="1" x14ac:dyDescent="0.25">
      <c r="B245" s="45" t="s">
        <v>67</v>
      </c>
      <c r="C245" s="644">
        <v>0.36221294363256784</v>
      </c>
      <c r="D245" s="610">
        <v>0.63778705636743216</v>
      </c>
      <c r="E245" s="645">
        <v>1</v>
      </c>
      <c r="F245" s="644">
        <v>0.33181299885974913</v>
      </c>
      <c r="G245" s="610">
        <v>0.66818700114025087</v>
      </c>
      <c r="H245" s="610">
        <v>1</v>
      </c>
      <c r="I245" s="610"/>
      <c r="J245" s="610"/>
      <c r="K245" s="610"/>
      <c r="L245" s="610"/>
      <c r="M245" s="610"/>
      <c r="N245" s="645"/>
      <c r="O245" s="644">
        <v>0.58333333333333337</v>
      </c>
      <c r="P245" s="610">
        <v>0.41666666666666669</v>
      </c>
      <c r="Q245" s="610">
        <v>1</v>
      </c>
      <c r="R245" s="610"/>
      <c r="S245" s="610"/>
      <c r="T245" s="645"/>
      <c r="U245" s="286">
        <v>1</v>
      </c>
      <c r="V245" s="644" t="s">
        <v>102</v>
      </c>
      <c r="W245" s="610" t="s">
        <v>102</v>
      </c>
      <c r="X245" s="645" t="s">
        <v>102</v>
      </c>
    </row>
    <row r="246" spans="2:24" s="4" customFormat="1" ht="15" hidden="1" customHeight="1" outlineLevel="1" x14ac:dyDescent="0.25">
      <c r="B246" s="45" t="s">
        <v>68</v>
      </c>
      <c r="C246" s="644">
        <v>0.24939467312348668</v>
      </c>
      <c r="D246" s="610">
        <v>0.75060532687651327</v>
      </c>
      <c r="E246" s="645">
        <v>1</v>
      </c>
      <c r="F246" s="644">
        <v>0.23986486486486486</v>
      </c>
      <c r="G246" s="610">
        <v>0.76013513513513509</v>
      </c>
      <c r="H246" s="610">
        <v>1</v>
      </c>
      <c r="I246" s="610"/>
      <c r="J246" s="610"/>
      <c r="K246" s="610"/>
      <c r="L246" s="610"/>
      <c r="M246" s="610"/>
      <c r="N246" s="645"/>
      <c r="O246" s="644">
        <v>0.31578947368421051</v>
      </c>
      <c r="P246" s="610">
        <v>0.68421052631578949</v>
      </c>
      <c r="Q246" s="610">
        <v>1</v>
      </c>
      <c r="R246" s="610"/>
      <c r="S246" s="610"/>
      <c r="T246" s="645"/>
      <c r="U246" s="286">
        <v>1</v>
      </c>
      <c r="V246" s="644">
        <v>0.2</v>
      </c>
      <c r="W246" s="610">
        <v>0.8</v>
      </c>
      <c r="X246" s="645">
        <v>1</v>
      </c>
    </row>
    <row r="247" spans="2:24" s="4" customFormat="1" ht="15" hidden="1" customHeight="1" outlineLevel="1" x14ac:dyDescent="0.25">
      <c r="B247" s="45" t="s">
        <v>69</v>
      </c>
      <c r="C247" s="644">
        <v>0.15746309458720611</v>
      </c>
      <c r="D247" s="610">
        <v>0.84253690541279391</v>
      </c>
      <c r="E247" s="645">
        <v>1</v>
      </c>
      <c r="F247" s="644">
        <v>0.14859437751004015</v>
      </c>
      <c r="G247" s="610">
        <v>0.85140562248995988</v>
      </c>
      <c r="H247" s="610">
        <v>1</v>
      </c>
      <c r="I247" s="610"/>
      <c r="J247" s="610"/>
      <c r="K247" s="610"/>
      <c r="L247" s="610"/>
      <c r="M247" s="610"/>
      <c r="N247" s="645"/>
      <c r="O247" s="644">
        <v>0.25</v>
      </c>
      <c r="P247" s="610">
        <v>0.75</v>
      </c>
      <c r="Q247" s="610">
        <v>1</v>
      </c>
      <c r="R247" s="610"/>
      <c r="S247" s="610"/>
      <c r="T247" s="645"/>
      <c r="U247" s="286">
        <v>1</v>
      </c>
      <c r="V247" s="644" t="s">
        <v>102</v>
      </c>
      <c r="W247" s="610" t="s">
        <v>102</v>
      </c>
      <c r="X247" s="645" t="s">
        <v>102</v>
      </c>
    </row>
    <row r="248" spans="2:24" s="4" customFormat="1" ht="15" hidden="1" customHeight="1" outlineLevel="1" x14ac:dyDescent="0.25">
      <c r="B248" s="45" t="s">
        <v>70</v>
      </c>
      <c r="C248" s="644">
        <v>0.27959927140255009</v>
      </c>
      <c r="D248" s="610">
        <v>0.72040072859744986</v>
      </c>
      <c r="E248" s="645">
        <v>1</v>
      </c>
      <c r="F248" s="644">
        <v>0.27709707822808671</v>
      </c>
      <c r="G248" s="610">
        <v>0.72290292177191329</v>
      </c>
      <c r="H248" s="610">
        <v>1</v>
      </c>
      <c r="I248" s="610"/>
      <c r="J248" s="610"/>
      <c r="K248" s="610"/>
      <c r="L248" s="610"/>
      <c r="M248" s="610"/>
      <c r="N248" s="645"/>
      <c r="O248" s="644">
        <v>0.22641509433962265</v>
      </c>
      <c r="P248" s="610">
        <v>0.77358490566037741</v>
      </c>
      <c r="Q248" s="610">
        <v>1</v>
      </c>
      <c r="R248" s="610"/>
      <c r="S248" s="610"/>
      <c r="T248" s="645"/>
      <c r="U248" s="286">
        <v>1</v>
      </c>
      <c r="V248" s="644">
        <v>0</v>
      </c>
      <c r="W248" s="610">
        <v>1</v>
      </c>
      <c r="X248" s="645">
        <v>1</v>
      </c>
    </row>
    <row r="249" spans="2:24" s="4" customFormat="1" ht="15" hidden="1" customHeight="1" outlineLevel="1" x14ac:dyDescent="0.25">
      <c r="B249" s="45" t="s">
        <v>71</v>
      </c>
      <c r="C249" s="644">
        <v>0.19764837625979842</v>
      </c>
      <c r="D249" s="610">
        <v>0.80235162374020152</v>
      </c>
      <c r="E249" s="645">
        <v>1</v>
      </c>
      <c r="F249" s="644">
        <v>0.1837933059307105</v>
      </c>
      <c r="G249" s="610">
        <v>0.81620669406928947</v>
      </c>
      <c r="H249" s="610">
        <v>1</v>
      </c>
      <c r="I249" s="610"/>
      <c r="J249" s="610"/>
      <c r="K249" s="610"/>
      <c r="L249" s="610"/>
      <c r="M249" s="610"/>
      <c r="N249" s="645"/>
      <c r="O249" s="644">
        <v>0.47826086956521741</v>
      </c>
      <c r="P249" s="610">
        <v>0.52173913043478259</v>
      </c>
      <c r="Q249" s="610">
        <v>1</v>
      </c>
      <c r="R249" s="610"/>
      <c r="S249" s="610"/>
      <c r="T249" s="645"/>
      <c r="U249" s="286">
        <v>1</v>
      </c>
      <c r="V249" s="644">
        <v>0</v>
      </c>
      <c r="W249" s="610">
        <v>1</v>
      </c>
      <c r="X249" s="645">
        <v>1</v>
      </c>
    </row>
    <row r="250" spans="2:24" s="4" customFormat="1" ht="15" hidden="1" customHeight="1" outlineLevel="1" x14ac:dyDescent="0.25">
      <c r="B250" s="45" t="s">
        <v>72</v>
      </c>
      <c r="C250" s="644">
        <v>0.33370340999206977</v>
      </c>
      <c r="D250" s="610">
        <v>0.66629659000793018</v>
      </c>
      <c r="E250" s="645">
        <v>1</v>
      </c>
      <c r="F250" s="644">
        <v>0.3621900826446281</v>
      </c>
      <c r="G250" s="610">
        <v>0.63780991735537185</v>
      </c>
      <c r="H250" s="610">
        <v>1</v>
      </c>
      <c r="I250" s="610"/>
      <c r="J250" s="610"/>
      <c r="K250" s="610"/>
      <c r="L250" s="610"/>
      <c r="M250" s="610"/>
      <c r="N250" s="645"/>
      <c r="O250" s="644">
        <v>0.23383768913342504</v>
      </c>
      <c r="P250" s="610">
        <v>0.76616231086657494</v>
      </c>
      <c r="Q250" s="610">
        <v>1</v>
      </c>
      <c r="R250" s="610"/>
      <c r="S250" s="610"/>
      <c r="T250" s="645"/>
      <c r="U250" s="286">
        <v>1</v>
      </c>
      <c r="V250" s="644" t="s">
        <v>102</v>
      </c>
      <c r="W250" s="610" t="s">
        <v>102</v>
      </c>
      <c r="X250" s="645" t="s">
        <v>102</v>
      </c>
    </row>
    <row r="251" spans="2:24" s="4" customFormat="1" ht="15" hidden="1" customHeight="1" outlineLevel="1" x14ac:dyDescent="0.25">
      <c r="B251" s="45" t="s">
        <v>73</v>
      </c>
      <c r="C251" s="644">
        <v>0.16873181769205906</v>
      </c>
      <c r="D251" s="610">
        <v>0.83126818230794097</v>
      </c>
      <c r="E251" s="645">
        <v>1</v>
      </c>
      <c r="F251" s="644">
        <v>0.17180560842532674</v>
      </c>
      <c r="G251" s="610">
        <v>0.82819439157467323</v>
      </c>
      <c r="H251" s="610">
        <v>1</v>
      </c>
      <c r="I251" s="610"/>
      <c r="J251" s="610"/>
      <c r="K251" s="610"/>
      <c r="L251" s="610"/>
      <c r="M251" s="610"/>
      <c r="N251" s="645"/>
      <c r="O251" s="644">
        <v>0.13408239700374533</v>
      </c>
      <c r="P251" s="610">
        <v>0.86591760299625464</v>
      </c>
      <c r="Q251" s="610">
        <v>1</v>
      </c>
      <c r="R251" s="610"/>
      <c r="S251" s="610"/>
      <c r="T251" s="645"/>
      <c r="U251" s="286">
        <v>1</v>
      </c>
      <c r="V251" s="644">
        <v>8.5714285714285715E-2</v>
      </c>
      <c r="W251" s="610">
        <v>0.91428571428571426</v>
      </c>
      <c r="X251" s="645">
        <v>1</v>
      </c>
    </row>
    <row r="252" spans="2:24" s="4" customFormat="1" ht="15" hidden="1" customHeight="1" outlineLevel="1" x14ac:dyDescent="0.25">
      <c r="B252" s="45" t="s">
        <v>74</v>
      </c>
      <c r="C252" s="644">
        <v>0.15393398380734896</v>
      </c>
      <c r="D252" s="610">
        <v>0.84606601619265098</v>
      </c>
      <c r="E252" s="645">
        <v>1</v>
      </c>
      <c r="F252" s="644">
        <v>0.15436766623207301</v>
      </c>
      <c r="G252" s="610">
        <v>0.84563233376792701</v>
      </c>
      <c r="H252" s="610">
        <v>1</v>
      </c>
      <c r="I252" s="610"/>
      <c r="J252" s="610"/>
      <c r="K252" s="610"/>
      <c r="L252" s="610"/>
      <c r="M252" s="610"/>
      <c r="N252" s="645"/>
      <c r="O252" s="644">
        <v>0.13631633714880334</v>
      </c>
      <c r="P252" s="610">
        <v>0.86368366285119669</v>
      </c>
      <c r="Q252" s="610">
        <v>1</v>
      </c>
      <c r="R252" s="610"/>
      <c r="S252" s="610"/>
      <c r="T252" s="645"/>
      <c r="U252" s="286">
        <v>1</v>
      </c>
      <c r="V252" s="644">
        <v>0.70588235294117652</v>
      </c>
      <c r="W252" s="610">
        <v>0.29411764705882354</v>
      </c>
      <c r="X252" s="645">
        <v>1</v>
      </c>
    </row>
    <row r="253" spans="2:24" s="4" customFormat="1" ht="15.75" collapsed="1" x14ac:dyDescent="0.25">
      <c r="B253" s="54">
        <v>2001</v>
      </c>
      <c r="C253" s="646">
        <v>0.19717888863584604</v>
      </c>
      <c r="D253" s="614">
        <v>0.80282111136415391</v>
      </c>
      <c r="E253" s="647">
        <v>1</v>
      </c>
      <c r="F253" s="646">
        <v>0.20245513353821076</v>
      </c>
      <c r="G253" s="614">
        <v>0.79754486646178924</v>
      </c>
      <c r="H253" s="614">
        <v>1</v>
      </c>
      <c r="I253" s="614"/>
      <c r="J253" s="614"/>
      <c r="K253" s="614"/>
      <c r="L253" s="614"/>
      <c r="M253" s="614"/>
      <c r="N253" s="647"/>
      <c r="O253" s="646">
        <v>0.1519674355495251</v>
      </c>
      <c r="P253" s="614">
        <v>0.84803256445047492</v>
      </c>
      <c r="Q253" s="614">
        <v>1</v>
      </c>
      <c r="R253" s="614"/>
      <c r="S253" s="614"/>
      <c r="T253" s="647"/>
      <c r="U253" s="289">
        <v>1</v>
      </c>
      <c r="V253" s="646">
        <v>0.32926829268292684</v>
      </c>
      <c r="W253" s="614">
        <v>0.67073170731707321</v>
      </c>
      <c r="X253" s="647">
        <v>1</v>
      </c>
    </row>
    <row r="254" spans="2:24" s="4" customFormat="1" ht="15" hidden="1" customHeight="1" outlineLevel="1" x14ac:dyDescent="0.25">
      <c r="B254" s="45" t="s">
        <v>63</v>
      </c>
      <c r="C254" s="644">
        <v>0.14285714285714285</v>
      </c>
      <c r="D254" s="610">
        <v>0.8571428571428571</v>
      </c>
      <c r="E254" s="645">
        <v>1</v>
      </c>
      <c r="F254" s="644">
        <v>0.14536367503190131</v>
      </c>
      <c r="G254" s="610">
        <v>0.85463632496809872</v>
      </c>
      <c r="H254" s="610">
        <v>1</v>
      </c>
      <c r="I254" s="610"/>
      <c r="J254" s="610"/>
      <c r="K254" s="610"/>
      <c r="L254" s="610"/>
      <c r="M254" s="610"/>
      <c r="N254" s="645"/>
      <c r="O254" s="644">
        <v>0.11437403400309119</v>
      </c>
      <c r="P254" s="610">
        <v>0.88562596599690879</v>
      </c>
      <c r="Q254" s="610">
        <v>1</v>
      </c>
      <c r="R254" s="610"/>
      <c r="S254" s="610"/>
      <c r="T254" s="645"/>
      <c r="U254" s="286">
        <v>1</v>
      </c>
      <c r="V254" s="644">
        <v>1</v>
      </c>
      <c r="W254" s="610">
        <v>0</v>
      </c>
      <c r="X254" s="645">
        <v>1</v>
      </c>
    </row>
    <row r="255" spans="2:24" s="4" customFormat="1" ht="15" hidden="1" customHeight="1" outlineLevel="1" x14ac:dyDescent="0.25">
      <c r="B255" s="45" t="s">
        <v>64</v>
      </c>
      <c r="C255" s="644">
        <v>0.13491589104260951</v>
      </c>
      <c r="D255" s="610">
        <v>0.86508410895739052</v>
      </c>
      <c r="E255" s="645">
        <v>1</v>
      </c>
      <c r="F255" s="644">
        <v>0.14119197243056963</v>
      </c>
      <c r="G255" s="610">
        <v>0.85880802756943042</v>
      </c>
      <c r="H255" s="610">
        <v>1</v>
      </c>
      <c r="I255" s="610"/>
      <c r="J255" s="610"/>
      <c r="K255" s="610"/>
      <c r="L255" s="610"/>
      <c r="M255" s="610"/>
      <c r="N255" s="645"/>
      <c r="O255" s="644">
        <v>9.3698630136986302E-2</v>
      </c>
      <c r="P255" s="610">
        <v>0.90630136986301368</v>
      </c>
      <c r="Q255" s="610">
        <v>1</v>
      </c>
      <c r="R255" s="610"/>
      <c r="S255" s="610"/>
      <c r="T255" s="645"/>
      <c r="U255" s="286">
        <v>1</v>
      </c>
      <c r="V255" s="644">
        <v>0.2</v>
      </c>
      <c r="W255" s="610">
        <v>0.8</v>
      </c>
      <c r="X255" s="645">
        <v>1</v>
      </c>
    </row>
    <row r="256" spans="2:24" s="4" customFormat="1" ht="15" hidden="1" customHeight="1" outlineLevel="1" x14ac:dyDescent="0.25">
      <c r="B256" s="45" t="s">
        <v>65</v>
      </c>
      <c r="C256" s="644">
        <v>0.10104744300677758</v>
      </c>
      <c r="D256" s="610">
        <v>0.89895255699322241</v>
      </c>
      <c r="E256" s="645">
        <v>1</v>
      </c>
      <c r="F256" s="644">
        <v>0.10398945729004433</v>
      </c>
      <c r="G256" s="610">
        <v>0.89601054270995573</v>
      </c>
      <c r="H256" s="610">
        <v>1</v>
      </c>
      <c r="I256" s="610"/>
      <c r="J256" s="610"/>
      <c r="K256" s="610"/>
      <c r="L256" s="610"/>
      <c r="M256" s="610"/>
      <c r="N256" s="645"/>
      <c r="O256" s="644">
        <v>6.9343065693430656E-2</v>
      </c>
      <c r="P256" s="610">
        <v>0.93065693430656937</v>
      </c>
      <c r="Q256" s="610">
        <v>1</v>
      </c>
      <c r="R256" s="610"/>
      <c r="S256" s="610"/>
      <c r="T256" s="645"/>
      <c r="U256" s="286">
        <v>1</v>
      </c>
      <c r="V256" s="644">
        <v>1</v>
      </c>
      <c r="W256" s="610">
        <v>0</v>
      </c>
      <c r="X256" s="645">
        <v>1</v>
      </c>
    </row>
    <row r="257" spans="2:24" s="4" customFormat="1" ht="15" hidden="1" customHeight="1" outlineLevel="1" x14ac:dyDescent="0.25">
      <c r="B257" s="45" t="s">
        <v>66</v>
      </c>
      <c r="C257" s="644">
        <v>0.14203980099502486</v>
      </c>
      <c r="D257" s="610">
        <v>0.85796019900497511</v>
      </c>
      <c r="E257" s="645">
        <v>1</v>
      </c>
      <c r="F257" s="644">
        <v>0.14497484020127838</v>
      </c>
      <c r="G257" s="610">
        <v>0.85502515979872162</v>
      </c>
      <c r="H257" s="610">
        <v>1</v>
      </c>
      <c r="I257" s="610"/>
      <c r="J257" s="610"/>
      <c r="K257" s="610"/>
      <c r="L257" s="610"/>
      <c r="M257" s="610"/>
      <c r="N257" s="645"/>
      <c r="O257" s="644">
        <v>8.6696562032884908E-2</v>
      </c>
      <c r="P257" s="610">
        <v>0.91330343796711511</v>
      </c>
      <c r="Q257" s="610">
        <v>1</v>
      </c>
      <c r="R257" s="610"/>
      <c r="S257" s="610"/>
      <c r="T257" s="645"/>
      <c r="U257" s="286">
        <v>1</v>
      </c>
      <c r="V257" s="644" t="s">
        <v>102</v>
      </c>
      <c r="W257" s="610" t="s">
        <v>102</v>
      </c>
      <c r="X257" s="645" t="s">
        <v>102</v>
      </c>
    </row>
    <row r="258" spans="2:24" s="4" customFormat="1" ht="15" hidden="1" customHeight="1" outlineLevel="1" x14ac:dyDescent="0.25">
      <c r="B258" s="45" t="s">
        <v>67</v>
      </c>
      <c r="C258" s="644">
        <v>5.6212164889017008E-2</v>
      </c>
      <c r="D258" s="610">
        <v>0.94378783511098296</v>
      </c>
      <c r="E258" s="645">
        <v>1</v>
      </c>
      <c r="F258" s="644">
        <v>5.0684532478881446E-2</v>
      </c>
      <c r="G258" s="610">
        <v>0.94931546752111851</v>
      </c>
      <c r="H258" s="610">
        <v>1</v>
      </c>
      <c r="I258" s="610"/>
      <c r="J258" s="610"/>
      <c r="K258" s="610"/>
      <c r="L258" s="610"/>
      <c r="M258" s="610"/>
      <c r="N258" s="645"/>
      <c r="O258" s="644">
        <v>0.5714285714285714</v>
      </c>
      <c r="P258" s="610">
        <v>0.42857142857142855</v>
      </c>
      <c r="Q258" s="610">
        <v>1</v>
      </c>
      <c r="R258" s="610"/>
      <c r="S258" s="610"/>
      <c r="T258" s="645"/>
      <c r="U258" s="286">
        <v>1</v>
      </c>
      <c r="V258" s="644" t="s">
        <v>102</v>
      </c>
      <c r="W258" s="610" t="s">
        <v>102</v>
      </c>
      <c r="X258" s="645" t="s">
        <v>102</v>
      </c>
    </row>
    <row r="259" spans="2:24" s="4" customFormat="1" ht="15" hidden="1" customHeight="1" outlineLevel="1" x14ac:dyDescent="0.25">
      <c r="B259" s="45" t="s">
        <v>68</v>
      </c>
      <c r="C259" s="644">
        <v>5.2312357846853674E-2</v>
      </c>
      <c r="D259" s="610">
        <v>0.94768764215314627</v>
      </c>
      <c r="E259" s="645">
        <v>1</v>
      </c>
      <c r="F259" s="644">
        <v>4.2928325028746647E-2</v>
      </c>
      <c r="G259" s="610">
        <v>0.95707167497125334</v>
      </c>
      <c r="H259" s="610">
        <v>1</v>
      </c>
      <c r="I259" s="610"/>
      <c r="J259" s="610"/>
      <c r="K259" s="610"/>
      <c r="L259" s="610"/>
      <c r="M259" s="610"/>
      <c r="N259" s="645"/>
      <c r="O259" s="644">
        <v>0.66666666666666663</v>
      </c>
      <c r="P259" s="610">
        <v>0.33333333333333331</v>
      </c>
      <c r="Q259" s="610">
        <v>1</v>
      </c>
      <c r="R259" s="610"/>
      <c r="S259" s="610"/>
      <c r="T259" s="645"/>
      <c r="U259" s="286">
        <v>1</v>
      </c>
      <c r="V259" s="644" t="s">
        <v>102</v>
      </c>
      <c r="W259" s="610" t="s">
        <v>102</v>
      </c>
      <c r="X259" s="645" t="s">
        <v>102</v>
      </c>
    </row>
    <row r="260" spans="2:24" s="4" customFormat="1" ht="15" hidden="1" customHeight="1" outlineLevel="1" x14ac:dyDescent="0.25">
      <c r="B260" s="45" t="s">
        <v>69</v>
      </c>
      <c r="C260" s="644">
        <v>0.27228281308762692</v>
      </c>
      <c r="D260" s="610">
        <v>0.72771718691237308</v>
      </c>
      <c r="E260" s="645">
        <v>1</v>
      </c>
      <c r="F260" s="644">
        <v>0.26463700234192039</v>
      </c>
      <c r="G260" s="610">
        <v>0.73536299765807966</v>
      </c>
      <c r="H260" s="610">
        <v>1</v>
      </c>
      <c r="I260" s="610"/>
      <c r="J260" s="610"/>
      <c r="K260" s="610"/>
      <c r="L260" s="610"/>
      <c r="M260" s="610"/>
      <c r="N260" s="645"/>
      <c r="O260" s="644">
        <v>0.36619718309859156</v>
      </c>
      <c r="P260" s="610">
        <v>0.63380281690140849</v>
      </c>
      <c r="Q260" s="610">
        <v>1</v>
      </c>
      <c r="R260" s="610"/>
      <c r="S260" s="610"/>
      <c r="T260" s="645"/>
      <c r="U260" s="286">
        <v>1</v>
      </c>
      <c r="V260" s="644">
        <v>0</v>
      </c>
      <c r="W260" s="610">
        <v>1</v>
      </c>
      <c r="X260" s="645">
        <v>1</v>
      </c>
    </row>
    <row r="261" spans="2:24" s="4" customFormat="1" ht="15" hidden="1" customHeight="1" outlineLevel="1" x14ac:dyDescent="0.25">
      <c r="B261" s="45" t="s">
        <v>70</v>
      </c>
      <c r="C261" s="644">
        <v>0.27708095781071834</v>
      </c>
      <c r="D261" s="610">
        <v>0.7229190421892816</v>
      </c>
      <c r="E261" s="645">
        <v>1</v>
      </c>
      <c r="F261" s="644">
        <v>0.27075498987561469</v>
      </c>
      <c r="G261" s="610">
        <v>0.72924501012438525</v>
      </c>
      <c r="H261" s="610">
        <v>1</v>
      </c>
      <c r="I261" s="610"/>
      <c r="J261" s="610"/>
      <c r="K261" s="610"/>
      <c r="L261" s="610"/>
      <c r="M261" s="610"/>
      <c r="N261" s="645"/>
      <c r="O261" s="644">
        <v>0.75</v>
      </c>
      <c r="P261" s="610">
        <v>0.25</v>
      </c>
      <c r="Q261" s="610">
        <v>1</v>
      </c>
      <c r="R261" s="610"/>
      <c r="S261" s="610"/>
      <c r="T261" s="645"/>
      <c r="U261" s="286">
        <v>1</v>
      </c>
      <c r="V261" s="644">
        <v>0</v>
      </c>
      <c r="W261" s="610">
        <v>1</v>
      </c>
      <c r="X261" s="645">
        <v>1</v>
      </c>
    </row>
    <row r="262" spans="2:24" s="4" customFormat="1" ht="15" hidden="1" customHeight="1" outlineLevel="1" x14ac:dyDescent="0.25">
      <c r="B262" s="45" t="s">
        <v>71</v>
      </c>
      <c r="C262" s="644">
        <v>0.25354213273676363</v>
      </c>
      <c r="D262" s="610">
        <v>0.74645786726323637</v>
      </c>
      <c r="E262" s="645">
        <v>1</v>
      </c>
      <c r="F262" s="644">
        <v>0.25047582794061668</v>
      </c>
      <c r="G262" s="610">
        <v>0.74952417205938338</v>
      </c>
      <c r="H262" s="610">
        <v>1</v>
      </c>
      <c r="I262" s="610"/>
      <c r="J262" s="610"/>
      <c r="K262" s="610"/>
      <c r="L262" s="610"/>
      <c r="M262" s="610"/>
      <c r="N262" s="645"/>
      <c r="O262" s="644">
        <v>0.16666666666666666</v>
      </c>
      <c r="P262" s="610">
        <v>0.83333333333333337</v>
      </c>
      <c r="Q262" s="610">
        <v>1</v>
      </c>
      <c r="R262" s="610"/>
      <c r="S262" s="610"/>
      <c r="T262" s="645"/>
      <c r="U262" s="286">
        <v>1</v>
      </c>
      <c r="V262" s="644">
        <v>0.33333333333333331</v>
      </c>
      <c r="W262" s="610">
        <v>0.66666666666666663</v>
      </c>
      <c r="X262" s="645">
        <v>1</v>
      </c>
    </row>
    <row r="263" spans="2:24" s="4" customFormat="1" ht="15" hidden="1" customHeight="1" outlineLevel="1" x14ac:dyDescent="0.25">
      <c r="B263" s="45" t="s">
        <v>72</v>
      </c>
      <c r="C263" s="644">
        <v>0.2162201942890786</v>
      </c>
      <c r="D263" s="610">
        <v>0.78377980571092143</v>
      </c>
      <c r="E263" s="645">
        <v>1</v>
      </c>
      <c r="F263" s="644">
        <v>0.2357078449053201</v>
      </c>
      <c r="G263" s="610">
        <v>0.76429215509467985</v>
      </c>
      <c r="H263" s="610">
        <v>1</v>
      </c>
      <c r="I263" s="610"/>
      <c r="J263" s="610"/>
      <c r="K263" s="610"/>
      <c r="L263" s="610"/>
      <c r="M263" s="610"/>
      <c r="N263" s="645"/>
      <c r="O263" s="644">
        <v>0.12185215272136475</v>
      </c>
      <c r="P263" s="610">
        <v>0.87814784727863526</v>
      </c>
      <c r="Q263" s="610">
        <v>1</v>
      </c>
      <c r="R263" s="610"/>
      <c r="S263" s="610"/>
      <c r="T263" s="645"/>
      <c r="U263" s="286">
        <v>1</v>
      </c>
      <c r="V263" s="644">
        <v>0.14285714285714285</v>
      </c>
      <c r="W263" s="610">
        <v>0.8571428571428571</v>
      </c>
      <c r="X263" s="645">
        <v>1</v>
      </c>
    </row>
    <row r="264" spans="2:24" s="4" customFormat="1" ht="15" hidden="1" customHeight="1" outlineLevel="1" x14ac:dyDescent="0.25">
      <c r="B264" s="45" t="s">
        <v>73</v>
      </c>
      <c r="C264" s="644">
        <v>0.20299874304183876</v>
      </c>
      <c r="D264" s="610">
        <v>0.79700125695816126</v>
      </c>
      <c r="E264" s="645">
        <v>1</v>
      </c>
      <c r="F264" s="644">
        <v>0.20870717781402937</v>
      </c>
      <c r="G264" s="610">
        <v>0.79129282218597063</v>
      </c>
      <c r="H264" s="610">
        <v>1</v>
      </c>
      <c r="I264" s="610"/>
      <c r="J264" s="610"/>
      <c r="K264" s="610"/>
      <c r="L264" s="610"/>
      <c r="M264" s="610"/>
      <c r="N264" s="645"/>
      <c r="O264" s="644">
        <v>0.14219830899308225</v>
      </c>
      <c r="P264" s="610">
        <v>0.85780169100691772</v>
      </c>
      <c r="Q264" s="610">
        <v>1</v>
      </c>
      <c r="R264" s="610"/>
      <c r="S264" s="610"/>
      <c r="T264" s="645"/>
      <c r="U264" s="286">
        <v>1</v>
      </c>
      <c r="V264" s="644" t="s">
        <v>102</v>
      </c>
      <c r="W264" s="610" t="s">
        <v>102</v>
      </c>
      <c r="X264" s="645" t="s">
        <v>102</v>
      </c>
    </row>
    <row r="265" spans="2:24" s="4" customFormat="1" ht="15" hidden="1" customHeight="1" outlineLevel="1" x14ac:dyDescent="0.25">
      <c r="B265" s="45" t="s">
        <v>74</v>
      </c>
      <c r="C265" s="644">
        <v>0.16479362484675111</v>
      </c>
      <c r="D265" s="610">
        <v>0.83520637515324891</v>
      </c>
      <c r="E265" s="645">
        <v>1</v>
      </c>
      <c r="F265" s="644">
        <v>0.17724670151854618</v>
      </c>
      <c r="G265" s="610">
        <v>0.82275329848145384</v>
      </c>
      <c r="H265" s="610">
        <v>1</v>
      </c>
      <c r="I265" s="610"/>
      <c r="J265" s="610"/>
      <c r="K265" s="610"/>
      <c r="L265" s="610"/>
      <c r="M265" s="610"/>
      <c r="N265" s="645"/>
      <c r="O265" s="644">
        <v>9.7278517660683267E-2</v>
      </c>
      <c r="P265" s="610">
        <v>0.90272148233931671</v>
      </c>
      <c r="Q265" s="610">
        <v>1</v>
      </c>
      <c r="R265" s="610"/>
      <c r="S265" s="610"/>
      <c r="T265" s="645"/>
      <c r="U265" s="286">
        <v>1</v>
      </c>
      <c r="V265" s="644">
        <v>0.45454545454545453</v>
      </c>
      <c r="W265" s="610">
        <v>0.54545454545454541</v>
      </c>
      <c r="X265" s="645">
        <v>1</v>
      </c>
    </row>
    <row r="266" spans="2:24" s="4" customFormat="1" ht="15.75" collapsed="1" x14ac:dyDescent="0.25">
      <c r="B266" s="54">
        <v>2000</v>
      </c>
      <c r="C266" s="646">
        <v>0.16019725424012832</v>
      </c>
      <c r="D266" s="614">
        <v>0.83980274575987168</v>
      </c>
      <c r="E266" s="647">
        <v>1</v>
      </c>
      <c r="F266" s="646">
        <v>0.16469299746731467</v>
      </c>
      <c r="G266" s="614">
        <v>0.83530700253268531</v>
      </c>
      <c r="H266" s="614">
        <v>1</v>
      </c>
      <c r="I266" s="614"/>
      <c r="J266" s="614"/>
      <c r="K266" s="614"/>
      <c r="L266" s="614"/>
      <c r="M266" s="614"/>
      <c r="N266" s="647"/>
      <c r="O266" s="646">
        <v>0.11059053196681308</v>
      </c>
      <c r="P266" s="614">
        <v>0.88940946803318688</v>
      </c>
      <c r="Q266" s="614">
        <v>1</v>
      </c>
      <c r="R266" s="614"/>
      <c r="S266" s="614"/>
      <c r="T266" s="647"/>
      <c r="U266" s="289">
        <v>1</v>
      </c>
      <c r="V266" s="646">
        <v>0.44615384615384618</v>
      </c>
      <c r="W266" s="614">
        <v>0.55384615384615388</v>
      </c>
      <c r="X266" s="647">
        <v>1</v>
      </c>
    </row>
    <row r="267" spans="2:24" s="4" customFormat="1" ht="15" hidden="1" customHeight="1" outlineLevel="1" x14ac:dyDescent="0.25">
      <c r="B267" s="45" t="s">
        <v>63</v>
      </c>
      <c r="C267" s="644">
        <v>0.21297879616963064</v>
      </c>
      <c r="D267" s="610">
        <v>0.78702120383036933</v>
      </c>
      <c r="E267" s="645">
        <v>1</v>
      </c>
      <c r="F267" s="644">
        <v>0.20727997482429456</v>
      </c>
      <c r="G267" s="610">
        <v>0.79272002517570539</v>
      </c>
      <c r="H267" s="610">
        <v>1</v>
      </c>
      <c r="I267" s="610"/>
      <c r="J267" s="610"/>
      <c r="K267" s="610"/>
      <c r="L267" s="610"/>
      <c r="M267" s="610"/>
      <c r="N267" s="645"/>
      <c r="O267" s="644">
        <v>0.22101277804070044</v>
      </c>
      <c r="P267" s="610">
        <v>0.77898722195929959</v>
      </c>
      <c r="Q267" s="610">
        <v>1</v>
      </c>
      <c r="R267" s="610"/>
      <c r="S267" s="610"/>
      <c r="T267" s="645"/>
      <c r="U267" s="286">
        <v>1</v>
      </c>
      <c r="V267" s="644">
        <v>0.83333333333333337</v>
      </c>
      <c r="W267" s="610">
        <v>0.16666666666666666</v>
      </c>
      <c r="X267" s="645">
        <v>1</v>
      </c>
    </row>
    <row r="268" spans="2:24" s="4" customFormat="1" ht="15" hidden="1" customHeight="1" outlineLevel="1" x14ac:dyDescent="0.25">
      <c r="B268" s="45" t="s">
        <v>64</v>
      </c>
      <c r="C268" s="644">
        <v>0.14510556621880999</v>
      </c>
      <c r="D268" s="610">
        <v>0.85489443378119001</v>
      </c>
      <c r="E268" s="645">
        <v>1</v>
      </c>
      <c r="F268" s="644">
        <v>0.13016241299303943</v>
      </c>
      <c r="G268" s="610">
        <v>0.86983758700696057</v>
      </c>
      <c r="H268" s="610">
        <v>1</v>
      </c>
      <c r="I268" s="610"/>
      <c r="J268" s="610"/>
      <c r="K268" s="610"/>
      <c r="L268" s="610"/>
      <c r="M268" s="610"/>
      <c r="N268" s="645"/>
      <c r="O268" s="644">
        <v>0.20563380281690141</v>
      </c>
      <c r="P268" s="610">
        <v>0.79436619718309864</v>
      </c>
      <c r="Q268" s="610">
        <v>1</v>
      </c>
      <c r="R268" s="610"/>
      <c r="S268" s="610"/>
      <c r="T268" s="645"/>
      <c r="U268" s="286">
        <v>1</v>
      </c>
      <c r="V268" s="644">
        <v>1</v>
      </c>
      <c r="W268" s="610">
        <v>0</v>
      </c>
      <c r="X268" s="645">
        <v>1</v>
      </c>
    </row>
    <row r="269" spans="2:24" s="4" customFormat="1" ht="15" hidden="1" customHeight="1" outlineLevel="1" x14ac:dyDescent="0.25">
      <c r="B269" s="45" t="s">
        <v>65</v>
      </c>
      <c r="C269" s="644">
        <v>0.15620535289075149</v>
      </c>
      <c r="D269" s="610">
        <v>0.84379464710924845</v>
      </c>
      <c r="E269" s="645">
        <v>1</v>
      </c>
      <c r="F269" s="644">
        <v>0.14628324619231645</v>
      </c>
      <c r="G269" s="610">
        <v>0.85371675380768353</v>
      </c>
      <c r="H269" s="610">
        <v>1</v>
      </c>
      <c r="I269" s="610"/>
      <c r="J269" s="610"/>
      <c r="K269" s="610"/>
      <c r="L269" s="610"/>
      <c r="M269" s="610"/>
      <c r="N269" s="645"/>
      <c r="O269" s="644">
        <v>0.18666666666666668</v>
      </c>
      <c r="P269" s="610">
        <v>0.81333333333333335</v>
      </c>
      <c r="Q269" s="610">
        <v>1</v>
      </c>
      <c r="R269" s="610"/>
      <c r="S269" s="610"/>
      <c r="T269" s="645"/>
      <c r="U269" s="286">
        <v>1</v>
      </c>
      <c r="V269" s="644">
        <v>0.5</v>
      </c>
      <c r="W269" s="610">
        <v>0.5</v>
      </c>
      <c r="X269" s="645">
        <v>1</v>
      </c>
    </row>
    <row r="270" spans="2:24" s="4" customFormat="1" ht="15" hidden="1" customHeight="1" outlineLevel="1" x14ac:dyDescent="0.25">
      <c r="B270" s="45" t="s">
        <v>66</v>
      </c>
      <c r="C270" s="644">
        <v>0.16816003334027924</v>
      </c>
      <c r="D270" s="610">
        <v>0.83183996665972082</v>
      </c>
      <c r="E270" s="645">
        <v>1</v>
      </c>
      <c r="F270" s="644">
        <v>0.16079244413729554</v>
      </c>
      <c r="G270" s="610">
        <v>0.83920755586270446</v>
      </c>
      <c r="H270" s="610">
        <v>1</v>
      </c>
      <c r="I270" s="610"/>
      <c r="J270" s="610"/>
      <c r="K270" s="610"/>
      <c r="L270" s="610"/>
      <c r="M270" s="610"/>
      <c r="N270" s="645"/>
      <c r="O270" s="644">
        <v>0.2160919540229885</v>
      </c>
      <c r="P270" s="610">
        <v>0.78390804597701147</v>
      </c>
      <c r="Q270" s="610">
        <v>1</v>
      </c>
      <c r="R270" s="610"/>
      <c r="S270" s="610"/>
      <c r="T270" s="645"/>
      <c r="U270" s="286">
        <v>1</v>
      </c>
      <c r="V270" s="644">
        <v>0.42857142857142855</v>
      </c>
      <c r="W270" s="610">
        <v>0.5714285714285714</v>
      </c>
      <c r="X270" s="645">
        <v>1</v>
      </c>
    </row>
    <row r="271" spans="2:24" s="4" customFormat="1" ht="15" hidden="1" customHeight="1" outlineLevel="1" x14ac:dyDescent="0.25">
      <c r="B271" s="45" t="s">
        <v>67</v>
      </c>
      <c r="C271" s="644">
        <v>0.12081513828238719</v>
      </c>
      <c r="D271" s="610">
        <v>0.87918486171761279</v>
      </c>
      <c r="E271" s="645">
        <v>1</v>
      </c>
      <c r="F271" s="644">
        <v>9.8310291858678955E-2</v>
      </c>
      <c r="G271" s="610">
        <v>0.90168970814132099</v>
      </c>
      <c r="H271" s="610">
        <v>1</v>
      </c>
      <c r="I271" s="610"/>
      <c r="J271" s="610"/>
      <c r="K271" s="610"/>
      <c r="L271" s="610"/>
      <c r="M271" s="610"/>
      <c r="N271" s="645"/>
      <c r="O271" s="644">
        <v>0.2608695652173913</v>
      </c>
      <c r="P271" s="610">
        <v>0.73913043478260865</v>
      </c>
      <c r="Q271" s="610">
        <v>1</v>
      </c>
      <c r="R271" s="610"/>
      <c r="S271" s="610"/>
      <c r="T271" s="645"/>
      <c r="U271" s="286">
        <v>1</v>
      </c>
      <c r="V271" s="644" t="s">
        <v>102</v>
      </c>
      <c r="W271" s="610" t="s">
        <v>102</v>
      </c>
      <c r="X271" s="645" t="s">
        <v>102</v>
      </c>
    </row>
    <row r="272" spans="2:24" s="4" customFormat="1" ht="15" hidden="1" customHeight="1" outlineLevel="1" x14ac:dyDescent="0.25">
      <c r="B272" s="45" t="s">
        <v>68</v>
      </c>
      <c r="C272" s="644">
        <v>9.7942386831275721E-2</v>
      </c>
      <c r="D272" s="610">
        <v>0.90205761316872424</v>
      </c>
      <c r="E272" s="645">
        <v>1</v>
      </c>
      <c r="F272" s="644">
        <v>8.3261058109280139E-2</v>
      </c>
      <c r="G272" s="610">
        <v>0.91673894189071992</v>
      </c>
      <c r="H272" s="610">
        <v>1</v>
      </c>
      <c r="I272" s="610"/>
      <c r="J272" s="610"/>
      <c r="K272" s="610"/>
      <c r="L272" s="610"/>
      <c r="M272" s="610"/>
      <c r="N272" s="645"/>
      <c r="O272" s="644">
        <v>0.20408163265306123</v>
      </c>
      <c r="P272" s="610">
        <v>0.79591836734693877</v>
      </c>
      <c r="Q272" s="610">
        <v>1</v>
      </c>
      <c r="R272" s="610"/>
      <c r="S272" s="610"/>
      <c r="T272" s="645"/>
      <c r="U272" s="286">
        <v>1</v>
      </c>
      <c r="V272" s="644" t="s">
        <v>102</v>
      </c>
      <c r="W272" s="610" t="s">
        <v>102</v>
      </c>
      <c r="X272" s="645" t="s">
        <v>102</v>
      </c>
    </row>
    <row r="273" spans="2:24" s="4" customFormat="1" ht="15" hidden="1" customHeight="1" outlineLevel="1" x14ac:dyDescent="0.25">
      <c r="B273" s="45" t="s">
        <v>69</v>
      </c>
      <c r="C273" s="644">
        <v>7.8929765886287626E-2</v>
      </c>
      <c r="D273" s="610">
        <v>0.92107023411371236</v>
      </c>
      <c r="E273" s="645">
        <v>1</v>
      </c>
      <c r="F273" s="644">
        <v>6.4423765211166786E-2</v>
      </c>
      <c r="G273" s="610">
        <v>0.93557623478883323</v>
      </c>
      <c r="H273" s="610">
        <v>1</v>
      </c>
      <c r="I273" s="610"/>
      <c r="J273" s="610"/>
      <c r="K273" s="610"/>
      <c r="L273" s="610"/>
      <c r="M273" s="610"/>
      <c r="N273" s="645"/>
      <c r="O273" s="644">
        <v>0.37931034482758619</v>
      </c>
      <c r="P273" s="610">
        <v>0.62068965517241381</v>
      </c>
      <c r="Q273" s="610">
        <v>1</v>
      </c>
      <c r="R273" s="610"/>
      <c r="S273" s="610"/>
      <c r="T273" s="645"/>
      <c r="U273" s="286">
        <v>1</v>
      </c>
      <c r="V273" s="644">
        <v>0</v>
      </c>
      <c r="W273" s="610">
        <v>1</v>
      </c>
      <c r="X273" s="645">
        <v>1</v>
      </c>
    </row>
    <row r="274" spans="2:24" s="4" customFormat="1" ht="15" hidden="1" customHeight="1" outlineLevel="1" x14ac:dyDescent="0.25">
      <c r="B274" s="45" t="s">
        <v>70</v>
      </c>
      <c r="C274" s="644">
        <v>5.3880692751763951E-2</v>
      </c>
      <c r="D274" s="610">
        <v>0.94611930724823601</v>
      </c>
      <c r="E274" s="645">
        <v>1</v>
      </c>
      <c r="F274" s="644">
        <v>3.9021164021164019E-2</v>
      </c>
      <c r="G274" s="610">
        <v>0.96097883597883593</v>
      </c>
      <c r="H274" s="610">
        <v>1</v>
      </c>
      <c r="I274" s="610"/>
      <c r="J274" s="610"/>
      <c r="K274" s="610"/>
      <c r="L274" s="610"/>
      <c r="M274" s="610"/>
      <c r="N274" s="645"/>
      <c r="O274" s="644">
        <v>0.3125</v>
      </c>
      <c r="P274" s="610">
        <v>0.6875</v>
      </c>
      <c r="Q274" s="610">
        <v>1</v>
      </c>
      <c r="R274" s="610"/>
      <c r="S274" s="610"/>
      <c r="T274" s="645"/>
      <c r="U274" s="286">
        <v>1</v>
      </c>
      <c r="V274" s="644">
        <v>1</v>
      </c>
      <c r="W274" s="610">
        <v>0</v>
      </c>
      <c r="X274" s="645">
        <v>1</v>
      </c>
    </row>
    <row r="275" spans="2:24" s="4" customFormat="1" ht="15" hidden="1" customHeight="1" outlineLevel="1" x14ac:dyDescent="0.25">
      <c r="B275" s="45" t="s">
        <v>71</v>
      </c>
      <c r="C275" s="644">
        <v>9.8877980364656379E-2</v>
      </c>
      <c r="D275" s="610">
        <v>0.90112201963534366</v>
      </c>
      <c r="E275" s="645">
        <v>1</v>
      </c>
      <c r="F275" s="644">
        <v>9.1696750902527074E-2</v>
      </c>
      <c r="G275" s="610">
        <v>0.90830324909747295</v>
      </c>
      <c r="H275" s="610">
        <v>1</v>
      </c>
      <c r="I275" s="610"/>
      <c r="J275" s="610"/>
      <c r="K275" s="610"/>
      <c r="L275" s="610"/>
      <c r="M275" s="610"/>
      <c r="N275" s="645"/>
      <c r="O275" s="644">
        <v>0.3</v>
      </c>
      <c r="P275" s="610">
        <v>0.7</v>
      </c>
      <c r="Q275" s="610">
        <v>1</v>
      </c>
      <c r="R275" s="610"/>
      <c r="S275" s="610"/>
      <c r="T275" s="645"/>
      <c r="U275" s="286">
        <v>1</v>
      </c>
      <c r="V275" s="644">
        <v>0.14285714285714285</v>
      </c>
      <c r="W275" s="610">
        <v>0.8571428571428571</v>
      </c>
      <c r="X275" s="645">
        <v>1</v>
      </c>
    </row>
    <row r="276" spans="2:24" s="4" customFormat="1" ht="15" hidden="1" customHeight="1" outlineLevel="1" x14ac:dyDescent="0.25">
      <c r="B276" s="45" t="s">
        <v>72</v>
      </c>
      <c r="C276" s="644">
        <v>0.17646027012804771</v>
      </c>
      <c r="D276" s="610">
        <v>0.82353972987195234</v>
      </c>
      <c r="E276" s="645">
        <v>1</v>
      </c>
      <c r="F276" s="644">
        <v>0.18580620003899395</v>
      </c>
      <c r="G276" s="610">
        <v>0.81419379996100605</v>
      </c>
      <c r="H276" s="610">
        <v>1</v>
      </c>
      <c r="I276" s="610"/>
      <c r="J276" s="610"/>
      <c r="K276" s="610"/>
      <c r="L276" s="610"/>
      <c r="M276" s="610"/>
      <c r="N276" s="645"/>
      <c r="O276" s="644">
        <v>7.6512455516014238E-2</v>
      </c>
      <c r="P276" s="610">
        <v>0.92348754448398573</v>
      </c>
      <c r="Q276" s="610">
        <v>1</v>
      </c>
      <c r="R276" s="610"/>
      <c r="S276" s="610"/>
      <c r="T276" s="645"/>
      <c r="U276" s="286">
        <v>1</v>
      </c>
      <c r="V276" s="644" t="s">
        <v>102</v>
      </c>
      <c r="W276" s="610" t="s">
        <v>102</v>
      </c>
      <c r="X276" s="645" t="s">
        <v>102</v>
      </c>
    </row>
    <row r="277" spans="2:24" s="4" customFormat="1" ht="15" hidden="1" customHeight="1" outlineLevel="1" x14ac:dyDescent="0.25">
      <c r="B277" s="45" t="s">
        <v>73</v>
      </c>
      <c r="C277" s="644">
        <v>0.15856291562311081</v>
      </c>
      <c r="D277" s="610">
        <v>0.84143708437688924</v>
      </c>
      <c r="E277" s="645">
        <v>1</v>
      </c>
      <c r="F277" s="644">
        <v>0.1639580728916242</v>
      </c>
      <c r="G277" s="610">
        <v>0.83604192710837577</v>
      </c>
      <c r="H277" s="610">
        <v>1</v>
      </c>
      <c r="I277" s="610"/>
      <c r="J277" s="610"/>
      <c r="K277" s="610"/>
      <c r="L277" s="610"/>
      <c r="M277" s="610"/>
      <c r="N277" s="645"/>
      <c r="O277" s="644">
        <v>9.6802074330164217E-2</v>
      </c>
      <c r="P277" s="610">
        <v>0.90319792566983581</v>
      </c>
      <c r="Q277" s="610">
        <v>1</v>
      </c>
      <c r="R277" s="610"/>
      <c r="S277" s="610"/>
      <c r="T277" s="645"/>
      <c r="U277" s="286">
        <v>1</v>
      </c>
      <c r="V277" s="644">
        <v>0.42857142857142855</v>
      </c>
      <c r="W277" s="610">
        <v>0.5714285714285714</v>
      </c>
      <c r="X277" s="645">
        <v>1</v>
      </c>
    </row>
    <row r="278" spans="2:24" s="4" customFormat="1" ht="15" hidden="1" customHeight="1" outlineLevel="1" x14ac:dyDescent="0.25">
      <c r="B278" s="45" t="s">
        <v>74</v>
      </c>
      <c r="C278" s="644">
        <v>0.16961434536968803</v>
      </c>
      <c r="D278" s="610">
        <v>0.830385654630312</v>
      </c>
      <c r="E278" s="645">
        <v>1</v>
      </c>
      <c r="F278" s="644">
        <v>0.17292793451249816</v>
      </c>
      <c r="G278" s="610">
        <v>0.82707206548750178</v>
      </c>
      <c r="H278" s="610">
        <v>1</v>
      </c>
      <c r="I278" s="610"/>
      <c r="J278" s="610"/>
      <c r="K278" s="610"/>
      <c r="L278" s="610"/>
      <c r="M278" s="610"/>
      <c r="N278" s="645"/>
      <c r="O278" s="644">
        <v>0.13033175355450238</v>
      </c>
      <c r="P278" s="610">
        <v>0.86966824644549767</v>
      </c>
      <c r="Q278" s="610">
        <v>1</v>
      </c>
      <c r="R278" s="610"/>
      <c r="S278" s="610"/>
      <c r="T278" s="645"/>
      <c r="U278" s="286">
        <v>1</v>
      </c>
      <c r="V278" s="644">
        <v>0.5</v>
      </c>
      <c r="W278" s="610">
        <v>0.5</v>
      </c>
      <c r="X278" s="645">
        <v>1</v>
      </c>
    </row>
    <row r="279" spans="2:24" s="4" customFormat="1" ht="15.75" collapsed="1" x14ac:dyDescent="0.25">
      <c r="B279" s="54">
        <v>1999</v>
      </c>
      <c r="C279" s="646">
        <v>0.16206767025918115</v>
      </c>
      <c r="D279" s="614">
        <v>0.83793232974081888</v>
      </c>
      <c r="E279" s="647">
        <v>1</v>
      </c>
      <c r="F279" s="646">
        <v>0.15662912699342357</v>
      </c>
      <c r="G279" s="614">
        <v>0.84337087300657643</v>
      </c>
      <c r="H279" s="614">
        <v>1</v>
      </c>
      <c r="I279" s="614"/>
      <c r="J279" s="614"/>
      <c r="K279" s="614"/>
      <c r="L279" s="614"/>
      <c r="M279" s="614"/>
      <c r="N279" s="647"/>
      <c r="O279" s="646">
        <v>0.17606557377049181</v>
      </c>
      <c r="P279" s="614">
        <v>0.82393442622950819</v>
      </c>
      <c r="Q279" s="614">
        <v>1</v>
      </c>
      <c r="R279" s="614"/>
      <c r="S279" s="614"/>
      <c r="T279" s="647"/>
      <c r="U279" s="289">
        <v>1</v>
      </c>
      <c r="V279" s="646">
        <v>0.36082474226804123</v>
      </c>
      <c r="W279" s="614">
        <v>0.63917525773195871</v>
      </c>
      <c r="X279" s="647">
        <v>1</v>
      </c>
    </row>
    <row r="280" spans="2:24" s="4" customFormat="1" ht="15" hidden="1" customHeight="1" outlineLevel="1" x14ac:dyDescent="0.25">
      <c r="B280" s="45" t="s">
        <v>63</v>
      </c>
      <c r="C280" s="644">
        <v>0.19079328314997104</v>
      </c>
      <c r="D280" s="610">
        <v>0.80920671685002898</v>
      </c>
      <c r="E280" s="645">
        <v>1</v>
      </c>
      <c r="F280" s="644">
        <v>0.16035252374957079</v>
      </c>
      <c r="G280" s="610">
        <v>0.83964747625042924</v>
      </c>
      <c r="H280" s="610">
        <v>1</v>
      </c>
      <c r="I280" s="610"/>
      <c r="J280" s="610"/>
      <c r="K280" s="610"/>
      <c r="L280" s="610"/>
      <c r="M280" s="610"/>
      <c r="N280" s="645"/>
      <c r="O280" s="644">
        <v>0.33183568677792041</v>
      </c>
      <c r="P280" s="610">
        <v>0.66816431322207959</v>
      </c>
      <c r="Q280" s="610">
        <v>1</v>
      </c>
      <c r="R280" s="610"/>
      <c r="S280" s="610"/>
      <c r="T280" s="645"/>
      <c r="U280" s="286">
        <v>1</v>
      </c>
      <c r="V280" s="644">
        <v>0</v>
      </c>
      <c r="W280" s="610">
        <v>1</v>
      </c>
      <c r="X280" s="645">
        <v>1</v>
      </c>
    </row>
    <row r="281" spans="2:24" s="4" customFormat="1" ht="15" hidden="1" customHeight="1" outlineLevel="1" x14ac:dyDescent="0.25">
      <c r="B281" s="45" t="s">
        <v>64</v>
      </c>
      <c r="C281" s="644">
        <v>0.15886673662119621</v>
      </c>
      <c r="D281" s="610">
        <v>0.84113326337880379</v>
      </c>
      <c r="E281" s="645">
        <v>1</v>
      </c>
      <c r="F281" s="644">
        <v>0.13434163701067617</v>
      </c>
      <c r="G281" s="610">
        <v>0.86565836298932386</v>
      </c>
      <c r="H281" s="610">
        <v>1</v>
      </c>
      <c r="I281" s="610"/>
      <c r="J281" s="610"/>
      <c r="K281" s="610"/>
      <c r="L281" s="610"/>
      <c r="M281" s="610"/>
      <c r="N281" s="645"/>
      <c r="O281" s="644">
        <v>0.23878711307643716</v>
      </c>
      <c r="P281" s="610">
        <v>0.76121288692356281</v>
      </c>
      <c r="Q281" s="610">
        <v>1</v>
      </c>
      <c r="R281" s="610"/>
      <c r="S281" s="610"/>
      <c r="T281" s="645"/>
      <c r="U281" s="286">
        <v>1</v>
      </c>
      <c r="V281" s="644">
        <v>1</v>
      </c>
      <c r="W281" s="610">
        <v>0</v>
      </c>
      <c r="X281" s="645">
        <v>1</v>
      </c>
    </row>
    <row r="282" spans="2:24" s="4" customFormat="1" ht="15" hidden="1" customHeight="1" outlineLevel="1" x14ac:dyDescent="0.25">
      <c r="B282" s="45" t="s">
        <v>65</v>
      </c>
      <c r="C282" s="644">
        <v>0.14062767964328587</v>
      </c>
      <c r="D282" s="610">
        <v>0.85937232035671407</v>
      </c>
      <c r="E282" s="645">
        <v>1</v>
      </c>
      <c r="F282" s="644">
        <v>0.13840386702180132</v>
      </c>
      <c r="G282" s="610">
        <v>0.8615961329781987</v>
      </c>
      <c r="H282" s="610">
        <v>1</v>
      </c>
      <c r="I282" s="610"/>
      <c r="J282" s="610"/>
      <c r="K282" s="610"/>
      <c r="L282" s="610"/>
      <c r="M282" s="610"/>
      <c r="N282" s="645"/>
      <c r="O282" s="644">
        <v>0.14817275747508304</v>
      </c>
      <c r="P282" s="610">
        <v>0.85182724252491693</v>
      </c>
      <c r="Q282" s="610">
        <v>1</v>
      </c>
      <c r="R282" s="610"/>
      <c r="S282" s="610"/>
      <c r="T282" s="645"/>
      <c r="U282" s="286">
        <v>1</v>
      </c>
      <c r="V282" s="644">
        <v>0.4</v>
      </c>
      <c r="W282" s="610">
        <v>0.6</v>
      </c>
      <c r="X282" s="645">
        <v>1</v>
      </c>
    </row>
    <row r="283" spans="2:24" s="4" customFormat="1" ht="15" hidden="1" customHeight="1" outlineLevel="1" x14ac:dyDescent="0.25">
      <c r="B283" s="45" t="s">
        <v>66</v>
      </c>
      <c r="C283" s="644">
        <v>0.16425424795468849</v>
      </c>
      <c r="D283" s="610">
        <v>0.83574575204531154</v>
      </c>
      <c r="E283" s="645">
        <v>1</v>
      </c>
      <c r="F283" s="644">
        <v>0.15419947506561679</v>
      </c>
      <c r="G283" s="610">
        <v>0.84580052493438318</v>
      </c>
      <c r="H283" s="610">
        <v>1</v>
      </c>
      <c r="I283" s="610"/>
      <c r="J283" s="610"/>
      <c r="K283" s="610"/>
      <c r="L283" s="610"/>
      <c r="M283" s="610"/>
      <c r="N283" s="645"/>
      <c r="O283" s="644">
        <v>0.32758620689655171</v>
      </c>
      <c r="P283" s="610">
        <v>0.67241379310344829</v>
      </c>
      <c r="Q283" s="610">
        <v>1</v>
      </c>
      <c r="R283" s="610"/>
      <c r="S283" s="610"/>
      <c r="T283" s="645"/>
      <c r="U283" s="286">
        <v>1</v>
      </c>
      <c r="V283" s="644">
        <v>1</v>
      </c>
      <c r="W283" s="610">
        <v>0</v>
      </c>
      <c r="X283" s="645">
        <v>1</v>
      </c>
    </row>
    <row r="284" spans="2:24" s="4" customFormat="1" ht="15" hidden="1" customHeight="1" outlineLevel="1" x14ac:dyDescent="0.25">
      <c r="B284" s="45" t="s">
        <v>67</v>
      </c>
      <c r="C284" s="644">
        <v>6.9042316258351888E-2</v>
      </c>
      <c r="D284" s="610">
        <v>0.93095768374164811</v>
      </c>
      <c r="E284" s="645">
        <v>1</v>
      </c>
      <c r="F284" s="644">
        <v>4.0935672514619881E-2</v>
      </c>
      <c r="G284" s="610">
        <v>0.95906432748538006</v>
      </c>
      <c r="H284" s="610">
        <v>1</v>
      </c>
      <c r="I284" s="610"/>
      <c r="J284" s="610"/>
      <c r="K284" s="610"/>
      <c r="L284" s="610"/>
      <c r="M284" s="610"/>
      <c r="N284" s="645"/>
      <c r="O284" s="644">
        <v>0.4838709677419355</v>
      </c>
      <c r="P284" s="610">
        <v>0.5161290322580645</v>
      </c>
      <c r="Q284" s="610">
        <v>1</v>
      </c>
      <c r="R284" s="610"/>
      <c r="S284" s="610"/>
      <c r="T284" s="645"/>
      <c r="U284" s="286">
        <v>1</v>
      </c>
      <c r="V284" s="644" t="s">
        <v>102</v>
      </c>
      <c r="W284" s="610" t="s">
        <v>102</v>
      </c>
      <c r="X284" s="645" t="s">
        <v>102</v>
      </c>
    </row>
    <row r="285" spans="2:24" s="4" customFormat="1" ht="15" hidden="1" customHeight="1" outlineLevel="1" x14ac:dyDescent="0.25">
      <c r="B285" s="45" t="s">
        <v>68</v>
      </c>
      <c r="C285" s="644">
        <v>4.4612794612794611E-2</v>
      </c>
      <c r="D285" s="610">
        <v>0.95538720538720534</v>
      </c>
      <c r="E285" s="645">
        <v>1</v>
      </c>
      <c r="F285" s="644">
        <v>2.2530329289428077E-2</v>
      </c>
      <c r="G285" s="610">
        <v>0.97746967071057189</v>
      </c>
      <c r="H285" s="610">
        <v>1</v>
      </c>
      <c r="I285" s="610"/>
      <c r="J285" s="610"/>
      <c r="K285" s="610"/>
      <c r="L285" s="610"/>
      <c r="M285" s="610"/>
      <c r="N285" s="645"/>
      <c r="O285" s="644">
        <v>0.68181818181818177</v>
      </c>
      <c r="P285" s="610">
        <v>0.31818181818181818</v>
      </c>
      <c r="Q285" s="610">
        <v>1</v>
      </c>
      <c r="R285" s="610"/>
      <c r="S285" s="610"/>
      <c r="T285" s="645"/>
      <c r="U285" s="286">
        <v>1</v>
      </c>
      <c r="V285" s="644">
        <v>1</v>
      </c>
      <c r="W285" s="610">
        <v>0</v>
      </c>
      <c r="X285" s="645">
        <v>1</v>
      </c>
    </row>
    <row r="286" spans="2:24" s="4" customFormat="1" ht="15" hidden="1" customHeight="1" outlineLevel="1" x14ac:dyDescent="0.25">
      <c r="B286" s="45" t="s">
        <v>69</v>
      </c>
      <c r="C286" s="644">
        <v>1.6361256544502618E-2</v>
      </c>
      <c r="D286" s="610">
        <v>0.9836387434554974</v>
      </c>
      <c r="E286" s="645">
        <v>1</v>
      </c>
      <c r="F286" s="644">
        <v>4.0705563093622792E-3</v>
      </c>
      <c r="G286" s="610">
        <v>0.99592944369063774</v>
      </c>
      <c r="H286" s="610">
        <v>1</v>
      </c>
      <c r="I286" s="610"/>
      <c r="J286" s="610"/>
      <c r="K286" s="610"/>
      <c r="L286" s="610"/>
      <c r="M286" s="610"/>
      <c r="N286" s="645"/>
      <c r="O286" s="644">
        <v>0.2391304347826087</v>
      </c>
      <c r="P286" s="610">
        <v>0.76086956521739135</v>
      </c>
      <c r="Q286" s="610">
        <v>1</v>
      </c>
      <c r="R286" s="610"/>
      <c r="S286" s="610"/>
      <c r="T286" s="645"/>
      <c r="U286" s="286">
        <v>1</v>
      </c>
      <c r="V286" s="644" t="s">
        <v>102</v>
      </c>
      <c r="W286" s="610" t="s">
        <v>102</v>
      </c>
      <c r="X286" s="645" t="s">
        <v>102</v>
      </c>
    </row>
    <row r="287" spans="2:24" s="4" customFormat="1" ht="15" hidden="1" customHeight="1" outlineLevel="1" x14ac:dyDescent="0.25">
      <c r="B287" s="45" t="s">
        <v>70</v>
      </c>
      <c r="C287" s="644">
        <v>5.4393305439330547E-2</v>
      </c>
      <c r="D287" s="610">
        <v>0.94560669456066948</v>
      </c>
      <c r="E287" s="645">
        <v>1</v>
      </c>
      <c r="F287" s="644">
        <v>2.6086956521739129E-2</v>
      </c>
      <c r="G287" s="610">
        <v>0.97391304347826091</v>
      </c>
      <c r="H287" s="610">
        <v>1</v>
      </c>
      <c r="I287" s="610"/>
      <c r="J287" s="610"/>
      <c r="K287" s="610"/>
      <c r="L287" s="610"/>
      <c r="M287" s="610"/>
      <c r="N287" s="645"/>
      <c r="O287" s="644">
        <v>0</v>
      </c>
      <c r="P287" s="610">
        <v>1</v>
      </c>
      <c r="Q287" s="610">
        <v>1</v>
      </c>
      <c r="R287" s="610"/>
      <c r="S287" s="610"/>
      <c r="T287" s="645"/>
      <c r="U287" s="286">
        <v>1</v>
      </c>
      <c r="V287" s="644">
        <v>1</v>
      </c>
      <c r="W287" s="610">
        <v>0</v>
      </c>
      <c r="X287" s="645">
        <v>1</v>
      </c>
    </row>
    <row r="288" spans="2:24" s="4" customFormat="1" ht="15" hidden="1" customHeight="1" outlineLevel="1" x14ac:dyDescent="0.25">
      <c r="B288" s="45" t="s">
        <v>71</v>
      </c>
      <c r="C288" s="644">
        <v>4.4233807266982623E-2</v>
      </c>
      <c r="D288" s="610">
        <v>0.95576619273301733</v>
      </c>
      <c r="E288" s="645">
        <v>1</v>
      </c>
      <c r="F288" s="644">
        <v>3.1666666666666669E-2</v>
      </c>
      <c r="G288" s="610">
        <v>0.96833333333333338</v>
      </c>
      <c r="H288" s="610">
        <v>1</v>
      </c>
      <c r="I288" s="610"/>
      <c r="J288" s="610"/>
      <c r="K288" s="610"/>
      <c r="L288" s="610"/>
      <c r="M288" s="610"/>
      <c r="N288" s="645"/>
      <c r="O288" s="644">
        <v>0.15294117647058825</v>
      </c>
      <c r="P288" s="610">
        <v>0.84705882352941175</v>
      </c>
      <c r="Q288" s="610">
        <v>1</v>
      </c>
      <c r="R288" s="610"/>
      <c r="S288" s="610"/>
      <c r="T288" s="645"/>
      <c r="U288" s="286">
        <v>1</v>
      </c>
      <c r="V288" s="644">
        <v>1</v>
      </c>
      <c r="W288" s="610">
        <v>0</v>
      </c>
      <c r="X288" s="645">
        <v>1</v>
      </c>
    </row>
    <row r="289" spans="2:24" s="4" customFormat="1" ht="15" hidden="1" customHeight="1" outlineLevel="1" x14ac:dyDescent="0.25">
      <c r="B289" s="45" t="s">
        <v>72</v>
      </c>
      <c r="C289" s="644">
        <v>0.2140376984126984</v>
      </c>
      <c r="D289" s="610">
        <v>0.78596230158730163</v>
      </c>
      <c r="E289" s="645">
        <v>1</v>
      </c>
      <c r="F289" s="644">
        <v>0.23210478221139202</v>
      </c>
      <c r="G289" s="610">
        <v>0.76789521778860803</v>
      </c>
      <c r="H289" s="610">
        <v>1</v>
      </c>
      <c r="I289" s="610"/>
      <c r="J289" s="610"/>
      <c r="K289" s="610"/>
      <c r="L289" s="610"/>
      <c r="M289" s="610"/>
      <c r="N289" s="645"/>
      <c r="O289" s="644">
        <v>0.11829436038514443</v>
      </c>
      <c r="P289" s="610">
        <v>0.8817056396148556</v>
      </c>
      <c r="Q289" s="610">
        <v>1</v>
      </c>
      <c r="R289" s="610"/>
      <c r="S289" s="610"/>
      <c r="T289" s="645"/>
      <c r="U289" s="286">
        <v>1</v>
      </c>
      <c r="V289" s="644">
        <v>0.22222222222222221</v>
      </c>
      <c r="W289" s="610">
        <v>0.77777777777777779</v>
      </c>
      <c r="X289" s="645">
        <v>1</v>
      </c>
    </row>
    <row r="290" spans="2:24" s="4" customFormat="1" ht="15" hidden="1" customHeight="1" outlineLevel="1" x14ac:dyDescent="0.25">
      <c r="B290" s="45" t="s">
        <v>73</v>
      </c>
      <c r="C290" s="644">
        <v>0.18561944995258212</v>
      </c>
      <c r="D290" s="610">
        <v>0.81438055004741783</v>
      </c>
      <c r="E290" s="645">
        <v>1</v>
      </c>
      <c r="F290" s="644">
        <v>0.17762827593131841</v>
      </c>
      <c r="G290" s="610">
        <v>0.82237172406868164</v>
      </c>
      <c r="H290" s="610">
        <v>1</v>
      </c>
      <c r="I290" s="610"/>
      <c r="J290" s="610"/>
      <c r="K290" s="610"/>
      <c r="L290" s="610"/>
      <c r="M290" s="610"/>
      <c r="N290" s="645"/>
      <c r="O290" s="644">
        <v>0.22325293753865183</v>
      </c>
      <c r="P290" s="610">
        <v>0.77674706246134817</v>
      </c>
      <c r="Q290" s="610">
        <v>1</v>
      </c>
      <c r="R290" s="610"/>
      <c r="S290" s="610"/>
      <c r="T290" s="645"/>
      <c r="U290" s="286">
        <v>1</v>
      </c>
      <c r="V290" s="644">
        <v>1</v>
      </c>
      <c r="W290" s="610">
        <v>0</v>
      </c>
      <c r="X290" s="645">
        <v>1</v>
      </c>
    </row>
    <row r="291" spans="2:24" s="4" customFormat="1" ht="15" hidden="1" customHeight="1" outlineLevel="1" x14ac:dyDescent="0.25">
      <c r="B291" s="45" t="s">
        <v>74</v>
      </c>
      <c r="C291" s="644">
        <v>0.15730337078651685</v>
      </c>
      <c r="D291" s="610">
        <v>0.84269662921348309</v>
      </c>
      <c r="E291" s="645">
        <v>1</v>
      </c>
      <c r="F291" s="644">
        <v>0.14274494404084037</v>
      </c>
      <c r="G291" s="610">
        <v>0.85725505595915963</v>
      </c>
      <c r="H291" s="610">
        <v>1</v>
      </c>
      <c r="I291" s="610"/>
      <c r="J291" s="610"/>
      <c r="K291" s="610"/>
      <c r="L291" s="610"/>
      <c r="M291" s="610"/>
      <c r="N291" s="645"/>
      <c r="O291" s="644">
        <v>0.23004434589800443</v>
      </c>
      <c r="P291" s="610">
        <v>0.76995565410199551</v>
      </c>
      <c r="Q291" s="610">
        <v>1</v>
      </c>
      <c r="R291" s="610"/>
      <c r="S291" s="610"/>
      <c r="T291" s="645"/>
      <c r="U291" s="286">
        <v>1</v>
      </c>
      <c r="V291" s="644">
        <v>0.63636363636363635</v>
      </c>
      <c r="W291" s="610">
        <v>0.36363636363636365</v>
      </c>
      <c r="X291" s="645">
        <v>1</v>
      </c>
    </row>
    <row r="292" spans="2:24" s="4" customFormat="1" ht="15.75" collapsed="1" x14ac:dyDescent="0.25">
      <c r="B292" s="54">
        <v>1998</v>
      </c>
      <c r="C292" s="646">
        <v>0.15649375289868311</v>
      </c>
      <c r="D292" s="614">
        <v>0.84350624710131683</v>
      </c>
      <c r="E292" s="647">
        <v>1</v>
      </c>
      <c r="F292" s="646">
        <v>0.14142938265595847</v>
      </c>
      <c r="G292" s="614">
        <v>0.8585706173440415</v>
      </c>
      <c r="H292" s="614">
        <v>1</v>
      </c>
      <c r="I292" s="614"/>
      <c r="J292" s="614"/>
      <c r="K292" s="614"/>
      <c r="L292" s="614"/>
      <c r="M292" s="614"/>
      <c r="N292" s="647"/>
      <c r="O292" s="646">
        <v>0.22812568186777221</v>
      </c>
      <c r="P292" s="614">
        <v>0.77187431813222784</v>
      </c>
      <c r="Q292" s="614">
        <v>1</v>
      </c>
      <c r="R292" s="614"/>
      <c r="S292" s="614"/>
      <c r="T292" s="647"/>
      <c r="U292" s="289">
        <v>1</v>
      </c>
      <c r="V292" s="646">
        <v>0.51923076923076927</v>
      </c>
      <c r="W292" s="614">
        <v>0.48076923076923078</v>
      </c>
      <c r="X292" s="647">
        <v>1</v>
      </c>
    </row>
    <row r="293" spans="2:24" s="4" customFormat="1" ht="15" hidden="1" customHeight="1" outlineLevel="1" x14ac:dyDescent="0.25">
      <c r="B293" s="45" t="s">
        <v>63</v>
      </c>
      <c r="C293" s="644">
        <v>0.17707567964731816</v>
      </c>
      <c r="D293" s="610">
        <v>0.82292432035268182</v>
      </c>
      <c r="E293" s="645">
        <v>1</v>
      </c>
      <c r="F293" s="644">
        <v>0.1673107049608355</v>
      </c>
      <c r="G293" s="610">
        <v>0.83268929503916445</v>
      </c>
      <c r="H293" s="610">
        <v>1</v>
      </c>
      <c r="I293" s="610"/>
      <c r="J293" s="610"/>
      <c r="K293" s="610"/>
      <c r="L293" s="610"/>
      <c r="M293" s="610"/>
      <c r="N293" s="645"/>
      <c r="O293" s="644">
        <v>0.23916408668730652</v>
      </c>
      <c r="P293" s="610">
        <v>0.76083591331269351</v>
      </c>
      <c r="Q293" s="610">
        <v>1</v>
      </c>
      <c r="R293" s="610"/>
      <c r="S293" s="610"/>
      <c r="T293" s="645"/>
      <c r="U293" s="286">
        <v>1</v>
      </c>
      <c r="V293" s="644">
        <v>0.2</v>
      </c>
      <c r="W293" s="610">
        <v>0.8</v>
      </c>
      <c r="X293" s="645">
        <v>1</v>
      </c>
    </row>
    <row r="294" spans="2:24" s="4" customFormat="1" ht="15" hidden="1" customHeight="1" outlineLevel="1" x14ac:dyDescent="0.25">
      <c r="B294" s="45" t="s">
        <v>64</v>
      </c>
      <c r="C294" s="644">
        <v>0.17426485099664496</v>
      </c>
      <c r="D294" s="610">
        <v>0.8257351490033551</v>
      </c>
      <c r="E294" s="645">
        <v>1</v>
      </c>
      <c r="F294" s="644">
        <v>0.17817225509533202</v>
      </c>
      <c r="G294" s="610">
        <v>0.82182774490466803</v>
      </c>
      <c r="H294" s="610">
        <v>1</v>
      </c>
      <c r="I294" s="610"/>
      <c r="J294" s="610"/>
      <c r="K294" s="610"/>
      <c r="L294" s="610"/>
      <c r="M294" s="610"/>
      <c r="N294" s="645"/>
      <c r="O294" s="644">
        <v>0.12929292929292929</v>
      </c>
      <c r="P294" s="610">
        <v>0.87070707070707065</v>
      </c>
      <c r="Q294" s="610">
        <v>1</v>
      </c>
      <c r="R294" s="610"/>
      <c r="S294" s="610"/>
      <c r="T294" s="645"/>
      <c r="U294" s="286">
        <v>1</v>
      </c>
      <c r="V294" s="644">
        <v>0</v>
      </c>
      <c r="W294" s="610">
        <v>1</v>
      </c>
      <c r="X294" s="645">
        <v>1</v>
      </c>
    </row>
    <row r="295" spans="2:24" s="4" customFormat="1" ht="15" hidden="1" customHeight="1" outlineLevel="1" x14ac:dyDescent="0.25">
      <c r="B295" s="45" t="s">
        <v>65</v>
      </c>
      <c r="C295" s="644">
        <v>0.17181125394503888</v>
      </c>
      <c r="D295" s="610">
        <v>0.82818874605496118</v>
      </c>
      <c r="E295" s="645">
        <v>1</v>
      </c>
      <c r="F295" s="644">
        <v>0.16337229288415264</v>
      </c>
      <c r="G295" s="610">
        <v>0.83662770711584733</v>
      </c>
      <c r="H295" s="610">
        <v>1</v>
      </c>
      <c r="I295" s="610"/>
      <c r="J295" s="610"/>
      <c r="K295" s="610"/>
      <c r="L295" s="610"/>
      <c r="M295" s="610"/>
      <c r="N295" s="645"/>
      <c r="O295" s="644">
        <v>0.23639075316927666</v>
      </c>
      <c r="P295" s="610">
        <v>0.76360924683072329</v>
      </c>
      <c r="Q295" s="610">
        <v>1</v>
      </c>
      <c r="R295" s="610"/>
      <c r="S295" s="610"/>
      <c r="T295" s="645"/>
      <c r="U295" s="286">
        <v>1</v>
      </c>
      <c r="V295" s="644">
        <v>1</v>
      </c>
      <c r="W295" s="610">
        <v>0</v>
      </c>
      <c r="X295" s="645">
        <v>1</v>
      </c>
    </row>
    <row r="296" spans="2:24" s="4" customFormat="1" ht="15" hidden="1" customHeight="1" outlineLevel="1" x14ac:dyDescent="0.25">
      <c r="B296" s="45" t="s">
        <v>66</v>
      </c>
      <c r="C296" s="644">
        <v>0.21999479302265035</v>
      </c>
      <c r="D296" s="610">
        <v>0.78000520697734965</v>
      </c>
      <c r="E296" s="645">
        <v>1</v>
      </c>
      <c r="F296" s="644">
        <v>0.21310587598158678</v>
      </c>
      <c r="G296" s="610">
        <v>0.78689412401841319</v>
      </c>
      <c r="H296" s="610">
        <v>1</v>
      </c>
      <c r="I296" s="610"/>
      <c r="J296" s="610"/>
      <c r="K296" s="610"/>
      <c r="L296" s="610"/>
      <c r="M296" s="610"/>
      <c r="N296" s="645"/>
      <c r="O296" s="644">
        <v>0.24369747899159663</v>
      </c>
      <c r="P296" s="610">
        <v>0.75630252100840334</v>
      </c>
      <c r="Q296" s="610">
        <v>1</v>
      </c>
      <c r="R296" s="610"/>
      <c r="S296" s="610"/>
      <c r="T296" s="645"/>
      <c r="U296" s="286">
        <v>1</v>
      </c>
      <c r="V296" s="644">
        <v>1</v>
      </c>
      <c r="W296" s="610">
        <v>0</v>
      </c>
      <c r="X296" s="645">
        <v>1</v>
      </c>
    </row>
    <row r="297" spans="2:24" s="4" customFormat="1" ht="15" hidden="1" customHeight="1" outlineLevel="1" x14ac:dyDescent="0.25">
      <c r="B297" s="45" t="s">
        <v>67</v>
      </c>
      <c r="C297" s="644">
        <v>0.19166666666666668</v>
      </c>
      <c r="D297" s="610">
        <v>0.80833333333333335</v>
      </c>
      <c r="E297" s="645">
        <v>1</v>
      </c>
      <c r="F297" s="644">
        <v>0.12962962962962962</v>
      </c>
      <c r="G297" s="610">
        <v>0.87037037037037035</v>
      </c>
      <c r="H297" s="610">
        <v>1</v>
      </c>
      <c r="I297" s="610"/>
      <c r="J297" s="610"/>
      <c r="K297" s="610"/>
      <c r="L297" s="610"/>
      <c r="M297" s="610"/>
      <c r="N297" s="645"/>
      <c r="O297" s="644">
        <v>0.5714285714285714</v>
      </c>
      <c r="P297" s="610">
        <v>0.42857142857142855</v>
      </c>
      <c r="Q297" s="610">
        <v>1</v>
      </c>
      <c r="R297" s="610"/>
      <c r="S297" s="610"/>
      <c r="T297" s="645"/>
      <c r="U297" s="286">
        <v>1</v>
      </c>
      <c r="V297" s="644">
        <v>1</v>
      </c>
      <c r="W297" s="610">
        <v>0</v>
      </c>
      <c r="X297" s="645">
        <v>1</v>
      </c>
    </row>
    <row r="298" spans="2:24" s="4" customFormat="1" ht="15" hidden="1" customHeight="1" outlineLevel="1" x14ac:dyDescent="0.25">
      <c r="B298" s="45" t="s">
        <v>68</v>
      </c>
      <c r="C298" s="644">
        <v>5.7835820895522388E-2</v>
      </c>
      <c r="D298" s="610">
        <v>0.94216417910447758</v>
      </c>
      <c r="E298" s="645">
        <v>1</v>
      </c>
      <c r="F298" s="644">
        <v>2.1568627450980392E-2</v>
      </c>
      <c r="G298" s="610">
        <v>0.97843137254901957</v>
      </c>
      <c r="H298" s="610">
        <v>1</v>
      </c>
      <c r="I298" s="610"/>
      <c r="J298" s="610"/>
      <c r="K298" s="610"/>
      <c r="L298" s="610"/>
      <c r="M298" s="610"/>
      <c r="N298" s="645"/>
      <c r="O298" s="644">
        <v>0.72727272727272729</v>
      </c>
      <c r="P298" s="610">
        <v>0.27272727272727271</v>
      </c>
      <c r="Q298" s="610">
        <v>1</v>
      </c>
      <c r="R298" s="610"/>
      <c r="S298" s="610"/>
      <c r="T298" s="645"/>
      <c r="U298" s="286">
        <v>1</v>
      </c>
      <c r="V298" s="644">
        <v>0</v>
      </c>
      <c r="W298" s="610">
        <v>1</v>
      </c>
      <c r="X298" s="645">
        <v>1</v>
      </c>
    </row>
    <row r="299" spans="2:24" s="4" customFormat="1" ht="15" hidden="1" customHeight="1" outlineLevel="1" x14ac:dyDescent="0.25">
      <c r="B299" s="45" t="s">
        <v>69</v>
      </c>
      <c r="C299" s="644">
        <v>7.0859167404782999E-2</v>
      </c>
      <c r="D299" s="610">
        <v>0.92914083259521696</v>
      </c>
      <c r="E299" s="645">
        <v>1</v>
      </c>
      <c r="F299" s="644">
        <v>5.844155844155844E-2</v>
      </c>
      <c r="G299" s="610">
        <v>0.94155844155844159</v>
      </c>
      <c r="H299" s="610">
        <v>1</v>
      </c>
      <c r="I299" s="610"/>
      <c r="J299" s="610"/>
      <c r="K299" s="610"/>
      <c r="L299" s="610"/>
      <c r="M299" s="610"/>
      <c r="N299" s="645"/>
      <c r="O299" s="644">
        <v>0.12820512820512819</v>
      </c>
      <c r="P299" s="610">
        <v>0.87179487179487181</v>
      </c>
      <c r="Q299" s="610">
        <v>1</v>
      </c>
      <c r="R299" s="610"/>
      <c r="S299" s="610"/>
      <c r="T299" s="645"/>
      <c r="U299" s="286">
        <v>1</v>
      </c>
      <c r="V299" s="644">
        <v>1</v>
      </c>
      <c r="W299" s="610">
        <v>0</v>
      </c>
      <c r="X299" s="645">
        <v>1</v>
      </c>
    </row>
    <row r="300" spans="2:24" s="4" customFormat="1" ht="15" hidden="1" customHeight="1" outlineLevel="1" x14ac:dyDescent="0.25">
      <c r="B300" s="45" t="s">
        <v>70</v>
      </c>
      <c r="C300" s="644">
        <v>0.10466582597730138</v>
      </c>
      <c r="D300" s="610">
        <v>0.89533417402269866</v>
      </c>
      <c r="E300" s="645">
        <v>1</v>
      </c>
      <c r="F300" s="644">
        <v>8.8888888888888892E-2</v>
      </c>
      <c r="G300" s="610">
        <v>0.91111111111111109</v>
      </c>
      <c r="H300" s="610">
        <v>1</v>
      </c>
      <c r="I300" s="610"/>
      <c r="J300" s="610"/>
      <c r="K300" s="610"/>
      <c r="L300" s="610"/>
      <c r="M300" s="610"/>
      <c r="N300" s="645"/>
      <c r="O300" s="644">
        <v>0.40909090909090912</v>
      </c>
      <c r="P300" s="610">
        <v>0.59090909090909094</v>
      </c>
      <c r="Q300" s="610">
        <v>1</v>
      </c>
      <c r="R300" s="610"/>
      <c r="S300" s="610"/>
      <c r="T300" s="645"/>
      <c r="U300" s="286">
        <v>1</v>
      </c>
      <c r="V300" s="644" t="s">
        <v>102</v>
      </c>
      <c r="W300" s="610" t="s">
        <v>102</v>
      </c>
      <c r="X300" s="645" t="s">
        <v>102</v>
      </c>
    </row>
    <row r="301" spans="2:24" s="4" customFormat="1" ht="15" hidden="1" customHeight="1" outlineLevel="1" x14ac:dyDescent="0.25">
      <c r="B301" s="45" t="s">
        <v>71</v>
      </c>
      <c r="C301" s="644">
        <v>8.6021505376344093E-2</v>
      </c>
      <c r="D301" s="610">
        <v>0.91397849462365588</v>
      </c>
      <c r="E301" s="645">
        <v>1</v>
      </c>
      <c r="F301" s="644">
        <v>6.6084788029925193E-2</v>
      </c>
      <c r="G301" s="610">
        <v>0.93391521197007477</v>
      </c>
      <c r="H301" s="610">
        <v>1</v>
      </c>
      <c r="I301" s="610"/>
      <c r="J301" s="610"/>
      <c r="K301" s="610"/>
      <c r="L301" s="610"/>
      <c r="M301" s="610"/>
      <c r="N301" s="645"/>
      <c r="O301" s="644">
        <v>0.27272727272727271</v>
      </c>
      <c r="P301" s="610">
        <v>0.72727272727272729</v>
      </c>
      <c r="Q301" s="610">
        <v>1</v>
      </c>
      <c r="R301" s="610"/>
      <c r="S301" s="610"/>
      <c r="T301" s="645"/>
      <c r="U301" s="286">
        <v>1</v>
      </c>
      <c r="V301" s="644" t="s">
        <v>102</v>
      </c>
      <c r="W301" s="610" t="s">
        <v>102</v>
      </c>
      <c r="X301" s="645" t="s">
        <v>102</v>
      </c>
    </row>
    <row r="302" spans="2:24" s="4" customFormat="1" ht="15" hidden="1" customHeight="1" outlineLevel="1" x14ac:dyDescent="0.25">
      <c r="B302" s="45" t="s">
        <v>72</v>
      </c>
      <c r="C302" s="644">
        <v>0.27130822596630327</v>
      </c>
      <c r="D302" s="610">
        <v>0.72869177403369678</v>
      </c>
      <c r="E302" s="645">
        <v>1</v>
      </c>
      <c r="F302" s="644">
        <v>0.2722898386640249</v>
      </c>
      <c r="G302" s="610">
        <v>0.7277101613359751</v>
      </c>
      <c r="H302" s="610">
        <v>1</v>
      </c>
      <c r="I302" s="610"/>
      <c r="J302" s="610"/>
      <c r="K302" s="610"/>
      <c r="L302" s="610"/>
      <c r="M302" s="610"/>
      <c r="N302" s="645"/>
      <c r="O302" s="644">
        <v>0.2402464065708419</v>
      </c>
      <c r="P302" s="610">
        <v>0.75975359342915816</v>
      </c>
      <c r="Q302" s="610">
        <v>1</v>
      </c>
      <c r="R302" s="610"/>
      <c r="S302" s="610"/>
      <c r="T302" s="645"/>
      <c r="U302" s="286">
        <v>1</v>
      </c>
      <c r="V302" s="644">
        <v>1</v>
      </c>
      <c r="W302" s="610">
        <v>0</v>
      </c>
      <c r="X302" s="645">
        <v>1</v>
      </c>
    </row>
    <row r="303" spans="2:24" s="4" customFormat="1" ht="15" hidden="1" customHeight="1" outlineLevel="1" x14ac:dyDescent="0.25">
      <c r="B303" s="45" t="s">
        <v>73</v>
      </c>
      <c r="C303" s="644">
        <v>0.18193632228719947</v>
      </c>
      <c r="D303" s="610">
        <v>0.81806367771280053</v>
      </c>
      <c r="E303" s="645">
        <v>1</v>
      </c>
      <c r="F303" s="644">
        <v>0.17598908594815826</v>
      </c>
      <c r="G303" s="610">
        <v>0.82401091405184179</v>
      </c>
      <c r="H303" s="610">
        <v>1</v>
      </c>
      <c r="I303" s="610"/>
      <c r="J303" s="610"/>
      <c r="K303" s="610"/>
      <c r="L303" s="610"/>
      <c r="M303" s="610"/>
      <c r="N303" s="645"/>
      <c r="O303" s="644">
        <v>0.21877551020408162</v>
      </c>
      <c r="P303" s="610">
        <v>0.78122448979591841</v>
      </c>
      <c r="Q303" s="610">
        <v>1</v>
      </c>
      <c r="R303" s="610"/>
      <c r="S303" s="610"/>
      <c r="T303" s="645"/>
      <c r="U303" s="286">
        <v>1</v>
      </c>
      <c r="V303" s="644">
        <v>0.2</v>
      </c>
      <c r="W303" s="610">
        <v>0.8</v>
      </c>
      <c r="X303" s="645">
        <v>1</v>
      </c>
    </row>
    <row r="304" spans="2:24" s="4" customFormat="1" ht="15" hidden="1" customHeight="1" outlineLevel="1" x14ac:dyDescent="0.25">
      <c r="B304" s="45" t="s">
        <v>74</v>
      </c>
      <c r="C304" s="644">
        <v>0.13449452325372599</v>
      </c>
      <c r="D304" s="610">
        <v>0.86550547674627398</v>
      </c>
      <c r="E304" s="645">
        <v>1</v>
      </c>
      <c r="F304" s="644">
        <v>0.12834949431758941</v>
      </c>
      <c r="G304" s="610">
        <v>0.87165050568241065</v>
      </c>
      <c r="H304" s="610">
        <v>1</v>
      </c>
      <c r="I304" s="610"/>
      <c r="J304" s="610"/>
      <c r="K304" s="610"/>
      <c r="L304" s="610"/>
      <c r="M304" s="610"/>
      <c r="N304" s="645"/>
      <c r="O304" s="644">
        <v>0.1618421052631579</v>
      </c>
      <c r="P304" s="610">
        <v>0.8381578947368421</v>
      </c>
      <c r="Q304" s="610">
        <v>1</v>
      </c>
      <c r="R304" s="610"/>
      <c r="S304" s="610"/>
      <c r="T304" s="645"/>
      <c r="U304" s="286">
        <v>1</v>
      </c>
      <c r="V304" s="644">
        <v>0</v>
      </c>
      <c r="W304" s="610">
        <v>1</v>
      </c>
      <c r="X304" s="645">
        <v>1</v>
      </c>
    </row>
    <row r="305" spans="2:24" s="4" customFormat="1" ht="15.75" collapsed="1" x14ac:dyDescent="0.25">
      <c r="B305" s="54">
        <v>1997</v>
      </c>
      <c r="C305" s="646">
        <v>0.17277136396096168</v>
      </c>
      <c r="D305" s="614">
        <v>0.82722863603903829</v>
      </c>
      <c r="E305" s="647">
        <v>1</v>
      </c>
      <c r="F305" s="646">
        <v>0.16673339338738197</v>
      </c>
      <c r="G305" s="614">
        <v>0.83326660661261798</v>
      </c>
      <c r="H305" s="614">
        <v>1</v>
      </c>
      <c r="I305" s="614"/>
      <c r="J305" s="614"/>
      <c r="K305" s="614"/>
      <c r="L305" s="614"/>
      <c r="M305" s="614"/>
      <c r="N305" s="647"/>
      <c r="O305" s="646">
        <v>0.20438162544169611</v>
      </c>
      <c r="P305" s="614">
        <v>0.79561837455830386</v>
      </c>
      <c r="Q305" s="614">
        <v>1</v>
      </c>
      <c r="R305" s="614"/>
      <c r="S305" s="614"/>
      <c r="T305" s="647"/>
      <c r="U305" s="289">
        <v>1</v>
      </c>
      <c r="V305" s="646">
        <v>0.3783783783783784</v>
      </c>
      <c r="W305" s="614">
        <v>0.6216216216216216</v>
      </c>
      <c r="X305" s="647">
        <v>1</v>
      </c>
    </row>
    <row r="306" spans="2:24" s="4" customFormat="1" ht="15" hidden="1" customHeight="1" outlineLevel="1" x14ac:dyDescent="0.25">
      <c r="B306" s="45" t="s">
        <v>63</v>
      </c>
      <c r="C306" s="644">
        <v>0.22463170300530347</v>
      </c>
      <c r="D306" s="610">
        <v>0.77536829699469656</v>
      </c>
      <c r="E306" s="645">
        <v>1</v>
      </c>
      <c r="F306" s="644">
        <v>0.22550177095631641</v>
      </c>
      <c r="G306" s="610">
        <v>0.77449822904368359</v>
      </c>
      <c r="H306" s="610">
        <v>1</v>
      </c>
      <c r="I306" s="610"/>
      <c r="J306" s="610"/>
      <c r="K306" s="610"/>
      <c r="L306" s="610"/>
      <c r="M306" s="610"/>
      <c r="N306" s="645"/>
      <c r="O306" s="644">
        <v>8.2221035771489592E-2</v>
      </c>
      <c r="P306" s="610">
        <v>0.91777896422851046</v>
      </c>
      <c r="Q306" s="610">
        <v>1</v>
      </c>
      <c r="R306" s="610"/>
      <c r="S306" s="610"/>
      <c r="T306" s="645"/>
      <c r="U306" s="286">
        <v>1</v>
      </c>
      <c r="V306" s="644">
        <v>0</v>
      </c>
      <c r="W306" s="610">
        <v>1</v>
      </c>
      <c r="X306" s="645">
        <v>1</v>
      </c>
    </row>
    <row r="307" spans="2:24" s="4" customFormat="1" ht="15" hidden="1" customHeight="1" outlineLevel="1" x14ac:dyDescent="0.25">
      <c r="B307" s="45" t="s">
        <v>64</v>
      </c>
      <c r="C307" s="644">
        <v>0.18579824877054096</v>
      </c>
      <c r="D307" s="610">
        <v>0.81420175122945904</v>
      </c>
      <c r="E307" s="645">
        <v>1</v>
      </c>
      <c r="F307" s="644">
        <v>0.17713033389196856</v>
      </c>
      <c r="G307" s="610">
        <v>0.82286966610803147</v>
      </c>
      <c r="H307" s="610">
        <v>1</v>
      </c>
      <c r="I307" s="610"/>
      <c r="J307" s="610"/>
      <c r="K307" s="610"/>
      <c r="L307" s="610"/>
      <c r="M307" s="610"/>
      <c r="N307" s="645"/>
      <c r="O307" s="644">
        <v>0.18480492813141683</v>
      </c>
      <c r="P307" s="610">
        <v>0.8151950718685832</v>
      </c>
      <c r="Q307" s="610">
        <v>1</v>
      </c>
      <c r="R307" s="610"/>
      <c r="S307" s="610"/>
      <c r="T307" s="645"/>
      <c r="U307" s="286">
        <v>1</v>
      </c>
      <c r="V307" s="644">
        <v>0.1111111111111111</v>
      </c>
      <c r="W307" s="610">
        <v>0.88888888888888884</v>
      </c>
      <c r="X307" s="645">
        <v>1</v>
      </c>
    </row>
    <row r="308" spans="2:24" s="4" customFormat="1" ht="15" hidden="1" customHeight="1" outlineLevel="1" x14ac:dyDescent="0.25">
      <c r="B308" s="45" t="s">
        <v>65</v>
      </c>
      <c r="C308" s="644">
        <v>0.2172198488333881</v>
      </c>
      <c r="D308" s="610">
        <v>0.78278015116661193</v>
      </c>
      <c r="E308" s="645">
        <v>1</v>
      </c>
      <c r="F308" s="644">
        <v>0.21007806955287439</v>
      </c>
      <c r="G308" s="610">
        <v>0.78992193044712566</v>
      </c>
      <c r="H308" s="610">
        <v>1</v>
      </c>
      <c r="I308" s="610"/>
      <c r="J308" s="610"/>
      <c r="K308" s="610"/>
      <c r="L308" s="610"/>
      <c r="M308" s="610"/>
      <c r="N308" s="645"/>
      <c r="O308" s="644">
        <v>0.28440366972477066</v>
      </c>
      <c r="P308" s="610">
        <v>0.7155963302752294</v>
      </c>
      <c r="Q308" s="610">
        <v>1</v>
      </c>
      <c r="R308" s="610"/>
      <c r="S308" s="610"/>
      <c r="T308" s="645"/>
      <c r="U308" s="286">
        <v>1</v>
      </c>
      <c r="V308" s="644">
        <v>1</v>
      </c>
      <c r="W308" s="610">
        <v>0</v>
      </c>
      <c r="X308" s="645">
        <v>1</v>
      </c>
    </row>
    <row r="309" spans="2:24" s="4" customFormat="1" ht="15" hidden="1" customHeight="1" outlineLevel="1" x14ac:dyDescent="0.25">
      <c r="B309" s="45" t="s">
        <v>66</v>
      </c>
      <c r="C309" s="644">
        <v>0.26152398871119475</v>
      </c>
      <c r="D309" s="610">
        <v>0.73847601128880525</v>
      </c>
      <c r="E309" s="645">
        <v>1</v>
      </c>
      <c r="F309" s="644">
        <v>0.26308813783962887</v>
      </c>
      <c r="G309" s="610">
        <v>0.73691186216037108</v>
      </c>
      <c r="H309" s="610">
        <v>1</v>
      </c>
      <c r="I309" s="610"/>
      <c r="J309" s="610"/>
      <c r="K309" s="610"/>
      <c r="L309" s="610"/>
      <c r="M309" s="610"/>
      <c r="N309" s="645"/>
      <c r="O309" s="644">
        <v>0.23312883435582821</v>
      </c>
      <c r="P309" s="610">
        <v>0.76687116564417179</v>
      </c>
      <c r="Q309" s="610">
        <v>1</v>
      </c>
      <c r="R309" s="610"/>
      <c r="S309" s="610"/>
      <c r="T309" s="645"/>
      <c r="U309" s="286">
        <v>1</v>
      </c>
      <c r="V309" s="644">
        <v>0.14285714285714285</v>
      </c>
      <c r="W309" s="610">
        <v>0.8571428571428571</v>
      </c>
      <c r="X309" s="645">
        <v>1</v>
      </c>
    </row>
    <row r="310" spans="2:24" s="4" customFormat="1" ht="15" hidden="1" customHeight="1" outlineLevel="1" x14ac:dyDescent="0.25">
      <c r="B310" s="45" t="s">
        <v>67</v>
      </c>
      <c r="C310" s="644">
        <v>0.82</v>
      </c>
      <c r="D310" s="610">
        <v>0.18</v>
      </c>
      <c r="E310" s="645">
        <v>1</v>
      </c>
      <c r="F310" s="644">
        <v>0.26308813783962887</v>
      </c>
      <c r="G310" s="610">
        <v>0.73691186216037108</v>
      </c>
      <c r="H310" s="610">
        <v>1</v>
      </c>
      <c r="I310" s="610"/>
      <c r="J310" s="610"/>
      <c r="K310" s="610"/>
      <c r="L310" s="610"/>
      <c r="M310" s="610"/>
      <c r="N310" s="645"/>
      <c r="O310" s="644">
        <v>0.23312883435582821</v>
      </c>
      <c r="P310" s="610">
        <v>0.76687116564417179</v>
      </c>
      <c r="Q310" s="610">
        <v>1</v>
      </c>
      <c r="R310" s="610"/>
      <c r="S310" s="610"/>
      <c r="T310" s="645"/>
      <c r="U310" s="286">
        <v>1</v>
      </c>
      <c r="V310" s="644">
        <v>0.14285714285714285</v>
      </c>
      <c r="W310" s="610">
        <v>0.8571428571428571</v>
      </c>
      <c r="X310" s="645">
        <v>1</v>
      </c>
    </row>
    <row r="311" spans="2:24" s="4" customFormat="1" ht="15" hidden="1" customHeight="1" outlineLevel="1" x14ac:dyDescent="0.25">
      <c r="B311" s="45" t="s">
        <v>68</v>
      </c>
      <c r="C311" s="644">
        <v>7.6294277929155316E-2</v>
      </c>
      <c r="D311" s="610">
        <v>0.92370572207084467</v>
      </c>
      <c r="E311" s="645">
        <v>1</v>
      </c>
      <c r="F311" s="644">
        <v>2.3054755043227664E-2</v>
      </c>
      <c r="G311" s="610">
        <v>0.97694524495677237</v>
      </c>
      <c r="H311" s="610">
        <v>1</v>
      </c>
      <c r="I311" s="610"/>
      <c r="J311" s="610"/>
      <c r="K311" s="610"/>
      <c r="L311" s="610"/>
      <c r="M311" s="610"/>
      <c r="N311" s="645"/>
      <c r="O311" s="644">
        <v>1</v>
      </c>
      <c r="P311" s="610">
        <v>0</v>
      </c>
      <c r="Q311" s="610">
        <v>1</v>
      </c>
      <c r="R311" s="610"/>
      <c r="S311" s="610"/>
      <c r="T311" s="645"/>
      <c r="U311" s="286">
        <v>1</v>
      </c>
      <c r="V311" s="644">
        <v>1</v>
      </c>
      <c r="W311" s="610">
        <v>0</v>
      </c>
      <c r="X311" s="645">
        <v>1</v>
      </c>
    </row>
    <row r="312" spans="2:24" s="4" customFormat="1" ht="15" hidden="1" customHeight="1" outlineLevel="1" x14ac:dyDescent="0.25">
      <c r="B312" s="45" t="s">
        <v>69</v>
      </c>
      <c r="C312" s="644">
        <v>8.1180811808118078E-2</v>
      </c>
      <c r="D312" s="610">
        <v>0.91881918819188191</v>
      </c>
      <c r="E312" s="645">
        <v>1</v>
      </c>
      <c r="F312" s="644">
        <v>7.511380880121396E-2</v>
      </c>
      <c r="G312" s="610">
        <v>0.92488619119878601</v>
      </c>
      <c r="H312" s="610">
        <v>1</v>
      </c>
      <c r="I312" s="610"/>
      <c r="J312" s="610"/>
      <c r="K312" s="610"/>
      <c r="L312" s="610"/>
      <c r="M312" s="610"/>
      <c r="N312" s="645"/>
      <c r="O312" s="644">
        <v>0.1875</v>
      </c>
      <c r="P312" s="610">
        <v>0.8125</v>
      </c>
      <c r="Q312" s="610">
        <v>1</v>
      </c>
      <c r="R312" s="610"/>
      <c r="S312" s="610"/>
      <c r="T312" s="645"/>
      <c r="U312" s="286">
        <v>1</v>
      </c>
      <c r="V312" s="644">
        <v>1</v>
      </c>
      <c r="W312" s="610">
        <v>0</v>
      </c>
      <c r="X312" s="645">
        <v>1</v>
      </c>
    </row>
    <row r="313" spans="2:24" s="4" customFormat="1" ht="15" hidden="1" customHeight="1" outlineLevel="1" x14ac:dyDescent="0.25">
      <c r="B313" s="45" t="s">
        <v>70</v>
      </c>
      <c r="C313" s="644">
        <v>4.6908315565031986E-2</v>
      </c>
      <c r="D313" s="610">
        <v>0.95309168443496806</v>
      </c>
      <c r="E313" s="645">
        <v>1</v>
      </c>
      <c r="F313" s="644">
        <v>4.3850267379679148E-2</v>
      </c>
      <c r="G313" s="610">
        <v>0.95614973262032088</v>
      </c>
      <c r="H313" s="610">
        <v>1</v>
      </c>
      <c r="I313" s="610"/>
      <c r="J313" s="610"/>
      <c r="K313" s="610"/>
      <c r="L313" s="610"/>
      <c r="M313" s="610"/>
      <c r="N313" s="645"/>
      <c r="O313" s="644">
        <v>1</v>
      </c>
      <c r="P313" s="610">
        <v>0</v>
      </c>
      <c r="Q313" s="610">
        <v>1</v>
      </c>
      <c r="R313" s="610"/>
      <c r="S313" s="610"/>
      <c r="T313" s="645"/>
      <c r="U313" s="286">
        <v>1</v>
      </c>
      <c r="V313" s="644" t="s">
        <v>102</v>
      </c>
      <c r="W313" s="610" t="s">
        <v>102</v>
      </c>
      <c r="X313" s="645" t="s">
        <v>102</v>
      </c>
    </row>
    <row r="314" spans="2:24" s="4" customFormat="1" ht="15" hidden="1" customHeight="1" outlineLevel="1" x14ac:dyDescent="0.25">
      <c r="B314" s="45" t="s">
        <v>71</v>
      </c>
      <c r="C314" s="644">
        <v>7.3199527744982285E-2</v>
      </c>
      <c r="D314" s="610">
        <v>0.92680047225501772</v>
      </c>
      <c r="E314" s="645">
        <v>1</v>
      </c>
      <c r="F314" s="644">
        <v>5.9322033898305086E-2</v>
      </c>
      <c r="G314" s="610">
        <v>0.94067796610169496</v>
      </c>
      <c r="H314" s="610">
        <v>1</v>
      </c>
      <c r="I314" s="610"/>
      <c r="J314" s="610"/>
      <c r="K314" s="610"/>
      <c r="L314" s="610"/>
      <c r="M314" s="610"/>
      <c r="N314" s="645"/>
      <c r="O314" s="644">
        <v>0.4</v>
      </c>
      <c r="P314" s="610">
        <v>0.6</v>
      </c>
      <c r="Q314" s="610">
        <v>1</v>
      </c>
      <c r="R314" s="610"/>
      <c r="S314" s="610"/>
      <c r="T314" s="645"/>
      <c r="U314" s="286">
        <v>1</v>
      </c>
      <c r="V314" s="644">
        <v>0.16666666666666666</v>
      </c>
      <c r="W314" s="610">
        <v>0.83333333333333337</v>
      </c>
      <c r="X314" s="645">
        <v>1</v>
      </c>
    </row>
    <row r="315" spans="2:24" s="4" customFormat="1" ht="15" hidden="1" customHeight="1" outlineLevel="1" x14ac:dyDescent="0.25">
      <c r="B315" s="45" t="s">
        <v>72</v>
      </c>
      <c r="C315" s="644">
        <v>0.1707679253288078</v>
      </c>
      <c r="D315" s="610">
        <v>0.8292320746711922</v>
      </c>
      <c r="E315" s="645">
        <v>1</v>
      </c>
      <c r="F315" s="644">
        <v>0.15049458313707018</v>
      </c>
      <c r="G315" s="610">
        <v>0.8495054168629298</v>
      </c>
      <c r="H315" s="610">
        <v>1</v>
      </c>
      <c r="I315" s="610"/>
      <c r="J315" s="610"/>
      <c r="K315" s="610"/>
      <c r="L315" s="610"/>
      <c r="M315" s="610"/>
      <c r="N315" s="645"/>
      <c r="O315" s="644">
        <v>0.33185840707964603</v>
      </c>
      <c r="P315" s="610">
        <v>0.66814159292035402</v>
      </c>
      <c r="Q315" s="610">
        <v>1</v>
      </c>
      <c r="R315" s="610"/>
      <c r="S315" s="610"/>
      <c r="T315" s="645"/>
      <c r="U315" s="286">
        <v>1</v>
      </c>
      <c r="V315" s="644">
        <v>1</v>
      </c>
      <c r="W315" s="610">
        <v>0</v>
      </c>
      <c r="X315" s="645">
        <v>1</v>
      </c>
    </row>
    <row r="316" spans="2:24" s="4" customFormat="1" ht="15" hidden="1" customHeight="1" outlineLevel="1" x14ac:dyDescent="0.25">
      <c r="B316" s="45" t="s">
        <v>73</v>
      </c>
      <c r="C316" s="644">
        <v>9.5083428862565281E-2</v>
      </c>
      <c r="D316" s="610">
        <v>0.90491657113743473</v>
      </c>
      <c r="E316" s="645">
        <v>1</v>
      </c>
      <c r="F316" s="644">
        <v>7.7696094961893836E-2</v>
      </c>
      <c r="G316" s="610">
        <v>0.92230390503810611</v>
      </c>
      <c r="H316" s="610">
        <v>1</v>
      </c>
      <c r="I316" s="610"/>
      <c r="J316" s="610"/>
      <c r="K316" s="610"/>
      <c r="L316" s="610"/>
      <c r="M316" s="610"/>
      <c r="N316" s="645"/>
      <c r="O316" s="644">
        <v>0.37906976744186044</v>
      </c>
      <c r="P316" s="610">
        <v>0.62093023255813951</v>
      </c>
      <c r="Q316" s="610">
        <v>1</v>
      </c>
      <c r="R316" s="610"/>
      <c r="S316" s="610"/>
      <c r="T316" s="645"/>
      <c r="U316" s="286">
        <v>1</v>
      </c>
      <c r="V316" s="644" t="s">
        <v>102</v>
      </c>
      <c r="W316" s="610" t="s">
        <v>102</v>
      </c>
      <c r="X316" s="645" t="s">
        <v>102</v>
      </c>
    </row>
    <row r="317" spans="2:24" s="4" customFormat="1" ht="15" hidden="1" customHeight="1" outlineLevel="1" x14ac:dyDescent="0.25">
      <c r="B317" s="45" t="s">
        <v>74</v>
      </c>
      <c r="C317" s="644">
        <v>0.124803890806401</v>
      </c>
      <c r="D317" s="610">
        <v>0.87519610919359903</v>
      </c>
      <c r="E317" s="645">
        <v>1</v>
      </c>
      <c r="F317" s="644">
        <v>0.11487206823027718</v>
      </c>
      <c r="G317" s="610">
        <v>0.88512793176972282</v>
      </c>
      <c r="H317" s="610">
        <v>1</v>
      </c>
      <c r="I317" s="610"/>
      <c r="J317" s="610"/>
      <c r="K317" s="610"/>
      <c r="L317" s="610"/>
      <c r="M317" s="610"/>
      <c r="N317" s="645"/>
      <c r="O317" s="644">
        <v>0.17867036011080331</v>
      </c>
      <c r="P317" s="610">
        <v>0.82132963988919672</v>
      </c>
      <c r="Q317" s="610">
        <v>1</v>
      </c>
      <c r="R317" s="610"/>
      <c r="S317" s="610"/>
      <c r="T317" s="645"/>
      <c r="U317" s="286">
        <v>1</v>
      </c>
      <c r="V317" s="644">
        <v>0.5</v>
      </c>
      <c r="W317" s="610">
        <v>0.5</v>
      </c>
      <c r="X317" s="645">
        <v>1</v>
      </c>
    </row>
    <row r="318" spans="2:24" s="4" customFormat="1" ht="15.75" collapsed="1" x14ac:dyDescent="0.25">
      <c r="B318" s="54">
        <v>1996</v>
      </c>
      <c r="C318" s="646">
        <v>0.15860676272756261</v>
      </c>
      <c r="D318" s="614">
        <v>0.84139323727243742</v>
      </c>
      <c r="E318" s="647">
        <v>1</v>
      </c>
      <c r="F318" s="646">
        <v>0.15305304518664048</v>
      </c>
      <c r="G318" s="614">
        <v>0.84694695481335958</v>
      </c>
      <c r="H318" s="614">
        <v>1</v>
      </c>
      <c r="I318" s="614"/>
      <c r="J318" s="614"/>
      <c r="K318" s="614"/>
      <c r="L318" s="614"/>
      <c r="M318" s="614"/>
      <c r="N318" s="647"/>
      <c r="O318" s="646">
        <v>0.20465646369260826</v>
      </c>
      <c r="P318" s="614">
        <v>0.79534353630739174</v>
      </c>
      <c r="Q318" s="614">
        <v>1</v>
      </c>
      <c r="R318" s="614"/>
      <c r="S318" s="614"/>
      <c r="T318" s="647"/>
      <c r="U318" s="289">
        <v>1</v>
      </c>
      <c r="V318" s="646">
        <v>0.46376811594202899</v>
      </c>
      <c r="W318" s="614">
        <v>0.53623188405797106</v>
      </c>
      <c r="X318" s="647">
        <v>1</v>
      </c>
    </row>
    <row r="319" spans="2:24" s="4" customFormat="1" ht="15" hidden="1" customHeight="1" outlineLevel="1" x14ac:dyDescent="0.25">
      <c r="B319" s="45" t="s">
        <v>63</v>
      </c>
      <c r="C319" s="644">
        <v>0.1987070792708775</v>
      </c>
      <c r="D319" s="610">
        <v>0.8012929207291225</v>
      </c>
      <c r="E319" s="645">
        <v>1</v>
      </c>
      <c r="F319" s="644">
        <v>0.18394939221036963</v>
      </c>
      <c r="G319" s="610">
        <v>0.81605060778963034</v>
      </c>
      <c r="H319" s="610">
        <v>1</v>
      </c>
      <c r="I319" s="610"/>
      <c r="J319" s="610"/>
      <c r="K319" s="610"/>
      <c r="L319" s="610"/>
      <c r="M319" s="610"/>
      <c r="N319" s="645"/>
      <c r="O319" s="644">
        <v>0.27049180327868855</v>
      </c>
      <c r="P319" s="610">
        <v>0.72950819672131151</v>
      </c>
      <c r="Q319" s="610">
        <v>1</v>
      </c>
      <c r="R319" s="610"/>
      <c r="S319" s="610"/>
      <c r="T319" s="645"/>
      <c r="U319" s="286">
        <v>1</v>
      </c>
      <c r="V319" s="644">
        <v>0.86956521739130432</v>
      </c>
      <c r="W319" s="610">
        <v>0.13043478260869565</v>
      </c>
      <c r="X319" s="645">
        <v>1</v>
      </c>
    </row>
    <row r="320" spans="2:24" s="4" customFormat="1" ht="15" hidden="1" customHeight="1" outlineLevel="1" x14ac:dyDescent="0.25">
      <c r="B320" s="45" t="s">
        <v>64</v>
      </c>
      <c r="C320" s="644">
        <v>0.1736842105263158</v>
      </c>
      <c r="D320" s="610">
        <v>0.82631578947368423</v>
      </c>
      <c r="E320" s="645">
        <v>1</v>
      </c>
      <c r="F320" s="644">
        <v>0.16301369863013698</v>
      </c>
      <c r="G320" s="610">
        <v>0.83698630136986296</v>
      </c>
      <c r="H320" s="610">
        <v>1</v>
      </c>
      <c r="I320" s="610"/>
      <c r="J320" s="610"/>
      <c r="K320" s="610"/>
      <c r="L320" s="610"/>
      <c r="M320" s="610"/>
      <c r="N320" s="645"/>
      <c r="O320" s="644">
        <v>0.25401929260450162</v>
      </c>
      <c r="P320" s="610">
        <v>0.74598070739549838</v>
      </c>
      <c r="Q320" s="610">
        <v>1</v>
      </c>
      <c r="R320" s="610"/>
      <c r="S320" s="610"/>
      <c r="T320" s="645"/>
      <c r="U320" s="286">
        <v>1</v>
      </c>
      <c r="V320" s="644">
        <v>0</v>
      </c>
      <c r="W320" s="610">
        <v>1</v>
      </c>
      <c r="X320" s="645">
        <v>1</v>
      </c>
    </row>
    <row r="321" spans="2:24" s="4" customFormat="1" ht="15" hidden="1" customHeight="1" outlineLevel="1" x14ac:dyDescent="0.25">
      <c r="B321" s="45" t="s">
        <v>65</v>
      </c>
      <c r="C321" s="644">
        <v>0.2053203997648442</v>
      </c>
      <c r="D321" s="610">
        <v>0.79467960023515583</v>
      </c>
      <c r="E321" s="645">
        <v>1</v>
      </c>
      <c r="F321" s="644">
        <v>0.19746434231378765</v>
      </c>
      <c r="G321" s="610">
        <v>0.80253565768621238</v>
      </c>
      <c r="H321" s="610">
        <v>1</v>
      </c>
      <c r="I321" s="610"/>
      <c r="J321" s="610"/>
      <c r="K321" s="610"/>
      <c r="L321" s="610"/>
      <c r="M321" s="610"/>
      <c r="N321" s="645"/>
      <c r="O321" s="644">
        <v>0.24449339207048459</v>
      </c>
      <c r="P321" s="610">
        <v>0.75550660792951541</v>
      </c>
      <c r="Q321" s="610">
        <v>1</v>
      </c>
      <c r="R321" s="610"/>
      <c r="S321" s="610"/>
      <c r="T321" s="645"/>
      <c r="U321" s="286">
        <v>1</v>
      </c>
      <c r="V321" s="644">
        <v>1</v>
      </c>
      <c r="W321" s="610">
        <v>0</v>
      </c>
      <c r="X321" s="645">
        <v>1</v>
      </c>
    </row>
    <row r="322" spans="2:24" s="4" customFormat="1" ht="15" hidden="1" customHeight="1" outlineLevel="1" x14ac:dyDescent="0.25">
      <c r="B322" s="45" t="s">
        <v>66</v>
      </c>
      <c r="C322" s="644">
        <v>0.13561190738699008</v>
      </c>
      <c r="D322" s="610">
        <v>0.86438809261300997</v>
      </c>
      <c r="E322" s="645">
        <v>1</v>
      </c>
      <c r="F322" s="644">
        <v>0.12997046125880482</v>
      </c>
      <c r="G322" s="610">
        <v>0.87002953874119515</v>
      </c>
      <c r="H322" s="610">
        <v>1</v>
      </c>
      <c r="I322" s="610"/>
      <c r="J322" s="610"/>
      <c r="K322" s="610"/>
      <c r="L322" s="610"/>
      <c r="M322" s="610"/>
      <c r="N322" s="645"/>
      <c r="O322" s="644">
        <v>0.24793388429752067</v>
      </c>
      <c r="P322" s="610">
        <v>0.75206611570247939</v>
      </c>
      <c r="Q322" s="610">
        <v>1</v>
      </c>
      <c r="R322" s="610"/>
      <c r="S322" s="610"/>
      <c r="T322" s="645"/>
      <c r="U322" s="286">
        <v>1</v>
      </c>
      <c r="V322" s="644">
        <v>1</v>
      </c>
      <c r="W322" s="610">
        <v>0</v>
      </c>
      <c r="X322" s="645">
        <v>1</v>
      </c>
    </row>
    <row r="323" spans="2:24" s="4" customFormat="1" ht="15" hidden="1" customHeight="1" outlineLevel="1" x14ac:dyDescent="0.25">
      <c r="B323" s="45" t="s">
        <v>67</v>
      </c>
      <c r="C323" s="644">
        <v>0.40540540540540543</v>
      </c>
      <c r="D323" s="610">
        <v>0.59459459459459463</v>
      </c>
      <c r="E323" s="645">
        <v>1</v>
      </c>
      <c r="F323" s="644">
        <v>0.15384615384615385</v>
      </c>
      <c r="G323" s="610">
        <v>0.84615384615384615</v>
      </c>
      <c r="H323" s="610">
        <v>1</v>
      </c>
      <c r="I323" s="610"/>
      <c r="J323" s="610"/>
      <c r="K323" s="610"/>
      <c r="L323" s="610"/>
      <c r="M323" s="610"/>
      <c r="N323" s="645"/>
      <c r="O323" s="644">
        <v>1</v>
      </c>
      <c r="P323" s="610">
        <v>0</v>
      </c>
      <c r="Q323" s="610">
        <v>1</v>
      </c>
      <c r="R323" s="610"/>
      <c r="S323" s="610"/>
      <c r="T323" s="645"/>
      <c r="U323" s="286">
        <v>1</v>
      </c>
      <c r="V323" s="644" t="s">
        <v>102</v>
      </c>
      <c r="W323" s="610" t="s">
        <v>102</v>
      </c>
      <c r="X323" s="645" t="s">
        <v>102</v>
      </c>
    </row>
    <row r="324" spans="2:24" s="4" customFormat="1" ht="15" hidden="1" customHeight="1" outlineLevel="1" x14ac:dyDescent="0.25">
      <c r="B324" s="45" t="s">
        <v>68</v>
      </c>
      <c r="C324" s="644">
        <v>0.11731843575418995</v>
      </c>
      <c r="D324" s="610">
        <v>0.88268156424581001</v>
      </c>
      <c r="E324" s="645">
        <v>1</v>
      </c>
      <c r="F324" s="644">
        <v>2.2222222222222223E-2</v>
      </c>
      <c r="G324" s="610">
        <v>0.97777777777777775</v>
      </c>
      <c r="H324" s="610">
        <v>1</v>
      </c>
      <c r="I324" s="610"/>
      <c r="J324" s="610"/>
      <c r="K324" s="610"/>
      <c r="L324" s="610"/>
      <c r="M324" s="610"/>
      <c r="N324" s="645"/>
      <c r="O324" s="644">
        <v>0.57894736842105265</v>
      </c>
      <c r="P324" s="610">
        <v>0.42105263157894735</v>
      </c>
      <c r="Q324" s="610">
        <v>1</v>
      </c>
      <c r="R324" s="610"/>
      <c r="S324" s="610"/>
      <c r="T324" s="645"/>
      <c r="U324" s="286">
        <v>1</v>
      </c>
      <c r="V324" s="644">
        <v>1</v>
      </c>
      <c r="W324" s="610">
        <v>0</v>
      </c>
      <c r="X324" s="645">
        <v>1</v>
      </c>
    </row>
    <row r="325" spans="2:24" s="4" customFormat="1" ht="15" hidden="1" customHeight="1" outlineLevel="1" x14ac:dyDescent="0.25">
      <c r="B325" s="45" t="s">
        <v>69</v>
      </c>
      <c r="C325" s="644">
        <v>5.9196617336152217E-2</v>
      </c>
      <c r="D325" s="610">
        <v>0.94080338266384778</v>
      </c>
      <c r="E325" s="645">
        <v>1</v>
      </c>
      <c r="F325" s="644">
        <v>3.0023094688221709E-2</v>
      </c>
      <c r="G325" s="610">
        <v>0.96997690531177827</v>
      </c>
      <c r="H325" s="610">
        <v>1</v>
      </c>
      <c r="I325" s="610"/>
      <c r="J325" s="610"/>
      <c r="K325" s="610"/>
      <c r="L325" s="610"/>
      <c r="M325" s="610"/>
      <c r="N325" s="645"/>
      <c r="O325" s="644">
        <v>0.31034482758620691</v>
      </c>
      <c r="P325" s="610">
        <v>0.68965517241379315</v>
      </c>
      <c r="Q325" s="610">
        <v>1</v>
      </c>
      <c r="R325" s="610"/>
      <c r="S325" s="610"/>
      <c r="T325" s="645"/>
      <c r="U325" s="286">
        <v>1</v>
      </c>
      <c r="V325" s="644">
        <v>0</v>
      </c>
      <c r="W325" s="610">
        <v>1</v>
      </c>
      <c r="X325" s="645">
        <v>1</v>
      </c>
    </row>
    <row r="326" spans="2:24" s="4" customFormat="1" ht="15" hidden="1" customHeight="1" outlineLevel="1" x14ac:dyDescent="0.25">
      <c r="B326" s="45" t="s">
        <v>70</v>
      </c>
      <c r="C326" s="644">
        <v>2.2662889518413599E-2</v>
      </c>
      <c r="D326" s="610">
        <v>0.97733711048158645</v>
      </c>
      <c r="E326" s="645">
        <v>1</v>
      </c>
      <c r="F326" s="644">
        <v>1.1544011544011544E-2</v>
      </c>
      <c r="G326" s="610">
        <v>0.98845598845598848</v>
      </c>
      <c r="H326" s="610">
        <v>1</v>
      </c>
      <c r="I326" s="610"/>
      <c r="J326" s="610"/>
      <c r="K326" s="610"/>
      <c r="L326" s="610"/>
      <c r="M326" s="610"/>
      <c r="N326" s="645"/>
      <c r="O326" s="644">
        <v>0.44444444444444442</v>
      </c>
      <c r="P326" s="610">
        <v>0.55555555555555558</v>
      </c>
      <c r="Q326" s="610">
        <v>1</v>
      </c>
      <c r="R326" s="610"/>
      <c r="S326" s="610"/>
      <c r="T326" s="645"/>
      <c r="U326" s="286">
        <v>1</v>
      </c>
      <c r="V326" s="644">
        <v>1</v>
      </c>
      <c r="W326" s="610">
        <v>0</v>
      </c>
      <c r="X326" s="645">
        <v>1</v>
      </c>
    </row>
    <row r="327" spans="2:24" s="4" customFormat="1" ht="15" hidden="1" customHeight="1" outlineLevel="1" x14ac:dyDescent="0.25">
      <c r="B327" s="45" t="s">
        <v>71</v>
      </c>
      <c r="C327" s="644">
        <v>3.8686987104337635E-2</v>
      </c>
      <c r="D327" s="610">
        <v>0.9613130128956624</v>
      </c>
      <c r="E327" s="645">
        <v>1</v>
      </c>
      <c r="F327" s="644">
        <v>1.3301088270858524E-2</v>
      </c>
      <c r="G327" s="610">
        <v>0.98669891172914148</v>
      </c>
      <c r="H327" s="610">
        <v>1</v>
      </c>
      <c r="I327" s="610"/>
      <c r="J327" s="610"/>
      <c r="K327" s="610"/>
      <c r="L327" s="610"/>
      <c r="M327" s="610"/>
      <c r="N327" s="645"/>
      <c r="O327" s="644">
        <v>0.80952380952380953</v>
      </c>
      <c r="P327" s="610">
        <v>0.19047619047619047</v>
      </c>
      <c r="Q327" s="610">
        <v>1</v>
      </c>
      <c r="R327" s="610"/>
      <c r="S327" s="610"/>
      <c r="T327" s="645"/>
      <c r="U327" s="286">
        <v>1</v>
      </c>
      <c r="V327" s="644">
        <v>1</v>
      </c>
      <c r="W327" s="610">
        <v>0</v>
      </c>
      <c r="X327" s="645">
        <v>1</v>
      </c>
    </row>
    <row r="328" spans="2:24" s="4" customFormat="1" ht="15" hidden="1" customHeight="1" outlineLevel="1" x14ac:dyDescent="0.25">
      <c r="B328" s="45" t="s">
        <v>72</v>
      </c>
      <c r="C328" s="644">
        <v>0.26708583925642426</v>
      </c>
      <c r="D328" s="610">
        <v>0.73291416074357574</v>
      </c>
      <c r="E328" s="645">
        <v>1</v>
      </c>
      <c r="F328" s="644">
        <v>0.27317929219069903</v>
      </c>
      <c r="G328" s="610">
        <v>0.72682070780930097</v>
      </c>
      <c r="H328" s="610">
        <v>1</v>
      </c>
      <c r="I328" s="610"/>
      <c r="J328" s="610"/>
      <c r="K328" s="610"/>
      <c r="L328" s="610"/>
      <c r="M328" s="610"/>
      <c r="N328" s="645"/>
      <c r="O328" s="644">
        <v>0.14035087719298245</v>
      </c>
      <c r="P328" s="610">
        <v>0.85964912280701755</v>
      </c>
      <c r="Q328" s="610">
        <v>1</v>
      </c>
      <c r="R328" s="610"/>
      <c r="S328" s="610"/>
      <c r="T328" s="645"/>
      <c r="U328" s="286">
        <v>1</v>
      </c>
      <c r="V328" s="644" t="s">
        <v>102</v>
      </c>
      <c r="W328" s="610" t="s">
        <v>102</v>
      </c>
      <c r="X328" s="645" t="s">
        <v>102</v>
      </c>
    </row>
    <row r="329" spans="2:24" s="4" customFormat="1" ht="15" hidden="1" customHeight="1" outlineLevel="1" x14ac:dyDescent="0.25">
      <c r="B329" s="45" t="s">
        <v>73</v>
      </c>
      <c r="C329" s="644">
        <v>0.21324996674205135</v>
      </c>
      <c r="D329" s="610">
        <v>0.78675003325794868</v>
      </c>
      <c r="E329" s="645">
        <v>1</v>
      </c>
      <c r="F329" s="644">
        <v>0.21766561514195584</v>
      </c>
      <c r="G329" s="610">
        <v>0.78233438485804419</v>
      </c>
      <c r="H329" s="610">
        <v>1</v>
      </c>
      <c r="I329" s="610"/>
      <c r="J329" s="610"/>
      <c r="K329" s="610"/>
      <c r="L329" s="610"/>
      <c r="M329" s="610"/>
      <c r="N329" s="645"/>
      <c r="O329" s="644">
        <v>0.13909774436090225</v>
      </c>
      <c r="P329" s="610">
        <v>0.86090225563909772</v>
      </c>
      <c r="Q329" s="610">
        <v>1</v>
      </c>
      <c r="R329" s="610"/>
      <c r="S329" s="610"/>
      <c r="T329" s="645"/>
      <c r="U329" s="286">
        <v>1</v>
      </c>
      <c r="V329" s="644">
        <v>1</v>
      </c>
      <c r="W329" s="610">
        <v>0</v>
      </c>
      <c r="X329" s="645">
        <v>1</v>
      </c>
    </row>
    <row r="330" spans="2:24" s="4" customFormat="1" ht="15" hidden="1" customHeight="1" outlineLevel="1" x14ac:dyDescent="0.25">
      <c r="B330" s="45" t="s">
        <v>74</v>
      </c>
      <c r="C330" s="644">
        <v>0.19212704093044061</v>
      </c>
      <c r="D330" s="610">
        <v>0.80787295906955936</v>
      </c>
      <c r="E330" s="645">
        <v>1</v>
      </c>
      <c r="F330" s="644">
        <v>0.20381927109335995</v>
      </c>
      <c r="G330" s="610">
        <v>0.79618072890664005</v>
      </c>
      <c r="H330" s="610">
        <v>1</v>
      </c>
      <c r="I330" s="610"/>
      <c r="J330" s="610"/>
      <c r="K330" s="610"/>
      <c r="L330" s="610"/>
      <c r="M330" s="610"/>
      <c r="N330" s="645"/>
      <c r="O330" s="644">
        <v>8.9010989010989014E-2</v>
      </c>
      <c r="P330" s="610">
        <v>0.91098901098901097</v>
      </c>
      <c r="Q330" s="610">
        <v>1</v>
      </c>
      <c r="R330" s="610"/>
      <c r="S330" s="610"/>
      <c r="T330" s="645"/>
      <c r="U330" s="286">
        <v>1</v>
      </c>
      <c r="V330" s="644">
        <v>0</v>
      </c>
      <c r="W330" s="610">
        <v>1</v>
      </c>
      <c r="X330" s="645">
        <v>1</v>
      </c>
    </row>
    <row r="331" spans="2:24" s="4" customFormat="1" ht="15.75" collapsed="1" x14ac:dyDescent="0.25">
      <c r="B331" s="54">
        <v>1995</v>
      </c>
      <c r="C331" s="646">
        <v>0.18941807317121431</v>
      </c>
      <c r="D331" s="614">
        <v>0.81058192682878571</v>
      </c>
      <c r="E331" s="647">
        <v>1</v>
      </c>
      <c r="F331" s="646">
        <v>0.18461404804309109</v>
      </c>
      <c r="G331" s="614">
        <v>0.81538595195690888</v>
      </c>
      <c r="H331" s="614">
        <v>1</v>
      </c>
      <c r="I331" s="614"/>
      <c r="J331" s="614"/>
      <c r="K331" s="614"/>
      <c r="L331" s="614"/>
      <c r="M331" s="614"/>
      <c r="N331" s="647"/>
      <c r="O331" s="646">
        <v>0.20815850815850817</v>
      </c>
      <c r="P331" s="614">
        <v>0.79184149184149188</v>
      </c>
      <c r="Q331" s="614">
        <v>1</v>
      </c>
      <c r="R331" s="614"/>
      <c r="S331" s="614"/>
      <c r="T331" s="647"/>
      <c r="U331" s="289">
        <v>1</v>
      </c>
      <c r="V331" s="646">
        <v>0.52631578947368418</v>
      </c>
      <c r="W331" s="614">
        <v>0.47368421052631576</v>
      </c>
      <c r="X331" s="647">
        <v>1</v>
      </c>
    </row>
    <row r="332" spans="2:24" s="4" customFormat="1" ht="15" hidden="1" customHeight="1" outlineLevel="1" x14ac:dyDescent="0.25">
      <c r="B332" s="45" t="s">
        <v>63</v>
      </c>
      <c r="C332" s="644">
        <v>0.23047304730473048</v>
      </c>
      <c r="D332" s="610">
        <v>0.76952695269526949</v>
      </c>
      <c r="E332" s="645">
        <v>1</v>
      </c>
      <c r="F332" s="644">
        <v>0.22015433499773038</v>
      </c>
      <c r="G332" s="610">
        <v>0.77984566500226959</v>
      </c>
      <c r="H332" s="610">
        <v>1</v>
      </c>
      <c r="I332" s="610"/>
      <c r="J332" s="610"/>
      <c r="K332" s="610"/>
      <c r="L332" s="610"/>
      <c r="M332" s="610"/>
      <c r="N332" s="645"/>
      <c r="O332" s="644">
        <v>0.31790123456790126</v>
      </c>
      <c r="P332" s="610">
        <v>0.6820987654320988</v>
      </c>
      <c r="Q332" s="610">
        <v>1</v>
      </c>
      <c r="R332" s="610"/>
      <c r="S332" s="610"/>
      <c r="T332" s="645"/>
      <c r="U332" s="286">
        <v>1</v>
      </c>
      <c r="V332" s="644">
        <v>1</v>
      </c>
      <c r="W332" s="610">
        <v>0</v>
      </c>
      <c r="X332" s="645">
        <v>1</v>
      </c>
    </row>
    <row r="333" spans="2:24" s="4" customFormat="1" ht="15" hidden="1" customHeight="1" outlineLevel="1" x14ac:dyDescent="0.25">
      <c r="B333" s="45" t="s">
        <v>64</v>
      </c>
      <c r="C333" s="644">
        <v>0.1506614785992218</v>
      </c>
      <c r="D333" s="610">
        <v>0.84933852140077826</v>
      </c>
      <c r="E333" s="645">
        <v>1</v>
      </c>
      <c r="F333" s="644">
        <v>0.13015766521301578</v>
      </c>
      <c r="G333" s="610">
        <v>0.86984233478698425</v>
      </c>
      <c r="H333" s="610">
        <v>1</v>
      </c>
      <c r="I333" s="610"/>
      <c r="J333" s="610"/>
      <c r="K333" s="610"/>
      <c r="L333" s="610"/>
      <c r="M333" s="610"/>
      <c r="N333" s="645"/>
      <c r="O333" s="644">
        <v>0.38687782805429866</v>
      </c>
      <c r="P333" s="610">
        <v>0.6131221719457014</v>
      </c>
      <c r="Q333" s="610">
        <v>1</v>
      </c>
      <c r="R333" s="610"/>
      <c r="S333" s="610"/>
      <c r="T333" s="645"/>
      <c r="U333" s="286">
        <v>1</v>
      </c>
      <c r="V333" s="644">
        <v>1</v>
      </c>
      <c r="W333" s="610">
        <v>0</v>
      </c>
      <c r="X333" s="645">
        <v>1</v>
      </c>
    </row>
    <row r="334" spans="2:24" s="4" customFormat="1" ht="15" hidden="1" customHeight="1" outlineLevel="1" x14ac:dyDescent="0.25">
      <c r="B334" s="45" t="s">
        <v>65</v>
      </c>
      <c r="C334" s="644">
        <v>0.14205026828579498</v>
      </c>
      <c r="D334" s="610">
        <v>0.85794973171420508</v>
      </c>
      <c r="E334" s="645">
        <v>1</v>
      </c>
      <c r="F334" s="644">
        <v>0.12212444032731203</v>
      </c>
      <c r="G334" s="610">
        <v>0.87787555967268793</v>
      </c>
      <c r="H334" s="610">
        <v>1</v>
      </c>
      <c r="I334" s="610"/>
      <c r="J334" s="610"/>
      <c r="K334" s="610"/>
      <c r="L334" s="610"/>
      <c r="M334" s="610"/>
      <c r="N334" s="645"/>
      <c r="O334" s="644">
        <v>0.32055749128919858</v>
      </c>
      <c r="P334" s="610">
        <v>0.67944250871080136</v>
      </c>
      <c r="Q334" s="610">
        <v>1</v>
      </c>
      <c r="R334" s="610"/>
      <c r="S334" s="610"/>
      <c r="T334" s="645"/>
      <c r="U334" s="286">
        <v>1</v>
      </c>
      <c r="V334" s="644" t="s">
        <v>102</v>
      </c>
      <c r="W334" s="610" t="s">
        <v>102</v>
      </c>
      <c r="X334" s="645" t="s">
        <v>102</v>
      </c>
    </row>
    <row r="335" spans="2:24" s="4" customFormat="1" ht="15" hidden="1" customHeight="1" outlineLevel="1" x14ac:dyDescent="0.25">
      <c r="B335" s="45" t="s">
        <v>66</v>
      </c>
      <c r="C335" s="644">
        <v>0.21072796934865901</v>
      </c>
      <c r="D335" s="610">
        <v>0.78927203065134099</v>
      </c>
      <c r="E335" s="645">
        <v>1</v>
      </c>
      <c r="F335" s="644">
        <v>0.20096657269432139</v>
      </c>
      <c r="G335" s="610">
        <v>0.79903342730567861</v>
      </c>
      <c r="H335" s="610">
        <v>1</v>
      </c>
      <c r="I335" s="610"/>
      <c r="J335" s="610"/>
      <c r="K335" s="610"/>
      <c r="L335" s="610"/>
      <c r="M335" s="610"/>
      <c r="N335" s="645"/>
      <c r="O335" s="644">
        <v>0.28301886792452829</v>
      </c>
      <c r="P335" s="610">
        <v>0.71698113207547165</v>
      </c>
      <c r="Q335" s="610">
        <v>1</v>
      </c>
      <c r="R335" s="610"/>
      <c r="S335" s="610"/>
      <c r="T335" s="645"/>
      <c r="U335" s="286">
        <v>1</v>
      </c>
      <c r="V335" s="644" t="s">
        <v>102</v>
      </c>
      <c r="W335" s="610" t="s">
        <v>102</v>
      </c>
      <c r="X335" s="645" t="s">
        <v>102</v>
      </c>
    </row>
    <row r="336" spans="2:24" s="4" customFormat="1" ht="15" hidden="1" customHeight="1" outlineLevel="1" x14ac:dyDescent="0.25">
      <c r="B336" s="45" t="s">
        <v>67</v>
      </c>
      <c r="C336" s="644">
        <v>0.9304851556842868</v>
      </c>
      <c r="D336" s="610">
        <v>6.9514844315713253E-2</v>
      </c>
      <c r="E336" s="645">
        <v>1</v>
      </c>
      <c r="F336" s="644">
        <v>0.93475073313782986</v>
      </c>
      <c r="G336" s="610">
        <v>6.5249266862170086E-2</v>
      </c>
      <c r="H336" s="610">
        <v>1</v>
      </c>
      <c r="I336" s="610"/>
      <c r="J336" s="610"/>
      <c r="K336" s="610"/>
      <c r="L336" s="610"/>
      <c r="M336" s="610"/>
      <c r="N336" s="645"/>
      <c r="O336" s="644">
        <v>0.36363636363636365</v>
      </c>
      <c r="P336" s="610">
        <v>0.63636363636363635</v>
      </c>
      <c r="Q336" s="610">
        <v>1</v>
      </c>
      <c r="R336" s="610"/>
      <c r="S336" s="610"/>
      <c r="T336" s="645"/>
      <c r="U336" s="286">
        <v>1</v>
      </c>
      <c r="V336" s="644" t="s">
        <v>102</v>
      </c>
      <c r="W336" s="610" t="s">
        <v>102</v>
      </c>
      <c r="X336" s="645" t="s">
        <v>102</v>
      </c>
    </row>
    <row r="337" spans="2:24" s="4" customFormat="1" ht="15" hidden="1" customHeight="1" outlineLevel="1" x14ac:dyDescent="0.25">
      <c r="B337" s="45" t="s">
        <v>68</v>
      </c>
      <c r="C337" s="644">
        <v>4.9822064056939501E-2</v>
      </c>
      <c r="D337" s="610">
        <v>0.95017793594306055</v>
      </c>
      <c r="E337" s="645">
        <v>1</v>
      </c>
      <c r="F337" s="644">
        <v>2.197802197802198E-2</v>
      </c>
      <c r="G337" s="610">
        <v>0.97802197802197799</v>
      </c>
      <c r="H337" s="610">
        <v>1</v>
      </c>
      <c r="I337" s="610"/>
      <c r="J337" s="610"/>
      <c r="K337" s="610"/>
      <c r="L337" s="610"/>
      <c r="M337" s="610"/>
      <c r="N337" s="645"/>
      <c r="O337" s="644">
        <v>1</v>
      </c>
      <c r="P337" s="610">
        <v>0</v>
      </c>
      <c r="Q337" s="610">
        <v>1</v>
      </c>
      <c r="R337" s="610"/>
      <c r="S337" s="610"/>
      <c r="T337" s="645"/>
      <c r="U337" s="286">
        <v>1</v>
      </c>
      <c r="V337" s="644" t="s">
        <v>102</v>
      </c>
      <c r="W337" s="610" t="s">
        <v>102</v>
      </c>
      <c r="X337" s="645" t="s">
        <v>102</v>
      </c>
    </row>
    <row r="338" spans="2:24" s="4" customFormat="1" ht="15" hidden="1" customHeight="1" outlineLevel="1" x14ac:dyDescent="0.25">
      <c r="B338" s="45" t="s">
        <v>69</v>
      </c>
      <c r="C338" s="644">
        <v>2.403846153846154E-2</v>
      </c>
      <c r="D338" s="610">
        <v>0.97596153846153844</v>
      </c>
      <c r="E338" s="645">
        <v>1</v>
      </c>
      <c r="F338" s="644">
        <v>1.1015911872705019E-2</v>
      </c>
      <c r="G338" s="610">
        <v>0.98898408812729499</v>
      </c>
      <c r="H338" s="610">
        <v>1</v>
      </c>
      <c r="I338" s="610"/>
      <c r="J338" s="610"/>
      <c r="K338" s="610"/>
      <c r="L338" s="610"/>
      <c r="M338" s="610"/>
      <c r="N338" s="645"/>
      <c r="O338" s="644">
        <v>0.33333333333333331</v>
      </c>
      <c r="P338" s="610">
        <v>0.66666666666666663</v>
      </c>
      <c r="Q338" s="610">
        <v>1</v>
      </c>
      <c r="R338" s="610"/>
      <c r="S338" s="610"/>
      <c r="T338" s="645"/>
      <c r="U338" s="286">
        <v>1</v>
      </c>
      <c r="V338" s="644" t="s">
        <v>102</v>
      </c>
      <c r="W338" s="610" t="s">
        <v>102</v>
      </c>
      <c r="X338" s="645" t="s">
        <v>102</v>
      </c>
    </row>
    <row r="339" spans="2:24" s="4" customFormat="1" ht="15" hidden="1" customHeight="1" outlineLevel="1" x14ac:dyDescent="0.25">
      <c r="B339" s="45" t="s">
        <v>70</v>
      </c>
      <c r="C339" s="644">
        <v>0.60135135135135132</v>
      </c>
      <c r="D339" s="610">
        <v>0.39864864864864863</v>
      </c>
      <c r="E339" s="645">
        <v>1</v>
      </c>
      <c r="F339" s="644">
        <v>0.12376237623762376</v>
      </c>
      <c r="G339" s="610">
        <v>0.87623762376237624</v>
      </c>
      <c r="H339" s="610">
        <v>1</v>
      </c>
      <c r="I339" s="610"/>
      <c r="J339" s="610"/>
      <c r="K339" s="610"/>
      <c r="L339" s="610"/>
      <c r="M339" s="610"/>
      <c r="N339" s="645"/>
      <c r="O339" s="644">
        <v>1</v>
      </c>
      <c r="P339" s="610">
        <v>0</v>
      </c>
      <c r="Q339" s="610">
        <v>1</v>
      </c>
      <c r="R339" s="610"/>
      <c r="S339" s="610"/>
      <c r="T339" s="645"/>
      <c r="U339" s="286">
        <v>1</v>
      </c>
      <c r="V339" s="644" t="s">
        <v>102</v>
      </c>
      <c r="W339" s="610" t="s">
        <v>102</v>
      </c>
      <c r="X339" s="645" t="s">
        <v>102</v>
      </c>
    </row>
    <row r="340" spans="2:24" s="4" customFormat="1" ht="15" hidden="1" customHeight="1" outlineLevel="1" x14ac:dyDescent="0.25">
      <c r="B340" s="45" t="s">
        <v>71</v>
      </c>
      <c r="C340" s="644">
        <v>3.9660056657223795E-2</v>
      </c>
      <c r="D340" s="610">
        <v>0.96033994334277617</v>
      </c>
      <c r="E340" s="645">
        <v>1</v>
      </c>
      <c r="F340" s="644">
        <v>1.8950437317784258E-2</v>
      </c>
      <c r="G340" s="610">
        <v>0.98104956268221577</v>
      </c>
      <c r="H340" s="610">
        <v>1</v>
      </c>
      <c r="I340" s="610"/>
      <c r="J340" s="610"/>
      <c r="K340" s="610"/>
      <c r="L340" s="610"/>
      <c r="M340" s="610"/>
      <c r="N340" s="645"/>
      <c r="O340" s="644">
        <v>0.72222222222222221</v>
      </c>
      <c r="P340" s="610">
        <v>0.27777777777777779</v>
      </c>
      <c r="Q340" s="610">
        <v>1</v>
      </c>
      <c r="R340" s="610"/>
      <c r="S340" s="610"/>
      <c r="T340" s="645"/>
      <c r="U340" s="286">
        <v>1</v>
      </c>
      <c r="V340" s="644">
        <v>1</v>
      </c>
      <c r="W340" s="610">
        <v>0</v>
      </c>
      <c r="X340" s="645">
        <v>1</v>
      </c>
    </row>
    <row r="341" spans="2:24" s="4" customFormat="1" ht="15" hidden="1" customHeight="1" outlineLevel="1" x14ac:dyDescent="0.25">
      <c r="B341" s="45" t="s">
        <v>72</v>
      </c>
      <c r="C341" s="644">
        <v>0.17115350329827064</v>
      </c>
      <c r="D341" s="610">
        <v>0.82884649670172938</v>
      </c>
      <c r="E341" s="645">
        <v>1</v>
      </c>
      <c r="F341" s="644">
        <v>0.16303470540758677</v>
      </c>
      <c r="G341" s="610">
        <v>0.8369652945924132</v>
      </c>
      <c r="H341" s="610">
        <v>1</v>
      </c>
      <c r="I341" s="610"/>
      <c r="J341" s="610"/>
      <c r="K341" s="610"/>
      <c r="L341" s="610"/>
      <c r="M341" s="610"/>
      <c r="N341" s="645"/>
      <c r="O341" s="644">
        <v>0.22308892355694226</v>
      </c>
      <c r="P341" s="610">
        <v>0.77691107644305768</v>
      </c>
      <c r="Q341" s="610">
        <v>1</v>
      </c>
      <c r="R341" s="610"/>
      <c r="S341" s="610"/>
      <c r="T341" s="645"/>
      <c r="U341" s="286">
        <v>1</v>
      </c>
      <c r="V341" s="644">
        <v>0</v>
      </c>
      <c r="W341" s="610">
        <v>1</v>
      </c>
      <c r="X341" s="645">
        <v>1</v>
      </c>
    </row>
    <row r="342" spans="2:24" s="4" customFormat="1" ht="15" hidden="1" customHeight="1" outlineLevel="1" x14ac:dyDescent="0.25">
      <c r="B342" s="45" t="s">
        <v>73</v>
      </c>
      <c r="C342" s="644">
        <v>0.17024717024717026</v>
      </c>
      <c r="D342" s="610">
        <v>0.82975282975282971</v>
      </c>
      <c r="E342" s="645">
        <v>1</v>
      </c>
      <c r="F342" s="644">
        <v>0.156587607102943</v>
      </c>
      <c r="G342" s="610">
        <v>0.84341239289705705</v>
      </c>
      <c r="H342" s="610">
        <v>1</v>
      </c>
      <c r="I342" s="610"/>
      <c r="J342" s="610"/>
      <c r="K342" s="610"/>
      <c r="L342" s="610"/>
      <c r="M342" s="610"/>
      <c r="N342" s="645"/>
      <c r="O342" s="644">
        <v>0.33504273504273502</v>
      </c>
      <c r="P342" s="610">
        <v>0.66495726495726493</v>
      </c>
      <c r="Q342" s="610">
        <v>1</v>
      </c>
      <c r="R342" s="610"/>
      <c r="S342" s="610"/>
      <c r="T342" s="645"/>
      <c r="U342" s="286">
        <v>1</v>
      </c>
      <c r="V342" s="644">
        <v>0</v>
      </c>
      <c r="W342" s="610">
        <v>1</v>
      </c>
      <c r="X342" s="645">
        <v>1</v>
      </c>
    </row>
    <row r="343" spans="2:24" s="4" customFormat="1" ht="15" hidden="1" customHeight="1" outlineLevel="1" x14ac:dyDescent="0.25">
      <c r="B343" s="45" t="s">
        <v>74</v>
      </c>
      <c r="C343" s="644">
        <v>0.11808292606022387</v>
      </c>
      <c r="D343" s="610">
        <v>0.88191707393977614</v>
      </c>
      <c r="E343" s="645">
        <v>1</v>
      </c>
      <c r="F343" s="644">
        <v>0.1138727304777014</v>
      </c>
      <c r="G343" s="610">
        <v>0.88612726952229859</v>
      </c>
      <c r="H343" s="610">
        <v>1</v>
      </c>
      <c r="I343" s="610"/>
      <c r="J343" s="610"/>
      <c r="K343" s="610"/>
      <c r="L343" s="610"/>
      <c r="M343" s="610"/>
      <c r="N343" s="645"/>
      <c r="O343" s="644">
        <v>0.13435114503816795</v>
      </c>
      <c r="P343" s="610">
        <v>0.86564885496183208</v>
      </c>
      <c r="Q343" s="610">
        <v>1</v>
      </c>
      <c r="R343" s="610"/>
      <c r="S343" s="610"/>
      <c r="T343" s="645"/>
      <c r="U343" s="286">
        <v>1</v>
      </c>
      <c r="V343" s="644" t="s">
        <v>102</v>
      </c>
      <c r="W343" s="610" t="s">
        <v>102</v>
      </c>
      <c r="X343" s="645" t="s">
        <v>102</v>
      </c>
    </row>
    <row r="344" spans="2:24" s="4" customFormat="1" ht="15.75" collapsed="1" x14ac:dyDescent="0.25">
      <c r="B344" s="54">
        <v>1994</v>
      </c>
      <c r="C344" s="646">
        <v>0.18884201246772872</v>
      </c>
      <c r="D344" s="614">
        <v>0.81115798753227131</v>
      </c>
      <c r="E344" s="647">
        <v>1</v>
      </c>
      <c r="F344" s="646">
        <v>0.17366548042704627</v>
      </c>
      <c r="G344" s="614">
        <v>0.82633451957295379</v>
      </c>
      <c r="H344" s="614">
        <v>1</v>
      </c>
      <c r="I344" s="614"/>
      <c r="J344" s="614"/>
      <c r="K344" s="614"/>
      <c r="L344" s="614"/>
      <c r="M344" s="614"/>
      <c r="N344" s="647"/>
      <c r="O344" s="646">
        <v>0.32509554140127389</v>
      </c>
      <c r="P344" s="614">
        <v>0.67490445859872616</v>
      </c>
      <c r="Q344" s="614">
        <v>1</v>
      </c>
      <c r="R344" s="614"/>
      <c r="S344" s="614"/>
      <c r="T344" s="647"/>
      <c r="U344" s="289">
        <v>1</v>
      </c>
      <c r="V344" s="646">
        <v>0.53846153846153844</v>
      </c>
      <c r="W344" s="614">
        <v>0.46153846153846156</v>
      </c>
      <c r="X344" s="647">
        <v>1</v>
      </c>
    </row>
    <row r="345" spans="2:24" s="4" customFormat="1" ht="15" hidden="1" customHeight="1" outlineLevel="1" x14ac:dyDescent="0.25">
      <c r="B345" s="45" t="s">
        <v>63</v>
      </c>
      <c r="C345" s="644">
        <v>0.15733126454615981</v>
      </c>
      <c r="D345" s="610">
        <v>0.84266873545384013</v>
      </c>
      <c r="E345" s="645">
        <v>1</v>
      </c>
      <c r="F345" s="644">
        <v>0.12866968629424594</v>
      </c>
      <c r="G345" s="610">
        <v>0.87133031370575409</v>
      </c>
      <c r="H345" s="610">
        <v>1</v>
      </c>
      <c r="I345" s="610"/>
      <c r="J345" s="610"/>
      <c r="K345" s="610"/>
      <c r="L345" s="610"/>
      <c r="M345" s="610"/>
      <c r="N345" s="645"/>
      <c r="O345" s="644">
        <v>0.4989429175475687</v>
      </c>
      <c r="P345" s="610">
        <v>0.5010570824524313</v>
      </c>
      <c r="Q345" s="610">
        <v>1</v>
      </c>
      <c r="R345" s="610"/>
      <c r="S345" s="610"/>
      <c r="T345" s="645"/>
      <c r="U345" s="286">
        <v>1</v>
      </c>
      <c r="V345" s="644">
        <v>1</v>
      </c>
      <c r="W345" s="610">
        <v>0</v>
      </c>
      <c r="X345" s="645">
        <v>1</v>
      </c>
    </row>
    <row r="346" spans="2:24" s="4" customFormat="1" ht="15" hidden="1" customHeight="1" outlineLevel="1" x14ac:dyDescent="0.25">
      <c r="B346" s="45" t="s">
        <v>64</v>
      </c>
      <c r="C346" s="644">
        <v>0.19778248817870536</v>
      </c>
      <c r="D346" s="610">
        <v>0.80221751182129464</v>
      </c>
      <c r="E346" s="645">
        <v>1</v>
      </c>
      <c r="F346" s="644">
        <v>0.16533795493934142</v>
      </c>
      <c r="G346" s="610">
        <v>0.83466204506065855</v>
      </c>
      <c r="H346" s="610">
        <v>1</v>
      </c>
      <c r="I346" s="610"/>
      <c r="J346" s="610"/>
      <c r="K346" s="610"/>
      <c r="L346" s="610"/>
      <c r="M346" s="610"/>
      <c r="N346" s="645"/>
      <c r="O346" s="644">
        <v>0.63272727272727269</v>
      </c>
      <c r="P346" s="610">
        <v>0.36727272727272725</v>
      </c>
      <c r="Q346" s="610">
        <v>1</v>
      </c>
      <c r="R346" s="610"/>
      <c r="S346" s="610"/>
      <c r="T346" s="645"/>
      <c r="U346" s="286">
        <v>1</v>
      </c>
      <c r="V346" s="644">
        <v>0</v>
      </c>
      <c r="W346" s="610">
        <v>1</v>
      </c>
      <c r="X346" s="645">
        <v>1</v>
      </c>
    </row>
    <row r="347" spans="2:24" s="4" customFormat="1" ht="15" hidden="1" customHeight="1" outlineLevel="1" x14ac:dyDescent="0.25">
      <c r="B347" s="45" t="s">
        <v>65</v>
      </c>
      <c r="C347" s="644">
        <v>0.21130346232179226</v>
      </c>
      <c r="D347" s="610">
        <v>0.78869653767820769</v>
      </c>
      <c r="E347" s="645">
        <v>1</v>
      </c>
      <c r="F347" s="644">
        <v>0.17216981132075471</v>
      </c>
      <c r="G347" s="610">
        <v>0.82783018867924529</v>
      </c>
      <c r="H347" s="610">
        <v>1</v>
      </c>
      <c r="I347" s="610"/>
      <c r="J347" s="610"/>
      <c r="K347" s="610"/>
      <c r="L347" s="610"/>
      <c r="M347" s="610"/>
      <c r="N347" s="645"/>
      <c r="O347" s="644">
        <v>0.77310924369747902</v>
      </c>
      <c r="P347" s="610">
        <v>0.22689075630252101</v>
      </c>
      <c r="Q347" s="610">
        <v>1</v>
      </c>
      <c r="R347" s="610"/>
      <c r="S347" s="610"/>
      <c r="T347" s="645"/>
      <c r="U347" s="286">
        <v>1</v>
      </c>
      <c r="V347" s="644">
        <v>0</v>
      </c>
      <c r="W347" s="610">
        <v>1</v>
      </c>
      <c r="X347" s="645">
        <v>1</v>
      </c>
    </row>
    <row r="348" spans="2:24" s="4" customFormat="1" ht="15" hidden="1" customHeight="1" outlineLevel="1" x14ac:dyDescent="0.25">
      <c r="B348" s="45" t="s">
        <v>66</v>
      </c>
      <c r="C348" s="644">
        <v>0.19077049855789041</v>
      </c>
      <c r="D348" s="610">
        <v>0.80922950144210959</v>
      </c>
      <c r="E348" s="645">
        <v>1</v>
      </c>
      <c r="F348" s="644">
        <v>0.18162574089754446</v>
      </c>
      <c r="G348" s="610">
        <v>0.81837425910245554</v>
      </c>
      <c r="H348" s="610">
        <v>1</v>
      </c>
      <c r="I348" s="610"/>
      <c r="J348" s="610"/>
      <c r="K348" s="610"/>
      <c r="L348" s="610"/>
      <c r="M348" s="610"/>
      <c r="N348" s="645"/>
      <c r="O348" s="644">
        <v>0.49152542372881358</v>
      </c>
      <c r="P348" s="610">
        <v>0.50847457627118642</v>
      </c>
      <c r="Q348" s="610">
        <v>1</v>
      </c>
      <c r="R348" s="610"/>
      <c r="S348" s="610"/>
      <c r="T348" s="645"/>
      <c r="U348" s="286">
        <v>1</v>
      </c>
      <c r="V348" s="644">
        <v>0</v>
      </c>
      <c r="W348" s="610">
        <v>1</v>
      </c>
      <c r="X348" s="645">
        <v>1</v>
      </c>
    </row>
    <row r="349" spans="2:24" s="4" customFormat="1" ht="15" hidden="1" customHeight="1" outlineLevel="1" x14ac:dyDescent="0.25">
      <c r="B349" s="45" t="s">
        <v>67</v>
      </c>
      <c r="C349" s="644">
        <v>0.89130434782608692</v>
      </c>
      <c r="D349" s="610">
        <v>0.10869565217391304</v>
      </c>
      <c r="E349" s="645">
        <v>1</v>
      </c>
      <c r="F349" s="644">
        <v>0.93333333333333335</v>
      </c>
      <c r="G349" s="610">
        <v>6.6666666666666666E-2</v>
      </c>
      <c r="H349" s="610">
        <v>1</v>
      </c>
      <c r="I349" s="610"/>
      <c r="J349" s="610"/>
      <c r="K349" s="610"/>
      <c r="L349" s="610"/>
      <c r="M349" s="610"/>
      <c r="N349" s="645"/>
      <c r="O349" s="644">
        <v>0.66666666666666663</v>
      </c>
      <c r="P349" s="610">
        <v>0.33333333333333331</v>
      </c>
      <c r="Q349" s="610">
        <v>1</v>
      </c>
      <c r="R349" s="610"/>
      <c r="S349" s="610"/>
      <c r="T349" s="645"/>
      <c r="U349" s="286">
        <v>1</v>
      </c>
      <c r="V349" s="644">
        <v>1</v>
      </c>
      <c r="W349" s="610">
        <v>0</v>
      </c>
      <c r="X349" s="645">
        <v>1</v>
      </c>
    </row>
    <row r="350" spans="2:24" s="4" customFormat="1" ht="15" hidden="1" customHeight="1" outlineLevel="1" x14ac:dyDescent="0.25">
      <c r="B350" s="45" t="s">
        <v>68</v>
      </c>
      <c r="C350" s="644">
        <v>0.37704918032786883</v>
      </c>
      <c r="D350" s="610">
        <v>0.62295081967213117</v>
      </c>
      <c r="E350" s="645">
        <v>1</v>
      </c>
      <c r="F350" s="644">
        <v>0.28301886792452829</v>
      </c>
      <c r="G350" s="610">
        <v>0.71698113207547165</v>
      </c>
      <c r="H350" s="610">
        <v>1</v>
      </c>
      <c r="I350" s="610"/>
      <c r="J350" s="610"/>
      <c r="K350" s="610"/>
      <c r="L350" s="610"/>
      <c r="M350" s="610"/>
      <c r="N350" s="645"/>
      <c r="O350" s="644">
        <v>1</v>
      </c>
      <c r="P350" s="610">
        <v>0</v>
      </c>
      <c r="Q350" s="610">
        <v>1</v>
      </c>
      <c r="R350" s="610"/>
      <c r="S350" s="610"/>
      <c r="T350" s="645"/>
      <c r="U350" s="286">
        <v>1</v>
      </c>
      <c r="V350" s="644">
        <v>1</v>
      </c>
      <c r="W350" s="610">
        <v>0</v>
      </c>
      <c r="X350" s="645">
        <v>1</v>
      </c>
    </row>
    <row r="351" spans="2:24" s="4" customFormat="1" ht="15" hidden="1" customHeight="1" outlineLevel="1" x14ac:dyDescent="0.25">
      <c r="B351" s="45" t="s">
        <v>69</v>
      </c>
      <c r="C351" s="644">
        <v>0.21978021978021978</v>
      </c>
      <c r="D351" s="610">
        <v>0.78021978021978022</v>
      </c>
      <c r="E351" s="645">
        <v>1</v>
      </c>
      <c r="F351" s="644">
        <v>0.19875776397515527</v>
      </c>
      <c r="G351" s="610">
        <v>0.80124223602484468</v>
      </c>
      <c r="H351" s="610">
        <v>1</v>
      </c>
      <c r="I351" s="610"/>
      <c r="J351" s="610"/>
      <c r="K351" s="610"/>
      <c r="L351" s="610"/>
      <c r="M351" s="610"/>
      <c r="N351" s="645"/>
      <c r="O351" s="644">
        <v>0.2857142857142857</v>
      </c>
      <c r="P351" s="610">
        <v>0.7142857142857143</v>
      </c>
      <c r="Q351" s="610">
        <v>1</v>
      </c>
      <c r="R351" s="610"/>
      <c r="S351" s="610"/>
      <c r="T351" s="645"/>
      <c r="U351" s="286">
        <v>1</v>
      </c>
      <c r="V351" s="644">
        <v>0</v>
      </c>
      <c r="W351" s="610">
        <v>1</v>
      </c>
      <c r="X351" s="645">
        <v>1</v>
      </c>
    </row>
    <row r="352" spans="2:24" s="4" customFormat="1" ht="15" hidden="1" customHeight="1" outlineLevel="1" x14ac:dyDescent="0.25">
      <c r="B352" s="45" t="s">
        <v>70</v>
      </c>
      <c r="C352" s="644">
        <v>0.52380952380952384</v>
      </c>
      <c r="D352" s="610">
        <v>0.47619047619047616</v>
      </c>
      <c r="E352" s="645">
        <v>1</v>
      </c>
      <c r="F352" s="644">
        <v>0.51724137931034486</v>
      </c>
      <c r="G352" s="610">
        <v>0.48275862068965519</v>
      </c>
      <c r="H352" s="610">
        <v>1</v>
      </c>
      <c r="I352" s="610"/>
      <c r="J352" s="610"/>
      <c r="K352" s="610"/>
      <c r="L352" s="610"/>
      <c r="M352" s="610"/>
      <c r="N352" s="645"/>
      <c r="O352" s="644">
        <v>0</v>
      </c>
      <c r="P352" s="610">
        <v>1</v>
      </c>
      <c r="Q352" s="610">
        <v>1</v>
      </c>
      <c r="R352" s="610"/>
      <c r="S352" s="610"/>
      <c r="T352" s="645"/>
      <c r="U352" s="286">
        <v>1</v>
      </c>
      <c r="V352" s="644" t="s">
        <v>102</v>
      </c>
      <c r="W352" s="610" t="s">
        <v>102</v>
      </c>
      <c r="X352" s="645" t="s">
        <v>102</v>
      </c>
    </row>
    <row r="353" spans="2:24" s="4" customFormat="1" ht="15" hidden="1" customHeight="1" outlineLevel="1" x14ac:dyDescent="0.25">
      <c r="B353" s="45" t="s">
        <v>71</v>
      </c>
      <c r="C353" s="644">
        <v>0.34042553191489361</v>
      </c>
      <c r="D353" s="610">
        <v>0.65957446808510634</v>
      </c>
      <c r="E353" s="645">
        <v>1</v>
      </c>
      <c r="F353" s="644">
        <v>0.27058823529411763</v>
      </c>
      <c r="G353" s="610">
        <v>0.72941176470588232</v>
      </c>
      <c r="H353" s="610">
        <v>1</v>
      </c>
      <c r="I353" s="610"/>
      <c r="J353" s="610"/>
      <c r="K353" s="610"/>
      <c r="L353" s="610"/>
      <c r="M353" s="610"/>
      <c r="N353" s="645"/>
      <c r="O353" s="644">
        <v>1</v>
      </c>
      <c r="P353" s="610">
        <v>0</v>
      </c>
      <c r="Q353" s="610">
        <v>1</v>
      </c>
      <c r="R353" s="610"/>
      <c r="S353" s="610"/>
      <c r="T353" s="645"/>
      <c r="U353" s="286">
        <v>1</v>
      </c>
      <c r="V353" s="644" t="s">
        <v>102</v>
      </c>
      <c r="W353" s="610" t="s">
        <v>102</v>
      </c>
      <c r="X353" s="645" t="s">
        <v>102</v>
      </c>
    </row>
    <row r="354" spans="2:24" s="4" customFormat="1" ht="15" hidden="1" customHeight="1" outlineLevel="1" x14ac:dyDescent="0.25">
      <c r="B354" s="45" t="s">
        <v>72</v>
      </c>
      <c r="C354" s="644">
        <v>0.19220055710306408</v>
      </c>
      <c r="D354" s="610">
        <v>0.80779944289693595</v>
      </c>
      <c r="E354" s="645">
        <v>1</v>
      </c>
      <c r="F354" s="644">
        <v>0.1869281045751634</v>
      </c>
      <c r="G354" s="610">
        <v>0.8130718954248366</v>
      </c>
      <c r="H354" s="610">
        <v>1</v>
      </c>
      <c r="I354" s="610"/>
      <c r="J354" s="610"/>
      <c r="K354" s="610"/>
      <c r="L354" s="610"/>
      <c r="M354" s="610"/>
      <c r="N354" s="645"/>
      <c r="O354" s="644">
        <v>0.24342105263157895</v>
      </c>
      <c r="P354" s="610">
        <v>0.75657894736842102</v>
      </c>
      <c r="Q354" s="610">
        <v>1</v>
      </c>
      <c r="R354" s="610"/>
      <c r="S354" s="610"/>
      <c r="T354" s="645"/>
      <c r="U354" s="286">
        <v>1</v>
      </c>
      <c r="V354" s="644">
        <v>0</v>
      </c>
      <c r="W354" s="610">
        <v>1</v>
      </c>
      <c r="X354" s="645">
        <v>1</v>
      </c>
    </row>
    <row r="355" spans="2:24" s="4" customFormat="1" ht="15" hidden="1" customHeight="1" outlineLevel="1" x14ac:dyDescent="0.25">
      <c r="B355" s="45" t="s">
        <v>73</v>
      </c>
      <c r="C355" s="644">
        <v>0.16926383664696401</v>
      </c>
      <c r="D355" s="610">
        <v>0.83073616335303602</v>
      </c>
      <c r="E355" s="645">
        <v>1</v>
      </c>
      <c r="F355" s="644">
        <v>0.16007372749184745</v>
      </c>
      <c r="G355" s="610">
        <v>0.83992627250815255</v>
      </c>
      <c r="H355" s="610">
        <v>1</v>
      </c>
      <c r="I355" s="610"/>
      <c r="J355" s="610"/>
      <c r="K355" s="610"/>
      <c r="L355" s="610"/>
      <c r="M355" s="610"/>
      <c r="N355" s="645"/>
      <c r="O355" s="644">
        <v>0.30107526881720431</v>
      </c>
      <c r="P355" s="610">
        <v>0.69892473118279574</v>
      </c>
      <c r="Q355" s="610">
        <v>1</v>
      </c>
      <c r="R355" s="610"/>
      <c r="S355" s="610"/>
      <c r="T355" s="645"/>
      <c r="U355" s="286">
        <v>1</v>
      </c>
      <c r="V355" s="644">
        <v>1</v>
      </c>
      <c r="W355" s="610">
        <v>0</v>
      </c>
      <c r="X355" s="645">
        <v>1</v>
      </c>
    </row>
    <row r="356" spans="2:24" s="4" customFormat="1" ht="15" hidden="1" customHeight="1" outlineLevel="1" x14ac:dyDescent="0.25">
      <c r="B356" s="45" t="s">
        <v>74</v>
      </c>
      <c r="C356" s="644">
        <v>0.21868947708198838</v>
      </c>
      <c r="D356" s="610">
        <v>0.78131052291801162</v>
      </c>
      <c r="E356" s="645">
        <v>1</v>
      </c>
      <c r="F356" s="644">
        <v>0.19875776397515527</v>
      </c>
      <c r="G356" s="610">
        <v>0.80124223602484468</v>
      </c>
      <c r="H356" s="610">
        <v>1</v>
      </c>
      <c r="I356" s="610"/>
      <c r="J356" s="610"/>
      <c r="K356" s="610"/>
      <c r="L356" s="610"/>
      <c r="M356" s="610"/>
      <c r="N356" s="645"/>
      <c r="O356" s="644">
        <v>0.33333333333333331</v>
      </c>
      <c r="P356" s="610">
        <v>0.66666666666666663</v>
      </c>
      <c r="Q356" s="610">
        <v>1</v>
      </c>
      <c r="R356" s="610"/>
      <c r="S356" s="610"/>
      <c r="T356" s="645"/>
      <c r="U356" s="286">
        <v>1</v>
      </c>
      <c r="V356" s="644">
        <v>0.95</v>
      </c>
      <c r="W356" s="610">
        <v>0.05</v>
      </c>
      <c r="X356" s="645">
        <v>1</v>
      </c>
    </row>
    <row r="357" spans="2:24" s="4" customFormat="1" ht="15.75" collapsed="1" x14ac:dyDescent="0.25">
      <c r="B357" s="54">
        <v>1993</v>
      </c>
      <c r="C357" s="646">
        <v>0.19237099934683213</v>
      </c>
      <c r="D357" s="614">
        <v>0.80762900065316789</v>
      </c>
      <c r="E357" s="647">
        <v>1</v>
      </c>
      <c r="F357" s="646">
        <v>0.16925797036371801</v>
      </c>
      <c r="G357" s="614">
        <v>0.83074202963628196</v>
      </c>
      <c r="H357" s="614">
        <v>1</v>
      </c>
      <c r="I357" s="614"/>
      <c r="J357" s="614"/>
      <c r="K357" s="614"/>
      <c r="L357" s="614"/>
      <c r="M357" s="614"/>
      <c r="N357" s="647"/>
      <c r="O357" s="646">
        <v>0.4628167843788949</v>
      </c>
      <c r="P357" s="614">
        <v>0.53718321562110516</v>
      </c>
      <c r="Q357" s="614">
        <v>1</v>
      </c>
      <c r="R357" s="614"/>
      <c r="S357" s="614"/>
      <c r="T357" s="647"/>
      <c r="U357" s="289">
        <v>1</v>
      </c>
      <c r="V357" s="646">
        <v>0.625</v>
      </c>
      <c r="W357" s="614">
        <v>0.375</v>
      </c>
      <c r="X357" s="647">
        <v>1</v>
      </c>
    </row>
    <row r="358" spans="2:24" s="4" customFormat="1" ht="15" hidden="1" customHeight="1" outlineLevel="1" x14ac:dyDescent="0.25">
      <c r="B358" s="45" t="s">
        <v>63</v>
      </c>
      <c r="C358" s="644">
        <v>0.24351443954968183</v>
      </c>
      <c r="D358" s="610">
        <v>0.75648556045031812</v>
      </c>
      <c r="E358" s="645">
        <v>1</v>
      </c>
      <c r="F358" s="644">
        <v>0.22351145038167938</v>
      </c>
      <c r="G358" s="610">
        <v>0.77648854961832059</v>
      </c>
      <c r="H358" s="610">
        <v>1</v>
      </c>
      <c r="I358" s="610"/>
      <c r="J358" s="610"/>
      <c r="K358" s="610"/>
      <c r="L358" s="610"/>
      <c r="M358" s="610"/>
      <c r="N358" s="645"/>
      <c r="O358" s="644">
        <v>0.31624999999999998</v>
      </c>
      <c r="P358" s="610">
        <v>0.68374999999999997</v>
      </c>
      <c r="Q358" s="610">
        <v>1</v>
      </c>
      <c r="R358" s="610"/>
      <c r="S358" s="610"/>
      <c r="T358" s="645"/>
      <c r="U358" s="286">
        <v>1</v>
      </c>
      <c r="V358" s="644">
        <v>0.5</v>
      </c>
      <c r="W358" s="610">
        <v>0.5</v>
      </c>
      <c r="X358" s="645">
        <v>1</v>
      </c>
    </row>
    <row r="359" spans="2:24" s="4" customFormat="1" ht="15" hidden="1" customHeight="1" outlineLevel="1" x14ac:dyDescent="0.25">
      <c r="B359" s="45" t="s">
        <v>64</v>
      </c>
      <c r="C359" s="644">
        <v>0.2155212716222534</v>
      </c>
      <c r="D359" s="610">
        <v>0.78447872837774657</v>
      </c>
      <c r="E359" s="645">
        <v>1</v>
      </c>
      <c r="F359" s="644">
        <v>0.19281468079607134</v>
      </c>
      <c r="G359" s="610">
        <v>0.80718531920392866</v>
      </c>
      <c r="H359" s="610">
        <v>1</v>
      </c>
      <c r="I359" s="610"/>
      <c r="J359" s="610"/>
      <c r="K359" s="610"/>
      <c r="L359" s="610"/>
      <c r="M359" s="610"/>
      <c r="N359" s="645"/>
      <c r="O359" s="644">
        <v>0.41884816753926701</v>
      </c>
      <c r="P359" s="610">
        <v>0.58115183246073299</v>
      </c>
      <c r="Q359" s="610">
        <v>1</v>
      </c>
      <c r="R359" s="610"/>
      <c r="S359" s="610"/>
      <c r="T359" s="645"/>
      <c r="U359" s="286">
        <v>1</v>
      </c>
      <c r="V359" s="644">
        <v>8.3333333333333329E-2</v>
      </c>
      <c r="W359" s="610">
        <v>0.91666666666666663</v>
      </c>
      <c r="X359" s="645">
        <v>1</v>
      </c>
    </row>
    <row r="360" spans="2:24" s="4" customFormat="1" ht="15" hidden="1" customHeight="1" outlineLevel="1" x14ac:dyDescent="0.25">
      <c r="B360" s="45" t="s">
        <v>65</v>
      </c>
      <c r="C360" s="644">
        <v>0.39124333426887453</v>
      </c>
      <c r="D360" s="610">
        <v>0.60875666573112541</v>
      </c>
      <c r="E360" s="645">
        <v>1</v>
      </c>
      <c r="F360" s="644">
        <v>0.40094979647218454</v>
      </c>
      <c r="G360" s="610">
        <v>0.59905020352781546</v>
      </c>
      <c r="H360" s="610">
        <v>1</v>
      </c>
      <c r="I360" s="610"/>
      <c r="J360" s="610"/>
      <c r="K360" s="610"/>
      <c r="L360" s="610"/>
      <c r="M360" s="610"/>
      <c r="N360" s="645"/>
      <c r="O360" s="644">
        <v>0.33934426229508197</v>
      </c>
      <c r="P360" s="610">
        <v>0.66065573770491803</v>
      </c>
      <c r="Q360" s="610">
        <v>1</v>
      </c>
      <c r="R360" s="610"/>
      <c r="S360" s="610"/>
      <c r="T360" s="645"/>
      <c r="U360" s="286">
        <v>1</v>
      </c>
      <c r="V360" s="644" t="s">
        <v>102</v>
      </c>
      <c r="W360" s="610" t="s">
        <v>102</v>
      </c>
      <c r="X360" s="645" t="s">
        <v>102</v>
      </c>
    </row>
    <row r="361" spans="2:24" s="4" customFormat="1" ht="15" hidden="1" customHeight="1" outlineLevel="1" x14ac:dyDescent="0.25">
      <c r="B361" s="45" t="s">
        <v>66</v>
      </c>
      <c r="C361" s="644">
        <v>0.18625780806360023</v>
      </c>
      <c r="D361" s="610">
        <v>0.81374219193639974</v>
      </c>
      <c r="E361" s="645">
        <v>1</v>
      </c>
      <c r="F361" s="644">
        <v>0.1834862385321101</v>
      </c>
      <c r="G361" s="610">
        <v>0.8165137614678899</v>
      </c>
      <c r="H361" s="610">
        <v>1</v>
      </c>
      <c r="I361" s="610"/>
      <c r="J361" s="610"/>
      <c r="K361" s="610"/>
      <c r="L361" s="610"/>
      <c r="M361" s="610"/>
      <c r="N361" s="645"/>
      <c r="O361" s="644">
        <v>0.15384615384615385</v>
      </c>
      <c r="P361" s="610">
        <v>0.84615384615384615</v>
      </c>
      <c r="Q361" s="610">
        <v>1</v>
      </c>
      <c r="R361" s="610"/>
      <c r="S361" s="610"/>
      <c r="T361" s="645"/>
      <c r="U361" s="286">
        <v>1</v>
      </c>
      <c r="V361" s="644" t="s">
        <v>102</v>
      </c>
      <c r="W361" s="610" t="s">
        <v>102</v>
      </c>
      <c r="X361" s="645" t="s">
        <v>102</v>
      </c>
    </row>
    <row r="362" spans="2:24" s="4" customFormat="1" ht="15" hidden="1" customHeight="1" outlineLevel="1" x14ac:dyDescent="0.25">
      <c r="B362" s="45" t="s">
        <v>67</v>
      </c>
      <c r="C362" s="644">
        <v>0.328125</v>
      </c>
      <c r="D362" s="610">
        <v>0.671875</v>
      </c>
      <c r="E362" s="645">
        <v>1</v>
      </c>
      <c r="F362" s="644">
        <v>0.2857142857142857</v>
      </c>
      <c r="G362" s="610">
        <v>0.7142857142857143</v>
      </c>
      <c r="H362" s="610">
        <v>1</v>
      </c>
      <c r="I362" s="610"/>
      <c r="J362" s="610"/>
      <c r="K362" s="610"/>
      <c r="L362" s="610"/>
      <c r="M362" s="610"/>
      <c r="N362" s="645"/>
      <c r="O362" s="644">
        <v>0</v>
      </c>
      <c r="P362" s="610">
        <v>1</v>
      </c>
      <c r="Q362" s="610">
        <v>1</v>
      </c>
      <c r="R362" s="610"/>
      <c r="S362" s="610"/>
      <c r="T362" s="645"/>
      <c r="U362" s="286">
        <v>1</v>
      </c>
      <c r="V362" s="644" t="s">
        <v>102</v>
      </c>
      <c r="W362" s="610" t="s">
        <v>102</v>
      </c>
      <c r="X362" s="645" t="s">
        <v>102</v>
      </c>
    </row>
    <row r="363" spans="2:24" s="4" customFormat="1" ht="15" hidden="1" customHeight="1" outlineLevel="1" x14ac:dyDescent="0.25">
      <c r="B363" s="45" t="s">
        <v>68</v>
      </c>
      <c r="C363" s="644">
        <v>0.65317919075144504</v>
      </c>
      <c r="D363" s="610">
        <v>0.34682080924855491</v>
      </c>
      <c r="E363" s="645">
        <v>1</v>
      </c>
      <c r="F363" s="644">
        <v>0.47524752475247523</v>
      </c>
      <c r="G363" s="610">
        <v>0.52475247524752477</v>
      </c>
      <c r="H363" s="610">
        <v>1</v>
      </c>
      <c r="I363" s="610"/>
      <c r="J363" s="610"/>
      <c r="K363" s="610"/>
      <c r="L363" s="610"/>
      <c r="M363" s="610"/>
      <c r="N363" s="645"/>
      <c r="O363" s="644">
        <v>0.22222222222222221</v>
      </c>
      <c r="P363" s="610">
        <v>0.77777777777777779</v>
      </c>
      <c r="Q363" s="610">
        <v>1</v>
      </c>
      <c r="R363" s="610"/>
      <c r="S363" s="610"/>
      <c r="T363" s="645"/>
      <c r="U363" s="286">
        <v>1</v>
      </c>
      <c r="V363" s="644" t="s">
        <v>102</v>
      </c>
      <c r="W363" s="610" t="s">
        <v>102</v>
      </c>
      <c r="X363" s="645" t="s">
        <v>102</v>
      </c>
    </row>
    <row r="364" spans="2:24" s="4" customFormat="1" ht="15" hidden="1" customHeight="1" outlineLevel="1" x14ac:dyDescent="0.25">
      <c r="B364" s="45" t="s">
        <v>69</v>
      </c>
      <c r="C364" s="644">
        <v>0.48571428571428571</v>
      </c>
      <c r="D364" s="610">
        <v>0.51428571428571423</v>
      </c>
      <c r="E364" s="645">
        <v>1</v>
      </c>
      <c r="F364" s="644">
        <v>0.40909090909090912</v>
      </c>
      <c r="G364" s="610">
        <v>0.59090909090909094</v>
      </c>
      <c r="H364" s="610">
        <v>1</v>
      </c>
      <c r="I364" s="610"/>
      <c r="J364" s="610"/>
      <c r="K364" s="610"/>
      <c r="L364" s="610"/>
      <c r="M364" s="610"/>
      <c r="N364" s="645"/>
      <c r="O364" s="644">
        <v>0.2857142857142857</v>
      </c>
      <c r="P364" s="610">
        <v>0.7142857142857143</v>
      </c>
      <c r="Q364" s="610">
        <v>1</v>
      </c>
      <c r="R364" s="610"/>
      <c r="S364" s="610"/>
      <c r="T364" s="645"/>
      <c r="U364" s="286">
        <v>1</v>
      </c>
      <c r="V364" s="644" t="s">
        <v>102</v>
      </c>
      <c r="W364" s="610" t="s">
        <v>102</v>
      </c>
      <c r="X364" s="645" t="s">
        <v>102</v>
      </c>
    </row>
    <row r="365" spans="2:24" s="4" customFormat="1" ht="15" hidden="1" customHeight="1" outlineLevel="1" x14ac:dyDescent="0.25">
      <c r="B365" s="45" t="s">
        <v>70</v>
      </c>
      <c r="C365" s="644">
        <v>0.78409090909090906</v>
      </c>
      <c r="D365" s="610">
        <v>0.21590909090909091</v>
      </c>
      <c r="E365" s="645">
        <v>1</v>
      </c>
      <c r="F365" s="644">
        <v>0.78048780487804881</v>
      </c>
      <c r="G365" s="610">
        <v>0.21951219512195122</v>
      </c>
      <c r="H365" s="610">
        <v>1</v>
      </c>
      <c r="I365" s="610"/>
      <c r="J365" s="610"/>
      <c r="K365" s="610"/>
      <c r="L365" s="610"/>
      <c r="M365" s="610"/>
      <c r="N365" s="645"/>
      <c r="O365" s="644">
        <v>0.66666666666666663</v>
      </c>
      <c r="P365" s="610">
        <v>0.33333333333333331</v>
      </c>
      <c r="Q365" s="610">
        <v>1</v>
      </c>
      <c r="R365" s="610"/>
      <c r="S365" s="610"/>
      <c r="T365" s="645"/>
      <c r="U365" s="286">
        <v>1</v>
      </c>
      <c r="V365" s="644" t="s">
        <v>102</v>
      </c>
      <c r="W365" s="610" t="s">
        <v>102</v>
      </c>
      <c r="X365" s="645" t="s">
        <v>102</v>
      </c>
    </row>
    <row r="366" spans="2:24" s="4" customFormat="1" ht="15" hidden="1" customHeight="1" outlineLevel="1" x14ac:dyDescent="0.25">
      <c r="B366" s="45" t="s">
        <v>71</v>
      </c>
      <c r="C366" s="644">
        <v>0.18032786885245902</v>
      </c>
      <c r="D366" s="610">
        <v>0.81967213114754101</v>
      </c>
      <c r="E366" s="645">
        <v>1</v>
      </c>
      <c r="F366" s="644">
        <v>0.10714285714285714</v>
      </c>
      <c r="G366" s="610">
        <v>0.8928571428571429</v>
      </c>
      <c r="H366" s="610">
        <v>1</v>
      </c>
      <c r="I366" s="610"/>
      <c r="J366" s="610"/>
      <c r="K366" s="610"/>
      <c r="L366" s="610"/>
      <c r="M366" s="610"/>
      <c r="N366" s="645"/>
      <c r="O366" s="644">
        <v>1</v>
      </c>
      <c r="P366" s="610">
        <v>0</v>
      </c>
      <c r="Q366" s="610">
        <v>1</v>
      </c>
      <c r="R366" s="610"/>
      <c r="S366" s="610"/>
      <c r="T366" s="645"/>
      <c r="U366" s="286">
        <v>1</v>
      </c>
      <c r="V366" s="644" t="s">
        <v>102</v>
      </c>
      <c r="W366" s="610" t="s">
        <v>102</v>
      </c>
      <c r="X366" s="645" t="s">
        <v>102</v>
      </c>
    </row>
    <row r="367" spans="2:24" s="4" customFormat="1" ht="15" hidden="1" customHeight="1" outlineLevel="1" x14ac:dyDescent="0.25">
      <c r="B367" s="45" t="s">
        <v>72</v>
      </c>
      <c r="C367" s="644">
        <v>0.24261339991677069</v>
      </c>
      <c r="D367" s="610">
        <v>0.75738660008322933</v>
      </c>
      <c r="E367" s="645">
        <v>1</v>
      </c>
      <c r="F367" s="644">
        <v>0.21840598855129897</v>
      </c>
      <c r="G367" s="610">
        <v>0.781594011448701</v>
      </c>
      <c r="H367" s="610">
        <v>1</v>
      </c>
      <c r="I367" s="610"/>
      <c r="J367" s="610"/>
      <c r="K367" s="610"/>
      <c r="L367" s="610"/>
      <c r="M367" s="610"/>
      <c r="N367" s="645"/>
      <c r="O367" s="644">
        <v>0.62809917355371903</v>
      </c>
      <c r="P367" s="610">
        <v>0.37190082644628097</v>
      </c>
      <c r="Q367" s="610">
        <v>1</v>
      </c>
      <c r="R367" s="610"/>
      <c r="S367" s="610"/>
      <c r="T367" s="645"/>
      <c r="U367" s="286">
        <v>1</v>
      </c>
      <c r="V367" s="644">
        <v>1</v>
      </c>
      <c r="W367" s="610">
        <v>0</v>
      </c>
      <c r="X367" s="645">
        <v>1</v>
      </c>
    </row>
    <row r="368" spans="2:24" s="4" customFormat="1" ht="15" hidden="1" customHeight="1" outlineLevel="1" x14ac:dyDescent="0.25">
      <c r="B368" s="45" t="s">
        <v>73</v>
      </c>
      <c r="C368" s="644">
        <v>0.21590291613838072</v>
      </c>
      <c r="D368" s="610">
        <v>0.78409708386161925</v>
      </c>
      <c r="E368" s="645">
        <v>1</v>
      </c>
      <c r="F368" s="644">
        <v>0.19314825753101003</v>
      </c>
      <c r="G368" s="610">
        <v>0.80685174246898994</v>
      </c>
      <c r="H368" s="610">
        <v>1</v>
      </c>
      <c r="I368" s="610"/>
      <c r="J368" s="610"/>
      <c r="K368" s="610"/>
      <c r="L368" s="610"/>
      <c r="M368" s="610"/>
      <c r="N368" s="645"/>
      <c r="O368" s="644">
        <v>0.46403712296983757</v>
      </c>
      <c r="P368" s="610">
        <v>0.53596287703016243</v>
      </c>
      <c r="Q368" s="610">
        <v>1</v>
      </c>
      <c r="R368" s="610"/>
      <c r="S368" s="610"/>
      <c r="T368" s="645"/>
      <c r="U368" s="286">
        <v>1</v>
      </c>
      <c r="V368" s="644">
        <v>1</v>
      </c>
      <c r="W368" s="610">
        <v>0</v>
      </c>
      <c r="X368" s="645">
        <v>1</v>
      </c>
    </row>
    <row r="369" spans="2:24" s="4" customFormat="1" ht="15" hidden="1" customHeight="1" outlineLevel="1" x14ac:dyDescent="0.25">
      <c r="B369" s="45" t="s">
        <v>74</v>
      </c>
      <c r="C369" s="644">
        <v>0.18422636965683323</v>
      </c>
      <c r="D369" s="610">
        <v>0.81577363034316674</v>
      </c>
      <c r="E369" s="645">
        <v>1</v>
      </c>
      <c r="F369" s="644">
        <v>0.13875917278185457</v>
      </c>
      <c r="G369" s="610">
        <v>0.86124082721814543</v>
      </c>
      <c r="H369" s="610">
        <v>1</v>
      </c>
      <c r="I369" s="610"/>
      <c r="J369" s="610"/>
      <c r="K369" s="610"/>
      <c r="L369" s="610"/>
      <c r="M369" s="610"/>
      <c r="N369" s="645"/>
      <c r="O369" s="644">
        <v>0.60851063829787233</v>
      </c>
      <c r="P369" s="610">
        <v>0.39148936170212767</v>
      </c>
      <c r="Q369" s="610">
        <v>1</v>
      </c>
      <c r="R369" s="610"/>
      <c r="S369" s="610"/>
      <c r="T369" s="645"/>
      <c r="U369" s="286">
        <v>1</v>
      </c>
      <c r="V369" s="644">
        <v>0</v>
      </c>
      <c r="W369" s="610">
        <v>1</v>
      </c>
      <c r="X369" s="645">
        <v>1</v>
      </c>
    </row>
    <row r="370" spans="2:24" s="4" customFormat="1" ht="15.75" collapsed="1" x14ac:dyDescent="0.25">
      <c r="B370" s="54">
        <v>1992</v>
      </c>
      <c r="C370" s="646">
        <v>0.24293011548711874</v>
      </c>
      <c r="D370" s="614">
        <v>0.75706988451288126</v>
      </c>
      <c r="E370" s="647">
        <v>1</v>
      </c>
      <c r="F370" s="646">
        <v>0.21797998486250106</v>
      </c>
      <c r="G370" s="614">
        <v>0.78202001513749897</v>
      </c>
      <c r="H370" s="614">
        <v>1</v>
      </c>
      <c r="I370" s="614"/>
      <c r="J370" s="614"/>
      <c r="K370" s="614"/>
      <c r="L370" s="614"/>
      <c r="M370" s="614"/>
      <c r="N370" s="647"/>
      <c r="O370" s="646">
        <v>0.40013076168682576</v>
      </c>
      <c r="P370" s="614">
        <v>0.59986923831317429</v>
      </c>
      <c r="Q370" s="614">
        <v>1</v>
      </c>
      <c r="R370" s="614"/>
      <c r="S370" s="614"/>
      <c r="T370" s="647"/>
      <c r="U370" s="289">
        <v>1</v>
      </c>
      <c r="V370" s="646">
        <v>0.2857142857142857</v>
      </c>
      <c r="W370" s="614">
        <v>0.7142857142857143</v>
      </c>
      <c r="X370" s="647">
        <v>1</v>
      </c>
    </row>
    <row r="371" spans="2:24" s="4" customFormat="1" ht="15" hidden="1" customHeight="1" outlineLevel="1" x14ac:dyDescent="0.25">
      <c r="B371" s="45" t="s">
        <v>63</v>
      </c>
      <c r="C371" s="644">
        <v>0.16998039764771772</v>
      </c>
      <c r="D371" s="610">
        <v>0.83001960235228223</v>
      </c>
      <c r="E371" s="645">
        <v>1</v>
      </c>
      <c r="F371" s="644">
        <v>0.15068069306930693</v>
      </c>
      <c r="G371" s="610">
        <v>0.84931930693069302</v>
      </c>
      <c r="H371" s="610">
        <v>1</v>
      </c>
      <c r="I371" s="610"/>
      <c r="J371" s="610"/>
      <c r="K371" s="610"/>
      <c r="L371" s="610"/>
      <c r="M371" s="610"/>
      <c r="N371" s="645"/>
      <c r="O371" s="644">
        <v>6.0869565217391307E-2</v>
      </c>
      <c r="P371" s="610">
        <v>0.93913043478260871</v>
      </c>
      <c r="Q371" s="610">
        <v>1</v>
      </c>
      <c r="R371" s="610"/>
      <c r="S371" s="610"/>
      <c r="T371" s="645"/>
      <c r="U371" s="286">
        <v>1</v>
      </c>
      <c r="V371" s="644">
        <v>0</v>
      </c>
      <c r="W371" s="610">
        <v>1</v>
      </c>
      <c r="X371" s="645">
        <v>1</v>
      </c>
    </row>
    <row r="372" spans="2:24" s="4" customFormat="1" ht="15" hidden="1" customHeight="1" outlineLevel="1" x14ac:dyDescent="0.25">
      <c r="B372" s="45" t="s">
        <v>64</v>
      </c>
      <c r="C372" s="644">
        <v>0.26167837949565936</v>
      </c>
      <c r="D372" s="610">
        <v>0.73832162050434058</v>
      </c>
      <c r="E372" s="645">
        <v>1</v>
      </c>
      <c r="F372" s="644">
        <v>0.26856380613606046</v>
      </c>
      <c r="G372" s="610">
        <v>0.73143619386393954</v>
      </c>
      <c r="H372" s="610">
        <v>1</v>
      </c>
      <c r="I372" s="610"/>
      <c r="J372" s="610"/>
      <c r="K372" s="610"/>
      <c r="L372" s="610"/>
      <c r="M372" s="610"/>
      <c r="N372" s="645"/>
      <c r="O372" s="644">
        <v>8.6092715231788075E-2</v>
      </c>
      <c r="P372" s="610">
        <v>0.91390728476821192</v>
      </c>
      <c r="Q372" s="610">
        <v>1</v>
      </c>
      <c r="R372" s="610"/>
      <c r="S372" s="610"/>
      <c r="T372" s="645"/>
      <c r="U372" s="286">
        <v>1</v>
      </c>
      <c r="V372" s="644">
        <v>0</v>
      </c>
      <c r="W372" s="610">
        <v>1</v>
      </c>
      <c r="X372" s="645">
        <v>1</v>
      </c>
    </row>
    <row r="373" spans="2:24" s="4" customFormat="1" ht="15" hidden="1" customHeight="1" outlineLevel="1" x14ac:dyDescent="0.25">
      <c r="B373" s="45" t="s">
        <v>65</v>
      </c>
      <c r="C373" s="644">
        <v>0.24021425628347753</v>
      </c>
      <c r="D373" s="610">
        <v>0.75978574371652241</v>
      </c>
      <c r="E373" s="645">
        <v>1</v>
      </c>
      <c r="F373" s="644">
        <v>0.23752151462994836</v>
      </c>
      <c r="G373" s="610">
        <v>0.76247848537005158</v>
      </c>
      <c r="H373" s="610">
        <v>1</v>
      </c>
      <c r="I373" s="610"/>
      <c r="J373" s="610"/>
      <c r="K373" s="610"/>
      <c r="L373" s="610"/>
      <c r="M373" s="610"/>
      <c r="N373" s="645"/>
      <c r="O373" s="644">
        <v>0.22580645161290322</v>
      </c>
      <c r="P373" s="610">
        <v>0.77419354838709675</v>
      </c>
      <c r="Q373" s="610">
        <v>1</v>
      </c>
      <c r="R373" s="610"/>
      <c r="S373" s="610"/>
      <c r="T373" s="645"/>
      <c r="U373" s="286">
        <v>1</v>
      </c>
      <c r="V373" s="644" t="s">
        <v>102</v>
      </c>
      <c r="W373" s="610" t="s">
        <v>102</v>
      </c>
      <c r="X373" s="645" t="s">
        <v>102</v>
      </c>
    </row>
    <row r="374" spans="2:24" s="4" customFormat="1" ht="15" hidden="1" customHeight="1" outlineLevel="1" x14ac:dyDescent="0.25">
      <c r="B374" s="45" t="s">
        <v>66</v>
      </c>
      <c r="C374" s="644">
        <v>0.24180327868852458</v>
      </c>
      <c r="D374" s="610">
        <v>0.75819672131147542</v>
      </c>
      <c r="E374" s="645">
        <v>1</v>
      </c>
      <c r="F374" s="644">
        <v>0.24604316546762589</v>
      </c>
      <c r="G374" s="610">
        <v>0.75395683453237405</v>
      </c>
      <c r="H374" s="610">
        <v>1</v>
      </c>
      <c r="I374" s="610"/>
      <c r="J374" s="610"/>
      <c r="K374" s="610"/>
      <c r="L374" s="610"/>
      <c r="M374" s="610"/>
      <c r="N374" s="645"/>
      <c r="O374" s="644">
        <v>0.11428571428571428</v>
      </c>
      <c r="P374" s="610">
        <v>0.88571428571428568</v>
      </c>
      <c r="Q374" s="610">
        <v>1</v>
      </c>
      <c r="R374" s="610"/>
      <c r="S374" s="610"/>
      <c r="T374" s="645"/>
      <c r="U374" s="286">
        <v>1</v>
      </c>
      <c r="V374" s="644" t="s">
        <v>102</v>
      </c>
      <c r="W374" s="610" t="s">
        <v>102</v>
      </c>
      <c r="X374" s="645" t="s">
        <v>102</v>
      </c>
    </row>
    <row r="375" spans="2:24" s="4" customFormat="1" ht="15" hidden="1" customHeight="1" outlineLevel="1" x14ac:dyDescent="0.25">
      <c r="B375" s="45" t="s">
        <v>67</v>
      </c>
      <c r="C375" s="644">
        <v>0.21428571428571427</v>
      </c>
      <c r="D375" s="610">
        <v>0.7857142857142857</v>
      </c>
      <c r="E375" s="645">
        <v>1</v>
      </c>
      <c r="F375" s="644">
        <v>0.11764705882352941</v>
      </c>
      <c r="G375" s="610">
        <v>0.88235294117647056</v>
      </c>
      <c r="H375" s="610">
        <v>1</v>
      </c>
      <c r="I375" s="610"/>
      <c r="J375" s="610"/>
      <c r="K375" s="610"/>
      <c r="L375" s="610"/>
      <c r="M375" s="610"/>
      <c r="N375" s="645"/>
      <c r="O375" s="644">
        <v>0.2</v>
      </c>
      <c r="P375" s="610">
        <v>0.8</v>
      </c>
      <c r="Q375" s="610">
        <v>1</v>
      </c>
      <c r="R375" s="610"/>
      <c r="S375" s="610"/>
      <c r="T375" s="645"/>
      <c r="U375" s="286">
        <v>1</v>
      </c>
      <c r="V375" s="644">
        <v>0</v>
      </c>
      <c r="W375" s="610">
        <v>1</v>
      </c>
      <c r="X375" s="645">
        <v>1</v>
      </c>
    </row>
    <row r="376" spans="2:24" s="4" customFormat="1" ht="15" hidden="1" customHeight="1" outlineLevel="1" x14ac:dyDescent="0.25">
      <c r="B376" s="45" t="s">
        <v>68</v>
      </c>
      <c r="C376" s="644">
        <v>5.5016181229773461E-2</v>
      </c>
      <c r="D376" s="610">
        <v>0.94498381877022652</v>
      </c>
      <c r="E376" s="645">
        <v>1</v>
      </c>
      <c r="F376" s="644">
        <v>2.7027027027027029E-2</v>
      </c>
      <c r="G376" s="610">
        <v>0.97297297297297303</v>
      </c>
      <c r="H376" s="610">
        <v>1</v>
      </c>
      <c r="I376" s="610"/>
      <c r="J376" s="610"/>
      <c r="K376" s="610"/>
      <c r="L376" s="610"/>
      <c r="M376" s="610"/>
      <c r="N376" s="645"/>
      <c r="O376" s="644">
        <v>0.8</v>
      </c>
      <c r="P376" s="610">
        <v>0.2</v>
      </c>
      <c r="Q376" s="610">
        <v>1</v>
      </c>
      <c r="R376" s="610"/>
      <c r="S376" s="610"/>
      <c r="T376" s="645"/>
      <c r="U376" s="286">
        <v>1</v>
      </c>
      <c r="V376" s="644">
        <v>0</v>
      </c>
      <c r="W376" s="610">
        <v>1</v>
      </c>
      <c r="X376" s="645">
        <v>1</v>
      </c>
    </row>
    <row r="377" spans="2:24" s="4" customFormat="1" ht="15" hidden="1" customHeight="1" outlineLevel="1" x14ac:dyDescent="0.25">
      <c r="B377" s="45" t="s">
        <v>69</v>
      </c>
      <c r="C377" s="644">
        <v>0.14583333333333334</v>
      </c>
      <c r="D377" s="610">
        <v>0.85416666666666663</v>
      </c>
      <c r="E377" s="645">
        <v>1</v>
      </c>
      <c r="F377" s="644">
        <v>0</v>
      </c>
      <c r="G377" s="610">
        <v>1</v>
      </c>
      <c r="H377" s="610">
        <v>1</v>
      </c>
      <c r="I377" s="610"/>
      <c r="J377" s="610"/>
      <c r="K377" s="610"/>
      <c r="L377" s="610"/>
      <c r="M377" s="610"/>
      <c r="N377" s="645"/>
      <c r="O377" s="644">
        <v>0.6</v>
      </c>
      <c r="P377" s="610">
        <v>0.4</v>
      </c>
      <c r="Q377" s="610">
        <v>1</v>
      </c>
      <c r="R377" s="610"/>
      <c r="S377" s="610"/>
      <c r="T377" s="645"/>
      <c r="U377" s="286">
        <v>1</v>
      </c>
      <c r="V377" s="644" t="s">
        <v>102</v>
      </c>
      <c r="W377" s="610" t="s">
        <v>102</v>
      </c>
      <c r="X377" s="645" t="s">
        <v>102</v>
      </c>
    </row>
    <row r="378" spans="2:24" s="4" customFormat="1" ht="15" hidden="1" customHeight="1" outlineLevel="1" x14ac:dyDescent="0.25">
      <c r="B378" s="45" t="s">
        <v>70</v>
      </c>
      <c r="C378" s="644">
        <v>0.24444444444444444</v>
      </c>
      <c r="D378" s="610">
        <v>0.75555555555555554</v>
      </c>
      <c r="E378" s="645">
        <v>1</v>
      </c>
      <c r="F378" s="644">
        <v>0.19753086419753085</v>
      </c>
      <c r="G378" s="610">
        <v>0.80246913580246915</v>
      </c>
      <c r="H378" s="610">
        <v>1</v>
      </c>
      <c r="I378" s="610"/>
      <c r="J378" s="610"/>
      <c r="K378" s="610"/>
      <c r="L378" s="610"/>
      <c r="M378" s="610"/>
      <c r="N378" s="645"/>
      <c r="O378" s="644">
        <v>0</v>
      </c>
      <c r="P378" s="610">
        <v>1</v>
      </c>
      <c r="Q378" s="610">
        <v>1</v>
      </c>
      <c r="R378" s="610"/>
      <c r="S378" s="610"/>
      <c r="T378" s="645"/>
      <c r="U378" s="286">
        <v>1</v>
      </c>
      <c r="V378" s="644" t="s">
        <v>102</v>
      </c>
      <c r="W378" s="610" t="s">
        <v>102</v>
      </c>
      <c r="X378" s="645" t="s">
        <v>102</v>
      </c>
    </row>
    <row r="379" spans="2:24" s="4" customFormat="1" ht="15" hidden="1" customHeight="1" outlineLevel="1" x14ac:dyDescent="0.25">
      <c r="B379" s="45" t="s">
        <v>71</v>
      </c>
      <c r="C379" s="644">
        <v>0.5220588235294118</v>
      </c>
      <c r="D379" s="610">
        <v>0.47794117647058826</v>
      </c>
      <c r="E379" s="645">
        <v>1</v>
      </c>
      <c r="F379" s="644">
        <v>0.47706422018348627</v>
      </c>
      <c r="G379" s="610">
        <v>0.52293577981651373</v>
      </c>
      <c r="H379" s="610">
        <v>1</v>
      </c>
      <c r="I379" s="610"/>
      <c r="J379" s="610"/>
      <c r="K379" s="610"/>
      <c r="L379" s="610"/>
      <c r="M379" s="610"/>
      <c r="N379" s="645"/>
      <c r="O379" s="644">
        <v>0.5</v>
      </c>
      <c r="P379" s="610">
        <v>0.5</v>
      </c>
      <c r="Q379" s="610">
        <v>1</v>
      </c>
      <c r="R379" s="610"/>
      <c r="S379" s="610"/>
      <c r="T379" s="645"/>
      <c r="U379" s="286">
        <v>1</v>
      </c>
      <c r="V379" s="644" t="s">
        <v>102</v>
      </c>
      <c r="W379" s="610" t="s">
        <v>102</v>
      </c>
      <c r="X379" s="645" t="s">
        <v>102</v>
      </c>
    </row>
    <row r="380" spans="2:24" s="4" customFormat="1" ht="15" hidden="1" customHeight="1" outlineLevel="1" x14ac:dyDescent="0.25">
      <c r="B380" s="45" t="s">
        <v>72</v>
      </c>
      <c r="C380" s="644">
        <v>0.22699386503067484</v>
      </c>
      <c r="D380" s="610">
        <v>0.77300613496932513</v>
      </c>
      <c r="E380" s="645">
        <v>1</v>
      </c>
      <c r="F380" s="644">
        <v>0.19584332533972823</v>
      </c>
      <c r="G380" s="610">
        <v>0.80415667466027174</v>
      </c>
      <c r="H380" s="610">
        <v>1</v>
      </c>
      <c r="I380" s="610"/>
      <c r="J380" s="610"/>
      <c r="K380" s="610"/>
      <c r="L380" s="610"/>
      <c r="M380" s="610"/>
      <c r="N380" s="645"/>
      <c r="O380" s="644">
        <v>0.36979166666666669</v>
      </c>
      <c r="P380" s="610">
        <v>0.63020833333333337</v>
      </c>
      <c r="Q380" s="610">
        <v>1</v>
      </c>
      <c r="R380" s="610"/>
      <c r="S380" s="610"/>
      <c r="T380" s="645"/>
      <c r="U380" s="286">
        <v>1</v>
      </c>
      <c r="V380" s="644">
        <v>0</v>
      </c>
      <c r="W380" s="610">
        <v>1</v>
      </c>
      <c r="X380" s="645">
        <v>1</v>
      </c>
    </row>
    <row r="381" spans="2:24" s="4" customFormat="1" ht="15" hidden="1" customHeight="1" outlineLevel="1" x14ac:dyDescent="0.25">
      <c r="B381" s="45" t="s">
        <v>73</v>
      </c>
      <c r="C381" s="644">
        <v>0.23174250832408436</v>
      </c>
      <c r="D381" s="610">
        <v>0.76825749167591562</v>
      </c>
      <c r="E381" s="645">
        <v>1</v>
      </c>
      <c r="F381" s="644">
        <v>0.29015902281631711</v>
      </c>
      <c r="G381" s="610">
        <v>0.70984097718368289</v>
      </c>
      <c r="H381" s="610">
        <v>1</v>
      </c>
      <c r="I381" s="610"/>
      <c r="J381" s="610"/>
      <c r="K381" s="610"/>
      <c r="L381" s="610"/>
      <c r="M381" s="610"/>
      <c r="N381" s="645"/>
      <c r="O381" s="644">
        <v>0.17024128686327078</v>
      </c>
      <c r="P381" s="610">
        <v>0.82975871313672922</v>
      </c>
      <c r="Q381" s="610">
        <v>1</v>
      </c>
      <c r="R381" s="610"/>
      <c r="S381" s="610"/>
      <c r="T381" s="645"/>
      <c r="U381" s="286">
        <v>1</v>
      </c>
      <c r="V381" s="644">
        <v>0</v>
      </c>
      <c r="W381" s="610">
        <v>1</v>
      </c>
      <c r="X381" s="645">
        <v>1</v>
      </c>
    </row>
    <row r="382" spans="2:24" s="4" customFormat="1" ht="15" hidden="1" customHeight="1" outlineLevel="1" x14ac:dyDescent="0.25">
      <c r="B382" s="45" t="s">
        <v>74</v>
      </c>
      <c r="C382" s="644">
        <v>0.28730769230769232</v>
      </c>
      <c r="D382" s="610">
        <v>0.71269230769230774</v>
      </c>
      <c r="E382" s="645">
        <v>1</v>
      </c>
      <c r="F382" s="644">
        <v>0.23686337914308811</v>
      </c>
      <c r="G382" s="610">
        <v>0.76313662085691192</v>
      </c>
      <c r="H382" s="610">
        <v>1</v>
      </c>
      <c r="I382" s="610"/>
      <c r="J382" s="610"/>
      <c r="K382" s="610"/>
      <c r="L382" s="610"/>
      <c r="M382" s="610"/>
      <c r="N382" s="645"/>
      <c r="O382" s="644">
        <v>0.19587628865979381</v>
      </c>
      <c r="P382" s="610">
        <v>0.80412371134020622</v>
      </c>
      <c r="Q382" s="610">
        <v>1</v>
      </c>
      <c r="R382" s="610"/>
      <c r="S382" s="610"/>
      <c r="T382" s="645"/>
      <c r="U382" s="286">
        <v>1</v>
      </c>
      <c r="V382" s="644">
        <v>0</v>
      </c>
      <c r="W382" s="610">
        <v>1</v>
      </c>
      <c r="X382" s="645">
        <v>1</v>
      </c>
    </row>
    <row r="383" spans="2:24" s="4" customFormat="1" ht="15.75" collapsed="1" x14ac:dyDescent="0.25">
      <c r="B383" s="54">
        <v>1991</v>
      </c>
      <c r="C383" s="646">
        <v>0.23815864561536998</v>
      </c>
      <c r="D383" s="614">
        <v>0.76184135438462997</v>
      </c>
      <c r="E383" s="647">
        <v>1</v>
      </c>
      <c r="F383" s="646">
        <v>0.2321477056747217</v>
      </c>
      <c r="G383" s="614">
        <v>0.76785229432527835</v>
      </c>
      <c r="H383" s="614">
        <v>1</v>
      </c>
      <c r="I383" s="614"/>
      <c r="J383" s="614"/>
      <c r="K383" s="614"/>
      <c r="L383" s="614"/>
      <c r="M383" s="614"/>
      <c r="N383" s="647"/>
      <c r="O383" s="646">
        <v>0.18974583698510078</v>
      </c>
      <c r="P383" s="614">
        <v>0.81025416301489916</v>
      </c>
      <c r="Q383" s="614">
        <v>1</v>
      </c>
      <c r="R383" s="614"/>
      <c r="S383" s="614"/>
      <c r="T383" s="647"/>
      <c r="U383" s="289">
        <v>1</v>
      </c>
      <c r="V383" s="646">
        <v>0</v>
      </c>
      <c r="W383" s="614">
        <v>1</v>
      </c>
      <c r="X383" s="647">
        <v>1</v>
      </c>
    </row>
    <row r="384" spans="2:24" s="4" customFormat="1" ht="15" hidden="1" customHeight="1" outlineLevel="1" x14ac:dyDescent="0.25">
      <c r="B384" s="45" t="s">
        <v>63</v>
      </c>
      <c r="C384" s="644">
        <v>0.16682958618442489</v>
      </c>
      <c r="D384" s="610">
        <v>0.83317041381557511</v>
      </c>
      <c r="E384" s="645">
        <v>1</v>
      </c>
      <c r="F384" s="644">
        <v>0.16174902239601849</v>
      </c>
      <c r="G384" s="610">
        <v>0.83825097760398148</v>
      </c>
      <c r="H384" s="610">
        <v>1</v>
      </c>
      <c r="I384" s="610"/>
      <c r="J384" s="610"/>
      <c r="K384" s="610"/>
      <c r="L384" s="610"/>
      <c r="M384" s="610"/>
      <c r="N384" s="645"/>
      <c r="O384" s="644">
        <v>0.19834710743801653</v>
      </c>
      <c r="P384" s="610">
        <v>0.80165289256198347</v>
      </c>
      <c r="Q384" s="610">
        <v>1</v>
      </c>
      <c r="R384" s="610"/>
      <c r="S384" s="610"/>
      <c r="T384" s="645"/>
      <c r="U384" s="286">
        <v>1</v>
      </c>
      <c r="V384" s="644">
        <v>0.375</v>
      </c>
      <c r="W384" s="610">
        <v>0.625</v>
      </c>
      <c r="X384" s="645">
        <v>1</v>
      </c>
    </row>
    <row r="385" spans="2:24" s="4" customFormat="1" ht="15" hidden="1" customHeight="1" outlineLevel="1" x14ac:dyDescent="0.25">
      <c r="B385" s="45" t="s">
        <v>64</v>
      </c>
      <c r="C385" s="644">
        <v>0.16123831022250887</v>
      </c>
      <c r="D385" s="610">
        <v>0.8387616897774911</v>
      </c>
      <c r="E385" s="645">
        <v>1</v>
      </c>
      <c r="F385" s="644">
        <v>0.1662422699163332</v>
      </c>
      <c r="G385" s="610">
        <v>0.83375773008366683</v>
      </c>
      <c r="H385" s="610">
        <v>1</v>
      </c>
      <c r="I385" s="610"/>
      <c r="J385" s="610"/>
      <c r="K385" s="610"/>
      <c r="L385" s="610"/>
      <c r="M385" s="610"/>
      <c r="N385" s="645"/>
      <c r="O385" s="644">
        <v>0.11884057971014493</v>
      </c>
      <c r="P385" s="610">
        <v>0.88115942028985506</v>
      </c>
      <c r="Q385" s="610">
        <v>1</v>
      </c>
      <c r="R385" s="610"/>
      <c r="S385" s="610"/>
      <c r="T385" s="645"/>
      <c r="U385" s="286">
        <v>1</v>
      </c>
      <c r="V385" s="644">
        <v>0</v>
      </c>
      <c r="W385" s="610">
        <v>1</v>
      </c>
      <c r="X385" s="645">
        <v>1</v>
      </c>
    </row>
    <row r="386" spans="2:24" s="4" customFormat="1" ht="15" hidden="1" customHeight="1" outlineLevel="1" x14ac:dyDescent="0.25">
      <c r="B386" s="45" t="s">
        <v>65</v>
      </c>
      <c r="C386" s="644">
        <v>0.19224489795918367</v>
      </c>
      <c r="D386" s="610">
        <v>0.80775510204081635</v>
      </c>
      <c r="E386" s="645">
        <v>1</v>
      </c>
      <c r="F386" s="644">
        <v>0.14830119375573922</v>
      </c>
      <c r="G386" s="610">
        <v>0.85169880624426075</v>
      </c>
      <c r="H386" s="610">
        <v>1</v>
      </c>
      <c r="I386" s="610"/>
      <c r="J386" s="610"/>
      <c r="K386" s="610"/>
      <c r="L386" s="610"/>
      <c r="M386" s="610"/>
      <c r="N386" s="645"/>
      <c r="O386" s="644">
        <v>0.27976190476190477</v>
      </c>
      <c r="P386" s="610">
        <v>0.72023809523809523</v>
      </c>
      <c r="Q386" s="610">
        <v>1</v>
      </c>
      <c r="R386" s="610"/>
      <c r="S386" s="610"/>
      <c r="T386" s="645"/>
      <c r="U386" s="286">
        <v>1</v>
      </c>
      <c r="V386" s="644">
        <v>0</v>
      </c>
      <c r="W386" s="610">
        <v>1</v>
      </c>
      <c r="X386" s="645">
        <v>1</v>
      </c>
    </row>
    <row r="387" spans="2:24" s="4" customFormat="1" ht="15" hidden="1" customHeight="1" outlineLevel="1" x14ac:dyDescent="0.25">
      <c r="B387" s="45" t="s">
        <v>66</v>
      </c>
      <c r="C387" s="644">
        <v>0.10275889644142343</v>
      </c>
      <c r="D387" s="610">
        <v>0.89724110355857656</v>
      </c>
      <c r="E387" s="645">
        <v>1</v>
      </c>
      <c r="F387" s="644">
        <v>8.5989932885906034E-2</v>
      </c>
      <c r="G387" s="610">
        <v>0.91401006711409394</v>
      </c>
      <c r="H387" s="610">
        <v>1</v>
      </c>
      <c r="I387" s="610"/>
      <c r="J387" s="610"/>
      <c r="K387" s="610"/>
      <c r="L387" s="610"/>
      <c r="M387" s="610"/>
      <c r="N387" s="645"/>
      <c r="O387" s="644">
        <v>0.42056074766355139</v>
      </c>
      <c r="P387" s="610">
        <v>0.57943925233644855</v>
      </c>
      <c r="Q387" s="610">
        <v>1</v>
      </c>
      <c r="R387" s="610"/>
      <c r="S387" s="610"/>
      <c r="T387" s="645"/>
      <c r="U387" s="286">
        <v>1</v>
      </c>
      <c r="V387" s="644">
        <v>0</v>
      </c>
      <c r="W387" s="610">
        <v>1</v>
      </c>
      <c r="X387" s="645">
        <v>1</v>
      </c>
    </row>
    <row r="388" spans="2:24" s="4" customFormat="1" ht="15" hidden="1" customHeight="1" outlineLevel="1" x14ac:dyDescent="0.25">
      <c r="B388" s="45" t="s">
        <v>67</v>
      </c>
      <c r="C388" s="644">
        <v>0.2982456140350877</v>
      </c>
      <c r="D388" s="610">
        <v>0.70175438596491224</v>
      </c>
      <c r="E388" s="645">
        <v>1</v>
      </c>
      <c r="F388" s="644">
        <v>2.6315789473684209E-2</v>
      </c>
      <c r="G388" s="610">
        <v>0.97368421052631582</v>
      </c>
      <c r="H388" s="610">
        <v>1</v>
      </c>
      <c r="I388" s="610"/>
      <c r="J388" s="610"/>
      <c r="K388" s="610"/>
      <c r="L388" s="610"/>
      <c r="M388" s="610"/>
      <c r="N388" s="645"/>
      <c r="O388" s="644">
        <v>0.8125</v>
      </c>
      <c r="P388" s="610">
        <v>0.1875</v>
      </c>
      <c r="Q388" s="610">
        <v>1</v>
      </c>
      <c r="R388" s="610"/>
      <c r="S388" s="610"/>
      <c r="T388" s="645"/>
      <c r="U388" s="286">
        <v>1</v>
      </c>
      <c r="V388" s="644" t="s">
        <v>102</v>
      </c>
      <c r="W388" s="610" t="s">
        <v>102</v>
      </c>
      <c r="X388" s="645" t="s">
        <v>102</v>
      </c>
    </row>
    <row r="389" spans="2:24" s="4" customFormat="1" ht="15" hidden="1" customHeight="1" outlineLevel="1" x14ac:dyDescent="0.25">
      <c r="B389" s="45" t="s">
        <v>68</v>
      </c>
      <c r="C389" s="644">
        <v>0.11940298507462686</v>
      </c>
      <c r="D389" s="610">
        <v>0.88059701492537312</v>
      </c>
      <c r="E389" s="645">
        <v>1</v>
      </c>
      <c r="F389" s="644">
        <v>1.6949152542372881E-2</v>
      </c>
      <c r="G389" s="610">
        <v>0.98305084745762716</v>
      </c>
      <c r="H389" s="610">
        <v>1</v>
      </c>
      <c r="I389" s="610"/>
      <c r="J389" s="610"/>
      <c r="K389" s="610"/>
      <c r="L389" s="610"/>
      <c r="M389" s="610"/>
      <c r="N389" s="645"/>
      <c r="O389" s="644">
        <v>0.875</v>
      </c>
      <c r="P389" s="610">
        <v>0.125</v>
      </c>
      <c r="Q389" s="610">
        <v>1</v>
      </c>
      <c r="R389" s="610"/>
      <c r="S389" s="610"/>
      <c r="T389" s="645"/>
      <c r="U389" s="286" t="s">
        <v>102</v>
      </c>
      <c r="V389" s="644" t="s">
        <v>102</v>
      </c>
      <c r="W389" s="610" t="s">
        <v>102</v>
      </c>
      <c r="X389" s="645" t="s">
        <v>102</v>
      </c>
    </row>
    <row r="390" spans="2:24" s="4" customFormat="1" ht="15" hidden="1" customHeight="1" outlineLevel="1" x14ac:dyDescent="0.25">
      <c r="B390" s="45" t="s">
        <v>69</v>
      </c>
      <c r="C390" s="644">
        <v>3.0959752321981424E-2</v>
      </c>
      <c r="D390" s="610">
        <v>0.96904024767801855</v>
      </c>
      <c r="E390" s="645">
        <v>1</v>
      </c>
      <c r="F390" s="644">
        <v>0</v>
      </c>
      <c r="G390" s="610">
        <v>1</v>
      </c>
      <c r="H390" s="610">
        <v>1</v>
      </c>
      <c r="I390" s="610"/>
      <c r="J390" s="610"/>
      <c r="K390" s="610"/>
      <c r="L390" s="610"/>
      <c r="M390" s="610"/>
      <c r="N390" s="645"/>
      <c r="O390" s="644">
        <v>1</v>
      </c>
      <c r="P390" s="610">
        <v>0</v>
      </c>
      <c r="Q390" s="610">
        <v>1</v>
      </c>
      <c r="R390" s="610"/>
      <c r="S390" s="610"/>
      <c r="T390" s="645"/>
      <c r="U390" s="286">
        <v>1</v>
      </c>
      <c r="V390" s="644">
        <v>1</v>
      </c>
      <c r="W390" s="610">
        <v>0</v>
      </c>
      <c r="X390" s="645">
        <v>1</v>
      </c>
    </row>
    <row r="391" spans="2:24" s="4" customFormat="1" ht="15" hidden="1" customHeight="1" outlineLevel="1" x14ac:dyDescent="0.25">
      <c r="B391" s="45" t="s">
        <v>70</v>
      </c>
      <c r="C391" s="644">
        <v>0.18421052631578946</v>
      </c>
      <c r="D391" s="610">
        <v>0.81578947368421051</v>
      </c>
      <c r="E391" s="645">
        <v>1</v>
      </c>
      <c r="F391" s="644">
        <v>0.16438356164383561</v>
      </c>
      <c r="G391" s="610">
        <v>0.83561643835616439</v>
      </c>
      <c r="H391" s="610">
        <v>1</v>
      </c>
      <c r="I391" s="610"/>
      <c r="J391" s="610"/>
      <c r="K391" s="610"/>
      <c r="L391" s="610"/>
      <c r="M391" s="610"/>
      <c r="N391" s="645"/>
      <c r="O391" s="644">
        <v>0.66666666666666663</v>
      </c>
      <c r="P391" s="610">
        <v>0.33333333333333331</v>
      </c>
      <c r="Q391" s="610">
        <v>1</v>
      </c>
      <c r="R391" s="610"/>
      <c r="S391" s="610"/>
      <c r="T391" s="645"/>
      <c r="U391" s="286" t="s">
        <v>102</v>
      </c>
      <c r="V391" s="644" t="s">
        <v>102</v>
      </c>
      <c r="W391" s="610" t="s">
        <v>102</v>
      </c>
      <c r="X391" s="645" t="s">
        <v>102</v>
      </c>
    </row>
    <row r="392" spans="2:24" s="4" customFormat="1" ht="15" hidden="1" customHeight="1" outlineLevel="1" x14ac:dyDescent="0.25">
      <c r="B392" s="45" t="s">
        <v>71</v>
      </c>
      <c r="C392" s="644">
        <v>0.46938775510204084</v>
      </c>
      <c r="D392" s="610">
        <v>0.53061224489795922</v>
      </c>
      <c r="E392" s="645">
        <v>1</v>
      </c>
      <c r="F392" s="644">
        <v>0.46250000000000002</v>
      </c>
      <c r="G392" s="610">
        <v>0.53749999999999998</v>
      </c>
      <c r="H392" s="610">
        <v>1</v>
      </c>
      <c r="I392" s="610"/>
      <c r="J392" s="610"/>
      <c r="K392" s="610"/>
      <c r="L392" s="610"/>
      <c r="M392" s="610"/>
      <c r="N392" s="645"/>
      <c r="O392" s="644">
        <v>0.35714285714285715</v>
      </c>
      <c r="P392" s="610">
        <v>0.6428571428571429</v>
      </c>
      <c r="Q392" s="610">
        <v>1</v>
      </c>
      <c r="R392" s="610"/>
      <c r="S392" s="610"/>
      <c r="T392" s="645"/>
      <c r="U392" s="286">
        <v>1</v>
      </c>
      <c r="V392" s="644" t="s">
        <v>102</v>
      </c>
      <c r="W392" s="610" t="s">
        <v>102</v>
      </c>
      <c r="X392" s="645" t="s">
        <v>102</v>
      </c>
    </row>
    <row r="393" spans="2:24" s="4" customFormat="1" ht="15" hidden="1" customHeight="1" outlineLevel="1" x14ac:dyDescent="0.25">
      <c r="B393" s="45" t="s">
        <v>72</v>
      </c>
      <c r="C393" s="644">
        <v>0.3047945205479452</v>
      </c>
      <c r="D393" s="610">
        <v>0.6952054794520548</v>
      </c>
      <c r="E393" s="645">
        <v>1</v>
      </c>
      <c r="F393" s="644">
        <v>0.28024042073628852</v>
      </c>
      <c r="G393" s="610">
        <v>0.71975957926371148</v>
      </c>
      <c r="H393" s="610">
        <v>1</v>
      </c>
      <c r="I393" s="610"/>
      <c r="J393" s="610"/>
      <c r="K393" s="610"/>
      <c r="L393" s="610"/>
      <c r="M393" s="610"/>
      <c r="N393" s="645"/>
      <c r="O393" s="644">
        <v>0.47572815533980584</v>
      </c>
      <c r="P393" s="610">
        <v>0.52427184466019416</v>
      </c>
      <c r="Q393" s="610">
        <v>1</v>
      </c>
      <c r="R393" s="610"/>
      <c r="S393" s="610"/>
      <c r="T393" s="645"/>
      <c r="U393" s="286">
        <v>1</v>
      </c>
      <c r="V393" s="644">
        <v>0</v>
      </c>
      <c r="W393" s="610">
        <v>1</v>
      </c>
      <c r="X393" s="645">
        <v>1</v>
      </c>
    </row>
    <row r="394" spans="2:24" s="4" customFormat="1" ht="15" hidden="1" customHeight="1" outlineLevel="1" x14ac:dyDescent="0.25">
      <c r="B394" s="45" t="s">
        <v>73</v>
      </c>
      <c r="C394" s="644">
        <v>0.25630676084762866</v>
      </c>
      <c r="D394" s="610">
        <v>0.74369323915237129</v>
      </c>
      <c r="E394" s="645">
        <v>1</v>
      </c>
      <c r="F394" s="644">
        <v>0.25442554668517875</v>
      </c>
      <c r="G394" s="610">
        <v>0.74557445331482119</v>
      </c>
      <c r="H394" s="610">
        <v>1</v>
      </c>
      <c r="I394" s="610"/>
      <c r="J394" s="610"/>
      <c r="K394" s="610"/>
      <c r="L394" s="610"/>
      <c r="M394" s="610"/>
      <c r="N394" s="645"/>
      <c r="O394" s="644">
        <v>0.29411764705882354</v>
      </c>
      <c r="P394" s="610">
        <v>0.70588235294117652</v>
      </c>
      <c r="Q394" s="610">
        <v>1</v>
      </c>
      <c r="R394" s="610"/>
      <c r="S394" s="610"/>
      <c r="T394" s="645"/>
      <c r="U394" s="286">
        <v>1</v>
      </c>
      <c r="V394" s="644">
        <v>0</v>
      </c>
      <c r="W394" s="610">
        <v>1</v>
      </c>
      <c r="X394" s="645">
        <v>1</v>
      </c>
    </row>
    <row r="395" spans="2:24" s="4" customFormat="1" ht="15" hidden="1" customHeight="1" outlineLevel="1" x14ac:dyDescent="0.25">
      <c r="B395" s="45" t="s">
        <v>74</v>
      </c>
      <c r="C395" s="644">
        <v>0.29064792176039123</v>
      </c>
      <c r="D395" s="610">
        <v>0.70935207823960877</v>
      </c>
      <c r="E395" s="645">
        <v>1</v>
      </c>
      <c r="F395" s="644">
        <v>0.28411633109619688</v>
      </c>
      <c r="G395" s="610">
        <v>0.71588366890380317</v>
      </c>
      <c r="H395" s="610">
        <v>1</v>
      </c>
      <c r="I395" s="610"/>
      <c r="J395" s="610"/>
      <c r="K395" s="610"/>
      <c r="L395" s="610"/>
      <c r="M395" s="610"/>
      <c r="N395" s="645"/>
      <c r="O395" s="644">
        <v>0.16494845360824742</v>
      </c>
      <c r="P395" s="610">
        <v>0.83505154639175261</v>
      </c>
      <c r="Q395" s="610">
        <v>1</v>
      </c>
      <c r="R395" s="610"/>
      <c r="S395" s="610"/>
      <c r="T395" s="645"/>
      <c r="U395" s="286">
        <v>1</v>
      </c>
      <c r="V395" s="644">
        <v>1</v>
      </c>
      <c r="W395" s="610">
        <v>0</v>
      </c>
      <c r="X395" s="645">
        <v>1</v>
      </c>
    </row>
    <row r="396" spans="2:24" s="4" customFormat="1" ht="15.75" collapsed="1" x14ac:dyDescent="0.25">
      <c r="B396" s="54">
        <v>1990</v>
      </c>
      <c r="C396" s="646">
        <v>0.20532729984059239</v>
      </c>
      <c r="D396" s="614">
        <v>0.79467270015940761</v>
      </c>
      <c r="E396" s="647">
        <v>1</v>
      </c>
      <c r="F396" s="646">
        <v>0.19336587530508098</v>
      </c>
      <c r="G396" s="614">
        <v>0.80663412469491902</v>
      </c>
      <c r="H396" s="614">
        <v>1</v>
      </c>
      <c r="I396" s="614"/>
      <c r="J396" s="614"/>
      <c r="K396" s="614"/>
      <c r="L396" s="614"/>
      <c r="M396" s="614"/>
      <c r="N396" s="647"/>
      <c r="O396" s="646">
        <v>0.25210084033613445</v>
      </c>
      <c r="P396" s="614">
        <v>0.74789915966386555</v>
      </c>
      <c r="Q396" s="614">
        <v>1</v>
      </c>
      <c r="R396" s="614"/>
      <c r="S396" s="614"/>
      <c r="T396" s="647"/>
      <c r="U396" s="289">
        <v>1</v>
      </c>
      <c r="V396" s="646">
        <v>0.33333333333333331</v>
      </c>
      <c r="W396" s="614">
        <v>0.66666666666666663</v>
      </c>
      <c r="X396" s="647">
        <v>1</v>
      </c>
    </row>
    <row r="397" spans="2:24" s="4" customFormat="1" ht="15" hidden="1" customHeight="1" outlineLevel="1" x14ac:dyDescent="0.25">
      <c r="B397" s="45" t="s">
        <v>63</v>
      </c>
      <c r="C397" s="644">
        <v>0.41946107784431136</v>
      </c>
      <c r="D397" s="610">
        <v>0.58053892215568859</v>
      </c>
      <c r="E397" s="645">
        <v>1</v>
      </c>
      <c r="F397" s="644">
        <v>0.35476025017373175</v>
      </c>
      <c r="G397" s="610">
        <v>0.64523974982626819</v>
      </c>
      <c r="H397" s="610">
        <v>1</v>
      </c>
      <c r="I397" s="610"/>
      <c r="J397" s="610"/>
      <c r="K397" s="610"/>
      <c r="L397" s="610"/>
      <c r="M397" s="610"/>
      <c r="N397" s="645"/>
      <c r="O397" s="644">
        <v>0.82096069868995636</v>
      </c>
      <c r="P397" s="610">
        <v>0.17903930131004367</v>
      </c>
      <c r="Q397" s="610">
        <v>1</v>
      </c>
      <c r="R397" s="610"/>
      <c r="S397" s="610"/>
      <c r="T397" s="645"/>
      <c r="U397" s="286">
        <v>1</v>
      </c>
      <c r="V397" s="644" t="s">
        <v>102</v>
      </c>
      <c r="W397" s="610" t="s">
        <v>102</v>
      </c>
      <c r="X397" s="645" t="s">
        <v>102</v>
      </c>
    </row>
    <row r="398" spans="2:24" s="4" customFormat="1" ht="15" hidden="1" customHeight="1" outlineLevel="1" x14ac:dyDescent="0.25">
      <c r="B398" s="45" t="s">
        <v>64</v>
      </c>
      <c r="C398" s="644">
        <v>0.30438521066208085</v>
      </c>
      <c r="D398" s="610">
        <v>0.6956147893379192</v>
      </c>
      <c r="E398" s="645">
        <v>1</v>
      </c>
      <c r="F398" s="644">
        <v>0.2833125778331258</v>
      </c>
      <c r="G398" s="610">
        <v>0.7166874221668742</v>
      </c>
      <c r="H398" s="610">
        <v>1</v>
      </c>
      <c r="I398" s="610"/>
      <c r="J398" s="610"/>
      <c r="K398" s="610"/>
      <c r="L398" s="610"/>
      <c r="M398" s="610"/>
      <c r="N398" s="645"/>
      <c r="O398" s="644">
        <v>0.53007518796992481</v>
      </c>
      <c r="P398" s="610">
        <v>0.46992481203007519</v>
      </c>
      <c r="Q398" s="610">
        <v>1</v>
      </c>
      <c r="R398" s="610"/>
      <c r="S398" s="610"/>
      <c r="T398" s="645"/>
      <c r="U398" s="286">
        <v>1</v>
      </c>
      <c r="V398" s="644">
        <v>1</v>
      </c>
      <c r="W398" s="610">
        <v>0</v>
      </c>
      <c r="X398" s="645">
        <v>1</v>
      </c>
    </row>
    <row r="399" spans="2:24" s="4" customFormat="1" ht="15" hidden="1" customHeight="1" outlineLevel="1" x14ac:dyDescent="0.25">
      <c r="B399" s="45" t="s">
        <v>65</v>
      </c>
      <c r="C399" s="644">
        <v>0.37179487179487181</v>
      </c>
      <c r="D399" s="610">
        <v>0.62820512820512819</v>
      </c>
      <c r="E399" s="645">
        <v>1</v>
      </c>
      <c r="F399" s="644">
        <v>0.35948842032492223</v>
      </c>
      <c r="G399" s="610">
        <v>0.64051157967507777</v>
      </c>
      <c r="H399" s="610">
        <v>1</v>
      </c>
      <c r="I399" s="610"/>
      <c r="J399" s="610"/>
      <c r="K399" s="610"/>
      <c r="L399" s="610"/>
      <c r="M399" s="610"/>
      <c r="N399" s="645"/>
      <c r="O399" s="644">
        <v>0.60273972602739723</v>
      </c>
      <c r="P399" s="610">
        <v>0.39726027397260272</v>
      </c>
      <c r="Q399" s="610">
        <v>1</v>
      </c>
      <c r="R399" s="610"/>
      <c r="S399" s="610"/>
      <c r="T399" s="645"/>
      <c r="U399" s="286">
        <v>1</v>
      </c>
      <c r="V399" s="644" t="s">
        <v>102</v>
      </c>
      <c r="W399" s="610" t="s">
        <v>102</v>
      </c>
      <c r="X399" s="645" t="s">
        <v>102</v>
      </c>
    </row>
    <row r="400" spans="2:24" s="4" customFormat="1" ht="15" hidden="1" customHeight="1" outlineLevel="1" x14ac:dyDescent="0.25">
      <c r="B400" s="45" t="s">
        <v>66</v>
      </c>
      <c r="C400" s="644">
        <v>0.28334255672385167</v>
      </c>
      <c r="D400" s="610">
        <v>0.71665744327614833</v>
      </c>
      <c r="E400" s="645">
        <v>1</v>
      </c>
      <c r="F400" s="644">
        <v>0.275882012724118</v>
      </c>
      <c r="G400" s="610">
        <v>0.72411798727588206</v>
      </c>
      <c r="H400" s="610">
        <v>1</v>
      </c>
      <c r="I400" s="610"/>
      <c r="J400" s="610"/>
      <c r="K400" s="610"/>
      <c r="L400" s="610"/>
      <c r="M400" s="610"/>
      <c r="N400" s="645"/>
      <c r="O400" s="644">
        <v>0.38571428571428573</v>
      </c>
      <c r="P400" s="610">
        <v>0.61428571428571432</v>
      </c>
      <c r="Q400" s="610">
        <v>1</v>
      </c>
      <c r="R400" s="610"/>
      <c r="S400" s="610"/>
      <c r="T400" s="645"/>
      <c r="U400" s="286">
        <v>1</v>
      </c>
      <c r="V400" s="644" t="s">
        <v>102</v>
      </c>
      <c r="W400" s="610" t="s">
        <v>102</v>
      </c>
      <c r="X400" s="645" t="s">
        <v>102</v>
      </c>
    </row>
    <row r="401" spans="2:24" s="4" customFormat="1" ht="15" hidden="1" customHeight="1" outlineLevel="1" x14ac:dyDescent="0.25">
      <c r="B401" s="45" t="s">
        <v>67</v>
      </c>
      <c r="C401" s="644">
        <v>8.1632653061224483E-2</v>
      </c>
      <c r="D401" s="610">
        <v>0.91836734693877553</v>
      </c>
      <c r="E401" s="645">
        <v>1</v>
      </c>
      <c r="F401" s="644">
        <v>8.771929824561403E-2</v>
      </c>
      <c r="G401" s="610">
        <v>0.91228070175438591</v>
      </c>
      <c r="H401" s="610">
        <v>1</v>
      </c>
      <c r="I401" s="610"/>
      <c r="J401" s="610"/>
      <c r="K401" s="610"/>
      <c r="L401" s="610"/>
      <c r="M401" s="610"/>
      <c r="N401" s="645"/>
      <c r="O401" s="644">
        <v>1.2987012987012988E-2</v>
      </c>
      <c r="P401" s="610">
        <v>0.98701298701298701</v>
      </c>
      <c r="Q401" s="610">
        <v>1</v>
      </c>
      <c r="R401" s="610"/>
      <c r="S401" s="610"/>
      <c r="T401" s="645"/>
      <c r="U401" s="286">
        <v>1</v>
      </c>
      <c r="V401" s="644">
        <v>1</v>
      </c>
      <c r="W401" s="610">
        <v>0</v>
      </c>
      <c r="X401" s="645">
        <v>1</v>
      </c>
    </row>
    <row r="402" spans="2:24" s="4" customFormat="1" ht="15" hidden="1" customHeight="1" outlineLevel="1" x14ac:dyDescent="0.25">
      <c r="B402" s="45" t="s">
        <v>68</v>
      </c>
      <c r="C402" s="644">
        <v>0.19867549668874171</v>
      </c>
      <c r="D402" s="610">
        <v>0.80132450331125826</v>
      </c>
      <c r="E402" s="645">
        <v>1</v>
      </c>
      <c r="F402" s="644">
        <v>9.7560975609756101E-2</v>
      </c>
      <c r="G402" s="610">
        <v>0.90243902439024393</v>
      </c>
      <c r="H402" s="610">
        <v>1</v>
      </c>
      <c r="I402" s="610"/>
      <c r="J402" s="610"/>
      <c r="K402" s="610"/>
      <c r="L402" s="610"/>
      <c r="M402" s="610"/>
      <c r="N402" s="645"/>
      <c r="O402" s="644">
        <v>0.54545454545454541</v>
      </c>
      <c r="P402" s="610">
        <v>0.45454545454545453</v>
      </c>
      <c r="Q402" s="610">
        <v>1</v>
      </c>
      <c r="R402" s="610"/>
      <c r="S402" s="610"/>
      <c r="T402" s="645"/>
      <c r="U402" s="286">
        <v>1</v>
      </c>
      <c r="V402" s="644">
        <v>1</v>
      </c>
      <c r="W402" s="610">
        <v>0</v>
      </c>
      <c r="X402" s="645">
        <v>1</v>
      </c>
    </row>
    <row r="403" spans="2:24" s="4" customFormat="1" ht="15" hidden="1" customHeight="1" outlineLevel="1" x14ac:dyDescent="0.25">
      <c r="B403" s="45" t="s">
        <v>69</v>
      </c>
      <c r="C403" s="644">
        <v>6.637168141592921E-2</v>
      </c>
      <c r="D403" s="610">
        <v>0.9336283185840708</v>
      </c>
      <c r="E403" s="645">
        <v>1</v>
      </c>
      <c r="F403" s="644">
        <v>5.1886792452830191E-2</v>
      </c>
      <c r="G403" s="610">
        <v>0.94811320754716977</v>
      </c>
      <c r="H403" s="610">
        <v>1</v>
      </c>
      <c r="I403" s="610"/>
      <c r="J403" s="610"/>
      <c r="K403" s="610"/>
      <c r="L403" s="610"/>
      <c r="M403" s="610"/>
      <c r="N403" s="645"/>
      <c r="O403" s="644">
        <v>0</v>
      </c>
      <c r="P403" s="610">
        <v>1</v>
      </c>
      <c r="Q403" s="610">
        <v>1</v>
      </c>
      <c r="R403" s="610"/>
      <c r="S403" s="610"/>
      <c r="T403" s="645"/>
      <c r="U403" s="286">
        <v>1</v>
      </c>
      <c r="V403" s="644" t="s">
        <v>102</v>
      </c>
      <c r="W403" s="610" t="s">
        <v>102</v>
      </c>
      <c r="X403" s="645" t="s">
        <v>102</v>
      </c>
    </row>
    <row r="404" spans="2:24" s="4" customFormat="1" ht="15" hidden="1" customHeight="1" outlineLevel="1" x14ac:dyDescent="0.25">
      <c r="B404" s="45" t="s">
        <v>70</v>
      </c>
      <c r="C404" s="644">
        <v>0.25882352941176473</v>
      </c>
      <c r="D404" s="610">
        <v>0.74117647058823533</v>
      </c>
      <c r="E404" s="645">
        <v>1</v>
      </c>
      <c r="F404" s="644">
        <v>0.14492753623188406</v>
      </c>
      <c r="G404" s="610">
        <v>0.85507246376811596</v>
      </c>
      <c r="H404" s="610">
        <v>1</v>
      </c>
      <c r="I404" s="610"/>
      <c r="J404" s="610"/>
      <c r="K404" s="610"/>
      <c r="L404" s="610"/>
      <c r="M404" s="610"/>
      <c r="N404" s="645"/>
      <c r="O404" s="644">
        <v>0</v>
      </c>
      <c r="P404" s="610">
        <v>1</v>
      </c>
      <c r="Q404" s="610">
        <v>1</v>
      </c>
      <c r="R404" s="610"/>
      <c r="S404" s="610"/>
      <c r="T404" s="645"/>
      <c r="U404" s="286">
        <v>1</v>
      </c>
      <c r="V404" s="644" t="s">
        <v>102</v>
      </c>
      <c r="W404" s="610" t="s">
        <v>102</v>
      </c>
      <c r="X404" s="645" t="s">
        <v>102</v>
      </c>
    </row>
    <row r="405" spans="2:24" s="4" customFormat="1" ht="15" hidden="1" customHeight="1" outlineLevel="1" x14ac:dyDescent="0.25">
      <c r="B405" s="45" t="s">
        <v>71</v>
      </c>
      <c r="C405" s="644">
        <v>0.22033898305084745</v>
      </c>
      <c r="D405" s="610">
        <v>0.77966101694915257</v>
      </c>
      <c r="E405" s="645">
        <v>1</v>
      </c>
      <c r="F405" s="644">
        <v>0.24324324324324326</v>
      </c>
      <c r="G405" s="610">
        <v>0.7567567567567568</v>
      </c>
      <c r="H405" s="610">
        <v>1</v>
      </c>
      <c r="I405" s="610"/>
      <c r="J405" s="610"/>
      <c r="K405" s="610"/>
      <c r="L405" s="610"/>
      <c r="M405" s="610"/>
      <c r="N405" s="645"/>
      <c r="O405" s="644">
        <v>0.1</v>
      </c>
      <c r="P405" s="610">
        <v>0.9</v>
      </c>
      <c r="Q405" s="610">
        <v>1</v>
      </c>
      <c r="R405" s="610"/>
      <c r="S405" s="610"/>
      <c r="T405" s="645"/>
      <c r="U405" s="286">
        <v>1</v>
      </c>
      <c r="V405" s="644" t="s">
        <v>102</v>
      </c>
      <c r="W405" s="610" t="s">
        <v>102</v>
      </c>
      <c r="X405" s="645" t="s">
        <v>102</v>
      </c>
    </row>
    <row r="406" spans="2:24" s="4" customFormat="1" ht="15" hidden="1" customHeight="1" outlineLevel="1" x14ac:dyDescent="0.25">
      <c r="B406" s="45" t="s">
        <v>72</v>
      </c>
      <c r="C406" s="644">
        <v>0.26608187134502925</v>
      </c>
      <c r="D406" s="610">
        <v>0.73391812865497075</v>
      </c>
      <c r="E406" s="645">
        <v>1</v>
      </c>
      <c r="F406" s="644">
        <v>0.16753022452504318</v>
      </c>
      <c r="G406" s="610">
        <v>0.83246977547495682</v>
      </c>
      <c r="H406" s="610">
        <v>1</v>
      </c>
      <c r="I406" s="610"/>
      <c r="J406" s="610"/>
      <c r="K406" s="610"/>
      <c r="L406" s="610"/>
      <c r="M406" s="610"/>
      <c r="N406" s="645"/>
      <c r="O406" s="644">
        <v>0.7142857142857143</v>
      </c>
      <c r="P406" s="610">
        <v>0.2857142857142857</v>
      </c>
      <c r="Q406" s="610">
        <v>1</v>
      </c>
      <c r="R406" s="610"/>
      <c r="S406" s="610"/>
      <c r="T406" s="645"/>
      <c r="U406" s="286">
        <v>1</v>
      </c>
      <c r="V406" s="644" t="s">
        <v>102</v>
      </c>
      <c r="W406" s="610" t="s">
        <v>102</v>
      </c>
      <c r="X406" s="645" t="s">
        <v>102</v>
      </c>
    </row>
    <row r="407" spans="2:24" s="4" customFormat="1" ht="15" hidden="1" customHeight="1" outlineLevel="1" x14ac:dyDescent="0.25">
      <c r="B407" s="45" t="s">
        <v>73</v>
      </c>
      <c r="C407" s="644">
        <v>0.2663862600771118</v>
      </c>
      <c r="D407" s="610">
        <v>0.73361373992288814</v>
      </c>
      <c r="E407" s="645">
        <v>1</v>
      </c>
      <c r="F407" s="644">
        <v>0.15703824247355574</v>
      </c>
      <c r="G407" s="610">
        <v>0.84296175752644431</v>
      </c>
      <c r="H407" s="610">
        <v>1</v>
      </c>
      <c r="I407" s="610"/>
      <c r="J407" s="610"/>
      <c r="K407" s="610"/>
      <c r="L407" s="610"/>
      <c r="M407" s="610"/>
      <c r="N407" s="645"/>
      <c r="O407" s="644">
        <v>0.78787878787878785</v>
      </c>
      <c r="P407" s="610">
        <v>0.21212121212121213</v>
      </c>
      <c r="Q407" s="610">
        <v>1</v>
      </c>
      <c r="R407" s="610"/>
      <c r="S407" s="610"/>
      <c r="T407" s="645"/>
      <c r="U407" s="286">
        <v>1</v>
      </c>
      <c r="V407" s="644" t="s">
        <v>102</v>
      </c>
      <c r="W407" s="610" t="s">
        <v>102</v>
      </c>
      <c r="X407" s="645" t="s">
        <v>102</v>
      </c>
    </row>
    <row r="408" spans="2:24" s="4" customFormat="1" ht="15" hidden="1" customHeight="1" outlineLevel="1" x14ac:dyDescent="0.25">
      <c r="B408" s="45" t="s">
        <v>74</v>
      </c>
      <c r="C408" s="644">
        <v>0.1944922547332186</v>
      </c>
      <c r="D408" s="610">
        <v>0.80550774526678137</v>
      </c>
      <c r="E408" s="645">
        <v>1</v>
      </c>
      <c r="F408" s="644">
        <v>0.15656755739555889</v>
      </c>
      <c r="G408" s="610">
        <v>0.84343244260444106</v>
      </c>
      <c r="H408" s="610">
        <v>1</v>
      </c>
      <c r="I408" s="610"/>
      <c r="J408" s="610"/>
      <c r="K408" s="610"/>
      <c r="L408" s="610"/>
      <c r="M408" s="610"/>
      <c r="N408" s="645"/>
      <c r="O408" s="644">
        <v>0.37341772151898733</v>
      </c>
      <c r="P408" s="610">
        <v>0.62658227848101267</v>
      </c>
      <c r="Q408" s="610">
        <v>1</v>
      </c>
      <c r="R408" s="610"/>
      <c r="S408" s="610"/>
      <c r="T408" s="645"/>
      <c r="U408" s="286">
        <v>1</v>
      </c>
      <c r="V408" s="644" t="s">
        <v>102</v>
      </c>
      <c r="W408" s="610" t="s">
        <v>102</v>
      </c>
      <c r="X408" s="645" t="s">
        <v>102</v>
      </c>
    </row>
    <row r="409" spans="2:24" s="4" customFormat="1" ht="15.75" collapsed="1" x14ac:dyDescent="0.25">
      <c r="B409" s="54">
        <v>1989</v>
      </c>
      <c r="C409" s="646">
        <v>0.30177757287024232</v>
      </c>
      <c r="D409" s="614">
        <v>0.69822242712975768</v>
      </c>
      <c r="E409" s="647">
        <v>1</v>
      </c>
      <c r="F409" s="646">
        <v>0.25632839224629417</v>
      </c>
      <c r="G409" s="614">
        <v>0.74367160775370578</v>
      </c>
      <c r="H409" s="614">
        <v>1</v>
      </c>
      <c r="I409" s="614"/>
      <c r="J409" s="614"/>
      <c r="K409" s="614"/>
      <c r="L409" s="614"/>
      <c r="M409" s="614"/>
      <c r="N409" s="647"/>
      <c r="O409" s="646">
        <v>0.60136054421768703</v>
      </c>
      <c r="P409" s="614">
        <v>0.39863945578231291</v>
      </c>
      <c r="Q409" s="614">
        <v>1</v>
      </c>
      <c r="R409" s="614"/>
      <c r="S409" s="614"/>
      <c r="T409" s="647"/>
      <c r="U409" s="289">
        <v>1</v>
      </c>
      <c r="V409" s="646">
        <v>1</v>
      </c>
      <c r="W409" s="614">
        <v>0</v>
      </c>
      <c r="X409" s="647">
        <v>1</v>
      </c>
    </row>
    <row r="410" spans="2:24" s="4" customFormat="1" ht="15" hidden="1" customHeight="1" outlineLevel="1" x14ac:dyDescent="0.25">
      <c r="B410" s="45" t="s">
        <v>63</v>
      </c>
      <c r="C410" s="644">
        <v>0.21619667389732466</v>
      </c>
      <c r="D410" s="610">
        <v>0.78380332610267534</v>
      </c>
      <c r="E410" s="645">
        <v>1</v>
      </c>
      <c r="F410" s="644">
        <v>0.18853651440209485</v>
      </c>
      <c r="G410" s="610">
        <v>0.81146348559790515</v>
      </c>
      <c r="H410" s="610">
        <v>1</v>
      </c>
      <c r="I410" s="610"/>
      <c r="J410" s="610"/>
      <c r="K410" s="610"/>
      <c r="L410" s="610"/>
      <c r="M410" s="610"/>
      <c r="N410" s="645"/>
      <c r="O410" s="644">
        <v>0.34232954545454547</v>
      </c>
      <c r="P410" s="610">
        <v>0.65767045454545459</v>
      </c>
      <c r="Q410" s="610">
        <v>1</v>
      </c>
      <c r="R410" s="610"/>
      <c r="S410" s="610"/>
      <c r="T410" s="645"/>
      <c r="U410" s="286">
        <v>1</v>
      </c>
      <c r="V410" s="644" t="s">
        <v>102</v>
      </c>
      <c r="W410" s="610" t="s">
        <v>102</v>
      </c>
      <c r="X410" s="645" t="s">
        <v>102</v>
      </c>
    </row>
    <row r="411" spans="2:24" s="4" customFormat="1" ht="15" hidden="1" customHeight="1" outlineLevel="1" x14ac:dyDescent="0.25">
      <c r="B411" s="45" t="s">
        <v>64</v>
      </c>
      <c r="C411" s="644">
        <v>0.23776889396535314</v>
      </c>
      <c r="D411" s="610">
        <v>0.76223110603464683</v>
      </c>
      <c r="E411" s="645">
        <v>1</v>
      </c>
      <c r="F411" s="644">
        <v>0.17821100917431193</v>
      </c>
      <c r="G411" s="610">
        <v>0.82178899082568813</v>
      </c>
      <c r="H411" s="610">
        <v>1</v>
      </c>
      <c r="I411" s="610"/>
      <c r="J411" s="610"/>
      <c r="K411" s="610"/>
      <c r="L411" s="610"/>
      <c r="M411" s="610"/>
      <c r="N411" s="645"/>
      <c r="O411" s="644">
        <v>0.52536640360766629</v>
      </c>
      <c r="P411" s="610">
        <v>0.47463359639233371</v>
      </c>
      <c r="Q411" s="610">
        <v>1</v>
      </c>
      <c r="R411" s="610"/>
      <c r="S411" s="610"/>
      <c r="T411" s="645"/>
      <c r="U411" s="286">
        <v>1</v>
      </c>
      <c r="V411" s="644" t="s">
        <v>102</v>
      </c>
      <c r="W411" s="610" t="s">
        <v>102</v>
      </c>
      <c r="X411" s="645" t="s">
        <v>102</v>
      </c>
    </row>
    <row r="412" spans="2:24" s="4" customFormat="1" ht="15" hidden="1" customHeight="1" outlineLevel="1" x14ac:dyDescent="0.25">
      <c r="B412" s="45" t="s">
        <v>65</v>
      </c>
      <c r="C412" s="644">
        <v>0.16991504247876063</v>
      </c>
      <c r="D412" s="610">
        <v>0.83008495752123934</v>
      </c>
      <c r="E412" s="645">
        <v>1</v>
      </c>
      <c r="F412" s="644">
        <v>0.14465408805031446</v>
      </c>
      <c r="G412" s="610">
        <v>0.85534591194968557</v>
      </c>
      <c r="H412" s="610">
        <v>1</v>
      </c>
      <c r="I412" s="610"/>
      <c r="J412" s="610"/>
      <c r="K412" s="610"/>
      <c r="L412" s="610"/>
      <c r="M412" s="610"/>
      <c r="N412" s="645"/>
      <c r="O412" s="644">
        <v>0.33601609657947684</v>
      </c>
      <c r="P412" s="610">
        <v>0.66398390342052316</v>
      </c>
      <c r="Q412" s="610">
        <v>1</v>
      </c>
      <c r="R412" s="610"/>
      <c r="S412" s="610"/>
      <c r="T412" s="645"/>
      <c r="U412" s="286">
        <v>1</v>
      </c>
      <c r="V412" s="644" t="s">
        <v>102</v>
      </c>
      <c r="W412" s="610" t="s">
        <v>102</v>
      </c>
      <c r="X412" s="645" t="s">
        <v>102</v>
      </c>
    </row>
    <row r="413" spans="2:24" s="4" customFormat="1" ht="15" hidden="1" customHeight="1" outlineLevel="1" x14ac:dyDescent="0.25">
      <c r="B413" s="45" t="s">
        <v>66</v>
      </c>
      <c r="C413" s="644">
        <v>0.36204576043068643</v>
      </c>
      <c r="D413" s="610">
        <v>0.63795423956931363</v>
      </c>
      <c r="E413" s="645">
        <v>1</v>
      </c>
      <c r="F413" s="644">
        <v>0.33638634471273937</v>
      </c>
      <c r="G413" s="610">
        <v>0.66361365528726057</v>
      </c>
      <c r="H413" s="610">
        <v>1</v>
      </c>
      <c r="I413" s="610"/>
      <c r="J413" s="610"/>
      <c r="K413" s="610"/>
      <c r="L413" s="610"/>
      <c r="M413" s="610"/>
      <c r="N413" s="645"/>
      <c r="O413" s="644">
        <v>0.45878136200716846</v>
      </c>
      <c r="P413" s="610">
        <v>0.54121863799283154</v>
      </c>
      <c r="Q413" s="610">
        <v>1</v>
      </c>
      <c r="R413" s="610"/>
      <c r="S413" s="610"/>
      <c r="T413" s="645"/>
      <c r="U413" s="286">
        <v>1</v>
      </c>
      <c r="V413" s="644" t="s">
        <v>102</v>
      </c>
      <c r="W413" s="610" t="s">
        <v>102</v>
      </c>
      <c r="X413" s="645" t="s">
        <v>102</v>
      </c>
    </row>
    <row r="414" spans="2:24" s="4" customFormat="1" ht="15" hidden="1" customHeight="1" outlineLevel="1" x14ac:dyDescent="0.25">
      <c r="B414" s="45" t="s">
        <v>67</v>
      </c>
      <c r="C414" s="644">
        <v>1</v>
      </c>
      <c r="D414" s="610">
        <v>0</v>
      </c>
      <c r="E414" s="645">
        <v>1</v>
      </c>
      <c r="F414" s="644">
        <v>1</v>
      </c>
      <c r="G414" s="610">
        <v>0</v>
      </c>
      <c r="H414" s="610">
        <v>1</v>
      </c>
      <c r="I414" s="610"/>
      <c r="J414" s="610"/>
      <c r="K414" s="610"/>
      <c r="L414" s="610"/>
      <c r="M414" s="610"/>
      <c r="N414" s="645"/>
      <c r="O414" s="644">
        <v>1</v>
      </c>
      <c r="P414" s="610">
        <v>0</v>
      </c>
      <c r="Q414" s="610">
        <v>1</v>
      </c>
      <c r="R414" s="610"/>
      <c r="S414" s="610"/>
      <c r="T414" s="645"/>
      <c r="U414" s="286" t="s">
        <v>102</v>
      </c>
      <c r="V414" s="644" t="s">
        <v>102</v>
      </c>
      <c r="W414" s="610" t="s">
        <v>102</v>
      </c>
      <c r="X414" s="645" t="s">
        <v>102</v>
      </c>
    </row>
    <row r="415" spans="2:24" s="4" customFormat="1" ht="15" hidden="1" customHeight="1" outlineLevel="1" x14ac:dyDescent="0.25">
      <c r="B415" s="45" t="s">
        <v>68</v>
      </c>
      <c r="C415" s="644">
        <v>0.4157303370786517</v>
      </c>
      <c r="D415" s="610">
        <v>0.5842696629213483</v>
      </c>
      <c r="E415" s="645">
        <v>1</v>
      </c>
      <c r="F415" s="644">
        <v>0.27777777777777779</v>
      </c>
      <c r="G415" s="610">
        <v>0.72222222222222221</v>
      </c>
      <c r="H415" s="610">
        <v>1</v>
      </c>
      <c r="I415" s="610"/>
      <c r="J415" s="610"/>
      <c r="K415" s="610"/>
      <c r="L415" s="610"/>
      <c r="M415" s="610"/>
      <c r="N415" s="645"/>
      <c r="O415" s="644">
        <v>1</v>
      </c>
      <c r="P415" s="610">
        <v>0</v>
      </c>
      <c r="Q415" s="610">
        <v>1</v>
      </c>
      <c r="R415" s="610"/>
      <c r="S415" s="610"/>
      <c r="T415" s="645"/>
      <c r="U415" s="286">
        <v>1</v>
      </c>
      <c r="V415" s="644" t="s">
        <v>102</v>
      </c>
      <c r="W415" s="610" t="s">
        <v>102</v>
      </c>
      <c r="X415" s="645" t="s">
        <v>102</v>
      </c>
    </row>
    <row r="416" spans="2:24" s="4" customFormat="1" ht="15" hidden="1" customHeight="1" outlineLevel="1" x14ac:dyDescent="0.25">
      <c r="B416" s="45" t="s">
        <v>69</v>
      </c>
      <c r="C416" s="644">
        <v>0.124</v>
      </c>
      <c r="D416" s="610">
        <v>0.876</v>
      </c>
      <c r="E416" s="645">
        <v>1</v>
      </c>
      <c r="F416" s="644">
        <v>4.6728971962616819E-3</v>
      </c>
      <c r="G416" s="610">
        <v>0.99532710280373837</v>
      </c>
      <c r="H416" s="610">
        <v>1</v>
      </c>
      <c r="I416" s="610"/>
      <c r="J416" s="610"/>
      <c r="K416" s="610"/>
      <c r="L416" s="610"/>
      <c r="M416" s="610"/>
      <c r="N416" s="645"/>
      <c r="O416" s="644">
        <v>0.75</v>
      </c>
      <c r="P416" s="610">
        <v>0.25</v>
      </c>
      <c r="Q416" s="610">
        <v>1</v>
      </c>
      <c r="R416" s="610"/>
      <c r="S416" s="610"/>
      <c r="T416" s="645"/>
      <c r="U416" s="286">
        <v>1</v>
      </c>
      <c r="V416" s="644" t="s">
        <v>102</v>
      </c>
      <c r="W416" s="610" t="s">
        <v>102</v>
      </c>
      <c r="X416" s="645" t="s">
        <v>102</v>
      </c>
    </row>
    <row r="417" spans="2:24" s="4" customFormat="1" ht="15" hidden="1" customHeight="1" outlineLevel="1" x14ac:dyDescent="0.25">
      <c r="B417" s="45" t="s">
        <v>70</v>
      </c>
      <c r="C417" s="644">
        <v>0.48780487804878048</v>
      </c>
      <c r="D417" s="610">
        <v>0.51219512195121952</v>
      </c>
      <c r="E417" s="645">
        <v>1</v>
      </c>
      <c r="F417" s="644">
        <v>0.25</v>
      </c>
      <c r="G417" s="610">
        <v>0.75</v>
      </c>
      <c r="H417" s="610">
        <v>1</v>
      </c>
      <c r="I417" s="610"/>
      <c r="J417" s="610"/>
      <c r="K417" s="610"/>
      <c r="L417" s="610"/>
      <c r="M417" s="610"/>
      <c r="N417" s="645"/>
      <c r="O417" s="644">
        <v>1</v>
      </c>
      <c r="P417" s="610">
        <v>0</v>
      </c>
      <c r="Q417" s="610">
        <v>1</v>
      </c>
      <c r="R417" s="610"/>
      <c r="S417" s="610"/>
      <c r="T417" s="645"/>
      <c r="U417" s="286">
        <v>1</v>
      </c>
      <c r="V417" s="644" t="s">
        <v>102</v>
      </c>
      <c r="W417" s="610" t="s">
        <v>102</v>
      </c>
      <c r="X417" s="645" t="s">
        <v>102</v>
      </c>
    </row>
    <row r="418" spans="2:24" s="4" customFormat="1" ht="15" hidden="1" customHeight="1" outlineLevel="1" x14ac:dyDescent="0.25">
      <c r="B418" s="45" t="s">
        <v>71</v>
      </c>
      <c r="C418" s="644">
        <v>0.82857142857142863</v>
      </c>
      <c r="D418" s="610">
        <v>0.17142857142857143</v>
      </c>
      <c r="E418" s="645">
        <v>1</v>
      </c>
      <c r="F418" s="644">
        <v>1</v>
      </c>
      <c r="G418" s="610">
        <v>0</v>
      </c>
      <c r="H418" s="610">
        <v>1</v>
      </c>
      <c r="I418" s="610"/>
      <c r="J418" s="610"/>
      <c r="K418" s="610"/>
      <c r="L418" s="610"/>
      <c r="M418" s="610"/>
      <c r="N418" s="645"/>
      <c r="O418" s="644">
        <v>0.4</v>
      </c>
      <c r="P418" s="610">
        <v>0.6</v>
      </c>
      <c r="Q418" s="610">
        <v>1</v>
      </c>
      <c r="R418" s="610"/>
      <c r="S418" s="610"/>
      <c r="T418" s="645"/>
      <c r="U418" s="286">
        <v>1</v>
      </c>
      <c r="V418" s="644" t="s">
        <v>102</v>
      </c>
      <c r="W418" s="610" t="s">
        <v>102</v>
      </c>
      <c r="X418" s="645" t="s">
        <v>102</v>
      </c>
    </row>
    <row r="419" spans="2:24" s="4" customFormat="1" ht="15" hidden="1" customHeight="1" outlineLevel="1" x14ac:dyDescent="0.25">
      <c r="B419" s="45" t="s">
        <v>72</v>
      </c>
      <c r="C419" s="644">
        <v>0.38746690203000883</v>
      </c>
      <c r="D419" s="610">
        <v>0.61253309796999122</v>
      </c>
      <c r="E419" s="645">
        <v>1</v>
      </c>
      <c r="F419" s="644">
        <v>0.21197604790419161</v>
      </c>
      <c r="G419" s="610">
        <v>0.78802395209580833</v>
      </c>
      <c r="H419" s="610">
        <v>1</v>
      </c>
      <c r="I419" s="610"/>
      <c r="J419" s="610"/>
      <c r="K419" s="610"/>
      <c r="L419" s="610"/>
      <c r="M419" s="610"/>
      <c r="N419" s="645"/>
      <c r="O419" s="644">
        <v>0.36842105263157893</v>
      </c>
      <c r="P419" s="610">
        <v>0.63157894736842102</v>
      </c>
      <c r="Q419" s="610">
        <v>1</v>
      </c>
      <c r="R419" s="610"/>
      <c r="S419" s="610"/>
      <c r="T419" s="645"/>
      <c r="U419" s="286">
        <v>1</v>
      </c>
      <c r="V419" s="644" t="s">
        <v>102</v>
      </c>
      <c r="W419" s="610" t="s">
        <v>102</v>
      </c>
      <c r="X419" s="645" t="s">
        <v>102</v>
      </c>
    </row>
    <row r="420" spans="2:24" s="4" customFormat="1" ht="15" hidden="1" customHeight="1" outlineLevel="1" x14ac:dyDescent="0.25">
      <c r="B420" s="45" t="s">
        <v>73</v>
      </c>
      <c r="C420" s="644">
        <v>0.49207029575653666</v>
      </c>
      <c r="D420" s="610">
        <v>0.5079297042434634</v>
      </c>
      <c r="E420" s="645">
        <v>1</v>
      </c>
      <c r="F420" s="644">
        <v>0.39798770262716604</v>
      </c>
      <c r="G420" s="610">
        <v>0.60201229737283402</v>
      </c>
      <c r="H420" s="610">
        <v>1</v>
      </c>
      <c r="I420" s="610"/>
      <c r="J420" s="610"/>
      <c r="K420" s="610"/>
      <c r="L420" s="610"/>
      <c r="M420" s="610"/>
      <c r="N420" s="645"/>
      <c r="O420" s="644">
        <v>0.6313993174061433</v>
      </c>
      <c r="P420" s="610">
        <v>0.36860068259385664</v>
      </c>
      <c r="Q420" s="610">
        <v>1</v>
      </c>
      <c r="R420" s="610"/>
      <c r="S420" s="610"/>
      <c r="T420" s="645"/>
      <c r="U420" s="286">
        <v>1</v>
      </c>
      <c r="V420" s="644" t="s">
        <v>102</v>
      </c>
      <c r="W420" s="610" t="s">
        <v>102</v>
      </c>
      <c r="X420" s="645" t="s">
        <v>102</v>
      </c>
    </row>
    <row r="421" spans="2:24" s="4" customFormat="1" ht="15" hidden="1" customHeight="1" outlineLevel="1" x14ac:dyDescent="0.25">
      <c r="B421" s="45" t="s">
        <v>74</v>
      </c>
      <c r="C421" s="644">
        <v>0.32314923619271446</v>
      </c>
      <c r="D421" s="610">
        <v>0.67685076380728559</v>
      </c>
      <c r="E421" s="645">
        <v>1</v>
      </c>
      <c r="F421" s="644">
        <v>0.3056169836355595</v>
      </c>
      <c r="G421" s="610">
        <v>0.69438301636444055</v>
      </c>
      <c r="H421" s="610">
        <v>1</v>
      </c>
      <c r="I421" s="610"/>
      <c r="J421" s="610"/>
      <c r="K421" s="610"/>
      <c r="L421" s="610"/>
      <c r="M421" s="610"/>
      <c r="N421" s="645"/>
      <c r="O421" s="644">
        <v>0.29777777777777775</v>
      </c>
      <c r="P421" s="610">
        <v>0.70222222222222219</v>
      </c>
      <c r="Q421" s="610">
        <v>1</v>
      </c>
      <c r="R421" s="610"/>
      <c r="S421" s="610"/>
      <c r="T421" s="645"/>
      <c r="U421" s="286">
        <v>1</v>
      </c>
      <c r="V421" s="644" t="s">
        <v>102</v>
      </c>
      <c r="W421" s="610" t="s">
        <v>102</v>
      </c>
      <c r="X421" s="645" t="s">
        <v>102</v>
      </c>
    </row>
    <row r="422" spans="2:24" s="4" customFormat="1" ht="15.75" collapsed="1" x14ac:dyDescent="0.25">
      <c r="B422" s="54">
        <v>1988</v>
      </c>
      <c r="C422" s="646">
        <v>0.27703335832083958</v>
      </c>
      <c r="D422" s="614">
        <v>0.72296664167916047</v>
      </c>
      <c r="E422" s="647">
        <v>1</v>
      </c>
      <c r="F422" s="646">
        <v>0.22401534815483579</v>
      </c>
      <c r="G422" s="614">
        <v>0.77598465184516419</v>
      </c>
      <c r="H422" s="614">
        <v>1</v>
      </c>
      <c r="I422" s="614"/>
      <c r="J422" s="614"/>
      <c r="K422" s="614"/>
      <c r="L422" s="614"/>
      <c r="M422" s="614"/>
      <c r="N422" s="647"/>
      <c r="O422" s="646">
        <v>0.44163618224143664</v>
      </c>
      <c r="P422" s="614">
        <v>0.55836381775856336</v>
      </c>
      <c r="Q422" s="614">
        <v>1</v>
      </c>
      <c r="R422" s="614"/>
      <c r="S422" s="614"/>
      <c r="T422" s="647"/>
      <c r="U422" s="289">
        <v>1</v>
      </c>
      <c r="V422" s="646" t="s">
        <v>102</v>
      </c>
      <c r="W422" s="614" t="s">
        <v>102</v>
      </c>
      <c r="X422" s="647" t="s">
        <v>102</v>
      </c>
    </row>
    <row r="423" spans="2:24" s="4" customFormat="1" ht="15" hidden="1" customHeight="1" outlineLevel="1" x14ac:dyDescent="0.25">
      <c r="B423" s="45" t="s">
        <v>63</v>
      </c>
      <c r="C423" s="644">
        <v>0.22995635194118999</v>
      </c>
      <c r="D423" s="610">
        <v>0.77004364805880998</v>
      </c>
      <c r="E423" s="645">
        <v>1</v>
      </c>
      <c r="F423" s="644">
        <v>0.24390889830508475</v>
      </c>
      <c r="G423" s="610">
        <v>0.75609110169491522</v>
      </c>
      <c r="H423" s="610">
        <v>1</v>
      </c>
      <c r="I423" s="610"/>
      <c r="J423" s="610"/>
      <c r="K423" s="610"/>
      <c r="L423" s="610"/>
      <c r="M423" s="610"/>
      <c r="N423" s="645"/>
      <c r="O423" s="644">
        <v>0.13864818024263431</v>
      </c>
      <c r="P423" s="610">
        <v>0.86135181975736563</v>
      </c>
      <c r="Q423" s="610">
        <v>1</v>
      </c>
      <c r="R423" s="610"/>
      <c r="S423" s="610"/>
      <c r="T423" s="645"/>
      <c r="U423" s="286" t="s">
        <v>102</v>
      </c>
      <c r="V423" s="644" t="s">
        <v>102</v>
      </c>
      <c r="W423" s="610" t="s">
        <v>102</v>
      </c>
      <c r="X423" s="645" t="s">
        <v>102</v>
      </c>
    </row>
    <row r="424" spans="2:24" s="4" customFormat="1" ht="15" hidden="1" customHeight="1" outlineLevel="1" x14ac:dyDescent="0.25">
      <c r="B424" s="45" t="s">
        <v>64</v>
      </c>
      <c r="C424" s="644">
        <v>0.32122248343663173</v>
      </c>
      <c r="D424" s="610">
        <v>0.67877751656336827</v>
      </c>
      <c r="E424" s="645">
        <v>1</v>
      </c>
      <c r="F424" s="644">
        <v>0.28738317757009346</v>
      </c>
      <c r="G424" s="610">
        <v>0.71261682242990654</v>
      </c>
      <c r="H424" s="610">
        <v>1</v>
      </c>
      <c r="I424" s="610"/>
      <c r="J424" s="610"/>
      <c r="K424" s="610"/>
      <c r="L424" s="610"/>
      <c r="M424" s="610"/>
      <c r="N424" s="645"/>
      <c r="O424" s="644">
        <v>0.47630619684082626</v>
      </c>
      <c r="P424" s="610">
        <v>0.5236938031591738</v>
      </c>
      <c r="Q424" s="610">
        <v>1</v>
      </c>
      <c r="R424" s="610"/>
      <c r="S424" s="610"/>
      <c r="T424" s="645"/>
      <c r="U424" s="286">
        <v>1</v>
      </c>
      <c r="V424" s="644" t="s">
        <v>102</v>
      </c>
      <c r="W424" s="610" t="s">
        <v>102</v>
      </c>
      <c r="X424" s="645" t="s">
        <v>102</v>
      </c>
    </row>
    <row r="425" spans="2:24" s="4" customFormat="1" ht="15" hidden="1" customHeight="1" outlineLevel="1" x14ac:dyDescent="0.25">
      <c r="B425" s="45" t="s">
        <v>65</v>
      </c>
      <c r="C425" s="644">
        <v>0.28278529980657641</v>
      </c>
      <c r="D425" s="610">
        <v>0.71721470019342359</v>
      </c>
      <c r="E425" s="645">
        <v>1</v>
      </c>
      <c r="F425" s="644">
        <v>0.25708215297450426</v>
      </c>
      <c r="G425" s="610">
        <v>0.74291784702549579</v>
      </c>
      <c r="H425" s="610">
        <v>1</v>
      </c>
      <c r="I425" s="610"/>
      <c r="J425" s="610"/>
      <c r="K425" s="610"/>
      <c r="L425" s="610"/>
      <c r="M425" s="610"/>
      <c r="N425" s="645"/>
      <c r="O425" s="644">
        <v>0.3915401301518438</v>
      </c>
      <c r="P425" s="610">
        <v>0.60845986984815614</v>
      </c>
      <c r="Q425" s="610">
        <v>1</v>
      </c>
      <c r="R425" s="610"/>
      <c r="S425" s="610"/>
      <c r="T425" s="645"/>
      <c r="U425" s="286">
        <v>1</v>
      </c>
      <c r="V425" s="644" t="s">
        <v>102</v>
      </c>
      <c r="W425" s="610" t="s">
        <v>102</v>
      </c>
      <c r="X425" s="645" t="s">
        <v>102</v>
      </c>
    </row>
    <row r="426" spans="2:24" s="4" customFormat="1" ht="15" hidden="1" customHeight="1" outlineLevel="1" x14ac:dyDescent="0.25">
      <c r="B426" s="45" t="s">
        <v>66</v>
      </c>
      <c r="C426" s="644">
        <v>0.29500860585197936</v>
      </c>
      <c r="D426" s="610">
        <v>0.7049913941480207</v>
      </c>
      <c r="E426" s="645">
        <v>1</v>
      </c>
      <c r="F426" s="644">
        <v>0.21752136752136753</v>
      </c>
      <c r="G426" s="610">
        <v>0.78247863247863247</v>
      </c>
      <c r="H426" s="610">
        <v>1</v>
      </c>
      <c r="I426" s="610"/>
      <c r="J426" s="610"/>
      <c r="K426" s="610"/>
      <c r="L426" s="610"/>
      <c r="M426" s="610"/>
      <c r="N426" s="645"/>
      <c r="O426" s="644">
        <v>0.60256410256410253</v>
      </c>
      <c r="P426" s="610">
        <v>0.39743589743589741</v>
      </c>
      <c r="Q426" s="610">
        <v>1</v>
      </c>
      <c r="R426" s="610"/>
      <c r="S426" s="610"/>
      <c r="T426" s="645"/>
      <c r="U426" s="286">
        <v>1</v>
      </c>
      <c r="V426" s="644" t="s">
        <v>102</v>
      </c>
      <c r="W426" s="610" t="s">
        <v>102</v>
      </c>
      <c r="X426" s="645" t="s">
        <v>102</v>
      </c>
    </row>
    <row r="427" spans="2:24" s="4" customFormat="1" ht="15" hidden="1" customHeight="1" outlineLevel="1" x14ac:dyDescent="0.25">
      <c r="B427" s="45" t="s">
        <v>67</v>
      </c>
      <c r="C427" s="644">
        <v>0.96969696969696972</v>
      </c>
      <c r="D427" s="610">
        <v>3.0303030303030304E-2</v>
      </c>
      <c r="E427" s="645">
        <v>1</v>
      </c>
      <c r="F427" s="644">
        <v>1</v>
      </c>
      <c r="G427" s="610">
        <v>0</v>
      </c>
      <c r="H427" s="610">
        <v>1</v>
      </c>
      <c r="I427" s="610"/>
      <c r="J427" s="610"/>
      <c r="K427" s="610"/>
      <c r="L427" s="610"/>
      <c r="M427" s="610"/>
      <c r="N427" s="645"/>
      <c r="O427" s="644">
        <v>0.8571428571428571</v>
      </c>
      <c r="P427" s="610">
        <v>0.14285714285714285</v>
      </c>
      <c r="Q427" s="610">
        <v>1</v>
      </c>
      <c r="R427" s="610"/>
      <c r="S427" s="610"/>
      <c r="T427" s="645"/>
      <c r="U427" s="286">
        <v>1</v>
      </c>
      <c r="V427" s="644" t="s">
        <v>102</v>
      </c>
      <c r="W427" s="610" t="s">
        <v>102</v>
      </c>
      <c r="X427" s="645" t="s">
        <v>102</v>
      </c>
    </row>
    <row r="428" spans="2:24" s="4" customFormat="1" ht="15" hidden="1" customHeight="1" outlineLevel="1" x14ac:dyDescent="0.25">
      <c r="B428" s="45" t="s">
        <v>68</v>
      </c>
      <c r="C428" s="644">
        <v>0.625</v>
      </c>
      <c r="D428" s="610">
        <v>0.375</v>
      </c>
      <c r="E428" s="645">
        <v>1</v>
      </c>
      <c r="F428" s="644">
        <v>0</v>
      </c>
      <c r="G428" s="610">
        <v>1</v>
      </c>
      <c r="H428" s="610">
        <v>1</v>
      </c>
      <c r="I428" s="610"/>
      <c r="J428" s="610"/>
      <c r="K428" s="610"/>
      <c r="L428" s="610"/>
      <c r="M428" s="610"/>
      <c r="N428" s="645"/>
      <c r="O428" s="644">
        <v>0.2</v>
      </c>
      <c r="P428" s="610">
        <v>0.8</v>
      </c>
      <c r="Q428" s="610">
        <v>1</v>
      </c>
      <c r="R428" s="610"/>
      <c r="S428" s="610"/>
      <c r="T428" s="645"/>
      <c r="U428" s="286">
        <v>1</v>
      </c>
      <c r="V428" s="644" t="s">
        <v>102</v>
      </c>
      <c r="W428" s="610" t="s">
        <v>102</v>
      </c>
      <c r="X428" s="645" t="s">
        <v>102</v>
      </c>
    </row>
    <row r="429" spans="2:24" s="4" customFormat="1" ht="15" hidden="1" customHeight="1" outlineLevel="1" x14ac:dyDescent="0.25">
      <c r="B429" s="45" t="s">
        <v>69</v>
      </c>
      <c r="C429" s="644">
        <v>0.86363636363636365</v>
      </c>
      <c r="D429" s="610">
        <v>0.13636363636363635</v>
      </c>
      <c r="E429" s="645">
        <v>1</v>
      </c>
      <c r="F429" s="644">
        <v>0.5</v>
      </c>
      <c r="G429" s="610">
        <v>0.5</v>
      </c>
      <c r="H429" s="610">
        <v>1</v>
      </c>
      <c r="I429" s="610"/>
      <c r="J429" s="610"/>
      <c r="K429" s="610"/>
      <c r="L429" s="610"/>
      <c r="M429" s="610"/>
      <c r="N429" s="645"/>
      <c r="O429" s="644">
        <v>0.875</v>
      </c>
      <c r="P429" s="610">
        <v>0.125</v>
      </c>
      <c r="Q429" s="610">
        <v>1</v>
      </c>
      <c r="R429" s="610"/>
      <c r="S429" s="610"/>
      <c r="T429" s="645"/>
      <c r="U429" s="286">
        <v>1</v>
      </c>
      <c r="V429" s="644" t="s">
        <v>102</v>
      </c>
      <c r="W429" s="610" t="s">
        <v>102</v>
      </c>
      <c r="X429" s="645" t="s">
        <v>102</v>
      </c>
    </row>
    <row r="430" spans="2:24" s="4" customFormat="1" ht="15" hidden="1" customHeight="1" outlineLevel="1" x14ac:dyDescent="0.25">
      <c r="B430" s="45" t="s">
        <v>70</v>
      </c>
      <c r="C430" s="644">
        <v>0.45454545454545453</v>
      </c>
      <c r="D430" s="610">
        <v>0.54545454545454541</v>
      </c>
      <c r="E430" s="645">
        <v>1</v>
      </c>
      <c r="F430" s="644">
        <v>1</v>
      </c>
      <c r="G430" s="610">
        <v>0</v>
      </c>
      <c r="H430" s="610">
        <v>1</v>
      </c>
      <c r="I430" s="610"/>
      <c r="J430" s="610"/>
      <c r="K430" s="610"/>
      <c r="L430" s="610"/>
      <c r="M430" s="610"/>
      <c r="N430" s="645"/>
      <c r="O430" s="644">
        <v>0</v>
      </c>
      <c r="P430" s="610">
        <v>1</v>
      </c>
      <c r="Q430" s="610">
        <v>1</v>
      </c>
      <c r="R430" s="610"/>
      <c r="S430" s="610"/>
      <c r="T430" s="645"/>
      <c r="U430" s="286">
        <v>1</v>
      </c>
      <c r="V430" s="644" t="s">
        <v>102</v>
      </c>
      <c r="W430" s="610" t="s">
        <v>102</v>
      </c>
      <c r="X430" s="645" t="s">
        <v>102</v>
      </c>
    </row>
    <row r="431" spans="2:24" s="4" customFormat="1" ht="15" hidden="1" customHeight="1" outlineLevel="1" x14ac:dyDescent="0.25">
      <c r="B431" s="45" t="s">
        <v>71</v>
      </c>
      <c r="C431" s="644">
        <v>0.70270270270270274</v>
      </c>
      <c r="D431" s="610">
        <v>0.29729729729729731</v>
      </c>
      <c r="E431" s="645">
        <v>1</v>
      </c>
      <c r="F431" s="644">
        <v>1</v>
      </c>
      <c r="G431" s="610">
        <v>0</v>
      </c>
      <c r="H431" s="610">
        <v>1</v>
      </c>
      <c r="I431" s="610"/>
      <c r="J431" s="610"/>
      <c r="K431" s="610"/>
      <c r="L431" s="610"/>
      <c r="M431" s="610"/>
      <c r="N431" s="645"/>
      <c r="O431" s="644">
        <v>0.66326530612244894</v>
      </c>
      <c r="P431" s="610">
        <v>0.33673469387755101</v>
      </c>
      <c r="Q431" s="610">
        <v>1</v>
      </c>
      <c r="R431" s="610"/>
      <c r="S431" s="610"/>
      <c r="T431" s="645"/>
      <c r="U431" s="286">
        <v>1</v>
      </c>
      <c r="V431" s="644" t="s">
        <v>102</v>
      </c>
      <c r="W431" s="610" t="s">
        <v>102</v>
      </c>
      <c r="X431" s="645" t="s">
        <v>102</v>
      </c>
    </row>
    <row r="432" spans="2:24" s="4" customFormat="1" ht="15" hidden="1" customHeight="1" outlineLevel="1" x14ac:dyDescent="0.25">
      <c r="B432" s="45" t="s">
        <v>72</v>
      </c>
      <c r="C432" s="644">
        <v>0.25139146567717996</v>
      </c>
      <c r="D432" s="610">
        <v>0.74860853432282004</v>
      </c>
      <c r="E432" s="645">
        <v>1</v>
      </c>
      <c r="F432" s="644">
        <v>0.26872586872586873</v>
      </c>
      <c r="G432" s="610">
        <v>0.73127413127413132</v>
      </c>
      <c r="H432" s="610">
        <v>1</v>
      </c>
      <c r="I432" s="610"/>
      <c r="J432" s="610"/>
      <c r="K432" s="610"/>
      <c r="L432" s="610"/>
      <c r="M432" s="610"/>
      <c r="N432" s="645"/>
      <c r="O432" s="644">
        <v>0.2106508875739645</v>
      </c>
      <c r="P432" s="610">
        <v>0.78934911242603545</v>
      </c>
      <c r="Q432" s="610">
        <v>1</v>
      </c>
      <c r="R432" s="610"/>
      <c r="S432" s="610"/>
      <c r="T432" s="645"/>
      <c r="U432" s="286">
        <v>1</v>
      </c>
      <c r="V432" s="644" t="s">
        <v>102</v>
      </c>
      <c r="W432" s="610" t="s">
        <v>102</v>
      </c>
      <c r="X432" s="645" t="s">
        <v>102</v>
      </c>
    </row>
    <row r="433" spans="2:24" s="4" customFormat="1" ht="15" hidden="1" customHeight="1" outlineLevel="1" x14ac:dyDescent="0.25">
      <c r="B433" s="45" t="s">
        <v>73</v>
      </c>
      <c r="C433" s="644">
        <v>0.27526509413546851</v>
      </c>
      <c r="D433" s="610">
        <v>0.72473490586453149</v>
      </c>
      <c r="E433" s="645">
        <v>1</v>
      </c>
      <c r="F433" s="644">
        <v>0.2582375478927203</v>
      </c>
      <c r="G433" s="610">
        <v>0.74176245210727965</v>
      </c>
      <c r="H433" s="610">
        <v>1</v>
      </c>
      <c r="I433" s="610"/>
      <c r="J433" s="610"/>
      <c r="K433" s="610"/>
      <c r="L433" s="610"/>
      <c r="M433" s="610"/>
      <c r="N433" s="645"/>
      <c r="O433" s="644">
        <v>0.34750733137829914</v>
      </c>
      <c r="P433" s="610">
        <v>0.65249266862170086</v>
      </c>
      <c r="Q433" s="610">
        <v>1</v>
      </c>
      <c r="R433" s="610"/>
      <c r="S433" s="610"/>
      <c r="T433" s="645"/>
      <c r="U433" s="286">
        <v>1</v>
      </c>
      <c r="V433" s="644" t="s">
        <v>102</v>
      </c>
      <c r="W433" s="610" t="s">
        <v>102</v>
      </c>
      <c r="X433" s="645" t="s">
        <v>102</v>
      </c>
    </row>
    <row r="434" spans="2:24" s="4" customFormat="1" ht="15" hidden="1" customHeight="1" outlineLevel="1" x14ac:dyDescent="0.25">
      <c r="B434" s="45" t="s">
        <v>74</v>
      </c>
      <c r="C434" s="644">
        <v>0.22700342999688183</v>
      </c>
      <c r="D434" s="610">
        <v>0.77299657000311817</v>
      </c>
      <c r="E434" s="645">
        <v>1</v>
      </c>
      <c r="F434" s="644">
        <v>0.22084273890142964</v>
      </c>
      <c r="G434" s="610">
        <v>0.77915726109857031</v>
      </c>
      <c r="H434" s="610">
        <v>1</v>
      </c>
      <c r="I434" s="610"/>
      <c r="J434" s="610"/>
      <c r="K434" s="610"/>
      <c r="L434" s="610"/>
      <c r="M434" s="610"/>
      <c r="N434" s="645"/>
      <c r="O434" s="644">
        <v>0.23738317757009345</v>
      </c>
      <c r="P434" s="610">
        <v>0.76261682242990658</v>
      </c>
      <c r="Q434" s="610">
        <v>1</v>
      </c>
      <c r="R434" s="610"/>
      <c r="S434" s="610"/>
      <c r="T434" s="645"/>
      <c r="U434" s="286">
        <v>1</v>
      </c>
      <c r="V434" s="644" t="s">
        <v>102</v>
      </c>
      <c r="W434" s="610" t="s">
        <v>102</v>
      </c>
      <c r="X434" s="645" t="s">
        <v>102</v>
      </c>
    </row>
    <row r="435" spans="2:24" s="4" customFormat="1" ht="15.75" collapsed="1" x14ac:dyDescent="0.25">
      <c r="B435" s="54">
        <v>1987</v>
      </c>
      <c r="C435" s="646">
        <v>0.27552365607148088</v>
      </c>
      <c r="D435" s="614">
        <v>0.72447634392851912</v>
      </c>
      <c r="E435" s="647">
        <v>1</v>
      </c>
      <c r="F435" s="646">
        <v>0.25315539470707987</v>
      </c>
      <c r="G435" s="614">
        <v>0.74684460529292018</v>
      </c>
      <c r="H435" s="614">
        <v>1</v>
      </c>
      <c r="I435" s="614"/>
      <c r="J435" s="614"/>
      <c r="K435" s="614"/>
      <c r="L435" s="614"/>
      <c r="M435" s="614"/>
      <c r="N435" s="647"/>
      <c r="O435" s="646">
        <v>0.35263886143506623</v>
      </c>
      <c r="P435" s="614">
        <v>0.64736113856493382</v>
      </c>
      <c r="Q435" s="614">
        <v>1</v>
      </c>
      <c r="R435" s="614"/>
      <c r="S435" s="614"/>
      <c r="T435" s="647"/>
      <c r="U435" s="289">
        <v>1</v>
      </c>
      <c r="V435" s="646" t="s">
        <v>102</v>
      </c>
      <c r="W435" s="614" t="s">
        <v>102</v>
      </c>
      <c r="X435" s="647" t="s">
        <v>102</v>
      </c>
    </row>
    <row r="436" spans="2:24" s="4" customFormat="1" ht="15" hidden="1" customHeight="1" outlineLevel="1" x14ac:dyDescent="0.25">
      <c r="B436" s="45" t="s">
        <v>63</v>
      </c>
      <c r="C436" s="644">
        <v>0.46458024952421229</v>
      </c>
      <c r="D436" s="610">
        <v>0.53541975047578771</v>
      </c>
      <c r="E436" s="645">
        <v>1</v>
      </c>
      <c r="F436" s="644">
        <v>0.42053595118068454</v>
      </c>
      <c r="G436" s="610">
        <v>0.57946404881931546</v>
      </c>
      <c r="H436" s="610">
        <v>1</v>
      </c>
      <c r="I436" s="610"/>
      <c r="J436" s="610"/>
      <c r="K436" s="610"/>
      <c r="L436" s="610"/>
      <c r="M436" s="610"/>
      <c r="N436" s="645"/>
      <c r="O436" s="644">
        <v>0.63347457627118642</v>
      </c>
      <c r="P436" s="610">
        <v>0.36652542372881358</v>
      </c>
      <c r="Q436" s="610">
        <v>1</v>
      </c>
      <c r="R436" s="610"/>
      <c r="S436" s="610"/>
      <c r="T436" s="645"/>
      <c r="U436" s="286">
        <v>1</v>
      </c>
      <c r="V436" s="644">
        <v>0.6</v>
      </c>
      <c r="W436" s="610">
        <v>0.4</v>
      </c>
      <c r="X436" s="645">
        <v>1</v>
      </c>
    </row>
    <row r="437" spans="2:24" s="4" customFormat="1" ht="15" hidden="1" customHeight="1" outlineLevel="1" x14ac:dyDescent="0.25">
      <c r="B437" s="45" t="s">
        <v>64</v>
      </c>
      <c r="C437" s="644">
        <v>0.43178564123542645</v>
      </c>
      <c r="D437" s="610">
        <v>0.56821435876457349</v>
      </c>
      <c r="E437" s="645">
        <v>1</v>
      </c>
      <c r="F437" s="644">
        <v>0.39191919191919194</v>
      </c>
      <c r="G437" s="610">
        <v>0.60808080808080811</v>
      </c>
      <c r="H437" s="610">
        <v>1</v>
      </c>
      <c r="I437" s="610"/>
      <c r="J437" s="610"/>
      <c r="K437" s="610"/>
      <c r="L437" s="610"/>
      <c r="M437" s="610"/>
      <c r="N437" s="645"/>
      <c r="O437" s="644">
        <v>0.59025470653377632</v>
      </c>
      <c r="P437" s="610">
        <v>0.40974529346622368</v>
      </c>
      <c r="Q437" s="610">
        <v>1</v>
      </c>
      <c r="R437" s="610"/>
      <c r="S437" s="610"/>
      <c r="T437" s="645"/>
      <c r="U437" s="286">
        <v>1</v>
      </c>
      <c r="V437" s="644" t="s">
        <v>102</v>
      </c>
      <c r="W437" s="610" t="s">
        <v>102</v>
      </c>
      <c r="X437" s="645" t="s">
        <v>102</v>
      </c>
    </row>
    <row r="438" spans="2:24" s="4" customFormat="1" ht="15" hidden="1" customHeight="1" outlineLevel="1" x14ac:dyDescent="0.25">
      <c r="B438" s="45" t="s">
        <v>65</v>
      </c>
      <c r="C438" s="644">
        <v>0.47265704411465748</v>
      </c>
      <c r="D438" s="610">
        <v>0.52734295588534252</v>
      </c>
      <c r="E438" s="645">
        <v>1</v>
      </c>
      <c r="F438" s="644">
        <v>0.37372893160607329</v>
      </c>
      <c r="G438" s="610">
        <v>0.62627106839392677</v>
      </c>
      <c r="H438" s="610">
        <v>1</v>
      </c>
      <c r="I438" s="610"/>
      <c r="J438" s="610"/>
      <c r="K438" s="610"/>
      <c r="L438" s="610"/>
      <c r="M438" s="610"/>
      <c r="N438" s="645"/>
      <c r="O438" s="644">
        <v>0.602051282051282</v>
      </c>
      <c r="P438" s="610">
        <v>0.39794871794871794</v>
      </c>
      <c r="Q438" s="610">
        <v>1</v>
      </c>
      <c r="R438" s="610"/>
      <c r="S438" s="610"/>
      <c r="T438" s="645"/>
      <c r="U438" s="286">
        <v>1</v>
      </c>
      <c r="V438" s="644">
        <v>1</v>
      </c>
      <c r="W438" s="610">
        <v>0</v>
      </c>
      <c r="X438" s="645">
        <v>1</v>
      </c>
    </row>
    <row r="439" spans="2:24" s="4" customFormat="1" ht="15" hidden="1" customHeight="1" outlineLevel="1" x14ac:dyDescent="0.25">
      <c r="B439" s="45" t="s">
        <v>66</v>
      </c>
      <c r="C439" s="644">
        <v>0.38954869358669836</v>
      </c>
      <c r="D439" s="610">
        <v>0.6104513064133017</v>
      </c>
      <c r="E439" s="645">
        <v>1</v>
      </c>
      <c r="F439" s="644">
        <v>0.391156462585034</v>
      </c>
      <c r="G439" s="610">
        <v>0.608843537414966</v>
      </c>
      <c r="H439" s="610">
        <v>1</v>
      </c>
      <c r="I439" s="610"/>
      <c r="J439" s="610"/>
      <c r="K439" s="610"/>
      <c r="L439" s="610"/>
      <c r="M439" s="610"/>
      <c r="N439" s="645"/>
      <c r="O439" s="644">
        <v>0.35866261398176291</v>
      </c>
      <c r="P439" s="610">
        <v>0.64133738601823709</v>
      </c>
      <c r="Q439" s="610">
        <v>1</v>
      </c>
      <c r="R439" s="610"/>
      <c r="S439" s="610"/>
      <c r="T439" s="645"/>
      <c r="U439" s="286">
        <v>1</v>
      </c>
      <c r="V439" s="644" t="s">
        <v>102</v>
      </c>
      <c r="W439" s="610" t="s">
        <v>102</v>
      </c>
      <c r="X439" s="645" t="s">
        <v>102</v>
      </c>
    </row>
    <row r="440" spans="2:24" s="4" customFormat="1" ht="15" hidden="1" customHeight="1" outlineLevel="1" x14ac:dyDescent="0.25">
      <c r="B440" s="45" t="s">
        <v>67</v>
      </c>
      <c r="C440" s="644">
        <v>0.79487179487179482</v>
      </c>
      <c r="D440" s="610">
        <v>0.20512820512820512</v>
      </c>
      <c r="E440" s="645">
        <v>1</v>
      </c>
      <c r="F440" s="644">
        <v>1</v>
      </c>
      <c r="G440" s="610">
        <v>0</v>
      </c>
      <c r="H440" s="610">
        <v>1</v>
      </c>
      <c r="I440" s="610"/>
      <c r="J440" s="610"/>
      <c r="K440" s="610"/>
      <c r="L440" s="610"/>
      <c r="M440" s="610"/>
      <c r="N440" s="645"/>
      <c r="O440" s="644">
        <v>0.38461538461538464</v>
      </c>
      <c r="P440" s="610">
        <v>0.61538461538461542</v>
      </c>
      <c r="Q440" s="610">
        <v>1</v>
      </c>
      <c r="R440" s="610"/>
      <c r="S440" s="610"/>
      <c r="T440" s="645"/>
      <c r="U440" s="286">
        <v>1</v>
      </c>
      <c r="V440" s="644" t="s">
        <v>102</v>
      </c>
      <c r="W440" s="610" t="s">
        <v>102</v>
      </c>
      <c r="X440" s="645" t="s">
        <v>102</v>
      </c>
    </row>
    <row r="441" spans="2:24" s="4" customFormat="1" ht="15" hidden="1" customHeight="1" outlineLevel="1" x14ac:dyDescent="0.25">
      <c r="B441" s="45" t="s">
        <v>68</v>
      </c>
      <c r="C441" s="644">
        <v>0.61764705882352944</v>
      </c>
      <c r="D441" s="610">
        <v>0.38235294117647056</v>
      </c>
      <c r="E441" s="645">
        <v>1</v>
      </c>
      <c r="F441" s="644">
        <v>0.5</v>
      </c>
      <c r="G441" s="610">
        <v>0.5</v>
      </c>
      <c r="H441" s="610">
        <v>1</v>
      </c>
      <c r="I441" s="610"/>
      <c r="J441" s="610"/>
      <c r="K441" s="610"/>
      <c r="L441" s="610"/>
      <c r="M441" s="610"/>
      <c r="N441" s="645"/>
      <c r="O441" s="644">
        <v>0.72222222222222221</v>
      </c>
      <c r="P441" s="610">
        <v>0.27777777777777779</v>
      </c>
      <c r="Q441" s="610">
        <v>1</v>
      </c>
      <c r="R441" s="610"/>
      <c r="S441" s="610"/>
      <c r="T441" s="645"/>
      <c r="U441" s="286" t="s">
        <v>102</v>
      </c>
      <c r="V441" s="644" t="s">
        <v>102</v>
      </c>
      <c r="W441" s="610" t="s">
        <v>102</v>
      </c>
      <c r="X441" s="645" t="s">
        <v>102</v>
      </c>
    </row>
    <row r="442" spans="2:24" s="4" customFormat="1" ht="15" hidden="1" customHeight="1" outlineLevel="1" x14ac:dyDescent="0.25">
      <c r="B442" s="45" t="s">
        <v>69</v>
      </c>
      <c r="C442" s="644">
        <v>0.53658536585365857</v>
      </c>
      <c r="D442" s="610">
        <v>0.46341463414634149</v>
      </c>
      <c r="E442" s="645">
        <v>1</v>
      </c>
      <c r="F442" s="644">
        <v>1</v>
      </c>
      <c r="G442" s="610">
        <v>0</v>
      </c>
      <c r="H442" s="610">
        <v>1</v>
      </c>
      <c r="I442" s="610"/>
      <c r="J442" s="610"/>
      <c r="K442" s="610"/>
      <c r="L442" s="610"/>
      <c r="M442" s="610"/>
      <c r="N442" s="645"/>
      <c r="O442" s="644">
        <v>0.24</v>
      </c>
      <c r="P442" s="610">
        <v>0.76</v>
      </c>
      <c r="Q442" s="610">
        <v>1</v>
      </c>
      <c r="R442" s="610"/>
      <c r="S442" s="610"/>
      <c r="T442" s="645"/>
      <c r="U442" s="286">
        <v>1</v>
      </c>
      <c r="V442" s="644" t="s">
        <v>102</v>
      </c>
      <c r="W442" s="610" t="s">
        <v>102</v>
      </c>
      <c r="X442" s="645" t="s">
        <v>102</v>
      </c>
    </row>
    <row r="443" spans="2:24" s="4" customFormat="1" ht="15" hidden="1" customHeight="1" outlineLevel="1" x14ac:dyDescent="0.25">
      <c r="B443" s="45" t="s">
        <v>70</v>
      </c>
      <c r="C443" s="644">
        <v>1</v>
      </c>
      <c r="D443" s="610">
        <v>0</v>
      </c>
      <c r="E443" s="645">
        <v>1</v>
      </c>
      <c r="F443" s="644">
        <v>1</v>
      </c>
      <c r="G443" s="610">
        <v>0</v>
      </c>
      <c r="H443" s="610">
        <v>1</v>
      </c>
      <c r="I443" s="610"/>
      <c r="J443" s="610"/>
      <c r="K443" s="610"/>
      <c r="L443" s="610"/>
      <c r="M443" s="610"/>
      <c r="N443" s="645"/>
      <c r="O443" s="644" t="s">
        <v>102</v>
      </c>
      <c r="P443" s="610" t="s">
        <v>102</v>
      </c>
      <c r="Q443" s="610" t="s">
        <v>102</v>
      </c>
      <c r="R443" s="610"/>
      <c r="S443" s="610"/>
      <c r="T443" s="645"/>
      <c r="U443" s="286">
        <v>1</v>
      </c>
      <c r="V443" s="644" t="s">
        <v>102</v>
      </c>
      <c r="W443" s="610" t="s">
        <v>102</v>
      </c>
      <c r="X443" s="645" t="s">
        <v>102</v>
      </c>
    </row>
    <row r="444" spans="2:24" s="4" customFormat="1" ht="15" hidden="1" customHeight="1" outlineLevel="1" x14ac:dyDescent="0.25">
      <c r="B444" s="45" t="s">
        <v>71</v>
      </c>
      <c r="C444" s="644">
        <v>0.7857142857142857</v>
      </c>
      <c r="D444" s="610">
        <v>0.21428571428571427</v>
      </c>
      <c r="E444" s="645">
        <v>1</v>
      </c>
      <c r="F444" s="644">
        <v>1</v>
      </c>
      <c r="G444" s="610">
        <v>0</v>
      </c>
      <c r="H444" s="610">
        <v>1</v>
      </c>
      <c r="I444" s="610"/>
      <c r="J444" s="610"/>
      <c r="K444" s="610"/>
      <c r="L444" s="610"/>
      <c r="M444" s="610"/>
      <c r="N444" s="645"/>
      <c r="O444" s="644">
        <v>0.5714285714285714</v>
      </c>
      <c r="P444" s="610">
        <v>0.42857142857142855</v>
      </c>
      <c r="Q444" s="610">
        <v>1</v>
      </c>
      <c r="R444" s="610"/>
      <c r="S444" s="610"/>
      <c r="T444" s="645"/>
      <c r="U444" s="286">
        <v>1</v>
      </c>
      <c r="V444" s="644" t="s">
        <v>102</v>
      </c>
      <c r="W444" s="610" t="s">
        <v>102</v>
      </c>
      <c r="X444" s="645" t="s">
        <v>102</v>
      </c>
    </row>
    <row r="445" spans="2:24" s="4" customFormat="1" ht="15" hidden="1" customHeight="1" outlineLevel="1" x14ac:dyDescent="0.25">
      <c r="B445" s="45" t="s">
        <v>72</v>
      </c>
      <c r="C445" s="644">
        <v>0.42286609240407202</v>
      </c>
      <c r="D445" s="610">
        <v>0.57713390759592798</v>
      </c>
      <c r="E445" s="645">
        <v>1</v>
      </c>
      <c r="F445" s="644">
        <v>0.46851654215581645</v>
      </c>
      <c r="G445" s="610">
        <v>0.5314834578441836</v>
      </c>
      <c r="H445" s="610">
        <v>1</v>
      </c>
      <c r="I445" s="610"/>
      <c r="J445" s="610"/>
      <c r="K445" s="610"/>
      <c r="L445" s="610"/>
      <c r="M445" s="610"/>
      <c r="N445" s="645"/>
      <c r="O445" s="644">
        <v>0.27134146341463417</v>
      </c>
      <c r="P445" s="610">
        <v>0.72865853658536583</v>
      </c>
      <c r="Q445" s="610">
        <v>1</v>
      </c>
      <c r="R445" s="610"/>
      <c r="S445" s="610"/>
      <c r="T445" s="645"/>
      <c r="U445" s="286">
        <v>1</v>
      </c>
      <c r="V445" s="644" t="s">
        <v>102</v>
      </c>
      <c r="W445" s="610" t="s">
        <v>102</v>
      </c>
      <c r="X445" s="645" t="s">
        <v>102</v>
      </c>
    </row>
    <row r="446" spans="2:24" s="4" customFormat="1" ht="15" hidden="1" customHeight="1" outlineLevel="1" x14ac:dyDescent="0.25">
      <c r="B446" s="45" t="s">
        <v>73</v>
      </c>
      <c r="C446" s="644">
        <v>0.49543332656789119</v>
      </c>
      <c r="D446" s="610">
        <v>0.50456667343210881</v>
      </c>
      <c r="E446" s="645">
        <v>1</v>
      </c>
      <c r="F446" s="644">
        <v>0.53289173138419366</v>
      </c>
      <c r="G446" s="610">
        <v>0.46710826861580629</v>
      </c>
      <c r="H446" s="610">
        <v>1</v>
      </c>
      <c r="I446" s="610"/>
      <c r="J446" s="610"/>
      <c r="K446" s="610"/>
      <c r="L446" s="610"/>
      <c r="M446" s="610"/>
      <c r="N446" s="645"/>
      <c r="O446" s="644">
        <v>0.18181818181818182</v>
      </c>
      <c r="P446" s="610">
        <v>0.81818181818181823</v>
      </c>
      <c r="Q446" s="610">
        <v>1</v>
      </c>
      <c r="R446" s="610"/>
      <c r="S446" s="610"/>
      <c r="T446" s="645"/>
      <c r="U446" s="286">
        <v>1</v>
      </c>
      <c r="V446" s="644" t="s">
        <v>102</v>
      </c>
      <c r="W446" s="610" t="s">
        <v>102</v>
      </c>
      <c r="X446" s="645" t="s">
        <v>102</v>
      </c>
    </row>
    <row r="447" spans="2:24" s="4" customFormat="1" ht="15" hidden="1" customHeight="1" outlineLevel="1" x14ac:dyDescent="0.25">
      <c r="B447" s="45" t="s">
        <v>74</v>
      </c>
      <c r="C447" s="644">
        <v>0.25678894711767508</v>
      </c>
      <c r="D447" s="610">
        <v>0.74321105288232492</v>
      </c>
      <c r="E447" s="645">
        <v>1</v>
      </c>
      <c r="F447" s="644">
        <v>0.27201723673579314</v>
      </c>
      <c r="G447" s="610">
        <v>0.72798276326420686</v>
      </c>
      <c r="H447" s="610">
        <v>1</v>
      </c>
      <c r="I447" s="610"/>
      <c r="J447" s="610"/>
      <c r="K447" s="610"/>
      <c r="L447" s="610"/>
      <c r="M447" s="610"/>
      <c r="N447" s="645"/>
      <c r="O447" s="644">
        <v>0.13664596273291926</v>
      </c>
      <c r="P447" s="610">
        <v>0.86335403726708071</v>
      </c>
      <c r="Q447" s="610">
        <v>1</v>
      </c>
      <c r="R447" s="610"/>
      <c r="S447" s="610"/>
      <c r="T447" s="645"/>
      <c r="U447" s="286">
        <v>1</v>
      </c>
      <c r="V447" s="644" t="s">
        <v>102</v>
      </c>
      <c r="W447" s="610" t="s">
        <v>102</v>
      </c>
      <c r="X447" s="645" t="s">
        <v>102</v>
      </c>
    </row>
    <row r="448" spans="2:24" s="4" customFormat="1" ht="15.75" collapsed="1" x14ac:dyDescent="0.25">
      <c r="B448" s="54">
        <v>1986</v>
      </c>
      <c r="C448" s="646">
        <v>0.42686292548298066</v>
      </c>
      <c r="D448" s="614">
        <v>0.57313707451701934</v>
      </c>
      <c r="E448" s="647">
        <v>1</v>
      </c>
      <c r="F448" s="646">
        <v>0.40076187514576694</v>
      </c>
      <c r="G448" s="614">
        <v>0.59923812485423311</v>
      </c>
      <c r="H448" s="614">
        <v>1</v>
      </c>
      <c r="I448" s="614"/>
      <c r="J448" s="614"/>
      <c r="K448" s="614"/>
      <c r="L448" s="614"/>
      <c r="M448" s="614"/>
      <c r="N448" s="647"/>
      <c r="O448" s="646">
        <v>0.46384750219106047</v>
      </c>
      <c r="P448" s="614">
        <v>0.53615249780893948</v>
      </c>
      <c r="Q448" s="614">
        <v>1</v>
      </c>
      <c r="R448" s="614"/>
      <c r="S448" s="614"/>
      <c r="T448" s="647"/>
      <c r="U448" s="289">
        <v>1</v>
      </c>
      <c r="V448" s="646">
        <v>0.66666666666666663</v>
      </c>
      <c r="W448" s="614">
        <v>0.33333333333333331</v>
      </c>
      <c r="X448" s="647">
        <v>1</v>
      </c>
    </row>
    <row r="449" spans="2:24" s="4" customFormat="1" ht="15" hidden="1" customHeight="1" outlineLevel="1" x14ac:dyDescent="0.25">
      <c r="B449" s="45" t="s">
        <v>63</v>
      </c>
      <c r="C449" s="644">
        <v>0.49386792452830186</v>
      </c>
      <c r="D449" s="610">
        <v>0.50613207547169814</v>
      </c>
      <c r="E449" s="645">
        <v>1</v>
      </c>
      <c r="F449" s="644">
        <v>0.44500561167227831</v>
      </c>
      <c r="G449" s="610">
        <v>0.55836139169472498</v>
      </c>
      <c r="H449" s="610">
        <v>1</v>
      </c>
      <c r="I449" s="610"/>
      <c r="J449" s="610"/>
      <c r="K449" s="610"/>
      <c r="L449" s="610"/>
      <c r="M449" s="610"/>
      <c r="N449" s="645"/>
      <c r="O449" s="644">
        <v>0.73501577287066244</v>
      </c>
      <c r="P449" s="610">
        <v>0.26498422712933756</v>
      </c>
      <c r="Q449" s="610">
        <v>1</v>
      </c>
      <c r="R449" s="610"/>
      <c r="S449" s="610"/>
      <c r="T449" s="645"/>
      <c r="U449" s="286">
        <v>1</v>
      </c>
      <c r="V449" s="644" t="s">
        <v>102</v>
      </c>
      <c r="W449" s="610" t="s">
        <v>102</v>
      </c>
      <c r="X449" s="645" t="s">
        <v>102</v>
      </c>
    </row>
    <row r="450" spans="2:24" s="4" customFormat="1" ht="15" hidden="1" customHeight="1" outlineLevel="1" x14ac:dyDescent="0.25">
      <c r="B450" s="45" t="s">
        <v>64</v>
      </c>
      <c r="C450" s="644">
        <v>0.46813837050523444</v>
      </c>
      <c r="D450" s="610">
        <v>0.53186162949476556</v>
      </c>
      <c r="E450" s="645">
        <v>1</v>
      </c>
      <c r="F450" s="644">
        <v>0.42713157177880684</v>
      </c>
      <c r="G450" s="610">
        <v>0.5728684282211931</v>
      </c>
      <c r="H450" s="610">
        <v>1</v>
      </c>
      <c r="I450" s="610"/>
      <c r="J450" s="610"/>
      <c r="K450" s="610"/>
      <c r="L450" s="610"/>
      <c r="M450" s="610"/>
      <c r="N450" s="645"/>
      <c r="O450" s="644">
        <v>0.66427546628407463</v>
      </c>
      <c r="P450" s="610">
        <v>0.33572453371592542</v>
      </c>
      <c r="Q450" s="610">
        <v>1</v>
      </c>
      <c r="R450" s="610"/>
      <c r="S450" s="610"/>
      <c r="T450" s="645"/>
      <c r="U450" s="286">
        <v>1</v>
      </c>
      <c r="V450" s="644" t="s">
        <v>102</v>
      </c>
      <c r="W450" s="610" t="s">
        <v>102</v>
      </c>
      <c r="X450" s="645" t="s">
        <v>102</v>
      </c>
    </row>
    <row r="451" spans="2:24" s="4" customFormat="1" ht="15" hidden="1" customHeight="1" outlineLevel="1" x14ac:dyDescent="0.25">
      <c r="B451" s="45" t="s">
        <v>65</v>
      </c>
      <c r="C451" s="644">
        <v>0.4482612383375742</v>
      </c>
      <c r="D451" s="610">
        <v>0.55173876166242575</v>
      </c>
      <c r="E451" s="645">
        <v>1</v>
      </c>
      <c r="F451" s="644">
        <v>0.38948469788124507</v>
      </c>
      <c r="G451" s="610">
        <v>0.61051530211875493</v>
      </c>
      <c r="H451" s="610">
        <v>1</v>
      </c>
      <c r="I451" s="610"/>
      <c r="J451" s="610"/>
      <c r="K451" s="610"/>
      <c r="L451" s="610"/>
      <c r="M451" s="610"/>
      <c r="N451" s="645"/>
      <c r="O451" s="644">
        <v>0.69371428571428573</v>
      </c>
      <c r="P451" s="610">
        <v>0.30628571428571427</v>
      </c>
      <c r="Q451" s="610">
        <v>1</v>
      </c>
      <c r="R451" s="610"/>
      <c r="S451" s="610"/>
      <c r="T451" s="645"/>
      <c r="U451" s="286">
        <v>1</v>
      </c>
      <c r="V451" s="644">
        <v>1</v>
      </c>
      <c r="W451" s="610">
        <v>0</v>
      </c>
      <c r="X451" s="645">
        <v>1</v>
      </c>
    </row>
    <row r="452" spans="2:24" s="4" customFormat="1" ht="15" hidden="1" customHeight="1" outlineLevel="1" x14ac:dyDescent="0.25">
      <c r="B452" s="45" t="s">
        <v>66</v>
      </c>
      <c r="C452" s="644">
        <v>0.40048989589712186</v>
      </c>
      <c r="D452" s="610">
        <v>0.59951010410287808</v>
      </c>
      <c r="E452" s="645">
        <v>1</v>
      </c>
      <c r="F452" s="644">
        <v>0.37674760853568801</v>
      </c>
      <c r="G452" s="610">
        <v>0.62325239146431199</v>
      </c>
      <c r="H452" s="610">
        <v>1</v>
      </c>
      <c r="I452" s="610"/>
      <c r="J452" s="610"/>
      <c r="K452" s="610"/>
      <c r="L452" s="610"/>
      <c r="M452" s="610"/>
      <c r="N452" s="645"/>
      <c r="O452" s="644">
        <v>0.48837209302325579</v>
      </c>
      <c r="P452" s="610">
        <v>0.51162790697674421</v>
      </c>
      <c r="Q452" s="610">
        <v>1</v>
      </c>
      <c r="R452" s="610"/>
      <c r="S452" s="610"/>
      <c r="T452" s="645"/>
      <c r="U452" s="286">
        <v>1</v>
      </c>
      <c r="V452" s="644" t="s">
        <v>102</v>
      </c>
      <c r="W452" s="610" t="s">
        <v>102</v>
      </c>
      <c r="X452" s="645" t="s">
        <v>102</v>
      </c>
    </row>
    <row r="453" spans="2:24" s="4" customFormat="1" ht="15" hidden="1" customHeight="1" outlineLevel="1" x14ac:dyDescent="0.25">
      <c r="B453" s="45" t="s">
        <v>67</v>
      </c>
      <c r="C453" s="644">
        <v>0.46953937592867756</v>
      </c>
      <c r="D453" s="610">
        <v>0.53046062407132244</v>
      </c>
      <c r="E453" s="645">
        <v>1</v>
      </c>
      <c r="F453" s="644">
        <v>0.45324881141045958</v>
      </c>
      <c r="G453" s="610">
        <v>0.54675118858954042</v>
      </c>
      <c r="H453" s="610">
        <v>1</v>
      </c>
      <c r="I453" s="610"/>
      <c r="J453" s="610"/>
      <c r="K453" s="610"/>
      <c r="L453" s="610"/>
      <c r="M453" s="610"/>
      <c r="N453" s="645"/>
      <c r="O453" s="644">
        <v>0.56521739130434778</v>
      </c>
      <c r="P453" s="610">
        <v>0.43478260869565216</v>
      </c>
      <c r="Q453" s="610">
        <v>1</v>
      </c>
      <c r="R453" s="610"/>
      <c r="S453" s="610"/>
      <c r="T453" s="645"/>
      <c r="U453" s="286">
        <v>1</v>
      </c>
      <c r="V453" s="644">
        <v>0</v>
      </c>
      <c r="W453" s="610">
        <v>1</v>
      </c>
      <c r="X453" s="645">
        <v>1</v>
      </c>
    </row>
    <row r="454" spans="2:24" s="4" customFormat="1" ht="15" hidden="1" customHeight="1" outlineLevel="1" x14ac:dyDescent="0.25">
      <c r="B454" s="45" t="s">
        <v>68</v>
      </c>
      <c r="C454" s="644">
        <v>1</v>
      </c>
      <c r="D454" s="610">
        <v>0</v>
      </c>
      <c r="E454" s="645">
        <v>1</v>
      </c>
      <c r="F454" s="644">
        <v>1</v>
      </c>
      <c r="G454" s="610">
        <v>0</v>
      </c>
      <c r="H454" s="610">
        <v>1</v>
      </c>
      <c r="I454" s="610"/>
      <c r="J454" s="610"/>
      <c r="K454" s="610"/>
      <c r="L454" s="610"/>
      <c r="M454" s="610"/>
      <c r="N454" s="645"/>
      <c r="O454" s="644" t="s">
        <v>102</v>
      </c>
      <c r="P454" s="610" t="s">
        <v>102</v>
      </c>
      <c r="Q454" s="610" t="s">
        <v>102</v>
      </c>
      <c r="R454" s="610"/>
      <c r="S454" s="610"/>
      <c r="T454" s="645"/>
      <c r="U454" s="286">
        <v>1</v>
      </c>
      <c r="V454" s="644" t="s">
        <v>102</v>
      </c>
      <c r="W454" s="610" t="s">
        <v>102</v>
      </c>
      <c r="X454" s="645" t="s">
        <v>102</v>
      </c>
    </row>
    <row r="455" spans="2:24" s="4" customFormat="1" ht="15" hidden="1" customHeight="1" outlineLevel="1" x14ac:dyDescent="0.25">
      <c r="B455" s="45" t="s">
        <v>69</v>
      </c>
      <c r="C455" s="644">
        <v>0.95238095238095233</v>
      </c>
      <c r="D455" s="610">
        <v>4.7619047619047616E-2</v>
      </c>
      <c r="E455" s="645">
        <v>1</v>
      </c>
      <c r="F455" s="644">
        <v>1</v>
      </c>
      <c r="G455" s="610">
        <v>0</v>
      </c>
      <c r="H455" s="610">
        <v>1</v>
      </c>
      <c r="I455" s="610"/>
      <c r="J455" s="610"/>
      <c r="K455" s="610"/>
      <c r="L455" s="610"/>
      <c r="M455" s="610"/>
      <c r="N455" s="645"/>
      <c r="O455" s="644">
        <v>0.875</v>
      </c>
      <c r="P455" s="610">
        <v>0.125</v>
      </c>
      <c r="Q455" s="610">
        <v>1</v>
      </c>
      <c r="R455" s="610"/>
      <c r="S455" s="610"/>
      <c r="T455" s="645"/>
      <c r="U455" s="286">
        <v>1</v>
      </c>
      <c r="V455" s="644" t="s">
        <v>102</v>
      </c>
      <c r="W455" s="610" t="s">
        <v>102</v>
      </c>
      <c r="X455" s="645" t="s">
        <v>102</v>
      </c>
    </row>
    <row r="456" spans="2:24" s="4" customFormat="1" ht="15" hidden="1" customHeight="1" outlineLevel="1" x14ac:dyDescent="0.25">
      <c r="B456" s="45" t="s">
        <v>70</v>
      </c>
      <c r="C456" s="644">
        <v>0.80952380952380953</v>
      </c>
      <c r="D456" s="610">
        <v>0.19047619047619047</v>
      </c>
      <c r="E456" s="645">
        <v>1</v>
      </c>
      <c r="F456" s="644">
        <v>0.2</v>
      </c>
      <c r="G456" s="610">
        <v>0.8</v>
      </c>
      <c r="H456" s="610">
        <v>1</v>
      </c>
      <c r="I456" s="610"/>
      <c r="J456" s="610"/>
      <c r="K456" s="610"/>
      <c r="L456" s="610"/>
      <c r="M456" s="610"/>
      <c r="N456" s="645"/>
      <c r="O456" s="644">
        <v>1</v>
      </c>
      <c r="P456" s="610">
        <v>0</v>
      </c>
      <c r="Q456" s="610">
        <v>1</v>
      </c>
      <c r="R456" s="610"/>
      <c r="S456" s="610"/>
      <c r="T456" s="645"/>
      <c r="U456" s="286">
        <v>1</v>
      </c>
      <c r="V456" s="644" t="s">
        <v>102</v>
      </c>
      <c r="W456" s="610" t="s">
        <v>102</v>
      </c>
      <c r="X456" s="645" t="s">
        <v>102</v>
      </c>
    </row>
    <row r="457" spans="2:24" s="4" customFormat="1" ht="15" hidden="1" customHeight="1" outlineLevel="1" x14ac:dyDescent="0.25">
      <c r="B457" s="45" t="s">
        <v>71</v>
      </c>
      <c r="C457" s="644">
        <v>0.75</v>
      </c>
      <c r="D457" s="610">
        <v>0.25</v>
      </c>
      <c r="E457" s="645">
        <v>1</v>
      </c>
      <c r="F457" s="644">
        <v>0.42857142857142855</v>
      </c>
      <c r="G457" s="610">
        <v>0.5714285714285714</v>
      </c>
      <c r="H457" s="610">
        <v>1</v>
      </c>
      <c r="I457" s="610"/>
      <c r="J457" s="610"/>
      <c r="K457" s="610"/>
      <c r="L457" s="610"/>
      <c r="M457" s="610"/>
      <c r="N457" s="645"/>
      <c r="O457" s="644">
        <v>0.72727272727272729</v>
      </c>
      <c r="P457" s="610">
        <v>0.27272727272727271</v>
      </c>
      <c r="Q457" s="610">
        <v>1</v>
      </c>
      <c r="R457" s="610"/>
      <c r="S457" s="610"/>
      <c r="T457" s="645"/>
      <c r="U457" s="286">
        <v>1</v>
      </c>
      <c r="V457" s="644" t="s">
        <v>102</v>
      </c>
      <c r="W457" s="610" t="s">
        <v>102</v>
      </c>
      <c r="X457" s="645" t="s">
        <v>102</v>
      </c>
    </row>
    <row r="458" spans="2:24" s="4" customFormat="1" ht="15" hidden="1" customHeight="1" outlineLevel="1" x14ac:dyDescent="0.25">
      <c r="B458" s="45" t="s">
        <v>72</v>
      </c>
      <c r="C458" s="644">
        <v>0.28517110266159695</v>
      </c>
      <c r="D458" s="610">
        <v>0.71482889733840305</v>
      </c>
      <c r="E458" s="645">
        <v>1</v>
      </c>
      <c r="F458" s="644">
        <v>0.24119810825013138</v>
      </c>
      <c r="G458" s="610">
        <v>0.75880189174986867</v>
      </c>
      <c r="H458" s="610">
        <v>1</v>
      </c>
      <c r="I458" s="610"/>
      <c r="J458" s="610"/>
      <c r="K458" s="610"/>
      <c r="L458" s="610"/>
      <c r="M458" s="610"/>
      <c r="N458" s="645"/>
      <c r="O458" s="644">
        <v>0.68253968253968256</v>
      </c>
      <c r="P458" s="610">
        <v>0.31746031746031744</v>
      </c>
      <c r="Q458" s="610">
        <v>1</v>
      </c>
      <c r="R458" s="610"/>
      <c r="S458" s="610"/>
      <c r="T458" s="645"/>
      <c r="U458" s="286">
        <v>1</v>
      </c>
      <c r="V458" s="644">
        <v>1</v>
      </c>
      <c r="W458" s="610">
        <v>0</v>
      </c>
      <c r="X458" s="645">
        <v>1</v>
      </c>
    </row>
    <row r="459" spans="2:24" s="4" customFormat="1" ht="15" hidden="1" customHeight="1" outlineLevel="1" x14ac:dyDescent="0.25">
      <c r="B459" s="45" t="s">
        <v>73</v>
      </c>
      <c r="C459" s="644">
        <v>0.42034389890200952</v>
      </c>
      <c r="D459" s="610">
        <v>0.57965610109799048</v>
      </c>
      <c r="E459" s="645">
        <v>1</v>
      </c>
      <c r="F459" s="644">
        <v>0.36686090701798835</v>
      </c>
      <c r="G459" s="610">
        <v>0.63313909298201165</v>
      </c>
      <c r="H459" s="610">
        <v>1</v>
      </c>
      <c r="I459" s="610"/>
      <c r="J459" s="610"/>
      <c r="K459" s="610"/>
      <c r="L459" s="610"/>
      <c r="M459" s="610"/>
      <c r="N459" s="645"/>
      <c r="O459" s="644">
        <v>0.65272938443670148</v>
      </c>
      <c r="P459" s="610">
        <v>0.34727061556329847</v>
      </c>
      <c r="Q459" s="610">
        <v>1</v>
      </c>
      <c r="R459" s="610"/>
      <c r="S459" s="610"/>
      <c r="T459" s="645"/>
      <c r="U459" s="286">
        <v>1</v>
      </c>
      <c r="V459" s="644">
        <v>1</v>
      </c>
      <c r="W459" s="610">
        <v>0</v>
      </c>
      <c r="X459" s="645">
        <v>1</v>
      </c>
    </row>
    <row r="460" spans="2:24" s="4" customFormat="1" ht="15" hidden="1" customHeight="1" outlineLevel="1" x14ac:dyDescent="0.25">
      <c r="B460" s="45" t="s">
        <v>74</v>
      </c>
      <c r="C460" s="644">
        <v>0.33715784297656121</v>
      </c>
      <c r="D460" s="610">
        <v>0.66284215702343874</v>
      </c>
      <c r="E460" s="645">
        <v>1</v>
      </c>
      <c r="F460" s="644">
        <v>0.29840243438569797</v>
      </c>
      <c r="G460" s="610">
        <v>0.70159756561430198</v>
      </c>
      <c r="H460" s="610">
        <v>1</v>
      </c>
      <c r="I460" s="610"/>
      <c r="J460" s="610"/>
      <c r="K460" s="610"/>
      <c r="L460" s="610"/>
      <c r="M460" s="610"/>
      <c r="N460" s="645"/>
      <c r="O460" s="644">
        <v>0.57838479809976251</v>
      </c>
      <c r="P460" s="610">
        <v>0.42161520190023755</v>
      </c>
      <c r="Q460" s="610">
        <v>1</v>
      </c>
      <c r="R460" s="610"/>
      <c r="S460" s="610"/>
      <c r="T460" s="645"/>
      <c r="U460" s="286" t="s">
        <v>102</v>
      </c>
      <c r="V460" s="644">
        <v>1</v>
      </c>
      <c r="W460" s="610">
        <v>0</v>
      </c>
      <c r="X460" s="645">
        <v>1</v>
      </c>
    </row>
    <row r="461" spans="2:24" s="4" customFormat="1" ht="15.75" collapsed="1" x14ac:dyDescent="0.25">
      <c r="B461" s="54">
        <v>1985</v>
      </c>
      <c r="C461" s="646">
        <v>0.41694750373484346</v>
      </c>
      <c r="D461" s="614">
        <v>0.58305249626515654</v>
      </c>
      <c r="E461" s="647">
        <v>1</v>
      </c>
      <c r="F461" s="646">
        <v>0.36920276364238136</v>
      </c>
      <c r="G461" s="614">
        <v>0.63129369906085808</v>
      </c>
      <c r="H461" s="614">
        <v>1</v>
      </c>
      <c r="I461" s="614"/>
      <c r="J461" s="614"/>
      <c r="K461" s="614"/>
      <c r="L461" s="614"/>
      <c r="M461" s="614"/>
      <c r="N461" s="647"/>
      <c r="O461" s="646">
        <v>0.65261726716519375</v>
      </c>
      <c r="P461" s="614">
        <v>0.34738273283480625</v>
      </c>
      <c r="Q461" s="614">
        <v>1</v>
      </c>
      <c r="R461" s="614"/>
      <c r="S461" s="614"/>
      <c r="T461" s="647"/>
      <c r="U461" s="289">
        <v>1</v>
      </c>
      <c r="V461" s="646">
        <v>0.81818181818181823</v>
      </c>
      <c r="W461" s="614">
        <v>0.18181818181818182</v>
      </c>
      <c r="X461" s="647">
        <v>1</v>
      </c>
    </row>
    <row r="462" spans="2:24" s="4" customFormat="1" ht="15" hidden="1" customHeight="1" outlineLevel="1" x14ac:dyDescent="0.25">
      <c r="B462" s="45" t="s">
        <v>63</v>
      </c>
      <c r="C462" s="644">
        <v>0.49284717376133985</v>
      </c>
      <c r="D462" s="610">
        <v>0.5071528262386602</v>
      </c>
      <c r="E462" s="645">
        <v>1</v>
      </c>
      <c r="F462" s="644">
        <v>0.48305270063415701</v>
      </c>
      <c r="G462" s="610">
        <v>0.51694729936584294</v>
      </c>
      <c r="H462" s="610">
        <v>1</v>
      </c>
      <c r="I462" s="610"/>
      <c r="J462" s="610"/>
      <c r="K462" s="610"/>
      <c r="L462" s="610"/>
      <c r="M462" s="610"/>
      <c r="N462" s="645"/>
      <c r="O462" s="644">
        <v>0.49582172701949861</v>
      </c>
      <c r="P462" s="610">
        <v>0.50417827298050144</v>
      </c>
      <c r="Q462" s="610">
        <v>1</v>
      </c>
      <c r="R462" s="610"/>
      <c r="S462" s="610"/>
      <c r="T462" s="645"/>
      <c r="U462" s="286">
        <v>1</v>
      </c>
      <c r="V462" s="644" t="s">
        <v>102</v>
      </c>
      <c r="W462" s="610" t="s">
        <v>102</v>
      </c>
      <c r="X462" s="645" t="s">
        <v>102</v>
      </c>
    </row>
    <row r="463" spans="2:24" s="4" customFormat="1" ht="15" hidden="1" customHeight="1" outlineLevel="1" x14ac:dyDescent="0.25">
      <c r="B463" s="45" t="s">
        <v>64</v>
      </c>
      <c r="C463" s="644">
        <v>0.46756639094471047</v>
      </c>
      <c r="D463" s="610">
        <v>0.53243360905528947</v>
      </c>
      <c r="E463" s="645">
        <v>1</v>
      </c>
      <c r="F463" s="644">
        <v>0.46782316731952994</v>
      </c>
      <c r="G463" s="610">
        <v>0.53217683268047011</v>
      </c>
      <c r="H463" s="610">
        <v>1</v>
      </c>
      <c r="I463" s="610"/>
      <c r="J463" s="610"/>
      <c r="K463" s="610"/>
      <c r="L463" s="610"/>
      <c r="M463" s="610"/>
      <c r="N463" s="645"/>
      <c r="O463" s="644">
        <v>0.42947368421052634</v>
      </c>
      <c r="P463" s="610">
        <v>0.57052631578947366</v>
      </c>
      <c r="Q463" s="610">
        <v>1</v>
      </c>
      <c r="R463" s="610"/>
      <c r="S463" s="610"/>
      <c r="T463" s="645"/>
      <c r="U463" s="286">
        <v>1</v>
      </c>
      <c r="V463" s="644">
        <v>0</v>
      </c>
      <c r="W463" s="610">
        <v>1</v>
      </c>
      <c r="X463" s="645">
        <v>1</v>
      </c>
    </row>
    <row r="464" spans="2:24" s="4" customFormat="1" ht="15" hidden="1" customHeight="1" outlineLevel="1" x14ac:dyDescent="0.25">
      <c r="B464" s="45" t="s">
        <v>65</v>
      </c>
      <c r="C464" s="644">
        <v>0.49088960342979637</v>
      </c>
      <c r="D464" s="610">
        <v>0.50911039657020363</v>
      </c>
      <c r="E464" s="645">
        <v>1</v>
      </c>
      <c r="F464" s="644">
        <v>0.47900298022216203</v>
      </c>
      <c r="G464" s="610">
        <v>0.52099701977783797</v>
      </c>
      <c r="H464" s="610">
        <v>1</v>
      </c>
      <c r="I464" s="610"/>
      <c r="J464" s="610"/>
      <c r="K464" s="610"/>
      <c r="L464" s="610"/>
      <c r="M464" s="610"/>
      <c r="N464" s="645"/>
      <c r="O464" s="644">
        <v>0.51764705882352946</v>
      </c>
      <c r="P464" s="610">
        <v>0.4823529411764706</v>
      </c>
      <c r="Q464" s="610">
        <v>1</v>
      </c>
      <c r="R464" s="610"/>
      <c r="S464" s="610"/>
      <c r="T464" s="645"/>
      <c r="U464" s="286">
        <v>1</v>
      </c>
      <c r="V464" s="644">
        <v>0</v>
      </c>
      <c r="W464" s="610">
        <v>1</v>
      </c>
      <c r="X464" s="645">
        <v>1</v>
      </c>
    </row>
    <row r="465" spans="2:24" s="4" customFormat="1" ht="15" hidden="1" customHeight="1" outlineLevel="1" x14ac:dyDescent="0.25">
      <c r="B465" s="45" t="s">
        <v>66</v>
      </c>
      <c r="C465" s="644">
        <v>0.37916975537435138</v>
      </c>
      <c r="D465" s="610">
        <v>0.62083024462564862</v>
      </c>
      <c r="E465" s="645">
        <v>1</v>
      </c>
      <c r="F465" s="644">
        <v>0.33547498852684715</v>
      </c>
      <c r="G465" s="610">
        <v>0.66452501147315279</v>
      </c>
      <c r="H465" s="610">
        <v>1</v>
      </c>
      <c r="I465" s="610"/>
      <c r="J465" s="610"/>
      <c r="K465" s="610"/>
      <c r="L465" s="610"/>
      <c r="M465" s="610"/>
      <c r="N465" s="645"/>
      <c r="O465" s="644">
        <v>0.49103139013452912</v>
      </c>
      <c r="P465" s="610">
        <v>0.50896860986547088</v>
      </c>
      <c r="Q465" s="610">
        <v>1</v>
      </c>
      <c r="R465" s="610"/>
      <c r="S465" s="610"/>
      <c r="T465" s="645"/>
      <c r="U465" s="286">
        <v>1</v>
      </c>
      <c r="V465" s="644" t="s">
        <v>102</v>
      </c>
      <c r="W465" s="610" t="s">
        <v>102</v>
      </c>
      <c r="X465" s="645" t="s">
        <v>102</v>
      </c>
    </row>
    <row r="466" spans="2:24" s="4" customFormat="1" ht="15" hidden="1" customHeight="1" outlineLevel="1" x14ac:dyDescent="0.25">
      <c r="B466" s="45" t="s">
        <v>67</v>
      </c>
      <c r="C466" s="644">
        <v>0.88157894736842102</v>
      </c>
      <c r="D466" s="610">
        <v>0.11842105263157894</v>
      </c>
      <c r="E466" s="645">
        <v>1</v>
      </c>
      <c r="F466" s="644">
        <v>0.59090909090909094</v>
      </c>
      <c r="G466" s="610">
        <v>0.40909090909090912</v>
      </c>
      <c r="H466" s="610">
        <v>1</v>
      </c>
      <c r="I466" s="610"/>
      <c r="J466" s="610"/>
      <c r="K466" s="610"/>
      <c r="L466" s="610"/>
      <c r="M466" s="610"/>
      <c r="N466" s="645"/>
      <c r="O466" s="644">
        <v>1</v>
      </c>
      <c r="P466" s="610">
        <v>0</v>
      </c>
      <c r="Q466" s="610">
        <v>1</v>
      </c>
      <c r="R466" s="610"/>
      <c r="S466" s="610"/>
      <c r="T466" s="645"/>
      <c r="U466" s="286">
        <v>1</v>
      </c>
      <c r="V466" s="644" t="s">
        <v>102</v>
      </c>
      <c r="W466" s="610" t="s">
        <v>102</v>
      </c>
      <c r="X466" s="645" t="s">
        <v>102</v>
      </c>
    </row>
    <row r="467" spans="2:24" s="4" customFormat="1" ht="15" hidden="1" customHeight="1" outlineLevel="1" x14ac:dyDescent="0.25">
      <c r="B467" s="45" t="s">
        <v>68</v>
      </c>
      <c r="C467" s="644">
        <v>0.85</v>
      </c>
      <c r="D467" s="610">
        <v>0.15</v>
      </c>
      <c r="E467" s="645">
        <v>1</v>
      </c>
      <c r="F467" s="644">
        <v>0.4</v>
      </c>
      <c r="G467" s="610">
        <v>0.6</v>
      </c>
      <c r="H467" s="610">
        <v>1</v>
      </c>
      <c r="I467" s="610"/>
      <c r="J467" s="610"/>
      <c r="K467" s="610"/>
      <c r="L467" s="610"/>
      <c r="M467" s="610"/>
      <c r="N467" s="645"/>
      <c r="O467" s="644">
        <v>1</v>
      </c>
      <c r="P467" s="610">
        <v>0</v>
      </c>
      <c r="Q467" s="610">
        <v>1</v>
      </c>
      <c r="R467" s="610"/>
      <c r="S467" s="610"/>
      <c r="T467" s="645"/>
      <c r="U467" s="286">
        <v>1</v>
      </c>
      <c r="V467" s="644" t="s">
        <v>102</v>
      </c>
      <c r="W467" s="610" t="s">
        <v>102</v>
      </c>
      <c r="X467" s="645" t="s">
        <v>102</v>
      </c>
    </row>
    <row r="468" spans="2:24" s="4" customFormat="1" ht="15" hidden="1" customHeight="1" outlineLevel="1" x14ac:dyDescent="0.25">
      <c r="B468" s="45" t="s">
        <v>69</v>
      </c>
      <c r="C468" s="644">
        <v>0.80487804878048785</v>
      </c>
      <c r="D468" s="610">
        <v>0.1951219512195122</v>
      </c>
      <c r="E468" s="645">
        <v>1</v>
      </c>
      <c r="F468" s="644">
        <v>1</v>
      </c>
      <c r="G468" s="610">
        <v>0</v>
      </c>
      <c r="H468" s="610">
        <v>1</v>
      </c>
      <c r="I468" s="610"/>
      <c r="J468" s="610"/>
      <c r="K468" s="610"/>
      <c r="L468" s="610"/>
      <c r="M468" s="610"/>
      <c r="N468" s="645"/>
      <c r="O468" s="644">
        <v>0.68</v>
      </c>
      <c r="P468" s="610">
        <v>0.32</v>
      </c>
      <c r="Q468" s="610">
        <v>1</v>
      </c>
      <c r="R468" s="610"/>
      <c r="S468" s="610"/>
      <c r="T468" s="645"/>
      <c r="U468" s="286">
        <v>1</v>
      </c>
      <c r="V468" s="644" t="s">
        <v>102</v>
      </c>
      <c r="W468" s="610" t="s">
        <v>102</v>
      </c>
      <c r="X468" s="645" t="s">
        <v>102</v>
      </c>
    </row>
    <row r="469" spans="2:24" s="4" customFormat="1" ht="15" hidden="1" customHeight="1" outlineLevel="1" x14ac:dyDescent="0.25">
      <c r="B469" s="45" t="s">
        <v>70</v>
      </c>
      <c r="C469" s="644">
        <v>1</v>
      </c>
      <c r="D469" s="610">
        <v>0</v>
      </c>
      <c r="E469" s="645">
        <v>1</v>
      </c>
      <c r="F469" s="644">
        <v>1</v>
      </c>
      <c r="G469" s="610">
        <v>0</v>
      </c>
      <c r="H469" s="610">
        <v>1</v>
      </c>
      <c r="I469" s="610"/>
      <c r="J469" s="610"/>
      <c r="K469" s="610"/>
      <c r="L469" s="610"/>
      <c r="M469" s="610"/>
      <c r="N469" s="645"/>
      <c r="O469" s="644">
        <v>1</v>
      </c>
      <c r="P469" s="610">
        <v>0</v>
      </c>
      <c r="Q469" s="610">
        <v>1</v>
      </c>
      <c r="R469" s="610"/>
      <c r="S469" s="610"/>
      <c r="T469" s="645"/>
      <c r="U469" s="286" t="s">
        <v>102</v>
      </c>
      <c r="V469" s="644" t="s">
        <v>102</v>
      </c>
      <c r="W469" s="610" t="s">
        <v>102</v>
      </c>
      <c r="X469" s="645" t="s">
        <v>102</v>
      </c>
    </row>
    <row r="470" spans="2:24" s="4" customFormat="1" ht="15" hidden="1" customHeight="1" outlineLevel="1" x14ac:dyDescent="0.25">
      <c r="B470" s="45" t="s">
        <v>71</v>
      </c>
      <c r="C470" s="644">
        <v>0.76470588235294112</v>
      </c>
      <c r="D470" s="610">
        <v>0.23529411764705882</v>
      </c>
      <c r="E470" s="645">
        <v>1</v>
      </c>
      <c r="F470" s="644">
        <v>0</v>
      </c>
      <c r="G470" s="610">
        <v>1</v>
      </c>
      <c r="H470" s="610">
        <v>1</v>
      </c>
      <c r="I470" s="610"/>
      <c r="J470" s="610"/>
      <c r="K470" s="610"/>
      <c r="L470" s="610"/>
      <c r="M470" s="610"/>
      <c r="N470" s="645"/>
      <c r="O470" s="644">
        <v>0.91666666666666663</v>
      </c>
      <c r="P470" s="610">
        <v>8.3333333333333329E-2</v>
      </c>
      <c r="Q470" s="610">
        <v>1</v>
      </c>
      <c r="R470" s="610"/>
      <c r="S470" s="610"/>
      <c r="T470" s="645"/>
      <c r="U470" s="286">
        <v>1</v>
      </c>
      <c r="V470" s="644" t="s">
        <v>102</v>
      </c>
      <c r="W470" s="610" t="s">
        <v>102</v>
      </c>
      <c r="X470" s="645" t="s">
        <v>102</v>
      </c>
    </row>
    <row r="471" spans="2:24" s="4" customFormat="1" ht="15" hidden="1" customHeight="1" outlineLevel="1" x14ac:dyDescent="0.25">
      <c r="B471" s="45" t="s">
        <v>72</v>
      </c>
      <c r="C471" s="644">
        <v>0.61530815109343939</v>
      </c>
      <c r="D471" s="610">
        <v>0.38469184890656066</v>
      </c>
      <c r="E471" s="645">
        <v>1</v>
      </c>
      <c r="F471" s="644">
        <v>0.67241379310344829</v>
      </c>
      <c r="G471" s="610">
        <v>0.32758620689655171</v>
      </c>
      <c r="H471" s="610">
        <v>1</v>
      </c>
      <c r="I471" s="610"/>
      <c r="J471" s="610"/>
      <c r="K471" s="610"/>
      <c r="L471" s="610"/>
      <c r="M471" s="610"/>
      <c r="N471" s="645"/>
      <c r="O471" s="644">
        <v>0.37305699481865284</v>
      </c>
      <c r="P471" s="610">
        <v>0.62694300518134716</v>
      </c>
      <c r="Q471" s="610">
        <v>1</v>
      </c>
      <c r="R471" s="610"/>
      <c r="S471" s="610"/>
      <c r="T471" s="645"/>
      <c r="U471" s="286">
        <v>1</v>
      </c>
      <c r="V471" s="644" t="s">
        <v>102</v>
      </c>
      <c r="W471" s="610" t="s">
        <v>102</v>
      </c>
      <c r="X471" s="645" t="s">
        <v>102</v>
      </c>
    </row>
    <row r="472" spans="2:24" s="4" customFormat="1" ht="15" hidden="1" customHeight="1" outlineLevel="1" x14ac:dyDescent="0.25">
      <c r="B472" s="45" t="s">
        <v>73</v>
      </c>
      <c r="C472" s="644">
        <v>0.50380622837370237</v>
      </c>
      <c r="D472" s="610">
        <v>0.49619377162629758</v>
      </c>
      <c r="E472" s="645">
        <v>1</v>
      </c>
      <c r="F472" s="644">
        <v>0.46875</v>
      </c>
      <c r="G472" s="610">
        <v>0.53125</v>
      </c>
      <c r="H472" s="610">
        <v>1</v>
      </c>
      <c r="I472" s="610"/>
      <c r="J472" s="610"/>
      <c r="K472" s="610"/>
      <c r="L472" s="610"/>
      <c r="M472" s="610"/>
      <c r="N472" s="645"/>
      <c r="O472" s="644">
        <v>0.65346534653465349</v>
      </c>
      <c r="P472" s="610">
        <v>0.34653465346534651</v>
      </c>
      <c r="Q472" s="610">
        <v>1</v>
      </c>
      <c r="R472" s="610"/>
      <c r="S472" s="610"/>
      <c r="T472" s="645"/>
      <c r="U472" s="286">
        <v>1</v>
      </c>
      <c r="V472" s="644">
        <v>0</v>
      </c>
      <c r="W472" s="610">
        <v>1</v>
      </c>
      <c r="X472" s="645">
        <v>1</v>
      </c>
    </row>
    <row r="473" spans="2:24" s="4" customFormat="1" ht="15" hidden="1" customHeight="1" outlineLevel="1" x14ac:dyDescent="0.25">
      <c r="B473" s="45" t="s">
        <v>74</v>
      </c>
      <c r="C473" s="644">
        <v>0.43932291666666667</v>
      </c>
      <c r="D473" s="610">
        <v>0.56067708333333333</v>
      </c>
      <c r="E473" s="645">
        <v>1</v>
      </c>
      <c r="F473" s="644">
        <v>0.40430042398546334</v>
      </c>
      <c r="G473" s="610">
        <v>0.5956995760145366</v>
      </c>
      <c r="H473" s="610">
        <v>1</v>
      </c>
      <c r="I473" s="610"/>
      <c r="J473" s="610"/>
      <c r="K473" s="610"/>
      <c r="L473" s="610"/>
      <c r="M473" s="610"/>
      <c r="N473" s="645"/>
      <c r="O473" s="644">
        <v>0.63600782778864973</v>
      </c>
      <c r="P473" s="610">
        <v>0.36399217221135027</v>
      </c>
      <c r="Q473" s="610">
        <v>1</v>
      </c>
      <c r="R473" s="610"/>
      <c r="S473" s="610"/>
      <c r="T473" s="645"/>
      <c r="U473" s="286">
        <v>1</v>
      </c>
      <c r="V473" s="644" t="s">
        <v>102</v>
      </c>
      <c r="W473" s="610" t="s">
        <v>102</v>
      </c>
      <c r="X473" s="645" t="s">
        <v>102</v>
      </c>
    </row>
    <row r="474" spans="2:24" s="4" customFormat="1" ht="15.75" collapsed="1" x14ac:dyDescent="0.25">
      <c r="B474" s="54">
        <v>1984</v>
      </c>
      <c r="C474" s="646">
        <v>0.47658477522165371</v>
      </c>
      <c r="D474" s="614">
        <v>0.52341522477834623</v>
      </c>
      <c r="E474" s="647">
        <v>1</v>
      </c>
      <c r="F474" s="646">
        <v>0.45741831815747186</v>
      </c>
      <c r="G474" s="614">
        <v>0.54258168184252809</v>
      </c>
      <c r="H474" s="614">
        <v>1</v>
      </c>
      <c r="I474" s="614"/>
      <c r="J474" s="614"/>
      <c r="K474" s="614"/>
      <c r="L474" s="614"/>
      <c r="M474" s="614"/>
      <c r="N474" s="647"/>
      <c r="O474" s="646">
        <v>0.52144373673036093</v>
      </c>
      <c r="P474" s="614">
        <v>0.47855626326963907</v>
      </c>
      <c r="Q474" s="614">
        <v>1</v>
      </c>
      <c r="R474" s="614"/>
      <c r="S474" s="614"/>
      <c r="T474" s="647"/>
      <c r="U474" s="289">
        <v>1</v>
      </c>
      <c r="V474" s="646">
        <v>0</v>
      </c>
      <c r="W474" s="614">
        <v>1</v>
      </c>
      <c r="X474" s="647">
        <v>1</v>
      </c>
    </row>
    <row r="475" spans="2:24" s="4" customFormat="1" ht="15" hidden="1" customHeight="1" outlineLevel="1" x14ac:dyDescent="0.25">
      <c r="B475" s="45" t="s">
        <v>63</v>
      </c>
      <c r="C475" s="644">
        <v>0.57756751429134634</v>
      </c>
      <c r="D475" s="610">
        <v>0.42243248570865366</v>
      </c>
      <c r="E475" s="645">
        <v>1</v>
      </c>
      <c r="F475" s="644">
        <v>0.55923740354062645</v>
      </c>
      <c r="G475" s="610">
        <v>0.4407625964593736</v>
      </c>
      <c r="H475" s="610">
        <v>1</v>
      </c>
      <c r="I475" s="610"/>
      <c r="J475" s="610"/>
      <c r="K475" s="610"/>
      <c r="L475" s="610"/>
      <c r="M475" s="610"/>
      <c r="N475" s="645"/>
      <c r="O475" s="644">
        <v>0.6811594202898551</v>
      </c>
      <c r="P475" s="610">
        <v>0.3188405797101449</v>
      </c>
      <c r="Q475" s="610">
        <v>1</v>
      </c>
      <c r="R475" s="610"/>
      <c r="S475" s="610"/>
      <c r="T475" s="645"/>
      <c r="U475" s="286">
        <v>1</v>
      </c>
      <c r="V475" s="644">
        <v>0</v>
      </c>
      <c r="W475" s="610">
        <v>1</v>
      </c>
      <c r="X475" s="645">
        <v>1</v>
      </c>
    </row>
    <row r="476" spans="2:24" s="4" customFormat="1" ht="15" hidden="1" customHeight="1" outlineLevel="1" x14ac:dyDescent="0.25">
      <c r="B476" s="45" t="s">
        <v>64</v>
      </c>
      <c r="C476" s="644">
        <v>0.57139951179820991</v>
      </c>
      <c r="D476" s="610">
        <v>0.42860048820179009</v>
      </c>
      <c r="E476" s="645">
        <v>1</v>
      </c>
      <c r="F476" s="644">
        <v>0.59174757281553403</v>
      </c>
      <c r="G476" s="610">
        <v>0.40825242718446603</v>
      </c>
      <c r="H476" s="610">
        <v>1</v>
      </c>
      <c r="I476" s="610"/>
      <c r="J476" s="610"/>
      <c r="K476" s="610"/>
      <c r="L476" s="610"/>
      <c r="M476" s="610"/>
      <c r="N476" s="645"/>
      <c r="O476" s="644">
        <v>0.45582586427656852</v>
      </c>
      <c r="P476" s="610">
        <v>0.54417413572343154</v>
      </c>
      <c r="Q476" s="610">
        <v>1</v>
      </c>
      <c r="R476" s="610"/>
      <c r="S476" s="610"/>
      <c r="T476" s="645"/>
      <c r="U476" s="286">
        <v>1</v>
      </c>
      <c r="V476" s="644">
        <v>1</v>
      </c>
      <c r="W476" s="610">
        <v>0</v>
      </c>
      <c r="X476" s="645">
        <v>1</v>
      </c>
    </row>
    <row r="477" spans="2:24" s="4" customFormat="1" ht="15" hidden="1" customHeight="1" outlineLevel="1" x14ac:dyDescent="0.25">
      <c r="B477" s="45" t="s">
        <v>65</v>
      </c>
      <c r="C477" s="644">
        <v>0.61206362321834329</v>
      </c>
      <c r="D477" s="610">
        <v>0.38793637678165666</v>
      </c>
      <c r="E477" s="645">
        <v>1</v>
      </c>
      <c r="F477" s="644">
        <v>0.61404761904761906</v>
      </c>
      <c r="G477" s="610">
        <v>0.38595238095238094</v>
      </c>
      <c r="H477" s="610">
        <v>1</v>
      </c>
      <c r="I477" s="610"/>
      <c r="J477" s="610"/>
      <c r="K477" s="610"/>
      <c r="L477" s="610"/>
      <c r="M477" s="610"/>
      <c r="N477" s="645"/>
      <c r="O477" s="644">
        <v>0.58414239482200647</v>
      </c>
      <c r="P477" s="610">
        <v>0.41585760517799353</v>
      </c>
      <c r="Q477" s="610">
        <v>1</v>
      </c>
      <c r="R477" s="610"/>
      <c r="S477" s="610"/>
      <c r="T477" s="645"/>
      <c r="U477" s="286">
        <v>1</v>
      </c>
      <c r="V477" s="644" t="s">
        <v>102</v>
      </c>
      <c r="W477" s="610" t="s">
        <v>102</v>
      </c>
      <c r="X477" s="645" t="s">
        <v>102</v>
      </c>
    </row>
    <row r="478" spans="2:24" s="4" customFormat="1" ht="15" hidden="1" customHeight="1" outlineLevel="1" x14ac:dyDescent="0.25">
      <c r="B478" s="45" t="s">
        <v>66</v>
      </c>
      <c r="C478" s="644">
        <v>0.63652073732718895</v>
      </c>
      <c r="D478" s="610">
        <v>0.36347926267281105</v>
      </c>
      <c r="E478" s="645">
        <v>1</v>
      </c>
      <c r="F478" s="644">
        <v>0.65352697095435686</v>
      </c>
      <c r="G478" s="610">
        <v>0.34647302904564314</v>
      </c>
      <c r="H478" s="610">
        <v>1</v>
      </c>
      <c r="I478" s="610"/>
      <c r="J478" s="610"/>
      <c r="K478" s="610"/>
      <c r="L478" s="610"/>
      <c r="M478" s="610"/>
      <c r="N478" s="645"/>
      <c r="O478" s="644">
        <v>0.54861111111111116</v>
      </c>
      <c r="P478" s="610">
        <v>0.4513888888888889</v>
      </c>
      <c r="Q478" s="610">
        <v>1</v>
      </c>
      <c r="R478" s="610"/>
      <c r="S478" s="610"/>
      <c r="T478" s="645"/>
      <c r="U478" s="286">
        <v>1</v>
      </c>
      <c r="V478" s="644" t="s">
        <v>102</v>
      </c>
      <c r="W478" s="610" t="s">
        <v>102</v>
      </c>
      <c r="X478" s="645" t="s">
        <v>102</v>
      </c>
    </row>
    <row r="479" spans="2:24" s="4" customFormat="1" ht="15" hidden="1" customHeight="1" outlineLevel="1" x14ac:dyDescent="0.25">
      <c r="B479" s="45" t="s">
        <v>67</v>
      </c>
      <c r="C479" s="644">
        <v>0.90476190476190477</v>
      </c>
      <c r="D479" s="610">
        <v>9.5238095238095233E-2</v>
      </c>
      <c r="E479" s="645">
        <v>1</v>
      </c>
      <c r="F479" s="644">
        <v>0.84615384615384615</v>
      </c>
      <c r="G479" s="610">
        <v>0.15384615384615385</v>
      </c>
      <c r="H479" s="610">
        <v>1</v>
      </c>
      <c r="I479" s="610"/>
      <c r="J479" s="610"/>
      <c r="K479" s="610"/>
      <c r="L479" s="610"/>
      <c r="M479" s="610"/>
      <c r="N479" s="645"/>
      <c r="O479" s="644">
        <v>1</v>
      </c>
      <c r="P479" s="610">
        <v>0</v>
      </c>
      <c r="Q479" s="610">
        <v>1</v>
      </c>
      <c r="R479" s="610"/>
      <c r="S479" s="610"/>
      <c r="T479" s="645"/>
      <c r="U479" s="286">
        <v>1</v>
      </c>
      <c r="V479" s="644" t="s">
        <v>102</v>
      </c>
      <c r="W479" s="610" t="s">
        <v>102</v>
      </c>
      <c r="X479" s="645" t="s">
        <v>102</v>
      </c>
    </row>
    <row r="480" spans="2:24" s="4" customFormat="1" ht="15" hidden="1" customHeight="1" outlineLevel="1" x14ac:dyDescent="0.25">
      <c r="B480" s="45" t="s">
        <v>68</v>
      </c>
      <c r="C480" s="644">
        <v>0.95454545454545459</v>
      </c>
      <c r="D480" s="610">
        <v>4.5454545454545456E-2</v>
      </c>
      <c r="E480" s="645">
        <v>1</v>
      </c>
      <c r="F480" s="644">
        <v>1</v>
      </c>
      <c r="G480" s="610">
        <v>0</v>
      </c>
      <c r="H480" s="610">
        <v>1</v>
      </c>
      <c r="I480" s="610"/>
      <c r="J480" s="610"/>
      <c r="K480" s="610"/>
      <c r="L480" s="610"/>
      <c r="M480" s="610"/>
      <c r="N480" s="645"/>
      <c r="O480" s="644">
        <v>1</v>
      </c>
      <c r="P480" s="610">
        <v>0</v>
      </c>
      <c r="Q480" s="610">
        <v>1</v>
      </c>
      <c r="R480" s="610"/>
      <c r="S480" s="610"/>
      <c r="T480" s="645"/>
      <c r="U480" s="286">
        <v>1</v>
      </c>
      <c r="V480" s="644">
        <v>0</v>
      </c>
      <c r="W480" s="610">
        <v>1</v>
      </c>
      <c r="X480" s="645">
        <v>1</v>
      </c>
    </row>
    <row r="481" spans="2:24" s="4" customFormat="1" ht="15" hidden="1" customHeight="1" outlineLevel="1" x14ac:dyDescent="0.25">
      <c r="B481" s="45" t="s">
        <v>69</v>
      </c>
      <c r="C481" s="644">
        <v>0.82758620689655171</v>
      </c>
      <c r="D481" s="610">
        <v>0.17241379310344829</v>
      </c>
      <c r="E481" s="645">
        <v>1</v>
      </c>
      <c r="F481" s="644">
        <v>0.81818181818181823</v>
      </c>
      <c r="G481" s="610">
        <v>0.18181818181818182</v>
      </c>
      <c r="H481" s="610">
        <v>1</v>
      </c>
      <c r="I481" s="610"/>
      <c r="J481" s="610"/>
      <c r="K481" s="610"/>
      <c r="L481" s="610"/>
      <c r="M481" s="610"/>
      <c r="N481" s="645"/>
      <c r="O481" s="644">
        <v>0</v>
      </c>
      <c r="P481" s="610">
        <v>1</v>
      </c>
      <c r="Q481" s="610">
        <v>1</v>
      </c>
      <c r="R481" s="610"/>
      <c r="S481" s="610"/>
      <c r="T481" s="645"/>
      <c r="U481" s="286">
        <v>1</v>
      </c>
      <c r="V481" s="644">
        <v>1</v>
      </c>
      <c r="W481" s="610">
        <v>0</v>
      </c>
      <c r="X481" s="645">
        <v>1</v>
      </c>
    </row>
    <row r="482" spans="2:24" s="4" customFormat="1" ht="15" hidden="1" customHeight="1" outlineLevel="1" x14ac:dyDescent="0.25">
      <c r="B482" s="45" t="s">
        <v>70</v>
      </c>
      <c r="C482" s="644">
        <v>0.63636363636363635</v>
      </c>
      <c r="D482" s="610">
        <v>0.36363636363636365</v>
      </c>
      <c r="E482" s="645">
        <v>1</v>
      </c>
      <c r="F482" s="644">
        <v>0.25</v>
      </c>
      <c r="G482" s="610">
        <v>0.75</v>
      </c>
      <c r="H482" s="610">
        <v>1</v>
      </c>
      <c r="I482" s="610"/>
      <c r="J482" s="610"/>
      <c r="K482" s="610"/>
      <c r="L482" s="610"/>
      <c r="M482" s="610"/>
      <c r="N482" s="645"/>
      <c r="O482" s="644">
        <v>0.4</v>
      </c>
      <c r="P482" s="610">
        <v>0.6</v>
      </c>
      <c r="Q482" s="610">
        <v>1</v>
      </c>
      <c r="R482" s="610"/>
      <c r="S482" s="610"/>
      <c r="T482" s="645"/>
      <c r="U482" s="286">
        <v>1</v>
      </c>
      <c r="V482" s="644" t="s">
        <v>102</v>
      </c>
      <c r="W482" s="610" t="s">
        <v>102</v>
      </c>
      <c r="X482" s="645" t="s">
        <v>102</v>
      </c>
    </row>
    <row r="483" spans="2:24" s="4" customFormat="1" ht="15" hidden="1" customHeight="1" outlineLevel="1" x14ac:dyDescent="0.25">
      <c r="B483" s="45" t="s">
        <v>71</v>
      </c>
      <c r="C483" s="644">
        <v>0.85981308411214952</v>
      </c>
      <c r="D483" s="610">
        <v>0.14018691588785046</v>
      </c>
      <c r="E483" s="645">
        <v>1</v>
      </c>
      <c r="F483" s="644">
        <v>0.8529411764705882</v>
      </c>
      <c r="G483" s="610">
        <v>0.14705882352941177</v>
      </c>
      <c r="H483" s="610">
        <v>1</v>
      </c>
      <c r="I483" s="610"/>
      <c r="J483" s="610"/>
      <c r="K483" s="610"/>
      <c r="L483" s="610"/>
      <c r="M483" s="610"/>
      <c r="N483" s="645"/>
      <c r="O483" s="644">
        <v>1</v>
      </c>
      <c r="P483" s="610">
        <v>0</v>
      </c>
      <c r="Q483" s="610">
        <v>1</v>
      </c>
      <c r="R483" s="610"/>
      <c r="S483" s="610"/>
      <c r="T483" s="645"/>
      <c r="U483" s="286">
        <v>1</v>
      </c>
      <c r="V483" s="644">
        <v>1</v>
      </c>
      <c r="W483" s="610">
        <v>0</v>
      </c>
      <c r="X483" s="645">
        <v>1</v>
      </c>
    </row>
    <row r="484" spans="2:24" s="4" customFormat="1" ht="15" hidden="1" customHeight="1" outlineLevel="1" x14ac:dyDescent="0.25">
      <c r="B484" s="45" t="s">
        <v>72</v>
      </c>
      <c r="C484" s="644">
        <v>0.39110889110889113</v>
      </c>
      <c r="D484" s="610">
        <v>0.60889110889110887</v>
      </c>
      <c r="E484" s="645">
        <v>1</v>
      </c>
      <c r="F484" s="644">
        <v>0.33434466019417475</v>
      </c>
      <c r="G484" s="610">
        <v>0.66565533980582525</v>
      </c>
      <c r="H484" s="610">
        <v>1</v>
      </c>
      <c r="I484" s="610"/>
      <c r="J484" s="610"/>
      <c r="K484" s="610"/>
      <c r="L484" s="610"/>
      <c r="M484" s="610"/>
      <c r="N484" s="645"/>
      <c r="O484" s="644">
        <v>0.62345679012345678</v>
      </c>
      <c r="P484" s="610">
        <v>0.37654320987654322</v>
      </c>
      <c r="Q484" s="610">
        <v>1</v>
      </c>
      <c r="R484" s="610"/>
      <c r="S484" s="610"/>
      <c r="T484" s="645"/>
      <c r="U484" s="286">
        <v>1</v>
      </c>
      <c r="V484" s="644" t="s">
        <v>102</v>
      </c>
      <c r="W484" s="610" t="s">
        <v>102</v>
      </c>
      <c r="X484" s="645" t="s">
        <v>102</v>
      </c>
    </row>
    <row r="485" spans="2:24" s="4" customFormat="1" ht="15" hidden="1" customHeight="1" outlineLevel="1" x14ac:dyDescent="0.25">
      <c r="B485" s="45" t="s">
        <v>73</v>
      </c>
      <c r="C485" s="644">
        <v>0.39756367663344405</v>
      </c>
      <c r="D485" s="610">
        <v>0.60243632336655595</v>
      </c>
      <c r="E485" s="645">
        <v>1</v>
      </c>
      <c r="F485" s="644">
        <v>0.35328719723183388</v>
      </c>
      <c r="G485" s="610">
        <v>0.64671280276816612</v>
      </c>
      <c r="H485" s="610">
        <v>1</v>
      </c>
      <c r="I485" s="610"/>
      <c r="J485" s="610"/>
      <c r="K485" s="610"/>
      <c r="L485" s="610"/>
      <c r="M485" s="610"/>
      <c r="N485" s="645"/>
      <c r="O485" s="644">
        <v>0.54041916167664672</v>
      </c>
      <c r="P485" s="610">
        <v>0.45958083832335328</v>
      </c>
      <c r="Q485" s="610">
        <v>1</v>
      </c>
      <c r="R485" s="610"/>
      <c r="S485" s="610"/>
      <c r="T485" s="645"/>
      <c r="U485" s="286">
        <v>1</v>
      </c>
      <c r="V485" s="644">
        <v>1</v>
      </c>
      <c r="W485" s="610">
        <v>0</v>
      </c>
      <c r="X485" s="645">
        <v>1</v>
      </c>
    </row>
    <row r="486" spans="2:24" s="4" customFormat="1" ht="15" hidden="1" customHeight="1" outlineLevel="1" x14ac:dyDescent="0.25">
      <c r="B486" s="45" t="s">
        <v>74</v>
      </c>
      <c r="C486" s="644">
        <v>0.50952476438740724</v>
      </c>
      <c r="D486" s="610">
        <v>0.49047523561259276</v>
      </c>
      <c r="E486" s="645">
        <v>1</v>
      </c>
      <c r="F486" s="644">
        <v>0.46403531550246691</v>
      </c>
      <c r="G486" s="610">
        <v>0.53596468449753309</v>
      </c>
      <c r="H486" s="610">
        <v>1</v>
      </c>
      <c r="I486" s="610"/>
      <c r="J486" s="610"/>
      <c r="K486" s="610"/>
      <c r="L486" s="610"/>
      <c r="M486" s="610"/>
      <c r="N486" s="645"/>
      <c r="O486" s="644">
        <v>0.64662349676225717</v>
      </c>
      <c r="P486" s="610">
        <v>0.35337650323774283</v>
      </c>
      <c r="Q486" s="610">
        <v>1</v>
      </c>
      <c r="R486" s="610"/>
      <c r="S486" s="610"/>
      <c r="T486" s="645"/>
      <c r="U486" s="286">
        <v>1</v>
      </c>
      <c r="V486" s="644" t="s">
        <v>102</v>
      </c>
      <c r="W486" s="610" t="s">
        <v>102</v>
      </c>
      <c r="X486" s="645" t="s">
        <v>102</v>
      </c>
    </row>
    <row r="487" spans="2:24" s="4" customFormat="1" ht="15.75" collapsed="1" x14ac:dyDescent="0.25">
      <c r="B487" s="54">
        <v>1983</v>
      </c>
      <c r="C487" s="646">
        <v>0.54410972676025993</v>
      </c>
      <c r="D487" s="614">
        <v>0.45589027323974002</v>
      </c>
      <c r="E487" s="647">
        <v>1</v>
      </c>
      <c r="F487" s="646">
        <v>0.53002249524139122</v>
      </c>
      <c r="G487" s="614">
        <v>0.46997750475860878</v>
      </c>
      <c r="H487" s="614">
        <v>1</v>
      </c>
      <c r="I487" s="614"/>
      <c r="J487" s="614"/>
      <c r="K487" s="614"/>
      <c r="L487" s="614"/>
      <c r="M487" s="614"/>
      <c r="N487" s="647"/>
      <c r="O487" s="646">
        <v>0.5900830154812654</v>
      </c>
      <c r="P487" s="614">
        <v>0.4099169845187346</v>
      </c>
      <c r="Q487" s="614">
        <v>1</v>
      </c>
      <c r="R487" s="614"/>
      <c r="S487" s="614"/>
      <c r="T487" s="647"/>
      <c r="U487" s="289">
        <v>1</v>
      </c>
      <c r="V487" s="646">
        <v>0.66666666666666663</v>
      </c>
      <c r="W487" s="614">
        <v>0.33333333333333331</v>
      </c>
      <c r="X487" s="647">
        <v>1</v>
      </c>
    </row>
    <row r="488" spans="2:24" s="4" customFormat="1" ht="15" hidden="1" customHeight="1" outlineLevel="1" x14ac:dyDescent="0.25">
      <c r="B488" s="45" t="s">
        <v>63</v>
      </c>
      <c r="C488" s="644">
        <v>0.55780267832741182</v>
      </c>
      <c r="D488" s="610">
        <v>0.44219732167258813</v>
      </c>
      <c r="E488" s="645">
        <v>1</v>
      </c>
      <c r="F488" s="644">
        <v>0.46398786959818045</v>
      </c>
      <c r="G488" s="610">
        <v>0.53601213040181961</v>
      </c>
      <c r="H488" s="610">
        <v>1</v>
      </c>
      <c r="I488" s="610"/>
      <c r="J488" s="610"/>
      <c r="K488" s="610"/>
      <c r="L488" s="610"/>
      <c r="M488" s="610"/>
      <c r="N488" s="645"/>
      <c r="O488" s="644">
        <v>0.75451263537906132</v>
      </c>
      <c r="P488" s="610">
        <v>0.24548736462093862</v>
      </c>
      <c r="Q488" s="610">
        <v>1</v>
      </c>
      <c r="R488" s="610"/>
      <c r="S488" s="610"/>
      <c r="T488" s="645"/>
      <c r="U488" s="286">
        <v>1</v>
      </c>
      <c r="V488" s="644" t="s">
        <v>102</v>
      </c>
      <c r="W488" s="610" t="s">
        <v>102</v>
      </c>
      <c r="X488" s="645" t="s">
        <v>102</v>
      </c>
    </row>
    <row r="489" spans="2:24" s="4" customFormat="1" ht="15" hidden="1" customHeight="1" outlineLevel="1" x14ac:dyDescent="0.25">
      <c r="B489" s="45" t="s">
        <v>64</v>
      </c>
      <c r="C489" s="644">
        <v>0.54837570621468923</v>
      </c>
      <c r="D489" s="610">
        <v>0.45162429378531072</v>
      </c>
      <c r="E489" s="645">
        <v>1</v>
      </c>
      <c r="F489" s="644">
        <v>0.52902374670184693</v>
      </c>
      <c r="G489" s="610">
        <v>0.47097625329815301</v>
      </c>
      <c r="H489" s="610">
        <v>1</v>
      </c>
      <c r="I489" s="610"/>
      <c r="J489" s="610"/>
      <c r="K489" s="610"/>
      <c r="L489" s="610"/>
      <c r="M489" s="610"/>
      <c r="N489" s="645"/>
      <c r="O489" s="644">
        <v>0.614100185528757</v>
      </c>
      <c r="P489" s="610">
        <v>0.38589981447124305</v>
      </c>
      <c r="Q489" s="610">
        <v>1</v>
      </c>
      <c r="R489" s="610"/>
      <c r="S489" s="610"/>
      <c r="T489" s="645"/>
      <c r="U489" s="286">
        <v>1</v>
      </c>
      <c r="V489" s="644" t="s">
        <v>102</v>
      </c>
      <c r="W489" s="610" t="s">
        <v>102</v>
      </c>
      <c r="X489" s="645" t="s">
        <v>102</v>
      </c>
    </row>
    <row r="490" spans="2:24" s="4" customFormat="1" ht="15" hidden="1" customHeight="1" outlineLevel="1" x14ac:dyDescent="0.25">
      <c r="B490" s="45" t="s">
        <v>65</v>
      </c>
      <c r="C490" s="644">
        <v>0.59466282005048687</v>
      </c>
      <c r="D490" s="610">
        <v>0.40533717994951318</v>
      </c>
      <c r="E490" s="645">
        <v>1</v>
      </c>
      <c r="F490" s="644">
        <v>0.53519855595667865</v>
      </c>
      <c r="G490" s="610">
        <v>0.4648014440433213</v>
      </c>
      <c r="H490" s="610">
        <v>1</v>
      </c>
      <c r="I490" s="610"/>
      <c r="J490" s="610"/>
      <c r="K490" s="610"/>
      <c r="L490" s="610"/>
      <c r="M490" s="610"/>
      <c r="N490" s="645"/>
      <c r="O490" s="644">
        <v>0.81923076923076921</v>
      </c>
      <c r="P490" s="610">
        <v>0.18076923076923077</v>
      </c>
      <c r="Q490" s="610">
        <v>1</v>
      </c>
      <c r="R490" s="610"/>
      <c r="S490" s="610"/>
      <c r="T490" s="645"/>
      <c r="U490" s="286">
        <v>1</v>
      </c>
      <c r="V490" s="644" t="s">
        <v>102</v>
      </c>
      <c r="W490" s="610" t="s">
        <v>102</v>
      </c>
      <c r="X490" s="645" t="s">
        <v>102</v>
      </c>
    </row>
    <row r="491" spans="2:24" s="4" customFormat="1" ht="15" hidden="1" customHeight="1" outlineLevel="1" x14ac:dyDescent="0.25">
      <c r="B491" s="45" t="s">
        <v>66</v>
      </c>
      <c r="C491" s="644">
        <v>0.50315599639314701</v>
      </c>
      <c r="D491" s="610">
        <v>0.49684400360685305</v>
      </c>
      <c r="E491" s="645">
        <v>1</v>
      </c>
      <c r="F491" s="644">
        <v>0.41647597254004576</v>
      </c>
      <c r="G491" s="610">
        <v>0.58352402745995424</v>
      </c>
      <c r="H491" s="610">
        <v>1</v>
      </c>
      <c r="I491" s="610"/>
      <c r="J491" s="610"/>
      <c r="K491" s="610"/>
      <c r="L491" s="610"/>
      <c r="M491" s="610"/>
      <c r="N491" s="645"/>
      <c r="O491" s="644">
        <v>0.81278538812785384</v>
      </c>
      <c r="P491" s="610">
        <v>0.18721461187214611</v>
      </c>
      <c r="Q491" s="610">
        <v>1</v>
      </c>
      <c r="R491" s="610"/>
      <c r="S491" s="610"/>
      <c r="T491" s="645"/>
      <c r="U491" s="286">
        <v>1</v>
      </c>
      <c r="V491" s="644" t="s">
        <v>102</v>
      </c>
      <c r="W491" s="610" t="s">
        <v>102</v>
      </c>
      <c r="X491" s="645" t="s">
        <v>102</v>
      </c>
    </row>
    <row r="492" spans="2:24" s="4" customFormat="1" ht="15" hidden="1" customHeight="1" outlineLevel="1" x14ac:dyDescent="0.25">
      <c r="B492" s="45" t="s">
        <v>67</v>
      </c>
      <c r="C492" s="644">
        <v>0.93333333333333335</v>
      </c>
      <c r="D492" s="610">
        <v>6.6666666666666666E-2</v>
      </c>
      <c r="E492" s="645">
        <v>1</v>
      </c>
      <c r="F492" s="644">
        <v>0.77777777777777779</v>
      </c>
      <c r="G492" s="610">
        <v>0.22222222222222221</v>
      </c>
      <c r="H492" s="610">
        <v>1</v>
      </c>
      <c r="I492" s="610"/>
      <c r="J492" s="610"/>
      <c r="K492" s="610"/>
      <c r="L492" s="610"/>
      <c r="M492" s="610"/>
      <c r="N492" s="645"/>
      <c r="O492" s="644">
        <v>1</v>
      </c>
      <c r="P492" s="610">
        <v>0</v>
      </c>
      <c r="Q492" s="610">
        <v>1</v>
      </c>
      <c r="R492" s="610"/>
      <c r="S492" s="610"/>
      <c r="T492" s="645"/>
      <c r="U492" s="286">
        <v>1</v>
      </c>
      <c r="V492" s="644" t="s">
        <v>102</v>
      </c>
      <c r="W492" s="610" t="s">
        <v>102</v>
      </c>
      <c r="X492" s="645" t="s">
        <v>102</v>
      </c>
    </row>
    <row r="493" spans="2:24" s="4" customFormat="1" ht="15" hidden="1" customHeight="1" outlineLevel="1" x14ac:dyDescent="0.25">
      <c r="B493" s="45" t="s">
        <v>68</v>
      </c>
      <c r="C493" s="644">
        <v>1</v>
      </c>
      <c r="D493" s="610">
        <v>0</v>
      </c>
      <c r="E493" s="645">
        <v>1</v>
      </c>
      <c r="F493" s="644">
        <v>1</v>
      </c>
      <c r="G493" s="610">
        <v>0</v>
      </c>
      <c r="H493" s="610">
        <v>1</v>
      </c>
      <c r="I493" s="610"/>
      <c r="J493" s="610"/>
      <c r="K493" s="610"/>
      <c r="L493" s="610"/>
      <c r="M493" s="610"/>
      <c r="N493" s="645"/>
      <c r="O493" s="644">
        <v>1</v>
      </c>
      <c r="P493" s="610">
        <v>0</v>
      </c>
      <c r="Q493" s="610">
        <v>1</v>
      </c>
      <c r="R493" s="610"/>
      <c r="S493" s="610"/>
      <c r="T493" s="645"/>
      <c r="U493" s="286">
        <v>1</v>
      </c>
      <c r="V493" s="644" t="s">
        <v>102</v>
      </c>
      <c r="W493" s="610" t="s">
        <v>102</v>
      </c>
      <c r="X493" s="645" t="s">
        <v>102</v>
      </c>
    </row>
    <row r="494" spans="2:24" s="4" customFormat="1" ht="15" hidden="1" customHeight="1" outlineLevel="1" x14ac:dyDescent="0.25">
      <c r="B494" s="45" t="s">
        <v>69</v>
      </c>
      <c r="C494" s="644">
        <v>0.53846153846153844</v>
      </c>
      <c r="D494" s="610">
        <v>0.46153846153846156</v>
      </c>
      <c r="E494" s="645">
        <v>1</v>
      </c>
      <c r="F494" s="644">
        <v>0.4</v>
      </c>
      <c r="G494" s="610">
        <v>0.6</v>
      </c>
      <c r="H494" s="610">
        <v>1</v>
      </c>
      <c r="I494" s="610"/>
      <c r="J494" s="610"/>
      <c r="K494" s="610"/>
      <c r="L494" s="610"/>
      <c r="M494" s="610"/>
      <c r="N494" s="645"/>
      <c r="O494" s="644">
        <v>0.66666666666666663</v>
      </c>
      <c r="P494" s="610">
        <v>0.33333333333333331</v>
      </c>
      <c r="Q494" s="610">
        <v>1</v>
      </c>
      <c r="R494" s="610"/>
      <c r="S494" s="610"/>
      <c r="T494" s="645"/>
      <c r="U494" s="286">
        <v>1</v>
      </c>
      <c r="V494" s="644" t="s">
        <v>102</v>
      </c>
      <c r="W494" s="610" t="s">
        <v>102</v>
      </c>
      <c r="X494" s="645" t="s">
        <v>102</v>
      </c>
    </row>
    <row r="495" spans="2:24" s="4" customFormat="1" ht="15" hidden="1" customHeight="1" outlineLevel="1" x14ac:dyDescent="0.25">
      <c r="B495" s="45" t="s">
        <v>70</v>
      </c>
      <c r="C495" s="644">
        <v>1</v>
      </c>
      <c r="D495" s="610">
        <v>0</v>
      </c>
      <c r="E495" s="645">
        <v>1</v>
      </c>
      <c r="F495" s="644">
        <v>1</v>
      </c>
      <c r="G495" s="610">
        <v>0</v>
      </c>
      <c r="H495" s="610">
        <v>1</v>
      </c>
      <c r="I495" s="610"/>
      <c r="J495" s="610"/>
      <c r="K495" s="610"/>
      <c r="L495" s="610"/>
      <c r="M495" s="610"/>
      <c r="N495" s="645"/>
      <c r="O495" s="644">
        <v>1</v>
      </c>
      <c r="P495" s="610">
        <v>0</v>
      </c>
      <c r="Q495" s="610">
        <v>1</v>
      </c>
      <c r="R495" s="610"/>
      <c r="S495" s="610"/>
      <c r="T495" s="645"/>
      <c r="U495" s="286">
        <v>1</v>
      </c>
      <c r="V495" s="644" t="s">
        <v>102</v>
      </c>
      <c r="W495" s="610" t="s">
        <v>102</v>
      </c>
      <c r="X495" s="645" t="s">
        <v>102</v>
      </c>
    </row>
    <row r="496" spans="2:24" s="4" customFormat="1" ht="15" hidden="1" customHeight="1" outlineLevel="1" x14ac:dyDescent="0.25">
      <c r="B496" s="45" t="s">
        <v>71</v>
      </c>
      <c r="C496" s="644">
        <v>0.88461538461538458</v>
      </c>
      <c r="D496" s="610">
        <v>0.11538461538461539</v>
      </c>
      <c r="E496" s="645">
        <v>1</v>
      </c>
      <c r="F496" s="644">
        <v>0</v>
      </c>
      <c r="G496" s="610">
        <v>1</v>
      </c>
      <c r="H496" s="610">
        <v>1</v>
      </c>
      <c r="I496" s="610"/>
      <c r="J496" s="610"/>
      <c r="K496" s="610"/>
      <c r="L496" s="610"/>
      <c r="M496" s="610"/>
      <c r="N496" s="645"/>
      <c r="O496" s="644">
        <v>1</v>
      </c>
      <c r="P496" s="610">
        <v>0</v>
      </c>
      <c r="Q496" s="610">
        <v>1</v>
      </c>
      <c r="R496" s="610"/>
      <c r="S496" s="610"/>
      <c r="T496" s="645"/>
      <c r="U496" s="286">
        <v>1</v>
      </c>
      <c r="V496" s="644">
        <v>1</v>
      </c>
      <c r="W496" s="610">
        <v>0</v>
      </c>
      <c r="X496" s="645">
        <v>1</v>
      </c>
    </row>
    <row r="497" spans="2:24" s="4" customFormat="1" ht="15" hidden="1" customHeight="1" outlineLevel="1" x14ac:dyDescent="0.25">
      <c r="B497" s="45" t="s">
        <v>72</v>
      </c>
      <c r="C497" s="644">
        <v>0.49047282992237123</v>
      </c>
      <c r="D497" s="610">
        <v>0.50952717007762882</v>
      </c>
      <c r="E497" s="645">
        <v>1</v>
      </c>
      <c r="F497" s="644">
        <v>0.42384105960264901</v>
      </c>
      <c r="G497" s="610">
        <v>0.57615894039735094</v>
      </c>
      <c r="H497" s="610">
        <v>1</v>
      </c>
      <c r="I497" s="610"/>
      <c r="J497" s="610"/>
      <c r="K497" s="610"/>
      <c r="L497" s="610"/>
      <c r="M497" s="610"/>
      <c r="N497" s="645"/>
      <c r="O497" s="644">
        <v>0.8666666666666667</v>
      </c>
      <c r="P497" s="610">
        <v>0.13333333333333333</v>
      </c>
      <c r="Q497" s="610">
        <v>1</v>
      </c>
      <c r="R497" s="610"/>
      <c r="S497" s="610"/>
      <c r="T497" s="645"/>
      <c r="U497" s="286">
        <v>1</v>
      </c>
      <c r="V497" s="644" t="s">
        <v>102</v>
      </c>
      <c r="W497" s="610" t="s">
        <v>102</v>
      </c>
      <c r="X497" s="645" t="s">
        <v>102</v>
      </c>
    </row>
    <row r="498" spans="2:24" s="4" customFormat="1" ht="15" hidden="1" customHeight="1" outlineLevel="1" x14ac:dyDescent="0.25">
      <c r="B498" s="45" t="s">
        <v>73</v>
      </c>
      <c r="C498" s="644">
        <v>0.51250868658790827</v>
      </c>
      <c r="D498" s="610">
        <v>0.48749131341209173</v>
      </c>
      <c r="E498" s="645">
        <v>1</v>
      </c>
      <c r="F498" s="644">
        <v>0.47117794486215536</v>
      </c>
      <c r="G498" s="610">
        <v>0.52882205513784464</v>
      </c>
      <c r="H498" s="610">
        <v>1</v>
      </c>
      <c r="I498" s="610"/>
      <c r="J498" s="610"/>
      <c r="K498" s="610"/>
      <c r="L498" s="610"/>
      <c r="M498" s="610"/>
      <c r="N498" s="645"/>
      <c r="O498" s="644">
        <v>0.70217391304347831</v>
      </c>
      <c r="P498" s="610">
        <v>0.29782608695652174</v>
      </c>
      <c r="Q498" s="610">
        <v>1</v>
      </c>
      <c r="R498" s="610"/>
      <c r="S498" s="610"/>
      <c r="T498" s="645"/>
      <c r="U498" s="286">
        <v>1</v>
      </c>
      <c r="V498" s="644" t="s">
        <v>102</v>
      </c>
      <c r="W498" s="610" t="s">
        <v>102</v>
      </c>
      <c r="X498" s="645" t="s">
        <v>102</v>
      </c>
    </row>
    <row r="499" spans="2:24" s="4" customFormat="1" ht="15" hidden="1" customHeight="1" outlineLevel="1" x14ac:dyDescent="0.25">
      <c r="B499" s="45" t="s">
        <v>74</v>
      </c>
      <c r="C499" s="644">
        <v>0.6210929194131406</v>
      </c>
      <c r="D499" s="610">
        <v>0.37890708058685946</v>
      </c>
      <c r="E499" s="645">
        <v>1</v>
      </c>
      <c r="F499" s="644">
        <v>0.60930465232616304</v>
      </c>
      <c r="G499" s="610">
        <v>0.3906953476738369</v>
      </c>
      <c r="H499" s="610">
        <v>1</v>
      </c>
      <c r="I499" s="610"/>
      <c r="J499" s="610"/>
      <c r="K499" s="610"/>
      <c r="L499" s="610"/>
      <c r="M499" s="610"/>
      <c r="N499" s="645"/>
      <c r="O499" s="644">
        <v>0.67016491754122942</v>
      </c>
      <c r="P499" s="610">
        <v>0.32983508245877063</v>
      </c>
      <c r="Q499" s="610">
        <v>1</v>
      </c>
      <c r="R499" s="610"/>
      <c r="S499" s="610"/>
      <c r="T499" s="645"/>
      <c r="U499" s="286">
        <v>1</v>
      </c>
      <c r="V499" s="644" t="s">
        <v>102</v>
      </c>
      <c r="W499" s="610" t="s">
        <v>102</v>
      </c>
      <c r="X499" s="645" t="s">
        <v>102</v>
      </c>
    </row>
    <row r="500" spans="2:24" s="4" customFormat="1" ht="15.75" collapsed="1" x14ac:dyDescent="0.25">
      <c r="B500" s="54">
        <v>1982</v>
      </c>
      <c r="C500" s="646">
        <v>0.56513958482462423</v>
      </c>
      <c r="D500" s="614">
        <v>0.43486041517537583</v>
      </c>
      <c r="E500" s="647">
        <v>1</v>
      </c>
      <c r="F500" s="646">
        <v>0.51650597024455658</v>
      </c>
      <c r="G500" s="614">
        <v>0.48349402975544348</v>
      </c>
      <c r="H500" s="614">
        <v>1</v>
      </c>
      <c r="I500" s="614"/>
      <c r="J500" s="614"/>
      <c r="K500" s="614"/>
      <c r="L500" s="614"/>
      <c r="M500" s="614"/>
      <c r="N500" s="647"/>
      <c r="O500" s="646">
        <v>0.73143350604490498</v>
      </c>
      <c r="P500" s="614">
        <v>0.26856649395509496</v>
      </c>
      <c r="Q500" s="614">
        <v>1</v>
      </c>
      <c r="R500" s="614"/>
      <c r="S500" s="614"/>
      <c r="T500" s="647"/>
      <c r="U500" s="289">
        <v>1</v>
      </c>
      <c r="V500" s="646">
        <v>1</v>
      </c>
      <c r="W500" s="614">
        <v>0</v>
      </c>
      <c r="X500" s="647">
        <v>1</v>
      </c>
    </row>
    <row r="501" spans="2:24" s="4" customFormat="1" ht="15" hidden="1" customHeight="1" outlineLevel="1" x14ac:dyDescent="0.25">
      <c r="B501" s="45" t="s">
        <v>63</v>
      </c>
      <c r="C501" s="644">
        <v>0.24070716228467814</v>
      </c>
      <c r="D501" s="610">
        <v>0.75929283771532186</v>
      </c>
      <c r="E501" s="645">
        <v>1</v>
      </c>
      <c r="F501" s="644">
        <v>0.19910846953937592</v>
      </c>
      <c r="G501" s="610">
        <v>0.80089153046062411</v>
      </c>
      <c r="H501" s="610">
        <v>1</v>
      </c>
      <c r="I501" s="610"/>
      <c r="J501" s="610"/>
      <c r="K501" s="610"/>
      <c r="L501" s="610"/>
      <c r="M501" s="610"/>
      <c r="N501" s="645"/>
      <c r="O501" s="644">
        <v>0.28673835125448027</v>
      </c>
      <c r="P501" s="610">
        <v>0.71326164874551967</v>
      </c>
      <c r="Q501" s="610">
        <v>1</v>
      </c>
      <c r="R501" s="610"/>
      <c r="S501" s="610"/>
      <c r="T501" s="645"/>
      <c r="U501" s="286">
        <v>1</v>
      </c>
      <c r="V501" s="644" t="s">
        <v>102</v>
      </c>
      <c r="W501" s="610" t="s">
        <v>102</v>
      </c>
      <c r="X501" s="645" t="s">
        <v>102</v>
      </c>
    </row>
    <row r="502" spans="2:24" s="4" customFormat="1" ht="15" hidden="1" customHeight="1" outlineLevel="1" x14ac:dyDescent="0.25">
      <c r="B502" s="45" t="s">
        <v>64</v>
      </c>
      <c r="C502" s="644">
        <v>0.38532763532763531</v>
      </c>
      <c r="D502" s="610">
        <v>0.61467236467236464</v>
      </c>
      <c r="E502" s="645">
        <v>1</v>
      </c>
      <c r="F502" s="644">
        <v>0.37514654161781946</v>
      </c>
      <c r="G502" s="610">
        <v>0.62485345838218054</v>
      </c>
      <c r="H502" s="610">
        <v>1</v>
      </c>
      <c r="I502" s="610"/>
      <c r="J502" s="610"/>
      <c r="K502" s="610"/>
      <c r="L502" s="610"/>
      <c r="M502" s="610"/>
      <c r="N502" s="645"/>
      <c r="O502" s="644">
        <v>0.3413173652694611</v>
      </c>
      <c r="P502" s="610">
        <v>0.6586826347305389</v>
      </c>
      <c r="Q502" s="610">
        <v>1</v>
      </c>
      <c r="R502" s="610"/>
      <c r="S502" s="610"/>
      <c r="T502" s="645"/>
      <c r="U502" s="286">
        <v>1</v>
      </c>
      <c r="V502" s="644" t="s">
        <v>102</v>
      </c>
      <c r="W502" s="610" t="s">
        <v>102</v>
      </c>
      <c r="X502" s="645" t="s">
        <v>102</v>
      </c>
    </row>
    <row r="503" spans="2:24" s="4" customFormat="1" ht="15" hidden="1" customHeight="1" outlineLevel="1" x14ac:dyDescent="0.25">
      <c r="B503" s="45" t="s">
        <v>65</v>
      </c>
      <c r="C503" s="644">
        <v>0.20666319625195212</v>
      </c>
      <c r="D503" s="610">
        <v>0.79333680374804794</v>
      </c>
      <c r="E503" s="645">
        <v>1</v>
      </c>
      <c r="F503" s="644">
        <v>0.22514619883040934</v>
      </c>
      <c r="G503" s="610">
        <v>0.77485380116959068</v>
      </c>
      <c r="H503" s="610">
        <v>1</v>
      </c>
      <c r="I503" s="610"/>
      <c r="J503" s="610"/>
      <c r="K503" s="610"/>
      <c r="L503" s="610"/>
      <c r="M503" s="610"/>
      <c r="N503" s="645"/>
      <c r="O503" s="644">
        <v>0.15722543352601157</v>
      </c>
      <c r="P503" s="610">
        <v>0.84277456647398841</v>
      </c>
      <c r="Q503" s="610">
        <v>1</v>
      </c>
      <c r="R503" s="610"/>
      <c r="S503" s="610"/>
      <c r="T503" s="645"/>
      <c r="U503" s="286">
        <v>1</v>
      </c>
      <c r="V503" s="644" t="s">
        <v>102</v>
      </c>
      <c r="W503" s="610" t="s">
        <v>102</v>
      </c>
      <c r="X503" s="645" t="s">
        <v>102</v>
      </c>
    </row>
    <row r="504" spans="2:24" s="4" customFormat="1" ht="15" hidden="1" customHeight="1" outlineLevel="1" x14ac:dyDescent="0.25">
      <c r="B504" s="45" t="s">
        <v>66</v>
      </c>
      <c r="C504" s="644">
        <v>0.2373046875</v>
      </c>
      <c r="D504" s="610">
        <v>0.7626953125</v>
      </c>
      <c r="E504" s="645">
        <v>1</v>
      </c>
      <c r="F504" s="644">
        <v>0.24108658743633277</v>
      </c>
      <c r="G504" s="610">
        <v>0.75891341256366718</v>
      </c>
      <c r="H504" s="610">
        <v>1</v>
      </c>
      <c r="I504" s="610"/>
      <c r="J504" s="610"/>
      <c r="K504" s="610"/>
      <c r="L504" s="610"/>
      <c r="M504" s="610"/>
      <c r="N504" s="645"/>
      <c r="O504" s="644">
        <v>0.21140142517814728</v>
      </c>
      <c r="P504" s="610">
        <v>0.78859857482185269</v>
      </c>
      <c r="Q504" s="610">
        <v>1</v>
      </c>
      <c r="R504" s="610"/>
      <c r="S504" s="610"/>
      <c r="T504" s="645"/>
      <c r="U504" s="286">
        <v>1</v>
      </c>
      <c r="V504" s="644">
        <v>0</v>
      </c>
      <c r="W504" s="610">
        <v>1</v>
      </c>
      <c r="X504" s="645">
        <v>1</v>
      </c>
    </row>
    <row r="505" spans="2:24" s="4" customFormat="1" ht="15" hidden="1" customHeight="1" outlineLevel="1" x14ac:dyDescent="0.25">
      <c r="B505" s="45" t="s">
        <v>67</v>
      </c>
      <c r="C505" s="644">
        <v>0.83333333333333337</v>
      </c>
      <c r="D505" s="610">
        <v>0.16666666666666666</v>
      </c>
      <c r="E505" s="645">
        <v>1</v>
      </c>
      <c r="F505" s="644">
        <v>1</v>
      </c>
      <c r="G505" s="610">
        <v>0</v>
      </c>
      <c r="H505" s="610">
        <v>1</v>
      </c>
      <c r="I505" s="610"/>
      <c r="J505" s="610"/>
      <c r="K505" s="610"/>
      <c r="L505" s="610"/>
      <c r="M505" s="610"/>
      <c r="N505" s="645"/>
      <c r="O505" s="644">
        <v>0.78350515463917525</v>
      </c>
      <c r="P505" s="610">
        <v>0.21649484536082475</v>
      </c>
      <c r="Q505" s="610">
        <v>1</v>
      </c>
      <c r="R505" s="610"/>
      <c r="S505" s="610"/>
      <c r="T505" s="645"/>
      <c r="U505" s="286">
        <v>1</v>
      </c>
      <c r="V505" s="644" t="s">
        <v>102</v>
      </c>
      <c r="W505" s="610" t="s">
        <v>102</v>
      </c>
      <c r="X505" s="645" t="s">
        <v>102</v>
      </c>
    </row>
    <row r="506" spans="2:24" s="4" customFormat="1" ht="15" hidden="1" customHeight="1" outlineLevel="1" x14ac:dyDescent="0.25">
      <c r="B506" s="45" t="s">
        <v>68</v>
      </c>
      <c r="C506" s="644">
        <v>1</v>
      </c>
      <c r="D506" s="610">
        <v>0</v>
      </c>
      <c r="E506" s="645">
        <v>1</v>
      </c>
      <c r="F506" s="644">
        <v>1</v>
      </c>
      <c r="G506" s="610">
        <v>0</v>
      </c>
      <c r="H506" s="610">
        <v>1</v>
      </c>
      <c r="I506" s="610"/>
      <c r="J506" s="610"/>
      <c r="K506" s="610"/>
      <c r="L506" s="610"/>
      <c r="M506" s="610"/>
      <c r="N506" s="645"/>
      <c r="O506" s="644">
        <v>1</v>
      </c>
      <c r="P506" s="610">
        <v>0</v>
      </c>
      <c r="Q506" s="610">
        <v>1</v>
      </c>
      <c r="R506" s="610"/>
      <c r="S506" s="610"/>
      <c r="T506" s="645"/>
      <c r="U506" s="286">
        <v>1</v>
      </c>
      <c r="V506" s="644" t="s">
        <v>102</v>
      </c>
      <c r="W506" s="610" t="s">
        <v>102</v>
      </c>
      <c r="X506" s="645" t="s">
        <v>102</v>
      </c>
    </row>
    <row r="507" spans="2:24" s="4" customFormat="1" ht="15" hidden="1" customHeight="1" outlineLevel="1" x14ac:dyDescent="0.25">
      <c r="B507" s="45" t="s">
        <v>69</v>
      </c>
      <c r="C507" s="644">
        <v>1</v>
      </c>
      <c r="D507" s="610">
        <v>0</v>
      </c>
      <c r="E507" s="645">
        <v>1</v>
      </c>
      <c r="F507" s="644">
        <v>1</v>
      </c>
      <c r="G507" s="610">
        <v>0</v>
      </c>
      <c r="H507" s="610">
        <v>1</v>
      </c>
      <c r="I507" s="610"/>
      <c r="J507" s="610"/>
      <c r="K507" s="610"/>
      <c r="L507" s="610"/>
      <c r="M507" s="610"/>
      <c r="N507" s="645"/>
      <c r="O507" s="644">
        <v>1</v>
      </c>
      <c r="P507" s="610">
        <v>0</v>
      </c>
      <c r="Q507" s="610">
        <v>1</v>
      </c>
      <c r="R507" s="610"/>
      <c r="S507" s="610"/>
      <c r="T507" s="645"/>
      <c r="U507" s="286">
        <v>1</v>
      </c>
      <c r="V507" s="644" t="s">
        <v>102</v>
      </c>
      <c r="W507" s="610" t="s">
        <v>102</v>
      </c>
      <c r="X507" s="645" t="s">
        <v>102</v>
      </c>
    </row>
    <row r="508" spans="2:24" s="4" customFormat="1" ht="15" hidden="1" customHeight="1" outlineLevel="1" x14ac:dyDescent="0.25">
      <c r="B508" s="45" t="s">
        <v>70</v>
      </c>
      <c r="C508" s="644">
        <v>1</v>
      </c>
      <c r="D508" s="610">
        <v>0</v>
      </c>
      <c r="E508" s="645">
        <v>1</v>
      </c>
      <c r="F508" s="644">
        <v>1</v>
      </c>
      <c r="G508" s="610">
        <v>0</v>
      </c>
      <c r="H508" s="610">
        <v>1</v>
      </c>
      <c r="I508" s="610"/>
      <c r="J508" s="610"/>
      <c r="K508" s="610"/>
      <c r="L508" s="610"/>
      <c r="M508" s="610"/>
      <c r="N508" s="645"/>
      <c r="O508" s="644">
        <v>1</v>
      </c>
      <c r="P508" s="610">
        <v>0</v>
      </c>
      <c r="Q508" s="610">
        <v>1</v>
      </c>
      <c r="R508" s="610"/>
      <c r="S508" s="610"/>
      <c r="T508" s="645"/>
      <c r="U508" s="286">
        <v>1</v>
      </c>
      <c r="V508" s="644" t="s">
        <v>102</v>
      </c>
      <c r="W508" s="610" t="s">
        <v>102</v>
      </c>
      <c r="X508" s="645" t="s">
        <v>102</v>
      </c>
    </row>
    <row r="509" spans="2:24" s="4" customFormat="1" ht="15" hidden="1" customHeight="1" outlineLevel="1" x14ac:dyDescent="0.25">
      <c r="B509" s="45" t="s">
        <v>71</v>
      </c>
      <c r="C509" s="644">
        <v>1</v>
      </c>
      <c r="D509" s="610">
        <v>0</v>
      </c>
      <c r="E509" s="645">
        <v>1</v>
      </c>
      <c r="F509" s="644">
        <v>1</v>
      </c>
      <c r="G509" s="610">
        <v>0</v>
      </c>
      <c r="H509" s="610">
        <v>1</v>
      </c>
      <c r="I509" s="610"/>
      <c r="J509" s="610"/>
      <c r="K509" s="610"/>
      <c r="L509" s="610"/>
      <c r="M509" s="610"/>
      <c r="N509" s="645"/>
      <c r="O509" s="644">
        <v>1</v>
      </c>
      <c r="P509" s="610">
        <v>0</v>
      </c>
      <c r="Q509" s="610">
        <v>1</v>
      </c>
      <c r="R509" s="610"/>
      <c r="S509" s="610"/>
      <c r="T509" s="645"/>
      <c r="U509" s="286">
        <v>1</v>
      </c>
      <c r="V509" s="644" t="s">
        <v>102</v>
      </c>
      <c r="W509" s="610" t="s">
        <v>102</v>
      </c>
      <c r="X509" s="645" t="s">
        <v>102</v>
      </c>
    </row>
    <row r="510" spans="2:24" s="4" customFormat="1" ht="15" hidden="1" customHeight="1" outlineLevel="1" x14ac:dyDescent="0.25">
      <c r="B510" s="45" t="s">
        <v>72</v>
      </c>
      <c r="C510" s="644">
        <v>0.62262443438914028</v>
      </c>
      <c r="D510" s="610">
        <v>0.37737556561085972</v>
      </c>
      <c r="E510" s="645">
        <v>1</v>
      </c>
      <c r="F510" s="644">
        <v>0.52027027027027029</v>
      </c>
      <c r="G510" s="610">
        <v>0.47972972972972971</v>
      </c>
      <c r="H510" s="610">
        <v>1</v>
      </c>
      <c r="I510" s="610"/>
      <c r="J510" s="610"/>
      <c r="K510" s="610"/>
      <c r="L510" s="610"/>
      <c r="M510" s="610"/>
      <c r="N510" s="645"/>
      <c r="O510" s="644">
        <v>0.55164835164835169</v>
      </c>
      <c r="P510" s="610">
        <v>0.44835164835164837</v>
      </c>
      <c r="Q510" s="610">
        <v>1</v>
      </c>
      <c r="R510" s="610"/>
      <c r="S510" s="610"/>
      <c r="T510" s="645"/>
      <c r="U510" s="286">
        <v>1</v>
      </c>
      <c r="V510" s="644" t="s">
        <v>102</v>
      </c>
      <c r="W510" s="610" t="s">
        <v>102</v>
      </c>
      <c r="X510" s="645" t="s">
        <v>102</v>
      </c>
    </row>
    <row r="511" spans="2:24" s="4" customFormat="1" ht="15" hidden="1" customHeight="1" outlineLevel="1" x14ac:dyDescent="0.25">
      <c r="B511" s="45" t="s">
        <v>73</v>
      </c>
      <c r="C511" s="644">
        <v>0.3221993833504625</v>
      </c>
      <c r="D511" s="610">
        <v>0.6778006166495375</v>
      </c>
      <c r="E511" s="645">
        <v>1</v>
      </c>
      <c r="F511" s="644">
        <v>0.32095901005413768</v>
      </c>
      <c r="G511" s="610">
        <v>0.67904098994586237</v>
      </c>
      <c r="H511" s="610">
        <v>1</v>
      </c>
      <c r="I511" s="610"/>
      <c r="J511" s="610"/>
      <c r="K511" s="610"/>
      <c r="L511" s="610"/>
      <c r="M511" s="610"/>
      <c r="N511" s="645"/>
      <c r="O511" s="644">
        <v>0.27941176470588236</v>
      </c>
      <c r="P511" s="610">
        <v>0.72058823529411764</v>
      </c>
      <c r="Q511" s="610">
        <v>1</v>
      </c>
      <c r="R511" s="610"/>
      <c r="S511" s="610"/>
      <c r="T511" s="645"/>
      <c r="U511" s="286">
        <v>1</v>
      </c>
      <c r="V511" s="644" t="s">
        <v>102</v>
      </c>
      <c r="W511" s="610" t="s">
        <v>102</v>
      </c>
      <c r="X511" s="645" t="s">
        <v>102</v>
      </c>
    </row>
    <row r="512" spans="2:24" s="4" customFormat="1" ht="15" hidden="1" customHeight="1" outlineLevel="1" x14ac:dyDescent="0.25">
      <c r="B512" s="45" t="s">
        <v>74</v>
      </c>
      <c r="C512" s="644">
        <v>0.38440585631596869</v>
      </c>
      <c r="D512" s="610">
        <v>0.61559414368403131</v>
      </c>
      <c r="E512" s="645">
        <v>1</v>
      </c>
      <c r="F512" s="644">
        <v>0.41671188279978294</v>
      </c>
      <c r="G512" s="610">
        <v>0.583288117200217</v>
      </c>
      <c r="H512" s="610">
        <v>1</v>
      </c>
      <c r="I512" s="610"/>
      <c r="J512" s="610"/>
      <c r="K512" s="610"/>
      <c r="L512" s="610"/>
      <c r="M512" s="610"/>
      <c r="N512" s="645"/>
      <c r="O512" s="644">
        <v>0.25508130081300812</v>
      </c>
      <c r="P512" s="610">
        <v>0.74491869918699183</v>
      </c>
      <c r="Q512" s="610">
        <v>1</v>
      </c>
      <c r="R512" s="610"/>
      <c r="S512" s="610"/>
      <c r="T512" s="645"/>
      <c r="U512" s="286">
        <v>1</v>
      </c>
      <c r="V512" s="644" t="s">
        <v>102</v>
      </c>
      <c r="W512" s="610" t="s">
        <v>102</v>
      </c>
      <c r="X512" s="645" t="s">
        <v>102</v>
      </c>
    </row>
    <row r="513" spans="2:24" s="4" customFormat="1" ht="15.75" collapsed="1" x14ac:dyDescent="0.25">
      <c r="B513" s="54">
        <v>1981</v>
      </c>
      <c r="C513" s="646">
        <v>0.34358654071356076</v>
      </c>
      <c r="D513" s="614">
        <v>0.65641345928643924</v>
      </c>
      <c r="E513" s="647">
        <v>1</v>
      </c>
      <c r="F513" s="646">
        <v>0.327572347266881</v>
      </c>
      <c r="G513" s="614">
        <v>0.672427652733119</v>
      </c>
      <c r="H513" s="614">
        <v>1</v>
      </c>
      <c r="I513" s="614"/>
      <c r="J513" s="614"/>
      <c r="K513" s="614"/>
      <c r="L513" s="614"/>
      <c r="M513" s="614"/>
      <c r="N513" s="647"/>
      <c r="O513" s="646">
        <v>0.29496253122398003</v>
      </c>
      <c r="P513" s="614">
        <v>0.70503746877602003</v>
      </c>
      <c r="Q513" s="614">
        <v>1</v>
      </c>
      <c r="R513" s="614"/>
      <c r="S513" s="614"/>
      <c r="T513" s="647"/>
      <c r="U513" s="289">
        <v>1</v>
      </c>
      <c r="V513" s="646">
        <v>0</v>
      </c>
      <c r="W513" s="614">
        <v>1</v>
      </c>
      <c r="X513" s="647">
        <v>1</v>
      </c>
    </row>
    <row r="514" spans="2:24" s="4" customFormat="1" ht="15" hidden="1" customHeight="1" outlineLevel="1" x14ac:dyDescent="0.25">
      <c r="B514" s="45" t="s">
        <v>63</v>
      </c>
      <c r="C514" s="644">
        <v>0.68284313725490198</v>
      </c>
      <c r="D514" s="610">
        <v>0.31715686274509802</v>
      </c>
      <c r="E514" s="645">
        <v>1</v>
      </c>
      <c r="F514" s="644">
        <v>0.62450592885375489</v>
      </c>
      <c r="G514" s="610">
        <v>0.37549407114624506</v>
      </c>
      <c r="H514" s="610">
        <v>1</v>
      </c>
      <c r="I514" s="610"/>
      <c r="J514" s="610"/>
      <c r="K514" s="610"/>
      <c r="L514" s="610"/>
      <c r="M514" s="610"/>
      <c r="N514" s="645"/>
      <c r="O514" s="644">
        <v>0.73772102161100195</v>
      </c>
      <c r="P514" s="610">
        <v>0.26227897838899805</v>
      </c>
      <c r="Q514" s="610">
        <v>1</v>
      </c>
      <c r="R514" s="610"/>
      <c r="S514" s="610"/>
      <c r="T514" s="645"/>
      <c r="U514" s="286">
        <v>1</v>
      </c>
      <c r="V514" s="644">
        <v>1</v>
      </c>
      <c r="W514" s="610">
        <v>0</v>
      </c>
      <c r="X514" s="645">
        <v>1</v>
      </c>
    </row>
    <row r="515" spans="2:24" s="4" customFormat="1" ht="15" hidden="1" customHeight="1" outlineLevel="1" x14ac:dyDescent="0.25">
      <c r="B515" s="45" t="s">
        <v>64</v>
      </c>
      <c r="C515" s="644">
        <v>0.64143920595533499</v>
      </c>
      <c r="D515" s="610">
        <v>0.35856079404466501</v>
      </c>
      <c r="E515" s="645">
        <v>1</v>
      </c>
      <c r="F515" s="644">
        <v>0.5417142857142857</v>
      </c>
      <c r="G515" s="610">
        <v>0.4582857142857143</v>
      </c>
      <c r="H515" s="610">
        <v>1</v>
      </c>
      <c r="I515" s="610"/>
      <c r="J515" s="610"/>
      <c r="K515" s="610"/>
      <c r="L515" s="610"/>
      <c r="M515" s="610"/>
      <c r="N515" s="645"/>
      <c r="O515" s="644">
        <v>0.75382475660639781</v>
      </c>
      <c r="P515" s="610">
        <v>0.24617524339360222</v>
      </c>
      <c r="Q515" s="610">
        <v>1</v>
      </c>
      <c r="R515" s="610"/>
      <c r="S515" s="610"/>
      <c r="T515" s="645"/>
      <c r="U515" s="286">
        <v>1</v>
      </c>
      <c r="V515" s="644" t="s">
        <v>102</v>
      </c>
      <c r="W515" s="610" t="s">
        <v>102</v>
      </c>
      <c r="X515" s="645" t="s">
        <v>102</v>
      </c>
    </row>
    <row r="516" spans="2:24" s="4" customFormat="1" ht="15" hidden="1" customHeight="1" outlineLevel="1" x14ac:dyDescent="0.25">
      <c r="B516" s="45" t="s">
        <v>65</v>
      </c>
      <c r="C516" s="644">
        <v>0.58045977011494254</v>
      </c>
      <c r="D516" s="610">
        <v>0.41954022988505746</v>
      </c>
      <c r="E516" s="645">
        <v>1</v>
      </c>
      <c r="F516" s="644">
        <v>0.48931771192281187</v>
      </c>
      <c r="G516" s="610">
        <v>0.51068228807718818</v>
      </c>
      <c r="H516" s="610">
        <v>1</v>
      </c>
      <c r="I516" s="610"/>
      <c r="J516" s="610"/>
      <c r="K516" s="610"/>
      <c r="L516" s="610"/>
      <c r="M516" s="610"/>
      <c r="N516" s="645"/>
      <c r="O516" s="644">
        <v>0.70759625390218517</v>
      </c>
      <c r="P516" s="610">
        <v>0.29240374609781478</v>
      </c>
      <c r="Q516" s="610">
        <v>1</v>
      </c>
      <c r="R516" s="610"/>
      <c r="S516" s="610"/>
      <c r="T516" s="645"/>
      <c r="U516" s="286">
        <v>1</v>
      </c>
      <c r="V516" s="644" t="s">
        <v>102</v>
      </c>
      <c r="W516" s="610" t="s">
        <v>102</v>
      </c>
      <c r="X516" s="645" t="s">
        <v>102</v>
      </c>
    </row>
    <row r="517" spans="2:24" s="4" customFormat="1" ht="15" hidden="1" customHeight="1" outlineLevel="1" x14ac:dyDescent="0.25">
      <c r="B517" s="45" t="s">
        <v>66</v>
      </c>
      <c r="C517" s="644">
        <v>0.83272727272727276</v>
      </c>
      <c r="D517" s="610">
        <v>0.16727272727272727</v>
      </c>
      <c r="E517" s="645">
        <v>1</v>
      </c>
      <c r="F517" s="644">
        <v>0.62643678160919536</v>
      </c>
      <c r="G517" s="610">
        <v>0.37356321839080459</v>
      </c>
      <c r="H517" s="610">
        <v>1</v>
      </c>
      <c r="I517" s="610"/>
      <c r="J517" s="610"/>
      <c r="K517" s="610"/>
      <c r="L517" s="610"/>
      <c r="M517" s="610"/>
      <c r="N517" s="645"/>
      <c r="O517" s="644">
        <v>0.92602739726027394</v>
      </c>
      <c r="P517" s="610">
        <v>7.3972602739726029E-2</v>
      </c>
      <c r="Q517" s="610">
        <v>1</v>
      </c>
      <c r="R517" s="610"/>
      <c r="S517" s="610"/>
      <c r="T517" s="645"/>
      <c r="U517" s="286">
        <v>1</v>
      </c>
      <c r="V517" s="644" t="s">
        <v>102</v>
      </c>
      <c r="W517" s="610" t="s">
        <v>102</v>
      </c>
      <c r="X517" s="645" t="s">
        <v>102</v>
      </c>
    </row>
    <row r="518" spans="2:24" s="4" customFormat="1" ht="15" hidden="1" customHeight="1" outlineLevel="1" x14ac:dyDescent="0.25">
      <c r="B518" s="45" t="s">
        <v>67</v>
      </c>
      <c r="C518" s="644">
        <v>1</v>
      </c>
      <c r="D518" s="610">
        <v>0</v>
      </c>
      <c r="E518" s="645">
        <v>1</v>
      </c>
      <c r="F518" s="644">
        <v>1</v>
      </c>
      <c r="G518" s="610">
        <v>0</v>
      </c>
      <c r="H518" s="610">
        <v>1</v>
      </c>
      <c r="I518" s="610"/>
      <c r="J518" s="610"/>
      <c r="K518" s="610"/>
      <c r="L518" s="610"/>
      <c r="M518" s="610"/>
      <c r="N518" s="645"/>
      <c r="O518" s="644">
        <v>1</v>
      </c>
      <c r="P518" s="610">
        <v>0</v>
      </c>
      <c r="Q518" s="610">
        <v>1</v>
      </c>
      <c r="R518" s="610"/>
      <c r="S518" s="610"/>
      <c r="T518" s="645"/>
      <c r="U518" s="286">
        <v>1</v>
      </c>
      <c r="V518" s="644" t="s">
        <v>102</v>
      </c>
      <c r="W518" s="610" t="s">
        <v>102</v>
      </c>
      <c r="X518" s="645" t="s">
        <v>102</v>
      </c>
    </row>
    <row r="519" spans="2:24" s="4" customFormat="1" ht="15" hidden="1" customHeight="1" outlineLevel="1" x14ac:dyDescent="0.25">
      <c r="B519" s="45" t="s">
        <v>68</v>
      </c>
      <c r="C519" s="644">
        <v>1</v>
      </c>
      <c r="D519" s="610">
        <v>0</v>
      </c>
      <c r="E519" s="645">
        <v>1</v>
      </c>
      <c r="F519" s="644">
        <v>1</v>
      </c>
      <c r="G519" s="610">
        <v>0</v>
      </c>
      <c r="H519" s="610">
        <v>1</v>
      </c>
      <c r="I519" s="610"/>
      <c r="J519" s="610"/>
      <c r="K519" s="610"/>
      <c r="L519" s="610"/>
      <c r="M519" s="610"/>
      <c r="N519" s="645"/>
      <c r="O519" s="644">
        <v>1</v>
      </c>
      <c r="P519" s="610">
        <v>0</v>
      </c>
      <c r="Q519" s="610">
        <v>1</v>
      </c>
      <c r="R519" s="610"/>
      <c r="S519" s="610"/>
      <c r="T519" s="645"/>
      <c r="U519" s="286">
        <v>1</v>
      </c>
      <c r="V519" s="644" t="s">
        <v>102</v>
      </c>
      <c r="W519" s="610" t="s">
        <v>102</v>
      </c>
      <c r="X519" s="645" t="s">
        <v>102</v>
      </c>
    </row>
    <row r="520" spans="2:24" s="4" customFormat="1" ht="15" hidden="1" customHeight="1" outlineLevel="1" x14ac:dyDescent="0.25">
      <c r="B520" s="45" t="s">
        <v>69</v>
      </c>
      <c r="C520" s="644">
        <v>1</v>
      </c>
      <c r="D520" s="610">
        <v>0</v>
      </c>
      <c r="E520" s="645">
        <v>1</v>
      </c>
      <c r="F520" s="644">
        <v>1</v>
      </c>
      <c r="G520" s="610">
        <v>0</v>
      </c>
      <c r="H520" s="610">
        <v>1</v>
      </c>
      <c r="I520" s="610"/>
      <c r="J520" s="610"/>
      <c r="K520" s="610"/>
      <c r="L520" s="610"/>
      <c r="M520" s="610"/>
      <c r="N520" s="645"/>
      <c r="O520" s="644">
        <v>1</v>
      </c>
      <c r="P520" s="610">
        <v>0</v>
      </c>
      <c r="Q520" s="610">
        <v>1</v>
      </c>
      <c r="R520" s="610"/>
      <c r="S520" s="610"/>
      <c r="T520" s="645"/>
      <c r="U520" s="286">
        <v>1</v>
      </c>
      <c r="V520" s="644" t="s">
        <v>102</v>
      </c>
      <c r="W520" s="610" t="s">
        <v>102</v>
      </c>
      <c r="X520" s="645" t="s">
        <v>102</v>
      </c>
    </row>
    <row r="521" spans="2:24" s="4" customFormat="1" ht="15" hidden="1" customHeight="1" outlineLevel="1" x14ac:dyDescent="0.25">
      <c r="B521" s="45" t="s">
        <v>70</v>
      </c>
      <c r="C521" s="644">
        <v>1</v>
      </c>
      <c r="D521" s="610">
        <v>0</v>
      </c>
      <c r="E521" s="645">
        <v>1</v>
      </c>
      <c r="F521" s="644" t="s">
        <v>102</v>
      </c>
      <c r="G521" s="610" t="s">
        <v>102</v>
      </c>
      <c r="H521" s="610" t="s">
        <v>102</v>
      </c>
      <c r="I521" s="610"/>
      <c r="J521" s="610"/>
      <c r="K521" s="610"/>
      <c r="L521" s="610"/>
      <c r="M521" s="610"/>
      <c r="N521" s="645"/>
      <c r="O521" s="644">
        <v>1</v>
      </c>
      <c r="P521" s="610">
        <v>0</v>
      </c>
      <c r="Q521" s="610">
        <v>1</v>
      </c>
      <c r="R521" s="610"/>
      <c r="S521" s="610"/>
      <c r="T521" s="645"/>
      <c r="U521" s="286">
        <v>1</v>
      </c>
      <c r="V521" s="644" t="s">
        <v>102</v>
      </c>
      <c r="W521" s="610" t="s">
        <v>102</v>
      </c>
      <c r="X521" s="645" t="s">
        <v>102</v>
      </c>
    </row>
    <row r="522" spans="2:24" s="4" customFormat="1" ht="15" hidden="1" customHeight="1" outlineLevel="1" x14ac:dyDescent="0.25">
      <c r="B522" s="45" t="s">
        <v>71</v>
      </c>
      <c r="C522" s="644">
        <v>0.33333333333333331</v>
      </c>
      <c r="D522" s="610">
        <v>0.66666666666666663</v>
      </c>
      <c r="E522" s="645">
        <v>1</v>
      </c>
      <c r="F522" s="644">
        <v>1</v>
      </c>
      <c r="G522" s="610">
        <v>0</v>
      </c>
      <c r="H522" s="610">
        <v>1</v>
      </c>
      <c r="I522" s="610"/>
      <c r="J522" s="610"/>
      <c r="K522" s="610"/>
      <c r="L522" s="610"/>
      <c r="M522" s="610"/>
      <c r="N522" s="645"/>
      <c r="O522" s="644">
        <v>8.1081081081081086E-2</v>
      </c>
      <c r="P522" s="610">
        <v>0.91891891891891897</v>
      </c>
      <c r="Q522" s="610">
        <v>1</v>
      </c>
      <c r="R522" s="610"/>
      <c r="S522" s="610"/>
      <c r="T522" s="645"/>
      <c r="U522" s="286">
        <v>1</v>
      </c>
      <c r="V522" s="644" t="s">
        <v>102</v>
      </c>
      <c r="W522" s="610" t="s">
        <v>102</v>
      </c>
      <c r="X522" s="645" t="s">
        <v>102</v>
      </c>
    </row>
    <row r="523" spans="2:24" s="4" customFormat="1" ht="15" hidden="1" customHeight="1" outlineLevel="1" x14ac:dyDescent="0.25">
      <c r="B523" s="45" t="s">
        <v>72</v>
      </c>
      <c r="C523" s="644">
        <v>0.29956896551724138</v>
      </c>
      <c r="D523" s="610">
        <v>0.70043103448275867</v>
      </c>
      <c r="E523" s="645">
        <v>1</v>
      </c>
      <c r="F523" s="644">
        <v>0.11924119241192412</v>
      </c>
      <c r="G523" s="610">
        <v>0.8807588075880759</v>
      </c>
      <c r="H523" s="610">
        <v>1</v>
      </c>
      <c r="I523" s="610"/>
      <c r="J523" s="610"/>
      <c r="K523" s="610"/>
      <c r="L523" s="610"/>
      <c r="M523" s="610"/>
      <c r="N523" s="645"/>
      <c r="O523" s="644">
        <v>1</v>
      </c>
      <c r="P523" s="610">
        <v>0</v>
      </c>
      <c r="Q523" s="610">
        <v>1</v>
      </c>
      <c r="R523" s="610"/>
      <c r="S523" s="610"/>
      <c r="T523" s="645"/>
      <c r="U523" s="286">
        <v>1</v>
      </c>
      <c r="V523" s="644" t="s">
        <v>102</v>
      </c>
      <c r="W523" s="610" t="s">
        <v>102</v>
      </c>
      <c r="X523" s="645" t="s">
        <v>102</v>
      </c>
    </row>
    <row r="524" spans="2:24" s="4" customFormat="1" ht="15" hidden="1" customHeight="1" outlineLevel="1" x14ac:dyDescent="0.25">
      <c r="B524" s="45" t="s">
        <v>73</v>
      </c>
      <c r="C524" s="644">
        <v>0.25232273838630809</v>
      </c>
      <c r="D524" s="610">
        <v>0.74767726161369197</v>
      </c>
      <c r="E524" s="645">
        <v>1</v>
      </c>
      <c r="F524" s="644">
        <v>0.16902581182348042</v>
      </c>
      <c r="G524" s="610">
        <v>0.83097418817651958</v>
      </c>
      <c r="H524" s="610">
        <v>1</v>
      </c>
      <c r="I524" s="610"/>
      <c r="J524" s="610"/>
      <c r="K524" s="610"/>
      <c r="L524" s="610"/>
      <c r="M524" s="610"/>
      <c r="N524" s="645"/>
      <c r="O524" s="644">
        <v>0.35479951397326853</v>
      </c>
      <c r="P524" s="610">
        <v>0.64520048602673152</v>
      </c>
      <c r="Q524" s="610">
        <v>1</v>
      </c>
      <c r="R524" s="610"/>
      <c r="S524" s="610"/>
      <c r="T524" s="645"/>
      <c r="U524" s="286">
        <v>1</v>
      </c>
      <c r="V524" s="644" t="s">
        <v>102</v>
      </c>
      <c r="W524" s="610" t="s">
        <v>102</v>
      </c>
      <c r="X524" s="645" t="s">
        <v>102</v>
      </c>
    </row>
    <row r="525" spans="2:24" s="4" customFormat="1" ht="15" hidden="1" customHeight="1" outlineLevel="1" x14ac:dyDescent="0.25">
      <c r="B525" s="45" t="s">
        <v>74</v>
      </c>
      <c r="C525" s="644">
        <v>0.33668341708542715</v>
      </c>
      <c r="D525" s="610">
        <v>0.66331658291457285</v>
      </c>
      <c r="E525" s="645">
        <v>1</v>
      </c>
      <c r="F525" s="644">
        <v>0.1374223602484472</v>
      </c>
      <c r="G525" s="610">
        <v>0.86257763975155277</v>
      </c>
      <c r="H525" s="610">
        <v>1</v>
      </c>
      <c r="I525" s="610"/>
      <c r="J525" s="610"/>
      <c r="K525" s="610"/>
      <c r="L525" s="610"/>
      <c r="M525" s="610"/>
      <c r="N525" s="645"/>
      <c r="O525" s="644">
        <v>0.37982195845697331</v>
      </c>
      <c r="P525" s="610">
        <v>0.62017804154302669</v>
      </c>
      <c r="Q525" s="610">
        <v>1</v>
      </c>
      <c r="R525" s="610"/>
      <c r="S525" s="610"/>
      <c r="T525" s="645"/>
      <c r="U525" s="286">
        <v>1</v>
      </c>
      <c r="V525" s="644" t="s">
        <v>102</v>
      </c>
      <c r="W525" s="610" t="s">
        <v>102</v>
      </c>
      <c r="X525" s="645" t="s">
        <v>102</v>
      </c>
    </row>
    <row r="526" spans="2:24" s="4" customFormat="1" ht="15.75" collapsed="1" x14ac:dyDescent="0.25">
      <c r="B526" s="54">
        <v>1980</v>
      </c>
      <c r="C526" s="646">
        <v>0.51774178447710884</v>
      </c>
      <c r="D526" s="614">
        <v>0.48225821552289111</v>
      </c>
      <c r="E526" s="647">
        <v>1</v>
      </c>
      <c r="F526" s="646">
        <v>0.37103081495385576</v>
      </c>
      <c r="G526" s="614">
        <v>0.62896918504614419</v>
      </c>
      <c r="H526" s="614">
        <v>1</v>
      </c>
      <c r="I526" s="614"/>
      <c r="J526" s="614"/>
      <c r="K526" s="614"/>
      <c r="L526" s="614"/>
      <c r="M526" s="614"/>
      <c r="N526" s="647"/>
      <c r="O526" s="646">
        <v>0.63179117147707975</v>
      </c>
      <c r="P526" s="614">
        <v>0.3682088285229202</v>
      </c>
      <c r="Q526" s="614">
        <v>1</v>
      </c>
      <c r="R526" s="614"/>
      <c r="S526" s="614"/>
      <c r="T526" s="647"/>
      <c r="U526" s="289">
        <v>1</v>
      </c>
      <c r="V526" s="646">
        <v>1</v>
      </c>
      <c r="W526" s="614">
        <v>0</v>
      </c>
      <c r="X526" s="647">
        <v>1</v>
      </c>
    </row>
    <row r="527" spans="2:24" s="4" customFormat="1" ht="15" hidden="1" customHeight="1" outlineLevel="1" x14ac:dyDescent="0.25">
      <c r="B527" s="45" t="s">
        <v>63</v>
      </c>
      <c r="C527" s="644">
        <v>0.63133140376266283</v>
      </c>
      <c r="D527" s="610">
        <v>0.36866859623733717</v>
      </c>
      <c r="E527" s="645">
        <v>1</v>
      </c>
      <c r="F527" s="644">
        <v>0.48857142857142855</v>
      </c>
      <c r="G527" s="610">
        <v>0.51142857142857145</v>
      </c>
      <c r="H527" s="610">
        <v>1</v>
      </c>
      <c r="I527" s="610"/>
      <c r="J527" s="610"/>
      <c r="K527" s="610"/>
      <c r="L527" s="610"/>
      <c r="M527" s="610"/>
      <c r="N527" s="645"/>
      <c r="O527" s="644">
        <v>0.7009345794392523</v>
      </c>
      <c r="P527" s="610">
        <v>0.29906542056074764</v>
      </c>
      <c r="Q527" s="610">
        <v>1</v>
      </c>
      <c r="R527" s="610"/>
      <c r="S527" s="610"/>
      <c r="T527" s="645"/>
      <c r="U527" s="286">
        <v>1</v>
      </c>
      <c r="V527" s="644">
        <v>0</v>
      </c>
      <c r="W527" s="610">
        <v>1</v>
      </c>
      <c r="X527" s="645">
        <v>1</v>
      </c>
    </row>
    <row r="528" spans="2:24" s="4" customFormat="1" ht="15" hidden="1" customHeight="1" outlineLevel="1" x14ac:dyDescent="0.25">
      <c r="B528" s="45" t="s">
        <v>64</v>
      </c>
      <c r="C528" s="644">
        <v>0.53046357615894035</v>
      </c>
      <c r="D528" s="610">
        <v>0.46953642384105959</v>
      </c>
      <c r="E528" s="645">
        <v>1</v>
      </c>
      <c r="F528" s="644">
        <v>0.43245341614906835</v>
      </c>
      <c r="G528" s="610">
        <v>0.56754658385093171</v>
      </c>
      <c r="H528" s="610">
        <v>1</v>
      </c>
      <c r="I528" s="610"/>
      <c r="J528" s="610"/>
      <c r="K528" s="610"/>
      <c r="L528" s="610"/>
      <c r="M528" s="610"/>
      <c r="N528" s="645"/>
      <c r="O528" s="644">
        <v>0.58135283363802559</v>
      </c>
      <c r="P528" s="610">
        <v>0.41864716636197441</v>
      </c>
      <c r="Q528" s="610">
        <v>1</v>
      </c>
      <c r="R528" s="610"/>
      <c r="S528" s="610"/>
      <c r="T528" s="645"/>
      <c r="U528" s="286">
        <v>1</v>
      </c>
      <c r="V528" s="644" t="s">
        <v>102</v>
      </c>
      <c r="W528" s="610" t="s">
        <v>102</v>
      </c>
      <c r="X528" s="645" t="s">
        <v>102</v>
      </c>
    </row>
    <row r="529" spans="2:24" s="4" customFormat="1" ht="15" hidden="1" customHeight="1" outlineLevel="1" x14ac:dyDescent="0.25">
      <c r="B529" s="45" t="s">
        <v>65</v>
      </c>
      <c r="C529" s="644">
        <v>0.6873072970195272</v>
      </c>
      <c r="D529" s="610">
        <v>0.31269270298047275</v>
      </c>
      <c r="E529" s="645">
        <v>1</v>
      </c>
      <c r="F529" s="644">
        <v>0.76333333333333331</v>
      </c>
      <c r="G529" s="610">
        <v>0.23666666666666666</v>
      </c>
      <c r="H529" s="610">
        <v>1</v>
      </c>
      <c r="I529" s="610"/>
      <c r="J529" s="610"/>
      <c r="K529" s="610"/>
      <c r="L529" s="610"/>
      <c r="M529" s="610"/>
      <c r="N529" s="645"/>
      <c r="O529" s="644">
        <v>0.53905249679897571</v>
      </c>
      <c r="P529" s="610">
        <v>0.46094750320102434</v>
      </c>
      <c r="Q529" s="610">
        <v>1</v>
      </c>
      <c r="R529" s="610"/>
      <c r="S529" s="610"/>
      <c r="T529" s="645"/>
      <c r="U529" s="286">
        <v>1</v>
      </c>
      <c r="V529" s="644" t="s">
        <v>102</v>
      </c>
      <c r="W529" s="610" t="s">
        <v>102</v>
      </c>
      <c r="X529" s="645" t="s">
        <v>102</v>
      </c>
    </row>
    <row r="530" spans="2:24" s="4" customFormat="1" ht="15" hidden="1" customHeight="1" outlineLevel="1" x14ac:dyDescent="0.25">
      <c r="B530" s="45" t="s">
        <v>66</v>
      </c>
      <c r="C530" s="644">
        <v>0.34119601328903654</v>
      </c>
      <c r="D530" s="610">
        <v>0.65880398671096341</v>
      </c>
      <c r="E530" s="645">
        <v>1</v>
      </c>
      <c r="F530" s="644">
        <v>0.26697892271662765</v>
      </c>
      <c r="G530" s="610">
        <v>0.7330210772833724</v>
      </c>
      <c r="H530" s="610">
        <v>1</v>
      </c>
      <c r="I530" s="610"/>
      <c r="J530" s="610"/>
      <c r="K530" s="610"/>
      <c r="L530" s="610"/>
      <c r="M530" s="610"/>
      <c r="N530" s="645"/>
      <c r="O530" s="644">
        <v>0.49210206561360875</v>
      </c>
      <c r="P530" s="610">
        <v>0.5078979343863913</v>
      </c>
      <c r="Q530" s="610">
        <v>1</v>
      </c>
      <c r="R530" s="610"/>
      <c r="S530" s="610"/>
      <c r="T530" s="645"/>
      <c r="U530" s="286">
        <v>1</v>
      </c>
      <c r="V530" s="644" t="s">
        <v>102</v>
      </c>
      <c r="W530" s="610" t="s">
        <v>102</v>
      </c>
      <c r="X530" s="645" t="s">
        <v>102</v>
      </c>
    </row>
    <row r="531" spans="2:24" s="4" customFormat="1" ht="15" hidden="1" customHeight="1" outlineLevel="1" x14ac:dyDescent="0.25">
      <c r="B531" s="45" t="s">
        <v>67</v>
      </c>
      <c r="C531" s="644">
        <v>0.37593984962406013</v>
      </c>
      <c r="D531" s="610">
        <v>0.62406015037593987</v>
      </c>
      <c r="E531" s="645">
        <v>1</v>
      </c>
      <c r="F531" s="644">
        <v>7.6923076923076927E-2</v>
      </c>
      <c r="G531" s="610">
        <v>0.92307692307692313</v>
      </c>
      <c r="H531" s="610">
        <v>1</v>
      </c>
      <c r="I531" s="610"/>
      <c r="J531" s="610"/>
      <c r="K531" s="610"/>
      <c r="L531" s="610"/>
      <c r="M531" s="610"/>
      <c r="N531" s="645"/>
      <c r="O531" s="644">
        <v>0.54</v>
      </c>
      <c r="P531" s="610">
        <v>0.46</v>
      </c>
      <c r="Q531" s="610">
        <v>1</v>
      </c>
      <c r="R531" s="610"/>
      <c r="S531" s="610"/>
      <c r="T531" s="645"/>
      <c r="U531" s="286">
        <v>1</v>
      </c>
      <c r="V531" s="644">
        <v>1</v>
      </c>
      <c r="W531" s="610">
        <v>0</v>
      </c>
      <c r="X531" s="645">
        <v>1</v>
      </c>
    </row>
    <row r="532" spans="2:24" s="4" customFormat="1" ht="15" hidden="1" customHeight="1" outlineLevel="1" x14ac:dyDescent="0.25">
      <c r="B532" s="45" t="s">
        <v>68</v>
      </c>
      <c r="C532" s="644">
        <v>0.90909090909090906</v>
      </c>
      <c r="D532" s="610">
        <v>9.0909090909090912E-2</v>
      </c>
      <c r="E532" s="645">
        <v>1</v>
      </c>
      <c r="F532" s="644">
        <v>1</v>
      </c>
      <c r="G532" s="610">
        <v>0</v>
      </c>
      <c r="H532" s="610">
        <v>1</v>
      </c>
      <c r="I532" s="610"/>
      <c r="J532" s="610"/>
      <c r="K532" s="610"/>
      <c r="L532" s="610"/>
      <c r="M532" s="610"/>
      <c r="N532" s="645"/>
      <c r="O532" s="644">
        <v>0.8</v>
      </c>
      <c r="P532" s="610">
        <v>0.2</v>
      </c>
      <c r="Q532" s="610">
        <v>1</v>
      </c>
      <c r="R532" s="610"/>
      <c r="S532" s="610"/>
      <c r="T532" s="645"/>
      <c r="U532" s="286">
        <v>1</v>
      </c>
      <c r="V532" s="644" t="s">
        <v>102</v>
      </c>
      <c r="W532" s="610" t="s">
        <v>102</v>
      </c>
      <c r="X532" s="645" t="s">
        <v>102</v>
      </c>
    </row>
    <row r="533" spans="2:24" s="4" customFormat="1" ht="15" hidden="1" customHeight="1" outlineLevel="1" x14ac:dyDescent="0.25">
      <c r="B533" s="45" t="s">
        <v>69</v>
      </c>
      <c r="C533" s="644">
        <v>1</v>
      </c>
      <c r="D533" s="610">
        <v>0</v>
      </c>
      <c r="E533" s="645">
        <v>1</v>
      </c>
      <c r="F533" s="644" t="s">
        <v>102</v>
      </c>
      <c r="G533" s="610" t="s">
        <v>102</v>
      </c>
      <c r="H533" s="610" t="s">
        <v>102</v>
      </c>
      <c r="I533" s="610"/>
      <c r="J533" s="610"/>
      <c r="K533" s="610"/>
      <c r="L533" s="610"/>
      <c r="M533" s="610"/>
      <c r="N533" s="645"/>
      <c r="O533" s="644">
        <v>1</v>
      </c>
      <c r="P533" s="610">
        <v>0</v>
      </c>
      <c r="Q533" s="610">
        <v>1</v>
      </c>
      <c r="R533" s="610"/>
      <c r="S533" s="610"/>
      <c r="T533" s="645"/>
      <c r="U533" s="286">
        <v>1</v>
      </c>
      <c r="V533" s="644" t="s">
        <v>102</v>
      </c>
      <c r="W533" s="610" t="s">
        <v>102</v>
      </c>
      <c r="X533" s="645" t="s">
        <v>102</v>
      </c>
    </row>
    <row r="534" spans="2:24" s="4" customFormat="1" ht="15" hidden="1" customHeight="1" outlineLevel="1" x14ac:dyDescent="0.25">
      <c r="B534" s="45" t="s">
        <v>70</v>
      </c>
      <c r="C534" s="644">
        <v>0.625</v>
      </c>
      <c r="D534" s="610">
        <v>0.375</v>
      </c>
      <c r="E534" s="645">
        <v>1</v>
      </c>
      <c r="F534" s="644" t="s">
        <v>102</v>
      </c>
      <c r="G534" s="610" t="s">
        <v>102</v>
      </c>
      <c r="H534" s="610" t="s">
        <v>102</v>
      </c>
      <c r="I534" s="610"/>
      <c r="J534" s="610"/>
      <c r="K534" s="610"/>
      <c r="L534" s="610"/>
      <c r="M534" s="610"/>
      <c r="N534" s="645"/>
      <c r="O534" s="644">
        <v>0.5</v>
      </c>
      <c r="P534" s="610">
        <v>0.5</v>
      </c>
      <c r="Q534" s="610">
        <v>1</v>
      </c>
      <c r="R534" s="610"/>
      <c r="S534" s="610"/>
      <c r="T534" s="645"/>
      <c r="U534" s="286">
        <v>1</v>
      </c>
      <c r="V534" s="644" t="s">
        <v>102</v>
      </c>
      <c r="W534" s="610" t="s">
        <v>102</v>
      </c>
      <c r="X534" s="645" t="s">
        <v>102</v>
      </c>
    </row>
    <row r="535" spans="2:24" s="4" customFormat="1" ht="15" hidden="1" customHeight="1" outlineLevel="1" x14ac:dyDescent="0.25">
      <c r="B535" s="45" t="s">
        <v>71</v>
      </c>
      <c r="C535" s="644">
        <v>0.56737588652482274</v>
      </c>
      <c r="D535" s="610">
        <v>0.43262411347517732</v>
      </c>
      <c r="E535" s="645">
        <v>1</v>
      </c>
      <c r="F535" s="644">
        <v>1</v>
      </c>
      <c r="G535" s="610">
        <v>0</v>
      </c>
      <c r="H535" s="610">
        <v>1</v>
      </c>
      <c r="I535" s="610"/>
      <c r="J535" s="610"/>
      <c r="K535" s="610"/>
      <c r="L535" s="610"/>
      <c r="M535" s="610"/>
      <c r="N535" s="645"/>
      <c r="O535" s="644">
        <v>0.35106382978723405</v>
      </c>
      <c r="P535" s="610">
        <v>0.64893617021276595</v>
      </c>
      <c r="Q535" s="610">
        <v>1</v>
      </c>
      <c r="R535" s="610"/>
      <c r="S535" s="610"/>
      <c r="T535" s="645"/>
      <c r="U535" s="286">
        <v>1</v>
      </c>
      <c r="V535" s="644" t="s">
        <v>102</v>
      </c>
      <c r="W535" s="610" t="s">
        <v>102</v>
      </c>
      <c r="X535" s="645" t="s">
        <v>102</v>
      </c>
    </row>
    <row r="536" spans="2:24" s="4" customFormat="1" ht="15" hidden="1" customHeight="1" outlineLevel="1" x14ac:dyDescent="0.25">
      <c r="B536" s="45" t="s">
        <v>72</v>
      </c>
      <c r="C536" s="644">
        <v>0.66255144032921809</v>
      </c>
      <c r="D536" s="610">
        <v>0.33744855967078191</v>
      </c>
      <c r="E536" s="645">
        <v>1</v>
      </c>
      <c r="F536" s="644">
        <v>0.60496183206106868</v>
      </c>
      <c r="G536" s="610">
        <v>0.39503816793893132</v>
      </c>
      <c r="H536" s="610">
        <v>1</v>
      </c>
      <c r="I536" s="610"/>
      <c r="J536" s="610"/>
      <c r="K536" s="610"/>
      <c r="L536" s="610"/>
      <c r="M536" s="610"/>
      <c r="N536" s="645"/>
      <c r="O536" s="644">
        <v>0.68865030674846628</v>
      </c>
      <c r="P536" s="610">
        <v>0.31134969325153372</v>
      </c>
      <c r="Q536" s="610">
        <v>1</v>
      </c>
      <c r="R536" s="610"/>
      <c r="S536" s="610"/>
      <c r="T536" s="645"/>
      <c r="U536" s="286">
        <v>1</v>
      </c>
      <c r="V536" s="644" t="s">
        <v>102</v>
      </c>
      <c r="W536" s="610" t="s">
        <v>102</v>
      </c>
      <c r="X536" s="645" t="s">
        <v>102</v>
      </c>
    </row>
    <row r="537" spans="2:24" s="4" customFormat="1" ht="15" hidden="1" customHeight="1" outlineLevel="1" x14ac:dyDescent="0.25">
      <c r="B537" s="45" t="s">
        <v>73</v>
      </c>
      <c r="C537" s="644">
        <v>0.56200873362445414</v>
      </c>
      <c r="D537" s="610">
        <v>0.43799126637554586</v>
      </c>
      <c r="E537" s="645">
        <v>1</v>
      </c>
      <c r="F537" s="644">
        <v>0.43283582089552236</v>
      </c>
      <c r="G537" s="610">
        <v>0.56716417910447758</v>
      </c>
      <c r="H537" s="610">
        <v>1</v>
      </c>
      <c r="I537" s="610"/>
      <c r="J537" s="610"/>
      <c r="K537" s="610"/>
      <c r="L537" s="610"/>
      <c r="M537" s="610"/>
      <c r="N537" s="645"/>
      <c r="O537" s="644">
        <v>0.67110741049125733</v>
      </c>
      <c r="P537" s="610">
        <v>0.32889258950874273</v>
      </c>
      <c r="Q537" s="610">
        <v>1</v>
      </c>
      <c r="R537" s="610"/>
      <c r="S537" s="610"/>
      <c r="T537" s="645"/>
      <c r="U537" s="286">
        <v>1</v>
      </c>
      <c r="V537" s="644" t="s">
        <v>102</v>
      </c>
      <c r="W537" s="610" t="s">
        <v>102</v>
      </c>
      <c r="X537" s="645" t="s">
        <v>102</v>
      </c>
    </row>
    <row r="538" spans="2:24" s="4" customFormat="1" ht="15" hidden="1" customHeight="1" outlineLevel="1" x14ac:dyDescent="0.25">
      <c r="B538" s="45" t="s">
        <v>74</v>
      </c>
      <c r="C538" s="644">
        <v>0.64585115483319078</v>
      </c>
      <c r="D538" s="610">
        <v>0.35414884516680922</v>
      </c>
      <c r="E538" s="645">
        <v>1</v>
      </c>
      <c r="F538" s="644">
        <v>0.47657028913260219</v>
      </c>
      <c r="G538" s="610">
        <v>0.52342971086739776</v>
      </c>
      <c r="H538" s="610">
        <v>1</v>
      </c>
      <c r="I538" s="610"/>
      <c r="J538" s="610"/>
      <c r="K538" s="610"/>
      <c r="L538" s="610"/>
      <c r="M538" s="610"/>
      <c r="N538" s="645"/>
      <c r="O538" s="644">
        <v>0.76887871853546907</v>
      </c>
      <c r="P538" s="610">
        <v>0.2311212814645309</v>
      </c>
      <c r="Q538" s="610">
        <v>1</v>
      </c>
      <c r="R538" s="610"/>
      <c r="S538" s="610"/>
      <c r="T538" s="645"/>
      <c r="U538" s="286">
        <v>1</v>
      </c>
      <c r="V538" s="644" t="s">
        <v>102</v>
      </c>
      <c r="W538" s="610" t="s">
        <v>102</v>
      </c>
      <c r="X538" s="645" t="s">
        <v>102</v>
      </c>
    </row>
    <row r="539" spans="2:24" s="4" customFormat="1" ht="15.75" collapsed="1" x14ac:dyDescent="0.25">
      <c r="B539" s="54">
        <v>1979</v>
      </c>
      <c r="C539" s="646">
        <v>0.57490071485305794</v>
      </c>
      <c r="D539" s="614">
        <v>0.42509928514694201</v>
      </c>
      <c r="E539" s="647">
        <v>1</v>
      </c>
      <c r="F539" s="646">
        <v>0.48958670551419015</v>
      </c>
      <c r="G539" s="614">
        <v>0.51041329448580985</v>
      </c>
      <c r="H539" s="614">
        <v>1</v>
      </c>
      <c r="I539" s="614"/>
      <c r="J539" s="614"/>
      <c r="K539" s="614"/>
      <c r="L539" s="614"/>
      <c r="M539" s="614"/>
      <c r="N539" s="647"/>
      <c r="O539" s="646">
        <v>0.6332888295505118</v>
      </c>
      <c r="P539" s="614">
        <v>0.3667111704494882</v>
      </c>
      <c r="Q539" s="614">
        <v>1</v>
      </c>
      <c r="R539" s="614"/>
      <c r="S539" s="614"/>
      <c r="T539" s="647"/>
      <c r="U539" s="289">
        <v>1</v>
      </c>
      <c r="V539" s="646">
        <v>0.33333333333333331</v>
      </c>
      <c r="W539" s="614">
        <v>0.66666666666666663</v>
      </c>
      <c r="X539" s="647">
        <v>1</v>
      </c>
    </row>
    <row r="540" spans="2:24" s="4" customFormat="1" ht="15" hidden="1" customHeight="1" outlineLevel="1" x14ac:dyDescent="0.25">
      <c r="B540" s="45" t="s">
        <v>63</v>
      </c>
      <c r="C540" s="644">
        <v>0.51263608087091761</v>
      </c>
      <c r="D540" s="610">
        <v>0.48736391912908245</v>
      </c>
      <c r="E540" s="645">
        <v>1</v>
      </c>
      <c r="F540" s="644">
        <v>0.33396704689480355</v>
      </c>
      <c r="G540" s="610">
        <v>0.6660329531051965</v>
      </c>
      <c r="H540" s="610">
        <v>1</v>
      </c>
      <c r="I540" s="610"/>
      <c r="J540" s="610"/>
      <c r="K540" s="610"/>
      <c r="L540" s="610"/>
      <c r="M540" s="610"/>
      <c r="N540" s="645"/>
      <c r="O540" s="644">
        <v>0.78762454116413216</v>
      </c>
      <c r="P540" s="610">
        <v>0.21237545883586786</v>
      </c>
      <c r="Q540" s="610">
        <v>1</v>
      </c>
      <c r="R540" s="610"/>
      <c r="S540" s="610"/>
      <c r="T540" s="645"/>
      <c r="U540" s="286">
        <v>1</v>
      </c>
      <c r="V540" s="644" t="s">
        <v>102</v>
      </c>
      <c r="W540" s="610" t="s">
        <v>102</v>
      </c>
      <c r="X540" s="645" t="s">
        <v>102</v>
      </c>
    </row>
    <row r="541" spans="2:24" s="4" customFormat="1" ht="15" hidden="1" customHeight="1" outlineLevel="1" x14ac:dyDescent="0.25">
      <c r="B541" s="45" t="s">
        <v>64</v>
      </c>
      <c r="C541" s="644">
        <v>0.49301899748226141</v>
      </c>
      <c r="D541" s="610">
        <v>0.50698100251773859</v>
      </c>
      <c r="E541" s="645">
        <v>1</v>
      </c>
      <c r="F541" s="644">
        <v>0.40894117647058825</v>
      </c>
      <c r="G541" s="610">
        <v>0.59105882352941175</v>
      </c>
      <c r="H541" s="610">
        <v>1</v>
      </c>
      <c r="I541" s="610"/>
      <c r="J541" s="610"/>
      <c r="K541" s="610"/>
      <c r="L541" s="610"/>
      <c r="M541" s="610"/>
      <c r="N541" s="645"/>
      <c r="O541" s="644">
        <v>0.54254302103250474</v>
      </c>
      <c r="P541" s="610">
        <v>0.45745697896749521</v>
      </c>
      <c r="Q541" s="610">
        <v>1</v>
      </c>
      <c r="R541" s="610"/>
      <c r="S541" s="610"/>
      <c r="T541" s="645"/>
      <c r="U541" s="286">
        <v>1</v>
      </c>
      <c r="V541" s="644">
        <v>1</v>
      </c>
      <c r="W541" s="610">
        <v>0</v>
      </c>
      <c r="X541" s="645">
        <v>1</v>
      </c>
    </row>
    <row r="542" spans="2:24" s="4" customFormat="1" ht="15" hidden="1" customHeight="1" outlineLevel="1" x14ac:dyDescent="0.25">
      <c r="B542" s="45" t="s">
        <v>65</v>
      </c>
      <c r="C542" s="644">
        <v>0.51656920077972712</v>
      </c>
      <c r="D542" s="610">
        <v>0.48343079922027288</v>
      </c>
      <c r="E542" s="645">
        <v>1</v>
      </c>
      <c r="F542" s="644">
        <v>0.51679586563307489</v>
      </c>
      <c r="G542" s="610">
        <v>0.48320413436692505</v>
      </c>
      <c r="H542" s="610">
        <v>1</v>
      </c>
      <c r="I542" s="610"/>
      <c r="J542" s="610"/>
      <c r="K542" s="610"/>
      <c r="L542" s="610"/>
      <c r="M542" s="610"/>
      <c r="N542" s="645"/>
      <c r="O542" s="644">
        <v>0.49837662337662336</v>
      </c>
      <c r="P542" s="610">
        <v>0.50162337662337664</v>
      </c>
      <c r="Q542" s="610">
        <v>1</v>
      </c>
      <c r="R542" s="610"/>
      <c r="S542" s="610"/>
      <c r="T542" s="645"/>
      <c r="U542" s="286">
        <v>1</v>
      </c>
      <c r="V542" s="644">
        <v>1</v>
      </c>
      <c r="W542" s="610">
        <v>0</v>
      </c>
      <c r="X542" s="645">
        <v>1</v>
      </c>
    </row>
    <row r="543" spans="2:24" s="4" customFormat="1" ht="15" hidden="1" customHeight="1" outlineLevel="1" x14ac:dyDescent="0.25">
      <c r="B543" s="45" t="s">
        <v>66</v>
      </c>
      <c r="C543" s="644">
        <v>0.87122969837587005</v>
      </c>
      <c r="D543" s="610">
        <v>0.12877030162412992</v>
      </c>
      <c r="E543" s="645">
        <v>1</v>
      </c>
      <c r="F543" s="644">
        <v>0.82481751824817517</v>
      </c>
      <c r="G543" s="610">
        <v>0.17518248175182483</v>
      </c>
      <c r="H543" s="610">
        <v>1</v>
      </c>
      <c r="I543" s="610"/>
      <c r="J543" s="610"/>
      <c r="K543" s="610"/>
      <c r="L543" s="610"/>
      <c r="M543" s="610"/>
      <c r="N543" s="645"/>
      <c r="O543" s="644">
        <v>0.94230769230769229</v>
      </c>
      <c r="P543" s="610">
        <v>5.7692307692307696E-2</v>
      </c>
      <c r="Q543" s="610">
        <v>1</v>
      </c>
      <c r="R543" s="610"/>
      <c r="S543" s="610"/>
      <c r="T543" s="645"/>
      <c r="U543" s="286">
        <v>1</v>
      </c>
      <c r="V543" s="644" t="s">
        <v>102</v>
      </c>
      <c r="W543" s="610" t="s">
        <v>102</v>
      </c>
      <c r="X543" s="645" t="s">
        <v>102</v>
      </c>
    </row>
    <row r="544" spans="2:24" s="4" customFormat="1" ht="15" hidden="1" customHeight="1" outlineLevel="1" x14ac:dyDescent="0.25">
      <c r="B544" s="45" t="s">
        <v>67</v>
      </c>
      <c r="C544" s="644">
        <v>0.32682926829268294</v>
      </c>
      <c r="D544" s="610">
        <v>0.67317073170731712</v>
      </c>
      <c r="E544" s="645">
        <v>1</v>
      </c>
      <c r="F544" s="644">
        <v>2.2556390977443608E-2</v>
      </c>
      <c r="G544" s="610">
        <v>0.97744360902255634</v>
      </c>
      <c r="H544" s="610">
        <v>1</v>
      </c>
      <c r="I544" s="610"/>
      <c r="J544" s="610"/>
      <c r="K544" s="610"/>
      <c r="L544" s="610"/>
      <c r="M544" s="610"/>
      <c r="N544" s="645"/>
      <c r="O544" s="644">
        <v>0.83333333333333337</v>
      </c>
      <c r="P544" s="610">
        <v>0.16666666666666666</v>
      </c>
      <c r="Q544" s="610">
        <v>1</v>
      </c>
      <c r="R544" s="610"/>
      <c r="S544" s="610"/>
      <c r="T544" s="645"/>
      <c r="U544" s="286">
        <v>1</v>
      </c>
      <c r="V544" s="644" t="s">
        <v>102</v>
      </c>
      <c r="W544" s="610" t="s">
        <v>102</v>
      </c>
      <c r="X544" s="645" t="s">
        <v>102</v>
      </c>
    </row>
    <row r="545" spans="2:27" s="4" customFormat="1" ht="15" hidden="1" customHeight="1" outlineLevel="1" x14ac:dyDescent="0.25">
      <c r="B545" s="45" t="s">
        <v>68</v>
      </c>
      <c r="C545" s="644">
        <v>0.2</v>
      </c>
      <c r="D545" s="610">
        <v>0.8</v>
      </c>
      <c r="E545" s="645">
        <v>1</v>
      </c>
      <c r="F545" s="644">
        <v>1.5789473684210527E-2</v>
      </c>
      <c r="G545" s="610">
        <v>0.98421052631578942</v>
      </c>
      <c r="H545" s="610">
        <v>1</v>
      </c>
      <c r="I545" s="610"/>
      <c r="J545" s="610"/>
      <c r="K545" s="610"/>
      <c r="L545" s="610"/>
      <c r="M545" s="610"/>
      <c r="N545" s="645"/>
      <c r="O545" s="644">
        <v>0.52631578947368418</v>
      </c>
      <c r="P545" s="610">
        <v>0.47368421052631576</v>
      </c>
      <c r="Q545" s="610">
        <v>1</v>
      </c>
      <c r="R545" s="610"/>
      <c r="S545" s="610"/>
      <c r="T545" s="645"/>
      <c r="U545" s="286">
        <v>1</v>
      </c>
      <c r="V545" s="644">
        <v>0</v>
      </c>
      <c r="W545" s="610">
        <v>1</v>
      </c>
      <c r="X545" s="645">
        <v>1</v>
      </c>
    </row>
    <row r="546" spans="2:27" s="4" customFormat="1" ht="15" hidden="1" customHeight="1" outlineLevel="1" x14ac:dyDescent="0.25">
      <c r="B546" s="45" t="s">
        <v>69</v>
      </c>
      <c r="C546" s="644">
        <v>0.86728806036395911</v>
      </c>
      <c r="D546" s="610">
        <v>0.13271193963604083</v>
      </c>
      <c r="E546" s="645">
        <v>1</v>
      </c>
      <c r="F546" s="644">
        <v>0.91852570320077598</v>
      </c>
      <c r="G546" s="610">
        <v>8.147429679922405E-2</v>
      </c>
      <c r="H546" s="610">
        <v>1</v>
      </c>
      <c r="I546" s="610"/>
      <c r="J546" s="610"/>
      <c r="K546" s="610"/>
      <c r="L546" s="610"/>
      <c r="M546" s="610"/>
      <c r="N546" s="645"/>
      <c r="O546" s="644">
        <v>0.15483870967741936</v>
      </c>
      <c r="P546" s="610">
        <v>0.84516129032258069</v>
      </c>
      <c r="Q546" s="610">
        <v>1</v>
      </c>
      <c r="R546" s="610"/>
      <c r="S546" s="610"/>
      <c r="T546" s="645"/>
      <c r="U546" s="286">
        <v>1</v>
      </c>
      <c r="V546" s="644" t="s">
        <v>102</v>
      </c>
      <c r="W546" s="610" t="s">
        <v>102</v>
      </c>
      <c r="X546" s="645" t="s">
        <v>102</v>
      </c>
    </row>
    <row r="547" spans="2:27" s="4" customFormat="1" ht="15" hidden="1" customHeight="1" outlineLevel="1" x14ac:dyDescent="0.25">
      <c r="B547" s="45" t="s">
        <v>70</v>
      </c>
      <c r="C547" s="644">
        <v>0.16776315789473684</v>
      </c>
      <c r="D547" s="610">
        <v>0.83223684210526316</v>
      </c>
      <c r="E547" s="645">
        <v>1</v>
      </c>
      <c r="F547" s="644">
        <v>3.8461538461538464E-2</v>
      </c>
      <c r="G547" s="610">
        <v>0.96153846153846156</v>
      </c>
      <c r="H547" s="610">
        <v>1</v>
      </c>
      <c r="I547" s="610"/>
      <c r="J547" s="610"/>
      <c r="K547" s="610"/>
      <c r="L547" s="610"/>
      <c r="M547" s="610"/>
      <c r="N547" s="645"/>
      <c r="O547" s="644">
        <v>0.14525139664804471</v>
      </c>
      <c r="P547" s="610">
        <v>0.85474860335195535</v>
      </c>
      <c r="Q547" s="610">
        <v>1</v>
      </c>
      <c r="R547" s="610"/>
      <c r="S547" s="610"/>
      <c r="T547" s="645"/>
      <c r="U547" s="286">
        <v>1</v>
      </c>
      <c r="V547" s="644" t="s">
        <v>102</v>
      </c>
      <c r="W547" s="610" t="s">
        <v>102</v>
      </c>
      <c r="X547" s="645" t="s">
        <v>102</v>
      </c>
    </row>
    <row r="548" spans="2:27" s="4" customFormat="1" ht="15" hidden="1" customHeight="1" outlineLevel="1" x14ac:dyDescent="0.25">
      <c r="B548" s="45" t="s">
        <v>71</v>
      </c>
      <c r="C548" s="644">
        <v>0.71177504393673108</v>
      </c>
      <c r="D548" s="610">
        <v>0.28822495606326887</v>
      </c>
      <c r="E548" s="645">
        <v>1</v>
      </c>
      <c r="F548" s="644">
        <v>0.80108695652173911</v>
      </c>
      <c r="G548" s="610">
        <v>0.19891304347826086</v>
      </c>
      <c r="H548" s="610">
        <v>1</v>
      </c>
      <c r="I548" s="610"/>
      <c r="J548" s="610"/>
      <c r="K548" s="610"/>
      <c r="L548" s="610"/>
      <c r="M548" s="610"/>
      <c r="N548" s="645"/>
      <c r="O548" s="644">
        <v>0.14705882352941177</v>
      </c>
      <c r="P548" s="610">
        <v>0.8529411764705882</v>
      </c>
      <c r="Q548" s="610">
        <v>1</v>
      </c>
      <c r="R548" s="610"/>
      <c r="S548" s="610"/>
      <c r="T548" s="645"/>
      <c r="U548" s="286">
        <v>1</v>
      </c>
      <c r="V548" s="644" t="s">
        <v>102</v>
      </c>
      <c r="W548" s="610" t="s">
        <v>102</v>
      </c>
      <c r="X548" s="645" t="s">
        <v>102</v>
      </c>
    </row>
    <row r="549" spans="2:27" s="4" customFormat="1" ht="15" hidden="1" customHeight="1" outlineLevel="1" x14ac:dyDescent="0.25">
      <c r="B549" s="45" t="s">
        <v>72</v>
      </c>
      <c r="C549" s="644">
        <v>0.80582812964614925</v>
      </c>
      <c r="D549" s="610">
        <v>0.19417187035385072</v>
      </c>
      <c r="E549" s="645">
        <v>1</v>
      </c>
      <c r="F549" s="644">
        <v>0.85369532428355954</v>
      </c>
      <c r="G549" s="610">
        <v>0.14630467571644043</v>
      </c>
      <c r="H549" s="610">
        <v>1</v>
      </c>
      <c r="I549" s="610"/>
      <c r="J549" s="610"/>
      <c r="K549" s="610"/>
      <c r="L549" s="610"/>
      <c r="M549" s="610"/>
      <c r="N549" s="645"/>
      <c r="O549" s="644">
        <v>0.53014184397163122</v>
      </c>
      <c r="P549" s="610">
        <v>0.46985815602836878</v>
      </c>
      <c r="Q549" s="610">
        <v>1</v>
      </c>
      <c r="R549" s="610"/>
      <c r="S549" s="610"/>
      <c r="T549" s="645"/>
      <c r="U549" s="286">
        <v>1</v>
      </c>
      <c r="V549" s="644">
        <v>1</v>
      </c>
      <c r="W549" s="610">
        <v>0</v>
      </c>
      <c r="X549" s="645">
        <v>1</v>
      </c>
      <c r="Y549" s="84"/>
      <c r="Z549" s="84"/>
      <c r="AA549" s="84"/>
    </row>
    <row r="550" spans="2:27" s="4" customFormat="1" ht="15" hidden="1" customHeight="1" outlineLevel="1" x14ac:dyDescent="0.25">
      <c r="B550" s="45" t="s">
        <v>73</v>
      </c>
      <c r="C550" s="644">
        <v>0.6682134570765661</v>
      </c>
      <c r="D550" s="610">
        <v>0.33178654292343385</v>
      </c>
      <c r="E550" s="645">
        <v>1</v>
      </c>
      <c r="F550" s="644">
        <v>0.59906976744186047</v>
      </c>
      <c r="G550" s="610">
        <v>0.40093023255813953</v>
      </c>
      <c r="H550" s="610">
        <v>1</v>
      </c>
      <c r="I550" s="610"/>
      <c r="J550" s="610"/>
      <c r="K550" s="610"/>
      <c r="L550" s="610"/>
      <c r="M550" s="610"/>
      <c r="N550" s="645"/>
      <c r="O550" s="644">
        <v>0.69745222929936301</v>
      </c>
      <c r="P550" s="610">
        <v>0.30254777070063693</v>
      </c>
      <c r="Q550" s="610">
        <v>1</v>
      </c>
      <c r="R550" s="610"/>
      <c r="S550" s="610"/>
      <c r="T550" s="645"/>
      <c r="U550" s="286">
        <v>1</v>
      </c>
      <c r="V550" s="644" t="s">
        <v>102</v>
      </c>
      <c r="W550" s="610" t="s">
        <v>102</v>
      </c>
      <c r="X550" s="645" t="s">
        <v>102</v>
      </c>
      <c r="Y550" s="84"/>
      <c r="Z550" s="84"/>
      <c r="AA550" s="84"/>
    </row>
    <row r="551" spans="2:27" s="4" customFormat="1" ht="15" hidden="1" customHeight="1" outlineLevel="1" x14ac:dyDescent="0.25">
      <c r="B551" s="45" t="s">
        <v>74</v>
      </c>
      <c r="C551" s="644">
        <v>0.5491753207086133</v>
      </c>
      <c r="D551" s="610">
        <v>0.4508246792913867</v>
      </c>
      <c r="E551" s="645">
        <v>1</v>
      </c>
      <c r="F551" s="644">
        <v>0.45094086021505375</v>
      </c>
      <c r="G551" s="610">
        <v>0.54905913978494625</v>
      </c>
      <c r="H551" s="610">
        <v>1</v>
      </c>
      <c r="I551" s="610"/>
      <c r="J551" s="610"/>
      <c r="K551" s="610"/>
      <c r="L551" s="610"/>
      <c r="M551" s="610"/>
      <c r="N551" s="645"/>
      <c r="O551" s="644">
        <v>0.61783815711754286</v>
      </c>
      <c r="P551" s="610">
        <v>0.38216184288245719</v>
      </c>
      <c r="Q551" s="610">
        <v>1</v>
      </c>
      <c r="R551" s="610"/>
      <c r="S551" s="610"/>
      <c r="T551" s="645"/>
      <c r="U551" s="286">
        <v>1</v>
      </c>
      <c r="V551" s="644">
        <v>0</v>
      </c>
      <c r="W551" s="610">
        <v>1</v>
      </c>
      <c r="X551" s="645">
        <v>1</v>
      </c>
      <c r="Y551" s="84"/>
      <c r="Z551" s="84"/>
      <c r="AA551" s="84"/>
    </row>
    <row r="552" spans="2:27" s="4" customFormat="1" ht="16.5" collapsed="1" thickBot="1" x14ac:dyDescent="0.3">
      <c r="B552" s="54">
        <v>1978</v>
      </c>
      <c r="C552" s="646">
        <v>0.60523989675776968</v>
      </c>
      <c r="D552" s="614">
        <v>0.39476010324223032</v>
      </c>
      <c r="E552" s="647">
        <v>1</v>
      </c>
      <c r="F552" s="646">
        <v>0.58715080307480783</v>
      </c>
      <c r="G552" s="614">
        <v>0.41284919692519217</v>
      </c>
      <c r="H552" s="614">
        <v>1</v>
      </c>
      <c r="I552" s="648"/>
      <c r="J552" s="648"/>
      <c r="K552" s="648"/>
      <c r="L552" s="648"/>
      <c r="M552" s="648"/>
      <c r="N552" s="649"/>
      <c r="O552" s="646">
        <v>0.60288587669435945</v>
      </c>
      <c r="P552" s="614">
        <v>0.39711412330564055</v>
      </c>
      <c r="Q552" s="614">
        <v>1</v>
      </c>
      <c r="R552" s="648"/>
      <c r="S552" s="648"/>
      <c r="T552" s="649"/>
      <c r="U552" s="289">
        <v>1</v>
      </c>
      <c r="V552" s="646">
        <v>0.83333333333333337</v>
      </c>
      <c r="W552" s="614">
        <v>0.16666666666666666</v>
      </c>
      <c r="X552" s="647">
        <v>1</v>
      </c>
    </row>
    <row r="553" spans="2:27" s="4" customFormat="1" ht="6" customHeight="1" x14ac:dyDescent="0.25">
      <c r="B553" s="45"/>
      <c r="C553" s="45"/>
      <c r="D553" s="45"/>
      <c r="E553" s="45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</row>
    <row r="554" spans="2:27" s="4" customFormat="1" x14ac:dyDescent="0.25">
      <c r="B554" s="107" t="s">
        <v>137</v>
      </c>
      <c r="C554" s="107"/>
      <c r="D554" s="107"/>
      <c r="E554" s="107"/>
      <c r="F554" s="107"/>
      <c r="G554" s="107"/>
      <c r="H554" s="107"/>
      <c r="I554" s="510"/>
      <c r="J554" s="510"/>
      <c r="K554" s="510"/>
      <c r="L554" s="510"/>
      <c r="M554" s="510"/>
      <c r="N554" s="510"/>
      <c r="O554" s="510"/>
      <c r="P554" s="510"/>
      <c r="Q554" s="510"/>
      <c r="R554" s="510"/>
      <c r="S554" s="510"/>
      <c r="T554" s="510"/>
      <c r="U554" s="234"/>
      <c r="V554" s="510"/>
      <c r="W554" s="510"/>
      <c r="X554" s="510"/>
    </row>
    <row r="555" spans="2:27" s="4" customFormat="1" x14ac:dyDescent="0.25">
      <c r="B555" s="179" t="s">
        <v>121</v>
      </c>
      <c r="C555" s="179"/>
      <c r="D555" s="179"/>
      <c r="E555" s="179"/>
      <c r="F555" s="179"/>
      <c r="G555" s="179"/>
      <c r="H555" s="17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</row>
    <row r="556" spans="2:27" s="4" customFormat="1" x14ac:dyDescent="0.25">
      <c r="B556" s="45"/>
      <c r="C556" s="45"/>
      <c r="D556" s="45"/>
      <c r="E556" s="45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  <c r="AA556" s="49"/>
    </row>
    <row r="557" spans="2:27" s="4" customFormat="1" x14ac:dyDescent="0.25">
      <c r="B557" s="45"/>
      <c r="C557" s="45"/>
      <c r="D557" s="45"/>
      <c r="E557" s="45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  <c r="AA557" s="49"/>
    </row>
    <row r="558" spans="2:27" s="4" customFormat="1" x14ac:dyDescent="0.25">
      <c r="B558" s="45"/>
      <c r="C558" s="45"/>
      <c r="D558" s="45"/>
      <c r="E558" s="45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  <c r="AA558" s="49"/>
    </row>
    <row r="559" spans="2:27" x14ac:dyDescent="0.25">
      <c r="B559" s="153"/>
      <c r="C559" s="153"/>
      <c r="D559" s="153"/>
      <c r="E559" s="153"/>
      <c r="F559" s="154"/>
      <c r="G559" s="154"/>
      <c r="H559" s="154"/>
      <c r="I559" s="154"/>
      <c r="J559" s="154"/>
      <c r="K559" s="154"/>
      <c r="L559" s="154"/>
      <c r="M559" s="154"/>
      <c r="N559" s="154"/>
      <c r="O559" s="154"/>
      <c r="P559" s="154"/>
      <c r="Q559" s="154"/>
      <c r="R559" s="154"/>
      <c r="S559" s="154"/>
      <c r="T559" s="154"/>
      <c r="U559" s="154"/>
      <c r="V559" s="154"/>
      <c r="W559" s="154"/>
      <c r="X559" s="154"/>
      <c r="Y559" s="154"/>
      <c r="Z559" s="154"/>
      <c r="AA559" s="154"/>
    </row>
    <row r="560" spans="2:27" x14ac:dyDescent="0.25">
      <c r="B560" s="153"/>
      <c r="C560" s="153"/>
      <c r="D560" s="153"/>
      <c r="E560" s="153"/>
      <c r="F560" s="154"/>
      <c r="G560" s="154"/>
      <c r="H560" s="154"/>
      <c r="I560" s="154"/>
      <c r="J560" s="154"/>
      <c r="K560" s="154"/>
      <c r="L560" s="154"/>
      <c r="M560" s="154"/>
      <c r="N560" s="154"/>
      <c r="O560" s="154"/>
      <c r="P560" s="154"/>
      <c r="Q560" s="154"/>
      <c r="R560" s="154"/>
      <c r="S560" s="154"/>
      <c r="T560" s="154"/>
      <c r="U560" s="154"/>
      <c r="V560" s="154"/>
      <c r="W560" s="154"/>
      <c r="X560" s="154"/>
      <c r="Y560" s="154"/>
      <c r="Z560" s="154"/>
      <c r="AA560" s="154"/>
    </row>
    <row r="561" spans="2:27" x14ac:dyDescent="0.25">
      <c r="B561" s="153"/>
      <c r="C561" s="153"/>
      <c r="D561" s="153"/>
      <c r="E561" s="153"/>
      <c r="F561" s="154"/>
      <c r="G561" s="154"/>
      <c r="H561" s="154"/>
      <c r="I561" s="154"/>
      <c r="J561" s="154"/>
      <c r="K561" s="154"/>
      <c r="L561" s="154"/>
      <c r="M561" s="154"/>
      <c r="N561" s="154"/>
      <c r="O561" s="154"/>
      <c r="P561" s="154"/>
      <c r="Q561" s="154"/>
      <c r="R561" s="154"/>
      <c r="S561" s="154"/>
      <c r="T561" s="154"/>
      <c r="U561" s="154"/>
      <c r="V561" s="154"/>
      <c r="W561" s="154"/>
      <c r="X561" s="154"/>
      <c r="Y561" s="154"/>
      <c r="Z561" s="154"/>
      <c r="AA561" s="154"/>
    </row>
    <row r="562" spans="2:27" x14ac:dyDescent="0.25">
      <c r="B562" s="153"/>
      <c r="C562" s="153"/>
      <c r="D562" s="153"/>
      <c r="E562" s="153"/>
      <c r="F562" s="154"/>
      <c r="G562" s="154"/>
      <c r="H562" s="154"/>
      <c r="I562" s="154"/>
      <c r="J562" s="154"/>
      <c r="K562" s="154"/>
      <c r="L562" s="154"/>
      <c r="M562" s="154"/>
      <c r="N562" s="154"/>
      <c r="O562" s="154"/>
      <c r="P562" s="154"/>
      <c r="Q562" s="154"/>
      <c r="R562" s="154"/>
      <c r="S562" s="154"/>
      <c r="T562" s="154"/>
      <c r="U562" s="154"/>
      <c r="V562" s="154"/>
      <c r="W562" s="154"/>
      <c r="X562" s="154"/>
      <c r="Y562" s="154"/>
      <c r="Z562" s="154"/>
      <c r="AA562" s="154"/>
    </row>
    <row r="563" spans="2:27" x14ac:dyDescent="0.25">
      <c r="B563" s="153"/>
      <c r="C563" s="153"/>
      <c r="D563" s="153"/>
      <c r="E563" s="153"/>
      <c r="F563" s="154"/>
      <c r="G563" s="154"/>
      <c r="H563" s="154"/>
      <c r="I563" s="154"/>
      <c r="J563" s="154"/>
      <c r="K563" s="154"/>
      <c r="L563" s="154"/>
      <c r="M563" s="154"/>
      <c r="N563" s="154"/>
      <c r="O563" s="154"/>
      <c r="P563" s="154"/>
      <c r="Q563" s="154"/>
      <c r="R563" s="154"/>
      <c r="S563" s="154"/>
      <c r="T563" s="154"/>
      <c r="U563" s="154"/>
      <c r="V563" s="154"/>
      <c r="W563" s="154"/>
      <c r="X563" s="154"/>
      <c r="Y563" s="154"/>
      <c r="Z563" s="154"/>
      <c r="AA563" s="154"/>
    </row>
    <row r="564" spans="2:27" x14ac:dyDescent="0.25">
      <c r="B564" s="153"/>
      <c r="C564" s="153"/>
      <c r="D564" s="153"/>
      <c r="E564" s="153"/>
      <c r="F564" s="154"/>
      <c r="G564" s="154"/>
      <c r="H564" s="154"/>
      <c r="I564" s="154"/>
      <c r="J564" s="154"/>
      <c r="K564" s="154"/>
      <c r="L564" s="154"/>
      <c r="M564" s="154"/>
      <c r="N564" s="154"/>
      <c r="O564" s="154"/>
      <c r="P564" s="154"/>
      <c r="Q564" s="154"/>
      <c r="R564" s="154"/>
      <c r="S564" s="154"/>
      <c r="T564" s="154"/>
      <c r="U564" s="154"/>
      <c r="V564" s="154"/>
      <c r="W564" s="154"/>
      <c r="X564" s="154"/>
      <c r="Y564" s="154"/>
      <c r="Z564" s="154"/>
      <c r="AA564" s="154"/>
    </row>
    <row r="565" spans="2:27" ht="15.75" x14ac:dyDescent="0.25">
      <c r="B565" s="58"/>
      <c r="C565" s="58"/>
      <c r="D565" s="58"/>
      <c r="E565" s="58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  <c r="Z565" s="59"/>
      <c r="AA565" s="59"/>
    </row>
    <row r="566" spans="2:27" x14ac:dyDescent="0.25">
      <c r="B566" s="153"/>
      <c r="C566" s="153"/>
      <c r="D566" s="153"/>
      <c r="E566" s="153"/>
      <c r="F566" s="154"/>
      <c r="G566" s="154"/>
      <c r="H566" s="154"/>
      <c r="I566" s="154"/>
      <c r="J566" s="154"/>
      <c r="K566" s="154"/>
      <c r="L566" s="154"/>
      <c r="M566" s="154"/>
      <c r="N566" s="154"/>
      <c r="O566" s="154"/>
      <c r="P566" s="154"/>
      <c r="Q566" s="154"/>
      <c r="R566" s="154"/>
      <c r="S566" s="154"/>
      <c r="T566" s="154"/>
      <c r="U566" s="154"/>
      <c r="V566" s="154"/>
      <c r="W566" s="154"/>
      <c r="X566" s="154"/>
      <c r="Y566" s="154"/>
      <c r="Z566" s="154"/>
      <c r="AA566" s="154"/>
    </row>
    <row r="567" spans="2:27" x14ac:dyDescent="0.25">
      <c r="B567" s="153"/>
      <c r="C567" s="153"/>
      <c r="D567" s="153"/>
      <c r="E567" s="153"/>
      <c r="F567" s="154"/>
      <c r="G567" s="154"/>
      <c r="H567" s="154"/>
      <c r="I567" s="154"/>
      <c r="J567" s="154"/>
      <c r="K567" s="154"/>
      <c r="L567" s="154"/>
      <c r="M567" s="154"/>
      <c r="N567" s="154"/>
      <c r="O567" s="154"/>
      <c r="P567" s="154"/>
      <c r="Q567" s="154"/>
      <c r="R567" s="154"/>
      <c r="S567" s="154"/>
      <c r="T567" s="154"/>
      <c r="U567" s="154"/>
      <c r="V567" s="154"/>
      <c r="W567" s="154"/>
      <c r="X567" s="154"/>
      <c r="Y567" s="154"/>
      <c r="Z567" s="154"/>
      <c r="AA567" s="154"/>
    </row>
    <row r="568" spans="2:27" x14ac:dyDescent="0.25">
      <c r="B568" s="153"/>
      <c r="C568" s="153"/>
      <c r="D568" s="153"/>
      <c r="E568" s="153"/>
      <c r="F568" s="154"/>
      <c r="G568" s="154"/>
      <c r="H568" s="154"/>
      <c r="I568" s="154"/>
      <c r="J568" s="154"/>
      <c r="K568" s="154"/>
      <c r="L568" s="154"/>
      <c r="M568" s="154"/>
      <c r="N568" s="154"/>
      <c r="O568" s="154"/>
      <c r="P568" s="154"/>
      <c r="Q568" s="154"/>
      <c r="R568" s="154"/>
      <c r="S568" s="154"/>
      <c r="T568" s="154"/>
      <c r="U568" s="154"/>
      <c r="V568" s="154"/>
      <c r="W568" s="154"/>
      <c r="X568" s="154"/>
      <c r="Y568" s="154"/>
      <c r="Z568" s="154"/>
      <c r="AA568" s="154"/>
    </row>
    <row r="569" spans="2:27" x14ac:dyDescent="0.25">
      <c r="B569" s="153"/>
      <c r="C569" s="153"/>
      <c r="D569" s="153"/>
      <c r="E569" s="153"/>
      <c r="F569" s="154"/>
      <c r="G569" s="154"/>
      <c r="H569" s="154"/>
      <c r="I569" s="154"/>
      <c r="J569" s="154"/>
      <c r="K569" s="154"/>
      <c r="L569" s="154"/>
      <c r="M569" s="154"/>
      <c r="N569" s="154"/>
      <c r="O569" s="154"/>
      <c r="P569" s="154"/>
      <c r="Q569" s="154"/>
      <c r="R569" s="154"/>
      <c r="S569" s="154"/>
      <c r="T569" s="154"/>
      <c r="U569" s="154"/>
      <c r="V569" s="154"/>
      <c r="W569" s="154"/>
      <c r="X569" s="154"/>
      <c r="Y569" s="154"/>
      <c r="Z569" s="154"/>
      <c r="AA569" s="154"/>
    </row>
    <row r="570" spans="2:27" x14ac:dyDescent="0.25">
      <c r="B570" s="153"/>
      <c r="C570" s="153"/>
      <c r="D570" s="153"/>
      <c r="E570" s="153"/>
      <c r="F570" s="154"/>
      <c r="G570" s="154"/>
      <c r="H570" s="154"/>
      <c r="I570" s="154"/>
      <c r="J570" s="154"/>
      <c r="K570" s="154"/>
      <c r="L570" s="154"/>
      <c r="M570" s="154"/>
      <c r="N570" s="154"/>
      <c r="O570" s="154"/>
      <c r="P570" s="154"/>
      <c r="Q570" s="154"/>
      <c r="R570" s="154"/>
      <c r="S570" s="154"/>
      <c r="T570" s="154"/>
      <c r="U570" s="154"/>
      <c r="V570" s="154"/>
      <c r="W570" s="154"/>
      <c r="X570" s="154"/>
      <c r="Y570" s="154"/>
      <c r="Z570" s="154"/>
      <c r="AA570" s="154"/>
    </row>
    <row r="571" spans="2:27" x14ac:dyDescent="0.25">
      <c r="B571" s="153"/>
      <c r="C571" s="153"/>
      <c r="D571" s="153"/>
      <c r="E571" s="153"/>
      <c r="F571" s="154"/>
      <c r="G571" s="154"/>
      <c r="H571" s="154"/>
      <c r="I571" s="154"/>
      <c r="J571" s="154"/>
      <c r="K571" s="154"/>
      <c r="L571" s="154"/>
      <c r="M571" s="154"/>
      <c r="N571" s="154"/>
      <c r="O571" s="154"/>
      <c r="P571" s="154"/>
      <c r="Q571" s="154"/>
      <c r="R571" s="154"/>
      <c r="S571" s="154"/>
      <c r="T571" s="154"/>
      <c r="U571" s="154"/>
      <c r="V571" s="154"/>
      <c r="W571" s="154"/>
      <c r="X571" s="154"/>
      <c r="Y571" s="154"/>
      <c r="Z571" s="154"/>
      <c r="AA571" s="154"/>
    </row>
    <row r="572" spans="2:27" x14ac:dyDescent="0.25">
      <c r="B572" s="153"/>
      <c r="C572" s="153"/>
      <c r="D572" s="153"/>
      <c r="E572" s="153"/>
      <c r="F572" s="154"/>
      <c r="G572" s="154"/>
      <c r="H572" s="154"/>
      <c r="I572" s="154"/>
      <c r="J572" s="154"/>
      <c r="K572" s="154"/>
      <c r="L572" s="154"/>
      <c r="M572" s="154"/>
      <c r="N572" s="154"/>
      <c r="O572" s="154"/>
      <c r="P572" s="154"/>
      <c r="Q572" s="154"/>
      <c r="R572" s="154"/>
      <c r="S572" s="154"/>
      <c r="T572" s="154"/>
      <c r="U572" s="154"/>
      <c r="V572" s="154"/>
      <c r="W572" s="154"/>
      <c r="X572" s="154"/>
      <c r="Y572" s="154"/>
      <c r="Z572" s="154"/>
      <c r="AA572" s="154"/>
    </row>
    <row r="573" spans="2:27" x14ac:dyDescent="0.25">
      <c r="B573" s="153"/>
      <c r="C573" s="153"/>
      <c r="D573" s="153"/>
      <c r="E573" s="153"/>
      <c r="F573" s="154"/>
      <c r="G573" s="154"/>
      <c r="H573" s="154"/>
      <c r="I573" s="154"/>
      <c r="J573" s="154"/>
      <c r="K573" s="154"/>
      <c r="L573" s="154"/>
      <c r="M573" s="154"/>
      <c r="N573" s="154"/>
      <c r="O573" s="154"/>
      <c r="P573" s="154"/>
      <c r="Q573" s="154"/>
      <c r="R573" s="154"/>
      <c r="S573" s="154"/>
      <c r="T573" s="154"/>
      <c r="U573" s="154"/>
      <c r="V573" s="154"/>
      <c r="W573" s="154"/>
      <c r="X573" s="154"/>
      <c r="Y573" s="154"/>
      <c r="Z573" s="154"/>
      <c r="AA573" s="154"/>
    </row>
    <row r="574" spans="2:27" x14ac:dyDescent="0.25">
      <c r="B574" s="153"/>
      <c r="C574" s="153"/>
      <c r="D574" s="153"/>
      <c r="E574" s="153"/>
      <c r="F574" s="154"/>
      <c r="G574" s="154"/>
      <c r="H574" s="154"/>
      <c r="I574" s="154"/>
      <c r="J574" s="154"/>
      <c r="K574" s="154"/>
      <c r="L574" s="154"/>
      <c r="M574" s="154"/>
      <c r="N574" s="154"/>
      <c r="O574" s="154"/>
      <c r="P574" s="154"/>
      <c r="Q574" s="154"/>
      <c r="R574" s="154"/>
      <c r="S574" s="154"/>
      <c r="T574" s="154"/>
      <c r="U574" s="154"/>
      <c r="V574" s="154"/>
      <c r="W574" s="154"/>
      <c r="X574" s="154"/>
      <c r="Y574" s="154"/>
      <c r="Z574" s="154"/>
      <c r="AA574" s="154"/>
    </row>
    <row r="575" spans="2:27" x14ac:dyDescent="0.25">
      <c r="B575" s="153"/>
      <c r="C575" s="153"/>
      <c r="D575" s="153"/>
      <c r="E575" s="153"/>
      <c r="F575" s="154"/>
      <c r="G575" s="154"/>
      <c r="H575" s="154"/>
      <c r="I575" s="154"/>
      <c r="J575" s="154"/>
      <c r="K575" s="154"/>
      <c r="L575" s="154"/>
      <c r="M575" s="154"/>
      <c r="N575" s="154"/>
      <c r="O575" s="154"/>
      <c r="P575" s="154"/>
      <c r="Q575" s="154"/>
      <c r="R575" s="154"/>
      <c r="S575" s="154"/>
      <c r="T575" s="154"/>
      <c r="U575" s="154"/>
      <c r="V575" s="154"/>
      <c r="W575" s="154"/>
      <c r="X575" s="154"/>
      <c r="Y575" s="154"/>
      <c r="Z575" s="154"/>
      <c r="AA575" s="154"/>
    </row>
    <row r="576" spans="2:27" x14ac:dyDescent="0.25">
      <c r="B576" s="153"/>
      <c r="C576" s="153"/>
      <c r="D576" s="153"/>
      <c r="E576" s="153"/>
      <c r="F576" s="154"/>
      <c r="G576" s="154"/>
      <c r="H576" s="154"/>
      <c r="I576" s="154"/>
      <c r="J576" s="154"/>
      <c r="K576" s="154"/>
      <c r="L576" s="154"/>
      <c r="M576" s="154"/>
      <c r="N576" s="154"/>
      <c r="O576" s="154"/>
      <c r="P576" s="154"/>
      <c r="Q576" s="154"/>
      <c r="R576" s="154"/>
      <c r="S576" s="154"/>
      <c r="T576" s="154"/>
      <c r="U576" s="154"/>
      <c r="V576" s="154"/>
      <c r="W576" s="154"/>
      <c r="X576" s="154"/>
      <c r="Y576" s="154"/>
      <c r="Z576" s="154"/>
      <c r="AA576" s="154"/>
    </row>
    <row r="577" spans="2:27" x14ac:dyDescent="0.25">
      <c r="B577" s="153"/>
      <c r="C577" s="153"/>
      <c r="D577" s="153"/>
      <c r="E577" s="153"/>
      <c r="F577" s="154"/>
      <c r="G577" s="154"/>
      <c r="H577" s="154"/>
      <c r="I577" s="154"/>
      <c r="J577" s="154"/>
      <c r="K577" s="154"/>
      <c r="L577" s="154"/>
      <c r="M577" s="154"/>
      <c r="N577" s="154"/>
      <c r="O577" s="154"/>
      <c r="P577" s="154"/>
      <c r="Q577" s="154"/>
      <c r="R577" s="154"/>
      <c r="S577" s="154"/>
      <c r="T577" s="154"/>
      <c r="U577" s="154"/>
      <c r="V577" s="154"/>
      <c r="W577" s="154"/>
      <c r="X577" s="154"/>
      <c r="Y577" s="154"/>
      <c r="Z577" s="154"/>
      <c r="AA577" s="154"/>
    </row>
    <row r="578" spans="2:27" ht="15.75" x14ac:dyDescent="0.25">
      <c r="B578" s="58"/>
      <c r="C578" s="58"/>
      <c r="D578" s="58"/>
      <c r="E578" s="58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  <c r="Z578" s="59"/>
      <c r="AA578" s="59"/>
    </row>
    <row r="579" spans="2:27" x14ac:dyDescent="0.25">
      <c r="B579" s="153"/>
      <c r="C579" s="153"/>
      <c r="D579" s="153"/>
      <c r="E579" s="153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</row>
    <row r="580" spans="2:27" x14ac:dyDescent="0.25">
      <c r="B580" s="153"/>
      <c r="C580" s="153"/>
      <c r="D580" s="153"/>
      <c r="E580" s="153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  <c r="S580" s="154"/>
      <c r="T580" s="154"/>
      <c r="U580" s="154"/>
      <c r="V580" s="154"/>
      <c r="W580" s="154"/>
      <c r="X580" s="154"/>
      <c r="Y580" s="154"/>
      <c r="Z580" s="154"/>
      <c r="AA580" s="154"/>
    </row>
    <row r="581" spans="2:27" x14ac:dyDescent="0.25">
      <c r="B581" s="153"/>
      <c r="C581" s="153"/>
      <c r="D581" s="153"/>
      <c r="E581" s="153"/>
      <c r="F581" s="154"/>
      <c r="G581" s="154"/>
      <c r="H581" s="154"/>
      <c r="I581" s="154"/>
      <c r="J581" s="154"/>
      <c r="K581" s="154"/>
      <c r="L581" s="154"/>
      <c r="M581" s="154"/>
      <c r="N581" s="154"/>
      <c r="O581" s="154"/>
      <c r="P581" s="154"/>
      <c r="Q581" s="154"/>
      <c r="R581" s="154"/>
      <c r="S581" s="154"/>
      <c r="T581" s="154"/>
      <c r="U581" s="154"/>
      <c r="V581" s="154"/>
      <c r="W581" s="154"/>
      <c r="X581" s="154"/>
      <c r="Y581" s="154"/>
      <c r="Z581" s="154"/>
      <c r="AA581" s="154"/>
    </row>
    <row r="582" spans="2:27" x14ac:dyDescent="0.25">
      <c r="B582" s="153"/>
      <c r="C582" s="153"/>
      <c r="D582" s="153"/>
      <c r="E582" s="153"/>
      <c r="F582" s="154"/>
      <c r="G582" s="154"/>
      <c r="H582" s="154"/>
      <c r="I582" s="154"/>
      <c r="J582" s="154"/>
      <c r="K582" s="154"/>
      <c r="L582" s="154"/>
      <c r="M582" s="154"/>
      <c r="N582" s="154"/>
      <c r="O582" s="154"/>
      <c r="P582" s="154"/>
      <c r="Q582" s="154"/>
      <c r="R582" s="154"/>
      <c r="S582" s="154"/>
      <c r="T582" s="154"/>
      <c r="U582" s="154"/>
      <c r="V582" s="154"/>
      <c r="W582" s="154"/>
      <c r="X582" s="154"/>
      <c r="Y582" s="154"/>
      <c r="Z582" s="154"/>
      <c r="AA582" s="154"/>
    </row>
    <row r="583" spans="2:27" x14ac:dyDescent="0.25">
      <c r="B583" s="153"/>
      <c r="C583" s="153"/>
      <c r="D583" s="153"/>
      <c r="E583" s="153"/>
      <c r="F583" s="154"/>
      <c r="G583" s="154"/>
      <c r="H583" s="154"/>
      <c r="I583" s="154"/>
      <c r="J583" s="154"/>
      <c r="K583" s="154"/>
      <c r="L583" s="154"/>
      <c r="M583" s="154"/>
      <c r="N583" s="154"/>
      <c r="O583" s="154"/>
      <c r="P583" s="154"/>
      <c r="Q583" s="154"/>
      <c r="R583" s="154"/>
      <c r="S583" s="154"/>
      <c r="T583" s="154"/>
      <c r="U583" s="154"/>
      <c r="V583" s="154"/>
      <c r="W583" s="154"/>
      <c r="X583" s="154"/>
      <c r="Y583" s="154"/>
      <c r="Z583" s="154"/>
      <c r="AA583" s="154"/>
    </row>
    <row r="584" spans="2:27" x14ac:dyDescent="0.25">
      <c r="B584" s="153"/>
      <c r="C584" s="153"/>
      <c r="D584" s="153"/>
      <c r="E584" s="153"/>
      <c r="F584" s="154"/>
      <c r="G584" s="154"/>
      <c r="H584" s="154"/>
      <c r="I584" s="154"/>
      <c r="J584" s="154"/>
      <c r="K584" s="154"/>
      <c r="L584" s="154"/>
      <c r="M584" s="154"/>
      <c r="N584" s="154"/>
      <c r="O584" s="154"/>
      <c r="P584" s="154"/>
      <c r="Q584" s="154"/>
      <c r="R584" s="154"/>
      <c r="S584" s="154"/>
      <c r="T584" s="154"/>
      <c r="U584" s="154"/>
      <c r="V584" s="154"/>
      <c r="W584" s="154"/>
      <c r="X584" s="154"/>
      <c r="Y584" s="154"/>
      <c r="Z584" s="154"/>
      <c r="AA584" s="154"/>
    </row>
    <row r="585" spans="2:27" x14ac:dyDescent="0.25">
      <c r="B585" s="153"/>
      <c r="C585" s="153"/>
      <c r="D585" s="153"/>
      <c r="E585" s="153"/>
      <c r="F585" s="154"/>
      <c r="G585" s="154"/>
      <c r="H585" s="154"/>
      <c r="I585" s="154"/>
      <c r="J585" s="154"/>
      <c r="K585" s="154"/>
      <c r="L585" s="154"/>
      <c r="M585" s="154"/>
      <c r="N585" s="154"/>
      <c r="O585" s="154"/>
      <c r="P585" s="154"/>
      <c r="Q585" s="154"/>
      <c r="R585" s="154"/>
      <c r="S585" s="154"/>
      <c r="T585" s="154"/>
      <c r="U585" s="154"/>
      <c r="V585" s="154"/>
      <c r="W585" s="154"/>
      <c r="X585" s="154"/>
      <c r="Y585" s="154"/>
      <c r="Z585" s="154"/>
      <c r="AA585" s="154"/>
    </row>
    <row r="586" spans="2:27" x14ac:dyDescent="0.25">
      <c r="B586" s="153"/>
      <c r="C586" s="153"/>
      <c r="D586" s="153"/>
      <c r="E586" s="153"/>
      <c r="F586" s="154"/>
      <c r="G586" s="154"/>
      <c r="H586" s="154"/>
      <c r="I586" s="154"/>
      <c r="J586" s="154"/>
      <c r="K586" s="154"/>
      <c r="L586" s="154"/>
      <c r="M586" s="154"/>
      <c r="N586" s="154"/>
      <c r="O586" s="154"/>
      <c r="P586" s="154"/>
      <c r="Q586" s="154"/>
      <c r="R586" s="154"/>
      <c r="S586" s="154"/>
      <c r="T586" s="154"/>
      <c r="U586" s="154"/>
      <c r="V586" s="154"/>
      <c r="W586" s="154"/>
      <c r="X586" s="154"/>
      <c r="Y586" s="154"/>
      <c r="Z586" s="154"/>
      <c r="AA586" s="154"/>
    </row>
    <row r="587" spans="2:27" x14ac:dyDescent="0.25">
      <c r="B587" s="153"/>
      <c r="C587" s="153"/>
      <c r="D587" s="153"/>
      <c r="E587" s="153"/>
      <c r="F587" s="154"/>
      <c r="G587" s="154"/>
      <c r="H587" s="154"/>
      <c r="I587" s="154"/>
      <c r="J587" s="154"/>
      <c r="K587" s="154"/>
      <c r="L587" s="154"/>
      <c r="M587" s="154"/>
      <c r="N587" s="154"/>
      <c r="O587" s="154"/>
      <c r="P587" s="154"/>
      <c r="Q587" s="154"/>
      <c r="R587" s="154"/>
      <c r="S587" s="154"/>
      <c r="T587" s="154"/>
      <c r="U587" s="154"/>
      <c r="V587" s="154"/>
      <c r="W587" s="154"/>
      <c r="X587" s="154"/>
      <c r="Y587" s="154"/>
      <c r="Z587" s="154"/>
      <c r="AA587" s="154"/>
    </row>
    <row r="588" spans="2:27" x14ac:dyDescent="0.25">
      <c r="B588" s="153"/>
      <c r="C588" s="153"/>
      <c r="D588" s="153"/>
      <c r="E588" s="153"/>
      <c r="F588" s="154"/>
      <c r="G588" s="154"/>
      <c r="H588" s="154"/>
      <c r="I588" s="154"/>
      <c r="J588" s="154"/>
      <c r="K588" s="154"/>
      <c r="L588" s="154"/>
      <c r="M588" s="154"/>
      <c r="N588" s="154"/>
      <c r="O588" s="154"/>
      <c r="P588" s="154"/>
      <c r="Q588" s="154"/>
      <c r="R588" s="154"/>
      <c r="S588" s="154"/>
      <c r="T588" s="154"/>
      <c r="U588" s="154"/>
      <c r="V588" s="154"/>
      <c r="W588" s="154"/>
      <c r="X588" s="154"/>
      <c r="Y588" s="154"/>
      <c r="Z588" s="154"/>
      <c r="AA588" s="154"/>
    </row>
    <row r="589" spans="2:27" x14ac:dyDescent="0.25">
      <c r="B589" s="153"/>
      <c r="C589" s="153"/>
      <c r="D589" s="153"/>
      <c r="E589" s="153"/>
      <c r="F589" s="154"/>
      <c r="G589" s="154"/>
      <c r="H589" s="154"/>
      <c r="I589" s="154"/>
      <c r="J589" s="154"/>
      <c r="K589" s="154"/>
      <c r="L589" s="154"/>
      <c r="M589" s="154"/>
      <c r="N589" s="154"/>
      <c r="O589" s="154"/>
      <c r="P589" s="154"/>
      <c r="Q589" s="154"/>
      <c r="R589" s="154"/>
      <c r="S589" s="154"/>
      <c r="T589" s="154"/>
      <c r="U589" s="154"/>
      <c r="V589" s="154"/>
      <c r="W589" s="154"/>
      <c r="X589" s="154"/>
      <c r="Y589" s="154"/>
      <c r="Z589" s="154"/>
      <c r="AA589" s="154"/>
    </row>
    <row r="590" spans="2:27" x14ac:dyDescent="0.25">
      <c r="B590" s="153"/>
      <c r="C590" s="153"/>
      <c r="D590" s="153"/>
      <c r="E590" s="153"/>
      <c r="F590" s="154"/>
      <c r="G590" s="154"/>
      <c r="H590" s="154"/>
      <c r="I590" s="154"/>
      <c r="J590" s="154"/>
      <c r="K590" s="154"/>
      <c r="L590" s="154"/>
      <c r="M590" s="154"/>
      <c r="N590" s="154"/>
      <c r="O590" s="154"/>
      <c r="P590" s="154"/>
      <c r="Q590" s="154"/>
      <c r="R590" s="154"/>
      <c r="S590" s="154"/>
      <c r="T590" s="154"/>
      <c r="U590" s="154"/>
      <c r="V590" s="154"/>
      <c r="W590" s="154"/>
      <c r="X590" s="154"/>
      <c r="Y590" s="154"/>
      <c r="Z590" s="154"/>
      <c r="AA590" s="154"/>
    </row>
    <row r="591" spans="2:27" ht="15.75" x14ac:dyDescent="0.25">
      <c r="B591" s="58"/>
      <c r="C591" s="58"/>
      <c r="D591" s="58"/>
      <c r="E591" s="58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  <c r="Z591" s="59"/>
      <c r="AA591" s="59"/>
    </row>
    <row r="592" spans="2:27" x14ac:dyDescent="0.25">
      <c r="B592" s="153"/>
      <c r="C592" s="153"/>
      <c r="D592" s="153"/>
      <c r="E592" s="153"/>
      <c r="F592" s="154"/>
      <c r="G592" s="154"/>
      <c r="H592" s="154"/>
      <c r="I592" s="154"/>
      <c r="J592" s="154"/>
      <c r="K592" s="154"/>
      <c r="L592" s="154"/>
      <c r="M592" s="154"/>
      <c r="N592" s="154"/>
      <c r="O592" s="154"/>
      <c r="P592" s="154"/>
      <c r="Q592" s="154"/>
      <c r="R592" s="154"/>
      <c r="S592" s="154"/>
      <c r="T592" s="154"/>
      <c r="U592" s="154"/>
      <c r="V592" s="154"/>
      <c r="W592" s="154"/>
      <c r="X592" s="154"/>
      <c r="Y592" s="154"/>
      <c r="Z592" s="154"/>
      <c r="AA592" s="154"/>
    </row>
    <row r="593" spans="2:27" x14ac:dyDescent="0.25">
      <c r="B593" s="153"/>
      <c r="C593" s="153"/>
      <c r="D593" s="153"/>
      <c r="E593" s="153"/>
      <c r="F593" s="154"/>
      <c r="G593" s="154"/>
      <c r="H593" s="154"/>
      <c r="I593" s="154"/>
      <c r="J593" s="154"/>
      <c r="K593" s="154"/>
      <c r="L593" s="154"/>
      <c r="M593" s="154"/>
      <c r="N593" s="154"/>
      <c r="O593" s="154"/>
      <c r="P593" s="154"/>
      <c r="Q593" s="154"/>
      <c r="R593" s="154"/>
      <c r="S593" s="154"/>
      <c r="T593" s="154"/>
      <c r="U593" s="154"/>
      <c r="V593" s="154"/>
      <c r="W593" s="154"/>
      <c r="X593" s="154"/>
      <c r="Y593" s="154"/>
      <c r="Z593" s="154"/>
      <c r="AA593" s="154"/>
    </row>
    <row r="594" spans="2:27" x14ac:dyDescent="0.25">
      <c r="B594" s="153"/>
      <c r="C594" s="153"/>
      <c r="D594" s="153"/>
      <c r="E594" s="153"/>
      <c r="F594" s="154"/>
      <c r="G594" s="154"/>
      <c r="H594" s="154"/>
      <c r="I594" s="154"/>
      <c r="J594" s="154"/>
      <c r="K594" s="154"/>
      <c r="L594" s="154"/>
      <c r="M594" s="154"/>
      <c r="N594" s="154"/>
      <c r="O594" s="154"/>
      <c r="P594" s="154"/>
      <c r="Q594" s="154"/>
      <c r="R594" s="154"/>
      <c r="S594" s="154"/>
      <c r="T594" s="154"/>
      <c r="U594" s="154"/>
      <c r="V594" s="154"/>
      <c r="W594" s="154"/>
      <c r="X594" s="154"/>
      <c r="Y594" s="154"/>
      <c r="Z594" s="154"/>
      <c r="AA594" s="154"/>
    </row>
    <row r="595" spans="2:27" x14ac:dyDescent="0.25">
      <c r="B595" s="153"/>
      <c r="C595" s="153"/>
      <c r="D595" s="153"/>
      <c r="E595" s="153"/>
      <c r="F595" s="154"/>
      <c r="G595" s="154"/>
      <c r="H595" s="154"/>
      <c r="I595" s="154"/>
      <c r="J595" s="154"/>
      <c r="K595" s="154"/>
      <c r="L595" s="154"/>
      <c r="M595" s="154"/>
      <c r="N595" s="154"/>
      <c r="O595" s="154"/>
      <c r="P595" s="154"/>
      <c r="Q595" s="154"/>
      <c r="R595" s="154"/>
      <c r="S595" s="154"/>
      <c r="T595" s="154"/>
      <c r="U595" s="154"/>
      <c r="V595" s="154"/>
      <c r="W595" s="154"/>
      <c r="X595" s="154"/>
      <c r="Y595" s="154"/>
      <c r="Z595" s="154"/>
      <c r="AA595" s="154"/>
    </row>
    <row r="596" spans="2:27" x14ac:dyDescent="0.25">
      <c r="B596" s="153"/>
      <c r="C596" s="153"/>
      <c r="D596" s="153"/>
      <c r="E596" s="153"/>
      <c r="F596" s="154"/>
      <c r="G596" s="154"/>
      <c r="H596" s="154"/>
      <c r="I596" s="154"/>
      <c r="J596" s="154"/>
      <c r="K596" s="154"/>
      <c r="L596" s="154"/>
      <c r="M596" s="154"/>
      <c r="N596" s="154"/>
      <c r="O596" s="154"/>
      <c r="P596" s="154"/>
      <c r="Q596" s="154"/>
      <c r="R596" s="154"/>
      <c r="S596" s="154"/>
      <c r="T596" s="154"/>
      <c r="U596" s="154"/>
      <c r="V596" s="154"/>
      <c r="W596" s="154"/>
      <c r="X596" s="154"/>
      <c r="Y596" s="154"/>
      <c r="Z596" s="154"/>
      <c r="AA596" s="154"/>
    </row>
    <row r="597" spans="2:27" x14ac:dyDescent="0.25">
      <c r="B597" s="153"/>
      <c r="C597" s="153"/>
      <c r="D597" s="153"/>
      <c r="E597" s="153"/>
      <c r="F597" s="154"/>
      <c r="G597" s="154"/>
      <c r="H597" s="154"/>
      <c r="I597" s="154"/>
      <c r="J597" s="154"/>
      <c r="K597" s="154"/>
      <c r="L597" s="154"/>
      <c r="M597" s="154"/>
      <c r="N597" s="154"/>
      <c r="O597" s="154"/>
      <c r="P597" s="154"/>
      <c r="Q597" s="154"/>
      <c r="R597" s="154"/>
      <c r="S597" s="154"/>
      <c r="T597" s="154"/>
      <c r="U597" s="154"/>
      <c r="V597" s="154"/>
      <c r="W597" s="154"/>
      <c r="X597" s="154"/>
      <c r="Y597" s="154"/>
      <c r="Z597" s="154"/>
      <c r="AA597" s="154"/>
    </row>
    <row r="598" spans="2:27" x14ac:dyDescent="0.25">
      <c r="B598" s="153"/>
      <c r="C598" s="153"/>
      <c r="D598" s="153"/>
      <c r="E598" s="153"/>
      <c r="F598" s="154"/>
      <c r="G598" s="154"/>
      <c r="H598" s="154"/>
      <c r="I598" s="154"/>
      <c r="J598" s="154"/>
      <c r="K598" s="154"/>
      <c r="L598" s="154"/>
      <c r="M598" s="154"/>
      <c r="N598" s="154"/>
      <c r="O598" s="154"/>
      <c r="P598" s="154"/>
      <c r="Q598" s="154"/>
      <c r="R598" s="154"/>
      <c r="S598" s="154"/>
      <c r="T598" s="154"/>
      <c r="U598" s="154"/>
      <c r="V598" s="154"/>
      <c r="W598" s="154"/>
      <c r="X598" s="154"/>
      <c r="Y598" s="154"/>
      <c r="Z598" s="154"/>
      <c r="AA598" s="154"/>
    </row>
    <row r="599" spans="2:27" x14ac:dyDescent="0.25">
      <c r="B599" s="153"/>
      <c r="C599" s="153"/>
      <c r="D599" s="153"/>
      <c r="E599" s="153"/>
      <c r="F599" s="154"/>
      <c r="G599" s="154"/>
      <c r="H599" s="154"/>
      <c r="I599" s="154"/>
      <c r="J599" s="154"/>
      <c r="K599" s="154"/>
      <c r="L599" s="154"/>
      <c r="M599" s="154"/>
      <c r="N599" s="154"/>
      <c r="O599" s="154"/>
      <c r="P599" s="154"/>
      <c r="Q599" s="154"/>
      <c r="R599" s="154"/>
      <c r="S599" s="154"/>
      <c r="T599" s="154"/>
      <c r="U599" s="154"/>
      <c r="V599" s="154"/>
      <c r="W599" s="154"/>
      <c r="X599" s="154"/>
      <c r="Y599" s="154"/>
      <c r="Z599" s="154"/>
      <c r="AA599" s="154"/>
    </row>
    <row r="600" spans="2:27" x14ac:dyDescent="0.25">
      <c r="B600" s="153"/>
      <c r="C600" s="153"/>
      <c r="D600" s="153"/>
      <c r="E600" s="153"/>
      <c r="F600" s="154"/>
      <c r="G600" s="154"/>
      <c r="H600" s="154"/>
      <c r="I600" s="154"/>
      <c r="J600" s="154"/>
      <c r="K600" s="154"/>
      <c r="L600" s="154"/>
      <c r="M600" s="154"/>
      <c r="N600" s="154"/>
      <c r="O600" s="154"/>
      <c r="P600" s="154"/>
      <c r="Q600" s="154"/>
      <c r="R600" s="154"/>
      <c r="S600" s="154"/>
      <c r="T600" s="154"/>
      <c r="U600" s="154"/>
      <c r="V600" s="154"/>
      <c r="W600" s="154"/>
      <c r="X600" s="154"/>
      <c r="Y600" s="154"/>
      <c r="Z600" s="154"/>
      <c r="AA600" s="154"/>
    </row>
    <row r="601" spans="2:27" x14ac:dyDescent="0.25">
      <c r="B601" s="153"/>
      <c r="C601" s="153"/>
      <c r="D601" s="153"/>
      <c r="E601" s="153"/>
      <c r="F601" s="154"/>
      <c r="G601" s="154"/>
      <c r="H601" s="154"/>
      <c r="I601" s="154"/>
      <c r="J601" s="154"/>
      <c r="K601" s="154"/>
      <c r="L601" s="154"/>
      <c r="M601" s="154"/>
      <c r="N601" s="154"/>
      <c r="O601" s="154"/>
      <c r="P601" s="154"/>
      <c r="Q601" s="154"/>
      <c r="R601" s="154"/>
      <c r="S601" s="154"/>
      <c r="T601" s="154"/>
      <c r="U601" s="154"/>
      <c r="V601" s="154"/>
      <c r="W601" s="154"/>
      <c r="X601" s="154"/>
      <c r="Y601" s="154"/>
      <c r="Z601" s="154"/>
      <c r="AA601" s="154"/>
    </row>
    <row r="602" spans="2:27" x14ac:dyDescent="0.25">
      <c r="B602" s="153"/>
      <c r="C602" s="153"/>
      <c r="D602" s="153"/>
      <c r="E602" s="153"/>
      <c r="F602" s="154"/>
      <c r="G602" s="154"/>
      <c r="H602" s="154"/>
      <c r="I602" s="154"/>
      <c r="J602" s="154"/>
      <c r="K602" s="154"/>
      <c r="L602" s="154"/>
      <c r="M602" s="154"/>
      <c r="N602" s="154"/>
      <c r="O602" s="154"/>
      <c r="P602" s="154"/>
      <c r="Q602" s="154"/>
      <c r="R602" s="154"/>
      <c r="S602" s="154"/>
      <c r="T602" s="154"/>
      <c r="U602" s="154"/>
      <c r="V602" s="154"/>
      <c r="W602" s="154"/>
      <c r="X602" s="154"/>
      <c r="Y602" s="154"/>
      <c r="Z602" s="154"/>
      <c r="AA602" s="154"/>
    </row>
    <row r="603" spans="2:27" x14ac:dyDescent="0.25">
      <c r="B603" s="153"/>
      <c r="C603" s="153"/>
      <c r="D603" s="153"/>
      <c r="E603" s="153"/>
      <c r="F603" s="154"/>
      <c r="G603" s="154"/>
      <c r="H603" s="154"/>
      <c r="I603" s="154"/>
      <c r="J603" s="154"/>
      <c r="K603" s="154"/>
      <c r="L603" s="154"/>
      <c r="M603" s="154"/>
      <c r="N603" s="154"/>
      <c r="O603" s="154"/>
      <c r="P603" s="154"/>
      <c r="Q603" s="154"/>
      <c r="R603" s="154"/>
      <c r="S603" s="154"/>
      <c r="T603" s="154"/>
      <c r="U603" s="154"/>
      <c r="V603" s="154"/>
      <c r="W603" s="154"/>
      <c r="X603" s="154"/>
      <c r="Y603" s="154"/>
      <c r="Z603" s="154"/>
      <c r="AA603" s="154"/>
    </row>
    <row r="604" spans="2:27" ht="15.75" x14ac:dyDescent="0.25">
      <c r="B604" s="58"/>
      <c r="C604" s="58"/>
      <c r="D604" s="58"/>
      <c r="E604" s="58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59"/>
      <c r="AA604" s="59"/>
    </row>
    <row r="605" spans="2:27" x14ac:dyDescent="0.25">
      <c r="B605" s="153"/>
      <c r="C605" s="153"/>
      <c r="D605" s="153"/>
      <c r="E605" s="153"/>
      <c r="F605" s="154"/>
      <c r="G605" s="154"/>
      <c r="H605" s="154"/>
      <c r="I605" s="154"/>
      <c r="J605" s="154"/>
      <c r="K605" s="154"/>
      <c r="L605" s="154"/>
      <c r="M605" s="154"/>
      <c r="N605" s="154"/>
      <c r="O605" s="154"/>
      <c r="P605" s="154"/>
      <c r="Q605" s="154"/>
      <c r="R605" s="154"/>
      <c r="S605" s="154"/>
      <c r="T605" s="154"/>
      <c r="U605" s="154"/>
      <c r="V605" s="154"/>
      <c r="W605" s="154"/>
      <c r="X605" s="154"/>
      <c r="Y605" s="154"/>
      <c r="Z605" s="154"/>
      <c r="AA605" s="154"/>
    </row>
    <row r="606" spans="2:27" x14ac:dyDescent="0.25">
      <c r="B606" s="153"/>
      <c r="C606" s="153"/>
      <c r="D606" s="153"/>
      <c r="E606" s="153"/>
      <c r="F606" s="154"/>
      <c r="G606" s="154"/>
      <c r="H606" s="154"/>
      <c r="I606" s="154"/>
      <c r="J606" s="154"/>
      <c r="K606" s="154"/>
      <c r="L606" s="154"/>
      <c r="M606" s="154"/>
      <c r="N606" s="154"/>
      <c r="O606" s="154"/>
      <c r="P606" s="154"/>
      <c r="Q606" s="154"/>
      <c r="R606" s="154"/>
      <c r="S606" s="154"/>
      <c r="T606" s="154"/>
      <c r="U606" s="154"/>
      <c r="V606" s="154"/>
      <c r="W606" s="154"/>
      <c r="X606" s="154"/>
      <c r="Y606" s="154"/>
      <c r="Z606" s="154"/>
      <c r="AA606" s="154"/>
    </row>
    <row r="607" spans="2:27" x14ac:dyDescent="0.25">
      <c r="B607" s="153"/>
      <c r="C607" s="153"/>
      <c r="D607" s="153"/>
      <c r="E607" s="153"/>
      <c r="F607" s="154"/>
      <c r="G607" s="154"/>
      <c r="H607" s="154"/>
      <c r="I607" s="154"/>
      <c r="J607" s="154"/>
      <c r="K607" s="154"/>
      <c r="L607" s="154"/>
      <c r="M607" s="154"/>
      <c r="N607" s="154"/>
      <c r="O607" s="154"/>
      <c r="P607" s="154"/>
      <c r="Q607" s="154"/>
      <c r="R607" s="154"/>
      <c r="S607" s="154"/>
      <c r="T607" s="154"/>
      <c r="U607" s="154"/>
      <c r="V607" s="154"/>
      <c r="W607" s="154"/>
      <c r="X607" s="154"/>
      <c r="Y607" s="154"/>
      <c r="Z607" s="154"/>
      <c r="AA607" s="154"/>
    </row>
    <row r="608" spans="2:27" x14ac:dyDescent="0.25">
      <c r="B608" s="153"/>
      <c r="C608" s="153"/>
      <c r="D608" s="153"/>
      <c r="E608" s="153"/>
      <c r="F608" s="154"/>
      <c r="G608" s="154"/>
      <c r="H608" s="154"/>
      <c r="I608" s="154"/>
      <c r="J608" s="154"/>
      <c r="K608" s="154"/>
      <c r="L608" s="154"/>
      <c r="M608" s="154"/>
      <c r="N608" s="154"/>
      <c r="O608" s="154"/>
      <c r="P608" s="154"/>
      <c r="Q608" s="154"/>
      <c r="R608" s="154"/>
      <c r="S608" s="154"/>
      <c r="T608" s="154"/>
      <c r="U608" s="154"/>
      <c r="V608" s="154"/>
      <c r="W608" s="154"/>
      <c r="X608" s="154"/>
      <c r="Y608" s="154"/>
      <c r="Z608" s="154"/>
      <c r="AA608" s="154"/>
    </row>
    <row r="609" spans="2:27" x14ac:dyDescent="0.25">
      <c r="B609" s="153"/>
      <c r="C609" s="153"/>
      <c r="D609" s="153"/>
      <c r="E609" s="153"/>
      <c r="F609" s="154"/>
      <c r="G609" s="154"/>
      <c r="H609" s="154"/>
      <c r="I609" s="154"/>
      <c r="J609" s="154"/>
      <c r="K609" s="154"/>
      <c r="L609" s="154"/>
      <c r="M609" s="154"/>
      <c r="N609" s="154"/>
      <c r="O609" s="154"/>
      <c r="P609" s="154"/>
      <c r="Q609" s="154"/>
      <c r="R609" s="154"/>
      <c r="S609" s="154"/>
      <c r="T609" s="154"/>
      <c r="U609" s="154"/>
      <c r="V609" s="154"/>
      <c r="W609" s="154"/>
      <c r="X609" s="154"/>
      <c r="Y609" s="154"/>
      <c r="Z609" s="154"/>
      <c r="AA609" s="154"/>
    </row>
    <row r="610" spans="2:27" x14ac:dyDescent="0.25">
      <c r="B610" s="153"/>
      <c r="C610" s="153"/>
      <c r="D610" s="153"/>
      <c r="E610" s="153"/>
      <c r="F610" s="154"/>
      <c r="G610" s="154"/>
      <c r="H610" s="154"/>
      <c r="I610" s="154"/>
      <c r="J610" s="154"/>
      <c r="K610" s="154"/>
      <c r="L610" s="154"/>
      <c r="M610" s="154"/>
      <c r="N610" s="154"/>
      <c r="O610" s="154"/>
      <c r="P610" s="154"/>
      <c r="Q610" s="154"/>
      <c r="R610" s="154"/>
      <c r="S610" s="154"/>
      <c r="T610" s="154"/>
      <c r="U610" s="154"/>
      <c r="V610" s="154"/>
      <c r="W610" s="154"/>
      <c r="X610" s="154"/>
      <c r="Y610" s="154"/>
      <c r="Z610" s="154"/>
      <c r="AA610" s="154"/>
    </row>
    <row r="611" spans="2:27" x14ac:dyDescent="0.25">
      <c r="B611" s="153"/>
      <c r="C611" s="153"/>
      <c r="D611" s="153"/>
      <c r="E611" s="153"/>
      <c r="F611" s="154"/>
      <c r="G611" s="154"/>
      <c r="H611" s="154"/>
      <c r="I611" s="154"/>
      <c r="J611" s="154"/>
      <c r="K611" s="154"/>
      <c r="L611" s="154"/>
      <c r="M611" s="154"/>
      <c r="N611" s="154"/>
      <c r="O611" s="154"/>
      <c r="P611" s="154"/>
      <c r="Q611" s="154"/>
      <c r="R611" s="154"/>
      <c r="S611" s="154"/>
      <c r="T611" s="154"/>
      <c r="U611" s="154"/>
      <c r="V611" s="154"/>
      <c r="W611" s="154"/>
      <c r="X611" s="154"/>
      <c r="Y611" s="154"/>
      <c r="Z611" s="154"/>
      <c r="AA611" s="154"/>
    </row>
    <row r="612" spans="2:27" x14ac:dyDescent="0.25">
      <c r="B612" s="153"/>
      <c r="C612" s="153"/>
      <c r="D612" s="153"/>
      <c r="E612" s="153"/>
      <c r="F612" s="154"/>
      <c r="G612" s="154"/>
      <c r="H612" s="154"/>
      <c r="I612" s="154"/>
      <c r="J612" s="154"/>
      <c r="K612" s="154"/>
      <c r="L612" s="154"/>
      <c r="M612" s="154"/>
      <c r="N612" s="154"/>
      <c r="O612" s="154"/>
      <c r="P612" s="154"/>
      <c r="Q612" s="154"/>
      <c r="R612" s="154"/>
      <c r="S612" s="154"/>
      <c r="T612" s="154"/>
      <c r="U612" s="154"/>
      <c r="V612" s="154"/>
      <c r="W612" s="154"/>
      <c r="X612" s="154"/>
      <c r="Y612" s="154"/>
      <c r="Z612" s="154"/>
      <c r="AA612" s="154"/>
    </row>
    <row r="613" spans="2:27" x14ac:dyDescent="0.25">
      <c r="B613" s="153"/>
      <c r="C613" s="153"/>
      <c r="D613" s="153"/>
      <c r="E613" s="153"/>
      <c r="F613" s="154"/>
      <c r="G613" s="154"/>
      <c r="H613" s="154"/>
      <c r="I613" s="154"/>
      <c r="J613" s="154"/>
      <c r="K613" s="154"/>
      <c r="L613" s="154"/>
      <c r="M613" s="154"/>
      <c r="N613" s="154"/>
      <c r="O613" s="154"/>
      <c r="P613" s="154"/>
      <c r="Q613" s="154"/>
      <c r="R613" s="154"/>
      <c r="S613" s="154"/>
      <c r="T613" s="154"/>
      <c r="U613" s="154"/>
      <c r="V613" s="154"/>
      <c r="W613" s="154"/>
      <c r="X613" s="154"/>
      <c r="Y613" s="154"/>
      <c r="Z613" s="154"/>
      <c r="AA613" s="154"/>
    </row>
    <row r="614" spans="2:27" x14ac:dyDescent="0.25">
      <c r="B614" s="153"/>
      <c r="C614" s="153"/>
      <c r="D614" s="153"/>
      <c r="E614" s="153"/>
      <c r="F614" s="154"/>
      <c r="G614" s="154"/>
      <c r="H614" s="154"/>
      <c r="I614" s="154"/>
      <c r="J614" s="154"/>
      <c r="K614" s="154"/>
      <c r="L614" s="154"/>
      <c r="M614" s="154"/>
      <c r="N614" s="154"/>
      <c r="O614" s="154"/>
      <c r="P614" s="154"/>
      <c r="Q614" s="154"/>
      <c r="R614" s="154"/>
      <c r="S614" s="154"/>
      <c r="T614" s="154"/>
      <c r="U614" s="154"/>
      <c r="V614" s="154"/>
      <c r="W614" s="154"/>
      <c r="X614" s="154"/>
      <c r="Y614" s="154"/>
      <c r="Z614" s="154"/>
      <c r="AA614" s="154"/>
    </row>
    <row r="615" spans="2:27" x14ac:dyDescent="0.25">
      <c r="B615" s="153"/>
      <c r="C615" s="153"/>
      <c r="D615" s="153"/>
      <c r="E615" s="153"/>
      <c r="F615" s="154"/>
      <c r="G615" s="154"/>
      <c r="H615" s="154"/>
      <c r="I615" s="154"/>
      <c r="J615" s="154"/>
      <c r="K615" s="154"/>
      <c r="L615" s="154"/>
      <c r="M615" s="154"/>
      <c r="N615" s="154"/>
      <c r="O615" s="154"/>
      <c r="P615" s="154"/>
      <c r="Q615" s="154"/>
      <c r="R615" s="154"/>
      <c r="S615" s="154"/>
      <c r="T615" s="154"/>
      <c r="U615" s="154"/>
      <c r="V615" s="154"/>
      <c r="W615" s="154"/>
      <c r="X615" s="154"/>
      <c r="Y615" s="154"/>
      <c r="Z615" s="154"/>
      <c r="AA615" s="154"/>
    </row>
    <row r="616" spans="2:27" x14ac:dyDescent="0.25">
      <c r="B616" s="153"/>
      <c r="C616" s="153"/>
      <c r="D616" s="153"/>
      <c r="E616" s="153"/>
      <c r="F616" s="154"/>
      <c r="G616" s="154"/>
      <c r="H616" s="154"/>
      <c r="I616" s="154"/>
      <c r="J616" s="154"/>
      <c r="K616" s="154"/>
      <c r="L616" s="154"/>
      <c r="M616" s="154"/>
      <c r="N616" s="154"/>
      <c r="O616" s="154"/>
      <c r="P616" s="154"/>
      <c r="Q616" s="154"/>
      <c r="R616" s="154"/>
      <c r="S616" s="154"/>
      <c r="T616" s="154"/>
      <c r="U616" s="154"/>
      <c r="V616" s="154"/>
      <c r="W616" s="154"/>
      <c r="X616" s="154"/>
      <c r="Y616" s="154"/>
      <c r="Z616" s="154"/>
      <c r="AA616" s="154"/>
    </row>
    <row r="617" spans="2:27" ht="15.75" x14ac:dyDescent="0.25">
      <c r="B617" s="58"/>
      <c r="C617" s="58"/>
      <c r="D617" s="58"/>
      <c r="E617" s="58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59"/>
      <c r="Z617" s="59"/>
      <c r="AA617" s="59"/>
    </row>
    <row r="618" spans="2:27" x14ac:dyDescent="0.25">
      <c r="B618" s="153"/>
      <c r="C618" s="153"/>
      <c r="D618" s="153"/>
      <c r="E618" s="153"/>
      <c r="F618" s="154"/>
      <c r="G618" s="154"/>
      <c r="H618" s="154"/>
      <c r="I618" s="154"/>
      <c r="J618" s="154"/>
      <c r="K618" s="154"/>
      <c r="L618" s="154"/>
      <c r="M618" s="154"/>
      <c r="N618" s="154"/>
      <c r="O618" s="154"/>
      <c r="P618" s="154"/>
      <c r="Q618" s="154"/>
      <c r="R618" s="154"/>
      <c r="S618" s="154"/>
      <c r="T618" s="154"/>
      <c r="U618" s="154"/>
      <c r="V618" s="154"/>
      <c r="W618" s="154"/>
      <c r="X618" s="154"/>
      <c r="Y618" s="154"/>
      <c r="Z618" s="154"/>
      <c r="AA618" s="154"/>
    </row>
    <row r="619" spans="2:27" x14ac:dyDescent="0.25">
      <c r="B619" s="153"/>
      <c r="C619" s="153"/>
      <c r="D619" s="153"/>
      <c r="E619" s="153"/>
      <c r="F619" s="154"/>
      <c r="G619" s="154"/>
      <c r="H619" s="154"/>
      <c r="I619" s="154"/>
      <c r="J619" s="154"/>
      <c r="K619" s="154"/>
      <c r="L619" s="154"/>
      <c r="M619" s="154"/>
      <c r="N619" s="154"/>
      <c r="O619" s="154"/>
      <c r="P619" s="154"/>
      <c r="Q619" s="154"/>
      <c r="R619" s="154"/>
      <c r="S619" s="154"/>
      <c r="T619" s="154"/>
      <c r="U619" s="154"/>
      <c r="V619" s="154"/>
      <c r="W619" s="154"/>
      <c r="X619" s="154"/>
      <c r="Y619" s="154"/>
      <c r="Z619" s="154"/>
      <c r="AA619" s="154"/>
    </row>
    <row r="620" spans="2:27" x14ac:dyDescent="0.25">
      <c r="B620" s="153"/>
      <c r="C620" s="153"/>
      <c r="D620" s="153"/>
      <c r="E620" s="153"/>
      <c r="F620" s="154"/>
      <c r="G620" s="154"/>
      <c r="H620" s="154"/>
      <c r="I620" s="154"/>
      <c r="J620" s="154"/>
      <c r="K620" s="154"/>
      <c r="L620" s="154"/>
      <c r="M620" s="154"/>
      <c r="N620" s="154"/>
      <c r="O620" s="154"/>
      <c r="P620" s="154"/>
      <c r="Q620" s="154"/>
      <c r="R620" s="154"/>
      <c r="S620" s="154"/>
      <c r="T620" s="154"/>
      <c r="U620" s="154"/>
      <c r="V620" s="154"/>
      <c r="W620" s="154"/>
      <c r="X620" s="154"/>
      <c r="Y620" s="154"/>
      <c r="Z620" s="154"/>
      <c r="AA620" s="154"/>
    </row>
    <row r="621" spans="2:27" x14ac:dyDescent="0.25">
      <c r="B621" s="153"/>
      <c r="C621" s="153"/>
      <c r="D621" s="153"/>
      <c r="E621" s="153"/>
      <c r="F621" s="154"/>
      <c r="G621" s="154"/>
      <c r="H621" s="154"/>
      <c r="I621" s="154"/>
      <c r="J621" s="154"/>
      <c r="K621" s="154"/>
      <c r="L621" s="154"/>
      <c r="M621" s="154"/>
      <c r="N621" s="154"/>
      <c r="O621" s="154"/>
      <c r="P621" s="154"/>
      <c r="Q621" s="154"/>
      <c r="R621" s="154"/>
      <c r="S621" s="154"/>
      <c r="T621" s="154"/>
      <c r="U621" s="154"/>
      <c r="V621" s="154"/>
      <c r="W621" s="154"/>
      <c r="X621" s="154"/>
      <c r="Y621" s="154"/>
      <c r="Z621" s="154"/>
      <c r="AA621" s="154"/>
    </row>
    <row r="622" spans="2:27" x14ac:dyDescent="0.25">
      <c r="B622" s="153"/>
      <c r="C622" s="153"/>
      <c r="D622" s="153"/>
      <c r="E622" s="153"/>
      <c r="F622" s="154"/>
      <c r="G622" s="154"/>
      <c r="H622" s="154"/>
      <c r="I622" s="154"/>
      <c r="J622" s="154"/>
      <c r="K622" s="154"/>
      <c r="L622" s="154"/>
      <c r="M622" s="154"/>
      <c r="N622" s="154"/>
      <c r="O622" s="154"/>
      <c r="P622" s="154"/>
      <c r="Q622" s="154"/>
      <c r="R622" s="154"/>
      <c r="S622" s="154"/>
      <c r="T622" s="154"/>
      <c r="U622" s="154"/>
      <c r="V622" s="154"/>
      <c r="W622" s="154"/>
      <c r="X622" s="154"/>
      <c r="Y622" s="154"/>
      <c r="Z622" s="154"/>
      <c r="AA622" s="154"/>
    </row>
    <row r="623" spans="2:27" x14ac:dyDescent="0.25">
      <c r="B623" s="153"/>
      <c r="C623" s="153"/>
      <c r="D623" s="153"/>
      <c r="E623" s="153"/>
      <c r="F623" s="154"/>
      <c r="G623" s="154"/>
      <c r="H623" s="154"/>
      <c r="I623" s="154"/>
      <c r="J623" s="154"/>
      <c r="K623" s="154"/>
      <c r="L623" s="154"/>
      <c r="M623" s="154"/>
      <c r="N623" s="154"/>
      <c r="O623" s="154"/>
      <c r="P623" s="154"/>
      <c r="Q623" s="154"/>
      <c r="R623" s="154"/>
      <c r="S623" s="154"/>
      <c r="T623" s="154"/>
      <c r="U623" s="154"/>
      <c r="V623" s="154"/>
      <c r="W623" s="154"/>
      <c r="X623" s="154"/>
      <c r="Y623" s="154"/>
      <c r="Z623" s="154"/>
      <c r="AA623" s="154"/>
    </row>
    <row r="624" spans="2:27" x14ac:dyDescent="0.25">
      <c r="B624" s="153"/>
      <c r="C624" s="153"/>
      <c r="D624" s="153"/>
      <c r="E624" s="153"/>
      <c r="F624" s="154"/>
      <c r="G624" s="154"/>
      <c r="H624" s="154"/>
      <c r="I624" s="154"/>
      <c r="J624" s="154"/>
      <c r="K624" s="154"/>
      <c r="L624" s="154"/>
      <c r="M624" s="154"/>
      <c r="N624" s="154"/>
      <c r="O624" s="154"/>
      <c r="P624" s="154"/>
      <c r="Q624" s="154"/>
      <c r="R624" s="154"/>
      <c r="S624" s="154"/>
      <c r="T624" s="154"/>
      <c r="U624" s="154"/>
      <c r="V624" s="154"/>
      <c r="W624" s="154"/>
      <c r="X624" s="154"/>
      <c r="Y624" s="154"/>
      <c r="Z624" s="154"/>
      <c r="AA624" s="154"/>
    </row>
    <row r="625" spans="2:27" x14ac:dyDescent="0.25">
      <c r="B625" s="153"/>
      <c r="C625" s="153"/>
      <c r="D625" s="153"/>
      <c r="E625" s="153"/>
      <c r="F625" s="154"/>
      <c r="G625" s="154"/>
      <c r="H625" s="154"/>
      <c r="I625" s="154"/>
      <c r="J625" s="154"/>
      <c r="K625" s="154"/>
      <c r="L625" s="154"/>
      <c r="M625" s="154"/>
      <c r="N625" s="154"/>
      <c r="O625" s="154"/>
      <c r="P625" s="154"/>
      <c r="Q625" s="154"/>
      <c r="R625" s="154"/>
      <c r="S625" s="154"/>
      <c r="T625" s="154"/>
      <c r="U625" s="154"/>
      <c r="V625" s="154"/>
      <c r="W625" s="154"/>
      <c r="X625" s="154"/>
      <c r="Y625" s="154"/>
      <c r="Z625" s="154"/>
      <c r="AA625" s="154"/>
    </row>
    <row r="626" spans="2:27" x14ac:dyDescent="0.25">
      <c r="B626" s="153"/>
      <c r="C626" s="153"/>
      <c r="D626" s="153"/>
      <c r="E626" s="153"/>
      <c r="F626" s="154"/>
      <c r="G626" s="154"/>
      <c r="H626" s="154"/>
      <c r="I626" s="154"/>
      <c r="J626" s="154"/>
      <c r="K626" s="154"/>
      <c r="L626" s="154"/>
      <c r="M626" s="154"/>
      <c r="N626" s="154"/>
      <c r="O626" s="154"/>
      <c r="P626" s="154"/>
      <c r="Q626" s="154"/>
      <c r="R626" s="154"/>
      <c r="S626" s="154"/>
      <c r="T626" s="154"/>
      <c r="U626" s="154"/>
      <c r="V626" s="154"/>
      <c r="W626" s="154"/>
      <c r="X626" s="154"/>
      <c r="Y626" s="154"/>
      <c r="Z626" s="154"/>
      <c r="AA626" s="154"/>
    </row>
    <row r="627" spans="2:27" x14ac:dyDescent="0.25">
      <c r="B627" s="153"/>
      <c r="C627" s="153"/>
      <c r="D627" s="153"/>
      <c r="E627" s="153"/>
      <c r="F627" s="154"/>
      <c r="G627" s="154"/>
      <c r="H627" s="154"/>
      <c r="I627" s="154"/>
      <c r="J627" s="154"/>
      <c r="K627" s="154"/>
      <c r="L627" s="154"/>
      <c r="M627" s="154"/>
      <c r="N627" s="154"/>
      <c r="O627" s="154"/>
      <c r="P627" s="154"/>
      <c r="Q627" s="154"/>
      <c r="R627" s="154"/>
      <c r="S627" s="154"/>
      <c r="T627" s="154"/>
      <c r="U627" s="154"/>
      <c r="V627" s="154"/>
      <c r="W627" s="154"/>
      <c r="X627" s="154"/>
      <c r="Y627" s="154"/>
      <c r="Z627" s="154"/>
      <c r="AA627" s="154"/>
    </row>
    <row r="628" spans="2:27" x14ac:dyDescent="0.25">
      <c r="B628" s="153"/>
      <c r="C628" s="153"/>
      <c r="D628" s="153"/>
      <c r="E628" s="153"/>
      <c r="F628" s="154"/>
      <c r="G628" s="154"/>
      <c r="H628" s="154"/>
      <c r="I628" s="154"/>
      <c r="J628" s="154"/>
      <c r="K628" s="154"/>
      <c r="L628" s="154"/>
      <c r="M628" s="154"/>
      <c r="N628" s="154"/>
      <c r="O628" s="154"/>
      <c r="P628" s="154"/>
      <c r="Q628" s="154"/>
      <c r="R628" s="154"/>
      <c r="S628" s="154"/>
      <c r="T628" s="154"/>
      <c r="U628" s="154"/>
      <c r="V628" s="154"/>
      <c r="W628" s="154"/>
      <c r="X628" s="154"/>
      <c r="Y628" s="154"/>
      <c r="Z628" s="154"/>
      <c r="AA628" s="154"/>
    </row>
    <row r="629" spans="2:27" x14ac:dyDescent="0.25">
      <c r="B629" s="153"/>
      <c r="C629" s="153"/>
      <c r="D629" s="153"/>
      <c r="E629" s="153"/>
      <c r="F629" s="154"/>
      <c r="G629" s="154"/>
      <c r="H629" s="154"/>
      <c r="I629" s="154"/>
      <c r="J629" s="154"/>
      <c r="K629" s="154"/>
      <c r="L629" s="154"/>
      <c r="M629" s="154"/>
      <c r="N629" s="154"/>
      <c r="O629" s="154"/>
      <c r="P629" s="154"/>
      <c r="Q629" s="154"/>
      <c r="R629" s="154"/>
      <c r="S629" s="154"/>
      <c r="T629" s="154"/>
      <c r="U629" s="154"/>
      <c r="V629" s="154"/>
      <c r="W629" s="154"/>
      <c r="X629" s="154"/>
      <c r="Y629" s="154"/>
      <c r="Z629" s="154"/>
      <c r="AA629" s="154"/>
    </row>
    <row r="630" spans="2:27" ht="15.75" x14ac:dyDescent="0.25">
      <c r="B630" s="58"/>
      <c r="C630" s="58"/>
      <c r="D630" s="58"/>
      <c r="E630" s="58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  <c r="Z630" s="59"/>
      <c r="AA630" s="59"/>
    </row>
    <row r="631" spans="2:27" x14ac:dyDescent="0.25">
      <c r="B631" s="153"/>
      <c r="C631" s="153"/>
      <c r="D631" s="153"/>
      <c r="E631" s="153"/>
      <c r="F631" s="154"/>
      <c r="G631" s="154"/>
      <c r="H631" s="154"/>
      <c r="I631" s="154"/>
      <c r="J631" s="154"/>
      <c r="K631" s="154"/>
      <c r="L631" s="154"/>
      <c r="M631" s="154"/>
      <c r="N631" s="154"/>
      <c r="O631" s="154"/>
      <c r="P631" s="154"/>
      <c r="Q631" s="154"/>
      <c r="R631" s="154"/>
      <c r="S631" s="154"/>
      <c r="T631" s="154"/>
      <c r="U631" s="154"/>
      <c r="V631" s="154"/>
      <c r="W631" s="154"/>
      <c r="X631" s="154"/>
      <c r="Y631" s="154"/>
      <c r="Z631" s="154"/>
      <c r="AA631" s="154"/>
    </row>
    <row r="632" spans="2:27" x14ac:dyDescent="0.25">
      <c r="B632" s="153"/>
      <c r="C632" s="153"/>
      <c r="D632" s="153"/>
      <c r="E632" s="153"/>
      <c r="F632" s="154"/>
      <c r="G632" s="154"/>
      <c r="H632" s="154"/>
      <c r="I632" s="154"/>
      <c r="J632" s="154"/>
      <c r="K632" s="154"/>
      <c r="L632" s="154"/>
      <c r="M632" s="154"/>
      <c r="N632" s="154"/>
      <c r="O632" s="154"/>
      <c r="P632" s="154"/>
      <c r="Q632" s="154"/>
      <c r="R632" s="154"/>
      <c r="S632" s="154"/>
      <c r="T632" s="154"/>
      <c r="U632" s="154"/>
      <c r="V632" s="154"/>
      <c r="W632" s="154"/>
      <c r="X632" s="154"/>
      <c r="Y632" s="154"/>
      <c r="Z632" s="154"/>
      <c r="AA632" s="154"/>
    </row>
    <row r="633" spans="2:27" x14ac:dyDescent="0.25">
      <c r="B633" s="153"/>
      <c r="C633" s="153"/>
      <c r="D633" s="153"/>
      <c r="E633" s="153"/>
      <c r="F633" s="154"/>
      <c r="G633" s="154"/>
      <c r="H633" s="154"/>
      <c r="I633" s="154"/>
      <c r="J633" s="154"/>
      <c r="K633" s="154"/>
      <c r="L633" s="154"/>
      <c r="M633" s="154"/>
      <c r="N633" s="154"/>
      <c r="O633" s="154"/>
      <c r="P633" s="154"/>
      <c r="Q633" s="154"/>
      <c r="R633" s="154"/>
      <c r="S633" s="154"/>
      <c r="T633" s="154"/>
      <c r="U633" s="154"/>
      <c r="V633" s="154"/>
      <c r="W633" s="154"/>
      <c r="X633" s="154"/>
      <c r="Y633" s="154"/>
      <c r="Z633" s="154"/>
      <c r="AA633" s="154"/>
    </row>
    <row r="634" spans="2:27" x14ac:dyDescent="0.25">
      <c r="B634" s="153"/>
      <c r="C634" s="153"/>
      <c r="D634" s="153"/>
      <c r="E634" s="153"/>
      <c r="F634" s="154"/>
      <c r="G634" s="154"/>
      <c r="H634" s="154"/>
      <c r="I634" s="154"/>
      <c r="J634" s="154"/>
      <c r="K634" s="154"/>
      <c r="L634" s="154"/>
      <c r="M634" s="154"/>
      <c r="N634" s="154"/>
      <c r="O634" s="154"/>
      <c r="P634" s="154"/>
      <c r="Q634" s="154"/>
      <c r="R634" s="154"/>
      <c r="S634" s="154"/>
      <c r="T634" s="154"/>
      <c r="U634" s="154"/>
      <c r="V634" s="154"/>
      <c r="W634" s="154"/>
      <c r="X634" s="154"/>
      <c r="Y634" s="154"/>
      <c r="Z634" s="154"/>
      <c r="AA634" s="154"/>
    </row>
    <row r="635" spans="2:27" x14ac:dyDescent="0.25">
      <c r="B635" s="153"/>
      <c r="C635" s="153"/>
      <c r="D635" s="153"/>
      <c r="E635" s="153"/>
      <c r="F635" s="154"/>
      <c r="G635" s="154"/>
      <c r="H635" s="154"/>
      <c r="I635" s="154"/>
      <c r="J635" s="154"/>
      <c r="K635" s="154"/>
      <c r="L635" s="154"/>
      <c r="M635" s="154"/>
      <c r="N635" s="154"/>
      <c r="O635" s="154"/>
      <c r="P635" s="154"/>
      <c r="Q635" s="154"/>
      <c r="R635" s="154"/>
      <c r="S635" s="154"/>
      <c r="T635" s="154"/>
      <c r="U635" s="154"/>
      <c r="V635" s="154"/>
      <c r="W635" s="154"/>
      <c r="X635" s="154"/>
      <c r="Y635" s="154"/>
      <c r="Z635" s="154"/>
      <c r="AA635" s="154"/>
    </row>
    <row r="636" spans="2:27" x14ac:dyDescent="0.25">
      <c r="B636" s="153"/>
      <c r="C636" s="153"/>
      <c r="D636" s="153"/>
      <c r="E636" s="153"/>
      <c r="F636" s="154"/>
      <c r="G636" s="154"/>
      <c r="H636" s="154"/>
      <c r="I636" s="154"/>
      <c r="J636" s="154"/>
      <c r="K636" s="154"/>
      <c r="L636" s="154"/>
      <c r="M636" s="154"/>
      <c r="N636" s="154"/>
      <c r="O636" s="154"/>
      <c r="P636" s="154"/>
      <c r="Q636" s="154"/>
      <c r="R636" s="154"/>
      <c r="S636" s="154"/>
      <c r="T636" s="154"/>
      <c r="U636" s="154"/>
      <c r="V636" s="154"/>
      <c r="W636" s="154"/>
      <c r="X636" s="154"/>
      <c r="Y636" s="154"/>
      <c r="Z636" s="154"/>
      <c r="AA636" s="154"/>
    </row>
    <row r="637" spans="2:27" x14ac:dyDescent="0.25">
      <c r="B637" s="153"/>
      <c r="C637" s="153"/>
      <c r="D637" s="153"/>
      <c r="E637" s="153"/>
      <c r="F637" s="154"/>
      <c r="G637" s="154"/>
      <c r="H637" s="154"/>
      <c r="I637" s="154"/>
      <c r="J637" s="154"/>
      <c r="K637" s="154"/>
      <c r="L637" s="154"/>
      <c r="M637" s="154"/>
      <c r="N637" s="154"/>
      <c r="O637" s="154"/>
      <c r="P637" s="154"/>
      <c r="Q637" s="154"/>
      <c r="R637" s="154"/>
      <c r="S637" s="154"/>
      <c r="T637" s="154"/>
      <c r="U637" s="154"/>
      <c r="V637" s="154"/>
      <c r="W637" s="154"/>
      <c r="X637" s="154"/>
      <c r="Y637" s="154"/>
      <c r="Z637" s="154"/>
      <c r="AA637" s="154"/>
    </row>
    <row r="638" spans="2:27" x14ac:dyDescent="0.25">
      <c r="B638" s="153"/>
      <c r="C638" s="153"/>
      <c r="D638" s="153"/>
      <c r="E638" s="153"/>
      <c r="F638" s="154"/>
      <c r="G638" s="154"/>
      <c r="H638" s="154"/>
      <c r="I638" s="154"/>
      <c r="J638" s="154"/>
      <c r="K638" s="154"/>
      <c r="L638" s="154"/>
      <c r="M638" s="154"/>
      <c r="N638" s="154"/>
      <c r="O638" s="154"/>
      <c r="P638" s="154"/>
      <c r="Q638" s="154"/>
      <c r="R638" s="154"/>
      <c r="S638" s="154"/>
      <c r="T638" s="154"/>
      <c r="U638" s="154"/>
      <c r="V638" s="154"/>
      <c r="W638" s="154"/>
      <c r="X638" s="154"/>
      <c r="Y638" s="154"/>
      <c r="Z638" s="154"/>
      <c r="AA638" s="154"/>
    </row>
    <row r="639" spans="2:27" x14ac:dyDescent="0.25">
      <c r="B639" s="153"/>
      <c r="C639" s="153"/>
      <c r="D639" s="153"/>
      <c r="E639" s="153"/>
      <c r="F639" s="154"/>
      <c r="G639" s="154"/>
      <c r="H639" s="154"/>
      <c r="I639" s="154"/>
      <c r="J639" s="154"/>
      <c r="K639" s="154"/>
      <c r="L639" s="154"/>
      <c r="M639" s="154"/>
      <c r="N639" s="154"/>
      <c r="O639" s="154"/>
      <c r="P639" s="154"/>
      <c r="Q639" s="154"/>
      <c r="R639" s="154"/>
      <c r="S639" s="154"/>
      <c r="T639" s="154"/>
      <c r="U639" s="154"/>
      <c r="V639" s="154"/>
      <c r="W639" s="154"/>
      <c r="X639" s="154"/>
      <c r="Y639" s="154"/>
      <c r="Z639" s="154"/>
      <c r="AA639" s="154"/>
    </row>
    <row r="640" spans="2:27" x14ac:dyDescent="0.25">
      <c r="B640" s="153"/>
      <c r="C640" s="153"/>
      <c r="D640" s="153"/>
      <c r="E640" s="153"/>
      <c r="F640" s="154"/>
      <c r="G640" s="154"/>
      <c r="H640" s="154"/>
      <c r="I640" s="154"/>
      <c r="J640" s="154"/>
      <c r="K640" s="154"/>
      <c r="L640" s="154"/>
      <c r="M640" s="154"/>
      <c r="N640" s="154"/>
      <c r="O640" s="154"/>
      <c r="P640" s="154"/>
      <c r="Q640" s="154"/>
      <c r="R640" s="154"/>
      <c r="S640" s="154"/>
      <c r="T640" s="154"/>
      <c r="U640" s="154"/>
      <c r="V640" s="154"/>
      <c r="W640" s="154"/>
      <c r="X640" s="154"/>
      <c r="Y640" s="154"/>
      <c r="Z640" s="154"/>
      <c r="AA640" s="154"/>
    </row>
    <row r="641" spans="2:27" x14ac:dyDescent="0.25">
      <c r="B641" s="153"/>
      <c r="C641" s="153"/>
      <c r="D641" s="153"/>
      <c r="E641" s="153"/>
      <c r="F641" s="154"/>
      <c r="G641" s="154"/>
      <c r="H641" s="154"/>
      <c r="I641" s="154"/>
      <c r="J641" s="154"/>
      <c r="K641" s="154"/>
      <c r="L641" s="154"/>
      <c r="M641" s="154"/>
      <c r="N641" s="154"/>
      <c r="O641" s="154"/>
      <c r="P641" s="154"/>
      <c r="Q641" s="154"/>
      <c r="R641" s="154"/>
      <c r="S641" s="154"/>
      <c r="T641" s="154"/>
      <c r="U641" s="154"/>
      <c r="V641" s="154"/>
      <c r="W641" s="154"/>
      <c r="X641" s="154"/>
      <c r="Y641" s="154"/>
      <c r="Z641" s="154"/>
      <c r="AA641" s="154"/>
    </row>
    <row r="642" spans="2:27" x14ac:dyDescent="0.25">
      <c r="B642" s="153"/>
      <c r="C642" s="153"/>
      <c r="D642" s="153"/>
      <c r="E642" s="153"/>
      <c r="F642" s="154"/>
      <c r="G642" s="154"/>
      <c r="H642" s="154"/>
      <c r="I642" s="154"/>
      <c r="J642" s="154"/>
      <c r="K642" s="154"/>
      <c r="L642" s="154"/>
      <c r="M642" s="154"/>
      <c r="N642" s="154"/>
      <c r="O642" s="154"/>
      <c r="P642" s="154"/>
      <c r="Q642" s="154"/>
      <c r="R642" s="154"/>
      <c r="S642" s="154"/>
      <c r="T642" s="154"/>
      <c r="U642" s="154"/>
      <c r="V642" s="154"/>
      <c r="W642" s="154"/>
      <c r="X642" s="154"/>
      <c r="Y642" s="154"/>
      <c r="Z642" s="154"/>
      <c r="AA642" s="154"/>
    </row>
    <row r="643" spans="2:27" ht="15.75" x14ac:dyDescent="0.25">
      <c r="B643" s="58"/>
      <c r="C643" s="58"/>
      <c r="D643" s="58"/>
      <c r="E643" s="58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  <c r="Z643" s="59"/>
      <c r="AA643" s="59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191EC-167A-4A5F-8976-62B4500921F7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650"/>
    </row>
    <row r="3" spans="1:43" ht="21.75" thickBot="1" x14ac:dyDescent="0.3">
      <c r="B3" s="39" t="s">
        <v>235</v>
      </c>
      <c r="C3" s="39"/>
      <c r="D3" s="39"/>
      <c r="E3" s="39"/>
      <c r="F3" s="39"/>
      <c r="G3" s="39"/>
      <c r="H3" s="39"/>
    </row>
    <row r="4" spans="1:43" ht="6" customHeight="1" thickBot="1" x14ac:dyDescent="0.3">
      <c r="B4" s="111"/>
      <c r="C4" s="111"/>
      <c r="D4" s="111"/>
      <c r="E4" s="111"/>
      <c r="F4" s="111"/>
      <c r="G4" s="111"/>
      <c r="H4" s="111"/>
    </row>
    <row r="5" spans="1:43" ht="21.75" thickBot="1" x14ac:dyDescent="0.3">
      <c r="B5" s="111"/>
      <c r="C5" s="651" t="s">
        <v>122</v>
      </c>
      <c r="D5" s="652"/>
      <c r="E5" s="652"/>
      <c r="F5" s="652"/>
      <c r="G5" s="652"/>
      <c r="H5" s="652"/>
    </row>
    <row r="6" spans="1:43" ht="30.75" thickBot="1" x14ac:dyDescent="0.3">
      <c r="B6" s="16"/>
      <c r="C6" s="653">
        <v>2017</v>
      </c>
      <c r="D6" s="654" t="s">
        <v>62</v>
      </c>
      <c r="E6" s="653">
        <v>2018</v>
      </c>
      <c r="F6" s="654" t="s">
        <v>175</v>
      </c>
      <c r="G6" s="653">
        <v>2019</v>
      </c>
      <c r="H6" s="654" t="s">
        <v>176</v>
      </c>
      <c r="AK6" s="32"/>
      <c r="AP6" s="32"/>
      <c r="AQ6" s="32"/>
    </row>
    <row r="7" spans="1:43" x14ac:dyDescent="0.25">
      <c r="A7" s="429"/>
      <c r="B7" s="45" t="s">
        <v>63</v>
      </c>
      <c r="C7" s="444">
        <v>427345</v>
      </c>
      <c r="D7" s="655">
        <v>-7.0426789597932693E-3</v>
      </c>
      <c r="E7" s="444">
        <v>426320</v>
      </c>
      <c r="F7" s="655">
        <v>-2.3985304613368674E-3</v>
      </c>
      <c r="G7" s="444">
        <v>459753</v>
      </c>
      <c r="H7" s="655">
        <v>7.8422311878401096E-2</v>
      </c>
      <c r="AK7" s="32"/>
      <c r="AP7" s="32"/>
      <c r="AQ7" s="32"/>
    </row>
    <row r="8" spans="1:43" x14ac:dyDescent="0.25">
      <c r="B8" s="45" t="s">
        <v>64</v>
      </c>
      <c r="C8" s="444">
        <v>427058</v>
      </c>
      <c r="D8" s="655">
        <v>-1.2831448259282618E-2</v>
      </c>
      <c r="E8" s="444">
        <v>429400</v>
      </c>
      <c r="F8" s="655">
        <v>5.4840326138370088E-3</v>
      </c>
      <c r="G8" s="444">
        <v>455213</v>
      </c>
      <c r="H8" s="655">
        <v>6.0114112715416779E-2</v>
      </c>
      <c r="AP8" s="32"/>
      <c r="AQ8" s="32"/>
    </row>
    <row r="9" spans="1:43" x14ac:dyDescent="0.25">
      <c r="B9" s="45" t="s">
        <v>65</v>
      </c>
      <c r="C9" s="444">
        <v>471494</v>
      </c>
      <c r="D9" s="655">
        <v>-2.3057382382071223E-2</v>
      </c>
      <c r="E9" s="444">
        <v>504315</v>
      </c>
      <c r="F9" s="655">
        <v>6.9610641916970417E-2</v>
      </c>
      <c r="G9" s="444"/>
      <c r="H9" s="655"/>
      <c r="AK9" s="656"/>
      <c r="AP9" s="32"/>
      <c r="AQ9" s="32"/>
    </row>
    <row r="10" spans="1:43" x14ac:dyDescent="0.25">
      <c r="B10" s="45" t="s">
        <v>66</v>
      </c>
      <c r="C10" s="444">
        <v>507188</v>
      </c>
      <c r="D10" s="655">
        <v>7.9936803464737194E-2</v>
      </c>
      <c r="E10" s="444">
        <v>463424</v>
      </c>
      <c r="F10" s="655">
        <v>-8.6287530462077155E-2</v>
      </c>
      <c r="G10" s="444"/>
      <c r="H10" s="655"/>
      <c r="AK10" s="32"/>
      <c r="AP10" s="32"/>
      <c r="AQ10" s="32"/>
    </row>
    <row r="11" spans="1:43" x14ac:dyDescent="0.25">
      <c r="B11" s="45" t="s">
        <v>67</v>
      </c>
      <c r="C11" s="444">
        <v>456648</v>
      </c>
      <c r="D11" s="655">
        <v>1.6320398829329008E-2</v>
      </c>
      <c r="E11" s="444">
        <v>449277</v>
      </c>
      <c r="F11" s="655">
        <v>-1.6141535712408728E-2</v>
      </c>
      <c r="G11" s="444"/>
      <c r="H11" s="655"/>
      <c r="AP11" s="32"/>
      <c r="AQ11" s="32"/>
    </row>
    <row r="12" spans="1:43" x14ac:dyDescent="0.25">
      <c r="B12" s="45" t="s">
        <v>68</v>
      </c>
      <c r="C12" s="444">
        <v>487926</v>
      </c>
      <c r="D12" s="655">
        <v>7.9367677768732436E-2</v>
      </c>
      <c r="E12" s="444">
        <v>481550</v>
      </c>
      <c r="F12" s="655">
        <v>-1.3067555326012559E-2</v>
      </c>
      <c r="G12" s="444"/>
      <c r="H12" s="655"/>
      <c r="AP12" s="32"/>
      <c r="AQ12" s="32"/>
    </row>
    <row r="13" spans="1:43" x14ac:dyDescent="0.25">
      <c r="B13" s="45" t="s">
        <v>69</v>
      </c>
      <c r="C13" s="444">
        <v>518361</v>
      </c>
      <c r="D13" s="655">
        <v>-3.3170502166690596E-4</v>
      </c>
      <c r="E13" s="444">
        <v>536662</v>
      </c>
      <c r="F13" s="655">
        <v>3.5305511024170455E-2</v>
      </c>
      <c r="G13" s="444"/>
      <c r="H13" s="655"/>
      <c r="AP13" s="32"/>
      <c r="AQ13" s="32"/>
    </row>
    <row r="14" spans="1:43" x14ac:dyDescent="0.25">
      <c r="B14" s="45" t="s">
        <v>70</v>
      </c>
      <c r="C14" s="444">
        <v>520934</v>
      </c>
      <c r="D14" s="655">
        <v>1.1453590532682245E-2</v>
      </c>
      <c r="E14" s="444">
        <v>562322</v>
      </c>
      <c r="F14" s="655">
        <v>7.9449603980542571E-2</v>
      </c>
      <c r="G14" s="444"/>
      <c r="H14" s="655"/>
      <c r="AP14" s="32"/>
      <c r="AQ14" s="32"/>
    </row>
    <row r="15" spans="1:43" x14ac:dyDescent="0.25">
      <c r="B15" s="45" t="s">
        <v>71</v>
      </c>
      <c r="C15" s="444">
        <v>484267</v>
      </c>
      <c r="D15" s="655">
        <v>4.6740143047663052E-2</v>
      </c>
      <c r="E15" s="444">
        <v>478751</v>
      </c>
      <c r="F15" s="655">
        <v>-1.1390410661886952E-2</v>
      </c>
      <c r="G15" s="444"/>
      <c r="H15" s="655"/>
      <c r="AP15" s="32"/>
      <c r="AQ15" s="32"/>
    </row>
    <row r="16" spans="1:43" x14ac:dyDescent="0.25">
      <c r="B16" s="45" t="s">
        <v>72</v>
      </c>
      <c r="C16" s="444">
        <v>500017</v>
      </c>
      <c r="D16" s="655">
        <v>2.2188370648013045E-3</v>
      </c>
      <c r="E16" s="444">
        <v>527441</v>
      </c>
      <c r="F16" s="655">
        <v>5.4846135231402027E-2</v>
      </c>
      <c r="G16" s="444"/>
      <c r="H16" s="655"/>
      <c r="AP16" s="32"/>
      <c r="AQ16" s="32"/>
    </row>
    <row r="17" spans="2:44" x14ac:dyDescent="0.25">
      <c r="B17" s="45" t="s">
        <v>73</v>
      </c>
      <c r="C17" s="444">
        <v>446730</v>
      </c>
      <c r="D17" s="655">
        <v>2.8279824327186009E-2</v>
      </c>
      <c r="E17" s="444">
        <v>464192</v>
      </c>
      <c r="F17" s="655">
        <v>3.9088487453271537E-2</v>
      </c>
      <c r="G17" s="444"/>
      <c r="H17" s="655"/>
      <c r="AP17" s="32"/>
      <c r="AQ17" s="32"/>
    </row>
    <row r="18" spans="2:44" x14ac:dyDescent="0.25">
      <c r="B18" s="45" t="s">
        <v>74</v>
      </c>
      <c r="C18" s="444">
        <v>456079</v>
      </c>
      <c r="D18" s="655">
        <v>1.2197530754600061E-2</v>
      </c>
      <c r="E18" s="444">
        <v>478300</v>
      </c>
      <c r="F18" s="655">
        <v>4.8721822315870744E-2</v>
      </c>
      <c r="G18" s="444"/>
      <c r="H18" s="655"/>
      <c r="AP18" s="32"/>
      <c r="AQ18" s="32"/>
    </row>
    <row r="19" spans="2:44" ht="16.5" thickBot="1" x14ac:dyDescent="0.3">
      <c r="B19" s="657" t="s">
        <v>76</v>
      </c>
      <c r="C19" s="658">
        <v>5704047</v>
      </c>
      <c r="D19" s="659">
        <v>1.9168755373640822E-2</v>
      </c>
      <c r="E19" s="658">
        <v>5801954</v>
      </c>
      <c r="F19" s="659">
        <v>1.7164479885947603E-2</v>
      </c>
      <c r="G19" s="658">
        <v>914966</v>
      </c>
      <c r="H19" s="659">
        <v>6.9235263871359809E-2</v>
      </c>
      <c r="AP19" s="32"/>
      <c r="AQ19" s="32"/>
    </row>
    <row r="20" spans="2:44" ht="6" customHeight="1" x14ac:dyDescent="0.25">
      <c r="B20"/>
      <c r="C20"/>
      <c r="D20" s="233"/>
      <c r="E20"/>
      <c r="F20" s="233"/>
      <c r="G20" s="232"/>
      <c r="H20" s="233"/>
      <c r="AR20" s="32"/>
    </row>
    <row r="21" spans="2:44" x14ac:dyDescent="0.25">
      <c r="B21" s="234" t="s">
        <v>121</v>
      </c>
      <c r="C21" s="234"/>
      <c r="D21" s="234"/>
      <c r="E21" s="234"/>
      <c r="F21" s="234"/>
      <c r="G21" s="234"/>
      <c r="H21" s="234"/>
      <c r="AR21" s="32"/>
    </row>
    <row r="22" spans="2:44" ht="15.75" x14ac:dyDescent="0.25">
      <c r="B22" s="4"/>
      <c r="C22" s="4"/>
      <c r="D22" s="60"/>
      <c r="E22" s="4"/>
      <c r="F22" s="60"/>
      <c r="G22" s="59"/>
      <c r="H22" s="60"/>
      <c r="AR22" s="32"/>
    </row>
    <row r="23" spans="2:44" ht="15.75" x14ac:dyDescent="0.25">
      <c r="B23" s="4"/>
      <c r="C23" s="4"/>
      <c r="D23" s="60"/>
      <c r="E23" s="4"/>
      <c r="F23" s="60"/>
      <c r="G23" s="59"/>
      <c r="H23" s="60"/>
      <c r="AR23" s="32"/>
    </row>
    <row r="24" spans="2:44" ht="21.75" thickBot="1" x14ac:dyDescent="0.3">
      <c r="B24" s="39" t="s">
        <v>236</v>
      </c>
      <c r="C24" s="39"/>
      <c r="D24" s="39"/>
      <c r="E24" s="39"/>
      <c r="F24" s="39"/>
      <c r="G24" s="39"/>
      <c r="H24" s="39"/>
    </row>
    <row r="25" spans="2:44" ht="6" customHeight="1" thickBot="1" x14ac:dyDescent="0.3">
      <c r="B25" s="111"/>
      <c r="C25" s="111"/>
      <c r="D25" s="111"/>
      <c r="E25" s="111"/>
      <c r="F25" s="111"/>
      <c r="G25" s="111"/>
      <c r="H25" s="111"/>
    </row>
    <row r="26" spans="2:44" ht="21.75" customHeight="1" thickBot="1" x14ac:dyDescent="0.3">
      <c r="B26" s="111"/>
      <c r="C26" s="651" t="s">
        <v>157</v>
      </c>
      <c r="D26" s="652"/>
      <c r="E26" s="652"/>
      <c r="F26" s="652"/>
      <c r="G26" s="652"/>
      <c r="H26" s="652"/>
    </row>
    <row r="27" spans="2:44" ht="30.75" customHeight="1" thickBot="1" x14ac:dyDescent="0.3">
      <c r="B27" s="16"/>
      <c r="C27" s="653">
        <v>2017</v>
      </c>
      <c r="D27" s="654" t="s">
        <v>62</v>
      </c>
      <c r="E27" s="653">
        <v>2018</v>
      </c>
      <c r="F27" s="654" t="s">
        <v>175</v>
      </c>
      <c r="G27" s="653">
        <v>2019</v>
      </c>
      <c r="H27" s="654" t="s">
        <v>176</v>
      </c>
    </row>
    <row r="28" spans="2:44" ht="15" customHeight="1" x14ac:dyDescent="0.25">
      <c r="B28" s="45" t="s">
        <v>63</v>
      </c>
      <c r="C28" s="444">
        <v>368320</v>
      </c>
      <c r="D28" s="655">
        <v>-6.0878200423124529E-3</v>
      </c>
      <c r="E28" s="444">
        <v>364369</v>
      </c>
      <c r="F28" s="655">
        <v>-1.0727085143353632E-2</v>
      </c>
      <c r="G28" s="444">
        <v>392628</v>
      </c>
      <c r="H28" s="655">
        <v>7.7555994060965583E-2</v>
      </c>
    </row>
    <row r="29" spans="2:44" ht="15" customHeight="1" x14ac:dyDescent="0.25">
      <c r="B29" s="45" t="s">
        <v>64</v>
      </c>
      <c r="C29" s="444">
        <v>367393</v>
      </c>
      <c r="D29" s="655">
        <v>-1.7434583538372683E-2</v>
      </c>
      <c r="E29" s="444">
        <v>366876</v>
      </c>
      <c r="F29" s="655">
        <v>-1.4072124400845709E-3</v>
      </c>
      <c r="G29" s="444">
        <v>384532</v>
      </c>
      <c r="H29" s="655">
        <v>4.8125252128784712E-2</v>
      </c>
    </row>
    <row r="30" spans="2:44" ht="15" customHeight="1" x14ac:dyDescent="0.25">
      <c r="B30" s="45" t="s">
        <v>65</v>
      </c>
      <c r="C30" s="444">
        <v>399378</v>
      </c>
      <c r="D30" s="655">
        <v>9.8716982658784147E-3</v>
      </c>
      <c r="E30" s="444">
        <v>407569</v>
      </c>
      <c r="F30" s="655">
        <v>2.0509392104722801E-2</v>
      </c>
      <c r="G30" s="444"/>
      <c r="H30" s="655"/>
    </row>
    <row r="31" spans="2:44" ht="15" customHeight="1" x14ac:dyDescent="0.25">
      <c r="B31" s="45" t="s">
        <v>66</v>
      </c>
      <c r="C31" s="444">
        <v>391088</v>
      </c>
      <c r="D31" s="655">
        <v>4.9303483654939972E-2</v>
      </c>
      <c r="E31" s="444">
        <v>365209</v>
      </c>
      <c r="F31" s="655">
        <v>-6.6171807879556566E-2</v>
      </c>
      <c r="G31" s="444"/>
      <c r="H31" s="655"/>
    </row>
    <row r="32" spans="2:44" ht="15" customHeight="1" x14ac:dyDescent="0.25">
      <c r="B32" s="45" t="s">
        <v>67</v>
      </c>
      <c r="C32" s="444">
        <v>342216</v>
      </c>
      <c r="D32" s="655">
        <v>3.5374133194563839E-2</v>
      </c>
      <c r="E32" s="444">
        <v>333708</v>
      </c>
      <c r="F32" s="655">
        <v>-2.4861490988147827E-2</v>
      </c>
      <c r="G32" s="444"/>
      <c r="H32" s="655"/>
    </row>
    <row r="33" spans="2:8" ht="15" customHeight="1" x14ac:dyDescent="0.25">
      <c r="B33" s="45" t="s">
        <v>68</v>
      </c>
      <c r="C33" s="444">
        <v>353131</v>
      </c>
      <c r="D33" s="655">
        <v>6.5219752043679025E-2</v>
      </c>
      <c r="E33" s="444">
        <v>344696</v>
      </c>
      <c r="F33" s="655">
        <v>-2.3886319807663425E-2</v>
      </c>
      <c r="G33" s="444"/>
      <c r="H33" s="655"/>
    </row>
    <row r="34" spans="2:8" ht="15" customHeight="1" x14ac:dyDescent="0.25">
      <c r="B34" s="45" t="s">
        <v>69</v>
      </c>
      <c r="C34" s="444">
        <v>372875</v>
      </c>
      <c r="D34" s="655">
        <v>-2.2697786572660417E-2</v>
      </c>
      <c r="E34" s="444">
        <v>380365</v>
      </c>
      <c r="F34" s="655">
        <v>2.0087160576600649E-2</v>
      </c>
      <c r="G34" s="444"/>
      <c r="H34" s="655"/>
    </row>
    <row r="35" spans="2:8" ht="15" customHeight="1" x14ac:dyDescent="0.25">
      <c r="B35" s="45" t="s">
        <v>70</v>
      </c>
      <c r="C35" s="444">
        <v>372322</v>
      </c>
      <c r="D35" s="655">
        <v>3.8312110239659969E-3</v>
      </c>
      <c r="E35" s="444">
        <v>381274</v>
      </c>
      <c r="F35" s="655">
        <v>2.4043704105586094E-2</v>
      </c>
      <c r="G35" s="444"/>
      <c r="H35" s="655"/>
    </row>
    <row r="36" spans="2:8" x14ac:dyDescent="0.25">
      <c r="B36" s="45" t="s">
        <v>71</v>
      </c>
      <c r="C36" s="444">
        <v>366992</v>
      </c>
      <c r="D36" s="655">
        <v>5.1104256349008503E-2</v>
      </c>
      <c r="E36" s="444">
        <v>352674</v>
      </c>
      <c r="F36" s="655">
        <v>-3.9014474429960311E-2</v>
      </c>
      <c r="G36" s="444"/>
      <c r="H36" s="655"/>
    </row>
    <row r="37" spans="2:8" ht="15" customHeight="1" x14ac:dyDescent="0.25">
      <c r="B37" s="45" t="s">
        <v>72</v>
      </c>
      <c r="C37" s="444">
        <v>404274</v>
      </c>
      <c r="D37" s="655">
        <v>-1.0635798541432151E-2</v>
      </c>
      <c r="E37" s="444">
        <v>420362</v>
      </c>
      <c r="F37" s="655">
        <v>3.9794792640634791E-2</v>
      </c>
      <c r="G37" s="444"/>
      <c r="H37" s="655"/>
    </row>
    <row r="38" spans="2:8" ht="15" customHeight="1" x14ac:dyDescent="0.25">
      <c r="B38" s="45" t="s">
        <v>73</v>
      </c>
      <c r="C38" s="444">
        <v>375264</v>
      </c>
      <c r="D38" s="655">
        <v>2.5056611607496393E-2</v>
      </c>
      <c r="E38" s="444">
        <v>387697</v>
      </c>
      <c r="F38" s="655">
        <v>3.3131342201756731E-2</v>
      </c>
      <c r="G38" s="444"/>
      <c r="H38" s="655"/>
    </row>
    <row r="39" spans="2:8" ht="15" customHeight="1" x14ac:dyDescent="0.25">
      <c r="B39" s="45" t="s">
        <v>74</v>
      </c>
      <c r="C39" s="444">
        <v>376991</v>
      </c>
      <c r="D39" s="655">
        <v>1.2137018171001213E-3</v>
      </c>
      <c r="E39" s="444">
        <v>393774</v>
      </c>
      <c r="F39" s="655">
        <v>4.4518304150497068E-2</v>
      </c>
      <c r="G39" s="444"/>
      <c r="H39" s="655"/>
    </row>
    <row r="40" spans="2:8" ht="15" customHeight="1" thickBot="1" x14ac:dyDescent="0.3">
      <c r="B40" s="660" t="s">
        <v>76</v>
      </c>
      <c r="C40" s="658">
        <v>4490244</v>
      </c>
      <c r="D40" s="659">
        <v>1.4162724295082363E-2</v>
      </c>
      <c r="E40" s="658">
        <v>4498573</v>
      </c>
      <c r="F40" s="659">
        <v>1.854910334494031E-3</v>
      </c>
      <c r="G40" s="658">
        <v>777160</v>
      </c>
      <c r="H40" s="659">
        <v>6.2790172924259258E-2</v>
      </c>
    </row>
    <row r="41" spans="2:8" ht="6" customHeight="1" x14ac:dyDescent="0.25">
      <c r="B41"/>
      <c r="C41"/>
      <c r="D41" s="233"/>
      <c r="E41"/>
      <c r="F41" s="233"/>
      <c r="G41" s="232"/>
      <c r="H41" s="233"/>
    </row>
    <row r="42" spans="2:8" x14ac:dyDescent="0.25">
      <c r="B42" s="234" t="s">
        <v>121</v>
      </c>
      <c r="C42" s="234"/>
      <c r="D42" s="234"/>
      <c r="E42" s="234"/>
      <c r="F42" s="234"/>
      <c r="G42" s="234"/>
      <c r="H42" s="234"/>
    </row>
    <row r="43" spans="2:8" x14ac:dyDescent="0.25">
      <c r="B43" s="235"/>
      <c r="C43" s="235"/>
      <c r="D43" s="235"/>
      <c r="E43" s="235"/>
      <c r="F43" s="235"/>
      <c r="G43" s="235"/>
      <c r="H43" s="235"/>
    </row>
    <row r="44" spans="2:8" x14ac:dyDescent="0.25">
      <c r="B44" s="235"/>
      <c r="C44" s="235"/>
      <c r="D44" s="235"/>
      <c r="E44" s="235"/>
      <c r="F44" s="235"/>
      <c r="G44" s="235"/>
      <c r="H44" s="235"/>
    </row>
    <row r="45" spans="2:8" ht="21.75" thickBot="1" x14ac:dyDescent="0.3">
      <c r="B45" s="39" t="s">
        <v>237</v>
      </c>
      <c r="C45" s="39"/>
      <c r="D45" s="39"/>
      <c r="E45" s="39"/>
      <c r="F45" s="39"/>
      <c r="G45" s="39"/>
      <c r="H45" s="39"/>
    </row>
    <row r="46" spans="2:8" ht="6" customHeight="1" thickBot="1" x14ac:dyDescent="0.3">
      <c r="B46" s="111"/>
      <c r="C46" s="111"/>
      <c r="D46" s="111"/>
      <c r="E46" s="111"/>
      <c r="F46" s="111"/>
      <c r="G46" s="111"/>
      <c r="H46" s="111"/>
    </row>
    <row r="47" spans="2:8" ht="21.75" customHeight="1" thickBot="1" x14ac:dyDescent="0.3">
      <c r="B47" s="111"/>
      <c r="C47" s="651" t="s">
        <v>77</v>
      </c>
      <c r="D47" s="652"/>
      <c r="E47" s="652"/>
      <c r="F47" s="652"/>
      <c r="G47" s="652"/>
      <c r="H47" s="652"/>
    </row>
    <row r="48" spans="2:8" ht="30.75" customHeight="1" thickBot="1" x14ac:dyDescent="0.3">
      <c r="B48" s="16"/>
      <c r="C48" s="653">
        <v>2017</v>
      </c>
      <c r="D48" s="654" t="s">
        <v>62</v>
      </c>
      <c r="E48" s="653">
        <v>2018</v>
      </c>
      <c r="F48" s="654" t="s">
        <v>175</v>
      </c>
      <c r="G48" s="653">
        <v>2019</v>
      </c>
      <c r="H48" s="654" t="s">
        <v>176</v>
      </c>
    </row>
    <row r="49" spans="2:8" ht="15" customHeight="1" x14ac:dyDescent="0.25">
      <c r="B49" s="45" t="s">
        <v>63</v>
      </c>
      <c r="C49" s="444">
        <v>59025</v>
      </c>
      <c r="D49" s="655">
        <v>-1.295986622073575E-2</v>
      </c>
      <c r="E49" s="444">
        <v>61951</v>
      </c>
      <c r="F49" s="655">
        <v>4.9572215163066424E-2</v>
      </c>
      <c r="G49" s="444">
        <v>67125</v>
      </c>
      <c r="H49" s="655">
        <v>8.3517618763216062E-2</v>
      </c>
    </row>
    <row r="50" spans="2:8" ht="15" customHeight="1" x14ac:dyDescent="0.25">
      <c r="B50" s="45" t="s">
        <v>64</v>
      </c>
      <c r="C50" s="444">
        <v>59665</v>
      </c>
      <c r="D50" s="655">
        <v>1.6491473158764425E-2</v>
      </c>
      <c r="E50" s="444">
        <v>62524</v>
      </c>
      <c r="F50" s="655">
        <v>4.7917539596078029E-2</v>
      </c>
      <c r="G50" s="444">
        <v>70681</v>
      </c>
      <c r="H50" s="655">
        <v>0.13046190262939028</v>
      </c>
    </row>
    <row r="51" spans="2:8" ht="15" customHeight="1" x14ac:dyDescent="0.25">
      <c r="B51" s="45" t="s">
        <v>65</v>
      </c>
      <c r="C51" s="444">
        <v>72116</v>
      </c>
      <c r="D51" s="655">
        <v>-0.1724881810253821</v>
      </c>
      <c r="E51" s="444">
        <v>96746</v>
      </c>
      <c r="F51" s="655">
        <v>0.34153308558433637</v>
      </c>
      <c r="G51" s="444"/>
      <c r="H51" s="655"/>
    </row>
    <row r="52" spans="2:8" ht="15" customHeight="1" x14ac:dyDescent="0.25">
      <c r="B52" s="45" t="s">
        <v>66</v>
      </c>
      <c r="C52" s="444">
        <v>116100</v>
      </c>
      <c r="D52" s="655">
        <v>0.19772216147069144</v>
      </c>
      <c r="E52" s="444">
        <v>98215</v>
      </c>
      <c r="F52" s="655">
        <v>-0.1540482342807924</v>
      </c>
      <c r="G52" s="444"/>
      <c r="H52" s="655"/>
    </row>
    <row r="53" spans="2:8" ht="15" customHeight="1" x14ac:dyDescent="0.25">
      <c r="B53" s="45" t="s">
        <v>67</v>
      </c>
      <c r="C53" s="444">
        <v>114432</v>
      </c>
      <c r="D53" s="655">
        <v>-3.6694699093365646E-2</v>
      </c>
      <c r="E53" s="444">
        <v>115569</v>
      </c>
      <c r="F53" s="655">
        <v>9.9360318791945623E-3</v>
      </c>
      <c r="G53" s="444"/>
      <c r="H53" s="655"/>
    </row>
    <row r="54" spans="2:8" ht="15" customHeight="1" x14ac:dyDescent="0.25">
      <c r="B54" s="45" t="s">
        <v>68</v>
      </c>
      <c r="C54" s="444">
        <v>134795</v>
      </c>
      <c r="D54" s="655">
        <v>0.11827805339395048</v>
      </c>
      <c r="E54" s="444">
        <v>136854</v>
      </c>
      <c r="F54" s="655">
        <v>1.5275047294039057E-2</v>
      </c>
      <c r="G54" s="444"/>
      <c r="H54" s="655"/>
    </row>
    <row r="55" spans="2:8" x14ac:dyDescent="0.25">
      <c r="B55" s="45" t="s">
        <v>69</v>
      </c>
      <c r="C55" s="444">
        <v>145486</v>
      </c>
      <c r="D55" s="655">
        <v>6.1957108862903176E-2</v>
      </c>
      <c r="E55" s="444">
        <v>156297</v>
      </c>
      <c r="F55" s="655">
        <v>7.4309555558610407E-2</v>
      </c>
      <c r="G55" s="444"/>
      <c r="H55" s="655"/>
    </row>
    <row r="56" spans="2:8" x14ac:dyDescent="0.25">
      <c r="B56" s="45" t="s">
        <v>70</v>
      </c>
      <c r="C56" s="444">
        <v>148612</v>
      </c>
      <c r="D56" s="655">
        <v>3.1068311432417062E-2</v>
      </c>
      <c r="E56" s="444">
        <v>181048</v>
      </c>
      <c r="F56" s="655">
        <v>0.21825962910128394</v>
      </c>
      <c r="G56" s="444"/>
      <c r="H56" s="655"/>
    </row>
    <row r="57" spans="2:8" x14ac:dyDescent="0.25">
      <c r="B57" s="45" t="s">
        <v>71</v>
      </c>
      <c r="C57" s="444">
        <v>117275</v>
      </c>
      <c r="D57" s="655">
        <v>3.3314536451266141E-2</v>
      </c>
      <c r="E57" s="444">
        <v>126077</v>
      </c>
      <c r="F57" s="655">
        <v>7.5054359411639293E-2</v>
      </c>
      <c r="G57" s="444"/>
      <c r="H57" s="655"/>
    </row>
    <row r="58" spans="2:8" x14ac:dyDescent="0.25">
      <c r="B58" s="45" t="s">
        <v>72</v>
      </c>
      <c r="C58" s="444">
        <v>95743</v>
      </c>
      <c r="D58" s="655">
        <v>6.039428508140432E-2</v>
      </c>
      <c r="E58" s="444">
        <v>107079</v>
      </c>
      <c r="F58" s="655">
        <v>0.11840030080528074</v>
      </c>
      <c r="G58" s="444"/>
      <c r="H58" s="655"/>
    </row>
    <row r="59" spans="2:8" x14ac:dyDescent="0.25">
      <c r="B59" s="45" t="s">
        <v>73</v>
      </c>
      <c r="C59" s="444">
        <v>71466</v>
      </c>
      <c r="D59" s="655">
        <v>4.5542990066273603E-2</v>
      </c>
      <c r="E59" s="444">
        <v>76495</v>
      </c>
      <c r="F59" s="655">
        <v>7.0369126577673358E-2</v>
      </c>
      <c r="G59" s="444"/>
      <c r="H59" s="655"/>
    </row>
    <row r="60" spans="2:8" x14ac:dyDescent="0.25">
      <c r="B60" s="45" t="s">
        <v>74</v>
      </c>
      <c r="C60" s="444">
        <v>79088</v>
      </c>
      <c r="D60" s="655">
        <v>6.8049534767518738E-2</v>
      </c>
      <c r="E60" s="444">
        <v>84526</v>
      </c>
      <c r="F60" s="655">
        <v>6.8758850900263013E-2</v>
      </c>
      <c r="G60" s="444"/>
      <c r="H60" s="655"/>
    </row>
    <row r="61" spans="2:8" ht="16.5" thickBot="1" x14ac:dyDescent="0.3">
      <c r="B61" s="660" t="s">
        <v>76</v>
      </c>
      <c r="C61" s="658">
        <v>1213803</v>
      </c>
      <c r="D61" s="659">
        <v>3.812522130024476E-2</v>
      </c>
      <c r="E61" s="658">
        <v>1303381</v>
      </c>
      <c r="F61" s="659">
        <v>7.3799455101033695E-2</v>
      </c>
      <c r="G61" s="658">
        <v>137806</v>
      </c>
      <c r="H61" s="659">
        <v>0.10709781080538261</v>
      </c>
    </row>
    <row r="62" spans="2:8" ht="6" customHeight="1" x14ac:dyDescent="0.25">
      <c r="B62"/>
      <c r="C62"/>
      <c r="D62" s="233"/>
      <c r="E62"/>
      <c r="F62" s="233"/>
      <c r="G62" s="232"/>
      <c r="H62" s="233"/>
    </row>
    <row r="63" spans="2:8" x14ac:dyDescent="0.25">
      <c r="B63" s="234" t="s">
        <v>121</v>
      </c>
      <c r="C63" s="234"/>
      <c r="D63" s="234"/>
      <c r="E63" s="234"/>
      <c r="F63" s="234"/>
      <c r="G63" s="234"/>
      <c r="H63" s="234"/>
    </row>
    <row r="64" spans="2:8" x14ac:dyDescent="0.25">
      <c r="B64" s="235"/>
      <c r="C64" s="235"/>
      <c r="D64" s="235"/>
      <c r="E64" s="235"/>
      <c r="F64" s="235"/>
      <c r="G64" s="235"/>
      <c r="H64" s="235"/>
    </row>
    <row r="65" spans="2:8" x14ac:dyDescent="0.25">
      <c r="B65" s="235"/>
      <c r="C65" s="235"/>
      <c r="D65" s="235"/>
      <c r="E65" s="235"/>
      <c r="F65" s="235"/>
      <c r="G65" s="235"/>
      <c r="H65" s="235"/>
    </row>
    <row r="66" spans="2:8" ht="40.5" customHeight="1" thickBot="1" x14ac:dyDescent="0.3">
      <c r="B66" s="12" t="s">
        <v>177</v>
      </c>
      <c r="C66" s="12"/>
      <c r="D66" s="12"/>
      <c r="E66" s="12"/>
      <c r="F66" s="12"/>
      <c r="G66" s="12"/>
      <c r="H66" s="12"/>
    </row>
    <row r="67" spans="2:8" ht="6" customHeight="1" thickBot="1" x14ac:dyDescent="0.3">
      <c r="B67" s="111"/>
      <c r="C67" s="111"/>
      <c r="D67" s="111"/>
      <c r="E67" s="111"/>
      <c r="F67" s="111"/>
      <c r="G67" s="111"/>
      <c r="H67" s="111"/>
    </row>
    <row r="68" spans="2:8" ht="21" customHeight="1" thickBot="1" x14ac:dyDescent="0.3">
      <c r="B68" s="111"/>
      <c r="C68" s="651" t="s">
        <v>53</v>
      </c>
      <c r="D68" s="652"/>
      <c r="E68" s="652"/>
      <c r="F68" s="652"/>
      <c r="G68" s="652"/>
      <c r="H68" s="652"/>
    </row>
    <row r="69" spans="2:8" ht="30.75" thickBot="1" x14ac:dyDescent="0.3">
      <c r="B69" s="16"/>
      <c r="C69" s="653">
        <v>2017</v>
      </c>
      <c r="D69" s="654" t="s">
        <v>62</v>
      </c>
      <c r="E69" s="653">
        <v>2018</v>
      </c>
      <c r="F69" s="654" t="s">
        <v>175</v>
      </c>
      <c r="G69" s="653">
        <v>2019</v>
      </c>
      <c r="H69" s="654" t="s">
        <v>176</v>
      </c>
    </row>
    <row r="70" spans="2:8" x14ac:dyDescent="0.25">
      <c r="B70" s="45" t="s">
        <v>63</v>
      </c>
      <c r="C70" s="444">
        <v>14118.344871713702</v>
      </c>
      <c r="D70" s="655">
        <v>-9.7142954459211839E-2</v>
      </c>
      <c r="E70" s="444">
        <v>13158.412592370891</v>
      </c>
      <c r="F70" s="655">
        <v>-6.7991842391245783E-2</v>
      </c>
      <c r="G70" s="444">
        <v>15879.377742321001</v>
      </c>
      <c r="H70" s="655">
        <v>0.20678521294640806</v>
      </c>
    </row>
    <row r="71" spans="2:8" x14ac:dyDescent="0.25">
      <c r="B71" s="45" t="s">
        <v>64</v>
      </c>
      <c r="C71" s="444">
        <v>14499.717984976494</v>
      </c>
      <c r="D71" s="655">
        <v>-6.0358100630390266E-2</v>
      </c>
      <c r="E71" s="444">
        <v>14607.889974243411</v>
      </c>
      <c r="F71" s="655">
        <v>7.4602822881795205E-3</v>
      </c>
      <c r="G71" s="444">
        <v>17102.483436596714</v>
      </c>
      <c r="H71" s="655">
        <v>0.17077028008506101</v>
      </c>
    </row>
    <row r="72" spans="2:8" x14ac:dyDescent="0.25">
      <c r="B72" s="45" t="s">
        <v>65</v>
      </c>
      <c r="C72" s="444">
        <v>16862.838861126853</v>
      </c>
      <c r="D72" s="655">
        <v>-0.23828936655296395</v>
      </c>
      <c r="E72" s="444">
        <v>23202.464850687826</v>
      </c>
      <c r="F72" s="655">
        <v>0.37595247406268162</v>
      </c>
      <c r="G72" s="444"/>
      <c r="H72" s="655"/>
    </row>
    <row r="73" spans="2:8" x14ac:dyDescent="0.25">
      <c r="B73" s="45" t="s">
        <v>66</v>
      </c>
      <c r="C73" s="444">
        <v>30964.490578416597</v>
      </c>
      <c r="D73" s="655">
        <v>0.14153371625610389</v>
      </c>
      <c r="E73" s="444">
        <v>21418.906655206905</v>
      </c>
      <c r="F73" s="655">
        <v>-0.30827518053416059</v>
      </c>
      <c r="G73" s="444"/>
      <c r="H73" s="655"/>
    </row>
    <row r="74" spans="2:8" x14ac:dyDescent="0.25">
      <c r="B74" s="45" t="s">
        <v>67</v>
      </c>
      <c r="C74" s="444">
        <v>31022.011014896641</v>
      </c>
      <c r="D74" s="655">
        <v>-3.4636547493881231E-2</v>
      </c>
      <c r="E74" s="444">
        <v>31483.525724264869</v>
      </c>
      <c r="F74" s="655">
        <v>1.4877008107134326E-2</v>
      </c>
      <c r="G74" s="444"/>
      <c r="H74" s="655"/>
    </row>
    <row r="75" spans="2:8" x14ac:dyDescent="0.25">
      <c r="B75" s="45" t="s">
        <v>68</v>
      </c>
      <c r="C75" s="444">
        <v>33824.418118436341</v>
      </c>
      <c r="D75" s="655">
        <v>2.0444214948849293E-2</v>
      </c>
      <c r="E75" s="444">
        <v>38499.431213790631</v>
      </c>
      <c r="F75" s="655">
        <v>0.13821414692145506</v>
      </c>
      <c r="G75" s="444"/>
      <c r="H75" s="655"/>
    </row>
    <row r="76" spans="2:8" x14ac:dyDescent="0.25">
      <c r="B76" s="45" t="s">
        <v>69</v>
      </c>
      <c r="C76" s="444">
        <v>42914.558333723558</v>
      </c>
      <c r="D76" s="655">
        <v>6.7007403716963232E-3</v>
      </c>
      <c r="E76" s="444">
        <v>43575.861633999535</v>
      </c>
      <c r="F76" s="655">
        <v>1.5409765961783339E-2</v>
      </c>
      <c r="G76" s="444"/>
      <c r="H76" s="655"/>
    </row>
    <row r="77" spans="2:8" x14ac:dyDescent="0.25">
      <c r="B77" s="45" t="s">
        <v>70</v>
      </c>
      <c r="C77" s="444">
        <v>38738.930831565245</v>
      </c>
      <c r="D77" s="655">
        <v>2.411684234798539E-3</v>
      </c>
      <c r="E77" s="444">
        <v>50561.695440540083</v>
      </c>
      <c r="F77" s="655">
        <v>0.30519078237805708</v>
      </c>
      <c r="G77" s="444"/>
      <c r="H77" s="655"/>
    </row>
    <row r="78" spans="2:8" x14ac:dyDescent="0.25">
      <c r="B78" s="45" t="s">
        <v>71</v>
      </c>
      <c r="C78" s="444">
        <v>33788.022037777926</v>
      </c>
      <c r="D78" s="655">
        <v>6.0380207074097525E-2</v>
      </c>
      <c r="E78" s="444">
        <v>38723.436257645444</v>
      </c>
      <c r="F78" s="655">
        <v>0.14606993609597207</v>
      </c>
      <c r="G78" s="444"/>
      <c r="H78" s="655"/>
    </row>
    <row r="79" spans="2:8" x14ac:dyDescent="0.25">
      <c r="B79" s="45" t="s">
        <v>72</v>
      </c>
      <c r="C79" s="444">
        <v>22933.970302565333</v>
      </c>
      <c r="D79" s="655">
        <v>-3.3694577471445886E-2</v>
      </c>
      <c r="E79" s="444">
        <v>30415.766463506297</v>
      </c>
      <c r="F79" s="655">
        <v>0.3262320506320735</v>
      </c>
      <c r="G79" s="444"/>
      <c r="H79" s="655"/>
    </row>
    <row r="80" spans="2:8" x14ac:dyDescent="0.25">
      <c r="B80" s="45" t="s">
        <v>73</v>
      </c>
      <c r="C80" s="444">
        <v>15282.547668598061</v>
      </c>
      <c r="D80" s="655">
        <v>-2.6770744516985689E-2</v>
      </c>
      <c r="E80" s="444">
        <v>18139.575620260388</v>
      </c>
      <c r="F80" s="655">
        <v>0.18694709897963069</v>
      </c>
      <c r="G80" s="444"/>
      <c r="H80" s="655"/>
    </row>
    <row r="81" spans="2:8" x14ac:dyDescent="0.25">
      <c r="B81" s="45" t="s">
        <v>74</v>
      </c>
      <c r="C81" s="444">
        <v>19087.93404814291</v>
      </c>
      <c r="D81" s="655">
        <v>7.3322326588304287E-2</v>
      </c>
      <c r="E81" s="444">
        <v>21706.66054787095</v>
      </c>
      <c r="F81" s="655">
        <v>0.13719276759460608</v>
      </c>
      <c r="G81" s="444"/>
      <c r="H81" s="655"/>
    </row>
    <row r="82" spans="2:8" ht="16.5" thickBot="1" x14ac:dyDescent="0.3">
      <c r="B82" s="660" t="s">
        <v>76</v>
      </c>
      <c r="C82" s="658">
        <v>314037.7846519397</v>
      </c>
      <c r="D82" s="659">
        <v>-6.1248246216391022E-3</v>
      </c>
      <c r="E82" s="658">
        <v>345493.62697438721</v>
      </c>
      <c r="F82" s="659">
        <v>0.10016578851271429</v>
      </c>
      <c r="G82" s="658">
        <v>32981.861178917716</v>
      </c>
      <c r="H82" s="659">
        <v>0.18783770722769932</v>
      </c>
    </row>
    <row r="83" spans="2:8" ht="6" customHeight="1" x14ac:dyDescent="0.25">
      <c r="B83"/>
      <c r="C83"/>
      <c r="D83" s="233"/>
      <c r="E83"/>
      <c r="F83" s="233"/>
      <c r="G83" s="232"/>
      <c r="H83" s="233"/>
    </row>
    <row r="84" spans="2:8" x14ac:dyDescent="0.25">
      <c r="B84" s="234" t="s">
        <v>121</v>
      </c>
      <c r="C84" s="234"/>
      <c r="D84" s="234"/>
      <c r="E84" s="234"/>
      <c r="F84" s="234"/>
      <c r="G84" s="234"/>
      <c r="H84" s="234"/>
    </row>
    <row r="85" spans="2:8" x14ac:dyDescent="0.25">
      <c r="B85" s="235"/>
      <c r="C85" s="235"/>
      <c r="D85" s="235"/>
      <c r="E85" s="235"/>
      <c r="F85" s="235"/>
      <c r="G85" s="235"/>
      <c r="H85" s="235"/>
    </row>
    <row r="86" spans="2:8" x14ac:dyDescent="0.25">
      <c r="B86" s="235"/>
      <c r="C86" s="235"/>
      <c r="D86" s="235"/>
      <c r="E86" s="235"/>
      <c r="F86" s="235"/>
      <c r="G86" s="235"/>
      <c r="H86" s="235"/>
    </row>
    <row r="87" spans="2:8" ht="21.75" thickBot="1" x14ac:dyDescent="0.3">
      <c r="B87" s="661" t="s">
        <v>178</v>
      </c>
      <c r="C87" s="661"/>
      <c r="D87" s="661"/>
      <c r="E87" s="661"/>
      <c r="F87" s="661"/>
      <c r="G87" s="661"/>
      <c r="H87" s="661"/>
    </row>
    <row r="88" spans="2:8" ht="6" customHeight="1" thickBot="1" x14ac:dyDescent="0.3">
      <c r="B88" s="111"/>
      <c r="C88" s="111"/>
      <c r="D88" s="111"/>
      <c r="E88" s="111"/>
      <c r="F88" s="111"/>
      <c r="G88" s="111"/>
      <c r="H88" s="111"/>
    </row>
    <row r="89" spans="2:8" ht="21.75" thickBot="1" x14ac:dyDescent="0.3">
      <c r="B89" s="111"/>
      <c r="C89" s="651" t="s">
        <v>158</v>
      </c>
      <c r="D89" s="652"/>
      <c r="E89" s="652"/>
      <c r="F89" s="652"/>
      <c r="G89" s="652"/>
      <c r="H89" s="652"/>
    </row>
    <row r="90" spans="2:8" ht="30.75" thickBot="1" x14ac:dyDescent="0.3">
      <c r="B90" s="16"/>
      <c r="C90" s="653">
        <v>2017</v>
      </c>
      <c r="D90" s="654" t="s">
        <v>62</v>
      </c>
      <c r="E90" s="653">
        <v>2018</v>
      </c>
      <c r="F90" s="654" t="s">
        <v>175</v>
      </c>
      <c r="G90" s="653">
        <v>2019</v>
      </c>
      <c r="H90" s="654" t="s">
        <v>176</v>
      </c>
    </row>
    <row r="91" spans="2:8" x14ac:dyDescent="0.25">
      <c r="B91" s="45" t="s">
        <v>63</v>
      </c>
      <c r="C91" s="444">
        <v>7062.43776378435</v>
      </c>
      <c r="D91" s="655">
        <v>8.0135876868592248E-3</v>
      </c>
      <c r="E91" s="444">
        <v>7509.0482218424331</v>
      </c>
      <c r="F91" s="655">
        <v>6.3237436278485548E-2</v>
      </c>
      <c r="G91" s="444">
        <v>8826.8348623844995</v>
      </c>
      <c r="H91" s="655">
        <v>0.17549316526012837</v>
      </c>
    </row>
    <row r="92" spans="2:8" x14ac:dyDescent="0.25">
      <c r="B92" s="45" t="s">
        <v>64</v>
      </c>
      <c r="C92" s="444">
        <v>7151.6895528414652</v>
      </c>
      <c r="D92" s="655">
        <v>-9.0250730155752135E-2</v>
      </c>
      <c r="E92" s="444">
        <v>8126.3645297206676</v>
      </c>
      <c r="F92" s="655">
        <v>0.1362859740593676</v>
      </c>
      <c r="G92" s="444">
        <v>8830.0674357466487</v>
      </c>
      <c r="H92" s="655">
        <v>8.6595045478493837E-2</v>
      </c>
    </row>
    <row r="93" spans="2:8" x14ac:dyDescent="0.25">
      <c r="B93" s="45" t="s">
        <v>65</v>
      </c>
      <c r="C93" s="444">
        <v>9317.19972147712</v>
      </c>
      <c r="D93" s="655">
        <v>-0.21748011430927661</v>
      </c>
      <c r="E93" s="444">
        <v>13234.506661096995</v>
      </c>
      <c r="F93" s="655">
        <v>0.42043822787119955</v>
      </c>
      <c r="G93" s="444"/>
      <c r="H93" s="655"/>
    </row>
    <row r="94" spans="2:8" x14ac:dyDescent="0.25">
      <c r="B94" s="45" t="s">
        <v>66</v>
      </c>
      <c r="C94" s="444">
        <v>13056.844840223401</v>
      </c>
      <c r="D94" s="655">
        <v>-8.2983143534665071E-4</v>
      </c>
      <c r="E94" s="444">
        <v>13525.454247447806</v>
      </c>
      <c r="F94" s="655">
        <v>3.5889942245525441E-2</v>
      </c>
      <c r="G94" s="444"/>
      <c r="H94" s="655"/>
    </row>
    <row r="95" spans="2:8" x14ac:dyDescent="0.25">
      <c r="B95" s="45" t="s">
        <v>67</v>
      </c>
      <c r="C95" s="444">
        <v>12784.692368168448</v>
      </c>
      <c r="D95" s="655">
        <v>-0.16384645341062321</v>
      </c>
      <c r="E95" s="444">
        <v>16584.359230192465</v>
      </c>
      <c r="F95" s="655">
        <v>0.29720440293772699</v>
      </c>
      <c r="G95" s="444"/>
      <c r="H95" s="655"/>
    </row>
    <row r="96" spans="2:8" x14ac:dyDescent="0.25">
      <c r="B96" s="45" t="s">
        <v>68</v>
      </c>
      <c r="C96" s="444">
        <v>15138.319163440565</v>
      </c>
      <c r="D96" s="655">
        <v>1.6869881319002911E-2</v>
      </c>
      <c r="E96" s="444">
        <v>16995.340519186822</v>
      </c>
      <c r="F96" s="655">
        <v>0.12267024731721943</v>
      </c>
      <c r="G96" s="444"/>
      <c r="H96" s="655"/>
    </row>
    <row r="97" spans="2:8" x14ac:dyDescent="0.25">
      <c r="B97" s="45" t="s">
        <v>69</v>
      </c>
      <c r="C97" s="444">
        <v>20419.835151588992</v>
      </c>
      <c r="D97" s="655">
        <v>5.2549434289324903E-2</v>
      </c>
      <c r="E97" s="444">
        <v>21578.651087946713</v>
      </c>
      <c r="F97" s="655">
        <v>5.6749524555664621E-2</v>
      </c>
      <c r="G97" s="444"/>
      <c r="H97" s="655"/>
    </row>
    <row r="98" spans="2:8" x14ac:dyDescent="0.25">
      <c r="B98" s="45" t="s">
        <v>70</v>
      </c>
      <c r="C98" s="444">
        <v>19223.569809673168</v>
      </c>
      <c r="D98" s="655">
        <v>4.7981875671250007E-2</v>
      </c>
      <c r="E98" s="444">
        <v>23562.775925278744</v>
      </c>
      <c r="F98" s="655">
        <v>0.22572322199085604</v>
      </c>
      <c r="G98" s="444"/>
      <c r="H98" s="655"/>
    </row>
    <row r="99" spans="2:8" x14ac:dyDescent="0.25">
      <c r="B99" s="45" t="s">
        <v>71</v>
      </c>
      <c r="C99" s="444">
        <v>17241.590933562824</v>
      </c>
      <c r="D99" s="655">
        <v>0.24850036996473324</v>
      </c>
      <c r="E99" s="444">
        <v>15898.958301235343</v>
      </c>
      <c r="F99" s="655">
        <v>-7.7871736865876229E-2</v>
      </c>
      <c r="G99" s="444"/>
      <c r="H99" s="655"/>
    </row>
    <row r="100" spans="2:8" x14ac:dyDescent="0.25">
      <c r="B100" s="45" t="s">
        <v>72</v>
      </c>
      <c r="C100" s="444">
        <v>13427.566289688375</v>
      </c>
      <c r="D100" s="655">
        <v>8.8485816457461564E-2</v>
      </c>
      <c r="E100" s="444">
        <v>14670.914680363347</v>
      </c>
      <c r="F100" s="655">
        <v>9.2596704708119315E-2</v>
      </c>
      <c r="G100" s="444"/>
      <c r="H100" s="655"/>
    </row>
    <row r="101" spans="2:8" x14ac:dyDescent="0.25">
      <c r="B101" s="45" t="s">
        <v>73</v>
      </c>
      <c r="C101" s="444">
        <v>10108.787278285685</v>
      </c>
      <c r="D101" s="655">
        <v>6.3905376790414525E-2</v>
      </c>
      <c r="E101" s="444">
        <v>10631.307423956685</v>
      </c>
      <c r="F101" s="655">
        <v>5.1689696428117271E-2</v>
      </c>
      <c r="G101" s="444"/>
      <c r="H101" s="655"/>
    </row>
    <row r="102" spans="2:8" x14ac:dyDescent="0.25">
      <c r="B102" s="45" t="s">
        <v>74</v>
      </c>
      <c r="C102" s="444">
        <v>11789.449139556016</v>
      </c>
      <c r="D102" s="655">
        <v>0.36528837719890572</v>
      </c>
      <c r="E102" s="444">
        <v>11134.22263453344</v>
      </c>
      <c r="F102" s="655">
        <v>-5.5577363901096688E-2</v>
      </c>
      <c r="G102" s="444"/>
      <c r="H102" s="655"/>
    </row>
    <row r="103" spans="2:8" ht="16.5" thickBot="1" x14ac:dyDescent="0.3">
      <c r="B103" s="660" t="s">
        <v>76</v>
      </c>
      <c r="C103" s="658">
        <v>156721.98201229039</v>
      </c>
      <c r="D103" s="659">
        <v>3.0759093375107849E-2</v>
      </c>
      <c r="E103" s="658">
        <v>173451.90346280148</v>
      </c>
      <c r="F103" s="659">
        <v>0.10674904206609059</v>
      </c>
      <c r="G103" s="658">
        <v>17656.90229813115</v>
      </c>
      <c r="H103" s="659">
        <v>0.12928917059550971</v>
      </c>
    </row>
    <row r="104" spans="2:8" ht="6" customHeight="1" x14ac:dyDescent="0.25">
      <c r="B104"/>
      <c r="C104"/>
      <c r="D104" s="233"/>
      <c r="E104"/>
      <c r="F104" s="233"/>
      <c r="G104" s="232"/>
      <c r="H104" s="233"/>
    </row>
    <row r="105" spans="2:8" x14ac:dyDescent="0.25">
      <c r="B105" s="234" t="s">
        <v>121</v>
      </c>
      <c r="C105" s="234"/>
      <c r="D105" s="234"/>
      <c r="E105" s="234"/>
      <c r="F105" s="234"/>
      <c r="G105" s="234"/>
      <c r="H105" s="234"/>
    </row>
    <row r="106" spans="2:8" x14ac:dyDescent="0.25">
      <c r="B106" s="235"/>
      <c r="C106" s="235"/>
      <c r="D106" s="235"/>
      <c r="E106" s="235"/>
      <c r="F106" s="235"/>
      <c r="G106" s="235"/>
      <c r="H106" s="235"/>
    </row>
    <row r="107" spans="2:8" x14ac:dyDescent="0.25">
      <c r="B107" s="235"/>
      <c r="C107" s="235"/>
      <c r="D107" s="235"/>
      <c r="E107" s="235"/>
      <c r="F107" s="235"/>
      <c r="G107" s="235"/>
      <c r="H107" s="235"/>
    </row>
    <row r="108" spans="2:8" ht="21.75" thickBot="1" x14ac:dyDescent="0.3">
      <c r="B108" s="661" t="s">
        <v>179</v>
      </c>
      <c r="C108" s="661"/>
      <c r="D108" s="661"/>
      <c r="E108" s="661"/>
      <c r="F108" s="661"/>
      <c r="G108" s="661"/>
      <c r="H108" s="661"/>
    </row>
    <row r="109" spans="2:8" ht="6" customHeight="1" thickBot="1" x14ac:dyDescent="0.3">
      <c r="B109" s="111"/>
      <c r="C109" s="111"/>
      <c r="D109" s="111"/>
      <c r="E109" s="111"/>
      <c r="F109" s="111"/>
      <c r="G109" s="111"/>
      <c r="H109" s="111"/>
    </row>
    <row r="110" spans="2:8" ht="21.75" thickBot="1" x14ac:dyDescent="0.3">
      <c r="B110" s="111"/>
      <c r="C110" s="651" t="s">
        <v>52</v>
      </c>
      <c r="D110" s="652"/>
      <c r="E110" s="652"/>
      <c r="F110" s="652"/>
      <c r="G110" s="652"/>
      <c r="H110" s="652"/>
    </row>
    <row r="111" spans="2:8" ht="30.75" thickBot="1" x14ac:dyDescent="0.3">
      <c r="B111" s="16"/>
      <c r="C111" s="653">
        <v>2017</v>
      </c>
      <c r="D111" s="654" t="s">
        <v>62</v>
      </c>
      <c r="E111" s="653">
        <v>2018</v>
      </c>
      <c r="F111" s="654" t="s">
        <v>175</v>
      </c>
      <c r="G111" s="653">
        <v>2019</v>
      </c>
      <c r="H111" s="654" t="s">
        <v>176</v>
      </c>
    </row>
    <row r="112" spans="2:8" x14ac:dyDescent="0.25">
      <c r="B112" s="45" t="s">
        <v>63</v>
      </c>
      <c r="C112" s="444">
        <v>21180.78263549805</v>
      </c>
      <c r="D112" s="655">
        <v>-6.4605982826678288E-2</v>
      </c>
      <c r="E112" s="444">
        <v>20667.460814213322</v>
      </c>
      <c r="F112" s="655">
        <v>-2.4235262224183485E-2</v>
      </c>
      <c r="G112" s="444">
        <v>24706.212604705499</v>
      </c>
      <c r="H112" s="655">
        <v>0.19541596458306421</v>
      </c>
    </row>
    <row r="113" spans="2:8" x14ac:dyDescent="0.25">
      <c r="B113" s="45" t="s">
        <v>64</v>
      </c>
      <c r="C113" s="444">
        <v>21651.407537817959</v>
      </c>
      <c r="D113" s="655">
        <v>-7.0446891756522079E-2</v>
      </c>
      <c r="E113" s="444">
        <v>22734.254503964079</v>
      </c>
      <c r="F113" s="655">
        <v>5.0012774654707215E-2</v>
      </c>
      <c r="G113" s="444">
        <v>25932.550872343363</v>
      </c>
      <c r="H113" s="655">
        <v>0.14068182300948595</v>
      </c>
    </row>
    <row r="114" spans="2:8" x14ac:dyDescent="0.25">
      <c r="B114" s="45" t="s">
        <v>65</v>
      </c>
      <c r="C114" s="444">
        <v>26180.038582603971</v>
      </c>
      <c r="D114" s="655">
        <v>-0.23101163582345363</v>
      </c>
      <c r="E114" s="444">
        <v>36436.971511784825</v>
      </c>
      <c r="F114" s="655">
        <v>0.39178448484015416</v>
      </c>
      <c r="G114" s="444"/>
      <c r="H114" s="655"/>
    </row>
    <row r="115" spans="2:8" x14ac:dyDescent="0.25">
      <c r="B115" s="45" t="s">
        <v>66</v>
      </c>
      <c r="C115" s="444">
        <v>44021.335418639996</v>
      </c>
      <c r="D115" s="655">
        <v>9.5248015010844345E-2</v>
      </c>
      <c r="E115" s="444">
        <v>34944.360902654713</v>
      </c>
      <c r="F115" s="655">
        <v>-0.20619489230991872</v>
      </c>
      <c r="G115" s="444"/>
      <c r="H115" s="655"/>
    </row>
    <row r="116" spans="2:8" x14ac:dyDescent="0.25">
      <c r="B116" s="45" t="s">
        <v>67</v>
      </c>
      <c r="C116" s="444">
        <v>43806.703383065091</v>
      </c>
      <c r="D116" s="655">
        <v>-7.6294049651097762E-2</v>
      </c>
      <c r="E116" s="444">
        <v>48067.884954457331</v>
      </c>
      <c r="F116" s="655">
        <v>9.7272363412754359E-2</v>
      </c>
      <c r="G116" s="444"/>
      <c r="H116" s="655"/>
    </row>
    <row r="117" spans="2:8" x14ac:dyDescent="0.25">
      <c r="B117" s="45" t="s">
        <v>68</v>
      </c>
      <c r="C117" s="444">
        <v>48962.737281876907</v>
      </c>
      <c r="D117" s="655">
        <v>1.9336420427874534E-2</v>
      </c>
      <c r="E117" s="444">
        <v>55494.771732977453</v>
      </c>
      <c r="F117" s="655">
        <v>0.13340827767646712</v>
      </c>
      <c r="G117" s="444"/>
      <c r="H117" s="655"/>
    </row>
    <row r="118" spans="2:8" x14ac:dyDescent="0.25">
      <c r="B118" s="45" t="s">
        <v>69</v>
      </c>
      <c r="C118" s="444">
        <v>63334.393485312554</v>
      </c>
      <c r="D118" s="655">
        <v>2.1040439035894698E-2</v>
      </c>
      <c r="E118" s="444">
        <v>65154.512721946245</v>
      </c>
      <c r="F118" s="655">
        <v>2.8738243732542967E-2</v>
      </c>
      <c r="G118" s="444"/>
      <c r="H118" s="655"/>
    </row>
    <row r="119" spans="2:8" x14ac:dyDescent="0.25">
      <c r="B119" s="45" t="s">
        <v>70</v>
      </c>
      <c r="C119" s="444">
        <v>57962.50064123841</v>
      </c>
      <c r="D119" s="655">
        <v>1.7079618607298119E-2</v>
      </c>
      <c r="E119" s="444">
        <v>74124.471365818827</v>
      </c>
      <c r="F119" s="655">
        <v>0.27883494579738177</v>
      </c>
      <c r="G119" s="444"/>
      <c r="H119" s="655"/>
    </row>
    <row r="120" spans="2:8" x14ac:dyDescent="0.25">
      <c r="B120" s="45" t="s">
        <v>71</v>
      </c>
      <c r="C120" s="444">
        <v>51029.61297134075</v>
      </c>
      <c r="D120" s="655">
        <v>0.11725972084799241</v>
      </c>
      <c r="E120" s="444">
        <v>54622.394558880784</v>
      </c>
      <c r="F120" s="655">
        <v>7.0405816903957641E-2</v>
      </c>
      <c r="G120" s="444"/>
      <c r="H120" s="655"/>
    </row>
    <row r="121" spans="2:8" x14ac:dyDescent="0.25">
      <c r="B121" s="45" t="s">
        <v>72</v>
      </c>
      <c r="C121" s="444">
        <v>36361.536592253709</v>
      </c>
      <c r="D121" s="655">
        <v>8.0917180087332063E-3</v>
      </c>
      <c r="E121" s="444">
        <v>45086.681143869646</v>
      </c>
      <c r="F121" s="655">
        <v>0.23995533108121458</v>
      </c>
      <c r="G121" s="444"/>
      <c r="H121" s="655"/>
    </row>
    <row r="122" spans="2:8" x14ac:dyDescent="0.25">
      <c r="B122" s="45" t="s">
        <v>73</v>
      </c>
      <c r="C122" s="444">
        <v>25391.334946883748</v>
      </c>
      <c r="D122" s="655">
        <v>7.4122969646590597E-3</v>
      </c>
      <c r="E122" s="444">
        <v>28770.883044217073</v>
      </c>
      <c r="F122" s="655">
        <v>0.13309848042267247</v>
      </c>
      <c r="G122" s="444"/>
      <c r="H122" s="655"/>
    </row>
    <row r="123" spans="2:8" x14ac:dyDescent="0.25">
      <c r="B123" s="45" t="s">
        <v>74</v>
      </c>
      <c r="C123" s="444">
        <v>30877.383187698928</v>
      </c>
      <c r="D123" s="655">
        <v>0.16875198026169902</v>
      </c>
      <c r="E123" s="444">
        <v>32840.883182404388</v>
      </c>
      <c r="F123" s="655">
        <v>6.3590233109122041E-2</v>
      </c>
      <c r="G123" s="444"/>
      <c r="H123" s="655"/>
    </row>
    <row r="124" spans="2:8" ht="16.5" thickBot="1" x14ac:dyDescent="0.3">
      <c r="B124" s="660" t="s">
        <v>76</v>
      </c>
      <c r="C124" s="658">
        <v>470759.76666423009</v>
      </c>
      <c r="D124" s="659">
        <v>5.857662701204136E-3</v>
      </c>
      <c r="E124" s="658">
        <v>518945.53043718869</v>
      </c>
      <c r="F124" s="659">
        <v>0.10235743830531541</v>
      </c>
      <c r="G124" s="658">
        <v>50638.763477048866</v>
      </c>
      <c r="H124" s="659">
        <v>0.16674567135922524</v>
      </c>
    </row>
    <row r="125" spans="2:8" ht="6" customHeight="1" x14ac:dyDescent="0.25">
      <c r="B125"/>
      <c r="C125"/>
      <c r="D125" s="233"/>
      <c r="E125"/>
      <c r="F125" s="233"/>
      <c r="G125" s="232"/>
      <c r="H125" s="233"/>
    </row>
    <row r="126" spans="2:8" x14ac:dyDescent="0.25">
      <c r="B126" s="234" t="s">
        <v>121</v>
      </c>
      <c r="C126" s="234"/>
      <c r="D126" s="234"/>
      <c r="E126" s="234"/>
      <c r="F126" s="234"/>
      <c r="G126" s="234"/>
      <c r="H126" s="234"/>
    </row>
    <row r="127" spans="2:8" x14ac:dyDescent="0.25">
      <c r="B127" s="235"/>
      <c r="C127" s="235"/>
      <c r="D127" s="235"/>
      <c r="E127" s="235"/>
      <c r="F127" s="235"/>
      <c r="G127" s="235"/>
      <c r="H127" s="235"/>
    </row>
    <row r="128" spans="2:8" x14ac:dyDescent="0.25">
      <c r="B128" s="235"/>
      <c r="C128" s="235"/>
      <c r="D128" s="235"/>
      <c r="E128" s="235"/>
      <c r="F128" s="235"/>
      <c r="G128" s="235"/>
      <c r="H128" s="235"/>
    </row>
    <row r="129" spans="2:8" ht="21.75" thickBot="1" x14ac:dyDescent="0.3">
      <c r="B129" s="39" t="s">
        <v>238</v>
      </c>
      <c r="C129" s="39"/>
      <c r="D129" s="39"/>
      <c r="E129" s="39"/>
      <c r="F129" s="39"/>
      <c r="G129" s="39"/>
      <c r="H129" s="39"/>
    </row>
    <row r="130" spans="2:8" ht="6" customHeight="1" thickBot="1" x14ac:dyDescent="0.3">
      <c r="B130" s="111"/>
      <c r="C130" s="111"/>
      <c r="D130" s="111"/>
      <c r="E130" s="111"/>
      <c r="F130" s="111"/>
      <c r="G130" s="111"/>
      <c r="H130" s="111"/>
    </row>
    <row r="131" spans="2:8" ht="21.75" thickBot="1" x14ac:dyDescent="0.3">
      <c r="B131" s="111"/>
      <c r="C131" s="651" t="s">
        <v>78</v>
      </c>
      <c r="D131" s="652"/>
      <c r="E131" s="652"/>
      <c r="F131" s="652"/>
      <c r="G131" s="652"/>
      <c r="H131" s="652"/>
    </row>
    <row r="132" spans="2:8" ht="30.75" thickBot="1" x14ac:dyDescent="0.3">
      <c r="B132" s="16"/>
      <c r="C132" s="653">
        <v>2017</v>
      </c>
      <c r="D132" s="654" t="s">
        <v>62</v>
      </c>
      <c r="E132" s="653">
        <v>2018</v>
      </c>
      <c r="F132" s="654" t="s">
        <v>175</v>
      </c>
      <c r="G132" s="653">
        <v>2019</v>
      </c>
      <c r="H132" s="654" t="s">
        <v>176</v>
      </c>
    </row>
    <row r="133" spans="2:8" x14ac:dyDescent="0.25">
      <c r="B133" s="45" t="s">
        <v>63</v>
      </c>
      <c r="C133" s="444">
        <v>37844.21736450195</v>
      </c>
      <c r="D133" s="655">
        <v>1.8514184502806064E-2</v>
      </c>
      <c r="E133" s="444">
        <v>41283.539185724723</v>
      </c>
      <c r="F133" s="655">
        <v>9.0881039713318845E-2</v>
      </c>
      <c r="G133" s="444">
        <v>42418.787395294501</v>
      </c>
      <c r="H133" s="655">
        <v>2.7498810227063464E-2</v>
      </c>
    </row>
    <row r="134" spans="2:8" x14ac:dyDescent="0.25">
      <c r="B134" s="45" t="s">
        <v>64</v>
      </c>
      <c r="C134" s="444">
        <v>38013.592462182045</v>
      </c>
      <c r="D134" s="655">
        <v>7.3687015430761837E-2</v>
      </c>
      <c r="E134" s="444">
        <v>39789.745496035917</v>
      </c>
      <c r="F134" s="655">
        <v>4.672415625071169E-2</v>
      </c>
      <c r="G134" s="444">
        <v>44748.44912765664</v>
      </c>
      <c r="H134" s="655">
        <v>0.12462265264086048</v>
      </c>
    </row>
    <row r="135" spans="2:8" x14ac:dyDescent="0.25">
      <c r="B135" s="45" t="s">
        <v>65</v>
      </c>
      <c r="C135" s="444">
        <v>45935.961417468148</v>
      </c>
      <c r="D135" s="655">
        <v>-0.13496845987977368</v>
      </c>
      <c r="E135" s="444">
        <v>60309.028488215183</v>
      </c>
      <c r="F135" s="655">
        <v>0.31289357242627269</v>
      </c>
      <c r="G135" s="444"/>
      <c r="H135" s="655"/>
    </row>
    <row r="136" spans="2:8" x14ac:dyDescent="0.25">
      <c r="B136" s="45" t="s">
        <v>66</v>
      </c>
      <c r="C136" s="444">
        <v>72078.664581360004</v>
      </c>
      <c r="D136" s="655">
        <v>0.27031073896464819</v>
      </c>
      <c r="E136" s="444">
        <v>63270.639097345287</v>
      </c>
      <c r="F136" s="655">
        <v>-0.12220017581031217</v>
      </c>
      <c r="G136" s="444"/>
      <c r="H136" s="655"/>
    </row>
    <row r="137" spans="2:8" x14ac:dyDescent="0.25">
      <c r="B137" s="45" t="s">
        <v>67</v>
      </c>
      <c r="C137" s="444">
        <v>70625.296616820488</v>
      </c>
      <c r="D137" s="655">
        <v>-1.0379709624980804E-2</v>
      </c>
      <c r="E137" s="444">
        <v>67501.115045542669</v>
      </c>
      <c r="F137" s="655">
        <v>-4.4236013453198719E-2</v>
      </c>
      <c r="G137" s="444"/>
      <c r="H137" s="655"/>
    </row>
    <row r="138" spans="2:8" x14ac:dyDescent="0.25">
      <c r="B138" s="45" t="s">
        <v>68</v>
      </c>
      <c r="C138" s="444">
        <v>85832.262718123093</v>
      </c>
      <c r="D138" s="655">
        <v>0.18382686960004202</v>
      </c>
      <c r="E138" s="444">
        <v>81359.2282671594</v>
      </c>
      <c r="F138" s="655">
        <v>-5.211367275325518E-2</v>
      </c>
      <c r="G138" s="444"/>
      <c r="H138" s="655"/>
    </row>
    <row r="139" spans="2:8" x14ac:dyDescent="0.25">
      <c r="B139" s="45" t="s">
        <v>69</v>
      </c>
      <c r="C139" s="444">
        <v>82151.606514687446</v>
      </c>
      <c r="D139" s="655">
        <v>9.5811639814406435E-2</v>
      </c>
      <c r="E139" s="444">
        <v>91142.487278053755</v>
      </c>
      <c r="F139" s="655">
        <v>0.10944254342438064</v>
      </c>
      <c r="G139" s="444"/>
      <c r="H139" s="655"/>
    </row>
    <row r="140" spans="2:8" x14ac:dyDescent="0.25">
      <c r="B140" s="45" t="s">
        <v>70</v>
      </c>
      <c r="C140" s="444">
        <v>90649.49935876159</v>
      </c>
      <c r="D140" s="655">
        <v>4.0216340961624963E-2</v>
      </c>
      <c r="E140" s="444">
        <v>106923.52863418117</v>
      </c>
      <c r="F140" s="655">
        <v>0.17952696253745648</v>
      </c>
      <c r="G140" s="444"/>
      <c r="H140" s="655"/>
    </row>
    <row r="141" spans="2:8" x14ac:dyDescent="0.25">
      <c r="B141" s="45" t="s">
        <v>71</v>
      </c>
      <c r="C141" s="444">
        <v>66245.387028659243</v>
      </c>
      <c r="D141" s="655">
        <v>-2.3218917299664965E-2</v>
      </c>
      <c r="E141" s="444">
        <v>71454.605441119202</v>
      </c>
      <c r="F141" s="655">
        <v>7.8635187235094994E-2</v>
      </c>
      <c r="G141" s="444"/>
      <c r="H141" s="655"/>
    </row>
    <row r="142" spans="2:8" x14ac:dyDescent="0.25">
      <c r="B142" s="45" t="s">
        <v>72</v>
      </c>
      <c r="C142" s="444">
        <v>59381.463407746291</v>
      </c>
      <c r="D142" s="655">
        <v>9.5188179187863486E-2</v>
      </c>
      <c r="E142" s="444">
        <v>61992.318856130354</v>
      </c>
      <c r="F142" s="655">
        <v>4.396751609936711E-2</v>
      </c>
      <c r="G142" s="444"/>
      <c r="H142" s="655"/>
    </row>
    <row r="143" spans="2:8" x14ac:dyDescent="0.25">
      <c r="B143" s="45" t="s">
        <v>73</v>
      </c>
      <c r="C143" s="444">
        <v>46074.665053116252</v>
      </c>
      <c r="D143" s="655">
        <v>6.7816435408824649E-2</v>
      </c>
      <c r="E143" s="444">
        <v>47724.116955782927</v>
      </c>
      <c r="F143" s="655">
        <v>3.579954191235335E-2</v>
      </c>
      <c r="G143" s="444"/>
      <c r="H143" s="655"/>
    </row>
    <row r="144" spans="2:8" x14ac:dyDescent="0.25">
      <c r="B144" s="45" t="s">
        <v>74</v>
      </c>
      <c r="C144" s="444">
        <v>48210.616812301072</v>
      </c>
      <c r="D144" s="655">
        <v>1.2192415280867674E-2</v>
      </c>
      <c r="E144" s="444">
        <v>51685.116817595612</v>
      </c>
      <c r="F144" s="655">
        <v>7.2069187972056969E-2</v>
      </c>
      <c r="G144" s="444"/>
      <c r="H144" s="655"/>
    </row>
    <row r="145" spans="2:8" ht="16.5" thickBot="1" x14ac:dyDescent="0.3">
      <c r="B145" s="660" t="s">
        <v>76</v>
      </c>
      <c r="C145" s="658">
        <v>743043.23333572771</v>
      </c>
      <c r="D145" s="659">
        <v>5.966207335296092E-2</v>
      </c>
      <c r="E145" s="658">
        <v>784435.46956288628</v>
      </c>
      <c r="F145" s="659">
        <v>5.5706363196845743E-2</v>
      </c>
      <c r="G145" s="658">
        <v>87167.236522951134</v>
      </c>
      <c r="H145" s="659">
        <v>7.5165967002709388E-2</v>
      </c>
    </row>
    <row r="146" spans="2:8" ht="6" customHeight="1" x14ac:dyDescent="0.25">
      <c r="B146"/>
      <c r="C146"/>
      <c r="D146" s="233"/>
      <c r="E146"/>
      <c r="F146" s="233"/>
      <c r="G146" s="232"/>
      <c r="H146" s="233"/>
    </row>
    <row r="147" spans="2:8" x14ac:dyDescent="0.25">
      <c r="B147" s="234" t="s">
        <v>121</v>
      </c>
      <c r="C147" s="234"/>
      <c r="D147" s="234"/>
      <c r="E147" s="234"/>
      <c r="F147" s="234"/>
      <c r="G147" s="234"/>
      <c r="H147" s="234"/>
    </row>
    <row r="148" spans="2:8" x14ac:dyDescent="0.25">
      <c r="B148" s="235"/>
      <c r="C148" s="235"/>
      <c r="D148" s="235"/>
      <c r="E148" s="235"/>
      <c r="F148" s="235"/>
      <c r="G148" s="235"/>
      <c r="H148" s="235"/>
    </row>
    <row r="149" spans="2:8" x14ac:dyDescent="0.25">
      <c r="B149" s="235"/>
      <c r="C149" s="235"/>
      <c r="D149" s="235"/>
      <c r="E149" s="235"/>
      <c r="F149" s="235"/>
      <c r="G149" s="235"/>
      <c r="H149" s="235"/>
    </row>
    <row r="150" spans="2:8" ht="21.75" thickBot="1" x14ac:dyDescent="0.3">
      <c r="B150" s="39" t="s">
        <v>239</v>
      </c>
      <c r="C150" s="39"/>
      <c r="D150" s="39"/>
      <c r="E150" s="39"/>
      <c r="F150" s="39"/>
      <c r="G150" s="39"/>
      <c r="H150" s="39"/>
    </row>
    <row r="151" spans="2:8" ht="6" customHeight="1" thickBot="1" x14ac:dyDescent="0.3">
      <c r="B151" s="111"/>
      <c r="C151" s="111"/>
      <c r="D151" s="111"/>
      <c r="E151" s="111"/>
      <c r="F151" s="111"/>
      <c r="G151" s="111"/>
      <c r="H151" s="111"/>
    </row>
    <row r="152" spans="2:8" ht="21.75" thickBot="1" x14ac:dyDescent="0.3">
      <c r="B152" s="111"/>
      <c r="C152" s="651" t="s">
        <v>86</v>
      </c>
      <c r="D152" s="652"/>
      <c r="E152" s="652"/>
      <c r="F152" s="652"/>
      <c r="G152" s="652"/>
      <c r="H152" s="652"/>
    </row>
    <row r="153" spans="2:8" ht="30.75" thickBot="1" x14ac:dyDescent="0.3">
      <c r="B153" s="16"/>
      <c r="C153" s="653">
        <v>2017</v>
      </c>
      <c r="D153" s="654" t="s">
        <v>62</v>
      </c>
      <c r="E153" s="653">
        <v>2018</v>
      </c>
      <c r="F153" s="654" t="s">
        <v>175</v>
      </c>
      <c r="G153" s="653">
        <v>2019</v>
      </c>
      <c r="H153" s="654" t="s">
        <v>176</v>
      </c>
    </row>
    <row r="154" spans="2:8" x14ac:dyDescent="0.25">
      <c r="B154" s="45" t="s">
        <v>63</v>
      </c>
      <c r="C154" s="444">
        <v>141921</v>
      </c>
      <c r="D154" s="655">
        <v>3.8975737426611978E-3</v>
      </c>
      <c r="E154" s="444">
        <v>139740</v>
      </c>
      <c r="F154" s="655">
        <v>-1.5367704568034379E-2</v>
      </c>
      <c r="G154" s="444">
        <v>156670</v>
      </c>
      <c r="H154" s="655">
        <v>0.12115357091741807</v>
      </c>
    </row>
    <row r="155" spans="2:8" x14ac:dyDescent="0.25">
      <c r="B155" s="45" t="s">
        <v>64</v>
      </c>
      <c r="C155" s="444">
        <v>146086</v>
      </c>
      <c r="D155" s="655">
        <v>-2.5255052678636924E-2</v>
      </c>
      <c r="E155" s="444">
        <v>145025</v>
      </c>
      <c r="F155" s="655">
        <v>-7.2628451733910415E-3</v>
      </c>
      <c r="G155" s="444">
        <v>159042</v>
      </c>
      <c r="H155" s="655">
        <v>9.6652301327357248E-2</v>
      </c>
    </row>
    <row r="156" spans="2:8" x14ac:dyDescent="0.25">
      <c r="B156" s="45" t="s">
        <v>65</v>
      </c>
      <c r="C156" s="444">
        <v>174044</v>
      </c>
      <c r="D156" s="655">
        <v>4.0708938266880379E-2</v>
      </c>
      <c r="E156" s="444">
        <v>169054</v>
      </c>
      <c r="F156" s="655">
        <v>-2.8670910804164507E-2</v>
      </c>
      <c r="G156" s="444"/>
      <c r="H156" s="655"/>
    </row>
    <row r="157" spans="2:8" x14ac:dyDescent="0.25">
      <c r="B157" s="45" t="s">
        <v>66</v>
      </c>
      <c r="C157" s="444">
        <v>178343</v>
      </c>
      <c r="D157" s="655">
        <v>5.0120413823153687E-2</v>
      </c>
      <c r="E157" s="444">
        <v>161374</v>
      </c>
      <c r="F157" s="655">
        <v>-9.5148113466746675E-2</v>
      </c>
      <c r="G157" s="444"/>
      <c r="H157" s="655"/>
    </row>
    <row r="158" spans="2:8" x14ac:dyDescent="0.25">
      <c r="B158" s="45" t="s">
        <v>67</v>
      </c>
      <c r="C158" s="444">
        <v>184693</v>
      </c>
      <c r="D158" s="655">
        <v>6.2687717925407727E-2</v>
      </c>
      <c r="E158" s="444">
        <v>169092</v>
      </c>
      <c r="F158" s="655">
        <v>-8.4469904111146632E-2</v>
      </c>
      <c r="G158" s="444"/>
      <c r="H158" s="655"/>
    </row>
    <row r="159" spans="2:8" x14ac:dyDescent="0.25">
      <c r="B159" s="45" t="s">
        <v>68</v>
      </c>
      <c r="C159" s="444">
        <v>191592</v>
      </c>
      <c r="D159" s="655">
        <v>8.7003636734994894E-2</v>
      </c>
      <c r="E159" s="444">
        <v>180385</v>
      </c>
      <c r="F159" s="655">
        <v>-5.8494091611340782E-2</v>
      </c>
      <c r="G159" s="444"/>
      <c r="H159" s="655"/>
    </row>
    <row r="160" spans="2:8" x14ac:dyDescent="0.25">
      <c r="B160" s="45" t="s">
        <v>69</v>
      </c>
      <c r="C160" s="444">
        <v>187928</v>
      </c>
      <c r="D160" s="655">
        <v>-4.9240871998016855E-2</v>
      </c>
      <c r="E160" s="444">
        <v>185029</v>
      </c>
      <c r="F160" s="655">
        <v>-1.5426120641947927E-2</v>
      </c>
      <c r="G160" s="444"/>
      <c r="H160" s="655"/>
    </row>
    <row r="161" spans="2:8" x14ac:dyDescent="0.25">
      <c r="B161" s="45" t="s">
        <v>70</v>
      </c>
      <c r="C161" s="444">
        <v>191926</v>
      </c>
      <c r="D161" s="655">
        <v>5.9331006216127857E-3</v>
      </c>
      <c r="E161" s="444">
        <v>187141</v>
      </c>
      <c r="F161" s="655">
        <v>-2.4931484009461991E-2</v>
      </c>
      <c r="G161" s="444"/>
      <c r="H161" s="655"/>
    </row>
    <row r="162" spans="2:8" x14ac:dyDescent="0.25">
      <c r="B162" s="45" t="s">
        <v>71</v>
      </c>
      <c r="C162" s="444">
        <v>190728</v>
      </c>
      <c r="D162" s="655">
        <v>2.2867684915050646E-2</v>
      </c>
      <c r="E162" s="444">
        <v>174564</v>
      </c>
      <c r="F162" s="655">
        <v>-8.474896187240466E-2</v>
      </c>
      <c r="G162" s="444"/>
      <c r="H162" s="655"/>
    </row>
    <row r="163" spans="2:8" x14ac:dyDescent="0.25">
      <c r="B163" s="45" t="s">
        <v>72</v>
      </c>
      <c r="C163" s="444">
        <v>177208</v>
      </c>
      <c r="D163" s="655">
        <v>-5.5016664444740737E-2</v>
      </c>
      <c r="E163" s="444">
        <v>192864</v>
      </c>
      <c r="F163" s="655">
        <v>8.8348155839465425E-2</v>
      </c>
      <c r="G163" s="444"/>
      <c r="H163" s="655"/>
    </row>
    <row r="164" spans="2:8" x14ac:dyDescent="0.25">
      <c r="B164" s="45" t="s">
        <v>73</v>
      </c>
      <c r="C164" s="444">
        <v>148069</v>
      </c>
      <c r="D164" s="655">
        <v>1.319967154783086E-2</v>
      </c>
      <c r="E164" s="444">
        <v>161962</v>
      </c>
      <c r="F164" s="655">
        <v>9.3827877543577687E-2</v>
      </c>
      <c r="G164" s="444"/>
      <c r="H164" s="655"/>
    </row>
    <row r="165" spans="2:8" x14ac:dyDescent="0.25">
      <c r="B165" s="45" t="s">
        <v>74</v>
      </c>
      <c r="C165" s="444">
        <v>152205</v>
      </c>
      <c r="D165" s="655">
        <v>-6.1308943791397841E-2</v>
      </c>
      <c r="E165" s="444">
        <v>161199</v>
      </c>
      <c r="F165" s="655">
        <v>5.9091357051345161E-2</v>
      </c>
      <c r="G165" s="444"/>
      <c r="H165" s="655"/>
    </row>
    <row r="166" spans="2:8" ht="16.5" thickBot="1" x14ac:dyDescent="0.3">
      <c r="B166" s="660" t="s">
        <v>76</v>
      </c>
      <c r="C166" s="658">
        <v>2064743</v>
      </c>
      <c r="D166" s="659">
        <v>7.6375254807858894E-3</v>
      </c>
      <c r="E166" s="658">
        <v>2027429</v>
      </c>
      <c r="F166" s="659">
        <v>-1.8071982808514186E-2</v>
      </c>
      <c r="G166" s="658">
        <v>315712</v>
      </c>
      <c r="H166" s="659">
        <v>0.10867557459659727</v>
      </c>
    </row>
    <row r="167" spans="2:8" ht="6" customHeight="1" x14ac:dyDescent="0.25">
      <c r="B167"/>
      <c r="C167"/>
      <c r="D167" s="233"/>
      <c r="E167"/>
      <c r="F167" s="233"/>
      <c r="G167" s="232"/>
      <c r="H167" s="233"/>
    </row>
    <row r="168" spans="2:8" x14ac:dyDescent="0.25">
      <c r="B168" s="234" t="s">
        <v>121</v>
      </c>
      <c r="C168" s="234"/>
      <c r="D168" s="234"/>
      <c r="E168" s="234"/>
      <c r="F168" s="234"/>
      <c r="G168" s="234"/>
      <c r="H168" s="234"/>
    </row>
    <row r="169" spans="2:8" x14ac:dyDescent="0.25">
      <c r="B169" s="235"/>
      <c r="C169" s="235"/>
      <c r="D169" s="235"/>
      <c r="E169" s="235"/>
      <c r="F169" s="235"/>
      <c r="G169" s="235"/>
      <c r="H169" s="235"/>
    </row>
    <row r="170" spans="2:8" x14ac:dyDescent="0.25">
      <c r="B170" s="235"/>
      <c r="C170" s="235"/>
      <c r="D170" s="235"/>
      <c r="E170" s="235"/>
      <c r="F170" s="235"/>
      <c r="G170" s="235"/>
      <c r="H170" s="235"/>
    </row>
    <row r="171" spans="2:8" ht="21.75" thickBot="1" x14ac:dyDescent="0.3">
      <c r="B171" s="39" t="s">
        <v>240</v>
      </c>
      <c r="C171" s="39"/>
      <c r="D171" s="39"/>
      <c r="E171" s="39"/>
      <c r="F171" s="39"/>
      <c r="G171" s="39"/>
      <c r="H171" s="39"/>
    </row>
    <row r="172" spans="2:8" ht="6" customHeight="1" thickBot="1" x14ac:dyDescent="0.3">
      <c r="B172" s="111"/>
      <c r="C172" s="111"/>
      <c r="D172" s="111"/>
      <c r="E172" s="111"/>
      <c r="F172" s="111"/>
      <c r="G172" s="111"/>
      <c r="H172" s="111"/>
    </row>
    <row r="173" spans="2:8" ht="21.75" thickBot="1" x14ac:dyDescent="0.3">
      <c r="B173" s="111"/>
      <c r="C173" s="651" t="s">
        <v>84</v>
      </c>
      <c r="D173" s="652"/>
      <c r="E173" s="652"/>
      <c r="F173" s="652"/>
      <c r="G173" s="652"/>
      <c r="H173" s="652"/>
    </row>
    <row r="174" spans="2:8" ht="30.75" thickBot="1" x14ac:dyDescent="0.3">
      <c r="B174" s="16"/>
      <c r="C174" s="653">
        <v>2017</v>
      </c>
      <c r="D174" s="654" t="s">
        <v>62</v>
      </c>
      <c r="E174" s="653">
        <v>2018</v>
      </c>
      <c r="F174" s="654" t="s">
        <v>175</v>
      </c>
      <c r="G174" s="653">
        <v>2019</v>
      </c>
      <c r="H174" s="654" t="s">
        <v>176</v>
      </c>
    </row>
    <row r="175" spans="2:8" x14ac:dyDescent="0.25">
      <c r="B175" s="45" t="s">
        <v>63</v>
      </c>
      <c r="C175" s="444">
        <v>51707</v>
      </c>
      <c r="D175" s="655">
        <v>-6.023154795441743E-2</v>
      </c>
      <c r="E175" s="444">
        <v>51338</v>
      </c>
      <c r="F175" s="655">
        <v>-7.1363645154427502E-3</v>
      </c>
      <c r="G175" s="444">
        <v>51642</v>
      </c>
      <c r="H175" s="655">
        <v>5.9215396002960663E-3</v>
      </c>
    </row>
    <row r="176" spans="2:8" x14ac:dyDescent="0.25">
      <c r="B176" s="45" t="s">
        <v>64</v>
      </c>
      <c r="C176" s="444">
        <v>50290</v>
      </c>
      <c r="D176" s="655">
        <v>-8.6201257404513565E-2</v>
      </c>
      <c r="E176" s="444">
        <v>51113</v>
      </c>
      <c r="F176" s="655">
        <v>1.6365082521375918E-2</v>
      </c>
      <c r="G176" s="444">
        <v>48119</v>
      </c>
      <c r="H176" s="655">
        <v>-5.8576096100796282E-2</v>
      </c>
    </row>
    <row r="177" spans="2:8" x14ac:dyDescent="0.25">
      <c r="B177" s="45" t="s">
        <v>65</v>
      </c>
      <c r="C177" s="444">
        <v>59646</v>
      </c>
      <c r="D177" s="655">
        <v>-6.3215592655997188E-2</v>
      </c>
      <c r="E177" s="444">
        <v>62787</v>
      </c>
      <c r="F177" s="655">
        <v>5.2660698118901506E-2</v>
      </c>
      <c r="G177" s="444"/>
      <c r="H177" s="655"/>
    </row>
    <row r="178" spans="2:8" x14ac:dyDescent="0.25">
      <c r="B178" s="45" t="s">
        <v>66</v>
      </c>
      <c r="C178" s="444">
        <v>52379</v>
      </c>
      <c r="D178" s="655">
        <v>-8.8557534013283812E-3</v>
      </c>
      <c r="E178" s="444">
        <v>47769</v>
      </c>
      <c r="F178" s="655">
        <v>-8.8012371370205567E-2</v>
      </c>
      <c r="G178" s="444"/>
      <c r="H178" s="655"/>
    </row>
    <row r="179" spans="2:8" x14ac:dyDescent="0.25">
      <c r="B179" s="45" t="s">
        <v>67</v>
      </c>
      <c r="C179" s="444">
        <v>44442</v>
      </c>
      <c r="D179" s="655">
        <v>-0.1335490914762536</v>
      </c>
      <c r="E179" s="444">
        <v>47798</v>
      </c>
      <c r="F179" s="655">
        <v>7.5514153278430252E-2</v>
      </c>
      <c r="G179" s="444"/>
      <c r="H179" s="655"/>
    </row>
    <row r="180" spans="2:8" x14ac:dyDescent="0.25">
      <c r="B180" s="45" t="s">
        <v>68</v>
      </c>
      <c r="C180" s="444">
        <v>50366</v>
      </c>
      <c r="D180" s="655">
        <v>3.094935931551146E-2</v>
      </c>
      <c r="E180" s="444">
        <v>48919</v>
      </c>
      <c r="F180" s="655">
        <v>-2.8729698606202558E-2</v>
      </c>
      <c r="G180" s="444"/>
      <c r="H180" s="655"/>
    </row>
    <row r="181" spans="2:8" x14ac:dyDescent="0.25">
      <c r="B181" s="45" t="s">
        <v>69</v>
      </c>
      <c r="C181" s="444">
        <v>45045</v>
      </c>
      <c r="D181" s="655">
        <v>-0.10236738272687418</v>
      </c>
      <c r="E181" s="444">
        <v>51899</v>
      </c>
      <c r="F181" s="655">
        <v>0.15215895215895214</v>
      </c>
      <c r="G181" s="444"/>
      <c r="H181" s="655"/>
    </row>
    <row r="182" spans="2:8" x14ac:dyDescent="0.25">
      <c r="B182" s="45" t="s">
        <v>70</v>
      </c>
      <c r="C182" s="444">
        <v>46019</v>
      </c>
      <c r="D182" s="655">
        <v>-0.10395654036372137</v>
      </c>
      <c r="E182" s="444">
        <v>51004</v>
      </c>
      <c r="F182" s="655">
        <v>0.1083248223559834</v>
      </c>
      <c r="G182" s="444"/>
      <c r="H182" s="655"/>
    </row>
    <row r="183" spans="2:8" x14ac:dyDescent="0.25">
      <c r="B183" s="45" t="s">
        <v>71</v>
      </c>
      <c r="C183" s="444">
        <v>52488</v>
      </c>
      <c r="D183" s="655">
        <v>-7.8820527360362602E-3</v>
      </c>
      <c r="E183" s="444">
        <v>53627</v>
      </c>
      <c r="F183" s="655">
        <v>2.1700198140527371E-2</v>
      </c>
      <c r="G183" s="444"/>
      <c r="H183" s="655"/>
    </row>
    <row r="184" spans="2:8" x14ac:dyDescent="0.25">
      <c r="B184" s="45" t="s">
        <v>72</v>
      </c>
      <c r="C184" s="444">
        <v>59502</v>
      </c>
      <c r="D184" s="655">
        <v>-3.8817543009449951E-2</v>
      </c>
      <c r="E184" s="444">
        <v>60254</v>
      </c>
      <c r="F184" s="655">
        <v>1.2638230647709303E-2</v>
      </c>
      <c r="G184" s="444"/>
      <c r="H184" s="655"/>
    </row>
    <row r="185" spans="2:8" x14ac:dyDescent="0.25">
      <c r="B185" s="45" t="s">
        <v>73</v>
      </c>
      <c r="C185" s="444">
        <v>65979</v>
      </c>
      <c r="D185" s="655">
        <v>7.0983345778008688E-2</v>
      </c>
      <c r="E185" s="444">
        <v>61838</v>
      </c>
      <c r="F185" s="655">
        <v>-6.2762394095090879E-2</v>
      </c>
      <c r="G185" s="444"/>
      <c r="H185" s="655"/>
    </row>
    <row r="186" spans="2:8" x14ac:dyDescent="0.25">
      <c r="B186" s="45" t="s">
        <v>74</v>
      </c>
      <c r="C186" s="444">
        <v>51720</v>
      </c>
      <c r="D186" s="655">
        <v>2.0537063587398041E-3</v>
      </c>
      <c r="E186" s="444">
        <v>53257</v>
      </c>
      <c r="F186" s="655">
        <v>2.971771075019336E-2</v>
      </c>
      <c r="G186" s="444"/>
      <c r="H186" s="655"/>
    </row>
    <row r="187" spans="2:8" ht="16.5" thickBot="1" x14ac:dyDescent="0.3">
      <c r="B187" s="660" t="s">
        <v>76</v>
      </c>
      <c r="C187" s="658">
        <v>629583</v>
      </c>
      <c r="D187" s="659">
        <v>-4.0692438849348367E-2</v>
      </c>
      <c r="E187" s="658">
        <v>641603</v>
      </c>
      <c r="F187" s="659">
        <v>1.90920021665133E-2</v>
      </c>
      <c r="G187" s="658">
        <v>99761</v>
      </c>
      <c r="H187" s="659">
        <v>-2.62564543049848E-2</v>
      </c>
    </row>
    <row r="188" spans="2:8" ht="6" customHeight="1" x14ac:dyDescent="0.25">
      <c r="B188"/>
      <c r="C188"/>
      <c r="D188" s="233"/>
      <c r="E188"/>
      <c r="F188" s="233"/>
      <c r="G188" s="232"/>
      <c r="H188" s="233"/>
    </row>
    <row r="189" spans="2:8" x14ac:dyDescent="0.25">
      <c r="B189" s="234" t="s">
        <v>121</v>
      </c>
      <c r="C189" s="234"/>
      <c r="D189" s="234"/>
      <c r="E189" s="234"/>
      <c r="F189" s="234"/>
      <c r="G189" s="234"/>
      <c r="H189" s="234"/>
    </row>
    <row r="190" spans="2:8" x14ac:dyDescent="0.25">
      <c r="B190" s="235"/>
      <c r="C190" s="235"/>
      <c r="D190" s="235"/>
      <c r="E190" s="235"/>
      <c r="F190" s="235"/>
      <c r="G190" s="235"/>
      <c r="H190" s="235"/>
    </row>
    <row r="191" spans="2:8" x14ac:dyDescent="0.25">
      <c r="B191" s="235"/>
      <c r="C191" s="235"/>
      <c r="D191" s="235"/>
      <c r="E191" s="235"/>
      <c r="F191" s="235"/>
      <c r="G191" s="235"/>
      <c r="H191" s="235"/>
    </row>
    <row r="192" spans="2:8" ht="21.75" thickBot="1" x14ac:dyDescent="0.3">
      <c r="B192" s="39" t="s">
        <v>241</v>
      </c>
      <c r="C192" s="39"/>
      <c r="D192" s="39"/>
      <c r="E192" s="39"/>
      <c r="F192" s="39"/>
      <c r="G192" s="39"/>
      <c r="H192" s="39"/>
    </row>
    <row r="193" spans="2:8" ht="6" customHeight="1" thickBot="1" x14ac:dyDescent="0.3">
      <c r="B193" s="111"/>
      <c r="C193" s="111"/>
      <c r="D193" s="111"/>
      <c r="E193" s="111"/>
      <c r="F193" s="111"/>
      <c r="G193" s="111"/>
      <c r="H193" s="111"/>
    </row>
    <row r="194" spans="2:8" ht="21.75" thickBot="1" x14ac:dyDescent="0.3">
      <c r="B194" s="111"/>
      <c r="C194" s="651" t="s">
        <v>82</v>
      </c>
      <c r="D194" s="652"/>
      <c r="E194" s="652"/>
      <c r="F194" s="652"/>
      <c r="G194" s="652"/>
      <c r="H194" s="652"/>
    </row>
    <row r="195" spans="2:8" ht="30.75" thickBot="1" x14ac:dyDescent="0.3">
      <c r="B195" s="16"/>
      <c r="C195" s="653">
        <v>2017</v>
      </c>
      <c r="D195" s="654" t="s">
        <v>62</v>
      </c>
      <c r="E195" s="653">
        <v>2018</v>
      </c>
      <c r="F195" s="654" t="s">
        <v>175</v>
      </c>
      <c r="G195" s="653">
        <v>2019</v>
      </c>
      <c r="H195" s="654" t="s">
        <v>176</v>
      </c>
    </row>
    <row r="196" spans="2:8" x14ac:dyDescent="0.25">
      <c r="B196" s="45" t="s">
        <v>63</v>
      </c>
      <c r="C196" s="444">
        <v>11848</v>
      </c>
      <c r="D196" s="655">
        <v>6.9121097274860155E-2</v>
      </c>
      <c r="E196" s="444">
        <v>11982</v>
      </c>
      <c r="F196" s="655">
        <v>1.130992572586087E-2</v>
      </c>
      <c r="G196" s="444">
        <v>12011</v>
      </c>
      <c r="H196" s="655">
        <v>2.4202971123352679E-3</v>
      </c>
    </row>
    <row r="197" spans="2:8" x14ac:dyDescent="0.25">
      <c r="B197" s="45" t="s">
        <v>64</v>
      </c>
      <c r="C197" s="444">
        <v>13766</v>
      </c>
      <c r="D197" s="655">
        <v>-6.1302420729628326E-2</v>
      </c>
      <c r="E197" s="444">
        <v>13429</v>
      </c>
      <c r="F197" s="655">
        <v>-2.4480604387621674E-2</v>
      </c>
      <c r="G197" s="444">
        <v>13683</v>
      </c>
      <c r="H197" s="655">
        <v>1.8914289969468978E-2</v>
      </c>
    </row>
    <row r="198" spans="2:8" x14ac:dyDescent="0.25">
      <c r="B198" s="45" t="s">
        <v>65</v>
      </c>
      <c r="C198" s="444">
        <v>11715</v>
      </c>
      <c r="D198" s="655">
        <v>4.1518492176386923E-2</v>
      </c>
      <c r="E198" s="444">
        <v>12264</v>
      </c>
      <c r="F198" s="655">
        <v>4.6862996158770764E-2</v>
      </c>
      <c r="G198" s="444"/>
      <c r="H198" s="655"/>
    </row>
    <row r="199" spans="2:8" x14ac:dyDescent="0.25">
      <c r="B199" s="45" t="s">
        <v>66</v>
      </c>
      <c r="C199" s="444">
        <v>17697</v>
      </c>
      <c r="D199" s="655">
        <v>-0.11470735367683838</v>
      </c>
      <c r="E199" s="444">
        <v>17846</v>
      </c>
      <c r="F199" s="655">
        <v>8.4195061309826347E-3</v>
      </c>
      <c r="G199" s="444"/>
      <c r="H199" s="655"/>
    </row>
    <row r="200" spans="2:8" x14ac:dyDescent="0.25">
      <c r="B200" s="45" t="s">
        <v>67</v>
      </c>
      <c r="C200" s="444">
        <v>13234</v>
      </c>
      <c r="D200" s="655">
        <v>2.267402312750022E-4</v>
      </c>
      <c r="E200" s="444">
        <v>15425</v>
      </c>
      <c r="F200" s="655">
        <v>0.16555841015565975</v>
      </c>
      <c r="G200" s="444"/>
      <c r="H200" s="655"/>
    </row>
    <row r="201" spans="2:8" x14ac:dyDescent="0.25">
      <c r="B201" s="45" t="s">
        <v>68</v>
      </c>
      <c r="C201" s="444">
        <v>10856</v>
      </c>
      <c r="D201" s="655">
        <v>-2.4809335661122311E-3</v>
      </c>
      <c r="E201" s="444">
        <v>11709</v>
      </c>
      <c r="F201" s="655">
        <v>7.8574060427413439E-2</v>
      </c>
      <c r="G201" s="444"/>
      <c r="H201" s="655"/>
    </row>
    <row r="202" spans="2:8" x14ac:dyDescent="0.25">
      <c r="B202" s="45" t="s">
        <v>69</v>
      </c>
      <c r="C202" s="444">
        <v>17684</v>
      </c>
      <c r="D202" s="655">
        <v>-2.3361131054288387E-2</v>
      </c>
      <c r="E202" s="444">
        <v>18155</v>
      </c>
      <c r="F202" s="655">
        <v>2.663424564578154E-2</v>
      </c>
      <c r="G202" s="444"/>
      <c r="H202" s="655"/>
    </row>
    <row r="203" spans="2:8" x14ac:dyDescent="0.25">
      <c r="B203" s="45" t="s">
        <v>70</v>
      </c>
      <c r="C203" s="444">
        <v>19022</v>
      </c>
      <c r="D203" s="655">
        <v>1.6186762113360675E-2</v>
      </c>
      <c r="E203" s="444">
        <v>19306</v>
      </c>
      <c r="F203" s="655">
        <v>1.4930080958889702E-2</v>
      </c>
      <c r="G203" s="444"/>
      <c r="H203" s="655"/>
    </row>
    <row r="204" spans="2:8" x14ac:dyDescent="0.25">
      <c r="B204" s="45" t="s">
        <v>71</v>
      </c>
      <c r="C204" s="444">
        <v>13444</v>
      </c>
      <c r="D204" s="655">
        <v>8.5594315245478114E-2</v>
      </c>
      <c r="E204" s="444">
        <v>13175</v>
      </c>
      <c r="F204" s="655">
        <v>-2.0008925914906328E-2</v>
      </c>
      <c r="G204" s="444"/>
      <c r="H204" s="655"/>
    </row>
    <row r="205" spans="2:8" x14ac:dyDescent="0.25">
      <c r="B205" s="45" t="s">
        <v>72</v>
      </c>
      <c r="C205" s="444">
        <v>16694</v>
      </c>
      <c r="D205" s="655">
        <v>0.14719626168224309</v>
      </c>
      <c r="E205" s="444">
        <v>16217</v>
      </c>
      <c r="F205" s="655">
        <v>-2.8573140050317525E-2</v>
      </c>
      <c r="G205" s="444"/>
      <c r="H205" s="655"/>
    </row>
    <row r="206" spans="2:8" x14ac:dyDescent="0.25">
      <c r="B206" s="45" t="s">
        <v>73</v>
      </c>
      <c r="C206" s="444">
        <v>11111</v>
      </c>
      <c r="D206" s="655">
        <v>3.1599855543518185E-3</v>
      </c>
      <c r="E206" s="444">
        <v>11634</v>
      </c>
      <c r="F206" s="655">
        <v>4.7070470704707157E-2</v>
      </c>
      <c r="G206" s="444"/>
      <c r="H206" s="655"/>
    </row>
    <row r="207" spans="2:8" x14ac:dyDescent="0.25">
      <c r="B207" s="45" t="s">
        <v>74</v>
      </c>
      <c r="C207" s="444">
        <v>12457</v>
      </c>
      <c r="D207" s="655">
        <v>0.1370025556772545</v>
      </c>
      <c r="E207" s="444">
        <v>12406</v>
      </c>
      <c r="F207" s="655">
        <v>-4.0940836477482145E-3</v>
      </c>
      <c r="G207" s="444"/>
      <c r="H207" s="655"/>
    </row>
    <row r="208" spans="2:8" ht="16.5" thickBot="1" x14ac:dyDescent="0.3">
      <c r="B208" s="660" t="s">
        <v>76</v>
      </c>
      <c r="C208" s="658">
        <v>169528</v>
      </c>
      <c r="D208" s="659">
        <v>1.5788559136692415E-2</v>
      </c>
      <c r="E208" s="658">
        <v>173548</v>
      </c>
      <c r="F208" s="659">
        <v>2.3712896984569021E-2</v>
      </c>
      <c r="G208" s="658">
        <v>25694</v>
      </c>
      <c r="H208" s="659">
        <v>1.1136909212545731E-2</v>
      </c>
    </row>
    <row r="209" spans="2:8" ht="6" customHeight="1" x14ac:dyDescent="0.25">
      <c r="B209"/>
      <c r="C209"/>
      <c r="D209" s="233"/>
      <c r="E209"/>
      <c r="F209" s="233"/>
      <c r="G209" s="232"/>
      <c r="H209" s="233"/>
    </row>
    <row r="210" spans="2:8" x14ac:dyDescent="0.25">
      <c r="B210" s="234" t="s">
        <v>121</v>
      </c>
      <c r="C210" s="234"/>
      <c r="D210" s="234"/>
      <c r="E210" s="234"/>
      <c r="F210" s="234"/>
      <c r="G210" s="234"/>
      <c r="H210" s="234"/>
    </row>
    <row r="211" spans="2:8" x14ac:dyDescent="0.25">
      <c r="B211" s="235"/>
      <c r="C211" s="235"/>
      <c r="D211" s="235"/>
      <c r="E211" s="235"/>
      <c r="F211" s="235"/>
      <c r="G211" s="235"/>
      <c r="H211" s="235"/>
    </row>
    <row r="212" spans="2:8" x14ac:dyDescent="0.25">
      <c r="B212" s="235"/>
      <c r="C212" s="235"/>
      <c r="D212" s="235"/>
      <c r="E212" s="235"/>
      <c r="F212" s="235"/>
      <c r="G212" s="235"/>
      <c r="H212" s="235"/>
    </row>
    <row r="213" spans="2:8" ht="21.75" thickBot="1" x14ac:dyDescent="0.3">
      <c r="B213" s="39" t="s">
        <v>242</v>
      </c>
      <c r="C213" s="39"/>
      <c r="D213" s="39"/>
      <c r="E213" s="39"/>
      <c r="F213" s="39"/>
      <c r="G213" s="39"/>
      <c r="H213" s="39"/>
    </row>
    <row r="214" spans="2:8" ht="6" customHeight="1" thickBot="1" x14ac:dyDescent="0.3">
      <c r="B214" s="111"/>
      <c r="C214" s="111"/>
      <c r="D214" s="111"/>
      <c r="E214" s="111"/>
      <c r="F214" s="111"/>
      <c r="G214" s="111"/>
      <c r="H214" s="111"/>
    </row>
    <row r="215" spans="2:8" ht="21.75" thickBot="1" x14ac:dyDescent="0.3">
      <c r="B215" s="111"/>
      <c r="C215" s="651" t="s">
        <v>83</v>
      </c>
      <c r="D215" s="652"/>
      <c r="E215" s="652"/>
      <c r="F215" s="652"/>
      <c r="G215" s="652"/>
      <c r="H215" s="652"/>
    </row>
    <row r="216" spans="2:8" ht="30.75" thickBot="1" x14ac:dyDescent="0.3">
      <c r="B216" s="16"/>
      <c r="C216" s="653">
        <v>2017</v>
      </c>
      <c r="D216" s="654" t="s">
        <v>62</v>
      </c>
      <c r="E216" s="653">
        <v>2018</v>
      </c>
      <c r="F216" s="654" t="s">
        <v>175</v>
      </c>
      <c r="G216" s="653">
        <v>2019</v>
      </c>
      <c r="H216" s="654" t="s">
        <v>176</v>
      </c>
    </row>
    <row r="217" spans="2:8" x14ac:dyDescent="0.25">
      <c r="B217" s="45" t="s">
        <v>63</v>
      </c>
      <c r="C217" s="444">
        <v>13812</v>
      </c>
      <c r="D217" s="655">
        <v>5.2824148182025965E-2</v>
      </c>
      <c r="E217" s="444">
        <v>14063</v>
      </c>
      <c r="F217" s="655">
        <v>1.8172603533159526E-2</v>
      </c>
      <c r="G217" s="444">
        <v>14515</v>
      </c>
      <c r="H217" s="655">
        <v>3.2141079428287034E-2</v>
      </c>
    </row>
    <row r="218" spans="2:8" x14ac:dyDescent="0.25">
      <c r="B218" s="45" t="s">
        <v>64</v>
      </c>
      <c r="C218" s="444">
        <v>13227</v>
      </c>
      <c r="D218" s="655">
        <v>-1.8865076969514227E-3</v>
      </c>
      <c r="E218" s="444">
        <v>13587</v>
      </c>
      <c r="F218" s="655">
        <v>2.7217056021773711E-2</v>
      </c>
      <c r="G218" s="444">
        <v>12215</v>
      </c>
      <c r="H218" s="655">
        <v>-0.10097887686759399</v>
      </c>
    </row>
    <row r="219" spans="2:8" x14ac:dyDescent="0.25">
      <c r="B219" s="45" t="s">
        <v>65</v>
      </c>
      <c r="C219" s="444">
        <v>13316</v>
      </c>
      <c r="D219" s="655">
        <v>-0.13211236394446979</v>
      </c>
      <c r="E219" s="444">
        <v>14139</v>
      </c>
      <c r="F219" s="655">
        <v>6.1805346951036455E-2</v>
      </c>
      <c r="G219" s="444"/>
      <c r="H219" s="655"/>
    </row>
    <row r="220" spans="2:8" x14ac:dyDescent="0.25">
      <c r="B220" s="45" t="s">
        <v>66</v>
      </c>
      <c r="C220" s="444">
        <v>14069</v>
      </c>
      <c r="D220" s="655">
        <v>0.10701077976237316</v>
      </c>
      <c r="E220" s="444">
        <v>15132</v>
      </c>
      <c r="F220" s="655">
        <v>7.5556187362285865E-2</v>
      </c>
      <c r="G220" s="444"/>
      <c r="H220" s="655"/>
    </row>
    <row r="221" spans="2:8" x14ac:dyDescent="0.25">
      <c r="B221" s="45" t="s">
        <v>67</v>
      </c>
      <c r="C221" s="444">
        <v>11448</v>
      </c>
      <c r="D221" s="655">
        <v>4.3383157127232952E-2</v>
      </c>
      <c r="E221" s="444">
        <v>10527</v>
      </c>
      <c r="F221" s="655">
        <v>-8.0450733752620573E-2</v>
      </c>
      <c r="G221" s="444"/>
      <c r="H221" s="655"/>
    </row>
    <row r="222" spans="2:8" x14ac:dyDescent="0.25">
      <c r="B222" s="45" t="s">
        <v>68</v>
      </c>
      <c r="C222" s="444">
        <v>10880</v>
      </c>
      <c r="D222" s="655">
        <v>6.4370964586186741E-2</v>
      </c>
      <c r="E222" s="444">
        <v>10442</v>
      </c>
      <c r="F222" s="655">
        <v>-4.0257352941176494E-2</v>
      </c>
      <c r="G222" s="444"/>
      <c r="H222" s="655"/>
    </row>
    <row r="223" spans="2:8" x14ac:dyDescent="0.25">
      <c r="B223" s="45" t="s">
        <v>69</v>
      </c>
      <c r="C223" s="444">
        <v>15221</v>
      </c>
      <c r="D223" s="655">
        <v>-6.0548080483890931E-2</v>
      </c>
      <c r="E223" s="444">
        <v>13920</v>
      </c>
      <c r="F223" s="655">
        <v>-8.5474016161881661E-2</v>
      </c>
      <c r="G223" s="444"/>
      <c r="H223" s="655"/>
    </row>
    <row r="224" spans="2:8" x14ac:dyDescent="0.25">
      <c r="B224" s="45" t="s">
        <v>70</v>
      </c>
      <c r="C224" s="444">
        <v>11960</v>
      </c>
      <c r="D224" s="655">
        <v>-1.3526888815572402E-2</v>
      </c>
      <c r="E224" s="444">
        <v>12579</v>
      </c>
      <c r="F224" s="655">
        <v>5.1755852842809258E-2</v>
      </c>
      <c r="G224" s="444"/>
      <c r="H224" s="655"/>
    </row>
    <row r="225" spans="2:8" x14ac:dyDescent="0.25">
      <c r="B225" s="45" t="s">
        <v>71</v>
      </c>
      <c r="C225" s="444">
        <v>12097</v>
      </c>
      <c r="D225" s="655">
        <v>0.10142948192661394</v>
      </c>
      <c r="E225" s="444">
        <v>12192</v>
      </c>
      <c r="F225" s="655">
        <v>7.853186740514273E-3</v>
      </c>
      <c r="G225" s="444"/>
      <c r="H225" s="655"/>
    </row>
    <row r="226" spans="2:8" x14ac:dyDescent="0.25">
      <c r="B226" s="45" t="s">
        <v>72</v>
      </c>
      <c r="C226" s="444">
        <v>13254</v>
      </c>
      <c r="D226" s="655">
        <v>-4.448129190397232E-2</v>
      </c>
      <c r="E226" s="444">
        <v>14689</v>
      </c>
      <c r="F226" s="655">
        <v>0.10826920175041499</v>
      </c>
      <c r="G226" s="444"/>
      <c r="H226" s="655"/>
    </row>
    <row r="227" spans="2:8" x14ac:dyDescent="0.25">
      <c r="B227" s="45" t="s">
        <v>73</v>
      </c>
      <c r="C227" s="444">
        <v>12765</v>
      </c>
      <c r="D227" s="655">
        <v>-3.2074613284804321E-2</v>
      </c>
      <c r="E227" s="444">
        <v>12837</v>
      </c>
      <c r="F227" s="655">
        <v>5.640423031727293E-3</v>
      </c>
      <c r="G227" s="444"/>
      <c r="H227" s="655"/>
    </row>
    <row r="228" spans="2:8" x14ac:dyDescent="0.25">
      <c r="B228" s="45" t="s">
        <v>74</v>
      </c>
      <c r="C228" s="444">
        <v>14111</v>
      </c>
      <c r="D228" s="655">
        <v>8.1883002376753833E-2</v>
      </c>
      <c r="E228" s="444">
        <v>14975</v>
      </c>
      <c r="F228" s="655">
        <v>6.1228828573453242E-2</v>
      </c>
      <c r="G228" s="444"/>
      <c r="H228" s="655"/>
    </row>
    <row r="229" spans="2:8" ht="16.5" thickBot="1" x14ac:dyDescent="0.3">
      <c r="B229" s="660" t="s">
        <v>76</v>
      </c>
      <c r="C229" s="658">
        <v>156160</v>
      </c>
      <c r="D229" s="659">
        <v>7.3019067523285575E-3</v>
      </c>
      <c r="E229" s="658">
        <v>159082</v>
      </c>
      <c r="F229" s="659">
        <v>1.8711577868852469E-2</v>
      </c>
      <c r="G229" s="658">
        <v>26730</v>
      </c>
      <c r="H229" s="659">
        <v>-3.3273056057866235E-2</v>
      </c>
    </row>
    <row r="230" spans="2:8" ht="6" customHeight="1" x14ac:dyDescent="0.25">
      <c r="B230"/>
      <c r="C230"/>
      <c r="D230" s="233"/>
      <c r="E230"/>
      <c r="F230" s="233"/>
      <c r="G230" s="232"/>
      <c r="H230" s="233"/>
    </row>
    <row r="231" spans="2:8" x14ac:dyDescent="0.25">
      <c r="B231" s="234" t="s">
        <v>121</v>
      </c>
      <c r="C231" s="234"/>
      <c r="D231" s="234"/>
      <c r="E231" s="234"/>
      <c r="F231" s="234"/>
      <c r="G231" s="234"/>
      <c r="H231" s="234"/>
    </row>
    <row r="232" spans="2:8" x14ac:dyDescent="0.25">
      <c r="B232" s="235"/>
      <c r="C232" s="235"/>
      <c r="D232" s="235"/>
      <c r="E232" s="235"/>
      <c r="F232" s="235"/>
      <c r="G232" s="235"/>
      <c r="H232" s="235"/>
    </row>
    <row r="233" spans="2:8" x14ac:dyDescent="0.25">
      <c r="B233" s="235"/>
      <c r="C233" s="235"/>
      <c r="D233" s="235"/>
      <c r="E233" s="235"/>
      <c r="F233" s="235"/>
      <c r="G233" s="235"/>
      <c r="H233" s="235"/>
    </row>
    <row r="234" spans="2:8" ht="21.75" thickBot="1" x14ac:dyDescent="0.3">
      <c r="B234" s="39" t="s">
        <v>243</v>
      </c>
      <c r="C234" s="39"/>
      <c r="D234" s="39"/>
      <c r="E234" s="39"/>
      <c r="F234" s="39"/>
      <c r="G234" s="39"/>
      <c r="H234" s="39"/>
    </row>
    <row r="235" spans="2:8" ht="6" customHeight="1" thickBot="1" x14ac:dyDescent="0.3">
      <c r="B235" s="111"/>
      <c r="C235" s="111"/>
      <c r="D235" s="111"/>
      <c r="E235" s="111"/>
      <c r="F235" s="111"/>
      <c r="G235" s="111"/>
      <c r="H235" s="111"/>
    </row>
    <row r="236" spans="2:8" ht="21.75" thickBot="1" x14ac:dyDescent="0.3">
      <c r="B236" s="111"/>
      <c r="C236" s="651" t="s">
        <v>85</v>
      </c>
      <c r="D236" s="652"/>
      <c r="E236" s="652"/>
      <c r="F236" s="652"/>
      <c r="G236" s="652"/>
      <c r="H236" s="652"/>
    </row>
    <row r="237" spans="2:8" ht="30.75" thickBot="1" x14ac:dyDescent="0.3">
      <c r="B237" s="16"/>
      <c r="C237" s="653">
        <v>2017</v>
      </c>
      <c r="D237" s="654" t="s">
        <v>62</v>
      </c>
      <c r="E237" s="653">
        <v>2018</v>
      </c>
      <c r="F237" s="654" t="s">
        <v>175</v>
      </c>
      <c r="G237" s="653">
        <v>2019</v>
      </c>
      <c r="H237" s="654" t="s">
        <v>176</v>
      </c>
    </row>
    <row r="238" spans="2:8" x14ac:dyDescent="0.25">
      <c r="B238" s="45" t="s">
        <v>63</v>
      </c>
      <c r="C238" s="444">
        <v>13012</v>
      </c>
      <c r="D238" s="655">
        <v>3.5410201320919876E-2</v>
      </c>
      <c r="E238" s="444">
        <v>13325</v>
      </c>
      <c r="F238" s="655">
        <v>2.4054718721180368E-2</v>
      </c>
      <c r="G238" s="444">
        <v>15247</v>
      </c>
      <c r="H238" s="655">
        <v>0.14424015009380864</v>
      </c>
    </row>
    <row r="239" spans="2:8" x14ac:dyDescent="0.25">
      <c r="B239" s="45" t="s">
        <v>64</v>
      </c>
      <c r="C239" s="444">
        <v>17887</v>
      </c>
      <c r="D239" s="655">
        <v>9.4876660341556063E-2</v>
      </c>
      <c r="E239" s="444">
        <v>16733</v>
      </c>
      <c r="F239" s="655">
        <v>-6.4516129032258118E-2</v>
      </c>
      <c r="G239" s="444">
        <v>19076</v>
      </c>
      <c r="H239" s="655">
        <v>0.14002270961572938</v>
      </c>
    </row>
    <row r="240" spans="2:8" x14ac:dyDescent="0.25">
      <c r="B240" s="45" t="s">
        <v>65</v>
      </c>
      <c r="C240" s="444">
        <v>15302</v>
      </c>
      <c r="D240" s="655">
        <v>0.21146385876019314</v>
      </c>
      <c r="E240" s="444">
        <v>16968</v>
      </c>
      <c r="F240" s="655">
        <v>0.10887465690759379</v>
      </c>
      <c r="G240" s="444"/>
      <c r="H240" s="655"/>
    </row>
    <row r="241" spans="2:8" x14ac:dyDescent="0.25">
      <c r="B241" s="45" t="s">
        <v>66</v>
      </c>
      <c r="C241" s="444">
        <v>22984</v>
      </c>
      <c r="D241" s="655">
        <v>-6.3635622912083467E-2</v>
      </c>
      <c r="E241" s="444">
        <v>22806</v>
      </c>
      <c r="F241" s="655">
        <v>-7.74451792551345E-3</v>
      </c>
      <c r="G241" s="444"/>
      <c r="H241" s="655"/>
    </row>
    <row r="242" spans="2:8" x14ac:dyDescent="0.25">
      <c r="B242" s="45" t="s">
        <v>67</v>
      </c>
      <c r="C242" s="444">
        <v>14527</v>
      </c>
      <c r="D242" s="655">
        <v>0.1502890173410405</v>
      </c>
      <c r="E242" s="444">
        <v>15944</v>
      </c>
      <c r="F242" s="655">
        <v>9.7542507055827121E-2</v>
      </c>
      <c r="G242" s="444"/>
      <c r="H242" s="655"/>
    </row>
    <row r="243" spans="2:8" x14ac:dyDescent="0.25">
      <c r="B243" s="45" t="s">
        <v>68</v>
      </c>
      <c r="C243" s="444">
        <v>10911</v>
      </c>
      <c r="D243" s="655">
        <v>8.8922155688622828E-2</v>
      </c>
      <c r="E243" s="444">
        <v>12872</v>
      </c>
      <c r="F243" s="655">
        <v>0.17972688112913571</v>
      </c>
      <c r="G243" s="444"/>
      <c r="H243" s="655"/>
    </row>
    <row r="244" spans="2:8" x14ac:dyDescent="0.25">
      <c r="B244" s="45" t="s">
        <v>69</v>
      </c>
      <c r="C244" s="444">
        <v>16814</v>
      </c>
      <c r="D244" s="655">
        <v>8.8143929588402781E-2</v>
      </c>
      <c r="E244" s="444">
        <v>17081</v>
      </c>
      <c r="F244" s="655">
        <v>1.5879624122754787E-2</v>
      </c>
      <c r="G244" s="444"/>
      <c r="H244" s="655"/>
    </row>
    <row r="245" spans="2:8" x14ac:dyDescent="0.25">
      <c r="B245" s="45" t="s">
        <v>70</v>
      </c>
      <c r="C245" s="444">
        <v>17966</v>
      </c>
      <c r="D245" s="655">
        <v>6.4210401611183521E-2</v>
      </c>
      <c r="E245" s="444">
        <v>19748</v>
      </c>
      <c r="F245" s="655">
        <v>9.918735389068245E-2</v>
      </c>
      <c r="G245" s="444"/>
      <c r="H245" s="655"/>
    </row>
    <row r="246" spans="2:8" x14ac:dyDescent="0.25">
      <c r="B246" s="45" t="s">
        <v>71</v>
      </c>
      <c r="C246" s="444">
        <v>13760</v>
      </c>
      <c r="D246" s="655">
        <v>0.24954594987286605</v>
      </c>
      <c r="E246" s="444">
        <v>14841</v>
      </c>
      <c r="F246" s="655">
        <v>7.8561046511627985E-2</v>
      </c>
      <c r="G246" s="444"/>
      <c r="H246" s="655"/>
    </row>
    <row r="247" spans="2:8" x14ac:dyDescent="0.25">
      <c r="B247" s="45" t="s">
        <v>72</v>
      </c>
      <c r="C247" s="444">
        <v>17865</v>
      </c>
      <c r="D247" s="655">
        <v>0.16006493506493502</v>
      </c>
      <c r="E247" s="444">
        <v>18872</v>
      </c>
      <c r="F247" s="655">
        <v>5.6367198432689669E-2</v>
      </c>
      <c r="G247" s="444"/>
      <c r="H247" s="655"/>
    </row>
    <row r="248" spans="2:8" x14ac:dyDescent="0.25">
      <c r="B248" s="45" t="s">
        <v>73</v>
      </c>
      <c r="C248" s="444">
        <v>11364</v>
      </c>
      <c r="D248" s="655">
        <v>0.24020517297828214</v>
      </c>
      <c r="E248" s="444">
        <v>11067</v>
      </c>
      <c r="F248" s="655">
        <v>-2.6135163674762429E-2</v>
      </c>
      <c r="G248" s="444"/>
      <c r="H248" s="655"/>
    </row>
    <row r="249" spans="2:8" x14ac:dyDescent="0.25">
      <c r="B249" s="45" t="s">
        <v>74</v>
      </c>
      <c r="C249" s="444">
        <v>13156</v>
      </c>
      <c r="D249" s="655">
        <v>-2.4975913436596775E-2</v>
      </c>
      <c r="E249" s="444">
        <v>13998</v>
      </c>
      <c r="F249" s="655">
        <v>6.4001216175129327E-2</v>
      </c>
      <c r="G249" s="444"/>
      <c r="H249" s="655"/>
    </row>
    <row r="250" spans="2:8" ht="16.5" thickBot="1" x14ac:dyDescent="0.3">
      <c r="B250" s="660" t="s">
        <v>76</v>
      </c>
      <c r="C250" s="658">
        <v>185548</v>
      </c>
      <c r="D250" s="659">
        <v>9.0611995391813416E-2</v>
      </c>
      <c r="E250" s="658">
        <v>194255</v>
      </c>
      <c r="F250" s="659">
        <v>4.6925862849505284E-2</v>
      </c>
      <c r="G250" s="658">
        <v>34323</v>
      </c>
      <c r="H250" s="659">
        <v>0.14189234147315188</v>
      </c>
    </row>
    <row r="251" spans="2:8" ht="6" customHeight="1" x14ac:dyDescent="0.25">
      <c r="B251"/>
      <c r="C251"/>
      <c r="D251" s="233"/>
      <c r="E251"/>
      <c r="F251" s="233"/>
      <c r="G251" s="232"/>
      <c r="H251" s="233"/>
    </row>
    <row r="252" spans="2:8" x14ac:dyDescent="0.25">
      <c r="B252" s="234" t="s">
        <v>121</v>
      </c>
      <c r="C252" s="234"/>
      <c r="D252" s="234"/>
      <c r="E252" s="234"/>
      <c r="F252" s="234"/>
      <c r="G252" s="234"/>
      <c r="H252" s="234"/>
    </row>
    <row r="253" spans="2:8" x14ac:dyDescent="0.25">
      <c r="B253" s="235"/>
      <c r="C253" s="235"/>
      <c r="D253" s="235"/>
      <c r="E253" s="235"/>
      <c r="F253" s="235"/>
      <c r="G253" s="235"/>
      <c r="H253" s="235"/>
    </row>
    <row r="254" spans="2:8" x14ac:dyDescent="0.25">
      <c r="B254" s="235"/>
      <c r="C254" s="235"/>
      <c r="D254" s="235"/>
      <c r="E254" s="235"/>
      <c r="F254" s="235"/>
      <c r="G254" s="235"/>
      <c r="H254" s="235"/>
    </row>
    <row r="255" spans="2:8" ht="21.75" thickBot="1" x14ac:dyDescent="0.3">
      <c r="B255" s="39" t="s">
        <v>244</v>
      </c>
      <c r="C255" s="39"/>
      <c r="D255" s="39"/>
      <c r="E255" s="39"/>
      <c r="F255" s="39"/>
      <c r="G255" s="39"/>
      <c r="H255" s="39"/>
    </row>
    <row r="256" spans="2:8" ht="6" customHeight="1" thickBot="1" x14ac:dyDescent="0.3">
      <c r="B256" s="111"/>
      <c r="C256" s="111"/>
      <c r="D256" s="111"/>
      <c r="E256" s="111"/>
      <c r="F256" s="111"/>
      <c r="G256" s="111"/>
      <c r="H256" s="111"/>
    </row>
    <row r="257" spans="2:8" ht="21.75" thickBot="1" x14ac:dyDescent="0.3">
      <c r="B257" s="111"/>
      <c r="C257" s="651" t="s">
        <v>87</v>
      </c>
      <c r="D257" s="652"/>
      <c r="E257" s="652"/>
      <c r="F257" s="652"/>
      <c r="G257" s="652"/>
      <c r="H257" s="652"/>
    </row>
    <row r="258" spans="2:8" ht="30.75" thickBot="1" x14ac:dyDescent="0.3">
      <c r="B258" s="16"/>
      <c r="C258" s="653">
        <v>2017</v>
      </c>
      <c r="D258" s="654" t="s">
        <v>62</v>
      </c>
      <c r="E258" s="653">
        <v>2018</v>
      </c>
      <c r="F258" s="654" t="s">
        <v>175</v>
      </c>
      <c r="G258" s="653">
        <v>2019</v>
      </c>
      <c r="H258" s="654" t="s">
        <v>176</v>
      </c>
    </row>
    <row r="259" spans="2:8" x14ac:dyDescent="0.25">
      <c r="B259" s="45" t="s">
        <v>63</v>
      </c>
      <c r="C259" s="444">
        <v>7043</v>
      </c>
      <c r="D259" s="655">
        <v>4.8065476190476186E-2</v>
      </c>
      <c r="E259" s="444">
        <v>8430</v>
      </c>
      <c r="F259" s="655">
        <v>0.1969331250887405</v>
      </c>
      <c r="G259" s="444">
        <v>9554</v>
      </c>
      <c r="H259" s="655">
        <v>0.1333333333333333</v>
      </c>
    </row>
    <row r="260" spans="2:8" x14ac:dyDescent="0.25">
      <c r="B260" s="45" t="s">
        <v>64</v>
      </c>
      <c r="C260" s="444">
        <v>6460</v>
      </c>
      <c r="D260" s="655">
        <v>-3.0612244897959218E-2</v>
      </c>
      <c r="E260" s="444">
        <v>7425</v>
      </c>
      <c r="F260" s="655">
        <v>0.14938080495356032</v>
      </c>
      <c r="G260" s="444">
        <v>9296</v>
      </c>
      <c r="H260" s="655">
        <v>0.25198653198653198</v>
      </c>
    </row>
    <row r="261" spans="2:8" x14ac:dyDescent="0.25">
      <c r="B261" s="45" t="s">
        <v>65</v>
      </c>
      <c r="C261" s="444">
        <v>7214</v>
      </c>
      <c r="D261" s="655">
        <v>-1.5422410263409292E-2</v>
      </c>
      <c r="E261" s="444">
        <v>9358</v>
      </c>
      <c r="F261" s="655">
        <v>0.29719988910451889</v>
      </c>
      <c r="G261" s="444"/>
      <c r="H261" s="655"/>
    </row>
    <row r="262" spans="2:8" x14ac:dyDescent="0.25">
      <c r="B262" s="45" t="s">
        <v>66</v>
      </c>
      <c r="C262" s="444">
        <v>8240</v>
      </c>
      <c r="D262" s="655">
        <v>0.11066181426068211</v>
      </c>
      <c r="E262" s="444">
        <v>9047</v>
      </c>
      <c r="F262" s="655">
        <v>9.7936893203883546E-2</v>
      </c>
      <c r="G262" s="444"/>
      <c r="H262" s="655"/>
    </row>
    <row r="263" spans="2:8" x14ac:dyDescent="0.25">
      <c r="B263" s="45" t="s">
        <v>67</v>
      </c>
      <c r="C263" s="444">
        <v>8989</v>
      </c>
      <c r="D263" s="655">
        <v>0.12587675350701399</v>
      </c>
      <c r="E263" s="444">
        <v>10614</v>
      </c>
      <c r="F263" s="655">
        <v>0.18077650461675376</v>
      </c>
      <c r="G263" s="444"/>
      <c r="H263" s="655"/>
    </row>
    <row r="264" spans="2:8" x14ac:dyDescent="0.25">
      <c r="B264" s="45" t="s">
        <v>68</v>
      </c>
      <c r="C264" s="444">
        <v>11704</v>
      </c>
      <c r="D264" s="655">
        <v>0.21146879205051228</v>
      </c>
      <c r="E264" s="444">
        <v>12364</v>
      </c>
      <c r="F264" s="655">
        <v>5.6390977443609103E-2</v>
      </c>
      <c r="G264" s="444"/>
      <c r="H264" s="655"/>
    </row>
    <row r="265" spans="2:8" x14ac:dyDescent="0.25">
      <c r="B265" s="45" t="s">
        <v>69</v>
      </c>
      <c r="C265" s="444">
        <v>11622</v>
      </c>
      <c r="D265" s="655">
        <v>0.13507178435394085</v>
      </c>
      <c r="E265" s="444">
        <v>12825</v>
      </c>
      <c r="F265" s="655">
        <v>0.10351058337635521</v>
      </c>
      <c r="G265" s="444"/>
      <c r="H265" s="655"/>
    </row>
    <row r="266" spans="2:8" x14ac:dyDescent="0.25">
      <c r="B266" s="45" t="s">
        <v>70</v>
      </c>
      <c r="C266" s="444">
        <v>10957</v>
      </c>
      <c r="D266" s="655">
        <v>0.29806894917663773</v>
      </c>
      <c r="E266" s="444">
        <v>11780</v>
      </c>
      <c r="F266" s="655">
        <v>7.5111800675367268E-2</v>
      </c>
      <c r="G266" s="444"/>
      <c r="H266" s="655"/>
    </row>
    <row r="267" spans="2:8" x14ac:dyDescent="0.25">
      <c r="B267" s="45" t="s">
        <v>71</v>
      </c>
      <c r="C267" s="444">
        <v>10297</v>
      </c>
      <c r="D267" s="655">
        <v>0.20489117715890481</v>
      </c>
      <c r="E267" s="444">
        <v>11639</v>
      </c>
      <c r="F267" s="655">
        <v>0.13032922210352527</v>
      </c>
      <c r="G267" s="444"/>
      <c r="H267" s="655"/>
    </row>
    <row r="268" spans="2:8" x14ac:dyDescent="0.25">
      <c r="B268" s="45" t="s">
        <v>72</v>
      </c>
      <c r="C268" s="444">
        <v>9037</v>
      </c>
      <c r="D268" s="655">
        <v>0.14551907719609591</v>
      </c>
      <c r="E268" s="444">
        <v>10429</v>
      </c>
      <c r="F268" s="655">
        <v>0.15403341816974669</v>
      </c>
      <c r="G268" s="444"/>
      <c r="H268" s="655"/>
    </row>
    <row r="269" spans="2:8" x14ac:dyDescent="0.25">
      <c r="B269" s="45" t="s">
        <v>73</v>
      </c>
      <c r="C269" s="444">
        <v>6613</v>
      </c>
      <c r="D269" s="655">
        <v>0.10844787127053301</v>
      </c>
      <c r="E269" s="444">
        <v>7833</v>
      </c>
      <c r="F269" s="655">
        <v>0.18448510509602301</v>
      </c>
      <c r="G269" s="444"/>
      <c r="H269" s="655"/>
    </row>
    <row r="270" spans="2:8" x14ac:dyDescent="0.25">
      <c r="B270" s="45" t="s">
        <v>74</v>
      </c>
      <c r="C270" s="444">
        <v>7255</v>
      </c>
      <c r="D270" s="655">
        <v>9.1798344620015015E-2</v>
      </c>
      <c r="E270" s="444">
        <v>8041</v>
      </c>
      <c r="F270" s="655">
        <v>0.10833907649896624</v>
      </c>
      <c r="G270" s="444"/>
      <c r="H270" s="655"/>
    </row>
    <row r="271" spans="2:8" ht="16.5" thickBot="1" x14ac:dyDescent="0.3">
      <c r="B271" s="660" t="s">
        <v>76</v>
      </c>
      <c r="C271" s="658">
        <v>105431</v>
      </c>
      <c r="D271" s="659">
        <v>0.1275922182650453</v>
      </c>
      <c r="E271" s="658">
        <v>119785</v>
      </c>
      <c r="F271" s="659">
        <v>0.13614591533799358</v>
      </c>
      <c r="G271" s="658">
        <v>18850</v>
      </c>
      <c r="H271" s="659">
        <v>0.18889940081993073</v>
      </c>
    </row>
    <row r="272" spans="2:8" ht="6" customHeight="1" x14ac:dyDescent="0.25">
      <c r="B272"/>
      <c r="C272"/>
      <c r="D272" s="233"/>
      <c r="E272"/>
      <c r="F272" s="233"/>
      <c r="G272" s="232"/>
      <c r="H272" s="233"/>
    </row>
    <row r="273" spans="2:8" x14ac:dyDescent="0.25">
      <c r="B273" s="234" t="s">
        <v>121</v>
      </c>
      <c r="C273" s="234"/>
      <c r="D273" s="234"/>
      <c r="E273" s="234"/>
      <c r="F273" s="234"/>
      <c r="G273" s="234"/>
      <c r="H273" s="234"/>
    </row>
    <row r="274" spans="2:8" x14ac:dyDescent="0.25">
      <c r="B274" s="235"/>
      <c r="C274" s="235"/>
      <c r="D274" s="235"/>
      <c r="E274" s="235"/>
      <c r="F274" s="235"/>
      <c r="G274" s="235"/>
      <c r="H274" s="235"/>
    </row>
    <row r="275" spans="2:8" x14ac:dyDescent="0.25">
      <c r="B275" s="235"/>
      <c r="C275" s="235"/>
      <c r="D275" s="235"/>
      <c r="E275" s="235"/>
      <c r="F275" s="235"/>
      <c r="G275" s="235"/>
      <c r="H275" s="235"/>
    </row>
    <row r="276" spans="2:8" ht="21.75" thickBot="1" x14ac:dyDescent="0.3">
      <c r="B276" s="39" t="s">
        <v>245</v>
      </c>
      <c r="C276" s="39"/>
      <c r="D276" s="39"/>
      <c r="E276" s="39"/>
      <c r="F276" s="39"/>
      <c r="G276" s="39"/>
      <c r="H276" s="39"/>
    </row>
    <row r="277" spans="2:8" ht="6" customHeight="1" thickBot="1" x14ac:dyDescent="0.3">
      <c r="B277" s="111"/>
      <c r="C277" s="111"/>
      <c r="D277" s="111"/>
      <c r="E277" s="111"/>
      <c r="F277" s="111"/>
      <c r="G277" s="111"/>
      <c r="H277" s="111"/>
    </row>
    <row r="278" spans="2:8" ht="21.75" thickBot="1" x14ac:dyDescent="0.3">
      <c r="B278" s="111"/>
      <c r="C278" s="651" t="s">
        <v>88</v>
      </c>
      <c r="D278" s="652"/>
      <c r="E278" s="652"/>
      <c r="F278" s="652"/>
      <c r="G278" s="652"/>
      <c r="H278" s="652"/>
    </row>
    <row r="279" spans="2:8" ht="30.75" thickBot="1" x14ac:dyDescent="0.3">
      <c r="B279" s="16"/>
      <c r="C279" s="653">
        <v>2017</v>
      </c>
      <c r="D279" s="654" t="s">
        <v>62</v>
      </c>
      <c r="E279" s="653">
        <v>2018</v>
      </c>
      <c r="F279" s="654" t="s">
        <v>175</v>
      </c>
      <c r="G279" s="653">
        <v>2019</v>
      </c>
      <c r="H279" s="654" t="s">
        <v>176</v>
      </c>
    </row>
    <row r="280" spans="2:8" x14ac:dyDescent="0.25">
      <c r="B280" s="45" t="s">
        <v>63</v>
      </c>
      <c r="C280" s="444">
        <v>15684</v>
      </c>
      <c r="D280" s="655">
        <v>-8.0872011251758136E-2</v>
      </c>
      <c r="E280" s="444">
        <v>14325</v>
      </c>
      <c r="F280" s="655">
        <v>-8.664881407804137E-2</v>
      </c>
      <c r="G280" s="444">
        <v>15569</v>
      </c>
      <c r="H280" s="655">
        <v>8.6841186736474674E-2</v>
      </c>
    </row>
    <row r="281" spans="2:8" x14ac:dyDescent="0.25">
      <c r="B281" s="45" t="s">
        <v>64</v>
      </c>
      <c r="C281" s="444">
        <v>12139</v>
      </c>
      <c r="D281" s="655">
        <v>-0.1249279123414071</v>
      </c>
      <c r="E281" s="444">
        <v>12194</v>
      </c>
      <c r="F281" s="655">
        <v>4.5308509761925464E-3</v>
      </c>
      <c r="G281" s="444">
        <v>13329</v>
      </c>
      <c r="H281" s="655">
        <v>9.3078563227817046E-2</v>
      </c>
    </row>
    <row r="282" spans="2:8" x14ac:dyDescent="0.25">
      <c r="B282" s="45" t="s">
        <v>65</v>
      </c>
      <c r="C282" s="444">
        <v>12094</v>
      </c>
      <c r="D282" s="655">
        <v>-6.1097740858628957E-2</v>
      </c>
      <c r="E282" s="444">
        <v>11811</v>
      </c>
      <c r="F282" s="655">
        <v>-2.3400033074251647E-2</v>
      </c>
      <c r="G282" s="444"/>
      <c r="H282" s="655"/>
    </row>
    <row r="283" spans="2:8" x14ac:dyDescent="0.25">
      <c r="B283" s="45" t="s">
        <v>66</v>
      </c>
      <c r="C283" s="444">
        <v>12864</v>
      </c>
      <c r="D283" s="655">
        <v>1.2833635146838773E-2</v>
      </c>
      <c r="E283" s="444">
        <v>12367</v>
      </c>
      <c r="F283" s="655">
        <v>-3.8634950248756184E-2</v>
      </c>
      <c r="G283" s="444"/>
      <c r="H283" s="655"/>
    </row>
    <row r="284" spans="2:8" x14ac:dyDescent="0.25">
      <c r="B284" s="45" t="s">
        <v>67</v>
      </c>
      <c r="C284" s="444">
        <v>12097</v>
      </c>
      <c r="D284" s="655">
        <v>-5.7832121612688692E-4</v>
      </c>
      <c r="E284" s="444">
        <v>10039</v>
      </c>
      <c r="F284" s="655">
        <v>-0.17012482433661236</v>
      </c>
      <c r="G284" s="444"/>
      <c r="H284" s="655"/>
    </row>
    <row r="285" spans="2:8" x14ac:dyDescent="0.25">
      <c r="B285" s="45" t="s">
        <v>68</v>
      </c>
      <c r="C285" s="444">
        <v>10744</v>
      </c>
      <c r="D285" s="655">
        <v>-3.1897639214272799E-2</v>
      </c>
      <c r="E285" s="444">
        <v>10276</v>
      </c>
      <c r="F285" s="655">
        <v>-4.3559195830230824E-2</v>
      </c>
      <c r="G285" s="444"/>
      <c r="H285" s="655"/>
    </row>
    <row r="286" spans="2:8" x14ac:dyDescent="0.25">
      <c r="B286" s="45" t="s">
        <v>69</v>
      </c>
      <c r="C286" s="444">
        <v>11450</v>
      </c>
      <c r="D286" s="655">
        <v>-2.6277744706182493E-2</v>
      </c>
      <c r="E286" s="444">
        <v>11533</v>
      </c>
      <c r="F286" s="655">
        <v>7.2489082969431351E-3</v>
      </c>
      <c r="G286" s="444"/>
      <c r="H286" s="655"/>
    </row>
    <row r="287" spans="2:8" x14ac:dyDescent="0.25">
      <c r="B287" s="45" t="s">
        <v>70</v>
      </c>
      <c r="C287" s="444">
        <v>16523</v>
      </c>
      <c r="D287" s="655">
        <v>-0.12046204620462042</v>
      </c>
      <c r="E287" s="444">
        <v>17059</v>
      </c>
      <c r="F287" s="655">
        <v>3.2439629607214249E-2</v>
      </c>
      <c r="G287" s="444"/>
      <c r="H287" s="655"/>
    </row>
    <row r="288" spans="2:8" x14ac:dyDescent="0.25">
      <c r="B288" s="45" t="s">
        <v>71</v>
      </c>
      <c r="C288" s="444">
        <v>11679</v>
      </c>
      <c r="D288" s="655">
        <v>4.9044914816727125E-3</v>
      </c>
      <c r="E288" s="444">
        <v>11019</v>
      </c>
      <c r="F288" s="655">
        <v>-5.6511687644490105E-2</v>
      </c>
      <c r="G288" s="444"/>
      <c r="H288" s="655"/>
    </row>
    <row r="289" spans="2:8" x14ac:dyDescent="0.25">
      <c r="B289" s="45" t="s">
        <v>72</v>
      </c>
      <c r="C289" s="444">
        <v>11565</v>
      </c>
      <c r="D289" s="655">
        <v>-6.9664548306652696E-2</v>
      </c>
      <c r="E289" s="444">
        <v>11951</v>
      </c>
      <c r="F289" s="655">
        <v>3.337656722870741E-2</v>
      </c>
      <c r="G289" s="444"/>
      <c r="H289" s="655"/>
    </row>
    <row r="290" spans="2:8" x14ac:dyDescent="0.25">
      <c r="B290" s="45" t="s">
        <v>73</v>
      </c>
      <c r="C290" s="444">
        <v>11118</v>
      </c>
      <c r="D290" s="655">
        <v>-3.0266027038813759E-2</v>
      </c>
      <c r="E290" s="444">
        <v>11673</v>
      </c>
      <c r="F290" s="655">
        <v>4.9919050188882874E-2</v>
      </c>
      <c r="G290" s="444"/>
      <c r="H290" s="655"/>
    </row>
    <row r="291" spans="2:8" x14ac:dyDescent="0.25">
      <c r="B291" s="45" t="s">
        <v>74</v>
      </c>
      <c r="C291" s="444">
        <v>13454</v>
      </c>
      <c r="D291" s="655">
        <v>-1.1607405230678824E-2</v>
      </c>
      <c r="E291" s="444">
        <v>14170</v>
      </c>
      <c r="F291" s="655">
        <v>5.3218373717853318E-2</v>
      </c>
      <c r="G291" s="444"/>
      <c r="H291" s="655"/>
    </row>
    <row r="292" spans="2:8" ht="16.5" thickBot="1" x14ac:dyDescent="0.3">
      <c r="B292" s="660" t="s">
        <v>76</v>
      </c>
      <c r="C292" s="658">
        <v>151411</v>
      </c>
      <c r="D292" s="659">
        <v>-5.00894005458139E-2</v>
      </c>
      <c r="E292" s="658">
        <v>148417</v>
      </c>
      <c r="F292" s="659">
        <v>-1.9773992642542537E-2</v>
      </c>
      <c r="G292" s="658">
        <v>28898</v>
      </c>
      <c r="H292" s="659">
        <v>8.9709265055243348E-2</v>
      </c>
    </row>
    <row r="293" spans="2:8" ht="6" customHeight="1" x14ac:dyDescent="0.25">
      <c r="B293"/>
      <c r="C293"/>
      <c r="D293" s="233"/>
      <c r="E293"/>
      <c r="F293" s="233"/>
      <c r="G293" s="232"/>
      <c r="H293" s="233"/>
    </row>
    <row r="294" spans="2:8" x14ac:dyDescent="0.25">
      <c r="B294" s="234" t="s">
        <v>121</v>
      </c>
      <c r="C294" s="234"/>
      <c r="D294" s="234"/>
      <c r="E294" s="234"/>
      <c r="F294" s="234"/>
      <c r="G294" s="234"/>
      <c r="H294" s="234"/>
    </row>
    <row r="295" spans="2:8" x14ac:dyDescent="0.25">
      <c r="B295" s="235"/>
      <c r="C295" s="235"/>
      <c r="D295" s="235"/>
      <c r="E295" s="235"/>
      <c r="F295" s="235"/>
      <c r="G295" s="235"/>
      <c r="H295" s="235"/>
    </row>
    <row r="296" spans="2:8" x14ac:dyDescent="0.25">
      <c r="B296" s="235"/>
      <c r="C296" s="235"/>
      <c r="D296" s="235"/>
      <c r="E296" s="235"/>
      <c r="F296" s="235"/>
      <c r="G296" s="235"/>
      <c r="H296" s="235"/>
    </row>
    <row r="297" spans="2:8" ht="21.75" thickBot="1" x14ac:dyDescent="0.3">
      <c r="B297" s="39" t="s">
        <v>246</v>
      </c>
      <c r="C297" s="39"/>
      <c r="D297" s="39"/>
      <c r="E297" s="39"/>
      <c r="F297" s="39"/>
      <c r="G297" s="39"/>
      <c r="H297" s="39"/>
    </row>
    <row r="298" spans="2:8" ht="6" customHeight="1" thickBot="1" x14ac:dyDescent="0.3">
      <c r="B298" s="111"/>
      <c r="C298" s="111"/>
      <c r="D298" s="111"/>
      <c r="E298" s="111"/>
      <c r="F298" s="111"/>
      <c r="G298" s="111"/>
      <c r="H298" s="111"/>
    </row>
    <row r="299" spans="2:8" ht="21.75" thickBot="1" x14ac:dyDescent="0.3">
      <c r="B299" s="111"/>
      <c r="C299" s="651" t="s">
        <v>90</v>
      </c>
      <c r="D299" s="652"/>
      <c r="E299" s="652"/>
      <c r="F299" s="652"/>
      <c r="G299" s="652"/>
      <c r="H299" s="652"/>
    </row>
    <row r="300" spans="2:8" ht="30.75" thickBot="1" x14ac:dyDescent="0.3">
      <c r="B300" s="16"/>
      <c r="C300" s="653">
        <v>2017</v>
      </c>
      <c r="D300" s="654" t="s">
        <v>62</v>
      </c>
      <c r="E300" s="653">
        <v>2018</v>
      </c>
      <c r="F300" s="654" t="s">
        <v>175</v>
      </c>
      <c r="G300" s="653">
        <v>2019</v>
      </c>
      <c r="H300" s="654" t="s">
        <v>176</v>
      </c>
    </row>
    <row r="301" spans="2:8" x14ac:dyDescent="0.25">
      <c r="B301" s="45" t="s">
        <v>63</v>
      </c>
      <c r="C301" s="444">
        <v>27546</v>
      </c>
      <c r="D301" s="655">
        <v>9.1218815254423546E-3</v>
      </c>
      <c r="E301" s="444">
        <v>24030</v>
      </c>
      <c r="F301" s="655">
        <v>-0.12764103681115224</v>
      </c>
      <c r="G301" s="444">
        <v>20058</v>
      </c>
      <c r="H301" s="655">
        <v>-0.16529338327091136</v>
      </c>
    </row>
    <row r="302" spans="2:8" x14ac:dyDescent="0.25">
      <c r="B302" s="45" t="s">
        <v>64</v>
      </c>
      <c r="C302" s="444">
        <v>21959</v>
      </c>
      <c r="D302" s="655">
        <v>1.2542075898003491E-2</v>
      </c>
      <c r="E302" s="444">
        <v>20930</v>
      </c>
      <c r="F302" s="655">
        <v>-4.6860057379662146E-2</v>
      </c>
      <c r="G302" s="444">
        <v>17245</v>
      </c>
      <c r="H302" s="655">
        <v>-0.17606306736741517</v>
      </c>
    </row>
    <row r="303" spans="2:8" x14ac:dyDescent="0.25">
      <c r="B303" s="45" t="s">
        <v>65</v>
      </c>
      <c r="C303" s="444">
        <v>21398</v>
      </c>
      <c r="D303" s="655">
        <v>-4.613738688539204E-2</v>
      </c>
      <c r="E303" s="444">
        <v>21606</v>
      </c>
      <c r="F303" s="655">
        <v>9.7205346294046979E-3</v>
      </c>
      <c r="G303" s="444"/>
      <c r="H303" s="655"/>
    </row>
    <row r="304" spans="2:8" x14ac:dyDescent="0.25">
      <c r="B304" s="45" t="s">
        <v>66</v>
      </c>
      <c r="C304" s="444">
        <v>12806</v>
      </c>
      <c r="D304" s="655">
        <v>0.32594740111824394</v>
      </c>
      <c r="E304" s="444">
        <v>11705</v>
      </c>
      <c r="F304" s="655">
        <v>-8.5975324066843717E-2</v>
      </c>
      <c r="G304" s="444"/>
      <c r="H304" s="655"/>
    </row>
    <row r="305" spans="2:8" x14ac:dyDescent="0.25">
      <c r="B305" s="45" t="s">
        <v>67</v>
      </c>
      <c r="C305" s="444">
        <v>1096</v>
      </c>
      <c r="D305" s="655">
        <v>0.53286713286713283</v>
      </c>
      <c r="E305" s="444">
        <v>1558</v>
      </c>
      <c r="F305" s="655">
        <v>0.42153284671532854</v>
      </c>
      <c r="G305" s="444"/>
      <c r="H305" s="655"/>
    </row>
    <row r="306" spans="2:8" x14ac:dyDescent="0.25">
      <c r="B306" s="45" t="s">
        <v>68</v>
      </c>
      <c r="C306" s="444">
        <v>1556</v>
      </c>
      <c r="D306" s="655">
        <v>0.15946348733233973</v>
      </c>
      <c r="E306" s="444">
        <v>1635</v>
      </c>
      <c r="F306" s="655">
        <v>5.0771208226221054E-2</v>
      </c>
      <c r="G306" s="444"/>
      <c r="H306" s="655"/>
    </row>
    <row r="307" spans="2:8" x14ac:dyDescent="0.25">
      <c r="B307" s="45" t="s">
        <v>69</v>
      </c>
      <c r="C307" s="444">
        <v>1767</v>
      </c>
      <c r="D307" s="655">
        <v>0.35818601076095313</v>
      </c>
      <c r="E307" s="444">
        <v>1845</v>
      </c>
      <c r="F307" s="655">
        <v>4.4142614601018648E-2</v>
      </c>
      <c r="G307" s="444"/>
      <c r="H307" s="655"/>
    </row>
    <row r="308" spans="2:8" x14ac:dyDescent="0.25">
      <c r="B308" s="45" t="s">
        <v>70</v>
      </c>
      <c r="C308" s="444">
        <v>1485</v>
      </c>
      <c r="D308" s="655">
        <v>0.25847457627118642</v>
      </c>
      <c r="E308" s="444">
        <v>1239</v>
      </c>
      <c r="F308" s="655">
        <v>-0.16565656565656561</v>
      </c>
      <c r="G308" s="444"/>
      <c r="H308" s="655"/>
    </row>
    <row r="309" spans="2:8" x14ac:dyDescent="0.25">
      <c r="B309" s="45" t="s">
        <v>71</v>
      </c>
      <c r="C309" s="444">
        <v>1627</v>
      </c>
      <c r="D309" s="655">
        <v>0.31421647819063003</v>
      </c>
      <c r="E309" s="444">
        <v>1741</v>
      </c>
      <c r="F309" s="655">
        <v>7.0067609096496675E-2</v>
      </c>
      <c r="G309" s="444"/>
      <c r="H309" s="655"/>
    </row>
    <row r="310" spans="2:8" x14ac:dyDescent="0.25">
      <c r="B310" s="45" t="s">
        <v>72</v>
      </c>
      <c r="C310" s="444">
        <v>14454</v>
      </c>
      <c r="D310" s="655">
        <v>8.1157902610516919E-2</v>
      </c>
      <c r="E310" s="444">
        <v>12305</v>
      </c>
      <c r="F310" s="655">
        <v>-0.14867856648678568</v>
      </c>
      <c r="G310" s="444"/>
      <c r="H310" s="655"/>
    </row>
    <row r="311" spans="2:8" x14ac:dyDescent="0.25">
      <c r="B311" s="45" t="s">
        <v>73</v>
      </c>
      <c r="C311" s="444">
        <v>23371</v>
      </c>
      <c r="D311" s="655">
        <v>-4.0244753808878486E-2</v>
      </c>
      <c r="E311" s="444">
        <v>19596</v>
      </c>
      <c r="F311" s="655">
        <v>-0.16152496683924522</v>
      </c>
      <c r="G311" s="444"/>
      <c r="H311" s="655"/>
    </row>
    <row r="312" spans="2:8" x14ac:dyDescent="0.25">
      <c r="B312" s="45" t="s">
        <v>74</v>
      </c>
      <c r="C312" s="444">
        <v>26579</v>
      </c>
      <c r="D312" s="655">
        <v>0.19984651498736006</v>
      </c>
      <c r="E312" s="444">
        <v>21944</v>
      </c>
      <c r="F312" s="655">
        <v>-0.17438579329545878</v>
      </c>
      <c r="G312" s="444"/>
      <c r="H312" s="655"/>
    </row>
    <row r="313" spans="2:8" ht="16.5" thickBot="1" x14ac:dyDescent="0.3">
      <c r="B313" s="660" t="s">
        <v>76</v>
      </c>
      <c r="C313" s="658">
        <v>155644</v>
      </c>
      <c r="D313" s="659">
        <v>6.0801646640267659E-2</v>
      </c>
      <c r="E313" s="658">
        <v>140134</v>
      </c>
      <c r="F313" s="659">
        <v>-9.9650484438847609E-2</v>
      </c>
      <c r="G313" s="658">
        <v>37303</v>
      </c>
      <c r="H313" s="659">
        <v>-0.17030693950177933</v>
      </c>
    </row>
    <row r="314" spans="2:8" ht="6" customHeight="1" x14ac:dyDescent="0.25">
      <c r="B314"/>
      <c r="C314"/>
      <c r="D314" s="233"/>
      <c r="E314"/>
      <c r="F314" s="233"/>
      <c r="G314" s="232"/>
      <c r="H314" s="233"/>
    </row>
    <row r="315" spans="2:8" x14ac:dyDescent="0.25">
      <c r="B315" s="234" t="s">
        <v>121</v>
      </c>
      <c r="C315" s="234"/>
      <c r="D315" s="234"/>
      <c r="E315" s="234"/>
      <c r="F315" s="234"/>
      <c r="G315" s="234"/>
      <c r="H315" s="234"/>
    </row>
    <row r="316" spans="2:8" x14ac:dyDescent="0.25">
      <c r="B316" s="235"/>
      <c r="C316" s="235"/>
      <c r="D316" s="235"/>
      <c r="E316" s="235"/>
      <c r="F316" s="235"/>
      <c r="G316" s="235"/>
      <c r="H316" s="235"/>
    </row>
    <row r="317" spans="2:8" x14ac:dyDescent="0.25">
      <c r="B317" s="235"/>
      <c r="C317" s="235"/>
      <c r="D317" s="235"/>
      <c r="E317" s="235"/>
      <c r="F317" s="235"/>
      <c r="G317" s="235"/>
      <c r="H317" s="235"/>
    </row>
    <row r="318" spans="2:8" ht="21.75" thickBot="1" x14ac:dyDescent="0.3">
      <c r="B318" s="39" t="s">
        <v>247</v>
      </c>
      <c r="C318" s="39"/>
      <c r="D318" s="39"/>
      <c r="E318" s="39"/>
      <c r="F318" s="39"/>
      <c r="G318" s="39"/>
      <c r="H318" s="39"/>
    </row>
    <row r="319" spans="2:8" ht="6" customHeight="1" thickBot="1" x14ac:dyDescent="0.3">
      <c r="B319" s="111"/>
      <c r="C319" s="111"/>
      <c r="D319" s="111"/>
      <c r="E319" s="111"/>
      <c r="F319" s="111"/>
      <c r="G319" s="111"/>
      <c r="H319" s="111"/>
    </row>
    <row r="320" spans="2:8" ht="21.75" thickBot="1" x14ac:dyDescent="0.3">
      <c r="B320" s="111"/>
      <c r="C320" s="651" t="s">
        <v>91</v>
      </c>
      <c r="D320" s="652"/>
      <c r="E320" s="652"/>
      <c r="F320" s="652"/>
      <c r="G320" s="652"/>
      <c r="H320" s="652"/>
    </row>
    <row r="321" spans="2:8" ht="30.75" thickBot="1" x14ac:dyDescent="0.3">
      <c r="B321" s="16"/>
      <c r="C321" s="653">
        <v>2017</v>
      </c>
      <c r="D321" s="654" t="s">
        <v>62</v>
      </c>
      <c r="E321" s="653">
        <v>2018</v>
      </c>
      <c r="F321" s="654" t="s">
        <v>175</v>
      </c>
      <c r="G321" s="653">
        <v>2019</v>
      </c>
      <c r="H321" s="654" t="s">
        <v>176</v>
      </c>
    </row>
    <row r="322" spans="2:8" x14ac:dyDescent="0.25">
      <c r="B322" s="45" t="s">
        <v>63</v>
      </c>
      <c r="C322" s="444">
        <v>12033</v>
      </c>
      <c r="D322" s="655">
        <v>-2.6219956300072789E-2</v>
      </c>
      <c r="E322" s="444">
        <v>9942</v>
      </c>
      <c r="F322" s="655">
        <v>-0.17377212665170783</v>
      </c>
      <c r="G322" s="444">
        <v>11180</v>
      </c>
      <c r="H322" s="655">
        <v>0.1245222289277812</v>
      </c>
    </row>
    <row r="323" spans="2:8" x14ac:dyDescent="0.25">
      <c r="B323" s="45" t="s">
        <v>64</v>
      </c>
      <c r="C323" s="444">
        <v>11579</v>
      </c>
      <c r="D323" s="655">
        <v>-6.8238512915426042E-2</v>
      </c>
      <c r="E323" s="444">
        <v>11257</v>
      </c>
      <c r="F323" s="655">
        <v>-2.7808964504706823E-2</v>
      </c>
      <c r="G323" s="444">
        <v>11963</v>
      </c>
      <c r="H323" s="655">
        <v>6.2716531935684383E-2</v>
      </c>
    </row>
    <row r="324" spans="2:8" x14ac:dyDescent="0.25">
      <c r="B324" s="45" t="s">
        <v>65</v>
      </c>
      <c r="C324" s="444">
        <v>10646</v>
      </c>
      <c r="D324" s="655">
        <v>-1.8530469254171678E-2</v>
      </c>
      <c r="E324" s="444">
        <v>10203</v>
      </c>
      <c r="F324" s="655">
        <v>-4.1611873003945199E-2</v>
      </c>
      <c r="G324" s="444"/>
      <c r="H324" s="655"/>
    </row>
    <row r="325" spans="2:8" x14ac:dyDescent="0.25">
      <c r="B325" s="45" t="s">
        <v>66</v>
      </c>
      <c r="C325" s="444">
        <v>5335</v>
      </c>
      <c r="D325" s="655">
        <v>0.38679490512087344</v>
      </c>
      <c r="E325" s="444">
        <v>4120</v>
      </c>
      <c r="F325" s="655">
        <v>-0.2277413308341143</v>
      </c>
      <c r="G325" s="444"/>
      <c r="H325" s="655"/>
    </row>
    <row r="326" spans="2:8" x14ac:dyDescent="0.25">
      <c r="B326" s="45" t="s">
        <v>67</v>
      </c>
      <c r="C326" s="444">
        <v>822</v>
      </c>
      <c r="D326" s="655">
        <v>0.40273037542662116</v>
      </c>
      <c r="E326" s="444">
        <v>1152</v>
      </c>
      <c r="F326" s="655">
        <v>0.4014598540145986</v>
      </c>
      <c r="G326" s="444"/>
      <c r="H326" s="655"/>
    </row>
    <row r="327" spans="2:8" x14ac:dyDescent="0.25">
      <c r="B327" s="45" t="s">
        <v>68</v>
      </c>
      <c r="C327" s="444">
        <v>1271</v>
      </c>
      <c r="D327" s="655">
        <v>-0.13301500682128242</v>
      </c>
      <c r="E327" s="444">
        <v>1490</v>
      </c>
      <c r="F327" s="655">
        <v>0.17230527143981123</v>
      </c>
      <c r="G327" s="444"/>
      <c r="H327" s="655"/>
    </row>
    <row r="328" spans="2:8" x14ac:dyDescent="0.25">
      <c r="B328" s="45" t="s">
        <v>69</v>
      </c>
      <c r="C328" s="444">
        <v>2485</v>
      </c>
      <c r="D328" s="655">
        <v>0.14252873563218382</v>
      </c>
      <c r="E328" s="444">
        <v>2981</v>
      </c>
      <c r="F328" s="655">
        <v>0.19959758551307849</v>
      </c>
      <c r="G328" s="444"/>
      <c r="H328" s="655"/>
    </row>
    <row r="329" spans="2:8" x14ac:dyDescent="0.25">
      <c r="B329" s="45" t="s">
        <v>70</v>
      </c>
      <c r="C329" s="444">
        <v>1374</v>
      </c>
      <c r="D329" s="655">
        <v>0.17939914163090132</v>
      </c>
      <c r="E329" s="444">
        <v>992</v>
      </c>
      <c r="F329" s="655">
        <v>-0.27802037845705962</v>
      </c>
      <c r="G329" s="444"/>
      <c r="H329" s="655"/>
    </row>
    <row r="330" spans="2:8" x14ac:dyDescent="0.25">
      <c r="B330" s="45" t="s">
        <v>71</v>
      </c>
      <c r="C330" s="444">
        <v>1422</v>
      </c>
      <c r="D330" s="655">
        <v>0.23223570190641252</v>
      </c>
      <c r="E330" s="444">
        <v>1895</v>
      </c>
      <c r="F330" s="655">
        <v>0.33263009845288316</v>
      </c>
      <c r="G330" s="444"/>
      <c r="H330" s="655"/>
    </row>
    <row r="331" spans="2:8" x14ac:dyDescent="0.25">
      <c r="B331" s="45" t="s">
        <v>72</v>
      </c>
      <c r="C331" s="444">
        <v>7894</v>
      </c>
      <c r="D331" s="655">
        <v>-0.19629403380166977</v>
      </c>
      <c r="E331" s="444">
        <v>7574</v>
      </c>
      <c r="F331" s="655">
        <v>-4.0537116797567774E-2</v>
      </c>
      <c r="G331" s="444"/>
      <c r="H331" s="655"/>
    </row>
    <row r="332" spans="2:8" x14ac:dyDescent="0.25">
      <c r="B332" s="45" t="s">
        <v>73</v>
      </c>
      <c r="C332" s="444">
        <v>10306</v>
      </c>
      <c r="D332" s="655">
        <v>-0.20984436095990189</v>
      </c>
      <c r="E332" s="444">
        <v>11070</v>
      </c>
      <c r="F332" s="655">
        <v>7.4131573840481302E-2</v>
      </c>
      <c r="G332" s="444"/>
      <c r="H332" s="655"/>
    </row>
    <row r="333" spans="2:8" x14ac:dyDescent="0.25">
      <c r="B333" s="45" t="s">
        <v>74</v>
      </c>
      <c r="C333" s="444">
        <v>9358</v>
      </c>
      <c r="D333" s="655">
        <v>-8.6667967987507311E-2</v>
      </c>
      <c r="E333" s="444">
        <v>9738</v>
      </c>
      <c r="F333" s="655">
        <v>4.0606967300705232E-2</v>
      </c>
      <c r="G333" s="444"/>
      <c r="H333" s="655"/>
    </row>
    <row r="334" spans="2:8" ht="16.5" thickBot="1" x14ac:dyDescent="0.3">
      <c r="B334" s="660" t="s">
        <v>76</v>
      </c>
      <c r="C334" s="658">
        <v>74525</v>
      </c>
      <c r="D334" s="659">
        <v>-5.8254880899728301E-2</v>
      </c>
      <c r="E334" s="658">
        <v>72414</v>
      </c>
      <c r="F334" s="659">
        <v>-2.8326065078832618E-2</v>
      </c>
      <c r="G334" s="658">
        <v>23143</v>
      </c>
      <c r="H334" s="659">
        <v>9.1702438794282859E-2</v>
      </c>
    </row>
    <row r="335" spans="2:8" ht="6" customHeight="1" x14ac:dyDescent="0.25">
      <c r="B335"/>
      <c r="C335"/>
      <c r="D335" s="233"/>
      <c r="E335"/>
      <c r="F335" s="233"/>
      <c r="G335" s="232"/>
      <c r="H335" s="233"/>
    </row>
    <row r="336" spans="2:8" x14ac:dyDescent="0.25">
      <c r="B336" s="234" t="s">
        <v>121</v>
      </c>
      <c r="C336" s="234"/>
      <c r="D336" s="234"/>
      <c r="E336" s="234"/>
      <c r="F336" s="234"/>
      <c r="G336" s="234"/>
      <c r="H336" s="234"/>
    </row>
    <row r="337" spans="2:8" x14ac:dyDescent="0.25">
      <c r="B337" s="235"/>
      <c r="C337" s="235"/>
      <c r="D337" s="235"/>
      <c r="E337" s="235"/>
      <c r="F337" s="235"/>
      <c r="G337" s="235"/>
      <c r="H337" s="235"/>
    </row>
    <row r="338" spans="2:8" x14ac:dyDescent="0.25">
      <c r="B338" s="235"/>
      <c r="C338" s="235"/>
      <c r="D338" s="235"/>
      <c r="E338" s="235"/>
      <c r="F338" s="235"/>
      <c r="G338" s="235"/>
      <c r="H338" s="235"/>
    </row>
    <row r="339" spans="2:8" ht="21.75" thickBot="1" x14ac:dyDescent="0.3">
      <c r="B339" s="39" t="s">
        <v>248</v>
      </c>
      <c r="C339" s="39"/>
      <c r="D339" s="39"/>
      <c r="E339" s="39"/>
      <c r="F339" s="39"/>
      <c r="G339" s="39"/>
      <c r="H339" s="39"/>
    </row>
    <row r="340" spans="2:8" ht="6" customHeight="1" thickBot="1" x14ac:dyDescent="0.3">
      <c r="B340" s="111"/>
      <c r="C340" s="111"/>
      <c r="D340" s="111"/>
      <c r="E340" s="111"/>
      <c r="F340" s="111"/>
      <c r="G340" s="111"/>
      <c r="H340" s="111"/>
    </row>
    <row r="341" spans="2:8" ht="21.75" thickBot="1" x14ac:dyDescent="0.3">
      <c r="B341" s="111"/>
      <c r="C341" s="651" t="s">
        <v>93</v>
      </c>
      <c r="D341" s="652"/>
      <c r="E341" s="652"/>
      <c r="F341" s="652"/>
      <c r="G341" s="652"/>
      <c r="H341" s="652"/>
    </row>
    <row r="342" spans="2:8" ht="30.75" thickBot="1" x14ac:dyDescent="0.3">
      <c r="B342" s="16"/>
      <c r="C342" s="653">
        <v>2017</v>
      </c>
      <c r="D342" s="654" t="s">
        <v>62</v>
      </c>
      <c r="E342" s="653">
        <v>2018</v>
      </c>
      <c r="F342" s="654" t="s">
        <v>175</v>
      </c>
      <c r="G342" s="653">
        <v>2019</v>
      </c>
      <c r="H342" s="654" t="s">
        <v>176</v>
      </c>
    </row>
    <row r="343" spans="2:8" x14ac:dyDescent="0.25">
      <c r="B343" s="45" t="s">
        <v>63</v>
      </c>
      <c r="C343" s="444">
        <v>15963</v>
      </c>
      <c r="D343" s="655">
        <v>-1.7177687476911729E-2</v>
      </c>
      <c r="E343" s="444">
        <v>17052</v>
      </c>
      <c r="F343" s="655">
        <v>6.8220259349746293E-2</v>
      </c>
      <c r="G343" s="444">
        <v>17161</v>
      </c>
      <c r="H343" s="655">
        <v>6.3922120572366126E-3</v>
      </c>
    </row>
    <row r="344" spans="2:8" x14ac:dyDescent="0.25">
      <c r="B344" s="45" t="s">
        <v>64</v>
      </c>
      <c r="C344" s="444">
        <v>14638</v>
      </c>
      <c r="D344" s="655">
        <v>-7.6641645114489343E-2</v>
      </c>
      <c r="E344" s="444">
        <v>17181</v>
      </c>
      <c r="F344" s="655">
        <v>0.17372591884137178</v>
      </c>
      <c r="G344" s="444">
        <v>17880</v>
      </c>
      <c r="H344" s="655">
        <v>4.068447703858924E-2</v>
      </c>
    </row>
    <row r="345" spans="2:8" x14ac:dyDescent="0.25">
      <c r="B345" s="45" t="s">
        <v>65</v>
      </c>
      <c r="C345" s="444">
        <v>14131</v>
      </c>
      <c r="D345" s="655">
        <v>-7.6525944321003792E-2</v>
      </c>
      <c r="E345" s="444">
        <v>17300</v>
      </c>
      <c r="F345" s="655">
        <v>0.22425872195881391</v>
      </c>
      <c r="G345" s="444"/>
      <c r="H345" s="655"/>
    </row>
    <row r="346" spans="2:8" x14ac:dyDescent="0.25">
      <c r="B346" s="45" t="s">
        <v>66</v>
      </c>
      <c r="C346" s="444">
        <v>6759</v>
      </c>
      <c r="D346" s="655">
        <v>0.2176184471266438</v>
      </c>
      <c r="E346" s="444">
        <v>6118</v>
      </c>
      <c r="F346" s="655">
        <v>-9.483651427725992E-2</v>
      </c>
      <c r="G346" s="444"/>
      <c r="H346" s="655"/>
    </row>
    <row r="347" spans="2:8" x14ac:dyDescent="0.25">
      <c r="B347" s="45" t="s">
        <v>67</v>
      </c>
      <c r="C347" s="444">
        <v>1100</v>
      </c>
      <c r="D347" s="655">
        <v>0.46082337317397082</v>
      </c>
      <c r="E347" s="444">
        <v>1457</v>
      </c>
      <c r="F347" s="655">
        <v>0.32454545454545447</v>
      </c>
      <c r="G347" s="444"/>
      <c r="H347" s="655"/>
    </row>
    <row r="348" spans="2:8" x14ac:dyDescent="0.25">
      <c r="B348" s="45" t="s">
        <v>68</v>
      </c>
      <c r="C348" s="444">
        <v>494</v>
      </c>
      <c r="D348" s="655">
        <v>0.39548022598870047</v>
      </c>
      <c r="E348" s="444">
        <v>674</v>
      </c>
      <c r="F348" s="655">
        <v>0.36437246963562764</v>
      </c>
      <c r="G348" s="444"/>
      <c r="H348" s="655"/>
    </row>
    <row r="349" spans="2:8" x14ac:dyDescent="0.25">
      <c r="B349" s="45" t="s">
        <v>69</v>
      </c>
      <c r="C349" s="444">
        <v>272</v>
      </c>
      <c r="D349" s="655">
        <v>7.9365079365079305E-2</v>
      </c>
      <c r="E349" s="444">
        <v>385</v>
      </c>
      <c r="F349" s="655">
        <v>0.41544117647058831</v>
      </c>
      <c r="G349" s="444"/>
      <c r="H349" s="655"/>
    </row>
    <row r="350" spans="2:8" x14ac:dyDescent="0.25">
      <c r="B350" s="45" t="s">
        <v>70</v>
      </c>
      <c r="C350" s="444">
        <v>310</v>
      </c>
      <c r="D350" s="655">
        <v>1.0666666666666669</v>
      </c>
      <c r="E350" s="444">
        <v>174</v>
      </c>
      <c r="F350" s="655">
        <v>-0.43870967741935485</v>
      </c>
      <c r="G350" s="444"/>
      <c r="H350" s="655"/>
    </row>
    <row r="351" spans="2:8" x14ac:dyDescent="0.25">
      <c r="B351" s="45" t="s">
        <v>71</v>
      </c>
      <c r="C351" s="444">
        <v>836</v>
      </c>
      <c r="D351" s="655">
        <v>0.32909379968203489</v>
      </c>
      <c r="E351" s="444">
        <v>931</v>
      </c>
      <c r="F351" s="655">
        <v>0.11363636363636354</v>
      </c>
      <c r="G351" s="444"/>
      <c r="H351" s="655"/>
    </row>
    <row r="352" spans="2:8" x14ac:dyDescent="0.25">
      <c r="B352" s="45" t="s">
        <v>72</v>
      </c>
      <c r="C352" s="444">
        <v>10670</v>
      </c>
      <c r="D352" s="655">
        <v>0.11739449156979798</v>
      </c>
      <c r="E352" s="444">
        <v>10380</v>
      </c>
      <c r="F352" s="655">
        <v>-2.7179006560449914E-2</v>
      </c>
      <c r="G352" s="444"/>
      <c r="H352" s="655"/>
    </row>
    <row r="353" spans="2:8" x14ac:dyDescent="0.25">
      <c r="B353" s="45" t="s">
        <v>73</v>
      </c>
      <c r="C353" s="444">
        <v>17265</v>
      </c>
      <c r="D353" s="655">
        <v>0.10531370038412291</v>
      </c>
      <c r="E353" s="444">
        <v>17008</v>
      </c>
      <c r="F353" s="655">
        <v>-1.4885606718795241E-2</v>
      </c>
      <c r="G353" s="444"/>
      <c r="H353" s="655"/>
    </row>
    <row r="354" spans="2:8" x14ac:dyDescent="0.25">
      <c r="B354" s="45" t="s">
        <v>74</v>
      </c>
      <c r="C354" s="444">
        <v>17823</v>
      </c>
      <c r="D354" s="655">
        <v>0.14330617743280527</v>
      </c>
      <c r="E354" s="444">
        <v>18755</v>
      </c>
      <c r="F354" s="655">
        <v>5.2291982270100457E-2</v>
      </c>
      <c r="G354" s="444"/>
      <c r="H354" s="655"/>
    </row>
    <row r="355" spans="2:8" ht="16.5" thickBot="1" x14ac:dyDescent="0.3">
      <c r="B355" s="660" t="s">
        <v>76</v>
      </c>
      <c r="C355" s="658">
        <v>100261</v>
      </c>
      <c r="D355" s="659">
        <v>4.6085305287759226E-2</v>
      </c>
      <c r="E355" s="658">
        <v>107415</v>
      </c>
      <c r="F355" s="659">
        <v>7.1353766668993845E-2</v>
      </c>
      <c r="G355" s="658">
        <v>35041</v>
      </c>
      <c r="H355" s="659">
        <v>2.3602956211842274E-2</v>
      </c>
    </row>
    <row r="356" spans="2:8" ht="6" customHeight="1" x14ac:dyDescent="0.25">
      <c r="B356"/>
      <c r="C356"/>
      <c r="D356" s="233"/>
      <c r="E356"/>
      <c r="F356" s="233"/>
      <c r="G356" s="232"/>
      <c r="H356" s="233"/>
    </row>
    <row r="357" spans="2:8" x14ac:dyDescent="0.25">
      <c r="B357" s="234" t="s">
        <v>121</v>
      </c>
      <c r="C357" s="234"/>
      <c r="D357" s="234"/>
      <c r="E357" s="234"/>
      <c r="F357" s="234"/>
      <c r="G357" s="234"/>
      <c r="H357" s="234"/>
    </row>
    <row r="358" spans="2:8" x14ac:dyDescent="0.25">
      <c r="B358" s="235"/>
      <c r="C358" s="235"/>
      <c r="D358" s="235"/>
      <c r="E358" s="235"/>
      <c r="F358" s="235"/>
      <c r="G358" s="235"/>
      <c r="H358" s="235"/>
    </row>
    <row r="359" spans="2:8" x14ac:dyDescent="0.25">
      <c r="B359" s="235"/>
      <c r="C359" s="235"/>
      <c r="D359" s="235"/>
      <c r="E359" s="235"/>
      <c r="F359" s="235"/>
      <c r="G359" s="235"/>
      <c r="H359" s="235"/>
    </row>
    <row r="360" spans="2:8" ht="21.75" thickBot="1" x14ac:dyDescent="0.3">
      <c r="B360" s="39" t="s">
        <v>249</v>
      </c>
      <c r="C360" s="39"/>
      <c r="D360" s="39"/>
      <c r="E360" s="39"/>
      <c r="F360" s="39"/>
      <c r="G360" s="39"/>
      <c r="H360" s="39"/>
    </row>
    <row r="361" spans="2:8" ht="6" customHeight="1" thickBot="1" x14ac:dyDescent="0.3">
      <c r="B361" s="111"/>
      <c r="C361" s="111"/>
      <c r="D361" s="111"/>
      <c r="E361" s="111"/>
      <c r="F361" s="111"/>
      <c r="G361" s="111"/>
      <c r="H361" s="111"/>
    </row>
    <row r="362" spans="2:8" ht="21.75" thickBot="1" x14ac:dyDescent="0.3">
      <c r="B362" s="111"/>
      <c r="C362" s="651" t="s">
        <v>92</v>
      </c>
      <c r="D362" s="652"/>
      <c r="E362" s="652"/>
      <c r="F362" s="652"/>
      <c r="G362" s="652"/>
      <c r="H362" s="652"/>
    </row>
    <row r="363" spans="2:8" ht="30.75" thickBot="1" x14ac:dyDescent="0.3">
      <c r="B363" s="16"/>
      <c r="C363" s="653">
        <v>2017</v>
      </c>
      <c r="D363" s="654" t="s">
        <v>62</v>
      </c>
      <c r="E363" s="653">
        <v>2018</v>
      </c>
      <c r="F363" s="654" t="s">
        <v>175</v>
      </c>
      <c r="G363" s="653">
        <v>2019</v>
      </c>
      <c r="H363" s="654" t="s">
        <v>176</v>
      </c>
    </row>
    <row r="364" spans="2:8" x14ac:dyDescent="0.25">
      <c r="B364" s="45" t="s">
        <v>63</v>
      </c>
      <c r="C364" s="444">
        <v>14719</v>
      </c>
      <c r="D364" s="655">
        <v>-3.6336257692811347E-2</v>
      </c>
      <c r="E364" s="444">
        <v>12883</v>
      </c>
      <c r="F364" s="655">
        <v>-0.12473673483252934</v>
      </c>
      <c r="G364" s="444">
        <v>14590</v>
      </c>
      <c r="H364" s="655">
        <v>0.1325001940541799</v>
      </c>
    </row>
    <row r="365" spans="2:8" x14ac:dyDescent="0.25">
      <c r="B365" s="45" t="s">
        <v>64</v>
      </c>
      <c r="C365" s="444">
        <v>16209</v>
      </c>
      <c r="D365" s="655">
        <v>4.5337288791435615E-2</v>
      </c>
      <c r="E365" s="444">
        <v>13804</v>
      </c>
      <c r="F365" s="655">
        <v>-0.14837435992349934</v>
      </c>
      <c r="G365" s="444">
        <v>14784</v>
      </c>
      <c r="H365" s="655">
        <v>7.0993914807302216E-2</v>
      </c>
    </row>
    <row r="366" spans="2:8" x14ac:dyDescent="0.25">
      <c r="B366" s="45" t="s">
        <v>65</v>
      </c>
      <c r="C366" s="444">
        <v>13478</v>
      </c>
      <c r="D366" s="655">
        <v>-9.5436241610738271E-2</v>
      </c>
      <c r="E366" s="444">
        <v>13018</v>
      </c>
      <c r="F366" s="655">
        <v>-3.4129692832764458E-2</v>
      </c>
      <c r="G366" s="444"/>
      <c r="H366" s="655"/>
    </row>
    <row r="367" spans="2:8" x14ac:dyDescent="0.25">
      <c r="B367" s="45" t="s">
        <v>66</v>
      </c>
      <c r="C367" s="444">
        <v>8162</v>
      </c>
      <c r="D367" s="655">
        <v>0.24610687022900768</v>
      </c>
      <c r="E367" s="444">
        <v>6136</v>
      </c>
      <c r="F367" s="655">
        <v>-0.24822347463856897</v>
      </c>
      <c r="G367" s="444"/>
      <c r="H367" s="655"/>
    </row>
    <row r="368" spans="2:8" x14ac:dyDescent="0.25">
      <c r="B368" s="45" t="s">
        <v>67</v>
      </c>
      <c r="C368" s="444">
        <v>2074</v>
      </c>
      <c r="D368" s="655">
        <v>0.21999999999999997</v>
      </c>
      <c r="E368" s="444">
        <v>2337</v>
      </c>
      <c r="F368" s="655">
        <v>0.12680810028929601</v>
      </c>
      <c r="G368" s="444"/>
      <c r="H368" s="655"/>
    </row>
    <row r="369" spans="2:8" x14ac:dyDescent="0.25">
      <c r="B369" s="45" t="s">
        <v>68</v>
      </c>
      <c r="C369" s="444">
        <v>1774</v>
      </c>
      <c r="D369" s="655">
        <v>0.1779548472775565</v>
      </c>
      <c r="E369" s="444">
        <v>1548</v>
      </c>
      <c r="F369" s="655">
        <v>-0.12739571589627963</v>
      </c>
      <c r="G369" s="444"/>
      <c r="H369" s="655"/>
    </row>
    <row r="370" spans="2:8" x14ac:dyDescent="0.25">
      <c r="B370" s="45" t="s">
        <v>69</v>
      </c>
      <c r="C370" s="444">
        <v>2614</v>
      </c>
      <c r="D370" s="655">
        <v>-5.4953000723065748E-2</v>
      </c>
      <c r="E370" s="444">
        <v>3459</v>
      </c>
      <c r="F370" s="655">
        <v>0.32325937260902826</v>
      </c>
      <c r="G370" s="444"/>
      <c r="H370" s="655"/>
    </row>
    <row r="371" spans="2:8" x14ac:dyDescent="0.25">
      <c r="B371" s="45" t="s">
        <v>70</v>
      </c>
      <c r="C371" s="444">
        <v>1620</v>
      </c>
      <c r="D371" s="655">
        <v>0.20356612184249623</v>
      </c>
      <c r="E371" s="444">
        <v>1481</v>
      </c>
      <c r="F371" s="655">
        <v>-8.5802469135802473E-2</v>
      </c>
      <c r="G371" s="444"/>
      <c r="H371" s="655"/>
    </row>
    <row r="372" spans="2:8" x14ac:dyDescent="0.25">
      <c r="B372" s="45" t="s">
        <v>71</v>
      </c>
      <c r="C372" s="444">
        <v>1602</v>
      </c>
      <c r="D372" s="655">
        <v>0.28985507246376807</v>
      </c>
      <c r="E372" s="444">
        <v>2001</v>
      </c>
      <c r="F372" s="655">
        <v>0.24906367041198507</v>
      </c>
      <c r="G372" s="444"/>
      <c r="H372" s="655"/>
    </row>
    <row r="373" spans="2:8" x14ac:dyDescent="0.25">
      <c r="B373" s="45" t="s">
        <v>72</v>
      </c>
      <c r="C373" s="444">
        <v>7496</v>
      </c>
      <c r="D373" s="655">
        <v>1.7925040738729026E-2</v>
      </c>
      <c r="E373" s="444">
        <v>6218</v>
      </c>
      <c r="F373" s="655">
        <v>-0.17049092849519742</v>
      </c>
      <c r="G373" s="444"/>
      <c r="H373" s="655"/>
    </row>
    <row r="374" spans="2:8" x14ac:dyDescent="0.25">
      <c r="B374" s="45" t="s">
        <v>73</v>
      </c>
      <c r="C374" s="444">
        <v>9567</v>
      </c>
      <c r="D374" s="655">
        <v>-4.8059701492537354E-2</v>
      </c>
      <c r="E374" s="444">
        <v>10243</v>
      </c>
      <c r="F374" s="655">
        <v>7.0659558900386665E-2</v>
      </c>
      <c r="G374" s="444"/>
      <c r="H374" s="655"/>
    </row>
    <row r="375" spans="2:8" x14ac:dyDescent="0.25">
      <c r="B375" s="45" t="s">
        <v>74</v>
      </c>
      <c r="C375" s="444">
        <v>10312</v>
      </c>
      <c r="D375" s="655">
        <v>-2.2188507490991882E-2</v>
      </c>
      <c r="E375" s="444">
        <v>11569</v>
      </c>
      <c r="F375" s="655">
        <v>0.12189681923972073</v>
      </c>
      <c r="G375" s="444"/>
      <c r="H375" s="655"/>
    </row>
    <row r="376" spans="2:8" ht="16.5" thickBot="1" x14ac:dyDescent="0.3">
      <c r="B376" s="660" t="s">
        <v>76</v>
      </c>
      <c r="C376" s="658">
        <v>89627</v>
      </c>
      <c r="D376" s="659">
        <v>9.8816901408451674E-3</v>
      </c>
      <c r="E376" s="658">
        <v>84697</v>
      </c>
      <c r="F376" s="659">
        <v>-5.5005746036350667E-2</v>
      </c>
      <c r="G376" s="658">
        <v>29374</v>
      </c>
      <c r="H376" s="659">
        <v>0.10068572713306101</v>
      </c>
    </row>
    <row r="377" spans="2:8" ht="6" customHeight="1" x14ac:dyDescent="0.25">
      <c r="B377"/>
      <c r="C377"/>
      <c r="D377" s="233"/>
      <c r="E377"/>
      <c r="F377" s="233"/>
      <c r="G377" s="232"/>
      <c r="H377" s="233"/>
    </row>
    <row r="378" spans="2:8" x14ac:dyDescent="0.25">
      <c r="B378" s="234" t="s">
        <v>121</v>
      </c>
      <c r="C378" s="234"/>
      <c r="D378" s="234"/>
      <c r="E378" s="234"/>
      <c r="F378" s="234"/>
      <c r="G378" s="234"/>
      <c r="H378" s="234"/>
    </row>
    <row r="379" spans="2:8" x14ac:dyDescent="0.25">
      <c r="B379" s="235"/>
      <c r="C379" s="235"/>
      <c r="D379" s="235"/>
      <c r="E379" s="235"/>
      <c r="F379" s="235"/>
      <c r="G379" s="235"/>
      <c r="H379" s="235"/>
    </row>
    <row r="380" spans="2:8" x14ac:dyDescent="0.25">
      <c r="B380" s="235"/>
      <c r="C380" s="235"/>
      <c r="D380" s="235"/>
      <c r="E380" s="235"/>
      <c r="F380" s="235"/>
      <c r="G380" s="235"/>
      <c r="H380" s="235"/>
    </row>
    <row r="381" spans="2:8" ht="41.25" customHeight="1" thickBot="1" x14ac:dyDescent="0.3">
      <c r="B381" s="39" t="s">
        <v>250</v>
      </c>
      <c r="C381" s="39"/>
      <c r="D381" s="39"/>
      <c r="E381" s="39"/>
      <c r="F381" s="39"/>
      <c r="G381" s="39"/>
      <c r="H381" s="39"/>
    </row>
    <row r="382" spans="2:8" ht="6" customHeight="1" thickBot="1" x14ac:dyDescent="0.3">
      <c r="B382" s="111"/>
      <c r="C382" s="111"/>
      <c r="D382" s="111"/>
      <c r="E382" s="111"/>
      <c r="F382" s="111"/>
      <c r="G382" s="111"/>
      <c r="H382" s="111"/>
    </row>
    <row r="383" spans="2:8" ht="21" customHeight="1" thickBot="1" x14ac:dyDescent="0.3">
      <c r="B383" s="111"/>
      <c r="C383" s="651" t="s">
        <v>94</v>
      </c>
      <c r="D383" s="652"/>
      <c r="E383" s="652"/>
      <c r="F383" s="652"/>
      <c r="G383" s="652"/>
      <c r="H383" s="652"/>
    </row>
    <row r="384" spans="2:8" ht="30.75" thickBot="1" x14ac:dyDescent="0.3">
      <c r="B384" s="16"/>
      <c r="C384" s="653">
        <v>2017</v>
      </c>
      <c r="D384" s="654" t="s">
        <v>62</v>
      </c>
      <c r="E384" s="653">
        <v>2018</v>
      </c>
      <c r="F384" s="654" t="s">
        <v>175</v>
      </c>
      <c r="G384" s="653">
        <v>2019</v>
      </c>
      <c r="H384" s="654" t="s">
        <v>176</v>
      </c>
    </row>
    <row r="385" spans="2:8" x14ac:dyDescent="0.25">
      <c r="B385" s="45" t="s">
        <v>63</v>
      </c>
      <c r="C385" s="444">
        <v>3796</v>
      </c>
      <c r="D385" s="655">
        <v>0.10060887213685121</v>
      </c>
      <c r="E385" s="444">
        <v>3948</v>
      </c>
      <c r="F385" s="655">
        <v>4.0042149631190682E-2</v>
      </c>
      <c r="G385" s="444">
        <v>3990</v>
      </c>
      <c r="H385" s="655">
        <v>1.0638297872340496E-2</v>
      </c>
    </row>
    <row r="386" spans="2:8" x14ac:dyDescent="0.25">
      <c r="B386" s="45" t="s">
        <v>64</v>
      </c>
      <c r="C386" s="444">
        <v>4237</v>
      </c>
      <c r="D386" s="655">
        <v>2.1948866377231147E-2</v>
      </c>
      <c r="E386" s="444">
        <v>3897</v>
      </c>
      <c r="F386" s="655">
        <v>-8.0245456691054984E-2</v>
      </c>
      <c r="G386" s="444">
        <v>4139</v>
      </c>
      <c r="H386" s="655">
        <v>6.2099050551706503E-2</v>
      </c>
    </row>
    <row r="387" spans="2:8" x14ac:dyDescent="0.25">
      <c r="B387" s="45" t="s">
        <v>65</v>
      </c>
      <c r="C387" s="444">
        <v>4238</v>
      </c>
      <c r="D387" s="655">
        <v>-2.7758660243175082E-2</v>
      </c>
      <c r="E387" s="444">
        <v>4209</v>
      </c>
      <c r="F387" s="655">
        <v>-6.8428504011326385E-3</v>
      </c>
      <c r="G387" s="444"/>
      <c r="H387" s="655"/>
    </row>
    <row r="388" spans="2:8" x14ac:dyDescent="0.25">
      <c r="B388" s="45" t="s">
        <v>66</v>
      </c>
      <c r="C388" s="444">
        <v>5974</v>
      </c>
      <c r="D388" s="655">
        <v>0.10038681156750773</v>
      </c>
      <c r="E388" s="444">
        <v>5593</v>
      </c>
      <c r="F388" s="655">
        <v>-6.3776364245061945E-2</v>
      </c>
      <c r="G388" s="444"/>
      <c r="H388" s="655"/>
    </row>
    <row r="389" spans="2:8" x14ac:dyDescent="0.25">
      <c r="B389" s="45" t="s">
        <v>67</v>
      </c>
      <c r="C389" s="444">
        <v>4307</v>
      </c>
      <c r="D389" s="655">
        <v>8.2160804020100509E-2</v>
      </c>
      <c r="E389" s="444">
        <v>3789</v>
      </c>
      <c r="F389" s="655">
        <v>-0.12026932899930343</v>
      </c>
      <c r="G389" s="444"/>
      <c r="H389" s="655"/>
    </row>
    <row r="390" spans="2:8" x14ac:dyDescent="0.25">
      <c r="B390" s="45" t="s">
        <v>68</v>
      </c>
      <c r="C390" s="444">
        <v>3287</v>
      </c>
      <c r="D390" s="655">
        <v>-9.0443171540548484E-3</v>
      </c>
      <c r="E390" s="444">
        <v>3475</v>
      </c>
      <c r="F390" s="655">
        <v>5.719501064800725E-2</v>
      </c>
      <c r="G390" s="444"/>
      <c r="H390" s="655"/>
    </row>
    <row r="391" spans="2:8" x14ac:dyDescent="0.25">
      <c r="B391" s="45" t="s">
        <v>69</v>
      </c>
      <c r="C391" s="444">
        <v>5353</v>
      </c>
      <c r="D391" s="655">
        <v>-6.0712405685207971E-2</v>
      </c>
      <c r="E391" s="444">
        <v>5475</v>
      </c>
      <c r="F391" s="655">
        <v>2.2790958341117218E-2</v>
      </c>
      <c r="G391" s="444"/>
      <c r="H391" s="655"/>
    </row>
    <row r="392" spans="2:8" x14ac:dyDescent="0.25">
      <c r="B392" s="45" t="s">
        <v>70</v>
      </c>
      <c r="C392" s="444">
        <v>2800</v>
      </c>
      <c r="D392" s="655">
        <v>-9.9009900990099098E-3</v>
      </c>
      <c r="E392" s="444">
        <v>3125</v>
      </c>
      <c r="F392" s="655">
        <v>0.1160714285714286</v>
      </c>
      <c r="G392" s="444"/>
      <c r="H392" s="655"/>
    </row>
    <row r="393" spans="2:8" x14ac:dyDescent="0.25">
      <c r="B393" s="45" t="s">
        <v>71</v>
      </c>
      <c r="C393" s="444">
        <v>5203</v>
      </c>
      <c r="D393" s="655">
        <v>9.5071788901823773E-3</v>
      </c>
      <c r="E393" s="444">
        <v>4849</v>
      </c>
      <c r="F393" s="655">
        <v>-6.8037670574668474E-2</v>
      </c>
      <c r="G393" s="444"/>
      <c r="H393" s="655"/>
    </row>
    <row r="394" spans="2:8" x14ac:dyDescent="0.25">
      <c r="B394" s="45" t="s">
        <v>72</v>
      </c>
      <c r="C394" s="444">
        <v>8074</v>
      </c>
      <c r="D394" s="655">
        <v>-5.3791163717332724E-2</v>
      </c>
      <c r="E394" s="444">
        <v>8002</v>
      </c>
      <c r="F394" s="655">
        <v>-8.9175130047064455E-3</v>
      </c>
      <c r="G394" s="444"/>
      <c r="H394" s="655"/>
    </row>
    <row r="395" spans="2:8" x14ac:dyDescent="0.25">
      <c r="B395" s="45" t="s">
        <v>73</v>
      </c>
      <c r="C395" s="444">
        <v>5524</v>
      </c>
      <c r="D395" s="655">
        <v>2.0506188804729319E-2</v>
      </c>
      <c r="E395" s="444">
        <v>5520</v>
      </c>
      <c r="F395" s="655">
        <v>-7.2411296162200323E-4</v>
      </c>
      <c r="G395" s="444"/>
      <c r="H395" s="655"/>
    </row>
    <row r="396" spans="2:8" x14ac:dyDescent="0.25">
      <c r="B396" s="45" t="s">
        <v>74</v>
      </c>
      <c r="C396" s="444">
        <v>4061</v>
      </c>
      <c r="D396" s="655">
        <v>3.5705177250701325E-2</v>
      </c>
      <c r="E396" s="444">
        <v>4095</v>
      </c>
      <c r="F396" s="655">
        <v>8.372322088155526E-3</v>
      </c>
      <c r="G396" s="444"/>
      <c r="H396" s="655"/>
    </row>
    <row r="397" spans="2:8" ht="16.5" thickBot="1" x14ac:dyDescent="0.3">
      <c r="B397" s="660" t="s">
        <v>76</v>
      </c>
      <c r="C397" s="658">
        <v>56854</v>
      </c>
      <c r="D397" s="659">
        <v>1.1133243224016542E-2</v>
      </c>
      <c r="E397" s="658">
        <v>55977</v>
      </c>
      <c r="F397" s="659">
        <v>-1.5425475780068254E-2</v>
      </c>
      <c r="G397" s="658">
        <v>8129</v>
      </c>
      <c r="H397" s="659">
        <v>3.6201402166985419E-2</v>
      </c>
    </row>
    <row r="398" spans="2:8" ht="6" customHeight="1" x14ac:dyDescent="0.25">
      <c r="B398"/>
      <c r="C398"/>
      <c r="D398" s="233"/>
      <c r="E398"/>
      <c r="F398" s="233"/>
      <c r="G398" s="232"/>
      <c r="H398" s="233"/>
    </row>
    <row r="399" spans="2:8" x14ac:dyDescent="0.25">
      <c r="B399" s="234" t="s">
        <v>121</v>
      </c>
      <c r="C399" s="234"/>
      <c r="D399" s="234"/>
      <c r="E399" s="234"/>
      <c r="F399" s="234"/>
      <c r="G399" s="234"/>
      <c r="H399" s="234"/>
    </row>
    <row r="400" spans="2:8" x14ac:dyDescent="0.25">
      <c r="B400" s="235"/>
      <c r="C400" s="235"/>
      <c r="D400" s="235"/>
      <c r="E400" s="235"/>
      <c r="F400" s="235"/>
      <c r="G400" s="235"/>
      <c r="H400" s="235"/>
    </row>
    <row r="401" spans="2:8" x14ac:dyDescent="0.25">
      <c r="B401" s="235"/>
      <c r="C401" s="235"/>
      <c r="D401" s="235"/>
      <c r="E401" s="235"/>
      <c r="F401" s="235"/>
      <c r="G401" s="235"/>
      <c r="H401" s="235"/>
    </row>
    <row r="402" spans="2:8" ht="21.75" thickBot="1" x14ac:dyDescent="0.3">
      <c r="B402" s="39" t="s">
        <v>251</v>
      </c>
      <c r="C402" s="39"/>
      <c r="D402" s="39"/>
      <c r="E402" s="39"/>
      <c r="F402" s="39"/>
      <c r="G402" s="39"/>
      <c r="H402" s="39"/>
    </row>
    <row r="403" spans="2:8" ht="6" customHeight="1" thickBot="1" x14ac:dyDescent="0.3">
      <c r="B403" s="111"/>
      <c r="C403" s="111"/>
      <c r="D403" s="111"/>
      <c r="E403" s="111"/>
      <c r="F403" s="111"/>
      <c r="G403" s="111"/>
      <c r="H403" s="111"/>
    </row>
    <row r="404" spans="2:8" ht="21" customHeight="1" thickBot="1" x14ac:dyDescent="0.3">
      <c r="B404" s="111"/>
      <c r="C404" s="651" t="s">
        <v>95</v>
      </c>
      <c r="D404" s="652"/>
      <c r="E404" s="652"/>
      <c r="F404" s="652"/>
      <c r="G404" s="652"/>
      <c r="H404" s="652"/>
    </row>
    <row r="405" spans="2:8" ht="30.75" thickBot="1" x14ac:dyDescent="0.3">
      <c r="B405" s="16"/>
      <c r="C405" s="653">
        <v>2017</v>
      </c>
      <c r="D405" s="654" t="s">
        <v>62</v>
      </c>
      <c r="E405" s="653">
        <v>2018</v>
      </c>
      <c r="F405" s="654" t="s">
        <v>175</v>
      </c>
      <c r="G405" s="653">
        <v>2019</v>
      </c>
      <c r="H405" s="654" t="s">
        <v>176</v>
      </c>
    </row>
    <row r="406" spans="2:8" x14ac:dyDescent="0.25">
      <c r="B406" s="45" t="s">
        <v>63</v>
      </c>
      <c r="C406" s="444">
        <v>3309</v>
      </c>
      <c r="D406" s="655">
        <v>-3.8640325392213848E-2</v>
      </c>
      <c r="E406" s="444">
        <v>2889</v>
      </c>
      <c r="F406" s="655">
        <v>-0.12692656391659107</v>
      </c>
      <c r="G406" s="444">
        <v>3209</v>
      </c>
      <c r="H406" s="655">
        <v>0.11076497057805468</v>
      </c>
    </row>
    <row r="407" spans="2:8" x14ac:dyDescent="0.25">
      <c r="B407" s="45" t="s">
        <v>64</v>
      </c>
      <c r="C407" s="444">
        <v>3765</v>
      </c>
      <c r="D407" s="655">
        <v>0.224390243902439</v>
      </c>
      <c r="E407" s="444">
        <v>2906</v>
      </c>
      <c r="F407" s="655">
        <v>-0.22815405046480741</v>
      </c>
      <c r="G407" s="444">
        <v>3672</v>
      </c>
      <c r="H407" s="655">
        <v>0.26359256710254653</v>
      </c>
    </row>
    <row r="408" spans="2:8" x14ac:dyDescent="0.25">
      <c r="B408" s="45" t="s">
        <v>65</v>
      </c>
      <c r="C408" s="444">
        <v>2846</v>
      </c>
      <c r="D408" s="655">
        <v>-1.2833853624696467E-2</v>
      </c>
      <c r="E408" s="444">
        <v>2766</v>
      </c>
      <c r="F408" s="655">
        <v>-2.8109627547434957E-2</v>
      </c>
      <c r="G408" s="444"/>
      <c r="H408" s="655"/>
    </row>
    <row r="409" spans="2:8" x14ac:dyDescent="0.25">
      <c r="B409" s="45" t="s">
        <v>66</v>
      </c>
      <c r="C409" s="444">
        <v>2948</v>
      </c>
      <c r="D409" s="655">
        <v>0.20918785890073832</v>
      </c>
      <c r="E409" s="444">
        <v>2164</v>
      </c>
      <c r="F409" s="655">
        <v>-0.26594301221166894</v>
      </c>
      <c r="G409" s="444"/>
      <c r="H409" s="655"/>
    </row>
    <row r="410" spans="2:8" x14ac:dyDescent="0.25">
      <c r="B410" s="45" t="s">
        <v>67</v>
      </c>
      <c r="C410" s="444">
        <v>2299</v>
      </c>
      <c r="D410" s="655">
        <v>0.37582286056253733</v>
      </c>
      <c r="E410" s="444">
        <v>3853</v>
      </c>
      <c r="F410" s="655">
        <v>0.67594606350587205</v>
      </c>
      <c r="G410" s="444"/>
      <c r="H410" s="655"/>
    </row>
    <row r="411" spans="2:8" x14ac:dyDescent="0.25">
      <c r="B411" s="45" t="s">
        <v>68</v>
      </c>
      <c r="C411" s="444">
        <v>2045</v>
      </c>
      <c r="D411" s="655">
        <v>4.0183112919633723E-2</v>
      </c>
      <c r="E411" s="444">
        <v>2811</v>
      </c>
      <c r="F411" s="655">
        <v>0.37457212713936427</v>
      </c>
      <c r="G411" s="444"/>
      <c r="H411" s="655"/>
    </row>
    <row r="412" spans="2:8" x14ac:dyDescent="0.25">
      <c r="B412" s="45" t="s">
        <v>69</v>
      </c>
      <c r="C412" s="444">
        <v>3340</v>
      </c>
      <c r="D412" s="655">
        <v>-4.8974943052391806E-2</v>
      </c>
      <c r="E412" s="444">
        <v>3019</v>
      </c>
      <c r="F412" s="655">
        <v>-9.6107784431137766E-2</v>
      </c>
      <c r="G412" s="444"/>
      <c r="H412" s="655"/>
    </row>
    <row r="413" spans="2:8" x14ac:dyDescent="0.25">
      <c r="B413" s="45" t="s">
        <v>70</v>
      </c>
      <c r="C413" s="444">
        <v>2577</v>
      </c>
      <c r="D413" s="655">
        <v>3.7022132796780793E-2</v>
      </c>
      <c r="E413" s="444">
        <v>2521</v>
      </c>
      <c r="F413" s="655">
        <v>-2.1730694606131196E-2</v>
      </c>
      <c r="G413" s="444"/>
      <c r="H413" s="655"/>
    </row>
    <row r="414" spans="2:8" x14ac:dyDescent="0.25">
      <c r="B414" s="45" t="s">
        <v>71</v>
      </c>
      <c r="C414" s="444">
        <v>2828</v>
      </c>
      <c r="D414" s="655">
        <v>0.17686225551394097</v>
      </c>
      <c r="E414" s="444">
        <v>2434</v>
      </c>
      <c r="F414" s="655">
        <v>-0.1393210749646393</v>
      </c>
      <c r="G414" s="444"/>
      <c r="H414" s="655"/>
    </row>
    <row r="415" spans="2:8" x14ac:dyDescent="0.25">
      <c r="B415" s="45" t="s">
        <v>72</v>
      </c>
      <c r="C415" s="444">
        <v>2973</v>
      </c>
      <c r="D415" s="655">
        <v>-1.360318513603187E-2</v>
      </c>
      <c r="E415" s="444">
        <v>2851</v>
      </c>
      <c r="F415" s="655">
        <v>-4.103599058190377E-2</v>
      </c>
      <c r="G415" s="444"/>
      <c r="H415" s="655"/>
    </row>
    <row r="416" spans="2:8" x14ac:dyDescent="0.25">
      <c r="B416" s="45" t="s">
        <v>73</v>
      </c>
      <c r="C416" s="444">
        <v>3945</v>
      </c>
      <c r="D416" s="655">
        <v>6.997558991049635E-2</v>
      </c>
      <c r="E416" s="444">
        <v>3686</v>
      </c>
      <c r="F416" s="655">
        <v>-6.5652724968314313E-2</v>
      </c>
      <c r="G416" s="444"/>
      <c r="H416" s="655"/>
    </row>
    <row r="417" spans="2:8" x14ac:dyDescent="0.25">
      <c r="B417" s="45" t="s">
        <v>74</v>
      </c>
      <c r="C417" s="444">
        <v>3064</v>
      </c>
      <c r="D417" s="655">
        <v>-7.7941619018958797E-2</v>
      </c>
      <c r="E417" s="444">
        <v>3193</v>
      </c>
      <c r="F417" s="655">
        <v>4.2101827676240156E-2</v>
      </c>
      <c r="G417" s="444"/>
      <c r="H417" s="655"/>
    </row>
    <row r="418" spans="2:8" ht="16.5" thickBot="1" x14ac:dyDescent="0.3">
      <c r="B418" s="660" t="s">
        <v>76</v>
      </c>
      <c r="C418" s="658">
        <v>35939</v>
      </c>
      <c r="D418" s="659">
        <v>6.0178766335290179E-2</v>
      </c>
      <c r="E418" s="658">
        <v>35093</v>
      </c>
      <c r="F418" s="659">
        <v>-2.3539887030802231E-2</v>
      </c>
      <c r="G418" s="658">
        <v>6881</v>
      </c>
      <c r="H418" s="659">
        <v>0.18740293356341664</v>
      </c>
    </row>
    <row r="419" spans="2:8" ht="6" customHeight="1" x14ac:dyDescent="0.25">
      <c r="B419"/>
      <c r="C419"/>
      <c r="D419" s="233"/>
      <c r="E419"/>
      <c r="F419" s="233"/>
      <c r="G419" s="232"/>
      <c r="H419" s="233"/>
    </row>
    <row r="420" spans="2:8" x14ac:dyDescent="0.25">
      <c r="B420" s="234" t="s">
        <v>121</v>
      </c>
      <c r="C420" s="234"/>
      <c r="D420" s="234"/>
      <c r="E420" s="234"/>
      <c r="F420" s="234"/>
      <c r="G420" s="234"/>
      <c r="H420" s="234"/>
    </row>
    <row r="421" spans="2:8" x14ac:dyDescent="0.25">
      <c r="B421" s="235"/>
      <c r="C421" s="235"/>
      <c r="D421" s="235"/>
      <c r="E421" s="235"/>
      <c r="F421" s="235"/>
      <c r="G421" s="235"/>
      <c r="H421" s="235"/>
    </row>
    <row r="422" spans="2:8" x14ac:dyDescent="0.25">
      <c r="B422" s="235"/>
      <c r="C422" s="235"/>
      <c r="D422" s="235"/>
      <c r="E422" s="235"/>
      <c r="F422" s="235"/>
      <c r="G422" s="235"/>
      <c r="H422" s="235"/>
    </row>
    <row r="423" spans="2:8" ht="21.75" customHeight="1" thickBot="1" x14ac:dyDescent="0.3">
      <c r="B423" s="39" t="s">
        <v>252</v>
      </c>
      <c r="C423" s="39"/>
      <c r="D423" s="39"/>
      <c r="E423" s="39"/>
      <c r="F423" s="39"/>
      <c r="G423" s="39"/>
      <c r="H423" s="39"/>
    </row>
    <row r="424" spans="2:8" ht="6" customHeight="1" thickBot="1" x14ac:dyDescent="0.3">
      <c r="B424" s="111"/>
      <c r="C424" s="111"/>
      <c r="D424" s="111"/>
      <c r="E424" s="111"/>
      <c r="F424" s="111"/>
      <c r="G424" s="111"/>
      <c r="H424" s="111"/>
    </row>
    <row r="425" spans="2:8" ht="21" customHeight="1" thickBot="1" x14ac:dyDescent="0.3">
      <c r="B425" s="111"/>
      <c r="C425" s="651" t="s">
        <v>96</v>
      </c>
      <c r="D425" s="652"/>
      <c r="E425" s="652"/>
      <c r="F425" s="652"/>
      <c r="G425" s="652"/>
      <c r="H425" s="652"/>
    </row>
    <row r="426" spans="2:8" ht="30.75" thickBot="1" x14ac:dyDescent="0.3">
      <c r="B426" s="16"/>
      <c r="C426" s="653">
        <v>2017</v>
      </c>
      <c r="D426" s="654" t="s">
        <v>62</v>
      </c>
      <c r="E426" s="653">
        <v>2018</v>
      </c>
      <c r="F426" s="654" t="s">
        <v>175</v>
      </c>
      <c r="G426" s="653">
        <v>2019</v>
      </c>
      <c r="H426" s="654" t="s">
        <v>176</v>
      </c>
    </row>
    <row r="427" spans="2:8" x14ac:dyDescent="0.25">
      <c r="B427" s="45" t="s">
        <v>63</v>
      </c>
      <c r="C427" s="444">
        <v>7740</v>
      </c>
      <c r="D427" s="655">
        <v>-3.7313432835820892E-2</v>
      </c>
      <c r="E427" s="444">
        <v>7986</v>
      </c>
      <c r="F427" s="655">
        <v>3.1782945736434032E-2</v>
      </c>
      <c r="G427" s="444">
        <v>9492</v>
      </c>
      <c r="H427" s="655">
        <v>0.18858001502629596</v>
      </c>
    </row>
    <row r="428" spans="2:8" x14ac:dyDescent="0.25">
      <c r="B428" s="45" t="s">
        <v>64</v>
      </c>
      <c r="C428" s="444">
        <v>4271</v>
      </c>
      <c r="D428" s="655">
        <v>2.8413195280519998E-2</v>
      </c>
      <c r="E428" s="444">
        <v>3805</v>
      </c>
      <c r="F428" s="655">
        <v>-0.10910793725122925</v>
      </c>
      <c r="G428" s="444">
        <v>5000</v>
      </c>
      <c r="H428" s="655">
        <v>0.31406044678055189</v>
      </c>
    </row>
    <row r="429" spans="2:8" x14ac:dyDescent="0.25">
      <c r="B429" s="45" t="s">
        <v>65</v>
      </c>
      <c r="C429" s="444">
        <v>5759</v>
      </c>
      <c r="D429" s="655">
        <v>0.14493041749502988</v>
      </c>
      <c r="E429" s="444">
        <v>4950</v>
      </c>
      <c r="F429" s="655">
        <v>-0.14047577704462577</v>
      </c>
      <c r="G429" s="444"/>
      <c r="H429" s="655"/>
    </row>
    <row r="430" spans="2:8" x14ac:dyDescent="0.25">
      <c r="B430" s="45" t="s">
        <v>66</v>
      </c>
      <c r="C430" s="444">
        <v>7041</v>
      </c>
      <c r="D430" s="655">
        <v>-0.19623287671232881</v>
      </c>
      <c r="E430" s="444">
        <v>6737</v>
      </c>
      <c r="F430" s="655">
        <v>-4.3175685271978459E-2</v>
      </c>
      <c r="G430" s="444"/>
      <c r="H430" s="655"/>
    </row>
    <row r="431" spans="2:8" x14ac:dyDescent="0.25">
      <c r="B431" s="45" t="s">
        <v>67</v>
      </c>
      <c r="C431" s="444">
        <v>7998</v>
      </c>
      <c r="D431" s="655">
        <v>-0.11172812083518435</v>
      </c>
      <c r="E431" s="444">
        <v>6386</v>
      </c>
      <c r="F431" s="655">
        <v>-0.20155038759689925</v>
      </c>
      <c r="G431" s="444"/>
      <c r="H431" s="655"/>
    </row>
    <row r="432" spans="2:8" x14ac:dyDescent="0.25">
      <c r="B432" s="45" t="s">
        <v>68</v>
      </c>
      <c r="C432" s="444">
        <v>8862</v>
      </c>
      <c r="D432" s="655">
        <v>-8.2133609528741602E-2</v>
      </c>
      <c r="E432" s="444">
        <v>7331</v>
      </c>
      <c r="F432" s="655">
        <v>-0.17276009930038361</v>
      </c>
      <c r="G432" s="444"/>
      <c r="H432" s="655"/>
    </row>
    <row r="433" spans="2:8" x14ac:dyDescent="0.25">
      <c r="B433" s="45" t="s">
        <v>69</v>
      </c>
      <c r="C433" s="444">
        <v>8296</v>
      </c>
      <c r="D433" s="655">
        <v>-0.12155866158407458</v>
      </c>
      <c r="E433" s="444">
        <v>6985</v>
      </c>
      <c r="F433" s="655">
        <v>-0.15802796528447449</v>
      </c>
      <c r="G433" s="444"/>
      <c r="H433" s="655"/>
    </row>
    <row r="434" spans="2:8" x14ac:dyDescent="0.25">
      <c r="B434" s="45" t="s">
        <v>70</v>
      </c>
      <c r="C434" s="444">
        <v>8007</v>
      </c>
      <c r="D434" s="655">
        <v>-1.282209345333496E-2</v>
      </c>
      <c r="E434" s="444">
        <v>6915</v>
      </c>
      <c r="F434" s="655">
        <v>-0.13638066691644812</v>
      </c>
      <c r="G434" s="444"/>
      <c r="H434" s="655"/>
    </row>
    <row r="435" spans="2:8" x14ac:dyDescent="0.25">
      <c r="B435" s="45" t="s">
        <v>71</v>
      </c>
      <c r="C435" s="444">
        <v>8300</v>
      </c>
      <c r="D435" s="655">
        <v>-0.11767832465185502</v>
      </c>
      <c r="E435" s="444">
        <v>7212</v>
      </c>
      <c r="F435" s="655">
        <v>-0.13108433734939762</v>
      </c>
      <c r="G435" s="444"/>
      <c r="H435" s="655"/>
    </row>
    <row r="436" spans="2:8" x14ac:dyDescent="0.25">
      <c r="B436" s="45" t="s">
        <v>72</v>
      </c>
      <c r="C436" s="444">
        <v>8837</v>
      </c>
      <c r="D436" s="655">
        <v>-1.8111111111111078E-2</v>
      </c>
      <c r="E436" s="444">
        <v>8786</v>
      </c>
      <c r="F436" s="655">
        <v>-5.7711893176417561E-3</v>
      </c>
      <c r="G436" s="444"/>
      <c r="H436" s="655"/>
    </row>
    <row r="437" spans="2:8" x14ac:dyDescent="0.25">
      <c r="B437" s="45" t="s">
        <v>73</v>
      </c>
      <c r="C437" s="444">
        <v>6757</v>
      </c>
      <c r="D437" s="655">
        <v>-3.9926115373685733E-2</v>
      </c>
      <c r="E437" s="444">
        <v>7560</v>
      </c>
      <c r="F437" s="655">
        <v>0.11883972177001634</v>
      </c>
      <c r="G437" s="444"/>
      <c r="H437" s="655"/>
    </row>
    <row r="438" spans="2:8" x14ac:dyDescent="0.25">
      <c r="B438" s="45" t="s">
        <v>74</v>
      </c>
      <c r="C438" s="444">
        <v>6278</v>
      </c>
      <c r="D438" s="655">
        <v>-0.12404074229105622</v>
      </c>
      <c r="E438" s="444">
        <v>7573</v>
      </c>
      <c r="F438" s="655">
        <v>0.20627588403950292</v>
      </c>
      <c r="G438" s="444"/>
      <c r="H438" s="655"/>
    </row>
    <row r="439" spans="2:8" ht="16.5" thickBot="1" x14ac:dyDescent="0.3">
      <c r="B439" s="660" t="s">
        <v>76</v>
      </c>
      <c r="C439" s="658">
        <v>88146</v>
      </c>
      <c r="D439" s="659">
        <v>-7.0278138151441349E-2</v>
      </c>
      <c r="E439" s="658">
        <v>82226</v>
      </c>
      <c r="F439" s="659">
        <v>-6.7161300569509641E-2</v>
      </c>
      <c r="G439" s="658">
        <v>14492</v>
      </c>
      <c r="H439" s="659">
        <v>0.2290730217962853</v>
      </c>
    </row>
    <row r="440" spans="2:8" ht="6" customHeight="1" x14ac:dyDescent="0.25">
      <c r="B440"/>
      <c r="C440"/>
      <c r="D440" s="233"/>
      <c r="E440"/>
      <c r="F440" s="233"/>
      <c r="G440" s="232"/>
      <c r="H440" s="233"/>
    </row>
    <row r="441" spans="2:8" x14ac:dyDescent="0.25">
      <c r="B441" s="234" t="s">
        <v>121</v>
      </c>
      <c r="C441" s="234"/>
      <c r="D441" s="234"/>
      <c r="E441" s="234"/>
      <c r="F441" s="234"/>
      <c r="G441" s="234"/>
      <c r="H441" s="234"/>
    </row>
    <row r="442" spans="2:8" x14ac:dyDescent="0.25">
      <c r="B442" s="235"/>
      <c r="C442" s="235"/>
      <c r="D442" s="235"/>
      <c r="E442" s="235"/>
      <c r="F442" s="235"/>
      <c r="G442" s="235"/>
      <c r="H442" s="235"/>
    </row>
    <row r="443" spans="2:8" x14ac:dyDescent="0.25">
      <c r="B443" s="235"/>
      <c r="C443" s="235"/>
      <c r="D443" s="235"/>
      <c r="E443" s="235"/>
      <c r="F443" s="235"/>
      <c r="G443" s="235"/>
      <c r="H443" s="235"/>
    </row>
    <row r="444" spans="2:8" ht="41.25" customHeight="1" thickBot="1" x14ac:dyDescent="0.3">
      <c r="B444" s="661" t="s">
        <v>253</v>
      </c>
      <c r="C444" s="661"/>
      <c r="D444" s="661"/>
      <c r="E444" s="661"/>
      <c r="F444" s="661"/>
      <c r="G444" s="661"/>
      <c r="H444" s="661"/>
    </row>
    <row r="445" spans="2:8" ht="6" customHeight="1" thickBot="1" x14ac:dyDescent="0.3">
      <c r="B445" s="111"/>
      <c r="C445" s="111"/>
      <c r="D445" s="111"/>
      <c r="E445" s="111"/>
      <c r="F445" s="111"/>
      <c r="G445" s="111"/>
      <c r="H445" s="111"/>
    </row>
    <row r="446" spans="2:8" ht="21" customHeight="1" thickBot="1" x14ac:dyDescent="0.3">
      <c r="B446" s="111"/>
      <c r="C446" s="651" t="s">
        <v>160</v>
      </c>
      <c r="D446" s="652"/>
      <c r="E446" s="652"/>
      <c r="F446" s="652"/>
      <c r="G446" s="652"/>
      <c r="H446" s="652"/>
    </row>
    <row r="447" spans="2:8" ht="30.75" thickBot="1" x14ac:dyDescent="0.3">
      <c r="B447" s="16"/>
      <c r="C447" s="653">
        <v>2017</v>
      </c>
      <c r="D447" s="654" t="s">
        <v>62</v>
      </c>
      <c r="E447" s="653">
        <v>2018</v>
      </c>
      <c r="F447" s="654" t="s">
        <v>175</v>
      </c>
      <c r="G447" s="653">
        <v>2019</v>
      </c>
      <c r="H447" s="654" t="s">
        <v>176</v>
      </c>
    </row>
    <row r="448" spans="2:8" x14ac:dyDescent="0.25">
      <c r="B448" s="45" t="s">
        <v>63</v>
      </c>
      <c r="C448" s="444">
        <v>10755</v>
      </c>
      <c r="D448" s="655">
        <v>8.2972510321216442E-2</v>
      </c>
      <c r="E448" s="444">
        <v>12370</v>
      </c>
      <c r="F448" s="655">
        <v>0.15016271501627143</v>
      </c>
      <c r="G448" s="444">
        <v>15302</v>
      </c>
      <c r="H448" s="655">
        <v>0.23702506063055773</v>
      </c>
    </row>
    <row r="449" spans="2:8" x14ac:dyDescent="0.25">
      <c r="B449" s="45" t="s">
        <v>64</v>
      </c>
      <c r="C449" s="444">
        <v>10544</v>
      </c>
      <c r="D449" s="655">
        <v>0.13853795486448539</v>
      </c>
      <c r="E449" s="444">
        <v>11695</v>
      </c>
      <c r="F449" s="655">
        <v>0.10916160849772383</v>
      </c>
      <c r="G449" s="444">
        <v>12541</v>
      </c>
      <c r="H449" s="655">
        <v>7.2338606241983738E-2</v>
      </c>
    </row>
    <row r="450" spans="2:8" x14ac:dyDescent="0.25">
      <c r="B450" s="45" t="s">
        <v>65</v>
      </c>
      <c r="C450" s="444">
        <v>11586</v>
      </c>
      <c r="D450" s="655">
        <v>9.270961048759796E-2</v>
      </c>
      <c r="E450" s="444">
        <v>12732</v>
      </c>
      <c r="F450" s="655">
        <v>9.8912480580010342E-2</v>
      </c>
      <c r="G450" s="444"/>
      <c r="H450" s="655"/>
    </row>
    <row r="451" spans="2:8" x14ac:dyDescent="0.25">
      <c r="B451" s="45" t="s">
        <v>66</v>
      </c>
      <c r="C451" s="444">
        <v>12100</v>
      </c>
      <c r="D451" s="655">
        <v>6.8904593639576017E-2</v>
      </c>
      <c r="E451" s="444">
        <v>15026</v>
      </c>
      <c r="F451" s="655">
        <v>0.24181818181818171</v>
      </c>
      <c r="G451" s="444"/>
      <c r="H451" s="655"/>
    </row>
    <row r="452" spans="2:8" x14ac:dyDescent="0.25">
      <c r="B452" s="45" t="s">
        <v>67</v>
      </c>
      <c r="C452" s="444">
        <v>12485</v>
      </c>
      <c r="D452" s="655">
        <v>0.126601696444685</v>
      </c>
      <c r="E452" s="444">
        <v>14055</v>
      </c>
      <c r="F452" s="655">
        <v>0.12575090108129761</v>
      </c>
      <c r="G452" s="444"/>
      <c r="H452" s="655"/>
    </row>
    <row r="453" spans="2:8" x14ac:dyDescent="0.25">
      <c r="B453" s="45" t="s">
        <v>68</v>
      </c>
      <c r="C453" s="444">
        <v>14415</v>
      </c>
      <c r="D453" s="655">
        <v>8.5875706214689318E-2</v>
      </c>
      <c r="E453" s="444">
        <v>15450</v>
      </c>
      <c r="F453" s="655">
        <v>7.1800208116545194E-2</v>
      </c>
      <c r="G453" s="444"/>
      <c r="H453" s="655"/>
    </row>
    <row r="454" spans="2:8" x14ac:dyDescent="0.25">
      <c r="B454" s="45" t="s">
        <v>69</v>
      </c>
      <c r="C454" s="444">
        <v>15219</v>
      </c>
      <c r="D454" s="655">
        <v>0.18870577208466766</v>
      </c>
      <c r="E454" s="444">
        <v>16416</v>
      </c>
      <c r="F454" s="655">
        <v>7.8651685393258397E-2</v>
      </c>
      <c r="G454" s="444"/>
      <c r="H454" s="655"/>
    </row>
    <row r="455" spans="2:8" x14ac:dyDescent="0.25">
      <c r="B455" s="45" t="s">
        <v>70</v>
      </c>
      <c r="C455" s="444">
        <v>14104</v>
      </c>
      <c r="D455" s="655">
        <v>0.16168355160200965</v>
      </c>
      <c r="E455" s="444">
        <v>16482</v>
      </c>
      <c r="F455" s="655">
        <v>0.16860465116279078</v>
      </c>
      <c r="G455" s="444"/>
      <c r="H455" s="655"/>
    </row>
    <row r="456" spans="2:8" x14ac:dyDescent="0.25">
      <c r="B456" s="45" t="s">
        <v>71</v>
      </c>
      <c r="C456" s="444">
        <v>13265</v>
      </c>
      <c r="D456" s="655">
        <v>0.11433131720430101</v>
      </c>
      <c r="E456" s="444">
        <v>15141</v>
      </c>
      <c r="F456" s="655">
        <v>0.14142480211081798</v>
      </c>
      <c r="G456" s="444"/>
      <c r="H456" s="655"/>
    </row>
    <row r="457" spans="2:8" x14ac:dyDescent="0.25">
      <c r="B457" s="45" t="s">
        <v>72</v>
      </c>
      <c r="C457" s="444">
        <v>14212</v>
      </c>
      <c r="D457" s="655">
        <v>0.12659532302814114</v>
      </c>
      <c r="E457" s="444">
        <v>14424</v>
      </c>
      <c r="F457" s="655">
        <v>1.4916971573318394E-2</v>
      </c>
      <c r="G457" s="444"/>
      <c r="H457" s="655"/>
    </row>
    <row r="458" spans="2:8" x14ac:dyDescent="0.25">
      <c r="B458" s="45" t="s">
        <v>73</v>
      </c>
      <c r="C458" s="444">
        <v>12366</v>
      </c>
      <c r="D458" s="655">
        <v>0.20432411375146087</v>
      </c>
      <c r="E458" s="444">
        <v>13684</v>
      </c>
      <c r="F458" s="655">
        <v>0.10658256509784891</v>
      </c>
      <c r="G458" s="444"/>
      <c r="H458" s="655"/>
    </row>
    <row r="459" spans="2:8" x14ac:dyDescent="0.25">
      <c r="B459" s="45" t="s">
        <v>74</v>
      </c>
      <c r="C459" s="444">
        <v>12638</v>
      </c>
      <c r="D459" s="655">
        <v>0.1709441304549244</v>
      </c>
      <c r="E459" s="444">
        <v>13845</v>
      </c>
      <c r="F459" s="655">
        <v>9.550561797752799E-2</v>
      </c>
      <c r="G459" s="444"/>
      <c r="H459" s="655"/>
    </row>
    <row r="460" spans="2:8" ht="16.5" thickBot="1" x14ac:dyDescent="0.3">
      <c r="B460" s="660" t="s">
        <v>76</v>
      </c>
      <c r="C460" s="658">
        <v>153689</v>
      </c>
      <c r="D460" s="659">
        <v>0.13009941468866737</v>
      </c>
      <c r="E460" s="658">
        <v>171320</v>
      </c>
      <c r="F460" s="659">
        <v>0.11471868513686734</v>
      </c>
      <c r="G460" s="658">
        <v>27843</v>
      </c>
      <c r="H460" s="659">
        <v>0.15699148140452945</v>
      </c>
    </row>
    <row r="461" spans="2:8" ht="6" customHeight="1" x14ac:dyDescent="0.25">
      <c r="B461"/>
      <c r="C461"/>
      <c r="D461" s="233"/>
      <c r="E461"/>
      <c r="F461" s="233"/>
      <c r="G461" s="232"/>
      <c r="H461" s="233"/>
    </row>
    <row r="462" spans="2:8" x14ac:dyDescent="0.25">
      <c r="B462" s="234" t="s">
        <v>121</v>
      </c>
      <c r="C462" s="234"/>
      <c r="D462" s="234"/>
      <c r="E462" s="234"/>
      <c r="F462" s="234"/>
      <c r="G462" s="234"/>
      <c r="H462" s="234"/>
    </row>
    <row r="463" spans="2:8" x14ac:dyDescent="0.25">
      <c r="B463" s="235"/>
      <c r="C463" s="235"/>
      <c r="D463" s="235"/>
      <c r="E463" s="235"/>
      <c r="F463" s="235"/>
      <c r="G463" s="235"/>
      <c r="H463" s="235"/>
    </row>
    <row r="464" spans="2:8" x14ac:dyDescent="0.25">
      <c r="B464" s="235"/>
      <c r="C464" s="235"/>
      <c r="D464" s="235"/>
      <c r="E464" s="235"/>
      <c r="F464" s="235"/>
      <c r="G464" s="235"/>
      <c r="H464" s="235"/>
    </row>
    <row r="465" spans="2:8" ht="42.75" customHeight="1" thickBot="1" x14ac:dyDescent="0.3">
      <c r="B465" s="661" t="s">
        <v>254</v>
      </c>
      <c r="C465" s="661"/>
      <c r="D465" s="661"/>
      <c r="E465" s="661"/>
      <c r="F465" s="661"/>
      <c r="G465" s="661"/>
      <c r="H465" s="661"/>
    </row>
    <row r="466" spans="2:8" ht="6" customHeight="1" thickBot="1" x14ac:dyDescent="0.3">
      <c r="B466" s="111"/>
      <c r="C466" s="111"/>
      <c r="D466" s="111"/>
      <c r="E466" s="111"/>
      <c r="F466" s="111"/>
      <c r="G466" s="111"/>
      <c r="H466" s="111"/>
    </row>
    <row r="467" spans="2:8" ht="21" customHeight="1" thickBot="1" x14ac:dyDescent="0.3">
      <c r="B467" s="111"/>
      <c r="C467" s="651" t="s">
        <v>161</v>
      </c>
      <c r="D467" s="652"/>
      <c r="E467" s="652"/>
      <c r="F467" s="652"/>
      <c r="G467" s="652"/>
      <c r="H467" s="652"/>
    </row>
    <row r="468" spans="2:8" ht="30.75" thickBot="1" x14ac:dyDescent="0.3">
      <c r="B468" s="16"/>
      <c r="C468" s="653">
        <v>2017</v>
      </c>
      <c r="D468" s="654" t="s">
        <v>62</v>
      </c>
      <c r="E468" s="653">
        <v>2018</v>
      </c>
      <c r="F468" s="654" t="s">
        <v>175</v>
      </c>
      <c r="G468" s="653">
        <v>2019</v>
      </c>
      <c r="H468" s="654" t="s">
        <v>176</v>
      </c>
    </row>
    <row r="469" spans="2:8" x14ac:dyDescent="0.25">
      <c r="B469" s="45" t="s">
        <v>63</v>
      </c>
      <c r="C469" s="444">
        <v>10589</v>
      </c>
      <c r="D469" s="655">
        <v>-0.10308317804506184</v>
      </c>
      <c r="E469" s="444">
        <v>11458</v>
      </c>
      <c r="F469" s="655">
        <v>8.2066295212012363E-2</v>
      </c>
      <c r="G469" s="444">
        <v>11785</v>
      </c>
      <c r="H469" s="655">
        <v>2.8539012043986789E-2</v>
      </c>
    </row>
    <row r="470" spans="2:8" x14ac:dyDescent="0.25">
      <c r="B470" s="45" t="s">
        <v>64</v>
      </c>
      <c r="C470" s="444">
        <v>12363</v>
      </c>
      <c r="D470" s="655">
        <v>6.6695427092321014E-2</v>
      </c>
      <c r="E470" s="444">
        <v>11471</v>
      </c>
      <c r="F470" s="655">
        <v>-7.2150772466229918E-2</v>
      </c>
      <c r="G470" s="444">
        <v>12143</v>
      </c>
      <c r="H470" s="655">
        <v>5.8582512422630906E-2</v>
      </c>
    </row>
    <row r="471" spans="2:8" x14ac:dyDescent="0.25">
      <c r="B471" s="45" t="s">
        <v>65</v>
      </c>
      <c r="C471" s="444">
        <v>12922</v>
      </c>
      <c r="D471" s="655">
        <v>7.6833333333333309E-2</v>
      </c>
      <c r="E471" s="444">
        <v>12926</v>
      </c>
      <c r="F471" s="655">
        <v>3.0954960532425524E-4</v>
      </c>
      <c r="G471" s="444"/>
      <c r="H471" s="655"/>
    </row>
    <row r="472" spans="2:8" x14ac:dyDescent="0.25">
      <c r="B472" s="45" t="s">
        <v>66</v>
      </c>
      <c r="C472" s="444">
        <v>13838</v>
      </c>
      <c r="D472" s="655">
        <v>0.13398344669343598</v>
      </c>
      <c r="E472" s="444">
        <v>11248</v>
      </c>
      <c r="F472" s="655">
        <v>-0.18716577540106949</v>
      </c>
      <c r="G472" s="444"/>
      <c r="H472" s="655"/>
    </row>
    <row r="473" spans="2:8" x14ac:dyDescent="0.25">
      <c r="B473" s="45" t="s">
        <v>67</v>
      </c>
      <c r="C473" s="444">
        <v>12433</v>
      </c>
      <c r="D473" s="655">
        <v>7.1625581796242122E-2</v>
      </c>
      <c r="E473" s="444">
        <v>10743</v>
      </c>
      <c r="F473" s="655">
        <v>-0.13592857717365081</v>
      </c>
      <c r="G473" s="444"/>
      <c r="H473" s="655"/>
    </row>
    <row r="474" spans="2:8" x14ac:dyDescent="0.25">
      <c r="B474" s="45" t="s">
        <v>68</v>
      </c>
      <c r="C474" s="444">
        <v>14172</v>
      </c>
      <c r="D474" s="655">
        <v>4.8457497965524787E-2</v>
      </c>
      <c r="E474" s="444">
        <v>13228</v>
      </c>
      <c r="F474" s="655">
        <v>-6.661021732994632E-2</v>
      </c>
      <c r="G474" s="444"/>
      <c r="H474" s="655"/>
    </row>
    <row r="475" spans="2:8" x14ac:dyDescent="0.25">
      <c r="B475" s="45" t="s">
        <v>69</v>
      </c>
      <c r="C475" s="444">
        <v>17538</v>
      </c>
      <c r="D475" s="655">
        <v>0.20172673701521182</v>
      </c>
      <c r="E475" s="444">
        <v>17059</v>
      </c>
      <c r="F475" s="655">
        <v>-2.7312122248831061E-2</v>
      </c>
      <c r="G475" s="444"/>
      <c r="H475" s="655"/>
    </row>
    <row r="476" spans="2:8" x14ac:dyDescent="0.25">
      <c r="B476" s="45" t="s">
        <v>70</v>
      </c>
      <c r="C476" s="444">
        <v>15941</v>
      </c>
      <c r="D476" s="655">
        <v>2.1335212711430129E-2</v>
      </c>
      <c r="E476" s="444">
        <v>16837</v>
      </c>
      <c r="F476" s="655">
        <v>5.6207264287058578E-2</v>
      </c>
      <c r="G476" s="444"/>
      <c r="H476" s="655"/>
    </row>
    <row r="477" spans="2:8" x14ac:dyDescent="0.25">
      <c r="B477" s="45" t="s">
        <v>71</v>
      </c>
      <c r="C477" s="444">
        <v>18979</v>
      </c>
      <c r="D477" s="655">
        <v>0.39448934606906683</v>
      </c>
      <c r="E477" s="444">
        <v>14055</v>
      </c>
      <c r="F477" s="655">
        <v>-0.2594446493492808</v>
      </c>
      <c r="G477" s="444"/>
      <c r="H477" s="655"/>
    </row>
    <row r="478" spans="2:8" x14ac:dyDescent="0.25">
      <c r="B478" s="45" t="s">
        <v>72</v>
      </c>
      <c r="C478" s="444">
        <v>14009</v>
      </c>
      <c r="D478" s="655">
        <v>4.5525785506381089E-2</v>
      </c>
      <c r="E478" s="444">
        <v>14103</v>
      </c>
      <c r="F478" s="655">
        <v>6.7099721607537521E-3</v>
      </c>
      <c r="G478" s="444"/>
      <c r="H478" s="655"/>
    </row>
    <row r="479" spans="2:8" x14ac:dyDescent="0.25">
      <c r="B479" s="45" t="s">
        <v>73</v>
      </c>
      <c r="C479" s="444">
        <v>10954</v>
      </c>
      <c r="D479" s="655">
        <v>-6.8002538761446907E-3</v>
      </c>
      <c r="E479" s="444">
        <v>11165</v>
      </c>
      <c r="F479" s="655">
        <v>1.9262369910534982E-2</v>
      </c>
      <c r="G479" s="444"/>
      <c r="H479" s="655"/>
    </row>
    <row r="480" spans="2:8" x14ac:dyDescent="0.25">
      <c r="B480" s="45" t="s">
        <v>74</v>
      </c>
      <c r="C480" s="444">
        <v>11989</v>
      </c>
      <c r="D480" s="655">
        <v>1.1303247574862896E-2</v>
      </c>
      <c r="E480" s="444">
        <v>12814</v>
      </c>
      <c r="F480" s="655">
        <v>6.8813078655434179E-2</v>
      </c>
      <c r="G480" s="444"/>
      <c r="H480" s="655"/>
    </row>
    <row r="481" spans="2:8" ht="16.5" thickBot="1" x14ac:dyDescent="0.3">
      <c r="B481" s="660" t="s">
        <v>76</v>
      </c>
      <c r="C481" s="658">
        <v>165727</v>
      </c>
      <c r="D481" s="659">
        <v>8.4508516945547729E-2</v>
      </c>
      <c r="E481" s="658">
        <v>157107</v>
      </c>
      <c r="F481" s="659">
        <v>-5.2013250707488856E-2</v>
      </c>
      <c r="G481" s="658">
        <v>23928</v>
      </c>
      <c r="H481" s="659">
        <v>4.356927907889574E-2</v>
      </c>
    </row>
    <row r="482" spans="2:8" ht="6" customHeight="1" x14ac:dyDescent="0.25">
      <c r="B482"/>
      <c r="C482"/>
      <c r="D482" s="233"/>
      <c r="E482"/>
      <c r="F482" s="233"/>
      <c r="G482" s="232"/>
      <c r="H482" s="233"/>
    </row>
    <row r="483" spans="2:8" x14ac:dyDescent="0.25">
      <c r="B483" s="234" t="s">
        <v>121</v>
      </c>
      <c r="C483" s="234"/>
      <c r="D483" s="234"/>
      <c r="E483" s="234"/>
      <c r="F483" s="234"/>
      <c r="G483" s="234"/>
      <c r="H483" s="234"/>
    </row>
    <row r="484" spans="2:8" x14ac:dyDescent="0.25">
      <c r="B484" s="235"/>
      <c r="C484" s="235"/>
      <c r="D484" s="235"/>
      <c r="E484" s="235"/>
      <c r="F484" s="235"/>
      <c r="G484" s="235"/>
      <c r="H484" s="235"/>
    </row>
    <row r="485" spans="2:8" x14ac:dyDescent="0.25">
      <c r="B485" s="235"/>
      <c r="C485" s="235"/>
      <c r="D485" s="235"/>
      <c r="E485" s="235"/>
      <c r="F485" s="235"/>
      <c r="G485" s="235"/>
      <c r="H485" s="235"/>
    </row>
    <row r="486" spans="2:8" ht="21.75" thickBot="1" x14ac:dyDescent="0.3">
      <c r="B486" s="661" t="s">
        <v>255</v>
      </c>
      <c r="C486" s="661"/>
      <c r="D486" s="661"/>
      <c r="E486" s="661"/>
      <c r="F486" s="661"/>
      <c r="G486" s="661"/>
      <c r="H486" s="661"/>
    </row>
    <row r="487" spans="2:8" ht="6" customHeight="1" x14ac:dyDescent="0.25">
      <c r="B487" s="111"/>
      <c r="C487" s="111"/>
      <c r="D487" s="111"/>
      <c r="E487" s="111"/>
      <c r="F487" s="111"/>
      <c r="G487" s="111"/>
      <c r="H487" s="111"/>
    </row>
    <row r="488" spans="2:8" ht="21.75" thickBot="1" x14ac:dyDescent="0.3">
      <c r="B488" s="111"/>
      <c r="C488" s="662" t="s">
        <v>162</v>
      </c>
      <c r="D488" s="662"/>
      <c r="E488" s="662"/>
      <c r="F488" s="662"/>
      <c r="G488" s="662"/>
      <c r="H488" s="662"/>
    </row>
    <row r="489" spans="2:8" ht="30.75" thickBot="1" x14ac:dyDescent="0.3">
      <c r="B489" s="16"/>
      <c r="C489" s="653">
        <v>2017</v>
      </c>
      <c r="D489" s="654" t="s">
        <v>62</v>
      </c>
      <c r="E489" s="653">
        <v>2018</v>
      </c>
      <c r="F489" s="654" t="s">
        <v>175</v>
      </c>
      <c r="G489" s="653">
        <v>2019</v>
      </c>
      <c r="H489" s="654" t="s">
        <v>176</v>
      </c>
    </row>
    <row r="490" spans="2:8" x14ac:dyDescent="0.25">
      <c r="B490" s="45" t="s">
        <v>63</v>
      </c>
      <c r="C490" s="444">
        <v>1195</v>
      </c>
      <c r="D490" s="655">
        <v>0.17618110236220463</v>
      </c>
      <c r="E490" s="444">
        <v>1407</v>
      </c>
      <c r="F490" s="655">
        <v>0.1774058577405857</v>
      </c>
      <c r="G490" s="444">
        <v>1918</v>
      </c>
      <c r="H490" s="655">
        <v>0.36318407960199006</v>
      </c>
    </row>
    <row r="491" spans="2:8" x14ac:dyDescent="0.25">
      <c r="B491" s="45" t="s">
        <v>64</v>
      </c>
      <c r="C491" s="444">
        <v>1516</v>
      </c>
      <c r="D491" s="655">
        <v>0.14070729872084264</v>
      </c>
      <c r="E491" s="444">
        <v>1533</v>
      </c>
      <c r="F491" s="655">
        <v>1.1213720316622711E-2</v>
      </c>
      <c r="G491" s="444">
        <v>1980</v>
      </c>
      <c r="H491" s="655">
        <v>0.29158512720156549</v>
      </c>
    </row>
    <row r="492" spans="2:8" x14ac:dyDescent="0.25">
      <c r="B492" s="45" t="s">
        <v>65</v>
      </c>
      <c r="C492" s="444">
        <v>2061</v>
      </c>
      <c r="D492" s="655">
        <v>0.61141516810007812</v>
      </c>
      <c r="E492" s="444">
        <v>2664</v>
      </c>
      <c r="F492" s="655">
        <v>0.2925764192139737</v>
      </c>
      <c r="G492" s="444"/>
      <c r="H492" s="655"/>
    </row>
    <row r="493" spans="2:8" x14ac:dyDescent="0.25">
      <c r="B493" s="45" t="s">
        <v>66</v>
      </c>
      <c r="C493" s="444">
        <v>2192</v>
      </c>
      <c r="D493" s="655">
        <v>0.40063897763578282</v>
      </c>
      <c r="E493" s="444">
        <v>1927</v>
      </c>
      <c r="F493" s="655">
        <v>-0.12089416058394165</v>
      </c>
      <c r="G493" s="444"/>
      <c r="H493" s="655"/>
    </row>
    <row r="494" spans="2:8" x14ac:dyDescent="0.25">
      <c r="B494" s="45" t="s">
        <v>67</v>
      </c>
      <c r="C494" s="444">
        <v>1864</v>
      </c>
      <c r="D494" s="655">
        <v>0.46656176239181746</v>
      </c>
      <c r="E494" s="444">
        <v>1539</v>
      </c>
      <c r="F494" s="655">
        <v>-0.17435622317596566</v>
      </c>
      <c r="G494" s="444"/>
      <c r="H494" s="655"/>
    </row>
    <row r="495" spans="2:8" x14ac:dyDescent="0.25">
      <c r="B495" s="45" t="s">
        <v>68</v>
      </c>
      <c r="C495" s="444">
        <v>1868</v>
      </c>
      <c r="D495" s="655">
        <v>0.26130992572586087</v>
      </c>
      <c r="E495" s="444">
        <v>2329</v>
      </c>
      <c r="F495" s="655">
        <v>0.24678800856531047</v>
      </c>
      <c r="G495" s="444"/>
      <c r="H495" s="655"/>
    </row>
    <row r="496" spans="2:8" x14ac:dyDescent="0.25">
      <c r="B496" s="45" t="s">
        <v>69</v>
      </c>
      <c r="C496" s="444">
        <v>1951</v>
      </c>
      <c r="D496" s="655">
        <v>0.15786350148367956</v>
      </c>
      <c r="E496" s="444">
        <v>1860</v>
      </c>
      <c r="F496" s="655">
        <v>-4.6642747309072252E-2</v>
      </c>
      <c r="G496" s="444"/>
      <c r="H496" s="655"/>
    </row>
    <row r="497" spans="2:8" x14ac:dyDescent="0.25">
      <c r="B497" s="45" t="s">
        <v>70</v>
      </c>
      <c r="C497" s="444">
        <v>1419</v>
      </c>
      <c r="D497" s="655">
        <v>0.11556603773584895</v>
      </c>
      <c r="E497" s="444">
        <v>1610</v>
      </c>
      <c r="F497" s="655">
        <v>0.13460183227625078</v>
      </c>
      <c r="G497" s="444"/>
      <c r="H497" s="655"/>
    </row>
    <row r="498" spans="2:8" x14ac:dyDescent="0.25">
      <c r="B498" s="45" t="s">
        <v>71</v>
      </c>
      <c r="C498" s="444">
        <v>1302</v>
      </c>
      <c r="D498" s="655">
        <v>-0.31903765690376573</v>
      </c>
      <c r="E498" s="444">
        <v>1781</v>
      </c>
      <c r="F498" s="655">
        <v>0.36789554531490021</v>
      </c>
      <c r="G498" s="444"/>
      <c r="H498" s="655"/>
    </row>
    <row r="499" spans="2:8" x14ac:dyDescent="0.25">
      <c r="B499" s="45" t="s">
        <v>72</v>
      </c>
      <c r="C499" s="444">
        <v>1937</v>
      </c>
      <c r="D499" s="655">
        <v>0.36504580690627209</v>
      </c>
      <c r="E499" s="444">
        <v>1734</v>
      </c>
      <c r="F499" s="655">
        <v>-0.10480123902942695</v>
      </c>
      <c r="G499" s="444"/>
      <c r="H499" s="655"/>
    </row>
    <row r="500" spans="2:8" x14ac:dyDescent="0.25">
      <c r="B500" s="45" t="s">
        <v>73</v>
      </c>
      <c r="C500" s="444">
        <v>1912</v>
      </c>
      <c r="D500" s="655">
        <v>0.50078492935635799</v>
      </c>
      <c r="E500" s="444">
        <v>1968</v>
      </c>
      <c r="F500" s="655">
        <v>2.9288702928870203E-2</v>
      </c>
      <c r="G500" s="444"/>
      <c r="H500" s="655"/>
    </row>
    <row r="501" spans="2:8" x14ac:dyDescent="0.25">
      <c r="B501" s="45" t="s">
        <v>74</v>
      </c>
      <c r="C501" s="444">
        <v>1888</v>
      </c>
      <c r="D501" s="655">
        <v>-5.1732797589151169E-2</v>
      </c>
      <c r="E501" s="444">
        <v>2340</v>
      </c>
      <c r="F501" s="655">
        <v>0.23940677966101687</v>
      </c>
      <c r="G501" s="444"/>
      <c r="H501" s="655"/>
    </row>
    <row r="502" spans="2:8" ht="16.5" thickBot="1" x14ac:dyDescent="0.3">
      <c r="B502" s="660" t="s">
        <v>76</v>
      </c>
      <c r="C502" s="658">
        <v>21105</v>
      </c>
      <c r="D502" s="659">
        <v>0.20641362752943859</v>
      </c>
      <c r="E502" s="658">
        <v>22692</v>
      </c>
      <c r="F502" s="659">
        <v>7.5195451314854278E-2</v>
      </c>
      <c r="G502" s="658">
        <v>3898</v>
      </c>
      <c r="H502" s="659">
        <v>0.32585034013605441</v>
      </c>
    </row>
    <row r="503" spans="2:8" ht="6" customHeight="1" x14ac:dyDescent="0.25">
      <c r="B503"/>
      <c r="C503"/>
      <c r="D503" s="233"/>
      <c r="E503"/>
      <c r="F503" s="233"/>
      <c r="G503" s="232"/>
      <c r="H503" s="233"/>
    </row>
    <row r="504" spans="2:8" x14ac:dyDescent="0.25">
      <c r="B504" s="234" t="s">
        <v>121</v>
      </c>
      <c r="C504" s="234"/>
      <c r="D504" s="234"/>
      <c r="E504" s="234"/>
      <c r="F504" s="234"/>
      <c r="G504" s="234"/>
      <c r="H504" s="234"/>
    </row>
    <row r="505" spans="2:8" x14ac:dyDescent="0.25">
      <c r="B505" s="235"/>
      <c r="C505" s="235"/>
      <c r="D505" s="235"/>
      <c r="E505" s="235"/>
      <c r="F505" s="235"/>
      <c r="G505" s="235"/>
      <c r="H505" s="235"/>
    </row>
    <row r="506" spans="2:8" x14ac:dyDescent="0.25">
      <c r="B506" s="235"/>
      <c r="C506" s="235"/>
      <c r="D506" s="235"/>
      <c r="E506" s="235"/>
      <c r="F506" s="235"/>
      <c r="G506" s="235"/>
      <c r="H506" s="235"/>
    </row>
    <row r="507" spans="2:8" ht="21.75" thickBot="1" x14ac:dyDescent="0.3">
      <c r="B507" s="661" t="s">
        <v>256</v>
      </c>
      <c r="C507" s="661"/>
      <c r="D507" s="661"/>
      <c r="E507" s="661"/>
      <c r="F507" s="661"/>
      <c r="G507" s="661"/>
      <c r="H507" s="661"/>
    </row>
    <row r="508" spans="2:8" ht="6" customHeight="1" thickBot="1" x14ac:dyDescent="0.3">
      <c r="B508" s="111"/>
      <c r="C508" s="111"/>
      <c r="D508" s="111"/>
      <c r="E508" s="111"/>
      <c r="F508" s="111"/>
      <c r="G508" s="111"/>
      <c r="H508" s="111"/>
    </row>
    <row r="509" spans="2:8" ht="21.75" thickBot="1" x14ac:dyDescent="0.3">
      <c r="B509" s="111"/>
      <c r="C509" s="663" t="s">
        <v>163</v>
      </c>
      <c r="D509" s="664"/>
      <c r="E509" s="664"/>
      <c r="F509" s="664"/>
      <c r="G509" s="664"/>
      <c r="H509" s="664"/>
    </row>
    <row r="510" spans="2:8" ht="30.75" thickBot="1" x14ac:dyDescent="0.3">
      <c r="B510" s="16"/>
      <c r="C510" s="653">
        <v>2017</v>
      </c>
      <c r="D510" s="654" t="s">
        <v>62</v>
      </c>
      <c r="E510" s="653">
        <v>2018</v>
      </c>
      <c r="F510" s="654" t="s">
        <v>175</v>
      </c>
      <c r="G510" s="653">
        <v>2019</v>
      </c>
      <c r="H510" s="654" t="s">
        <v>176</v>
      </c>
    </row>
    <row r="511" spans="2:8" x14ac:dyDescent="0.25">
      <c r="B511" s="45" t="s">
        <v>63</v>
      </c>
      <c r="C511" s="444">
        <v>1357</v>
      </c>
      <c r="D511" s="655">
        <v>0.24839006439742417</v>
      </c>
      <c r="E511" s="444">
        <v>1663</v>
      </c>
      <c r="F511" s="655">
        <v>0.22549742078113488</v>
      </c>
      <c r="G511" s="444">
        <v>1992</v>
      </c>
      <c r="H511" s="655">
        <v>0.19783523752254961</v>
      </c>
    </row>
    <row r="512" spans="2:8" x14ac:dyDescent="0.25">
      <c r="B512" s="45" t="s">
        <v>64</v>
      </c>
      <c r="C512" s="444">
        <v>1311</v>
      </c>
      <c r="D512" s="655">
        <v>0.14099216710182771</v>
      </c>
      <c r="E512" s="444">
        <v>1772</v>
      </c>
      <c r="F512" s="655">
        <v>0.35163996948893983</v>
      </c>
      <c r="G512" s="444">
        <v>1596</v>
      </c>
      <c r="H512" s="655">
        <v>-9.9322799097065428E-2</v>
      </c>
    </row>
    <row r="513" spans="2:8" x14ac:dyDescent="0.25">
      <c r="B513" s="45" t="s">
        <v>65</v>
      </c>
      <c r="C513" s="444">
        <v>1478</v>
      </c>
      <c r="D513" s="655">
        <v>1.3717421124828544E-2</v>
      </c>
      <c r="E513" s="444">
        <v>1773</v>
      </c>
      <c r="F513" s="655">
        <v>0.19959404600811914</v>
      </c>
      <c r="G513" s="444"/>
      <c r="H513" s="655"/>
    </row>
    <row r="514" spans="2:8" x14ac:dyDescent="0.25">
      <c r="B514" s="45" t="s">
        <v>66</v>
      </c>
      <c r="C514" s="444">
        <v>1566</v>
      </c>
      <c r="D514" s="655">
        <v>-0.10769230769230764</v>
      </c>
      <c r="E514" s="444">
        <v>1797</v>
      </c>
      <c r="F514" s="655">
        <v>0.14750957854406122</v>
      </c>
      <c r="G514" s="444"/>
      <c r="H514" s="655"/>
    </row>
    <row r="515" spans="2:8" x14ac:dyDescent="0.25">
      <c r="B515" s="45" t="s">
        <v>67</v>
      </c>
      <c r="C515" s="444">
        <v>1834</v>
      </c>
      <c r="D515" s="655">
        <v>-1.0787486515641875E-2</v>
      </c>
      <c r="E515" s="444">
        <v>1704</v>
      </c>
      <c r="F515" s="655">
        <v>-7.0883315158124294E-2</v>
      </c>
      <c r="G515" s="444"/>
      <c r="H515" s="655"/>
    </row>
    <row r="516" spans="2:8" x14ac:dyDescent="0.25">
      <c r="B516" s="45" t="s">
        <v>68</v>
      </c>
      <c r="C516" s="444">
        <v>1564</v>
      </c>
      <c r="D516" s="655">
        <v>-0.16274089935760172</v>
      </c>
      <c r="E516" s="444">
        <v>1920</v>
      </c>
      <c r="F516" s="655">
        <v>0.22762148337595911</v>
      </c>
      <c r="G516" s="444"/>
      <c r="H516" s="655"/>
    </row>
    <row r="517" spans="2:8" x14ac:dyDescent="0.25">
      <c r="B517" s="45" t="s">
        <v>69</v>
      </c>
      <c r="C517" s="444">
        <v>1743</v>
      </c>
      <c r="D517" s="655">
        <v>-0.14975609756097563</v>
      </c>
      <c r="E517" s="444">
        <v>2233</v>
      </c>
      <c r="F517" s="655">
        <v>0.28112449799196781</v>
      </c>
      <c r="G517" s="444"/>
      <c r="H517" s="655"/>
    </row>
    <row r="518" spans="2:8" x14ac:dyDescent="0.25">
      <c r="B518" s="45" t="s">
        <v>70</v>
      </c>
      <c r="C518" s="444">
        <v>1644</v>
      </c>
      <c r="D518" s="655">
        <v>-6.0790273556232677E-4</v>
      </c>
      <c r="E518" s="444">
        <v>1915</v>
      </c>
      <c r="F518" s="655">
        <v>0.16484184914841848</v>
      </c>
      <c r="G518" s="444"/>
      <c r="H518" s="655"/>
    </row>
    <row r="519" spans="2:8" x14ac:dyDescent="0.25">
      <c r="B519" s="45" t="s">
        <v>71</v>
      </c>
      <c r="C519" s="444">
        <v>1864</v>
      </c>
      <c r="D519" s="655">
        <v>4.134078212290504E-2</v>
      </c>
      <c r="E519" s="444">
        <v>1879</v>
      </c>
      <c r="F519" s="655">
        <v>8.0472103004292084E-3</v>
      </c>
      <c r="G519" s="444"/>
      <c r="H519" s="655"/>
    </row>
    <row r="520" spans="2:8" x14ac:dyDescent="0.25">
      <c r="B520" s="45" t="s">
        <v>72</v>
      </c>
      <c r="C520" s="444">
        <v>2062</v>
      </c>
      <c r="D520" s="655">
        <v>0.31925783749200254</v>
      </c>
      <c r="E520" s="444">
        <v>1856</v>
      </c>
      <c r="F520" s="655">
        <v>-9.9903006789524684E-2</v>
      </c>
      <c r="G520" s="444"/>
      <c r="H520" s="655"/>
    </row>
    <row r="521" spans="2:8" x14ac:dyDescent="0.25">
      <c r="B521" s="45" t="s">
        <v>73</v>
      </c>
      <c r="C521" s="444">
        <v>1377</v>
      </c>
      <c r="D521" s="655">
        <v>-2.1321961620469065E-2</v>
      </c>
      <c r="E521" s="444">
        <v>1593</v>
      </c>
      <c r="F521" s="655">
        <v>0.15686274509803932</v>
      </c>
      <c r="G521" s="444"/>
      <c r="H521" s="655"/>
    </row>
    <row r="522" spans="2:8" x14ac:dyDescent="0.25">
      <c r="B522" s="45" t="s">
        <v>74</v>
      </c>
      <c r="C522" s="444">
        <v>1779</v>
      </c>
      <c r="D522" s="655">
        <v>0.22944022114720108</v>
      </c>
      <c r="E522" s="444">
        <v>1601</v>
      </c>
      <c r="F522" s="655">
        <v>-0.10005621135469367</v>
      </c>
      <c r="G522" s="444"/>
      <c r="H522" s="655"/>
    </row>
    <row r="523" spans="2:8" ht="16.5" thickBot="1" x14ac:dyDescent="0.3">
      <c r="B523" s="660" t="s">
        <v>76</v>
      </c>
      <c r="C523" s="658">
        <v>19579</v>
      </c>
      <c r="D523" s="659">
        <v>2.6529649242384545E-2</v>
      </c>
      <c r="E523" s="658">
        <v>21706</v>
      </c>
      <c r="F523" s="659">
        <v>0.10863680473977211</v>
      </c>
      <c r="G523" s="658">
        <v>3588</v>
      </c>
      <c r="H523" s="659">
        <v>4.4541484716157154E-2</v>
      </c>
    </row>
    <row r="524" spans="2:8" ht="6" customHeight="1" x14ac:dyDescent="0.25">
      <c r="B524"/>
      <c r="C524"/>
      <c r="D524" s="233"/>
      <c r="E524"/>
      <c r="F524" s="233"/>
      <c r="G524" s="232"/>
      <c r="H524" s="233"/>
    </row>
    <row r="525" spans="2:8" x14ac:dyDescent="0.25">
      <c r="B525" s="234" t="s">
        <v>121</v>
      </c>
      <c r="C525" s="234"/>
      <c r="D525" s="234"/>
      <c r="E525" s="234"/>
      <c r="F525" s="234"/>
      <c r="G525" s="234"/>
      <c r="H525" s="234"/>
    </row>
    <row r="526" spans="2:8" x14ac:dyDescent="0.25">
      <c r="B526" s="235"/>
      <c r="C526" s="235"/>
      <c r="D526" s="235"/>
      <c r="E526" s="235"/>
      <c r="F526" s="235"/>
      <c r="G526" s="235"/>
      <c r="H526" s="235"/>
    </row>
    <row r="527" spans="2:8" x14ac:dyDescent="0.25">
      <c r="B527" s="235"/>
      <c r="C527" s="235"/>
      <c r="D527" s="235"/>
      <c r="E527" s="235"/>
      <c r="F527" s="235"/>
      <c r="G527" s="235"/>
      <c r="H527" s="235"/>
    </row>
    <row r="528" spans="2:8" ht="21.75" thickBot="1" x14ac:dyDescent="0.3">
      <c r="B528" s="661" t="s">
        <v>257</v>
      </c>
      <c r="C528" s="661"/>
      <c r="D528" s="661"/>
      <c r="E528" s="661"/>
      <c r="F528" s="661"/>
      <c r="G528" s="661"/>
      <c r="H528" s="661"/>
    </row>
    <row r="529" spans="2:8" ht="6" customHeight="1" thickBot="1" x14ac:dyDescent="0.3">
      <c r="B529" s="111"/>
      <c r="C529" s="111"/>
      <c r="D529" s="111"/>
      <c r="E529" s="111"/>
      <c r="F529" s="111"/>
      <c r="G529" s="111"/>
      <c r="H529" s="111"/>
    </row>
    <row r="530" spans="2:8" ht="21.75" thickBot="1" x14ac:dyDescent="0.3">
      <c r="B530" s="111"/>
      <c r="C530" s="663" t="s">
        <v>164</v>
      </c>
      <c r="D530" s="664"/>
      <c r="E530" s="664"/>
      <c r="F530" s="664"/>
      <c r="G530" s="664"/>
      <c r="H530" s="664"/>
    </row>
    <row r="531" spans="2:8" ht="30.75" thickBot="1" x14ac:dyDescent="0.3">
      <c r="B531" s="16"/>
      <c r="C531" s="653">
        <v>2017</v>
      </c>
      <c r="D531" s="654" t="s">
        <v>62</v>
      </c>
      <c r="E531" s="653">
        <v>2018</v>
      </c>
      <c r="F531" s="654" t="s">
        <v>62</v>
      </c>
      <c r="G531" s="653">
        <v>2019</v>
      </c>
      <c r="H531" s="654" t="s">
        <v>176</v>
      </c>
    </row>
    <row r="532" spans="2:8" x14ac:dyDescent="0.25">
      <c r="B532" s="45" t="s">
        <v>63</v>
      </c>
      <c r="C532" s="444">
        <v>4291</v>
      </c>
      <c r="D532" s="655">
        <v>0.16224268689057419</v>
      </c>
      <c r="E532" s="444">
        <v>5538</v>
      </c>
      <c r="F532" s="655">
        <v>0.2906082498252156</v>
      </c>
      <c r="G532" s="444">
        <v>6743</v>
      </c>
      <c r="H532" s="655">
        <v>0.21758757674250639</v>
      </c>
    </row>
    <row r="533" spans="2:8" x14ac:dyDescent="0.25">
      <c r="B533" s="45" t="s">
        <v>64</v>
      </c>
      <c r="C533" s="444">
        <v>5146</v>
      </c>
      <c r="D533" s="655">
        <v>0.27344716654293499</v>
      </c>
      <c r="E533" s="444">
        <v>7119</v>
      </c>
      <c r="F533" s="655">
        <v>0.3834045860862807</v>
      </c>
      <c r="G533" s="444">
        <v>6829</v>
      </c>
      <c r="H533" s="655">
        <v>-4.0736058435173472E-2</v>
      </c>
    </row>
    <row r="534" spans="2:8" x14ac:dyDescent="0.25">
      <c r="B534" s="45" t="s">
        <v>65</v>
      </c>
      <c r="C534" s="444">
        <v>5504</v>
      </c>
      <c r="D534" s="655">
        <v>0.36136532278011368</v>
      </c>
      <c r="E534" s="444">
        <v>7041</v>
      </c>
      <c r="F534" s="655">
        <v>0.2792514534883721</v>
      </c>
      <c r="G534" s="444" t="s">
        <v>206</v>
      </c>
      <c r="H534" s="655" t="s">
        <v>206</v>
      </c>
    </row>
    <row r="535" spans="2:8" x14ac:dyDescent="0.25">
      <c r="B535" s="45" t="s">
        <v>66</v>
      </c>
      <c r="C535" s="444">
        <v>5791</v>
      </c>
      <c r="D535" s="655">
        <v>0.61174505983857497</v>
      </c>
      <c r="E535" s="444">
        <v>6297</v>
      </c>
      <c r="F535" s="655">
        <v>8.7376964254878287E-2</v>
      </c>
      <c r="G535" s="444" t="s">
        <v>206</v>
      </c>
      <c r="H535" s="655" t="s">
        <v>206</v>
      </c>
    </row>
    <row r="536" spans="2:8" x14ac:dyDescent="0.25">
      <c r="B536" s="45" t="s">
        <v>67</v>
      </c>
      <c r="C536" s="444">
        <v>4474</v>
      </c>
      <c r="D536" s="655">
        <v>4.1433891992551208E-2</v>
      </c>
      <c r="E536" s="444">
        <v>5696</v>
      </c>
      <c r="F536" s="655">
        <v>0.27313366115333038</v>
      </c>
      <c r="G536" s="444" t="s">
        <v>206</v>
      </c>
      <c r="H536" s="655" t="s">
        <v>206</v>
      </c>
    </row>
    <row r="537" spans="2:8" x14ac:dyDescent="0.25">
      <c r="B537" s="45" t="s">
        <v>68</v>
      </c>
      <c r="C537" s="444">
        <v>4770</v>
      </c>
      <c r="D537" s="655">
        <v>4.1946308724827297E-4</v>
      </c>
      <c r="E537" s="444">
        <v>5838</v>
      </c>
      <c r="F537" s="655">
        <v>0.22389937106918234</v>
      </c>
      <c r="G537" s="444" t="s">
        <v>206</v>
      </c>
      <c r="H537" s="655" t="s">
        <v>206</v>
      </c>
    </row>
    <row r="538" spans="2:8" x14ac:dyDescent="0.25">
      <c r="B538" s="45" t="s">
        <v>69</v>
      </c>
      <c r="C538" s="444">
        <v>6533</v>
      </c>
      <c r="D538" s="655">
        <v>0.15587402689313512</v>
      </c>
      <c r="E538" s="444">
        <v>8206</v>
      </c>
      <c r="F538" s="655">
        <v>0.25608449410684209</v>
      </c>
      <c r="G538" s="444" t="s">
        <v>206</v>
      </c>
      <c r="H538" s="655" t="s">
        <v>206</v>
      </c>
    </row>
    <row r="539" spans="2:8" x14ac:dyDescent="0.25">
      <c r="B539" s="45" t="s">
        <v>70</v>
      </c>
      <c r="C539" s="444">
        <v>6668</v>
      </c>
      <c r="D539" s="655">
        <v>0.1367200818274803</v>
      </c>
      <c r="E539" s="444">
        <v>9366</v>
      </c>
      <c r="F539" s="655">
        <v>0.404619076184763</v>
      </c>
      <c r="G539" s="444" t="s">
        <v>206</v>
      </c>
      <c r="H539" s="655" t="s">
        <v>206</v>
      </c>
    </row>
    <row r="540" spans="2:8" x14ac:dyDescent="0.25">
      <c r="B540" s="45" t="s">
        <v>71</v>
      </c>
      <c r="C540" s="444">
        <v>5271</v>
      </c>
      <c r="D540" s="655">
        <v>0.10041753653444685</v>
      </c>
      <c r="E540" s="444">
        <v>7698</v>
      </c>
      <c r="F540" s="655">
        <v>0.46044393853158794</v>
      </c>
      <c r="G540" s="444" t="s">
        <v>206</v>
      </c>
      <c r="H540" s="655" t="s">
        <v>206</v>
      </c>
    </row>
    <row r="541" spans="2:8" x14ac:dyDescent="0.25">
      <c r="B541" s="45" t="s">
        <v>72</v>
      </c>
      <c r="C541" s="444">
        <v>6531</v>
      </c>
      <c r="D541" s="655">
        <v>0.20944444444444454</v>
      </c>
      <c r="E541" s="444">
        <v>6853</v>
      </c>
      <c r="F541" s="655">
        <v>4.9303322615219747E-2</v>
      </c>
      <c r="G541" s="444" t="s">
        <v>206</v>
      </c>
      <c r="H541" s="655" t="s">
        <v>206</v>
      </c>
    </row>
    <row r="542" spans="2:8" x14ac:dyDescent="0.25">
      <c r="B542" s="45" t="s">
        <v>73</v>
      </c>
      <c r="C542" s="444">
        <v>4901</v>
      </c>
      <c r="D542" s="655">
        <v>0.13791502205711637</v>
      </c>
      <c r="E542" s="444">
        <v>5760</v>
      </c>
      <c r="F542" s="655">
        <v>0.17527035298918592</v>
      </c>
      <c r="G542" s="444" t="s">
        <v>206</v>
      </c>
      <c r="H542" s="655" t="s">
        <v>206</v>
      </c>
    </row>
    <row r="543" spans="2:8" x14ac:dyDescent="0.25">
      <c r="B543" s="45" t="s">
        <v>74</v>
      </c>
      <c r="C543" s="444">
        <v>6864</v>
      </c>
      <c r="D543" s="655">
        <v>0.14495412844036704</v>
      </c>
      <c r="E543" s="444">
        <v>8261</v>
      </c>
      <c r="F543" s="655">
        <v>0.20352564102564097</v>
      </c>
      <c r="G543" s="444" t="s">
        <v>206</v>
      </c>
      <c r="H543" s="655" t="s">
        <v>206</v>
      </c>
    </row>
    <row r="544" spans="2:8" ht="16.5" thickBot="1" x14ac:dyDescent="0.3">
      <c r="B544" s="660" t="s">
        <v>76</v>
      </c>
      <c r="C544" s="658">
        <v>66744</v>
      </c>
      <c r="D544" s="659">
        <v>0.1825027018407952</v>
      </c>
      <c r="E544" s="658">
        <v>83673</v>
      </c>
      <c r="F544" s="659">
        <v>0.25364077669902918</v>
      </c>
      <c r="G544" s="658">
        <v>13572</v>
      </c>
      <c r="H544" s="659">
        <v>7.2292012325195554E-2</v>
      </c>
    </row>
    <row r="545" spans="2:8" ht="6" customHeight="1" x14ac:dyDescent="0.25">
      <c r="B545"/>
      <c r="C545"/>
      <c r="D545" s="233"/>
      <c r="E545"/>
      <c r="F545" s="233"/>
      <c r="G545" s="232"/>
      <c r="H545" s="233"/>
    </row>
    <row r="546" spans="2:8" x14ac:dyDescent="0.25">
      <c r="B546" s="234" t="s">
        <v>121</v>
      </c>
      <c r="C546" s="234"/>
      <c r="D546" s="234"/>
      <c r="E546" s="234"/>
      <c r="F546" s="234"/>
      <c r="G546" s="234"/>
      <c r="H546" s="234"/>
    </row>
  </sheetData>
  <mergeCells count="34"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  <mergeCell ref="C320:H320"/>
    <mergeCell ref="C341:H341"/>
    <mergeCell ref="C362:H362"/>
    <mergeCell ref="C383:H383"/>
    <mergeCell ref="C404:H404"/>
    <mergeCell ref="C425:H425"/>
    <mergeCell ref="C194:H194"/>
    <mergeCell ref="C215:H215"/>
    <mergeCell ref="C236:H236"/>
    <mergeCell ref="C257:H257"/>
    <mergeCell ref="C278:H278"/>
    <mergeCell ref="C299:H299"/>
    <mergeCell ref="C89:H89"/>
    <mergeCell ref="B108:H108"/>
    <mergeCell ref="C110:H110"/>
    <mergeCell ref="C131:H131"/>
    <mergeCell ref="C152:H152"/>
    <mergeCell ref="C173:H173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D888C-4A2A-4C08-ABC5-A97B66B57828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12" t="s">
        <v>258</v>
      </c>
      <c r="C3" s="12"/>
      <c r="D3" s="12"/>
      <c r="E3" s="12"/>
      <c r="F3" s="12"/>
    </row>
    <row r="4" spans="2:6" s="4" customFormat="1" ht="6" customHeight="1" thickBot="1" x14ac:dyDescent="0.3">
      <c r="B4" s="40"/>
      <c r="C4" s="306"/>
      <c r="D4" s="306"/>
      <c r="E4" s="306"/>
      <c r="F4" s="306"/>
    </row>
    <row r="5" spans="2:6" s="4" customFormat="1" ht="45.75" thickBot="1" x14ac:dyDescent="0.3">
      <c r="B5" s="16"/>
      <c r="C5" s="665" t="s">
        <v>76</v>
      </c>
      <c r="D5" s="666" t="s">
        <v>180</v>
      </c>
      <c r="E5" s="666" t="s">
        <v>62</v>
      </c>
      <c r="F5" s="667" t="s">
        <v>181</v>
      </c>
    </row>
    <row r="6" spans="2:6" s="4" customFormat="1" x14ac:dyDescent="0.25">
      <c r="B6" s="45" t="s">
        <v>63</v>
      </c>
      <c r="C6" s="668">
        <v>11180</v>
      </c>
      <c r="D6" s="669">
        <v>0.14807968782090786</v>
      </c>
      <c r="E6" s="670">
        <v>0.1245222289277812</v>
      </c>
      <c r="F6" s="671">
        <v>1.6815307728414775E-2</v>
      </c>
    </row>
    <row r="7" spans="2:6" s="4" customFormat="1" x14ac:dyDescent="0.25">
      <c r="B7" s="45" t="s">
        <v>64</v>
      </c>
      <c r="C7" s="668">
        <v>11963</v>
      </c>
      <c r="D7" s="669">
        <v>7.0035778175313146E-2</v>
      </c>
      <c r="E7" s="670">
        <v>6.2716531935684383E-2</v>
      </c>
      <c r="F7" s="671">
        <v>3.1145995118704306E-2</v>
      </c>
    </row>
    <row r="8" spans="2:6" s="4" customFormat="1" x14ac:dyDescent="0.25">
      <c r="B8" s="45" t="s">
        <v>65</v>
      </c>
      <c r="C8" s="668" t="s">
        <v>102</v>
      </c>
      <c r="D8" s="669" t="s">
        <v>102</v>
      </c>
      <c r="E8" s="670" t="s">
        <v>102</v>
      </c>
      <c r="F8" s="671" t="s">
        <v>102</v>
      </c>
    </row>
    <row r="9" spans="2:6" s="4" customFormat="1" x14ac:dyDescent="0.25">
      <c r="B9" s="45" t="s">
        <v>66</v>
      </c>
      <c r="C9" s="668" t="s">
        <v>102</v>
      </c>
      <c r="D9" s="669" t="s">
        <v>102</v>
      </c>
      <c r="E9" s="670" t="s">
        <v>102</v>
      </c>
      <c r="F9" s="671" t="s">
        <v>102</v>
      </c>
    </row>
    <row r="10" spans="2:6" s="4" customFormat="1" x14ac:dyDescent="0.25">
      <c r="B10" s="45" t="s">
        <v>67</v>
      </c>
      <c r="C10" s="668" t="s">
        <v>102</v>
      </c>
      <c r="D10" s="669" t="s">
        <v>102</v>
      </c>
      <c r="E10" s="670" t="s">
        <v>102</v>
      </c>
      <c r="F10" s="671" t="s">
        <v>102</v>
      </c>
    </row>
    <row r="11" spans="2:6" s="4" customFormat="1" x14ac:dyDescent="0.25">
      <c r="B11" s="45" t="s">
        <v>68</v>
      </c>
      <c r="C11" s="668" t="s">
        <v>102</v>
      </c>
      <c r="D11" s="669" t="s">
        <v>102</v>
      </c>
      <c r="E11" s="670" t="s">
        <v>102</v>
      </c>
      <c r="F11" s="671" t="s">
        <v>102</v>
      </c>
    </row>
    <row r="12" spans="2:6" s="4" customFormat="1" x14ac:dyDescent="0.25">
      <c r="B12" s="45" t="s">
        <v>69</v>
      </c>
      <c r="C12" s="668" t="s">
        <v>102</v>
      </c>
      <c r="D12" s="669" t="s">
        <v>102</v>
      </c>
      <c r="E12" s="670" t="s">
        <v>102</v>
      </c>
      <c r="F12" s="671" t="s">
        <v>102</v>
      </c>
    </row>
    <row r="13" spans="2:6" s="4" customFormat="1" x14ac:dyDescent="0.25">
      <c r="B13" s="45" t="s">
        <v>70</v>
      </c>
      <c r="C13" s="668" t="s">
        <v>102</v>
      </c>
      <c r="D13" s="669" t="s">
        <v>102</v>
      </c>
      <c r="E13" s="670" t="s">
        <v>102</v>
      </c>
      <c r="F13" s="671" t="s">
        <v>102</v>
      </c>
    </row>
    <row r="14" spans="2:6" s="4" customFormat="1" x14ac:dyDescent="0.25">
      <c r="B14" s="45" t="s">
        <v>71</v>
      </c>
      <c r="C14" s="668" t="s">
        <v>102</v>
      </c>
      <c r="D14" s="669" t="s">
        <v>102</v>
      </c>
      <c r="E14" s="670" t="s">
        <v>102</v>
      </c>
      <c r="F14" s="671" t="s">
        <v>102</v>
      </c>
    </row>
    <row r="15" spans="2:6" s="4" customFormat="1" x14ac:dyDescent="0.25">
      <c r="B15" s="45" t="s">
        <v>72</v>
      </c>
      <c r="C15" s="668" t="s">
        <v>102</v>
      </c>
      <c r="D15" s="669" t="s">
        <v>102</v>
      </c>
      <c r="E15" s="670" t="s">
        <v>102</v>
      </c>
      <c r="F15" s="671" t="s">
        <v>102</v>
      </c>
    </row>
    <row r="16" spans="2:6" s="4" customFormat="1" x14ac:dyDescent="0.25">
      <c r="B16" s="45" t="s">
        <v>73</v>
      </c>
      <c r="C16" s="668" t="s">
        <v>102</v>
      </c>
      <c r="D16" s="669" t="s">
        <v>102</v>
      </c>
      <c r="E16" s="670" t="s">
        <v>102</v>
      </c>
      <c r="F16" s="671" t="s">
        <v>102</v>
      </c>
    </row>
    <row r="17" spans="2:6" s="4" customFormat="1" x14ac:dyDescent="0.25">
      <c r="B17" s="45" t="s">
        <v>74</v>
      </c>
      <c r="C17" s="668" t="s">
        <v>102</v>
      </c>
      <c r="D17" s="669" t="s">
        <v>102</v>
      </c>
      <c r="E17" s="670" t="s">
        <v>102</v>
      </c>
      <c r="F17" s="671" t="s">
        <v>102</v>
      </c>
    </row>
    <row r="18" spans="2:6" s="53" customFormat="1" ht="32.25" customHeight="1" x14ac:dyDescent="0.25">
      <c r="B18" s="50" t="s">
        <v>184</v>
      </c>
      <c r="C18" s="672">
        <v>23143</v>
      </c>
      <c r="D18" s="673"/>
      <c r="E18" s="674">
        <v>9.1702438794282859E-2</v>
      </c>
      <c r="F18" s="675" t="s">
        <v>102</v>
      </c>
    </row>
    <row r="19" spans="2:6" s="4" customFormat="1" outlineLevel="1" x14ac:dyDescent="0.25">
      <c r="B19" s="45" t="s">
        <v>63</v>
      </c>
      <c r="C19" s="676">
        <v>9942</v>
      </c>
      <c r="D19" s="669">
        <v>6.24064971147682E-2</v>
      </c>
      <c r="E19" s="670">
        <v>-0.17377212665170783</v>
      </c>
      <c r="F19" s="671">
        <v>-8.091510068391472E-2</v>
      </c>
    </row>
    <row r="20" spans="2:6" s="4" customFormat="1" outlineLevel="1" x14ac:dyDescent="0.25">
      <c r="B20" s="45" t="s">
        <v>64</v>
      </c>
      <c r="C20" s="676">
        <v>11257</v>
      </c>
      <c r="D20" s="669">
        <v>0.1322671494669081</v>
      </c>
      <c r="E20" s="670">
        <v>-2.7808964504706823E-2</v>
      </c>
      <c r="F20" s="671">
        <v>-7.5048420404550842E-2</v>
      </c>
    </row>
    <row r="21" spans="2:6" s="4" customFormat="1" outlineLevel="1" x14ac:dyDescent="0.25">
      <c r="B21" s="45" t="s">
        <v>65</v>
      </c>
      <c r="C21" s="676">
        <v>10203</v>
      </c>
      <c r="D21" s="669">
        <v>-9.3630629830327772E-2</v>
      </c>
      <c r="E21" s="670">
        <v>-4.1611873003945199E-2</v>
      </c>
      <c r="F21" s="671">
        <v>-7.8354466191713157E-2</v>
      </c>
    </row>
    <row r="22" spans="2:6" s="4" customFormat="1" outlineLevel="1" x14ac:dyDescent="0.25">
      <c r="B22" s="45" t="s">
        <v>66</v>
      </c>
      <c r="C22" s="676">
        <v>4120</v>
      </c>
      <c r="D22" s="669">
        <v>-0.59619719690287165</v>
      </c>
      <c r="E22" s="670">
        <v>-0.2277413308341143</v>
      </c>
      <c r="F22" s="671">
        <v>-0.11099053627760247</v>
      </c>
    </row>
    <row r="23" spans="2:6" s="4" customFormat="1" outlineLevel="1" x14ac:dyDescent="0.25">
      <c r="B23" s="45" t="s">
        <v>67</v>
      </c>
      <c r="C23" s="676">
        <v>1152</v>
      </c>
      <c r="D23" s="669">
        <v>-0.7203883495145631</v>
      </c>
      <c r="E23" s="670">
        <v>0.4014598540145986</v>
      </c>
      <c r="F23" s="671">
        <v>-0.10947839871172282</v>
      </c>
    </row>
    <row r="24" spans="2:6" s="4" customFormat="1" outlineLevel="1" x14ac:dyDescent="0.25">
      <c r="B24" s="45" t="s">
        <v>68</v>
      </c>
      <c r="C24" s="676">
        <v>1490</v>
      </c>
      <c r="D24" s="669">
        <v>0.29340277777777768</v>
      </c>
      <c r="E24" s="670">
        <v>0.17230527143981123</v>
      </c>
      <c r="F24" s="671">
        <v>-0.10452636490900602</v>
      </c>
    </row>
    <row r="25" spans="2:6" s="4" customFormat="1" outlineLevel="1" x14ac:dyDescent="0.25">
      <c r="B25" s="45" t="s">
        <v>69</v>
      </c>
      <c r="C25" s="676">
        <v>2981</v>
      </c>
      <c r="D25" s="669">
        <v>1.0006711409395974</v>
      </c>
      <c r="E25" s="670">
        <v>0.19959758551307849</v>
      </c>
      <c r="F25" s="671">
        <v>-0.1017826409215965</v>
      </c>
    </row>
    <row r="26" spans="2:6" s="4" customFormat="1" outlineLevel="1" x14ac:dyDescent="0.25">
      <c r="B26" s="45" t="s">
        <v>70</v>
      </c>
      <c r="C26" s="676">
        <v>992</v>
      </c>
      <c r="D26" s="669">
        <v>-0.66722576316672255</v>
      </c>
      <c r="E26" s="670">
        <v>-0.27802037845705962</v>
      </c>
      <c r="F26" s="671">
        <v>-0.10892118782107507</v>
      </c>
    </row>
    <row r="27" spans="2:6" s="4" customFormat="1" outlineLevel="1" x14ac:dyDescent="0.25">
      <c r="B27" s="45" t="s">
        <v>71</v>
      </c>
      <c r="C27" s="676">
        <v>1895</v>
      </c>
      <c r="D27" s="669">
        <v>0.91028225806451624</v>
      </c>
      <c r="E27" s="670">
        <v>0.33263009845288316</v>
      </c>
      <c r="F27" s="671">
        <v>-0.10599665326306851</v>
      </c>
    </row>
    <row r="28" spans="2:6" s="4" customFormat="1" outlineLevel="1" x14ac:dyDescent="0.25">
      <c r="B28" s="45" t="s">
        <v>72</v>
      </c>
      <c r="C28" s="676">
        <v>7574</v>
      </c>
      <c r="D28" s="669">
        <v>2.9968337730870713</v>
      </c>
      <c r="E28" s="670">
        <v>-4.0537116797567774E-2</v>
      </c>
      <c r="F28" s="671">
        <v>-8.8035828534868799E-2</v>
      </c>
    </row>
    <row r="29" spans="2:6" s="4" customFormat="1" outlineLevel="1" x14ac:dyDescent="0.25">
      <c r="B29" s="45" t="s">
        <v>73</v>
      </c>
      <c r="C29" s="676">
        <v>11070</v>
      </c>
      <c r="D29" s="669">
        <v>0.46157908634803269</v>
      </c>
      <c r="E29" s="670">
        <v>7.4131573840481302E-2</v>
      </c>
      <c r="F29" s="671">
        <v>-4.4806598331852632E-2</v>
      </c>
    </row>
    <row r="30" spans="2:6" s="4" customFormat="1" outlineLevel="1" x14ac:dyDescent="0.25">
      <c r="B30" s="45" t="s">
        <v>74</v>
      </c>
      <c r="C30" s="676">
        <v>9738</v>
      </c>
      <c r="D30" s="669">
        <v>-0.12032520325203255</v>
      </c>
      <c r="E30" s="670">
        <v>4.0606967300705232E-2</v>
      </c>
      <c r="F30" s="671">
        <v>-2.8326065078832618E-2</v>
      </c>
    </row>
    <row r="31" spans="2:6" s="4" customFormat="1" ht="15.75" x14ac:dyDescent="0.25">
      <c r="B31" s="54">
        <v>2018</v>
      </c>
      <c r="C31" s="677">
        <v>72414</v>
      </c>
      <c r="D31" s="678"/>
      <c r="E31" s="679">
        <v>-2.8326065078832618E-2</v>
      </c>
      <c r="F31" s="680">
        <v>-2.8326065078832618E-2</v>
      </c>
    </row>
    <row r="32" spans="2:6" s="4" customFormat="1" hidden="1" outlineLevel="1" x14ac:dyDescent="0.25">
      <c r="B32" s="45" t="s">
        <v>63</v>
      </c>
      <c r="C32" s="676">
        <v>12033</v>
      </c>
      <c r="D32" s="669">
        <v>0.17440952566855361</v>
      </c>
      <c r="E32" s="670">
        <v>-2.6219956300072789E-2</v>
      </c>
      <c r="F32" s="671">
        <v>-7.2702670902459077E-2</v>
      </c>
    </row>
    <row r="33" spans="2:6" s="4" customFormat="1" hidden="1" outlineLevel="1" x14ac:dyDescent="0.25">
      <c r="B33" s="45" t="s">
        <v>64</v>
      </c>
      <c r="C33" s="676">
        <v>11579</v>
      </c>
      <c r="D33" s="669">
        <v>-3.772957699659274E-2</v>
      </c>
      <c r="E33" s="670">
        <v>-6.8238512915426042E-2</v>
      </c>
      <c r="F33" s="671">
        <v>-5.7051282051282071E-2</v>
      </c>
    </row>
    <row r="34" spans="2:6" s="4" customFormat="1" hidden="1" outlineLevel="1" x14ac:dyDescent="0.25">
      <c r="B34" s="45" t="s">
        <v>65</v>
      </c>
      <c r="C34" s="676">
        <v>10646</v>
      </c>
      <c r="D34" s="669">
        <v>-8.0576906468606935E-2</v>
      </c>
      <c r="E34" s="670">
        <v>-1.8530469254171678E-2</v>
      </c>
      <c r="F34" s="671">
        <v>2.3201258023768379E-3</v>
      </c>
    </row>
    <row r="35" spans="2:6" s="4" customFormat="1" hidden="1" outlineLevel="1" x14ac:dyDescent="0.25">
      <c r="B35" s="45" t="s">
        <v>66</v>
      </c>
      <c r="C35" s="676">
        <v>5335</v>
      </c>
      <c r="D35" s="669">
        <v>-0.49887281608115719</v>
      </c>
      <c r="E35" s="670">
        <v>0.38679490512087344</v>
      </c>
      <c r="F35" s="671">
        <v>2.781920757408729E-2</v>
      </c>
    </row>
    <row r="36" spans="2:6" s="4" customFormat="1" hidden="1" outlineLevel="1" x14ac:dyDescent="0.25">
      <c r="B36" s="45" t="s">
        <v>67</v>
      </c>
      <c r="C36" s="676">
        <v>822</v>
      </c>
      <c r="D36" s="669">
        <v>-0.84592314901593246</v>
      </c>
      <c r="E36" s="670">
        <v>0.40273037542662116</v>
      </c>
      <c r="F36" s="671">
        <v>3.0318742141625776E-2</v>
      </c>
    </row>
    <row r="37" spans="2:6" s="4" customFormat="1" hidden="1" outlineLevel="1" x14ac:dyDescent="0.25">
      <c r="B37" s="45" t="s">
        <v>68</v>
      </c>
      <c r="C37" s="676">
        <v>1271</v>
      </c>
      <c r="D37" s="669">
        <v>0.54622871046228716</v>
      </c>
      <c r="E37" s="670">
        <v>-0.13301500682128242</v>
      </c>
      <c r="F37" s="671">
        <v>2.6939166699045503E-2</v>
      </c>
    </row>
    <row r="38" spans="2:6" s="4" customFormat="1" hidden="1" outlineLevel="1" x14ac:dyDescent="0.25">
      <c r="B38" s="45" t="s">
        <v>69</v>
      </c>
      <c r="C38" s="676">
        <v>2485</v>
      </c>
      <c r="D38" s="669">
        <v>0.95515342250196689</v>
      </c>
      <c r="E38" s="670">
        <v>0.14252873563218382</v>
      </c>
      <c r="F38" s="671">
        <v>3.128805741973939E-2</v>
      </c>
    </row>
    <row r="39" spans="2:6" s="4" customFormat="1" hidden="1" outlineLevel="1" x14ac:dyDescent="0.25">
      <c r="B39" s="45" t="s">
        <v>70</v>
      </c>
      <c r="C39" s="676">
        <v>1374</v>
      </c>
      <c r="D39" s="669">
        <v>-0.44708249496981889</v>
      </c>
      <c r="E39" s="670">
        <v>0.17939914163090132</v>
      </c>
      <c r="F39" s="671">
        <v>3.4934384563514609E-2</v>
      </c>
    </row>
    <row r="40" spans="2:6" s="4" customFormat="1" hidden="1" outlineLevel="1" x14ac:dyDescent="0.25">
      <c r="B40" s="45" t="s">
        <v>71</v>
      </c>
      <c r="C40" s="676">
        <v>1422</v>
      </c>
      <c r="D40" s="669">
        <v>3.4934497816593968E-2</v>
      </c>
      <c r="E40" s="670">
        <v>0.23223570190641252</v>
      </c>
      <c r="F40" s="671">
        <v>5.0244599787532707E-2</v>
      </c>
    </row>
    <row r="41" spans="2:6" s="4" customFormat="1" hidden="1" outlineLevel="1" x14ac:dyDescent="0.25">
      <c r="B41" s="45" t="s">
        <v>72</v>
      </c>
      <c r="C41" s="676">
        <v>7894</v>
      </c>
      <c r="D41" s="669">
        <v>4.5513361462728552</v>
      </c>
      <c r="E41" s="670">
        <v>-0.19629403380166977</v>
      </c>
      <c r="F41" s="671">
        <v>-1.0032682222391176E-2</v>
      </c>
    </row>
    <row r="42" spans="2:6" s="4" customFormat="1" hidden="1" outlineLevel="1" x14ac:dyDescent="0.25">
      <c r="B42" s="45" t="s">
        <v>73</v>
      </c>
      <c r="C42" s="676">
        <v>10306</v>
      </c>
      <c r="D42" s="669">
        <v>0.30554851786166703</v>
      </c>
      <c r="E42" s="670">
        <v>-0.20984436095990189</v>
      </c>
      <c r="F42" s="671">
        <v>-4.2836472559273031E-2</v>
      </c>
    </row>
    <row r="43" spans="2:6" s="4" customFormat="1" hidden="1" outlineLevel="1" x14ac:dyDescent="0.25">
      <c r="B43" s="45" t="s">
        <v>74</v>
      </c>
      <c r="C43" s="676">
        <v>9358</v>
      </c>
      <c r="D43" s="669">
        <v>-9.1985251309916527E-2</v>
      </c>
      <c r="E43" s="670">
        <v>-8.6667967987507311E-2</v>
      </c>
      <c r="F43" s="671">
        <v>-5.8254880899728301E-2</v>
      </c>
    </row>
    <row r="44" spans="2:6" s="4" customFormat="1" ht="15.75" collapsed="1" x14ac:dyDescent="0.25">
      <c r="B44" s="54">
        <v>2017</v>
      </c>
      <c r="C44" s="677">
        <v>74525</v>
      </c>
      <c r="D44" s="678"/>
      <c r="E44" s="679">
        <v>-5.8254880899728301E-2</v>
      </c>
      <c r="F44" s="680">
        <v>-5.8254880899728301E-2</v>
      </c>
    </row>
    <row r="45" spans="2:6" s="4" customFormat="1" hidden="1" outlineLevel="1" x14ac:dyDescent="0.25">
      <c r="B45" s="45" t="s">
        <v>63</v>
      </c>
      <c r="C45" s="676">
        <v>12357</v>
      </c>
      <c r="D45" s="669">
        <v>0.24830790988988793</v>
      </c>
      <c r="E45" s="670">
        <v>-9.7436272003505908E-2</v>
      </c>
      <c r="F45" s="671">
        <v>-0.24723659037766599</v>
      </c>
    </row>
    <row r="46" spans="2:6" s="4" customFormat="1" hidden="1" outlineLevel="1" x14ac:dyDescent="0.25">
      <c r="B46" s="45" t="s">
        <v>64</v>
      </c>
      <c r="C46" s="676">
        <v>12427</v>
      </c>
      <c r="D46" s="669">
        <v>5.6648053734724702E-3</v>
      </c>
      <c r="E46" s="670">
        <v>-0.15674832055370835</v>
      </c>
      <c r="F46" s="671">
        <v>-0.23626891315191489</v>
      </c>
    </row>
    <row r="47" spans="2:6" s="4" customFormat="1" hidden="1" outlineLevel="1" x14ac:dyDescent="0.25">
      <c r="B47" s="45" t="s">
        <v>65</v>
      </c>
      <c r="C47" s="676">
        <v>10847</v>
      </c>
      <c r="D47" s="669">
        <v>-0.12714251227166651</v>
      </c>
      <c r="E47" s="670">
        <v>-0.31972405142677951</v>
      </c>
      <c r="F47" s="671">
        <v>-0.24326486022512239</v>
      </c>
    </row>
    <row r="48" spans="2:6" s="4" customFormat="1" hidden="1" outlineLevel="1" x14ac:dyDescent="0.25">
      <c r="B48" s="45" t="s">
        <v>66</v>
      </c>
      <c r="C48" s="676">
        <v>3847</v>
      </c>
      <c r="D48" s="669">
        <v>-0.64533972526965977</v>
      </c>
      <c r="E48" s="670">
        <v>-0.11031452358926919</v>
      </c>
      <c r="F48" s="671">
        <v>-0.20449621360625636</v>
      </c>
    </row>
    <row r="49" spans="2:6" s="4" customFormat="1" hidden="1" outlineLevel="1" x14ac:dyDescent="0.25">
      <c r="B49" s="45" t="s">
        <v>67</v>
      </c>
      <c r="C49" s="676">
        <v>586</v>
      </c>
      <c r="D49" s="669">
        <v>-0.84767351182739792</v>
      </c>
      <c r="E49" s="670">
        <v>7.7205882352941124E-2</v>
      </c>
      <c r="F49" s="671">
        <v>-0.20232642299539882</v>
      </c>
    </row>
    <row r="50" spans="2:6" s="4" customFormat="1" hidden="1" outlineLevel="1" x14ac:dyDescent="0.25">
      <c r="B50" s="45" t="s">
        <v>68</v>
      </c>
      <c r="C50" s="676">
        <v>1466</v>
      </c>
      <c r="D50" s="669">
        <v>1.5017064846416384</v>
      </c>
      <c r="E50" s="670">
        <v>4.564907275320973E-2</v>
      </c>
      <c r="F50" s="671">
        <v>-0.20240690047001708</v>
      </c>
    </row>
    <row r="51" spans="2:6" s="4" customFormat="1" hidden="1" outlineLevel="1" x14ac:dyDescent="0.25">
      <c r="B51" s="45" t="s">
        <v>69</v>
      </c>
      <c r="C51" s="676">
        <v>2175</v>
      </c>
      <c r="D51" s="669">
        <v>0.48362892223738063</v>
      </c>
      <c r="E51" s="670">
        <v>-1.1363636363636354E-2</v>
      </c>
      <c r="F51" s="671">
        <v>-0.19351771552759989</v>
      </c>
    </row>
    <row r="52" spans="2:6" s="4" customFormat="1" hidden="1" outlineLevel="1" x14ac:dyDescent="0.25">
      <c r="B52" s="45" t="s">
        <v>70</v>
      </c>
      <c r="C52" s="676">
        <v>1165</v>
      </c>
      <c r="D52" s="669">
        <v>-0.46436781609195399</v>
      </c>
      <c r="E52" s="670">
        <v>-5.6680161943319818E-2</v>
      </c>
      <c r="F52" s="671">
        <v>-0.19486322823136359</v>
      </c>
    </row>
    <row r="53" spans="2:6" s="4" customFormat="1" hidden="1" outlineLevel="1" x14ac:dyDescent="0.25">
      <c r="B53" s="45" t="s">
        <v>71</v>
      </c>
      <c r="C53" s="676">
        <v>1154</v>
      </c>
      <c r="D53" s="669">
        <v>-9.442060085836923E-3</v>
      </c>
      <c r="E53" s="670">
        <v>-0.4295600593178448</v>
      </c>
      <c r="F53" s="671">
        <v>-0.20697473660124599</v>
      </c>
    </row>
    <row r="54" spans="2:6" s="4" customFormat="1" hidden="1" outlineLevel="1" x14ac:dyDescent="0.25">
      <c r="B54" s="45" t="s">
        <v>72</v>
      </c>
      <c r="C54" s="676">
        <v>9822</v>
      </c>
      <c r="D54" s="669">
        <v>7.5112651646447137</v>
      </c>
      <c r="E54" s="670">
        <v>0.37813946962256217</v>
      </c>
      <c r="F54" s="671">
        <v>-0.15796996330744939</v>
      </c>
    </row>
    <row r="55" spans="2:6" s="4" customFormat="1" hidden="1" outlineLevel="1" x14ac:dyDescent="0.25">
      <c r="B55" s="45" t="s">
        <v>73</v>
      </c>
      <c r="C55" s="676">
        <v>13043</v>
      </c>
      <c r="D55" s="669">
        <v>0.32793728364895136</v>
      </c>
      <c r="E55" s="670">
        <v>-1.1669318784572225E-2</v>
      </c>
      <c r="F55" s="671">
        <v>-0.12041440596601694</v>
      </c>
    </row>
    <row r="56" spans="2:6" s="4" customFormat="1" hidden="1" outlineLevel="1" x14ac:dyDescent="0.25">
      <c r="B56" s="45" t="s">
        <v>74</v>
      </c>
      <c r="C56" s="676">
        <v>10246</v>
      </c>
      <c r="D56" s="669">
        <v>-0.21444452963275318</v>
      </c>
      <c r="E56" s="670">
        <v>3.5054045863218475E-2</v>
      </c>
      <c r="F56" s="671">
        <v>-8.3279273434965995E-2</v>
      </c>
    </row>
    <row r="57" spans="2:6" s="4" customFormat="1" ht="15.75" collapsed="1" x14ac:dyDescent="0.25">
      <c r="B57" s="54">
        <v>2016</v>
      </c>
      <c r="C57" s="677">
        <v>79135</v>
      </c>
      <c r="D57" s="678"/>
      <c r="E57" s="679">
        <v>-8.3279273434965995E-2</v>
      </c>
      <c r="F57" s="680">
        <v>-8.3279273434965995E-2</v>
      </c>
    </row>
    <row r="58" spans="2:6" s="4" customFormat="1" hidden="1" outlineLevel="1" x14ac:dyDescent="0.25">
      <c r="B58" s="45" t="s">
        <v>63</v>
      </c>
      <c r="C58" s="676">
        <v>13691</v>
      </c>
      <c r="D58" s="669">
        <v>4.1219864628488923E-2</v>
      </c>
      <c r="E58" s="670">
        <v>-0.26042566983578219</v>
      </c>
      <c r="F58" s="671">
        <v>-8.7349446285668098E-2</v>
      </c>
    </row>
    <row r="59" spans="2:6" s="4" customFormat="1" hidden="1" outlineLevel="1" x14ac:dyDescent="0.25">
      <c r="B59" s="45" t="s">
        <v>64</v>
      </c>
      <c r="C59" s="676">
        <v>14737</v>
      </c>
      <c r="D59" s="669">
        <v>7.6400555109195745E-2</v>
      </c>
      <c r="E59" s="670">
        <v>-0.23969457772274672</v>
      </c>
      <c r="F59" s="671">
        <v>-0.13183852186883516</v>
      </c>
    </row>
    <row r="60" spans="2:6" s="4" customFormat="1" hidden="1" outlineLevel="1" x14ac:dyDescent="0.25">
      <c r="B60" s="45" t="s">
        <v>65</v>
      </c>
      <c r="C60" s="676">
        <v>15945</v>
      </c>
      <c r="D60" s="669">
        <v>8.1970550315532353E-2</v>
      </c>
      <c r="E60" s="670">
        <v>-0.26456344264563447</v>
      </c>
      <c r="F60" s="671">
        <v>-0.20458988920957077</v>
      </c>
    </row>
    <row r="61" spans="2:6" s="4" customFormat="1" hidden="1" outlineLevel="1" x14ac:dyDescent="0.25">
      <c r="B61" s="45" t="s">
        <v>66</v>
      </c>
      <c r="C61" s="676">
        <v>4324</v>
      </c>
      <c r="D61" s="669">
        <v>-0.72881781122608968</v>
      </c>
      <c r="E61" s="670">
        <v>-0.56411290322580643</v>
      </c>
      <c r="F61" s="671">
        <v>-0.27549838170769081</v>
      </c>
    </row>
    <row r="62" spans="2:6" s="4" customFormat="1" hidden="1" outlineLevel="1" x14ac:dyDescent="0.25">
      <c r="B62" s="45" t="s">
        <v>67</v>
      </c>
      <c r="C62" s="676">
        <v>544</v>
      </c>
      <c r="D62" s="669">
        <v>-0.87419056429232189</v>
      </c>
      <c r="E62" s="670">
        <v>-0.27947019867549672</v>
      </c>
      <c r="F62" s="671">
        <v>-0.27200945412940714</v>
      </c>
    </row>
    <row r="63" spans="2:6" s="4" customFormat="1" hidden="1" outlineLevel="1" x14ac:dyDescent="0.25">
      <c r="B63" s="45" t="s">
        <v>68</v>
      </c>
      <c r="C63" s="676">
        <v>1402</v>
      </c>
      <c r="D63" s="669">
        <v>1.5772058823529411</v>
      </c>
      <c r="E63" s="670">
        <v>6.8597560975609762E-2</v>
      </c>
      <c r="F63" s="671">
        <v>-0.26944584896120261</v>
      </c>
    </row>
    <row r="64" spans="2:6" s="4" customFormat="1" hidden="1" outlineLevel="1" x14ac:dyDescent="0.25">
      <c r="B64" s="45" t="s">
        <v>69</v>
      </c>
      <c r="C64" s="676">
        <v>2200</v>
      </c>
      <c r="D64" s="669">
        <v>0.56918687589158345</v>
      </c>
      <c r="E64" s="670">
        <v>-0.33292904790782296</v>
      </c>
      <c r="F64" s="671">
        <v>-0.273962418734496</v>
      </c>
    </row>
    <row r="65" spans="2:6" s="4" customFormat="1" hidden="1" outlineLevel="1" x14ac:dyDescent="0.25">
      <c r="B65" s="45" t="s">
        <v>70</v>
      </c>
      <c r="C65" s="676">
        <v>1235</v>
      </c>
      <c r="D65" s="669">
        <v>-0.4386363636363636</v>
      </c>
      <c r="E65" s="670">
        <v>6.2822719449225461E-2</v>
      </c>
      <c r="F65" s="671">
        <v>-0.27090311186894833</v>
      </c>
    </row>
    <row r="66" spans="2:6" s="4" customFormat="1" hidden="1" outlineLevel="1" x14ac:dyDescent="0.25">
      <c r="B66" s="45" t="s">
        <v>71</v>
      </c>
      <c r="C66" s="676">
        <v>2023</v>
      </c>
      <c r="D66" s="669">
        <v>0.63805668016194339</v>
      </c>
      <c r="E66" s="670">
        <v>0.22161835748792269</v>
      </c>
      <c r="F66" s="671">
        <v>-0.26748491497531546</v>
      </c>
    </row>
    <row r="67" spans="2:6" s="4" customFormat="1" hidden="1" outlineLevel="1" x14ac:dyDescent="0.25">
      <c r="B67" s="45" t="s">
        <v>72</v>
      </c>
      <c r="C67" s="676">
        <v>7127</v>
      </c>
      <c r="D67" s="669">
        <v>2.5229856648541769</v>
      </c>
      <c r="E67" s="670">
        <v>-0.25152278932997274</v>
      </c>
      <c r="F67" s="671">
        <v>-0.26997500447739109</v>
      </c>
    </row>
    <row r="68" spans="2:6" s="4" customFormat="1" hidden="1" outlineLevel="1" x14ac:dyDescent="0.25">
      <c r="B68" s="45" t="s">
        <v>73</v>
      </c>
      <c r="C68" s="676">
        <v>13197</v>
      </c>
      <c r="D68" s="669">
        <v>0.85169075347270939</v>
      </c>
      <c r="E68" s="670">
        <v>-0.24046043165467623</v>
      </c>
      <c r="F68" s="671">
        <v>-0.27550228088906148</v>
      </c>
    </row>
    <row r="69" spans="2:6" s="4" customFormat="1" hidden="1" outlineLevel="1" x14ac:dyDescent="0.25">
      <c r="B69" s="45" t="s">
        <v>74</v>
      </c>
      <c r="C69" s="676">
        <v>9899</v>
      </c>
      <c r="D69" s="669">
        <v>-0.24990528150337199</v>
      </c>
      <c r="E69" s="670">
        <v>-0.24716708494942585</v>
      </c>
      <c r="F69" s="671">
        <v>-0.26673179018899984</v>
      </c>
    </row>
    <row r="70" spans="2:6" s="4" customFormat="1" ht="15.75" collapsed="1" x14ac:dyDescent="0.25">
      <c r="B70" s="54">
        <v>2015</v>
      </c>
      <c r="C70" s="677">
        <v>86324</v>
      </c>
      <c r="D70" s="678"/>
      <c r="E70" s="679">
        <v>-0.26673179018899984</v>
      </c>
      <c r="F70" s="680">
        <v>-0.26673179018899984</v>
      </c>
    </row>
    <row r="71" spans="2:6" s="4" customFormat="1" hidden="1" outlineLevel="1" x14ac:dyDescent="0.25">
      <c r="B71" s="45" t="s">
        <v>63</v>
      </c>
      <c r="C71" s="676">
        <v>18512</v>
      </c>
      <c r="D71" s="669">
        <v>-2.8751311647429167E-2</v>
      </c>
      <c r="E71" s="670">
        <v>9.4413242684008303E-2</v>
      </c>
      <c r="F71" s="671">
        <v>0.19470009367545793</v>
      </c>
    </row>
    <row r="72" spans="2:6" s="4" customFormat="1" hidden="1" outlineLevel="1" x14ac:dyDescent="0.25">
      <c r="B72" s="45" t="s">
        <v>64</v>
      </c>
      <c r="C72" s="676">
        <v>19383</v>
      </c>
      <c r="D72" s="669">
        <v>4.7050561797752799E-2</v>
      </c>
      <c r="E72" s="670">
        <v>5.3710247349823215E-2</v>
      </c>
      <c r="F72" s="671">
        <v>0.16582679668290301</v>
      </c>
    </row>
    <row r="73" spans="2:6" s="4" customFormat="1" hidden="1" outlineLevel="1" x14ac:dyDescent="0.25">
      <c r="B73" s="45" t="s">
        <v>65</v>
      </c>
      <c r="C73" s="676">
        <v>21681</v>
      </c>
      <c r="D73" s="669">
        <v>0.11855749883918909</v>
      </c>
      <c r="E73" s="670">
        <v>0.23983530622748317</v>
      </c>
      <c r="F73" s="671">
        <v>0.17193722609154216</v>
      </c>
    </row>
    <row r="74" spans="2:6" s="4" customFormat="1" hidden="1" outlineLevel="1" x14ac:dyDescent="0.25">
      <c r="B74" s="45" t="s">
        <v>66</v>
      </c>
      <c r="C74" s="676">
        <v>9920</v>
      </c>
      <c r="D74" s="669">
        <v>-0.54245652875789863</v>
      </c>
      <c r="E74" s="670">
        <v>0.9725591568900378</v>
      </c>
      <c r="F74" s="671">
        <v>0.24230887091532094</v>
      </c>
    </row>
    <row r="75" spans="2:6" s="4" customFormat="1" hidden="1" outlineLevel="1" x14ac:dyDescent="0.25">
      <c r="B75" s="45" t="s">
        <v>67</v>
      </c>
      <c r="C75" s="676">
        <v>755</v>
      </c>
      <c r="D75" s="669">
        <v>-0.92389112903225801</v>
      </c>
      <c r="E75" s="670">
        <v>-0.5521945432977462</v>
      </c>
      <c r="F75" s="671">
        <v>0.22271819461956865</v>
      </c>
    </row>
    <row r="76" spans="2:6" s="4" customFormat="1" hidden="1" outlineLevel="1" x14ac:dyDescent="0.25">
      <c r="B76" s="45" t="s">
        <v>68</v>
      </c>
      <c r="C76" s="676">
        <v>1312</v>
      </c>
      <c r="D76" s="669">
        <v>0.73774834437086101</v>
      </c>
      <c r="E76" s="670">
        <v>-0.20725075528700909</v>
      </c>
      <c r="F76" s="671">
        <v>0.21464255268440691</v>
      </c>
    </row>
    <row r="77" spans="2:6" s="4" customFormat="1" hidden="1" outlineLevel="1" x14ac:dyDescent="0.25">
      <c r="B77" s="45" t="s">
        <v>69</v>
      </c>
      <c r="C77" s="676">
        <v>3298</v>
      </c>
      <c r="D77" s="669">
        <v>1.5137195121951219</v>
      </c>
      <c r="E77" s="670">
        <v>-0.17260411440040135</v>
      </c>
      <c r="F77" s="671">
        <v>0.18915139869917819</v>
      </c>
    </row>
    <row r="78" spans="2:6" s="4" customFormat="1" hidden="1" outlineLevel="1" x14ac:dyDescent="0.25">
      <c r="B78" s="45" t="s">
        <v>70</v>
      </c>
      <c r="C78" s="676">
        <v>1162</v>
      </c>
      <c r="D78" s="669">
        <v>-0.6476652516676773</v>
      </c>
      <c r="E78" s="670">
        <v>-0.2804953560371517</v>
      </c>
      <c r="F78" s="671">
        <v>0.1808996440257451</v>
      </c>
    </row>
    <row r="79" spans="2:6" s="4" customFormat="1" hidden="1" outlineLevel="1" x14ac:dyDescent="0.25">
      <c r="B79" s="45" t="s">
        <v>71</v>
      </c>
      <c r="C79" s="676">
        <v>1656</v>
      </c>
      <c r="D79" s="669">
        <v>0.42512908777969027</v>
      </c>
      <c r="E79" s="670">
        <v>-6.3348416289592757E-2</v>
      </c>
      <c r="F79" s="671">
        <v>0.18229476301140357</v>
      </c>
    </row>
    <row r="80" spans="2:6" s="4" customFormat="1" hidden="1" outlineLevel="1" x14ac:dyDescent="0.25">
      <c r="B80" s="45" t="s">
        <v>72</v>
      </c>
      <c r="C80" s="676">
        <v>9522</v>
      </c>
      <c r="D80" s="669">
        <v>4.75</v>
      </c>
      <c r="E80" s="670">
        <v>-0.22929987859166334</v>
      </c>
      <c r="F80" s="671">
        <v>0.12824950582033834</v>
      </c>
    </row>
    <row r="81" spans="2:6" s="4" customFormat="1" hidden="1" outlineLevel="1" x14ac:dyDescent="0.25">
      <c r="B81" s="45" t="s">
        <v>73</v>
      </c>
      <c r="C81" s="676">
        <v>17375</v>
      </c>
      <c r="D81" s="669">
        <v>0.82472169712245336</v>
      </c>
      <c r="E81" s="670">
        <v>-0.21600036097825104</v>
      </c>
      <c r="F81" s="671">
        <v>3.9106426968558594E-2</v>
      </c>
    </row>
    <row r="82" spans="2:6" s="4" customFormat="1" hidden="1" outlineLevel="1" x14ac:dyDescent="0.25">
      <c r="B82" s="45" t="s">
        <v>74</v>
      </c>
      <c r="C82" s="676">
        <v>13149</v>
      </c>
      <c r="D82" s="669">
        <v>-0.24322302158273379</v>
      </c>
      <c r="E82" s="670">
        <v>-0.31012591815320045</v>
      </c>
      <c r="F82" s="671">
        <v>-3.5933930048397844E-2</v>
      </c>
    </row>
    <row r="83" spans="2:6" s="4" customFormat="1" ht="15.75" collapsed="1" x14ac:dyDescent="0.25">
      <c r="B83" s="54">
        <v>2014</v>
      </c>
      <c r="C83" s="677">
        <v>117725</v>
      </c>
      <c r="D83" s="678"/>
      <c r="E83" s="679">
        <v>-3.5933930048397844E-2</v>
      </c>
      <c r="F83" s="680">
        <v>-3.5933930048397844E-2</v>
      </c>
    </row>
    <row r="84" spans="2:6" s="4" customFormat="1" hidden="1" outlineLevel="1" x14ac:dyDescent="0.25">
      <c r="B84" s="45" t="s">
        <v>63</v>
      </c>
      <c r="C84" s="676">
        <v>16915</v>
      </c>
      <c r="D84" s="669">
        <v>6.1833019460138194E-2</v>
      </c>
      <c r="E84" s="670">
        <v>0.20169082125603865</v>
      </c>
      <c r="F84" s="671">
        <v>7.1824862850636606E-2</v>
      </c>
    </row>
    <row r="85" spans="2:6" s="4" customFormat="1" hidden="1" outlineLevel="1" x14ac:dyDescent="0.25">
      <c r="B85" s="45" t="s">
        <v>64</v>
      </c>
      <c r="C85" s="676">
        <v>18395</v>
      </c>
      <c r="D85" s="669">
        <v>8.7496305054685086E-2</v>
      </c>
      <c r="E85" s="670">
        <v>0.22772475472201825</v>
      </c>
      <c r="F85" s="671">
        <v>0.11462990173091159</v>
      </c>
    </row>
    <row r="86" spans="2:6" s="4" customFormat="1" hidden="1" outlineLevel="1" x14ac:dyDescent="0.25">
      <c r="B86" s="45" t="s">
        <v>65</v>
      </c>
      <c r="C86" s="676">
        <v>17487</v>
      </c>
      <c r="D86" s="669">
        <v>-4.9361239467246576E-2</v>
      </c>
      <c r="E86" s="670">
        <v>0.20883450850269591</v>
      </c>
      <c r="F86" s="671">
        <v>0.16617537906902768</v>
      </c>
    </row>
    <row r="87" spans="2:6" s="4" customFormat="1" hidden="1" outlineLevel="1" x14ac:dyDescent="0.25">
      <c r="B87" s="45" t="s">
        <v>66</v>
      </c>
      <c r="C87" s="676">
        <v>5029</v>
      </c>
      <c r="D87" s="669">
        <v>-0.71241493681020185</v>
      </c>
      <c r="E87" s="670">
        <v>-0.31316580169352637</v>
      </c>
      <c r="F87" s="671">
        <v>0.16789215686274517</v>
      </c>
    </row>
    <row r="88" spans="2:6" s="4" customFormat="1" hidden="1" outlineLevel="1" x14ac:dyDescent="0.25">
      <c r="B88" s="45" t="s">
        <v>67</v>
      </c>
      <c r="C88" s="676">
        <v>1686</v>
      </c>
      <c r="D88" s="669">
        <v>-0.66474448200437464</v>
      </c>
      <c r="E88" s="670">
        <v>1.3351800554016622</v>
      </c>
      <c r="F88" s="671">
        <v>0.19163193682825175</v>
      </c>
    </row>
    <row r="89" spans="2:6" s="4" customFormat="1" hidden="1" outlineLevel="1" x14ac:dyDescent="0.25">
      <c r="B89" s="45" t="s">
        <v>68</v>
      </c>
      <c r="C89" s="676">
        <v>1655</v>
      </c>
      <c r="D89" s="669">
        <v>-1.8386714116251479E-2</v>
      </c>
      <c r="E89" s="670">
        <v>0.36213991769547316</v>
      </c>
      <c r="F89" s="671">
        <v>0.19683821351383957</v>
      </c>
    </row>
    <row r="90" spans="2:6" s="4" customFormat="1" hidden="1" outlineLevel="1" x14ac:dyDescent="0.25">
      <c r="B90" s="45" t="s">
        <v>69</v>
      </c>
      <c r="C90" s="676">
        <v>3986</v>
      </c>
      <c r="D90" s="669">
        <v>1.4084592145015105</v>
      </c>
      <c r="E90" s="670">
        <v>0.79065588499550765</v>
      </c>
      <c r="F90" s="671">
        <v>0.20508109753446102</v>
      </c>
    </row>
    <row r="91" spans="2:6" s="4" customFormat="1" hidden="1" outlineLevel="1" x14ac:dyDescent="0.25">
      <c r="B91" s="45" t="s">
        <v>70</v>
      </c>
      <c r="C91" s="676">
        <v>1615</v>
      </c>
      <c r="D91" s="669">
        <v>-0.5948319116909182</v>
      </c>
      <c r="E91" s="670">
        <v>0.31944444444444442</v>
      </c>
      <c r="F91" s="671">
        <v>0.20892424390614983</v>
      </c>
    </row>
    <row r="92" spans="2:6" s="4" customFormat="1" hidden="1" outlineLevel="1" x14ac:dyDescent="0.25">
      <c r="B92" s="45" t="s">
        <v>71</v>
      </c>
      <c r="C92" s="676">
        <v>1768</v>
      </c>
      <c r="D92" s="669">
        <v>9.473684210526323E-2</v>
      </c>
      <c r="E92" s="670">
        <v>-0.11334002006018051</v>
      </c>
      <c r="F92" s="671">
        <v>0.19854901918447099</v>
      </c>
    </row>
    <row r="93" spans="2:6" s="4" customFormat="1" hidden="1" outlineLevel="1" x14ac:dyDescent="0.25">
      <c r="B93" s="45" t="s">
        <v>72</v>
      </c>
      <c r="C93" s="676">
        <v>12355</v>
      </c>
      <c r="D93" s="669">
        <v>5.988122171945701</v>
      </c>
      <c r="E93" s="670">
        <v>0.29398826979472137</v>
      </c>
      <c r="F93" s="671">
        <v>0.24077525970982272</v>
      </c>
    </row>
    <row r="94" spans="2:6" s="4" customFormat="1" hidden="1" outlineLevel="1" x14ac:dyDescent="0.25">
      <c r="B94" s="45" t="s">
        <v>73</v>
      </c>
      <c r="C94" s="676">
        <v>22162</v>
      </c>
      <c r="D94" s="669">
        <v>0.79376770538243635</v>
      </c>
      <c r="E94" s="670">
        <v>0.30334039049635386</v>
      </c>
      <c r="F94" s="671">
        <v>0.24138470687658464</v>
      </c>
    </row>
    <row r="95" spans="2:6" s="4" customFormat="1" hidden="1" outlineLevel="1" x14ac:dyDescent="0.25">
      <c r="B95" s="45" t="s">
        <v>74</v>
      </c>
      <c r="C95" s="676">
        <v>19060</v>
      </c>
      <c r="D95" s="669">
        <v>-0.13996931684865987</v>
      </c>
      <c r="E95" s="670">
        <v>0.19648462021343382</v>
      </c>
      <c r="F95" s="671">
        <v>0.21252110018866044</v>
      </c>
    </row>
    <row r="96" spans="2:6" s="4" customFormat="1" ht="15.75" collapsed="1" x14ac:dyDescent="0.25">
      <c r="B96" s="54">
        <v>2013</v>
      </c>
      <c r="C96" s="677">
        <v>122113</v>
      </c>
      <c r="D96" s="678"/>
      <c r="E96" s="679">
        <v>0.21252110018866044</v>
      </c>
      <c r="F96" s="680">
        <v>0.21252110018866044</v>
      </c>
    </row>
    <row r="97" spans="2:6" s="4" customFormat="1" hidden="1" outlineLevel="1" x14ac:dyDescent="0.25">
      <c r="B97" s="45" t="s">
        <v>63</v>
      </c>
      <c r="C97" s="676">
        <v>14076</v>
      </c>
      <c r="D97" s="669">
        <v>0.27188940092165903</v>
      </c>
      <c r="E97" s="670">
        <v>8.8799504950495045E-2</v>
      </c>
      <c r="F97" s="671">
        <v>0.22271018693126443</v>
      </c>
    </row>
    <row r="98" spans="2:6" s="4" customFormat="1" hidden="1" outlineLevel="1" x14ac:dyDescent="0.25">
      <c r="B98" s="45" t="s">
        <v>64</v>
      </c>
      <c r="C98" s="676">
        <v>14983</v>
      </c>
      <c r="D98" s="669">
        <v>6.4435919295254385E-2</v>
      </c>
      <c r="E98" s="670">
        <v>-4.1517400204708288E-2</v>
      </c>
      <c r="F98" s="671">
        <v>0.15611483922267877</v>
      </c>
    </row>
    <row r="99" spans="2:6" s="4" customFormat="1" hidden="1" outlineLevel="1" x14ac:dyDescent="0.25">
      <c r="B99" s="45" t="s">
        <v>65</v>
      </c>
      <c r="C99" s="676">
        <v>14466</v>
      </c>
      <c r="D99" s="669">
        <v>-3.4505773209637547E-2</v>
      </c>
      <c r="E99" s="670">
        <v>-0.10243841906061923</v>
      </c>
      <c r="F99" s="671">
        <v>8.053299114354795E-2</v>
      </c>
    </row>
    <row r="100" spans="2:6" s="4" customFormat="1" hidden="1" outlineLevel="1" x14ac:dyDescent="0.25">
      <c r="B100" s="45" t="s">
        <v>66</v>
      </c>
      <c r="C100" s="676">
        <v>7322</v>
      </c>
      <c r="D100" s="669">
        <v>-0.49384764274851378</v>
      </c>
      <c r="E100" s="670">
        <v>-0.22304753820033951</v>
      </c>
      <c r="F100" s="671">
        <v>-1.1682994276404624E-2</v>
      </c>
    </row>
    <row r="101" spans="2:6" s="4" customFormat="1" hidden="1" outlineLevel="1" x14ac:dyDescent="0.25">
      <c r="B101" s="45" t="s">
        <v>67</v>
      </c>
      <c r="C101" s="676">
        <v>722</v>
      </c>
      <c r="D101" s="669">
        <v>-0.90139306200491665</v>
      </c>
      <c r="E101" s="670">
        <v>-0.58742857142857141</v>
      </c>
      <c r="F101" s="671">
        <v>-3.0092863449244223E-2</v>
      </c>
    </row>
    <row r="102" spans="2:6" s="4" customFormat="1" hidden="1" outlineLevel="1" x14ac:dyDescent="0.25">
      <c r="B102" s="45" t="s">
        <v>68</v>
      </c>
      <c r="C102" s="676">
        <v>1215</v>
      </c>
      <c r="D102" s="669">
        <v>0.68282548476454297</v>
      </c>
      <c r="E102" s="670">
        <v>-2.3311897106109369E-2</v>
      </c>
      <c r="F102" s="671">
        <v>-3.0576649011975432E-2</v>
      </c>
    </row>
    <row r="103" spans="2:6" s="4" customFormat="1" hidden="1" outlineLevel="1" x14ac:dyDescent="0.25">
      <c r="B103" s="45" t="s">
        <v>69</v>
      </c>
      <c r="C103" s="676">
        <v>2226</v>
      </c>
      <c r="D103" s="669">
        <v>0.83209876543209882</v>
      </c>
      <c r="E103" s="670">
        <v>0.60259179265658758</v>
      </c>
      <c r="F103" s="671">
        <v>-1.446356253615888E-2</v>
      </c>
    </row>
    <row r="104" spans="2:6" s="4" customFormat="1" hidden="1" outlineLevel="1" x14ac:dyDescent="0.25">
      <c r="B104" s="45" t="s">
        <v>70</v>
      </c>
      <c r="C104" s="676">
        <v>1224</v>
      </c>
      <c r="D104" s="669">
        <v>-0.45013477088948783</v>
      </c>
      <c r="E104" s="670">
        <v>2.5984911986588477E-2</v>
      </c>
      <c r="F104" s="671">
        <v>-1.12075820420795E-2</v>
      </c>
    </row>
    <row r="105" spans="2:6" s="4" customFormat="1" hidden="1" outlineLevel="1" x14ac:dyDescent="0.25">
      <c r="B105" s="45" t="s">
        <v>71</v>
      </c>
      <c r="C105" s="676">
        <v>1994</v>
      </c>
      <c r="D105" s="669">
        <v>0.62908496732026142</v>
      </c>
      <c r="E105" s="670">
        <v>0.43867243867243877</v>
      </c>
      <c r="F105" s="671">
        <v>-6.6809651474530884E-3</v>
      </c>
    </row>
    <row r="106" spans="2:6" s="4" customFormat="1" hidden="1" outlineLevel="1" x14ac:dyDescent="0.25">
      <c r="B106" s="45" t="s">
        <v>72</v>
      </c>
      <c r="C106" s="676">
        <v>9548</v>
      </c>
      <c r="D106" s="669">
        <v>3.7883650952858572</v>
      </c>
      <c r="E106" s="670">
        <v>-8.5265376508909752E-2</v>
      </c>
      <c r="F106" s="671">
        <v>-3.9825417094052851E-2</v>
      </c>
    </row>
    <row r="107" spans="2:6" s="4" customFormat="1" hidden="1" outlineLevel="1" x14ac:dyDescent="0.25">
      <c r="B107" s="45" t="s">
        <v>73</v>
      </c>
      <c r="C107" s="676">
        <v>17004</v>
      </c>
      <c r="D107" s="669">
        <v>0.78089652283200661</v>
      </c>
      <c r="E107" s="670">
        <v>0.31875290832945558</v>
      </c>
      <c r="F107" s="671">
        <v>5.1702078570379228E-3</v>
      </c>
    </row>
    <row r="108" spans="2:6" s="4" customFormat="1" hidden="1" outlineLevel="1" x14ac:dyDescent="0.25">
      <c r="B108" s="45" t="s">
        <v>74</v>
      </c>
      <c r="C108" s="676">
        <v>15930</v>
      </c>
      <c r="D108" s="669">
        <v>-6.3161609033168697E-2</v>
      </c>
      <c r="E108" s="670">
        <v>0.43941447546760637</v>
      </c>
      <c r="F108" s="671">
        <v>5.4974754352517197E-2</v>
      </c>
    </row>
    <row r="109" spans="2:6" s="4" customFormat="1" ht="15.75" collapsed="1" x14ac:dyDescent="0.25">
      <c r="B109" s="54">
        <v>2012</v>
      </c>
      <c r="C109" s="677">
        <v>100710</v>
      </c>
      <c r="D109" s="678"/>
      <c r="E109" s="679">
        <v>5.4974754352517197E-2</v>
      </c>
      <c r="F109" s="680">
        <v>5.4974754352517197E-2</v>
      </c>
    </row>
    <row r="110" spans="2:6" s="4" customFormat="1" hidden="1" outlineLevel="1" x14ac:dyDescent="0.25">
      <c r="B110" s="45" t="s">
        <v>63</v>
      </c>
      <c r="C110" s="676">
        <v>12928</v>
      </c>
      <c r="D110" s="669">
        <v>0.1796696778903184</v>
      </c>
      <c r="E110" s="670">
        <v>-3.1029830610103448E-2</v>
      </c>
      <c r="F110" s="671">
        <v>-3.2782069016170645E-2</v>
      </c>
    </row>
    <row r="111" spans="2:6" s="4" customFormat="1" hidden="1" outlineLevel="1" x14ac:dyDescent="0.25">
      <c r="B111" s="45" t="s">
        <v>64</v>
      </c>
      <c r="C111" s="676">
        <v>15632</v>
      </c>
      <c r="D111" s="669">
        <v>0.20915841584158423</v>
      </c>
      <c r="E111" s="670">
        <v>0.34272461776327101</v>
      </c>
      <c r="F111" s="671">
        <v>4.0046612452541819E-2</v>
      </c>
    </row>
    <row r="112" spans="2:6" s="4" customFormat="1" hidden="1" outlineLevel="1" x14ac:dyDescent="0.25">
      <c r="B112" s="45" t="s">
        <v>65</v>
      </c>
      <c r="C112" s="676">
        <v>16117</v>
      </c>
      <c r="D112" s="669">
        <v>3.1026100307062432E-2</v>
      </c>
      <c r="E112" s="670">
        <v>0.36134808683165809</v>
      </c>
      <c r="F112" s="671">
        <v>0.14107726500196094</v>
      </c>
    </row>
    <row r="113" spans="2:6" s="4" customFormat="1" hidden="1" outlineLevel="1" x14ac:dyDescent="0.25">
      <c r="B113" s="45" t="s">
        <v>66</v>
      </c>
      <c r="C113" s="676">
        <v>9424</v>
      </c>
      <c r="D113" s="669">
        <v>-0.41527579574362472</v>
      </c>
      <c r="E113" s="670">
        <v>1.766069856178456</v>
      </c>
      <c r="F113" s="671">
        <v>0.23401891409298337</v>
      </c>
    </row>
    <row r="114" spans="2:6" s="4" customFormat="1" hidden="1" outlineLevel="1" x14ac:dyDescent="0.25">
      <c r="B114" s="45" t="s">
        <v>67</v>
      </c>
      <c r="C114" s="676">
        <v>1750</v>
      </c>
      <c r="D114" s="669">
        <v>-0.81430390492359939</v>
      </c>
      <c r="E114" s="670">
        <v>0.68431183830606357</v>
      </c>
      <c r="F114" s="671">
        <v>0.2295347833479382</v>
      </c>
    </row>
    <row r="115" spans="2:6" s="4" customFormat="1" hidden="1" outlineLevel="1" x14ac:dyDescent="0.25">
      <c r="B115" s="45" t="s">
        <v>68</v>
      </c>
      <c r="C115" s="676">
        <v>1244</v>
      </c>
      <c r="D115" s="669">
        <v>-0.28914285714285715</v>
      </c>
      <c r="E115" s="670">
        <v>1.3854930725346382E-2</v>
      </c>
      <c r="F115" s="671">
        <v>0.22619684146007479</v>
      </c>
    </row>
    <row r="116" spans="2:6" s="4" customFormat="1" hidden="1" outlineLevel="1" x14ac:dyDescent="0.25">
      <c r="B116" s="45" t="s">
        <v>69</v>
      </c>
      <c r="C116" s="676">
        <v>1389</v>
      </c>
      <c r="D116" s="669">
        <v>0.11655948553054651</v>
      </c>
      <c r="E116" s="670">
        <v>-0.33124699085219067</v>
      </c>
      <c r="F116" s="671">
        <v>0.21281185031185035</v>
      </c>
    </row>
    <row r="117" spans="2:6" s="4" customFormat="1" hidden="1" outlineLevel="1" x14ac:dyDescent="0.25">
      <c r="B117" s="45" t="s">
        <v>70</v>
      </c>
      <c r="C117" s="676">
        <v>1193</v>
      </c>
      <c r="D117" s="669">
        <v>-0.14110871130309577</v>
      </c>
      <c r="E117" s="670">
        <v>-0.18788291354663034</v>
      </c>
      <c r="F117" s="671">
        <v>0.19807920078273855</v>
      </c>
    </row>
    <row r="118" spans="2:6" s="4" customFormat="1" hidden="1" outlineLevel="1" x14ac:dyDescent="0.25">
      <c r="B118" s="45" t="s">
        <v>71</v>
      </c>
      <c r="C118" s="676">
        <v>1386</v>
      </c>
      <c r="D118" s="669">
        <v>0.16177703269069577</v>
      </c>
      <c r="E118" s="670">
        <v>0.15692821368948251</v>
      </c>
      <c r="F118" s="671">
        <v>0.20201603547397462</v>
      </c>
    </row>
    <row r="119" spans="2:6" s="4" customFormat="1" hidden="1" outlineLevel="1" x14ac:dyDescent="0.25">
      <c r="B119" s="45" t="s">
        <v>72</v>
      </c>
      <c r="C119" s="676">
        <v>10438</v>
      </c>
      <c r="D119" s="669">
        <v>6.5310245310245314</v>
      </c>
      <c r="E119" s="670">
        <v>0.28136508715934205</v>
      </c>
      <c r="F119" s="671">
        <v>0.19585951385585898</v>
      </c>
    </row>
    <row r="120" spans="2:6" s="4" customFormat="1" hidden="1" outlineLevel="1" x14ac:dyDescent="0.25">
      <c r="B120" s="45" t="s">
        <v>73</v>
      </c>
      <c r="C120" s="676">
        <v>12894</v>
      </c>
      <c r="D120" s="669">
        <v>0.23529411764705888</v>
      </c>
      <c r="E120" s="670">
        <v>-1.4370891301024313E-2</v>
      </c>
      <c r="F120" s="671">
        <v>0.19991946342506961</v>
      </c>
    </row>
    <row r="121" spans="2:6" s="4" customFormat="1" hidden="1" outlineLevel="1" x14ac:dyDescent="0.25">
      <c r="B121" s="45" t="s">
        <v>74</v>
      </c>
      <c r="C121" s="676">
        <v>11067</v>
      </c>
      <c r="D121" s="669">
        <v>-0.14169381107491852</v>
      </c>
      <c r="E121" s="670">
        <v>9.8549137695045363E-3</v>
      </c>
      <c r="F121" s="671">
        <v>0.20188349050071142</v>
      </c>
    </row>
    <row r="122" spans="2:6" s="4" customFormat="1" ht="15.75" collapsed="1" x14ac:dyDescent="0.25">
      <c r="B122" s="54">
        <v>2011</v>
      </c>
      <c r="C122" s="677">
        <v>95462</v>
      </c>
      <c r="D122" s="678"/>
      <c r="E122" s="679">
        <v>0.20188349050071142</v>
      </c>
      <c r="F122" s="680">
        <v>0.20188349050071142</v>
      </c>
    </row>
    <row r="123" spans="2:6" s="4" customFormat="1" hidden="1" outlineLevel="1" x14ac:dyDescent="0.25">
      <c r="B123" s="45" t="s">
        <v>63</v>
      </c>
      <c r="C123" s="676">
        <v>13342</v>
      </c>
      <c r="D123" s="669">
        <v>0.21301936539685418</v>
      </c>
      <c r="E123" s="670">
        <v>8.7988257359536748E-2</v>
      </c>
      <c r="F123" s="671">
        <v>-0.14443560042730563</v>
      </c>
    </row>
    <row r="124" spans="2:6" s="4" customFormat="1" hidden="1" outlineLevel="1" x14ac:dyDescent="0.25">
      <c r="B124" s="45" t="s">
        <v>64</v>
      </c>
      <c r="C124" s="676">
        <v>11642</v>
      </c>
      <c r="D124" s="669">
        <v>-0.12741717883375803</v>
      </c>
      <c r="E124" s="670">
        <v>-0.13928729853615263</v>
      </c>
      <c r="F124" s="671">
        <v>-0.16390437078322084</v>
      </c>
    </row>
    <row r="125" spans="2:6" s="4" customFormat="1" hidden="1" outlineLevel="1" x14ac:dyDescent="0.25">
      <c r="B125" s="45" t="s">
        <v>65</v>
      </c>
      <c r="C125" s="676">
        <v>11839</v>
      </c>
      <c r="D125" s="669">
        <v>1.6921491152722901E-2</v>
      </c>
      <c r="E125" s="670">
        <v>-0.21885721826339399</v>
      </c>
      <c r="F125" s="671">
        <v>-0.19340721915829207</v>
      </c>
    </row>
    <row r="126" spans="2:6" s="4" customFormat="1" hidden="1" outlineLevel="1" x14ac:dyDescent="0.25">
      <c r="B126" s="45" t="s">
        <v>66</v>
      </c>
      <c r="C126" s="676">
        <v>3407</v>
      </c>
      <c r="D126" s="669">
        <v>-0.71222231607399267</v>
      </c>
      <c r="E126" s="670">
        <v>-0.20619757688723206</v>
      </c>
      <c r="F126" s="671">
        <v>-0.20820024087553024</v>
      </c>
    </row>
    <row r="127" spans="2:6" s="4" customFormat="1" hidden="1" outlineLevel="1" x14ac:dyDescent="0.25">
      <c r="B127" s="45" t="s">
        <v>67</v>
      </c>
      <c r="C127" s="676">
        <v>1039</v>
      </c>
      <c r="D127" s="669">
        <v>-0.69503962430290578</v>
      </c>
      <c r="E127" s="670">
        <v>4.6162162162162161</v>
      </c>
      <c r="F127" s="671">
        <v>-0.19128659671687254</v>
      </c>
    </row>
    <row r="128" spans="2:6" s="4" customFormat="1" hidden="1" outlineLevel="1" x14ac:dyDescent="0.25">
      <c r="B128" s="45" t="s">
        <v>68</v>
      </c>
      <c r="C128" s="676">
        <v>1227</v>
      </c>
      <c r="D128" s="669">
        <v>0.1809432146294514</v>
      </c>
      <c r="E128" s="670">
        <v>0.22089552238805976</v>
      </c>
      <c r="F128" s="671">
        <v>-0.18303661797764781</v>
      </c>
    </row>
    <row r="129" spans="2:6" s="4" customFormat="1" hidden="1" outlineLevel="1" x14ac:dyDescent="0.25">
      <c r="B129" s="45" t="s">
        <v>69</v>
      </c>
      <c r="C129" s="676">
        <v>2077</v>
      </c>
      <c r="D129" s="669">
        <v>0.69274653626731864</v>
      </c>
      <c r="E129" s="670">
        <v>0.15517241379310343</v>
      </c>
      <c r="F129" s="671">
        <v>-0.16975025621662443</v>
      </c>
    </row>
    <row r="130" spans="2:6" s="4" customFormat="1" hidden="1" outlineLevel="1" x14ac:dyDescent="0.25">
      <c r="B130" s="45" t="s">
        <v>70</v>
      </c>
      <c r="C130" s="676">
        <v>1469</v>
      </c>
      <c r="D130" s="669">
        <v>-0.29272989889263357</v>
      </c>
      <c r="E130" s="670">
        <v>0.95086321381142103</v>
      </c>
      <c r="F130" s="671">
        <v>-0.15493325500179511</v>
      </c>
    </row>
    <row r="131" spans="2:6" s="4" customFormat="1" hidden="1" outlineLevel="1" x14ac:dyDescent="0.25">
      <c r="B131" s="45" t="s">
        <v>71</v>
      </c>
      <c r="C131" s="676">
        <v>1198</v>
      </c>
      <c r="D131" s="669">
        <v>-0.18447923757658269</v>
      </c>
      <c r="E131" s="670">
        <v>-7.5617283950617287E-2</v>
      </c>
      <c r="F131" s="671">
        <v>-0.14506121819243778</v>
      </c>
    </row>
    <row r="132" spans="2:6" s="4" customFormat="1" hidden="1" outlineLevel="1" x14ac:dyDescent="0.25">
      <c r="B132" s="45" t="s">
        <v>72</v>
      </c>
      <c r="C132" s="676">
        <v>8146</v>
      </c>
      <c r="D132" s="669">
        <v>5.7996661101836393</v>
      </c>
      <c r="E132" s="670">
        <v>0.39725557461406513</v>
      </c>
      <c r="F132" s="671">
        <v>-8.1509243079186944E-2</v>
      </c>
    </row>
    <row r="133" spans="2:6" s="4" customFormat="1" hidden="1" outlineLevel="1" x14ac:dyDescent="0.25">
      <c r="B133" s="45" t="s">
        <v>73</v>
      </c>
      <c r="C133" s="676">
        <v>13082</v>
      </c>
      <c r="D133" s="669">
        <v>0.60594156641296348</v>
      </c>
      <c r="E133" s="670">
        <v>-3.160855725812417E-2</v>
      </c>
      <c r="F133" s="671">
        <v>-3.6927066921976892E-2</v>
      </c>
    </row>
    <row r="134" spans="2:6" s="4" customFormat="1" hidden="1" outlineLevel="1" x14ac:dyDescent="0.25">
      <c r="B134" s="45" t="s">
        <v>74</v>
      </c>
      <c r="C134" s="676">
        <v>10959</v>
      </c>
      <c r="D134" s="669">
        <v>-0.16228405442592875</v>
      </c>
      <c r="E134" s="670">
        <v>-3.6366942449314044E-3</v>
      </c>
      <c r="F134" s="671">
        <v>-1.4700044658363498E-2</v>
      </c>
    </row>
    <row r="135" spans="2:6" s="4" customFormat="1" ht="15.75" collapsed="1" x14ac:dyDescent="0.25">
      <c r="B135" s="54">
        <v>2010</v>
      </c>
      <c r="C135" s="677">
        <v>79427</v>
      </c>
      <c r="D135" s="678"/>
      <c r="E135" s="679">
        <v>-1.4700044658363498E-2</v>
      </c>
      <c r="F135" s="680">
        <v>-1.4700044658363498E-2</v>
      </c>
    </row>
    <row r="136" spans="2:6" s="4" customFormat="1" hidden="1" outlineLevel="1" x14ac:dyDescent="0.25">
      <c r="B136" s="45" t="s">
        <v>63</v>
      </c>
      <c r="C136" s="676">
        <v>12263</v>
      </c>
      <c r="D136" s="669">
        <v>-4.9453530734051676E-2</v>
      </c>
      <c r="E136" s="670">
        <v>-9.591565909761135E-2</v>
      </c>
      <c r="F136" s="671">
        <v>0.16550907559537609</v>
      </c>
    </row>
    <row r="137" spans="2:6" s="4" customFormat="1" hidden="1" outlineLevel="1" x14ac:dyDescent="0.25">
      <c r="B137" s="45" t="s">
        <v>64</v>
      </c>
      <c r="C137" s="676">
        <v>13526</v>
      </c>
      <c r="D137" s="669">
        <v>0.10299274239582479</v>
      </c>
      <c r="E137" s="670">
        <v>-2.2130421953379109E-3</v>
      </c>
      <c r="F137" s="671">
        <v>0.13325734910006171</v>
      </c>
    </row>
    <row r="138" spans="2:6" s="4" customFormat="1" hidden="1" outlineLevel="1" x14ac:dyDescent="0.25">
      <c r="B138" s="45" t="s">
        <v>65</v>
      </c>
      <c r="C138" s="676">
        <v>15156</v>
      </c>
      <c r="D138" s="669">
        <v>0.12050865000739308</v>
      </c>
      <c r="E138" s="670">
        <v>-3.9361095265259549E-2</v>
      </c>
      <c r="F138" s="671">
        <v>6.4787056062698634E-2</v>
      </c>
    </row>
    <row r="139" spans="2:6" s="4" customFormat="1" hidden="1" outlineLevel="1" x14ac:dyDescent="0.25">
      <c r="B139" s="45" t="s">
        <v>66</v>
      </c>
      <c r="C139" s="676">
        <v>4292</v>
      </c>
      <c r="D139" s="669">
        <v>-0.71681182370018481</v>
      </c>
      <c r="E139" s="670">
        <v>0.17976910390324363</v>
      </c>
      <c r="F139" s="671">
        <v>9.0247884815199741E-2</v>
      </c>
    </row>
    <row r="140" spans="2:6" s="4" customFormat="1" hidden="1" outlineLevel="1" x14ac:dyDescent="0.25">
      <c r="B140" s="45" t="s">
        <v>67</v>
      </c>
      <c r="C140" s="676">
        <v>185</v>
      </c>
      <c r="D140" s="669">
        <v>-0.9568965517241379</v>
      </c>
      <c r="E140" s="670">
        <v>-0.83570159857904081</v>
      </c>
      <c r="F140" s="671">
        <v>6.6967610879133277E-2</v>
      </c>
    </row>
    <row r="141" spans="2:6" s="4" customFormat="1" hidden="1" outlineLevel="1" x14ac:dyDescent="0.25">
      <c r="B141" s="45" t="s">
        <v>68</v>
      </c>
      <c r="C141" s="676">
        <v>1005</v>
      </c>
      <c r="D141" s="669">
        <v>4.4324324324324325</v>
      </c>
      <c r="E141" s="670">
        <v>-0.40462085308056872</v>
      </c>
      <c r="F141" s="671">
        <v>4.4443455328429859E-2</v>
      </c>
    </row>
    <row r="142" spans="2:6" s="4" customFormat="1" hidden="1" outlineLevel="1" x14ac:dyDescent="0.25">
      <c r="B142" s="45" t="s">
        <v>69</v>
      </c>
      <c r="C142" s="676">
        <v>1798</v>
      </c>
      <c r="D142" s="669">
        <v>0.7890547263681591</v>
      </c>
      <c r="E142" s="670">
        <v>-0.39338731443994601</v>
      </c>
      <c r="F142" s="671">
        <v>1.5423882918706999E-2</v>
      </c>
    </row>
    <row r="143" spans="2:6" s="4" customFormat="1" hidden="1" outlineLevel="1" x14ac:dyDescent="0.25">
      <c r="B143" s="45" t="s">
        <v>70</v>
      </c>
      <c r="C143" s="676">
        <v>753</v>
      </c>
      <c r="D143" s="669">
        <v>-0.58120133481646274</v>
      </c>
      <c r="E143" s="670">
        <v>-0.50816459830176353</v>
      </c>
      <c r="F143" s="671">
        <v>-7.614986293025261E-5</v>
      </c>
    </row>
    <row r="144" spans="2:6" s="4" customFormat="1" hidden="1" outlineLevel="1" x14ac:dyDescent="0.25">
      <c r="B144" s="45" t="s">
        <v>71</v>
      </c>
      <c r="C144" s="676">
        <v>1296</v>
      </c>
      <c r="D144" s="669">
        <v>0.7211155378486056</v>
      </c>
      <c r="E144" s="670">
        <v>-0.47572815533980584</v>
      </c>
      <c r="F144" s="671">
        <v>-2.5526751004102288E-2</v>
      </c>
    </row>
    <row r="145" spans="2:6" s="4" customFormat="1" hidden="1" outlineLevel="1" x14ac:dyDescent="0.25">
      <c r="B145" s="45" t="s">
        <v>72</v>
      </c>
      <c r="C145" s="676">
        <v>5830</v>
      </c>
      <c r="D145" s="669">
        <v>3.4984567901234565</v>
      </c>
      <c r="E145" s="670">
        <v>-0.39188484405966417</v>
      </c>
      <c r="F145" s="671">
        <v>-7.45792284613912E-2</v>
      </c>
    </row>
    <row r="146" spans="2:6" s="4" customFormat="1" hidden="1" outlineLevel="1" x14ac:dyDescent="0.25">
      <c r="B146" s="45" t="s">
        <v>73</v>
      </c>
      <c r="C146" s="676">
        <v>13509</v>
      </c>
      <c r="D146" s="669">
        <v>1.3171526586620925</v>
      </c>
      <c r="E146" s="670">
        <v>-0.24862339395961952</v>
      </c>
      <c r="F146" s="671">
        <v>-0.16029959497689938</v>
      </c>
    </row>
    <row r="147" spans="2:6" s="4" customFormat="1" hidden="1" outlineLevel="1" x14ac:dyDescent="0.25">
      <c r="B147" s="45" t="s">
        <v>74</v>
      </c>
      <c r="C147" s="676">
        <v>10999</v>
      </c>
      <c r="D147" s="669">
        <v>-0.18580205788733439</v>
      </c>
      <c r="E147" s="670">
        <v>-0.14743043174947679</v>
      </c>
      <c r="F147" s="671">
        <v>-0.16708512858663194</v>
      </c>
    </row>
    <row r="148" spans="2:6" s="4" customFormat="1" ht="15.75" collapsed="1" x14ac:dyDescent="0.25">
      <c r="B148" s="54">
        <v>2009</v>
      </c>
      <c r="C148" s="677">
        <v>80612</v>
      </c>
      <c r="D148" s="678"/>
      <c r="E148" s="679">
        <v>-0.16708512858663194</v>
      </c>
      <c r="F148" s="680">
        <v>-0.16708512858663194</v>
      </c>
    </row>
    <row r="149" spans="2:6" s="4" customFormat="1" hidden="1" outlineLevel="1" x14ac:dyDescent="0.25">
      <c r="B149" s="45" t="s">
        <v>63</v>
      </c>
      <c r="C149" s="676">
        <v>13564</v>
      </c>
      <c r="D149" s="669">
        <v>-5.7007786429365992E-2</v>
      </c>
      <c r="E149" s="670">
        <v>0.32967356141554749</v>
      </c>
      <c r="F149" s="671">
        <v>0.18603506435220707</v>
      </c>
    </row>
    <row r="150" spans="2:6" s="4" customFormat="1" hidden="1" outlineLevel="1" x14ac:dyDescent="0.25">
      <c r="B150" s="45" t="s">
        <v>64</v>
      </c>
      <c r="C150" s="676">
        <v>13556</v>
      </c>
      <c r="D150" s="669">
        <v>-5.8979652020052509E-4</v>
      </c>
      <c r="E150" s="670">
        <v>0.20487067816194116</v>
      </c>
      <c r="F150" s="671">
        <v>0.20847083130075461</v>
      </c>
    </row>
    <row r="151" spans="2:6" s="4" customFormat="1" hidden="1" outlineLevel="1" x14ac:dyDescent="0.25">
      <c r="B151" s="45" t="s">
        <v>65</v>
      </c>
      <c r="C151" s="676">
        <v>15777</v>
      </c>
      <c r="D151" s="669">
        <v>0.16383889052817935</v>
      </c>
      <c r="E151" s="670">
        <v>0.44161184210526305</v>
      </c>
      <c r="F151" s="671">
        <v>0.27151892408948797</v>
      </c>
    </row>
    <row r="152" spans="2:6" s="4" customFormat="1" hidden="1" outlineLevel="1" x14ac:dyDescent="0.25">
      <c r="B152" s="45" t="s">
        <v>66</v>
      </c>
      <c r="C152" s="676">
        <v>3638</v>
      </c>
      <c r="D152" s="669">
        <v>-0.76941116815617672</v>
      </c>
      <c r="E152" s="670">
        <v>-0.28917545916373588</v>
      </c>
      <c r="F152" s="671">
        <v>0.24385394327590859</v>
      </c>
    </row>
    <row r="153" spans="2:6" s="4" customFormat="1" hidden="1" outlineLevel="1" x14ac:dyDescent="0.25">
      <c r="B153" s="45" t="s">
        <v>67</v>
      </c>
      <c r="C153" s="676">
        <v>1126</v>
      </c>
      <c r="D153" s="669">
        <v>-0.69048927982407915</v>
      </c>
      <c r="E153" s="670">
        <v>10.608247422680412</v>
      </c>
      <c r="F153" s="671">
        <v>0.260652449174124</v>
      </c>
    </row>
    <row r="154" spans="2:6" s="4" customFormat="1" hidden="1" outlineLevel="1" x14ac:dyDescent="0.25">
      <c r="B154" s="45" t="s">
        <v>68</v>
      </c>
      <c r="C154" s="676">
        <v>1688</v>
      </c>
      <c r="D154" s="669">
        <v>0.4991119005328597</v>
      </c>
      <c r="E154" s="670">
        <v>2.9164733178654294</v>
      </c>
      <c r="F154" s="671">
        <v>0.28059450524395801</v>
      </c>
    </row>
    <row r="155" spans="2:6" s="4" customFormat="1" hidden="1" outlineLevel="1" x14ac:dyDescent="0.25">
      <c r="B155" s="45" t="s">
        <v>69</v>
      </c>
      <c r="C155" s="676">
        <v>2964</v>
      </c>
      <c r="D155" s="669">
        <v>0.75592417061611372</v>
      </c>
      <c r="E155" s="670">
        <v>0.91968911917098439</v>
      </c>
      <c r="F155" s="671">
        <v>0.29764883152328414</v>
      </c>
    </row>
    <row r="156" spans="2:6" s="4" customFormat="1" hidden="1" outlineLevel="1" x14ac:dyDescent="0.25">
      <c r="B156" s="45" t="s">
        <v>70</v>
      </c>
      <c r="C156" s="676">
        <v>1531</v>
      </c>
      <c r="D156" s="669">
        <v>-0.48346828609986503</v>
      </c>
      <c r="E156" s="670">
        <v>0.71252796420581666</v>
      </c>
      <c r="F156" s="671">
        <v>0.30592413695127152</v>
      </c>
    </row>
    <row r="157" spans="2:6" s="4" customFormat="1" hidden="1" outlineLevel="1" x14ac:dyDescent="0.25">
      <c r="B157" s="45" t="s">
        <v>71</v>
      </c>
      <c r="C157" s="676">
        <v>2472</v>
      </c>
      <c r="D157" s="669">
        <v>0.61463096015676033</v>
      </c>
      <c r="E157" s="670">
        <v>0.93427230046948351</v>
      </c>
      <c r="F157" s="671">
        <v>0.31654625401179159</v>
      </c>
    </row>
    <row r="158" spans="2:6" s="4" customFormat="1" hidden="1" outlineLevel="1" x14ac:dyDescent="0.25">
      <c r="B158" s="45" t="s">
        <v>72</v>
      </c>
      <c r="C158" s="676">
        <v>9587</v>
      </c>
      <c r="D158" s="669">
        <v>2.8782362459546924</v>
      </c>
      <c r="E158" s="670">
        <v>0.10056250717483639</v>
      </c>
      <c r="F158" s="671">
        <v>0.29641532074534838</v>
      </c>
    </row>
    <row r="159" spans="2:6" s="4" customFormat="1" hidden="1" outlineLevel="1" x14ac:dyDescent="0.25">
      <c r="B159" s="45" t="s">
        <v>73</v>
      </c>
      <c r="C159" s="676">
        <v>17979</v>
      </c>
      <c r="D159" s="669">
        <v>0.87535203921977689</v>
      </c>
      <c r="E159" s="670">
        <v>0.31166557233530323</v>
      </c>
      <c r="F159" s="671">
        <v>0.29706969376979941</v>
      </c>
    </row>
    <row r="160" spans="2:6" s="4" customFormat="1" hidden="1" outlineLevel="1" x14ac:dyDescent="0.25">
      <c r="B160" s="45" t="s">
        <v>74</v>
      </c>
      <c r="C160" s="676">
        <v>12901</v>
      </c>
      <c r="D160" s="669">
        <v>-0.28244062517381385</v>
      </c>
      <c r="E160" s="670">
        <v>-0.10310066740823132</v>
      </c>
      <c r="F160" s="671">
        <v>0.23196283095723014</v>
      </c>
    </row>
    <row r="161" spans="2:6" s="4" customFormat="1" ht="15.75" collapsed="1" x14ac:dyDescent="0.25">
      <c r="B161" s="54">
        <v>2008</v>
      </c>
      <c r="C161" s="677">
        <v>96783</v>
      </c>
      <c r="D161" s="678"/>
      <c r="E161" s="679">
        <v>0.23196283095723014</v>
      </c>
      <c r="F161" s="680">
        <v>0.23196283095723014</v>
      </c>
    </row>
    <row r="162" spans="2:6" s="4" customFormat="1" hidden="1" outlineLevel="1" x14ac:dyDescent="0.25">
      <c r="B162" s="45" t="s">
        <v>63</v>
      </c>
      <c r="C162" s="676">
        <v>10201</v>
      </c>
      <c r="D162" s="669">
        <v>-0.1193888121546961</v>
      </c>
      <c r="E162" s="670">
        <v>-0.22260326169791189</v>
      </c>
      <c r="F162" s="671">
        <v>2.2864250914421902E-2</v>
      </c>
    </row>
    <row r="163" spans="2:6" s="4" customFormat="1" hidden="1" outlineLevel="1" x14ac:dyDescent="0.25">
      <c r="B163" s="45" t="s">
        <v>64</v>
      </c>
      <c r="C163" s="676">
        <v>11251</v>
      </c>
      <c r="D163" s="669">
        <v>0.10293108518772676</v>
      </c>
      <c r="E163" s="670">
        <v>5.8817993600602358E-2</v>
      </c>
      <c r="F163" s="671">
        <v>1.8232286340394532E-2</v>
      </c>
    </row>
    <row r="164" spans="2:6" s="4" customFormat="1" hidden="1" outlineLevel="1" x14ac:dyDescent="0.25">
      <c r="B164" s="45" t="s">
        <v>65</v>
      </c>
      <c r="C164" s="676">
        <v>10944</v>
      </c>
      <c r="D164" s="669">
        <v>-2.7286463425473251E-2</v>
      </c>
      <c r="E164" s="670">
        <v>3.2550240588734791E-2</v>
      </c>
      <c r="F164" s="671">
        <v>1.6530244978520736E-2</v>
      </c>
    </row>
    <row r="165" spans="2:6" s="4" customFormat="1" hidden="1" outlineLevel="1" x14ac:dyDescent="0.25">
      <c r="B165" s="45" t="s">
        <v>66</v>
      </c>
      <c r="C165" s="676">
        <v>5118</v>
      </c>
      <c r="D165" s="669">
        <v>-0.53234649122807021</v>
      </c>
      <c r="E165" s="670">
        <v>7.7473684210526361E-2</v>
      </c>
      <c r="F165" s="671">
        <v>1.7015007294209461E-2</v>
      </c>
    </row>
    <row r="166" spans="2:6" s="4" customFormat="1" hidden="1" outlineLevel="1" x14ac:dyDescent="0.25">
      <c r="B166" s="45" t="s">
        <v>67</v>
      </c>
      <c r="C166" s="676">
        <v>97</v>
      </c>
      <c r="D166" s="669">
        <v>-0.98104728409534969</v>
      </c>
      <c r="E166" s="670">
        <v>-0.55707762557077634</v>
      </c>
      <c r="F166" s="671">
        <v>2.5084221732853074E-2</v>
      </c>
    </row>
    <row r="167" spans="2:6" s="4" customFormat="1" hidden="1" outlineLevel="1" x14ac:dyDescent="0.25">
      <c r="B167" s="45" t="s">
        <v>68</v>
      </c>
      <c r="C167" s="676">
        <v>431</v>
      </c>
      <c r="D167" s="669">
        <v>3.4432989690721651</v>
      </c>
      <c r="E167" s="670">
        <v>-0.20772058823529416</v>
      </c>
      <c r="F167" s="671">
        <v>2.8310181114823196E-2</v>
      </c>
    </row>
    <row r="168" spans="2:6" s="4" customFormat="1" hidden="1" outlineLevel="1" x14ac:dyDescent="0.25">
      <c r="B168" s="45" t="s">
        <v>69</v>
      </c>
      <c r="C168" s="676">
        <v>1544</v>
      </c>
      <c r="D168" s="669">
        <v>2.5823665893271461</v>
      </c>
      <c r="E168" s="670">
        <v>0.12536443148688048</v>
      </c>
      <c r="F168" s="671">
        <v>2.4704305774048807E-2</v>
      </c>
    </row>
    <row r="169" spans="2:6" s="4" customFormat="1" hidden="1" outlineLevel="1" x14ac:dyDescent="0.25">
      <c r="B169" s="45" t="s">
        <v>70</v>
      </c>
      <c r="C169" s="676">
        <v>894</v>
      </c>
      <c r="D169" s="669">
        <v>-0.42098445595854928</v>
      </c>
      <c r="E169" s="670">
        <v>4.9295774647887258E-2</v>
      </c>
      <c r="F169" s="671">
        <v>2.3794979201210209E-2</v>
      </c>
    </row>
    <row r="170" spans="2:6" s="4" customFormat="1" hidden="1" outlineLevel="1" x14ac:dyDescent="0.25">
      <c r="B170" s="45" t="s">
        <v>71</v>
      </c>
      <c r="C170" s="676">
        <v>1278</v>
      </c>
      <c r="D170" s="669">
        <v>0.42953020134228193</v>
      </c>
      <c r="E170" s="670">
        <v>0.36102236421725231</v>
      </c>
      <c r="F170" s="671">
        <v>2.7350899108154358E-2</v>
      </c>
    </row>
    <row r="171" spans="2:6" s="4" customFormat="1" hidden="1" outlineLevel="1" x14ac:dyDescent="0.25">
      <c r="B171" s="45" t="s">
        <v>72</v>
      </c>
      <c r="C171" s="676">
        <v>8711</v>
      </c>
      <c r="D171" s="669">
        <v>5.8161189358372454</v>
      </c>
      <c r="E171" s="670">
        <v>0.25573014271298833</v>
      </c>
      <c r="F171" s="671">
        <v>4.3989747724916484E-2</v>
      </c>
    </row>
    <row r="172" spans="2:6" s="4" customFormat="1" hidden="1" outlineLevel="1" x14ac:dyDescent="0.25">
      <c r="B172" s="45" t="s">
        <v>73</v>
      </c>
      <c r="C172" s="676">
        <v>13707</v>
      </c>
      <c r="D172" s="669">
        <v>0.5735277235679026</v>
      </c>
      <c r="E172" s="670">
        <v>0.31167464114832533</v>
      </c>
      <c r="F172" s="671">
        <v>0.1020277543420709</v>
      </c>
    </row>
    <row r="173" spans="2:6" s="4" customFormat="1" hidden="1" outlineLevel="1" x14ac:dyDescent="0.25">
      <c r="B173" s="45" t="s">
        <v>74</v>
      </c>
      <c r="C173" s="676">
        <v>14384</v>
      </c>
      <c r="D173" s="669">
        <v>4.9390822207631135E-2</v>
      </c>
      <c r="E173" s="670">
        <v>0.24171270718232041</v>
      </c>
      <c r="F173" s="671">
        <v>9.1202044614828948E-2</v>
      </c>
    </row>
    <row r="174" spans="2:6" s="4" customFormat="1" ht="15.75" collapsed="1" x14ac:dyDescent="0.25">
      <c r="B174" s="54">
        <v>2007</v>
      </c>
      <c r="C174" s="677">
        <v>78560</v>
      </c>
      <c r="D174" s="678"/>
      <c r="E174" s="679">
        <v>9.1202044614828948E-2</v>
      </c>
      <c r="F174" s="680">
        <v>9.1202044614828948E-2</v>
      </c>
    </row>
    <row r="175" spans="2:6" s="4" customFormat="1" hidden="1" outlineLevel="1" x14ac:dyDescent="0.25">
      <c r="B175" s="45" t="s">
        <v>63</v>
      </c>
      <c r="C175" s="676">
        <v>13122</v>
      </c>
      <c r="D175" s="669">
        <v>0.57413627639155473</v>
      </c>
      <c r="E175" s="670">
        <v>0.10594184576485466</v>
      </c>
      <c r="F175" s="671">
        <v>1.7738726790450965E-2</v>
      </c>
    </row>
    <row r="176" spans="2:6" s="4" customFormat="1" hidden="1" outlineLevel="1" x14ac:dyDescent="0.25">
      <c r="B176" s="45" t="s">
        <v>64</v>
      </c>
      <c r="C176" s="676">
        <v>10626</v>
      </c>
      <c r="D176" s="669">
        <v>-0.19021490626428894</v>
      </c>
      <c r="E176" s="670">
        <v>9.4899536321483735E-2</v>
      </c>
      <c r="F176" s="671">
        <v>3.0594116052877318E-2</v>
      </c>
    </row>
    <row r="177" spans="2:6" s="4" customFormat="1" hidden="1" outlineLevel="1" x14ac:dyDescent="0.25">
      <c r="B177" s="45" t="s">
        <v>65</v>
      </c>
      <c r="C177" s="676">
        <v>10599</v>
      </c>
      <c r="D177" s="669">
        <v>-2.5409373235459887E-3</v>
      </c>
      <c r="E177" s="670">
        <v>4.4751108920650484E-2</v>
      </c>
      <c r="F177" s="671">
        <v>3.1805929919137554E-2</v>
      </c>
    </row>
    <row r="178" spans="2:6" s="4" customFormat="1" hidden="1" outlineLevel="1" x14ac:dyDescent="0.25">
      <c r="B178" s="45" t="s">
        <v>66</v>
      </c>
      <c r="C178" s="676">
        <v>4750</v>
      </c>
      <c r="D178" s="669">
        <v>-0.55184451363336162</v>
      </c>
      <c r="E178" s="670">
        <v>7.4417552589911784E-2</v>
      </c>
      <c r="F178" s="671">
        <v>4.3545761485590306E-2</v>
      </c>
    </row>
    <row r="179" spans="2:6" s="4" customFormat="1" hidden="1" outlineLevel="1" x14ac:dyDescent="0.25">
      <c r="B179" s="45" t="s">
        <v>67</v>
      </c>
      <c r="C179" s="676">
        <v>219</v>
      </c>
      <c r="D179" s="669">
        <v>-0.95389473684210524</v>
      </c>
      <c r="E179" s="670">
        <v>-0.75198187995469989</v>
      </c>
      <c r="F179" s="671">
        <v>2.3341541675994337E-2</v>
      </c>
    </row>
    <row r="180" spans="2:6" s="4" customFormat="1" hidden="1" outlineLevel="1" x14ac:dyDescent="0.25">
      <c r="B180" s="45" t="s">
        <v>68</v>
      </c>
      <c r="C180" s="676">
        <v>544</v>
      </c>
      <c r="D180" s="669">
        <v>1.4840182648401825</v>
      </c>
      <c r="E180" s="670">
        <v>-0.37399309551208282</v>
      </c>
      <c r="F180" s="671">
        <v>1.4102087822275067E-2</v>
      </c>
    </row>
    <row r="181" spans="2:6" s="4" customFormat="1" hidden="1" outlineLevel="1" x14ac:dyDescent="0.25">
      <c r="B181" s="45" t="s">
        <v>69</v>
      </c>
      <c r="C181" s="676">
        <v>1372</v>
      </c>
      <c r="D181" s="669">
        <v>1.5220588235294117</v>
      </c>
      <c r="E181" s="670">
        <v>0.42323651452282163</v>
      </c>
      <c r="F181" s="671">
        <v>2.666407453379005E-2</v>
      </c>
    </row>
    <row r="182" spans="2:6" s="4" customFormat="1" hidden="1" outlineLevel="1" x14ac:dyDescent="0.25">
      <c r="B182" s="45" t="s">
        <v>70</v>
      </c>
      <c r="C182" s="676">
        <v>852</v>
      </c>
      <c r="D182" s="669">
        <v>-0.37900874635568516</v>
      </c>
      <c r="E182" s="670">
        <v>0.1359999999999999</v>
      </c>
      <c r="F182" s="671">
        <v>3.307138671434795E-2</v>
      </c>
    </row>
    <row r="183" spans="2:6" s="4" customFormat="1" hidden="1" outlineLevel="1" x14ac:dyDescent="0.25">
      <c r="B183" s="45" t="s">
        <v>71</v>
      </c>
      <c r="C183" s="676">
        <v>939</v>
      </c>
      <c r="D183" s="669">
        <v>0.102112676056338</v>
      </c>
      <c r="E183" s="670">
        <v>0.10861865407319948</v>
      </c>
      <c r="F183" s="671">
        <v>3.6431517779182743E-2</v>
      </c>
    </row>
    <row r="184" spans="2:6" s="4" customFormat="1" hidden="1" outlineLevel="1" x14ac:dyDescent="0.25">
      <c r="B184" s="45" t="s">
        <v>72</v>
      </c>
      <c r="C184" s="676">
        <v>6937</v>
      </c>
      <c r="D184" s="669">
        <v>6.3876464323748667</v>
      </c>
      <c r="E184" s="670">
        <v>9.5027624309392156E-2</v>
      </c>
      <c r="F184" s="671">
        <v>3.6459965674203509E-2</v>
      </c>
    </row>
    <row r="185" spans="2:6" s="4" customFormat="1" hidden="1" outlineLevel="1" x14ac:dyDescent="0.25">
      <c r="B185" s="45" t="s">
        <v>73</v>
      </c>
      <c r="C185" s="676">
        <v>10450</v>
      </c>
      <c r="D185" s="669">
        <v>0.50641487674787378</v>
      </c>
      <c r="E185" s="670">
        <v>-6.2948350071736048E-2</v>
      </c>
      <c r="F185" s="671">
        <v>2.6029073758992327E-2</v>
      </c>
    </row>
    <row r="186" spans="2:6" s="4" customFormat="1" hidden="1" outlineLevel="1" x14ac:dyDescent="0.25">
      <c r="B186" s="45" t="s">
        <v>74</v>
      </c>
      <c r="C186" s="676">
        <v>11584</v>
      </c>
      <c r="D186" s="669">
        <v>0.10851674641148334</v>
      </c>
      <c r="E186" s="670">
        <v>0.38963531669865636</v>
      </c>
      <c r="F186" s="671">
        <v>8.6341139546112888E-2</v>
      </c>
    </row>
    <row r="187" spans="2:6" s="4" customFormat="1" ht="15.75" collapsed="1" x14ac:dyDescent="0.25">
      <c r="B187" s="54">
        <v>2006</v>
      </c>
      <c r="C187" s="677">
        <v>71994</v>
      </c>
      <c r="D187" s="678"/>
      <c r="E187" s="679">
        <v>8.6341139546112888E-2</v>
      </c>
      <c r="F187" s="680">
        <v>8.6341139546112888E-2</v>
      </c>
    </row>
    <row r="188" spans="2:6" s="4" customFormat="1" hidden="1" outlineLevel="1" x14ac:dyDescent="0.25">
      <c r="B188" s="45" t="s">
        <v>63</v>
      </c>
      <c r="C188" s="676">
        <v>11865</v>
      </c>
      <c r="D188" s="669">
        <v>0.30873593646591657</v>
      </c>
      <c r="E188" s="670">
        <v>0.27525795356835769</v>
      </c>
      <c r="F188" s="671">
        <v>0.10518513583290301</v>
      </c>
    </row>
    <row r="189" spans="2:6" s="4" customFormat="1" hidden="1" outlineLevel="1" x14ac:dyDescent="0.25">
      <c r="B189" s="45" t="s">
        <v>64</v>
      </c>
      <c r="C189" s="676">
        <v>9705</v>
      </c>
      <c r="D189" s="669">
        <v>-0.18204804045512013</v>
      </c>
      <c r="E189" s="670">
        <v>6.8471833177714547E-3</v>
      </c>
      <c r="F189" s="671">
        <v>9.0124247049748085E-2</v>
      </c>
    </row>
    <row r="190" spans="2:6" s="4" customFormat="1" hidden="1" outlineLevel="1" x14ac:dyDescent="0.25">
      <c r="B190" s="45" t="s">
        <v>65</v>
      </c>
      <c r="C190" s="676">
        <v>10145</v>
      </c>
      <c r="D190" s="669">
        <v>4.5337454920144182E-2</v>
      </c>
      <c r="E190" s="670">
        <v>3.7002964325871357E-2</v>
      </c>
      <c r="F190" s="671">
        <v>8.8437591681064021E-2</v>
      </c>
    </row>
    <row r="191" spans="2:6" s="4" customFormat="1" hidden="1" outlineLevel="1" x14ac:dyDescent="0.25">
      <c r="B191" s="45" t="s">
        <v>66</v>
      </c>
      <c r="C191" s="676">
        <v>4421</v>
      </c>
      <c r="D191" s="669">
        <v>-0.56421882700837855</v>
      </c>
      <c r="E191" s="670">
        <v>-8.9767346098414635E-2</v>
      </c>
      <c r="F191" s="671">
        <v>7.3475397634419126E-2</v>
      </c>
    </row>
    <row r="192" spans="2:6" s="4" customFormat="1" hidden="1" outlineLevel="1" x14ac:dyDescent="0.25">
      <c r="B192" s="45" t="s">
        <v>67</v>
      </c>
      <c r="C192" s="676">
        <v>883</v>
      </c>
      <c r="D192" s="669">
        <v>-0.8002714318027595</v>
      </c>
      <c r="E192" s="670">
        <v>2.9774774774774775</v>
      </c>
      <c r="F192" s="671">
        <v>8.9955266368442421E-2</v>
      </c>
    </row>
    <row r="193" spans="2:6" s="4" customFormat="1" hidden="1" outlineLevel="1" x14ac:dyDescent="0.25">
      <c r="B193" s="45" t="s">
        <v>68</v>
      </c>
      <c r="C193" s="676">
        <v>869</v>
      </c>
      <c r="D193" s="669">
        <v>-1.5855039637599044E-2</v>
      </c>
      <c r="E193" s="670">
        <v>0.50086355785837644</v>
      </c>
      <c r="F193" s="671">
        <v>0.10097671907465267</v>
      </c>
    </row>
    <row r="194" spans="2:6" s="4" customFormat="1" hidden="1" outlineLevel="1" x14ac:dyDescent="0.25">
      <c r="B194" s="45" t="s">
        <v>69</v>
      </c>
      <c r="C194" s="676">
        <v>964</v>
      </c>
      <c r="D194" s="669">
        <v>0.10932105868814723</v>
      </c>
      <c r="E194" s="670">
        <v>-0.30647482014388494</v>
      </c>
      <c r="F194" s="671">
        <v>9.889730653563622E-2</v>
      </c>
    </row>
    <row r="195" spans="2:6" s="4" customFormat="1" hidden="1" outlineLevel="1" x14ac:dyDescent="0.25">
      <c r="B195" s="45" t="s">
        <v>70</v>
      </c>
      <c r="C195" s="676">
        <v>750</v>
      </c>
      <c r="D195" s="669">
        <v>-0.22199170124481327</v>
      </c>
      <c r="E195" s="670">
        <v>-0.29643527204502818</v>
      </c>
      <c r="F195" s="671">
        <v>8.9389772801676148E-2</v>
      </c>
    </row>
    <row r="196" spans="2:6" s="4" customFormat="1" hidden="1" outlineLevel="1" x14ac:dyDescent="0.25">
      <c r="B196" s="45" t="s">
        <v>71</v>
      </c>
      <c r="C196" s="676">
        <v>847</v>
      </c>
      <c r="D196" s="669">
        <v>0.1293333333333333</v>
      </c>
      <c r="E196" s="670">
        <v>-0.13039014373716629</v>
      </c>
      <c r="F196" s="671">
        <v>9.0756826877288699E-2</v>
      </c>
    </row>
    <row r="197" spans="2:6" s="4" customFormat="1" hidden="1" outlineLevel="1" x14ac:dyDescent="0.25">
      <c r="B197" s="45" t="s">
        <v>72</v>
      </c>
      <c r="C197" s="676">
        <v>6335</v>
      </c>
      <c r="D197" s="669">
        <v>6.4793388429752063</v>
      </c>
      <c r="E197" s="670">
        <v>0.10059068797776227</v>
      </c>
      <c r="F197" s="671">
        <v>5.6261428841667183E-2</v>
      </c>
    </row>
    <row r="198" spans="2:6" s="4" customFormat="1" hidden="1" outlineLevel="1" x14ac:dyDescent="0.25">
      <c r="B198" s="45" t="s">
        <v>73</v>
      </c>
      <c r="C198" s="676">
        <v>11152</v>
      </c>
      <c r="D198" s="669">
        <v>0.7603788476716653</v>
      </c>
      <c r="E198" s="670">
        <v>-2.6893769610036866E-4</v>
      </c>
      <c r="F198" s="671">
        <v>4.7249878866503003E-2</v>
      </c>
    </row>
    <row r="199" spans="2:6" s="4" customFormat="1" hidden="1" outlineLevel="1" x14ac:dyDescent="0.25">
      <c r="B199" s="45" t="s">
        <v>74</v>
      </c>
      <c r="C199" s="676">
        <v>8336</v>
      </c>
      <c r="D199" s="669">
        <v>-0.25251076040172171</v>
      </c>
      <c r="E199" s="670">
        <v>-8.0520626516655591E-2</v>
      </c>
      <c r="F199" s="671">
        <v>3.889263375711316E-2</v>
      </c>
    </row>
    <row r="200" spans="2:6" s="4" customFormat="1" ht="15.75" collapsed="1" x14ac:dyDescent="0.25">
      <c r="B200" s="54">
        <v>2005</v>
      </c>
      <c r="C200" s="677">
        <v>66272</v>
      </c>
      <c r="D200" s="678"/>
      <c r="E200" s="679">
        <v>3.889263375711316E-2</v>
      </c>
      <c r="F200" s="680">
        <v>3.889263375711316E-2</v>
      </c>
    </row>
    <row r="201" spans="2:6" s="4" customFormat="1" hidden="1" outlineLevel="1" x14ac:dyDescent="0.25">
      <c r="B201" s="45" t="s">
        <v>63</v>
      </c>
      <c r="C201" s="676">
        <v>9304</v>
      </c>
      <c r="D201" s="669">
        <v>5.4030689431596723E-3</v>
      </c>
      <c r="E201" s="670">
        <v>6.0043294975504091E-2</v>
      </c>
      <c r="F201" s="671">
        <v>-0.1007848306024024</v>
      </c>
    </row>
    <row r="202" spans="2:6" s="4" customFormat="1" hidden="1" outlineLevel="1" x14ac:dyDescent="0.25">
      <c r="B202" s="45" t="s">
        <v>64</v>
      </c>
      <c r="C202" s="676">
        <v>9639</v>
      </c>
      <c r="D202" s="669">
        <v>3.600601891659494E-2</v>
      </c>
      <c r="E202" s="670">
        <v>0.10172591153274668</v>
      </c>
      <c r="F202" s="671">
        <v>-6.7139269965703074E-2</v>
      </c>
    </row>
    <row r="203" spans="2:6" s="4" customFormat="1" hidden="1" outlineLevel="1" x14ac:dyDescent="0.25">
      <c r="B203" s="45" t="s">
        <v>65</v>
      </c>
      <c r="C203" s="676">
        <v>9783</v>
      </c>
      <c r="D203" s="669">
        <v>1.4939309056956063E-2</v>
      </c>
      <c r="E203" s="670">
        <v>4.5639162035057801E-2</v>
      </c>
      <c r="F203" s="671">
        <v>-1.4393574297188794E-2</v>
      </c>
    </row>
    <row r="204" spans="2:6" s="4" customFormat="1" hidden="1" outlineLevel="1" x14ac:dyDescent="0.25">
      <c r="B204" s="45" t="s">
        <v>66</v>
      </c>
      <c r="C204" s="676">
        <v>4857</v>
      </c>
      <c r="D204" s="669">
        <v>-0.50352652560564248</v>
      </c>
      <c r="E204" s="670">
        <v>0.10186025408348454</v>
      </c>
      <c r="F204" s="671">
        <v>-1.8267596460851743E-2</v>
      </c>
    </row>
    <row r="205" spans="2:6" s="4" customFormat="1" hidden="1" outlineLevel="1" x14ac:dyDescent="0.25">
      <c r="B205" s="45" t="s">
        <v>67</v>
      </c>
      <c r="C205" s="676">
        <v>222</v>
      </c>
      <c r="D205" s="669">
        <v>-0.95429277331686224</v>
      </c>
      <c r="E205" s="670">
        <v>-0.59636363636363643</v>
      </c>
      <c r="F205" s="671">
        <v>-2.4020448339366229E-2</v>
      </c>
    </row>
    <row r="206" spans="2:6" s="4" customFormat="1" hidden="1" outlineLevel="1" x14ac:dyDescent="0.25">
      <c r="B206" s="45" t="s">
        <v>68</v>
      </c>
      <c r="C206" s="676">
        <v>579</v>
      </c>
      <c r="D206" s="669">
        <v>1.6081081081081079</v>
      </c>
      <c r="E206" s="670">
        <v>-0.37808807733619765</v>
      </c>
      <c r="F206" s="671">
        <v>-3.2557771446660388E-2</v>
      </c>
    </row>
    <row r="207" spans="2:6" s="4" customFormat="1" hidden="1" outlineLevel="1" x14ac:dyDescent="0.25">
      <c r="B207" s="45" t="s">
        <v>69</v>
      </c>
      <c r="C207" s="676">
        <v>1390</v>
      </c>
      <c r="D207" s="669">
        <v>1.4006908462867012</v>
      </c>
      <c r="E207" s="670">
        <v>-0.16365824308062571</v>
      </c>
      <c r="F207" s="671">
        <v>-4.0991615709512708E-2</v>
      </c>
    </row>
    <row r="208" spans="2:6" s="4" customFormat="1" hidden="1" outlineLevel="1" x14ac:dyDescent="0.25">
      <c r="B208" s="45" t="s">
        <v>70</v>
      </c>
      <c r="C208" s="676">
        <v>1066</v>
      </c>
      <c r="D208" s="669">
        <v>-0.23309352517985615</v>
      </c>
      <c r="E208" s="670">
        <v>0.29212121212121223</v>
      </c>
      <c r="F208" s="671">
        <v>-3.4301792545287868E-2</v>
      </c>
    </row>
    <row r="209" spans="2:6" s="4" customFormat="1" hidden="1" outlineLevel="1" x14ac:dyDescent="0.25">
      <c r="B209" s="45" t="s">
        <v>71</v>
      </c>
      <c r="C209" s="676">
        <v>974</v>
      </c>
      <c r="D209" s="669">
        <v>-8.6303939962476539E-2</v>
      </c>
      <c r="E209" s="670">
        <v>-0.16538131962296487</v>
      </c>
      <c r="F209" s="671">
        <v>-3.7443889485996085E-2</v>
      </c>
    </row>
    <row r="210" spans="2:6" s="4" customFormat="1" hidden="1" outlineLevel="1" x14ac:dyDescent="0.25">
      <c r="B210" s="45" t="s">
        <v>72</v>
      </c>
      <c r="C210" s="676">
        <v>5756</v>
      </c>
      <c r="D210" s="669">
        <v>4.9096509240246409</v>
      </c>
      <c r="E210" s="670">
        <v>0.78813296054675375</v>
      </c>
      <c r="F210" s="671">
        <v>2.7170568995110056E-2</v>
      </c>
    </row>
    <row r="211" spans="2:6" s="4" customFormat="1" hidden="1" outlineLevel="1" x14ac:dyDescent="0.25">
      <c r="B211" s="45" t="s">
        <v>73</v>
      </c>
      <c r="C211" s="676">
        <v>11155</v>
      </c>
      <c r="D211" s="669">
        <v>0.93797776233495478</v>
      </c>
      <c r="E211" s="670">
        <v>5.11684885035808E-2</v>
      </c>
      <c r="F211" s="671">
        <v>4.0021457483297329E-2</v>
      </c>
    </row>
    <row r="212" spans="2:6" s="4" customFormat="1" hidden="1" outlineLevel="1" x14ac:dyDescent="0.25">
      <c r="B212" s="45" t="s">
        <v>74</v>
      </c>
      <c r="C212" s="676">
        <v>9066</v>
      </c>
      <c r="D212" s="669">
        <v>-0.18727028238458088</v>
      </c>
      <c r="E212" s="670">
        <v>-2.0315539226280488E-2</v>
      </c>
      <c r="F212" s="671">
        <v>7.1937489497563512E-2</v>
      </c>
    </row>
    <row r="213" spans="2:6" s="4" customFormat="1" ht="15.75" collapsed="1" x14ac:dyDescent="0.25">
      <c r="B213" s="54">
        <v>2004</v>
      </c>
      <c r="C213" s="677">
        <v>63791</v>
      </c>
      <c r="D213" s="678"/>
      <c r="E213" s="679">
        <v>7.1937489497563512E-2</v>
      </c>
      <c r="F213" s="680">
        <v>7.1937489497563512E-2</v>
      </c>
    </row>
    <row r="214" spans="2:6" s="4" customFormat="1" hidden="1" outlineLevel="1" x14ac:dyDescent="0.25">
      <c r="B214" s="45" t="s">
        <v>63</v>
      </c>
      <c r="C214" s="676">
        <v>8777</v>
      </c>
      <c r="D214" s="669">
        <v>-0.22058431755616725</v>
      </c>
      <c r="E214" s="670">
        <v>-0.14877315488313447</v>
      </c>
      <c r="F214" s="671">
        <v>-4.5122352369102225E-2</v>
      </c>
    </row>
    <row r="215" spans="2:6" s="4" customFormat="1" hidden="1" outlineLevel="1" x14ac:dyDescent="0.25">
      <c r="B215" s="45" t="s">
        <v>64</v>
      </c>
      <c r="C215" s="676">
        <v>8749</v>
      </c>
      <c r="D215" s="669">
        <v>-3.1901560897801273E-3</v>
      </c>
      <c r="E215" s="670">
        <v>-0.1425071057532098</v>
      </c>
      <c r="F215" s="671">
        <v>-7.2852194651070401E-2</v>
      </c>
    </row>
    <row r="216" spans="2:6" s="4" customFormat="1" hidden="1" outlineLevel="1" x14ac:dyDescent="0.25">
      <c r="B216" s="45" t="s">
        <v>65</v>
      </c>
      <c r="C216" s="676">
        <v>9356</v>
      </c>
      <c r="D216" s="669">
        <v>6.9379357640873218E-2</v>
      </c>
      <c r="E216" s="670">
        <v>-0.24657754871960058</v>
      </c>
      <c r="F216" s="671">
        <v>-0.14082232619767299</v>
      </c>
    </row>
    <row r="217" spans="2:6" s="4" customFormat="1" hidden="1" outlineLevel="1" x14ac:dyDescent="0.25">
      <c r="B217" s="45" t="s">
        <v>66</v>
      </c>
      <c r="C217" s="676">
        <v>4408</v>
      </c>
      <c r="D217" s="669">
        <v>-0.52885848653270628</v>
      </c>
      <c r="E217" s="670">
        <v>0.18974358974358974</v>
      </c>
      <c r="F217" s="671">
        <v>-9.8933657768553673E-2</v>
      </c>
    </row>
    <row r="218" spans="2:6" s="4" customFormat="1" hidden="1" outlineLevel="1" x14ac:dyDescent="0.25">
      <c r="B218" s="45" t="s">
        <v>67</v>
      </c>
      <c r="C218" s="676">
        <v>550</v>
      </c>
      <c r="D218" s="669">
        <v>-0.87522686025408347</v>
      </c>
      <c r="E218" s="670">
        <v>6.7961165048543659E-2</v>
      </c>
      <c r="F218" s="671">
        <v>-9.2679554031863121E-2</v>
      </c>
    </row>
    <row r="219" spans="2:6" s="4" customFormat="1" hidden="1" outlineLevel="1" x14ac:dyDescent="0.25">
      <c r="B219" s="45" t="s">
        <v>68</v>
      </c>
      <c r="C219" s="676">
        <v>931</v>
      </c>
      <c r="D219" s="669">
        <v>0.69272727272727264</v>
      </c>
      <c r="E219" s="670">
        <v>0.25981055480378901</v>
      </c>
      <c r="F219" s="671">
        <v>-8.3311569600417856E-2</v>
      </c>
    </row>
    <row r="220" spans="2:6" s="4" customFormat="1" hidden="1" outlineLevel="1" x14ac:dyDescent="0.25">
      <c r="B220" s="45" t="s">
        <v>69</v>
      </c>
      <c r="C220" s="676">
        <v>1662</v>
      </c>
      <c r="D220" s="669">
        <v>0.78517722878625129</v>
      </c>
      <c r="E220" s="670">
        <v>0.1956834532374101</v>
      </c>
      <c r="F220" s="671">
        <v>-7.3463487288816243E-2</v>
      </c>
    </row>
    <row r="221" spans="2:6" s="4" customFormat="1" hidden="1" outlineLevel="1" x14ac:dyDescent="0.25">
      <c r="B221" s="45" t="s">
        <v>70</v>
      </c>
      <c r="C221" s="676">
        <v>825</v>
      </c>
      <c r="D221" s="669">
        <v>-0.50361010830324915</v>
      </c>
      <c r="E221" s="670">
        <v>-0.18719211822660098</v>
      </c>
      <c r="F221" s="671">
        <v>-6.0027933790972043E-2</v>
      </c>
    </row>
    <row r="222" spans="2:6" s="4" customFormat="1" hidden="1" outlineLevel="1" x14ac:dyDescent="0.25">
      <c r="B222" s="45" t="s">
        <v>71</v>
      </c>
      <c r="C222" s="676">
        <v>1167</v>
      </c>
      <c r="D222" s="669">
        <v>0.41454545454545455</v>
      </c>
      <c r="E222" s="670">
        <v>5.1679586563306845E-3</v>
      </c>
      <c r="F222" s="671">
        <v>-5.112707530332794E-2</v>
      </c>
    </row>
    <row r="223" spans="2:6" s="4" customFormat="1" hidden="1" outlineLevel="1" x14ac:dyDescent="0.25">
      <c r="B223" s="45" t="s">
        <v>72</v>
      </c>
      <c r="C223" s="676">
        <v>3219</v>
      </c>
      <c r="D223" s="669">
        <v>1.7583547557840618</v>
      </c>
      <c r="E223" s="670">
        <v>-0.31930640727426518</v>
      </c>
      <c r="F223" s="671">
        <v>-5.1350977711555945E-2</v>
      </c>
    </row>
    <row r="224" spans="2:6" s="4" customFormat="1" hidden="1" outlineLevel="1" x14ac:dyDescent="0.25">
      <c r="B224" s="45" t="s">
        <v>73</v>
      </c>
      <c r="C224" s="676">
        <v>10612</v>
      </c>
      <c r="D224" s="669">
        <v>2.2966759863311585</v>
      </c>
      <c r="E224" s="670">
        <v>-2.2205841702754969E-2</v>
      </c>
      <c r="F224" s="671">
        <v>-7.7332653397927165E-2</v>
      </c>
    </row>
    <row r="225" spans="2:6" s="4" customFormat="1" hidden="1" outlineLevel="1" x14ac:dyDescent="0.25">
      <c r="B225" s="45" t="s">
        <v>74</v>
      </c>
      <c r="C225" s="676">
        <v>9254</v>
      </c>
      <c r="D225" s="669">
        <v>-0.12796833773087068</v>
      </c>
      <c r="E225" s="670">
        <v>-0.17822573483704818</v>
      </c>
      <c r="F225" s="671">
        <v>-0.128696925329429</v>
      </c>
    </row>
    <row r="226" spans="2:6" s="4" customFormat="1" ht="15.75" collapsed="1" x14ac:dyDescent="0.25">
      <c r="B226" s="54">
        <v>2003</v>
      </c>
      <c r="C226" s="677">
        <v>59510</v>
      </c>
      <c r="D226" s="678"/>
      <c r="E226" s="679">
        <v>-0.128696925329429</v>
      </c>
      <c r="F226" s="680">
        <v>-0.128696925329429</v>
      </c>
    </row>
    <row r="227" spans="2:6" s="4" customFormat="1" hidden="1" outlineLevel="1" x14ac:dyDescent="0.25">
      <c r="B227" s="45" t="s">
        <v>63</v>
      </c>
      <c r="C227" s="676">
        <v>10311</v>
      </c>
      <c r="D227" s="669">
        <v>7.0271953498027839E-2</v>
      </c>
      <c r="E227" s="670">
        <v>-3.1467217734360342E-2</v>
      </c>
      <c r="F227" s="671">
        <v>-0.15565564961176659</v>
      </c>
    </row>
    <row r="228" spans="2:6" s="4" customFormat="1" hidden="1" outlineLevel="1" x14ac:dyDescent="0.25">
      <c r="B228" s="45" t="s">
        <v>64</v>
      </c>
      <c r="C228" s="676">
        <v>10203</v>
      </c>
      <c r="D228" s="669">
        <v>-1.0474250800116436E-2</v>
      </c>
      <c r="E228" s="670">
        <v>5.4028925619834745E-2</v>
      </c>
      <c r="F228" s="671">
        <v>-0.12795246348105971</v>
      </c>
    </row>
    <row r="229" spans="2:6" s="4" customFormat="1" hidden="1" outlineLevel="1" x14ac:dyDescent="0.25">
      <c r="B229" s="45" t="s">
        <v>65</v>
      </c>
      <c r="C229" s="676">
        <v>12418</v>
      </c>
      <c r="D229" s="669">
        <v>0.21709301185925711</v>
      </c>
      <c r="E229" s="670">
        <v>0.19300605245460667</v>
      </c>
      <c r="F229" s="671">
        <v>-0.11047132631889112</v>
      </c>
    </row>
    <row r="230" spans="2:6" s="4" customFormat="1" hidden="1" outlineLevel="1" x14ac:dyDescent="0.25">
      <c r="B230" s="45" t="s">
        <v>66</v>
      </c>
      <c r="C230" s="676">
        <v>3705</v>
      </c>
      <c r="D230" s="669">
        <v>-0.70164277661459173</v>
      </c>
      <c r="E230" s="670">
        <v>-0.41125059590020663</v>
      </c>
      <c r="F230" s="671">
        <v>-0.12344424370169627</v>
      </c>
    </row>
    <row r="231" spans="2:6" s="4" customFormat="1" hidden="1" outlineLevel="1" x14ac:dyDescent="0.25">
      <c r="B231" s="45" t="s">
        <v>67</v>
      </c>
      <c r="C231" s="676">
        <v>515</v>
      </c>
      <c r="D231" s="669">
        <v>-0.8609986504723347</v>
      </c>
      <c r="E231" s="670">
        <v>-0.4624217118997912</v>
      </c>
      <c r="F231" s="671">
        <v>-0.1006697498477841</v>
      </c>
    </row>
    <row r="232" spans="2:6" s="4" customFormat="1" hidden="1" outlineLevel="1" x14ac:dyDescent="0.25">
      <c r="B232" s="45" t="s">
        <v>68</v>
      </c>
      <c r="C232" s="676">
        <v>739</v>
      </c>
      <c r="D232" s="669">
        <v>0.43495145631067955</v>
      </c>
      <c r="E232" s="670">
        <v>-0.40355125100887812</v>
      </c>
      <c r="F232" s="671">
        <v>-9.0666807399002569E-2</v>
      </c>
    </row>
    <row r="233" spans="2:6" s="4" customFormat="1" hidden="1" outlineLevel="1" x14ac:dyDescent="0.25">
      <c r="B233" s="45" t="s">
        <v>69</v>
      </c>
      <c r="C233" s="676">
        <v>1390</v>
      </c>
      <c r="D233" s="669">
        <v>0.88092016238159676</v>
      </c>
      <c r="E233" s="670">
        <v>-0.24002186987424823</v>
      </c>
      <c r="F233" s="671">
        <v>-8.6454831652526543E-2</v>
      </c>
    </row>
    <row r="234" spans="2:6" s="4" customFormat="1" hidden="1" outlineLevel="1" x14ac:dyDescent="0.25">
      <c r="B234" s="45" t="s">
        <v>70</v>
      </c>
      <c r="C234" s="676">
        <v>1015</v>
      </c>
      <c r="D234" s="669">
        <v>-0.26978417266187049</v>
      </c>
      <c r="E234" s="670">
        <v>-0.53779599271402545</v>
      </c>
      <c r="F234" s="671">
        <v>-8.6216260250909671E-2</v>
      </c>
    </row>
    <row r="235" spans="2:6" s="4" customFormat="1" hidden="1" outlineLevel="1" x14ac:dyDescent="0.25">
      <c r="B235" s="45" t="s">
        <v>71</v>
      </c>
      <c r="C235" s="676">
        <v>1161</v>
      </c>
      <c r="D235" s="669">
        <v>0.14384236453201971</v>
      </c>
      <c r="E235" s="670">
        <v>-0.34994400895856659</v>
      </c>
      <c r="F235" s="671">
        <v>-8.3553246467645281E-2</v>
      </c>
    </row>
    <row r="236" spans="2:6" s="4" customFormat="1" hidden="1" outlineLevel="1" x14ac:dyDescent="0.25">
      <c r="B236" s="45" t="s">
        <v>72</v>
      </c>
      <c r="C236" s="676">
        <v>4729</v>
      </c>
      <c r="D236" s="669">
        <v>3.0732127476313522</v>
      </c>
      <c r="E236" s="670">
        <v>-0.24996034892942109</v>
      </c>
      <c r="F236" s="671">
        <v>-9.9160059224819075E-2</v>
      </c>
    </row>
    <row r="237" spans="2:6" s="4" customFormat="1" hidden="1" outlineLevel="1" x14ac:dyDescent="0.25">
      <c r="B237" s="45" t="s">
        <v>73</v>
      </c>
      <c r="C237" s="676">
        <v>10853</v>
      </c>
      <c r="D237" s="669">
        <v>1.2949883696341722</v>
      </c>
      <c r="E237" s="670">
        <v>0.16937829975218177</v>
      </c>
      <c r="F237" s="671">
        <v>-5.3074847322823415E-2</v>
      </c>
    </row>
    <row r="238" spans="2:6" s="4" customFormat="1" hidden="1" outlineLevel="1" x14ac:dyDescent="0.25">
      <c r="B238" s="45" t="s">
        <v>74</v>
      </c>
      <c r="C238" s="676">
        <v>11261</v>
      </c>
      <c r="D238" s="669">
        <v>3.7593292177278137E-2</v>
      </c>
      <c r="E238" s="670">
        <v>0.16888104629437417</v>
      </c>
      <c r="F238" s="671">
        <v>-2.7841038487815939E-2</v>
      </c>
    </row>
    <row r="239" spans="2:6" s="4" customFormat="1" ht="15.75" collapsed="1" x14ac:dyDescent="0.25">
      <c r="B239" s="54">
        <v>2002</v>
      </c>
      <c r="C239" s="677">
        <v>68300</v>
      </c>
      <c r="D239" s="678"/>
      <c r="E239" s="679">
        <v>-2.7841038487815939E-2</v>
      </c>
      <c r="F239" s="680">
        <v>-2.7841038487815939E-2</v>
      </c>
    </row>
    <row r="240" spans="2:6" s="4" customFormat="1" hidden="1" outlineLevel="1" x14ac:dyDescent="0.25">
      <c r="B240" s="45" t="s">
        <v>63</v>
      </c>
      <c r="C240" s="676">
        <v>10646</v>
      </c>
      <c r="D240" s="669">
        <v>8.7658357172047507E-2</v>
      </c>
      <c r="E240" s="670">
        <v>-6.4663503777894871E-2</v>
      </c>
      <c r="F240" s="671">
        <v>0.20183153372808538</v>
      </c>
    </row>
    <row r="241" spans="2:6" s="4" customFormat="1" hidden="1" outlineLevel="1" x14ac:dyDescent="0.25">
      <c r="B241" s="45" t="s">
        <v>64</v>
      </c>
      <c r="C241" s="676">
        <v>9680</v>
      </c>
      <c r="D241" s="669">
        <v>-9.0738305466842029E-2</v>
      </c>
      <c r="E241" s="670">
        <v>-0.17342669285287338</v>
      </c>
      <c r="F241" s="671">
        <v>0.15079421611225863</v>
      </c>
    </row>
    <row r="242" spans="2:6" s="4" customFormat="1" hidden="1" outlineLevel="1" x14ac:dyDescent="0.25">
      <c r="B242" s="45" t="s">
        <v>65</v>
      </c>
      <c r="C242" s="676">
        <v>10409</v>
      </c>
      <c r="D242" s="669">
        <v>7.5309917355371958E-2</v>
      </c>
      <c r="E242" s="670">
        <v>6.8905319367426499E-2</v>
      </c>
      <c r="F242" s="671">
        <v>0.17307082985280986</v>
      </c>
    </row>
    <row r="243" spans="2:6" s="4" customFormat="1" hidden="1" outlineLevel="1" x14ac:dyDescent="0.25">
      <c r="B243" s="45" t="s">
        <v>66</v>
      </c>
      <c r="C243" s="676">
        <v>6293</v>
      </c>
      <c r="D243" s="669">
        <v>-0.3954270342972428</v>
      </c>
      <c r="E243" s="670">
        <v>-0.21728855721393037</v>
      </c>
      <c r="F243" s="671">
        <v>9.6718266253869922E-2</v>
      </c>
    </row>
    <row r="244" spans="2:6" s="4" customFormat="1" hidden="1" outlineLevel="1" x14ac:dyDescent="0.25">
      <c r="B244" s="45" t="s">
        <v>67</v>
      </c>
      <c r="C244" s="676">
        <v>958</v>
      </c>
      <c r="D244" s="669">
        <v>-0.84776736055935165</v>
      </c>
      <c r="E244" s="670">
        <v>-0.72383972326318824</v>
      </c>
      <c r="F244" s="671">
        <v>2.3006480512079763E-2</v>
      </c>
    </row>
    <row r="245" spans="2:6" s="4" customFormat="1" hidden="1" outlineLevel="1" x14ac:dyDescent="0.25">
      <c r="B245" s="45" t="s">
        <v>68</v>
      </c>
      <c r="C245" s="676">
        <v>1239</v>
      </c>
      <c r="D245" s="669">
        <v>0.29331941544885187</v>
      </c>
      <c r="E245" s="670">
        <v>-0.53032600454890066</v>
      </c>
      <c r="F245" s="671">
        <v>-1.4125910509885542E-2</v>
      </c>
    </row>
    <row r="246" spans="2:6" s="4" customFormat="1" hidden="1" outlineLevel="1" x14ac:dyDescent="0.25">
      <c r="B246" s="45" t="s">
        <v>69</v>
      </c>
      <c r="C246" s="676">
        <v>1829</v>
      </c>
      <c r="D246" s="669">
        <v>0.47619047619047628</v>
      </c>
      <c r="E246" s="670">
        <v>-0.31214742384355021</v>
      </c>
      <c r="F246" s="671">
        <v>-3.9464917226180063E-2</v>
      </c>
    </row>
    <row r="247" spans="2:6" s="4" customFormat="1" hidden="1" outlineLevel="1" x14ac:dyDescent="0.25">
      <c r="B247" s="45" t="s">
        <v>70</v>
      </c>
      <c r="C247" s="676">
        <v>2196</v>
      </c>
      <c r="D247" s="669">
        <v>0.20065609622744662</v>
      </c>
      <c r="E247" s="670">
        <v>-0.37400228050171036</v>
      </c>
      <c r="F247" s="671">
        <v>-7.9269436075656619E-2</v>
      </c>
    </row>
    <row r="248" spans="2:6" s="4" customFormat="1" hidden="1" outlineLevel="1" x14ac:dyDescent="0.25">
      <c r="B248" s="45" t="s">
        <v>71</v>
      </c>
      <c r="C248" s="676">
        <v>1786</v>
      </c>
      <c r="D248" s="669">
        <v>-0.18670309653916206</v>
      </c>
      <c r="E248" s="670">
        <v>-0.33407904548844147</v>
      </c>
      <c r="F248" s="671">
        <v>-0.10453051729867446</v>
      </c>
    </row>
    <row r="249" spans="2:6" s="4" customFormat="1" hidden="1" outlineLevel="1" x14ac:dyDescent="0.25">
      <c r="B249" s="45" t="s">
        <v>72</v>
      </c>
      <c r="C249" s="676">
        <v>6305</v>
      </c>
      <c r="D249" s="669">
        <v>2.5302351623740202</v>
      </c>
      <c r="E249" s="670">
        <v>-7.1975272299087401E-2</v>
      </c>
      <c r="F249" s="671">
        <v>-0.12235554152194505</v>
      </c>
    </row>
    <row r="250" spans="2:6" s="4" customFormat="1" hidden="1" outlineLevel="1" x14ac:dyDescent="0.25">
      <c r="B250" s="45" t="s">
        <v>73</v>
      </c>
      <c r="C250" s="676">
        <v>9281</v>
      </c>
      <c r="D250" s="669">
        <v>0.47200634417129272</v>
      </c>
      <c r="E250" s="670">
        <v>-0.16672652181720238</v>
      </c>
      <c r="F250" s="671">
        <v>-0.140303537197348</v>
      </c>
    </row>
    <row r="251" spans="2:6" s="4" customFormat="1" hidden="1" outlineLevel="1" x14ac:dyDescent="0.25">
      <c r="B251" s="45" t="s">
        <v>74</v>
      </c>
      <c r="C251" s="676">
        <v>9634</v>
      </c>
      <c r="D251" s="669">
        <v>3.8034694537226521E-2</v>
      </c>
      <c r="E251" s="670">
        <v>-1.5733551287290592E-2</v>
      </c>
      <c r="F251" s="671">
        <v>-0.15908410834620035</v>
      </c>
    </row>
    <row r="252" spans="2:6" s="4" customFormat="1" ht="15.75" collapsed="1" x14ac:dyDescent="0.25">
      <c r="B252" s="54">
        <v>2001</v>
      </c>
      <c r="C252" s="677">
        <v>70256</v>
      </c>
      <c r="D252" s="678"/>
      <c r="E252" s="679">
        <v>-0.15908410834620035</v>
      </c>
      <c r="F252" s="680">
        <v>-0.15908410834620035</v>
      </c>
    </row>
    <row r="253" spans="2:6" s="4" customFormat="1" hidden="1" outlineLevel="1" x14ac:dyDescent="0.25">
      <c r="B253" s="45" t="s">
        <v>63</v>
      </c>
      <c r="C253" s="676">
        <v>11382</v>
      </c>
      <c r="D253" s="669">
        <v>0.39793662490788506</v>
      </c>
      <c r="E253" s="670">
        <v>-2.6846785225718151E-2</v>
      </c>
      <c r="F253" s="671">
        <v>-4.9429552885345007E-2</v>
      </c>
    </row>
    <row r="254" spans="2:6" s="4" customFormat="1" hidden="1" outlineLevel="1" x14ac:dyDescent="0.25">
      <c r="B254" s="45" t="s">
        <v>64</v>
      </c>
      <c r="C254" s="676">
        <v>11711</v>
      </c>
      <c r="D254" s="669">
        <v>2.890528905289047E-2</v>
      </c>
      <c r="E254" s="670">
        <v>0.12389635316698655</v>
      </c>
      <c r="F254" s="671">
        <v>-4.3365087152649973E-2</v>
      </c>
    </row>
    <row r="255" spans="2:6" s="4" customFormat="1" hidden="1" outlineLevel="1" x14ac:dyDescent="0.25">
      <c r="B255" s="45" t="s">
        <v>65</v>
      </c>
      <c r="C255" s="676">
        <v>9738</v>
      </c>
      <c r="D255" s="669">
        <v>-0.16847408419434717</v>
      </c>
      <c r="E255" s="670">
        <v>-7.2483093627964568E-2</v>
      </c>
      <c r="F255" s="671">
        <v>-3.8496690392444632E-2</v>
      </c>
    </row>
    <row r="256" spans="2:6" s="4" customFormat="1" hidden="1" outlineLevel="1" x14ac:dyDescent="0.25">
      <c r="B256" s="45" t="s">
        <v>66</v>
      </c>
      <c r="C256" s="676">
        <v>8040</v>
      </c>
      <c r="D256" s="669">
        <v>-0.17436845348120766</v>
      </c>
      <c r="E256" s="670">
        <v>0.67534903104813493</v>
      </c>
      <c r="F256" s="671">
        <v>5.9380450128727613E-3</v>
      </c>
    </row>
    <row r="257" spans="2:6" s="4" customFormat="1" hidden="1" outlineLevel="1" x14ac:dyDescent="0.25">
      <c r="B257" s="45" t="s">
        <v>67</v>
      </c>
      <c r="C257" s="676">
        <v>3469</v>
      </c>
      <c r="D257" s="669">
        <v>-0.56853233830845773</v>
      </c>
      <c r="E257" s="670">
        <v>4.049490538573508</v>
      </c>
      <c r="F257" s="671">
        <v>4.7504685222461207E-2</v>
      </c>
    </row>
    <row r="258" spans="2:6" s="4" customFormat="1" hidden="1" outlineLevel="1" x14ac:dyDescent="0.25">
      <c r="B258" s="45" t="s">
        <v>68</v>
      </c>
      <c r="C258" s="676">
        <v>2638</v>
      </c>
      <c r="D258" s="669">
        <v>-0.23955030268088784</v>
      </c>
      <c r="E258" s="670">
        <v>1.1711934156378603</v>
      </c>
      <c r="F258" s="671">
        <v>6.6859093558324867E-2</v>
      </c>
    </row>
    <row r="259" spans="2:6" s="4" customFormat="1" hidden="1" outlineLevel="1" x14ac:dyDescent="0.25">
      <c r="B259" s="45" t="s">
        <v>69</v>
      </c>
      <c r="C259" s="676">
        <v>2659</v>
      </c>
      <c r="D259" s="669">
        <v>7.9605761940864106E-3</v>
      </c>
      <c r="E259" s="670">
        <v>0.77859531772575252</v>
      </c>
      <c r="F259" s="671">
        <v>8.3508031487317558E-2</v>
      </c>
    </row>
    <row r="260" spans="2:6" s="4" customFormat="1" hidden="1" outlineLevel="1" x14ac:dyDescent="0.25">
      <c r="B260" s="45" t="s">
        <v>70</v>
      </c>
      <c r="C260" s="676">
        <v>3508</v>
      </c>
      <c r="D260" s="669">
        <v>0.31929296728093259</v>
      </c>
      <c r="E260" s="670">
        <v>1.2501603592046182</v>
      </c>
      <c r="F260" s="671">
        <v>0.11232705277063193</v>
      </c>
    </row>
    <row r="261" spans="2:6" s="4" customFormat="1" hidden="1" outlineLevel="1" x14ac:dyDescent="0.25">
      <c r="B261" s="45" t="s">
        <v>71</v>
      </c>
      <c r="C261" s="676">
        <v>2682</v>
      </c>
      <c r="D261" s="669">
        <v>-0.23546180159635122</v>
      </c>
      <c r="E261" s="670">
        <v>0.88078541374474062</v>
      </c>
      <c r="F261" s="671">
        <v>0.13727219282774827</v>
      </c>
    </row>
    <row r="262" spans="2:6" s="4" customFormat="1" hidden="1" outlineLevel="1" x14ac:dyDescent="0.25">
      <c r="B262" s="45" t="s">
        <v>72</v>
      </c>
      <c r="C262" s="676">
        <v>6794</v>
      </c>
      <c r="D262" s="669">
        <v>1.5331841909023116</v>
      </c>
      <c r="E262" s="670">
        <v>0.19172075074548323</v>
      </c>
      <c r="F262" s="671">
        <v>0.12626007030405817</v>
      </c>
    </row>
    <row r="263" spans="2:6" s="4" customFormat="1" hidden="1" outlineLevel="1" x14ac:dyDescent="0.25">
      <c r="B263" s="45" t="s">
        <v>73</v>
      </c>
      <c r="C263" s="676">
        <v>11138</v>
      </c>
      <c r="D263" s="669">
        <v>0.63938769502502213</v>
      </c>
      <c r="E263" s="670">
        <v>-3.8086190517315877E-2</v>
      </c>
      <c r="F263" s="671">
        <v>0.12053467595189549</v>
      </c>
    </row>
    <row r="264" spans="2:6" s="4" customFormat="1" hidden="1" outlineLevel="1" x14ac:dyDescent="0.25">
      <c r="B264" s="45" t="s">
        <v>74</v>
      </c>
      <c r="C264" s="676">
        <v>9788</v>
      </c>
      <c r="D264" s="669">
        <v>-0.12120667983479982</v>
      </c>
      <c r="E264" s="670">
        <v>0.2021616310488823</v>
      </c>
      <c r="F264" s="671">
        <v>0.20701262677338272</v>
      </c>
    </row>
    <row r="265" spans="2:6" s="4" customFormat="1" ht="15.75" collapsed="1" x14ac:dyDescent="0.25">
      <c r="B265" s="54">
        <v>2000</v>
      </c>
      <c r="C265" s="677">
        <v>83547</v>
      </c>
      <c r="D265" s="678"/>
      <c r="E265" s="679">
        <v>0.20701262677338272</v>
      </c>
      <c r="F265" s="680">
        <v>0.20701262677338272</v>
      </c>
    </row>
    <row r="266" spans="2:6" s="4" customFormat="1" hidden="1" outlineLevel="1" x14ac:dyDescent="0.25">
      <c r="B266" s="45" t="s">
        <v>63</v>
      </c>
      <c r="C266" s="676">
        <v>11696</v>
      </c>
      <c r="D266" s="669">
        <v>-2.655014565126923E-2</v>
      </c>
      <c r="E266" s="670">
        <v>0.12873962555491225</v>
      </c>
      <c r="F266" s="671">
        <v>8.6924576398260678E-2</v>
      </c>
    </row>
    <row r="267" spans="2:6" s="4" customFormat="1" hidden="1" outlineLevel="1" x14ac:dyDescent="0.25">
      <c r="B267" s="45" t="s">
        <v>64</v>
      </c>
      <c r="C267" s="676">
        <v>10420</v>
      </c>
      <c r="D267" s="669">
        <v>-0.10909712722298226</v>
      </c>
      <c r="E267" s="670">
        <v>9.3389296956978063E-2</v>
      </c>
      <c r="F267" s="671">
        <v>0.11032593892806353</v>
      </c>
    </row>
    <row r="268" spans="2:6" s="4" customFormat="1" hidden="1" outlineLevel="1" x14ac:dyDescent="0.25">
      <c r="B268" s="45" t="s">
        <v>65</v>
      </c>
      <c r="C268" s="676">
        <v>10499</v>
      </c>
      <c r="D268" s="669">
        <v>7.5815738963531665E-3</v>
      </c>
      <c r="E268" s="670">
        <v>-9.9725604527525324E-2</v>
      </c>
      <c r="F268" s="671">
        <v>0.11515357413098193</v>
      </c>
    </row>
    <row r="269" spans="2:6" s="4" customFormat="1" hidden="1" outlineLevel="1" x14ac:dyDescent="0.25">
      <c r="B269" s="45" t="s">
        <v>66</v>
      </c>
      <c r="C269" s="676">
        <v>4799</v>
      </c>
      <c r="D269" s="669">
        <v>-0.54290884846175824</v>
      </c>
      <c r="E269" s="670">
        <v>6.7128172855044355E-3</v>
      </c>
      <c r="F269" s="671">
        <v>9.9919309410349655E-2</v>
      </c>
    </row>
    <row r="270" spans="2:6" s="4" customFormat="1" hidden="1" outlineLevel="1" x14ac:dyDescent="0.25">
      <c r="B270" s="45" t="s">
        <v>67</v>
      </c>
      <c r="C270" s="676">
        <v>687</v>
      </c>
      <c r="D270" s="669">
        <v>-0.85684517607834965</v>
      </c>
      <c r="E270" s="670">
        <v>-0.23496659242761697</v>
      </c>
      <c r="F270" s="671">
        <v>8.3868735047621934E-2</v>
      </c>
    </row>
    <row r="271" spans="2:6" s="4" customFormat="1" hidden="1" outlineLevel="1" x14ac:dyDescent="0.25">
      <c r="B271" s="45" t="s">
        <v>68</v>
      </c>
      <c r="C271" s="676">
        <v>1215</v>
      </c>
      <c r="D271" s="669">
        <v>0.76855895196506552</v>
      </c>
      <c r="E271" s="670">
        <v>2.2727272727272707E-2</v>
      </c>
      <c r="F271" s="671">
        <v>7.3741301983222263E-2</v>
      </c>
    </row>
    <row r="272" spans="2:6" s="4" customFormat="1" hidden="1" outlineLevel="1" x14ac:dyDescent="0.25">
      <c r="B272" s="45" t="s">
        <v>69</v>
      </c>
      <c r="C272" s="676">
        <v>1495</v>
      </c>
      <c r="D272" s="669">
        <v>0.2304526748971194</v>
      </c>
      <c r="E272" s="670">
        <v>-2.1596858638743499E-2</v>
      </c>
      <c r="F272" s="671">
        <v>6.6906624007583737E-2</v>
      </c>
    </row>
    <row r="273" spans="2:6" s="4" customFormat="1" hidden="1" outlineLevel="1" x14ac:dyDescent="0.25">
      <c r="B273" s="45" t="s">
        <v>70</v>
      </c>
      <c r="C273" s="676">
        <v>1559</v>
      </c>
      <c r="D273" s="669">
        <v>4.2809364548495044E-2</v>
      </c>
      <c r="E273" s="670">
        <v>-6.814106395696351E-2</v>
      </c>
      <c r="F273" s="671">
        <v>5.1511872733652986E-2</v>
      </c>
    </row>
    <row r="274" spans="2:6" s="4" customFormat="1" hidden="1" outlineLevel="1" x14ac:dyDescent="0.25">
      <c r="B274" s="45" t="s">
        <v>71</v>
      </c>
      <c r="C274" s="676">
        <v>1426</v>
      </c>
      <c r="D274" s="669">
        <v>-8.531109685695959E-2</v>
      </c>
      <c r="E274" s="670">
        <v>-0.24907846234860453</v>
      </c>
      <c r="F274" s="671">
        <v>2.8623261439225889E-2</v>
      </c>
    </row>
    <row r="275" spans="2:6" s="4" customFormat="1" hidden="1" outlineLevel="1" x14ac:dyDescent="0.25">
      <c r="B275" s="45" t="s">
        <v>72</v>
      </c>
      <c r="C275" s="676">
        <v>5701</v>
      </c>
      <c r="D275" s="669">
        <v>2.9978962131837306</v>
      </c>
      <c r="E275" s="670">
        <v>0.41393849206349209</v>
      </c>
      <c r="F275" s="671">
        <v>5.2714182865370773E-2</v>
      </c>
    </row>
    <row r="276" spans="2:6" s="4" customFormat="1" hidden="1" outlineLevel="1" x14ac:dyDescent="0.25">
      <c r="B276" s="45" t="s">
        <v>73</v>
      </c>
      <c r="C276" s="676">
        <v>11579</v>
      </c>
      <c r="D276" s="669">
        <v>1.031047184704438</v>
      </c>
      <c r="E276" s="670">
        <v>-1.7242865764289794E-3</v>
      </c>
      <c r="F276" s="671">
        <v>4.0056349251522461E-2</v>
      </c>
    </row>
    <row r="277" spans="2:6" s="4" customFormat="1" hidden="1" outlineLevel="1" x14ac:dyDescent="0.25">
      <c r="B277" s="45" t="s">
        <v>74</v>
      </c>
      <c r="C277" s="676">
        <v>8142</v>
      </c>
      <c r="D277" s="669">
        <v>-0.29683046895241383</v>
      </c>
      <c r="E277" s="670">
        <v>-0.32234706616729092</v>
      </c>
      <c r="F277" s="671">
        <v>-2.7194917993619394E-2</v>
      </c>
    </row>
    <row r="278" spans="2:6" s="4" customFormat="1" ht="15.75" collapsed="1" x14ac:dyDescent="0.25">
      <c r="B278" s="54">
        <v>1999</v>
      </c>
      <c r="C278" s="677">
        <v>69218</v>
      </c>
      <c r="D278" s="678"/>
      <c r="E278" s="679">
        <v>-2.7194917993619394E-2</v>
      </c>
      <c r="F278" s="680">
        <v>-2.7194917993619394E-2</v>
      </c>
    </row>
    <row r="279" spans="2:6" s="4" customFormat="1" hidden="1" outlineLevel="1" x14ac:dyDescent="0.25">
      <c r="B279" s="45" t="s">
        <v>63</v>
      </c>
      <c r="C279" s="676">
        <v>10362</v>
      </c>
      <c r="D279" s="669">
        <v>-6.9671395223559029E-2</v>
      </c>
      <c r="E279" s="670">
        <v>-4.8310066127847162E-2</v>
      </c>
      <c r="F279" s="671">
        <v>-2.305754131020743E-2</v>
      </c>
    </row>
    <row r="280" spans="2:6" s="4" customFormat="1" hidden="1" outlineLevel="1" x14ac:dyDescent="0.25">
      <c r="B280" s="45" t="s">
        <v>64</v>
      </c>
      <c r="C280" s="676">
        <v>9530</v>
      </c>
      <c r="D280" s="669">
        <v>-8.0293379656437014E-2</v>
      </c>
      <c r="E280" s="670">
        <v>-5.9601342016972536E-2</v>
      </c>
      <c r="F280" s="671">
        <v>-5.6736272676667476E-2</v>
      </c>
    </row>
    <row r="281" spans="2:6" s="4" customFormat="1" hidden="1" outlineLevel="1" x14ac:dyDescent="0.25">
      <c r="B281" s="45" t="s">
        <v>65</v>
      </c>
      <c r="C281" s="676">
        <v>11662</v>
      </c>
      <c r="D281" s="669">
        <v>0.22371458551941248</v>
      </c>
      <c r="E281" s="670">
        <v>-0.1023015934108229</v>
      </c>
      <c r="F281" s="671">
        <v>-0.1239938855295375</v>
      </c>
    </row>
    <row r="282" spans="2:6" s="4" customFormat="1" hidden="1" outlineLevel="1" x14ac:dyDescent="0.25">
      <c r="B282" s="45" t="s">
        <v>66</v>
      </c>
      <c r="C282" s="676">
        <v>4767</v>
      </c>
      <c r="D282" s="669">
        <v>-0.59123649459783911</v>
      </c>
      <c r="E282" s="670">
        <v>0.24108305128872698</v>
      </c>
      <c r="F282" s="671">
        <v>-0.11923566878980896</v>
      </c>
    </row>
    <row r="283" spans="2:6" s="4" customFormat="1" hidden="1" outlineLevel="1" x14ac:dyDescent="0.25">
      <c r="B283" s="45" t="s">
        <v>67</v>
      </c>
      <c r="C283" s="676">
        <v>898</v>
      </c>
      <c r="D283" s="669">
        <v>-0.81162156492552961</v>
      </c>
      <c r="E283" s="670">
        <v>6.4833333333333334</v>
      </c>
      <c r="F283" s="671">
        <v>-0.10963895773327081</v>
      </c>
    </row>
    <row r="284" spans="2:6" s="4" customFormat="1" hidden="1" outlineLevel="1" x14ac:dyDescent="0.25">
      <c r="B284" s="45" t="s">
        <v>68</v>
      </c>
      <c r="C284" s="676">
        <v>1188</v>
      </c>
      <c r="D284" s="669">
        <v>0.3229398663697105</v>
      </c>
      <c r="E284" s="670">
        <v>1.216417910447761</v>
      </c>
      <c r="F284" s="671">
        <v>-0.10293527949314296</v>
      </c>
    </row>
    <row r="285" spans="2:6" s="4" customFormat="1" hidden="1" outlineLevel="1" x14ac:dyDescent="0.25">
      <c r="B285" s="45" t="s">
        <v>69</v>
      </c>
      <c r="C285" s="676">
        <v>1528</v>
      </c>
      <c r="D285" s="669">
        <v>0.28619528619528611</v>
      </c>
      <c r="E285" s="670">
        <v>0.35341009743135521</v>
      </c>
      <c r="F285" s="671">
        <v>-9.4867807153965811E-2</v>
      </c>
    </row>
    <row r="286" spans="2:6" s="4" customFormat="1" hidden="1" outlineLevel="1" x14ac:dyDescent="0.25">
      <c r="B286" s="45" t="s">
        <v>70</v>
      </c>
      <c r="C286" s="676">
        <v>1673</v>
      </c>
      <c r="D286" s="669">
        <v>9.4895287958115082E-2</v>
      </c>
      <c r="E286" s="670">
        <v>1.1097099621689788</v>
      </c>
      <c r="F286" s="671">
        <v>-8.128366669801057E-2</v>
      </c>
    </row>
    <row r="287" spans="2:6" s="4" customFormat="1" hidden="1" outlineLevel="1" x14ac:dyDescent="0.25">
      <c r="B287" s="45" t="s">
        <v>71</v>
      </c>
      <c r="C287" s="676">
        <v>1899</v>
      </c>
      <c r="D287" s="669">
        <v>0.13508667065152413</v>
      </c>
      <c r="E287" s="670">
        <v>1.2688172043010755</v>
      </c>
      <c r="F287" s="671">
        <v>-6.6892373006596562E-2</v>
      </c>
    </row>
    <row r="288" spans="2:6" s="4" customFormat="1" hidden="1" outlineLevel="1" x14ac:dyDescent="0.25">
      <c r="B288" s="45" t="s">
        <v>72</v>
      </c>
      <c r="C288" s="676">
        <v>4032</v>
      </c>
      <c r="D288" s="669">
        <v>1.123222748815166</v>
      </c>
      <c r="E288" s="670">
        <v>-9.910802775024985E-4</v>
      </c>
      <c r="F288" s="671">
        <v>-5.8368924140736245E-2</v>
      </c>
    </row>
    <row r="289" spans="2:6" s="4" customFormat="1" hidden="1" outlineLevel="1" x14ac:dyDescent="0.25">
      <c r="B289" s="45" t="s">
        <v>73</v>
      </c>
      <c r="C289" s="676">
        <v>11599</v>
      </c>
      <c r="D289" s="669">
        <v>1.8767361111111112</v>
      </c>
      <c r="E289" s="670">
        <v>7.6673164392462745E-2</v>
      </c>
      <c r="F289" s="671">
        <v>2.106761979484495E-2</v>
      </c>
    </row>
    <row r="290" spans="2:6" s="4" customFormat="1" hidden="1" outlineLevel="1" x14ac:dyDescent="0.25">
      <c r="B290" s="45" t="s">
        <v>74</v>
      </c>
      <c r="C290" s="676">
        <v>12015</v>
      </c>
      <c r="D290" s="669">
        <v>3.5865160789723349E-2</v>
      </c>
      <c r="E290" s="670">
        <v>7.8739450529718091E-2</v>
      </c>
      <c r="F290" s="671">
        <v>5.8572363722923182E-2</v>
      </c>
    </row>
    <row r="291" spans="2:6" s="4" customFormat="1" ht="15.75" collapsed="1" x14ac:dyDescent="0.25">
      <c r="B291" s="54">
        <v>1998</v>
      </c>
      <c r="C291" s="677">
        <v>71153</v>
      </c>
      <c r="D291" s="678"/>
      <c r="E291" s="679">
        <v>5.8572363722923182E-2</v>
      </c>
      <c r="F291" s="680">
        <v>5.8572363722923182E-2</v>
      </c>
    </row>
    <row r="292" spans="2:6" s="4" customFormat="1" hidden="1" outlineLevel="1" x14ac:dyDescent="0.25">
      <c r="B292" s="45" t="s">
        <v>63</v>
      </c>
      <c r="C292" s="676">
        <v>10888</v>
      </c>
      <c r="D292" s="669">
        <v>-0.14590524003765293</v>
      </c>
      <c r="E292" s="670">
        <v>0.28320565704183864</v>
      </c>
      <c r="F292" s="671">
        <v>0.37662337662337664</v>
      </c>
    </row>
    <row r="293" spans="2:6" s="4" customFormat="1" hidden="1" outlineLevel="1" x14ac:dyDescent="0.25">
      <c r="B293" s="45" t="s">
        <v>64</v>
      </c>
      <c r="C293" s="676">
        <v>10134</v>
      </c>
      <c r="D293" s="669">
        <v>-6.9250551065393129E-2</v>
      </c>
      <c r="E293" s="670">
        <v>0.21554516012954306</v>
      </c>
      <c r="F293" s="671">
        <v>0.38173750123262007</v>
      </c>
    </row>
    <row r="294" spans="2:6" s="4" customFormat="1" hidden="1" outlineLevel="1" x14ac:dyDescent="0.25">
      <c r="B294" s="45" t="s">
        <v>65</v>
      </c>
      <c r="C294" s="676">
        <v>12991</v>
      </c>
      <c r="D294" s="669">
        <v>0.28192224195776583</v>
      </c>
      <c r="E294" s="670">
        <v>0.42304743126300792</v>
      </c>
      <c r="F294" s="671">
        <v>0.39398453705449743</v>
      </c>
    </row>
    <row r="295" spans="2:6" s="4" customFormat="1" hidden="1" outlineLevel="1" x14ac:dyDescent="0.25">
      <c r="B295" s="45" t="s">
        <v>66</v>
      </c>
      <c r="C295" s="676">
        <v>3841</v>
      </c>
      <c r="D295" s="669">
        <v>-0.7043337695327534</v>
      </c>
      <c r="E295" s="670">
        <v>0.20445280652242093</v>
      </c>
      <c r="F295" s="671">
        <v>0.44290302608157273</v>
      </c>
    </row>
    <row r="296" spans="2:6" s="4" customFormat="1" hidden="1" outlineLevel="1" x14ac:dyDescent="0.25">
      <c r="B296" s="45" t="s">
        <v>67</v>
      </c>
      <c r="C296" s="676">
        <v>120</v>
      </c>
      <c r="D296" s="669">
        <v>-0.9687581359021088</v>
      </c>
      <c r="E296" s="670">
        <v>1.4</v>
      </c>
      <c r="F296" s="671">
        <v>0.44389422983925564</v>
      </c>
    </row>
    <row r="297" spans="2:6" s="4" customFormat="1" hidden="1" outlineLevel="1" x14ac:dyDescent="0.25">
      <c r="B297" s="45" t="s">
        <v>68</v>
      </c>
      <c r="C297" s="676">
        <v>536</v>
      </c>
      <c r="D297" s="669">
        <v>3.4666666666666668</v>
      </c>
      <c r="E297" s="670">
        <v>0.46049046321525888</v>
      </c>
      <c r="F297" s="671">
        <v>0.44691138359184612</v>
      </c>
    </row>
    <row r="298" spans="2:6" s="4" customFormat="1" hidden="1" outlineLevel="1" x14ac:dyDescent="0.25">
      <c r="B298" s="45" t="s">
        <v>69</v>
      </c>
      <c r="C298" s="676">
        <v>1129</v>
      </c>
      <c r="D298" s="669">
        <v>1.1063432835820897</v>
      </c>
      <c r="E298" s="670">
        <v>-0.16678966789667893</v>
      </c>
      <c r="F298" s="671">
        <v>0.41834639081159208</v>
      </c>
    </row>
    <row r="299" spans="2:6" s="4" customFormat="1" hidden="1" outlineLevel="1" x14ac:dyDescent="0.25">
      <c r="B299" s="45" t="s">
        <v>70</v>
      </c>
      <c r="C299" s="676">
        <v>793</v>
      </c>
      <c r="D299" s="669">
        <v>-0.29760850310008857</v>
      </c>
      <c r="E299" s="670">
        <v>-0.15458422174840081</v>
      </c>
      <c r="F299" s="671">
        <v>0.40937145020825438</v>
      </c>
    </row>
    <row r="300" spans="2:6" s="4" customFormat="1" hidden="1" outlineLevel="1" x14ac:dyDescent="0.25">
      <c r="B300" s="45" t="s">
        <v>71</v>
      </c>
      <c r="C300" s="676">
        <v>837</v>
      </c>
      <c r="D300" s="669">
        <v>5.5485498108448938E-2</v>
      </c>
      <c r="E300" s="670">
        <v>-1.1806375442739103E-2</v>
      </c>
      <c r="F300" s="671">
        <v>0.40934221986594466</v>
      </c>
    </row>
    <row r="301" spans="2:6" s="4" customFormat="1" hidden="1" outlineLevel="1" x14ac:dyDescent="0.25">
      <c r="B301" s="45" t="s">
        <v>72</v>
      </c>
      <c r="C301" s="676">
        <v>4036</v>
      </c>
      <c r="D301" s="669">
        <v>3.8219832735961772</v>
      </c>
      <c r="E301" s="670">
        <v>-0.14382689859991515</v>
      </c>
      <c r="F301" s="671">
        <v>0.36912938555782437</v>
      </c>
    </row>
    <row r="302" spans="2:6" s="4" customFormat="1" hidden="1" outlineLevel="1" x14ac:dyDescent="0.25">
      <c r="B302" s="45" t="s">
        <v>73</v>
      </c>
      <c r="C302" s="676">
        <v>10773</v>
      </c>
      <c r="D302" s="669">
        <v>1.6692269573835481</v>
      </c>
      <c r="E302" s="670">
        <v>-0.31390905617118836</v>
      </c>
      <c r="F302" s="671">
        <v>0.10911288373217309</v>
      </c>
    </row>
    <row r="303" spans="2:6" s="4" customFormat="1" hidden="1" outlineLevel="1" x14ac:dyDescent="0.25">
      <c r="B303" s="45" t="s">
        <v>74</v>
      </c>
      <c r="C303" s="676">
        <v>11138</v>
      </c>
      <c r="D303" s="669">
        <v>3.3880998793279549E-2</v>
      </c>
      <c r="E303" s="670">
        <v>-0.12629432067775337</v>
      </c>
      <c r="F303" s="671">
        <v>2.0573632346912341E-2</v>
      </c>
    </row>
    <row r="304" spans="2:6" s="4" customFormat="1" ht="15.75" collapsed="1" x14ac:dyDescent="0.25">
      <c r="B304" s="54">
        <v>1997</v>
      </c>
      <c r="C304" s="677">
        <v>67216</v>
      </c>
      <c r="D304" s="678"/>
      <c r="E304" s="679">
        <v>2.0573632346912341E-2</v>
      </c>
      <c r="F304" s="680">
        <v>2.0573632346912341E-2</v>
      </c>
    </row>
    <row r="305" spans="2:6" s="4" customFormat="1" hidden="1" outlineLevel="1" x14ac:dyDescent="0.25">
      <c r="B305" s="45" t="s">
        <v>63</v>
      </c>
      <c r="C305" s="676">
        <v>8485</v>
      </c>
      <c r="D305" s="669">
        <v>-5.1107134869156745E-2</v>
      </c>
      <c r="E305" s="670">
        <v>-0.10078423060618902</v>
      </c>
      <c r="F305" s="671">
        <v>-4.3969723131286331E-3</v>
      </c>
    </row>
    <row r="306" spans="2:6" s="4" customFormat="1" hidden="1" outlineLevel="1" x14ac:dyDescent="0.25">
      <c r="B306" s="45" t="s">
        <v>64</v>
      </c>
      <c r="C306" s="676">
        <v>8337</v>
      </c>
      <c r="D306" s="669">
        <v>-1.7442545668827303E-2</v>
      </c>
      <c r="E306" s="670">
        <v>0.15470914127423829</v>
      </c>
      <c r="F306" s="671">
        <v>2.0354926682739638E-3</v>
      </c>
    </row>
    <row r="307" spans="2:6" s="4" customFormat="1" hidden="1" outlineLevel="1" x14ac:dyDescent="0.25">
      <c r="B307" s="45" t="s">
        <v>65</v>
      </c>
      <c r="C307" s="676">
        <v>9129</v>
      </c>
      <c r="D307" s="669">
        <v>9.4998200791651666E-2</v>
      </c>
      <c r="E307" s="670">
        <v>0.34171075837742504</v>
      </c>
      <c r="F307" s="671">
        <v>5.3771560289325171E-2</v>
      </c>
    </row>
    <row r="308" spans="2:6" s="4" customFormat="1" hidden="1" outlineLevel="1" x14ac:dyDescent="0.25">
      <c r="B308" s="45" t="s">
        <v>66</v>
      </c>
      <c r="C308" s="676">
        <v>3189</v>
      </c>
      <c r="D308" s="669">
        <v>-0.65067367729214598</v>
      </c>
      <c r="E308" s="670">
        <v>-0.29680264608599782</v>
      </c>
      <c r="F308" s="671">
        <v>-1.0813604088116491E-2</v>
      </c>
    </row>
    <row r="309" spans="2:6" s="4" customFormat="1" hidden="1" outlineLevel="1" x14ac:dyDescent="0.25">
      <c r="B309" s="45" t="s">
        <v>67</v>
      </c>
      <c r="C309" s="676">
        <v>50</v>
      </c>
      <c r="D309" s="669">
        <v>-0.98432110379429283</v>
      </c>
      <c r="E309" s="670">
        <v>0.35135135135135132</v>
      </c>
      <c r="F309" s="671">
        <v>1.5558393085158606E-2</v>
      </c>
    </row>
    <row r="310" spans="2:6" s="4" customFormat="1" hidden="1" outlineLevel="1" x14ac:dyDescent="0.25">
      <c r="B310" s="45" t="s">
        <v>68</v>
      </c>
      <c r="C310" s="676">
        <v>367</v>
      </c>
      <c r="D310" s="669">
        <v>6.34</v>
      </c>
      <c r="E310" s="670">
        <v>2.5139664804469275E-2</v>
      </c>
      <c r="F310" s="671">
        <v>1.4201090580989284E-2</v>
      </c>
    </row>
    <row r="311" spans="2:6" s="4" customFormat="1" hidden="1" outlineLevel="1" x14ac:dyDescent="0.25">
      <c r="B311" s="45" t="s">
        <v>69</v>
      </c>
      <c r="C311" s="676">
        <v>1355</v>
      </c>
      <c r="D311" s="669">
        <v>2.6920980926430516</v>
      </c>
      <c r="E311" s="670">
        <v>1.8646934460887947</v>
      </c>
      <c r="F311" s="671">
        <v>3.881634830017977E-2</v>
      </c>
    </row>
    <row r="312" spans="2:6" s="4" customFormat="1" hidden="1" outlineLevel="1" x14ac:dyDescent="0.25">
      <c r="B312" s="45" t="s">
        <v>70</v>
      </c>
      <c r="C312" s="676">
        <v>938</v>
      </c>
      <c r="D312" s="669">
        <v>-0.30774907749077496</v>
      </c>
      <c r="E312" s="670">
        <v>0.32861189801699719</v>
      </c>
      <c r="F312" s="671">
        <v>3.8026923454849149E-2</v>
      </c>
    </row>
    <row r="313" spans="2:6" s="4" customFormat="1" hidden="1" outlineLevel="1" x14ac:dyDescent="0.25">
      <c r="B313" s="45" t="s">
        <v>71</v>
      </c>
      <c r="C313" s="676">
        <v>847</v>
      </c>
      <c r="D313" s="669">
        <v>-9.7014925373134275E-2</v>
      </c>
      <c r="E313" s="670">
        <v>-7.0339976553340788E-3</v>
      </c>
      <c r="F313" s="671">
        <v>3.4919266342686939E-2</v>
      </c>
    </row>
    <row r="314" spans="2:6" s="4" customFormat="1" hidden="1" outlineLevel="1" x14ac:dyDescent="0.25">
      <c r="B314" s="45" t="s">
        <v>72</v>
      </c>
      <c r="C314" s="676">
        <v>4714</v>
      </c>
      <c r="D314" s="669">
        <v>4.5655253837072021</v>
      </c>
      <c r="E314" s="670">
        <v>0.28868234007654459</v>
      </c>
      <c r="F314" s="671">
        <v>9.7573399074998513E-2</v>
      </c>
    </row>
    <row r="315" spans="2:6" s="4" customFormat="1" hidden="1" outlineLevel="1" x14ac:dyDescent="0.25">
      <c r="B315" s="45" t="s">
        <v>73</v>
      </c>
      <c r="C315" s="676">
        <v>15702</v>
      </c>
      <c r="D315" s="669">
        <v>2.3309291472210436</v>
      </c>
      <c r="E315" s="670">
        <v>1.0888652387920712</v>
      </c>
      <c r="F315" s="671">
        <v>0.29443053817271592</v>
      </c>
    </row>
    <row r="316" spans="2:6" s="4" customFormat="1" hidden="1" outlineLevel="1" x14ac:dyDescent="0.25">
      <c r="B316" s="45" t="s">
        <v>74</v>
      </c>
      <c r="C316" s="676">
        <v>12748</v>
      </c>
      <c r="D316" s="669">
        <v>-0.18812890077697109</v>
      </c>
      <c r="E316" s="670">
        <v>0.42563184969805423</v>
      </c>
      <c r="F316" s="671">
        <v>0.3031718079107224</v>
      </c>
    </row>
    <row r="317" spans="2:6" s="4" customFormat="1" ht="15.75" collapsed="1" x14ac:dyDescent="0.25">
      <c r="B317" s="54">
        <v>1996</v>
      </c>
      <c r="C317" s="677">
        <v>65861</v>
      </c>
      <c r="D317" s="678"/>
      <c r="E317" s="679">
        <v>0.3031718079107224</v>
      </c>
      <c r="F317" s="680">
        <v>0.3031718079107224</v>
      </c>
    </row>
    <row r="318" spans="2:6" s="4" customFormat="1" hidden="1" outlineLevel="1" x14ac:dyDescent="0.25">
      <c r="B318" s="45" t="s">
        <v>63</v>
      </c>
      <c r="C318" s="676">
        <v>9436</v>
      </c>
      <c r="D318" s="669">
        <v>0.48762415260917558</v>
      </c>
      <c r="E318" s="670">
        <v>0.2975797579757975</v>
      </c>
      <c r="F318" s="671">
        <v>0.27377116260037848</v>
      </c>
    </row>
    <row r="319" spans="2:6" s="4" customFormat="1" hidden="1" outlineLevel="1" x14ac:dyDescent="0.25">
      <c r="B319" s="45" t="s">
        <v>64</v>
      </c>
      <c r="C319" s="676">
        <v>7220</v>
      </c>
      <c r="D319" s="669">
        <v>-0.23484527342094108</v>
      </c>
      <c r="E319" s="670">
        <v>0.12373540856031129</v>
      </c>
      <c r="F319" s="671">
        <v>0.28451033152256699</v>
      </c>
    </row>
    <row r="320" spans="2:6" s="4" customFormat="1" hidden="1" outlineLevel="1" x14ac:dyDescent="0.25">
      <c r="B320" s="45" t="s">
        <v>65</v>
      </c>
      <c r="C320" s="676">
        <v>6804</v>
      </c>
      <c r="D320" s="669">
        <v>-5.7617728531855983E-2</v>
      </c>
      <c r="E320" s="670">
        <v>-3.9254447896074574E-2</v>
      </c>
      <c r="F320" s="671">
        <v>0.23999605755962938</v>
      </c>
    </row>
    <row r="321" spans="2:6" s="4" customFormat="1" hidden="1" outlineLevel="1" x14ac:dyDescent="0.25">
      <c r="B321" s="45" t="s">
        <v>66</v>
      </c>
      <c r="C321" s="676">
        <v>4535</v>
      </c>
      <c r="D321" s="669">
        <v>-0.33348030570252796</v>
      </c>
      <c r="E321" s="670">
        <v>0.73754789272030652</v>
      </c>
      <c r="F321" s="671">
        <v>0.28164937326759398</v>
      </c>
    </row>
    <row r="322" spans="2:6" s="4" customFormat="1" hidden="1" outlineLevel="1" x14ac:dyDescent="0.25">
      <c r="B322" s="45" t="s">
        <v>67</v>
      </c>
      <c r="C322" s="676">
        <v>37</v>
      </c>
      <c r="D322" s="669">
        <v>-0.99184123484013231</v>
      </c>
      <c r="E322" s="670">
        <v>-0.97320782041998555</v>
      </c>
      <c r="F322" s="671">
        <v>0.20908745427770659</v>
      </c>
    </row>
    <row r="323" spans="2:6" s="4" customFormat="1" hidden="1" outlineLevel="1" x14ac:dyDescent="0.25">
      <c r="B323" s="45" t="s">
        <v>68</v>
      </c>
      <c r="C323" s="676">
        <v>358</v>
      </c>
      <c r="D323" s="669">
        <v>8.6756756756756754</v>
      </c>
      <c r="E323" s="670">
        <v>0.27402135231316715</v>
      </c>
      <c r="F323" s="671">
        <v>0.2063604741960674</v>
      </c>
    </row>
    <row r="324" spans="2:6" s="4" customFormat="1" hidden="1" outlineLevel="1" x14ac:dyDescent="0.25">
      <c r="B324" s="45" t="s">
        <v>69</v>
      </c>
      <c r="C324" s="676">
        <v>473</v>
      </c>
      <c r="D324" s="669">
        <v>0.32122905027932958</v>
      </c>
      <c r="E324" s="670">
        <v>-0.43149038461538458</v>
      </c>
      <c r="F324" s="671">
        <v>0.17972081750600077</v>
      </c>
    </row>
    <row r="325" spans="2:6" s="4" customFormat="1" hidden="1" outlineLevel="1" x14ac:dyDescent="0.25">
      <c r="B325" s="45" t="s">
        <v>70</v>
      </c>
      <c r="C325" s="676">
        <v>706</v>
      </c>
      <c r="D325" s="669">
        <v>0.492600422832981</v>
      </c>
      <c r="E325" s="670">
        <v>0.59009009009009006</v>
      </c>
      <c r="F325" s="671">
        <v>0.17539037235516952</v>
      </c>
    </row>
    <row r="326" spans="2:6" s="4" customFormat="1" hidden="1" outlineLevel="1" x14ac:dyDescent="0.25">
      <c r="B326" s="45" t="s">
        <v>71</v>
      </c>
      <c r="C326" s="676">
        <v>853</v>
      </c>
      <c r="D326" s="669">
        <v>0.208215297450425</v>
      </c>
      <c r="E326" s="670">
        <v>0.208215297450425</v>
      </c>
      <c r="F326" s="671">
        <v>0.16235422740524785</v>
      </c>
    </row>
    <row r="327" spans="2:6" s="4" customFormat="1" hidden="1" outlineLevel="1" x14ac:dyDescent="0.25">
      <c r="B327" s="45" t="s">
        <v>72</v>
      </c>
      <c r="C327" s="676">
        <v>3658</v>
      </c>
      <c r="D327" s="669">
        <v>3.2883939038686991</v>
      </c>
      <c r="E327" s="670">
        <v>-0.34783383847388127</v>
      </c>
      <c r="F327" s="671">
        <v>6.0477075320858997E-2</v>
      </c>
    </row>
    <row r="328" spans="2:6" s="4" customFormat="1" hidden="1" outlineLevel="1" x14ac:dyDescent="0.25">
      <c r="B328" s="45" t="s">
        <v>73</v>
      </c>
      <c r="C328" s="676">
        <v>7517</v>
      </c>
      <c r="D328" s="669">
        <v>1.0549480590486606</v>
      </c>
      <c r="E328" s="670">
        <v>-0.13178563178563174</v>
      </c>
      <c r="F328" s="671">
        <v>9.3481556341585836E-3</v>
      </c>
    </row>
    <row r="329" spans="2:6" s="4" customFormat="1" hidden="1" outlineLevel="1" x14ac:dyDescent="0.25">
      <c r="B329" s="45" t="s">
        <v>74</v>
      </c>
      <c r="C329" s="676">
        <v>8942</v>
      </c>
      <c r="D329" s="669">
        <v>0.1895703073034456</v>
      </c>
      <c r="E329" s="670">
        <v>0.40974302380577021</v>
      </c>
      <c r="F329" s="671">
        <v>6.0785424931259602E-2</v>
      </c>
    </row>
    <row r="330" spans="2:6" s="4" customFormat="1" ht="15.75" collapsed="1" x14ac:dyDescent="0.25">
      <c r="B330" s="54">
        <v>1995</v>
      </c>
      <c r="C330" s="677">
        <v>50539</v>
      </c>
      <c r="D330" s="678"/>
      <c r="E330" s="679">
        <v>6.0785424931259602E-2</v>
      </c>
      <c r="F330" s="680">
        <v>6.0785424931259602E-2</v>
      </c>
    </row>
    <row r="331" spans="2:6" s="4" customFormat="1" hidden="1" outlineLevel="1" x14ac:dyDescent="0.25">
      <c r="B331" s="45" t="s">
        <v>63</v>
      </c>
      <c r="C331" s="676">
        <v>7272</v>
      </c>
      <c r="D331" s="669">
        <v>0.1736604260813428</v>
      </c>
      <c r="E331" s="670">
        <v>0.1283165244375486</v>
      </c>
      <c r="F331" s="671">
        <v>0.33113191489361693</v>
      </c>
    </row>
    <row r="332" spans="2:6" s="4" customFormat="1" hidden="1" outlineLevel="1" x14ac:dyDescent="0.25">
      <c r="B332" s="45" t="s">
        <v>64</v>
      </c>
      <c r="C332" s="676">
        <v>6425</v>
      </c>
      <c r="D332" s="669">
        <v>-0.11647414741474149</v>
      </c>
      <c r="E332" s="670">
        <v>4.7611283221914213E-2</v>
      </c>
      <c r="F332" s="671">
        <v>0.26141530579570915</v>
      </c>
    </row>
    <row r="333" spans="2:6" s="4" customFormat="1" hidden="1" outlineLevel="1" x14ac:dyDescent="0.25">
      <c r="B333" s="45" t="s">
        <v>65</v>
      </c>
      <c r="C333" s="676">
        <v>7082</v>
      </c>
      <c r="D333" s="669">
        <v>0.10225680933852144</v>
      </c>
      <c r="E333" s="670">
        <v>0.20196877121520695</v>
      </c>
      <c r="F333" s="671">
        <v>0.20933281683006055</v>
      </c>
    </row>
    <row r="334" spans="2:6" s="4" customFormat="1" hidden="1" outlineLevel="1" x14ac:dyDescent="0.25">
      <c r="B334" s="45" t="s">
        <v>66</v>
      </c>
      <c r="C334" s="676">
        <v>2610</v>
      </c>
      <c r="D334" s="669">
        <v>-0.63146003953685392</v>
      </c>
      <c r="E334" s="670">
        <v>7.5401730531520439E-2</v>
      </c>
      <c r="F334" s="671">
        <v>0.19114682249817383</v>
      </c>
    </row>
    <row r="335" spans="2:6" s="4" customFormat="1" hidden="1" outlineLevel="1" x14ac:dyDescent="0.25">
      <c r="B335" s="45" t="s">
        <v>67</v>
      </c>
      <c r="C335" s="676">
        <v>1381</v>
      </c>
      <c r="D335" s="669">
        <v>-0.4708812260536398</v>
      </c>
      <c r="E335" s="670">
        <v>29.021739130434781</v>
      </c>
      <c r="F335" s="671">
        <v>0.23080071330429441</v>
      </c>
    </row>
    <row r="336" spans="2:6" s="4" customFormat="1" hidden="1" outlineLevel="1" x14ac:dyDescent="0.25">
      <c r="B336" s="45" t="s">
        <v>68</v>
      </c>
      <c r="C336" s="676">
        <v>281</v>
      </c>
      <c r="D336" s="669">
        <v>-0.79652425778421432</v>
      </c>
      <c r="E336" s="670">
        <v>1.3032786885245899</v>
      </c>
      <c r="F336" s="671">
        <v>0.23729359409766948</v>
      </c>
    </row>
    <row r="337" spans="2:6" s="4" customFormat="1" hidden="1" outlineLevel="1" x14ac:dyDescent="0.25">
      <c r="B337" s="45" t="s">
        <v>69</v>
      </c>
      <c r="C337" s="676">
        <v>832</v>
      </c>
      <c r="D337" s="669">
        <v>1.9608540925266902</v>
      </c>
      <c r="E337" s="670">
        <v>3.5714285714285712</v>
      </c>
      <c r="F337" s="671">
        <v>0.25094015100720046</v>
      </c>
    </row>
    <row r="338" spans="2:6" s="4" customFormat="1" hidden="1" outlineLevel="1" x14ac:dyDescent="0.25">
      <c r="B338" s="45" t="s">
        <v>70</v>
      </c>
      <c r="C338" s="676">
        <v>444</v>
      </c>
      <c r="D338" s="669">
        <v>-0.46634615384615385</v>
      </c>
      <c r="E338" s="670">
        <v>6.0476190476190474</v>
      </c>
      <c r="F338" s="671">
        <v>0.26296750102106303</v>
      </c>
    </row>
    <row r="339" spans="2:6" s="4" customFormat="1" hidden="1" outlineLevel="1" x14ac:dyDescent="0.25">
      <c r="B339" s="45" t="s">
        <v>71</v>
      </c>
      <c r="C339" s="676">
        <v>706</v>
      </c>
      <c r="D339" s="669">
        <v>0.59009009009009006</v>
      </c>
      <c r="E339" s="670">
        <v>6.5106382978723403</v>
      </c>
      <c r="F339" s="671">
        <v>0.27958963597680042</v>
      </c>
    </row>
    <row r="340" spans="2:6" s="4" customFormat="1" hidden="1" outlineLevel="1" x14ac:dyDescent="0.25">
      <c r="B340" s="45" t="s">
        <v>72</v>
      </c>
      <c r="C340" s="676">
        <v>5609</v>
      </c>
      <c r="D340" s="669">
        <v>6.9447592067988673</v>
      </c>
      <c r="E340" s="670">
        <v>0.73599504797276394</v>
      </c>
      <c r="F340" s="671">
        <v>0.31711204075244037</v>
      </c>
    </row>
    <row r="341" spans="2:6" s="4" customFormat="1" hidden="1" outlineLevel="1" x14ac:dyDescent="0.25">
      <c r="B341" s="45" t="s">
        <v>73</v>
      </c>
      <c r="C341" s="676">
        <v>8658</v>
      </c>
      <c r="D341" s="669">
        <v>0.54359065787127836</v>
      </c>
      <c r="E341" s="670">
        <v>0.16308436324556697</v>
      </c>
      <c r="F341" s="671">
        <v>0.2815282499595273</v>
      </c>
    </row>
    <row r="342" spans="2:6" s="4" customFormat="1" hidden="1" outlineLevel="1" x14ac:dyDescent="0.25">
      <c r="B342" s="45" t="s">
        <v>74</v>
      </c>
      <c r="C342" s="676">
        <v>6343</v>
      </c>
      <c r="D342" s="669">
        <v>-0.26738276738276734</v>
      </c>
      <c r="E342" s="670">
        <v>2.3724983860555104E-2</v>
      </c>
      <c r="F342" s="671">
        <v>0.2447550620509471</v>
      </c>
    </row>
    <row r="343" spans="2:6" s="4" customFormat="1" ht="15.75" collapsed="1" x14ac:dyDescent="0.25">
      <c r="B343" s="54">
        <v>1994</v>
      </c>
      <c r="C343" s="677">
        <v>47643</v>
      </c>
      <c r="D343" s="678"/>
      <c r="E343" s="679">
        <v>0.2447550620509471</v>
      </c>
      <c r="F343" s="680">
        <v>0.2447550620509471</v>
      </c>
    </row>
    <row r="344" spans="2:6" s="4" customFormat="1" hidden="1" outlineLevel="1" x14ac:dyDescent="0.25">
      <c r="B344" s="45" t="s">
        <v>63</v>
      </c>
      <c r="C344" s="676">
        <v>6445</v>
      </c>
      <c r="D344" s="669">
        <v>0.29339755167569748</v>
      </c>
      <c r="E344" s="670">
        <v>0.57733724914341655</v>
      </c>
      <c r="F344" s="671">
        <v>0.36355196583577043</v>
      </c>
    </row>
    <row r="345" spans="2:6" s="4" customFormat="1" hidden="1" outlineLevel="1" x14ac:dyDescent="0.25">
      <c r="B345" s="45" t="s">
        <v>64</v>
      </c>
      <c r="C345" s="676">
        <v>6133</v>
      </c>
      <c r="D345" s="669">
        <v>-4.8409619860356856E-2</v>
      </c>
      <c r="E345" s="670">
        <v>0.43361383824216926</v>
      </c>
      <c r="F345" s="671">
        <v>0.33450132467310478</v>
      </c>
    </row>
    <row r="346" spans="2:6" s="4" customFormat="1" hidden="1" outlineLevel="1" x14ac:dyDescent="0.25">
      <c r="B346" s="45" t="s">
        <v>65</v>
      </c>
      <c r="C346" s="676">
        <v>5892</v>
      </c>
      <c r="D346" s="669">
        <v>-3.9295613892059378E-2</v>
      </c>
      <c r="E346" s="670">
        <v>0.65366264383946104</v>
      </c>
      <c r="F346" s="671">
        <v>0.36763387399136027</v>
      </c>
    </row>
    <row r="347" spans="2:6" s="4" customFormat="1" hidden="1" outlineLevel="1" x14ac:dyDescent="0.25">
      <c r="B347" s="45" t="s">
        <v>66</v>
      </c>
      <c r="C347" s="676">
        <v>2427</v>
      </c>
      <c r="D347" s="669">
        <v>-0.58808553971486766</v>
      </c>
      <c r="E347" s="670">
        <v>0.37819420783645663</v>
      </c>
      <c r="F347" s="671">
        <v>0.33863965267727925</v>
      </c>
    </row>
    <row r="348" spans="2:6" s="4" customFormat="1" hidden="1" outlineLevel="1" x14ac:dyDescent="0.25">
      <c r="B348" s="45" t="s">
        <v>67</v>
      </c>
      <c r="C348" s="676">
        <v>46</v>
      </c>
      <c r="D348" s="669">
        <v>-0.98104655953852493</v>
      </c>
      <c r="E348" s="670">
        <v>-0.28125</v>
      </c>
      <c r="F348" s="671">
        <v>0.33605436862867633</v>
      </c>
    </row>
    <row r="349" spans="2:6" s="4" customFormat="1" hidden="1" outlineLevel="1" x14ac:dyDescent="0.25">
      <c r="B349" s="45" t="s">
        <v>68</v>
      </c>
      <c r="C349" s="676">
        <v>122</v>
      </c>
      <c r="D349" s="669">
        <v>1.652173913043478</v>
      </c>
      <c r="E349" s="670">
        <v>-0.2947976878612717</v>
      </c>
      <c r="F349" s="671">
        <v>0.34118663368280511</v>
      </c>
    </row>
    <row r="350" spans="2:6" s="4" customFormat="1" hidden="1" outlineLevel="1" x14ac:dyDescent="0.25">
      <c r="B350" s="45" t="s">
        <v>69</v>
      </c>
      <c r="C350" s="676">
        <v>182</v>
      </c>
      <c r="D350" s="669">
        <v>0.49180327868852469</v>
      </c>
      <c r="E350" s="670">
        <v>4.2</v>
      </c>
      <c r="F350" s="671">
        <v>0.35274863948260893</v>
      </c>
    </row>
    <row r="351" spans="2:6" s="4" customFormat="1" hidden="1" outlineLevel="1" x14ac:dyDescent="0.25">
      <c r="B351" s="45" t="s">
        <v>70</v>
      </c>
      <c r="C351" s="676">
        <v>63</v>
      </c>
      <c r="D351" s="669">
        <v>-0.65384615384615385</v>
      </c>
      <c r="E351" s="670">
        <v>-0.28409090909090906</v>
      </c>
      <c r="F351" s="671">
        <v>0.35186938002839563</v>
      </c>
    </row>
    <row r="352" spans="2:6" s="4" customFormat="1" hidden="1" outlineLevel="1" x14ac:dyDescent="0.25">
      <c r="B352" s="45" t="s">
        <v>71</v>
      </c>
      <c r="C352" s="676">
        <v>94</v>
      </c>
      <c r="D352" s="669">
        <v>0.49206349206349209</v>
      </c>
      <c r="E352" s="670">
        <v>0.54098360655737698</v>
      </c>
      <c r="F352" s="671">
        <v>0.35718523792571499</v>
      </c>
    </row>
    <row r="353" spans="2:6" s="4" customFormat="1" hidden="1" outlineLevel="1" x14ac:dyDescent="0.25">
      <c r="B353" s="45" t="s">
        <v>72</v>
      </c>
      <c r="C353" s="676">
        <v>3231</v>
      </c>
      <c r="D353" s="669">
        <v>33.372340425531917</v>
      </c>
      <c r="E353" s="670">
        <v>0.34456928838951306</v>
      </c>
      <c r="F353" s="671">
        <v>0.34031353701796552</v>
      </c>
    </row>
    <row r="354" spans="2:6" s="4" customFormat="1" hidden="1" outlineLevel="1" x14ac:dyDescent="0.25">
      <c r="B354" s="45" t="s">
        <v>73</v>
      </c>
      <c r="C354" s="676">
        <v>7444</v>
      </c>
      <c r="D354" s="669">
        <v>1.3039306716186938</v>
      </c>
      <c r="E354" s="670">
        <v>0.34830646621988781</v>
      </c>
      <c r="F354" s="671">
        <v>0.36092241031101979</v>
      </c>
    </row>
    <row r="355" spans="2:6" s="4" customFormat="1" hidden="1" outlineLevel="1" x14ac:dyDescent="0.25">
      <c r="B355" s="45" t="s">
        <v>74</v>
      </c>
      <c r="C355" s="676">
        <v>6196</v>
      </c>
      <c r="D355" s="669">
        <v>-0.16765180010746905</v>
      </c>
      <c r="E355" s="670">
        <v>0.24342765402368061</v>
      </c>
      <c r="F355" s="671">
        <v>0.41675303523837726</v>
      </c>
    </row>
    <row r="356" spans="2:6" s="4" customFormat="1" ht="15.75" collapsed="1" x14ac:dyDescent="0.25">
      <c r="B356" s="54">
        <v>1993</v>
      </c>
      <c r="C356" s="677">
        <v>38275</v>
      </c>
      <c r="D356" s="678"/>
      <c r="E356" s="679">
        <v>0.41675303523837726</v>
      </c>
      <c r="F356" s="680">
        <v>0.41675303523837726</v>
      </c>
    </row>
    <row r="357" spans="2:6" s="4" customFormat="1" hidden="1" outlineLevel="1" x14ac:dyDescent="0.25">
      <c r="B357" s="45" t="s">
        <v>63</v>
      </c>
      <c r="C357" s="676">
        <v>4086</v>
      </c>
      <c r="D357" s="669">
        <v>-0.21423076923076922</v>
      </c>
      <c r="E357" s="670">
        <v>0.14421730607672911</v>
      </c>
      <c r="F357" s="671">
        <v>7.9903754574164099E-2</v>
      </c>
    </row>
    <row r="358" spans="2:6" s="4" customFormat="1" hidden="1" outlineLevel="1" x14ac:dyDescent="0.25">
      <c r="B358" s="45" t="s">
        <v>64</v>
      </c>
      <c r="C358" s="676">
        <v>4278</v>
      </c>
      <c r="D358" s="669">
        <v>4.6989720998531492E-2</v>
      </c>
      <c r="E358" s="670">
        <v>0.76849937990905337</v>
      </c>
      <c r="F358" s="671">
        <v>0.21461566408885657</v>
      </c>
    </row>
    <row r="359" spans="2:6" s="4" customFormat="1" hidden="1" outlineLevel="1" x14ac:dyDescent="0.25">
      <c r="B359" s="45" t="s">
        <v>65</v>
      </c>
      <c r="C359" s="676">
        <v>3563</v>
      </c>
      <c r="D359" s="669">
        <v>-0.16713417484805981</v>
      </c>
      <c r="E359" s="670">
        <v>0.46806757313555836</v>
      </c>
      <c r="F359" s="671">
        <v>0.27509873207233415</v>
      </c>
    </row>
    <row r="360" spans="2:6" s="4" customFormat="1" hidden="1" outlineLevel="1" x14ac:dyDescent="0.25">
      <c r="B360" s="45" t="s">
        <v>66</v>
      </c>
      <c r="C360" s="676">
        <v>1761</v>
      </c>
      <c r="D360" s="669">
        <v>-0.50575357844513058</v>
      </c>
      <c r="E360" s="670">
        <v>1.4057377049180326</v>
      </c>
      <c r="F360" s="671">
        <v>0.46306151645207438</v>
      </c>
    </row>
    <row r="361" spans="2:6" s="4" customFormat="1" hidden="1" outlineLevel="1" x14ac:dyDescent="0.25">
      <c r="B361" s="45" t="s">
        <v>67</v>
      </c>
      <c r="C361" s="676">
        <v>64</v>
      </c>
      <c r="D361" s="669">
        <v>-0.9636570130607609</v>
      </c>
      <c r="E361" s="670">
        <v>1.2857142857142856</v>
      </c>
      <c r="F361" s="671">
        <v>0.46755703313080366</v>
      </c>
    </row>
    <row r="362" spans="2:6" s="4" customFormat="1" hidden="1" outlineLevel="1" x14ac:dyDescent="0.25">
      <c r="B362" s="45" t="s">
        <v>68</v>
      </c>
      <c r="C362" s="676">
        <v>173</v>
      </c>
      <c r="D362" s="669">
        <v>1.703125</v>
      </c>
      <c r="E362" s="670">
        <v>-0.44012944983818769</v>
      </c>
      <c r="F362" s="671">
        <v>0.43978968792401618</v>
      </c>
    </row>
    <row r="363" spans="2:6" s="4" customFormat="1" hidden="1" outlineLevel="1" x14ac:dyDescent="0.25">
      <c r="B363" s="45" t="s">
        <v>69</v>
      </c>
      <c r="C363" s="676">
        <v>35</v>
      </c>
      <c r="D363" s="669">
        <v>-0.79768786127167624</v>
      </c>
      <c r="E363" s="670">
        <v>-0.75694444444444442</v>
      </c>
      <c r="F363" s="671">
        <v>0.4482837397909647</v>
      </c>
    </row>
    <row r="364" spans="2:6" s="4" customFormat="1" hidden="1" outlineLevel="1" x14ac:dyDescent="0.25">
      <c r="B364" s="45" t="s">
        <v>70</v>
      </c>
      <c r="C364" s="676">
        <v>88</v>
      </c>
      <c r="D364" s="669">
        <v>1.5142857142857142</v>
      </c>
      <c r="E364" s="670">
        <v>-2.2222222222222254E-2</v>
      </c>
      <c r="F364" s="671">
        <v>0.44701249785995545</v>
      </c>
    </row>
    <row r="365" spans="2:6" s="4" customFormat="1" hidden="1" outlineLevel="1" x14ac:dyDescent="0.25">
      <c r="B365" s="45" t="s">
        <v>71</v>
      </c>
      <c r="C365" s="676">
        <v>61</v>
      </c>
      <c r="D365" s="669">
        <v>-0.30681818181818177</v>
      </c>
      <c r="E365" s="670">
        <v>-0.55147058823529416</v>
      </c>
      <c r="F365" s="671">
        <v>0.43961050054097139</v>
      </c>
    </row>
    <row r="366" spans="2:6" s="4" customFormat="1" hidden="1" outlineLevel="1" x14ac:dyDescent="0.25">
      <c r="B366" s="45" t="s">
        <v>72</v>
      </c>
      <c r="C366" s="676">
        <v>2403</v>
      </c>
      <c r="D366" s="669">
        <v>38.393442622950822</v>
      </c>
      <c r="E366" s="670">
        <v>0.63803680981595101</v>
      </c>
      <c r="F366" s="671">
        <v>0.49231557377049184</v>
      </c>
    </row>
    <row r="367" spans="2:6" s="4" customFormat="1" hidden="1" outlineLevel="1" x14ac:dyDescent="0.25">
      <c r="B367" s="45" t="s">
        <v>73</v>
      </c>
      <c r="C367" s="676">
        <v>5521</v>
      </c>
      <c r="D367" s="669">
        <v>1.2975447357469831</v>
      </c>
      <c r="E367" s="670">
        <v>0.22552719200887905</v>
      </c>
      <c r="F367" s="671">
        <v>0.4258115183246074</v>
      </c>
    </row>
    <row r="368" spans="2:6" s="4" customFormat="1" hidden="1" outlineLevel="1" x14ac:dyDescent="0.25">
      <c r="B368" s="45" t="s">
        <v>74</v>
      </c>
      <c r="C368" s="676">
        <v>4983</v>
      </c>
      <c r="D368" s="669">
        <v>-9.7446114834269126E-2</v>
      </c>
      <c r="E368" s="670">
        <v>-4.1730769230769238E-2</v>
      </c>
      <c r="F368" s="671">
        <v>0.28476317291230746</v>
      </c>
    </row>
    <row r="369" spans="2:6" s="4" customFormat="1" ht="15.75" collapsed="1" x14ac:dyDescent="0.25">
      <c r="B369" s="54">
        <v>1992</v>
      </c>
      <c r="C369" s="677">
        <v>27016</v>
      </c>
      <c r="D369" s="678"/>
      <c r="E369" s="679">
        <v>0.28476317291230746</v>
      </c>
      <c r="F369" s="680">
        <v>0.28476317291230746</v>
      </c>
    </row>
    <row r="370" spans="2:6" s="4" customFormat="1" hidden="1" outlineLevel="1" x14ac:dyDescent="0.25">
      <c r="B370" s="45" t="s">
        <v>63</v>
      </c>
      <c r="C370" s="676">
        <v>3571</v>
      </c>
      <c r="D370" s="669">
        <v>9.1381418092909561E-2</v>
      </c>
      <c r="E370" s="670">
        <v>0.16357119582926027</v>
      </c>
      <c r="F370" s="671">
        <v>3.6311688311688295E-2</v>
      </c>
    </row>
    <row r="371" spans="2:6" s="4" customFormat="1" hidden="1" outlineLevel="1" x14ac:dyDescent="0.25">
      <c r="B371" s="45" t="s">
        <v>64</v>
      </c>
      <c r="C371" s="676">
        <v>2419</v>
      </c>
      <c r="D371" s="669">
        <v>-0.32259871184542144</v>
      </c>
      <c r="E371" s="670">
        <v>-0.21992905514350214</v>
      </c>
      <c r="F371" s="671">
        <v>2.1471742127027849E-2</v>
      </c>
    </row>
    <row r="372" spans="2:6" s="4" customFormat="1" hidden="1" outlineLevel="1" x14ac:dyDescent="0.25">
      <c r="B372" s="45" t="s">
        <v>65</v>
      </c>
      <c r="C372" s="676">
        <v>2427</v>
      </c>
      <c r="D372" s="669">
        <v>3.3071517155849328E-3</v>
      </c>
      <c r="E372" s="670">
        <v>-9.3877551020408179E-3</v>
      </c>
      <c r="F372" s="671">
        <v>5.3311439518336057E-2</v>
      </c>
    </row>
    <row r="373" spans="2:6" s="4" customFormat="1" hidden="1" outlineLevel="1" x14ac:dyDescent="0.25">
      <c r="B373" s="45" t="s">
        <v>66</v>
      </c>
      <c r="C373" s="676">
        <v>732</v>
      </c>
      <c r="D373" s="669">
        <v>-0.69839307787391847</v>
      </c>
      <c r="E373" s="670">
        <v>-0.70731707317073167</v>
      </c>
      <c r="F373" s="671">
        <v>-7.8517190466146358E-2</v>
      </c>
    </row>
    <row r="374" spans="2:6" s="4" customFormat="1" hidden="1" outlineLevel="1" x14ac:dyDescent="0.25">
      <c r="B374" s="45" t="s">
        <v>67</v>
      </c>
      <c r="C374" s="676">
        <v>28</v>
      </c>
      <c r="D374" s="669">
        <v>-0.96174863387978138</v>
      </c>
      <c r="E374" s="670">
        <v>-0.50877192982456143</v>
      </c>
      <c r="F374" s="671">
        <v>-7.3253652058432928E-2</v>
      </c>
    </row>
    <row r="375" spans="2:6" s="4" customFormat="1" hidden="1" outlineLevel="1" x14ac:dyDescent="0.25">
      <c r="B375" s="45" t="s">
        <v>68</v>
      </c>
      <c r="C375" s="676">
        <v>309</v>
      </c>
      <c r="D375" s="669">
        <v>10.035714285714286</v>
      </c>
      <c r="E375" s="670">
        <v>3.6119402985074629</v>
      </c>
      <c r="F375" s="671">
        <v>-5.6186969745477877E-2</v>
      </c>
    </row>
    <row r="376" spans="2:6" s="4" customFormat="1" hidden="1" outlineLevel="1" x14ac:dyDescent="0.25">
      <c r="B376" s="45" t="s">
        <v>69</v>
      </c>
      <c r="C376" s="676">
        <v>144</v>
      </c>
      <c r="D376" s="669">
        <v>-0.53398058252427183</v>
      </c>
      <c r="E376" s="670">
        <v>-0.55417956656346745</v>
      </c>
      <c r="F376" s="671">
        <v>-7.0548890540397036E-2</v>
      </c>
    </row>
    <row r="377" spans="2:6" s="4" customFormat="1" hidden="1" outlineLevel="1" x14ac:dyDescent="0.25">
      <c r="B377" s="45" t="s">
        <v>70</v>
      </c>
      <c r="C377" s="676">
        <v>90</v>
      </c>
      <c r="D377" s="669">
        <v>-0.375</v>
      </c>
      <c r="E377" s="670">
        <v>0.18421052631578938</v>
      </c>
      <c r="F377" s="671">
        <v>-6.9361091932657049E-2</v>
      </c>
    </row>
    <row r="378" spans="2:6" s="4" customFormat="1" hidden="1" outlineLevel="1" x14ac:dyDescent="0.25">
      <c r="B378" s="45" t="s">
        <v>71</v>
      </c>
      <c r="C378" s="676">
        <v>136</v>
      </c>
      <c r="D378" s="669">
        <v>0.51111111111111107</v>
      </c>
      <c r="E378" s="670">
        <v>0.38775510204081631</v>
      </c>
      <c r="F378" s="671">
        <v>-6.9270722917108341E-2</v>
      </c>
    </row>
    <row r="379" spans="2:6" s="4" customFormat="1" hidden="1" outlineLevel="1" x14ac:dyDescent="0.25">
      <c r="B379" s="45" t="s">
        <v>72</v>
      </c>
      <c r="C379" s="676">
        <v>1467</v>
      </c>
      <c r="D379" s="669">
        <v>9.7867647058823533</v>
      </c>
      <c r="E379" s="670">
        <v>4.794520547945158E-3</v>
      </c>
      <c r="F379" s="671">
        <v>-7.3417721518987289E-2</v>
      </c>
    </row>
    <row r="380" spans="2:6" s="4" customFormat="1" hidden="1" outlineLevel="1" x14ac:dyDescent="0.25">
      <c r="B380" s="45" t="s">
        <v>73</v>
      </c>
      <c r="C380" s="676">
        <v>4505</v>
      </c>
      <c r="D380" s="669">
        <v>2.0708929788684389</v>
      </c>
      <c r="E380" s="670">
        <v>0.51530440632357877</v>
      </c>
      <c r="F380" s="671">
        <v>1.0482180293500676E-3</v>
      </c>
    </row>
    <row r="381" spans="2:6" s="4" customFormat="1" hidden="1" outlineLevel="1" x14ac:dyDescent="0.25">
      <c r="B381" s="45" t="s">
        <v>74</v>
      </c>
      <c r="C381" s="676">
        <v>5200</v>
      </c>
      <c r="D381" s="669">
        <v>0.15427302996670367</v>
      </c>
      <c r="E381" s="670">
        <v>0.58924205378973116</v>
      </c>
      <c r="F381" s="671">
        <v>8.1297886563480137E-2</v>
      </c>
    </row>
    <row r="382" spans="2:6" s="4" customFormat="1" ht="15.75" collapsed="1" x14ac:dyDescent="0.25">
      <c r="B382" s="54">
        <v>1991</v>
      </c>
      <c r="C382" s="677">
        <v>21028</v>
      </c>
      <c r="D382" s="678"/>
      <c r="E382" s="679">
        <v>8.1297886563480137E-2</v>
      </c>
      <c r="F382" s="680">
        <v>8.1297886563480137E-2</v>
      </c>
    </row>
    <row r="383" spans="2:6" s="4" customFormat="1" hidden="1" outlineLevel="1" x14ac:dyDescent="0.25">
      <c r="B383" s="45" t="s">
        <v>63</v>
      </c>
      <c r="C383" s="676">
        <v>3069</v>
      </c>
      <c r="D383" s="669">
        <v>5.6454388984509496E-2</v>
      </c>
      <c r="E383" s="670">
        <v>-8.1137724550898183E-2</v>
      </c>
      <c r="F383" s="671">
        <v>-6.2576089603116669E-2</v>
      </c>
    </row>
    <row r="384" spans="2:6" s="4" customFormat="1" hidden="1" outlineLevel="1" x14ac:dyDescent="0.25">
      <c r="B384" s="45" t="s">
        <v>64</v>
      </c>
      <c r="C384" s="676">
        <v>3101</v>
      </c>
      <c r="D384" s="669">
        <v>1.0426849136526473E-2</v>
      </c>
      <c r="E384" s="670">
        <v>-0.11120664946976211</v>
      </c>
      <c r="F384" s="671">
        <v>4.8479036812103526E-3</v>
      </c>
    </row>
    <row r="385" spans="2:6" s="4" customFormat="1" hidden="1" outlineLevel="1" x14ac:dyDescent="0.25">
      <c r="B385" s="45" t="s">
        <v>65</v>
      </c>
      <c r="C385" s="676">
        <v>2450</v>
      </c>
      <c r="D385" s="669">
        <v>-0.20993227990970653</v>
      </c>
      <c r="E385" s="670">
        <v>-0.19460880999342534</v>
      </c>
      <c r="F385" s="671">
        <v>2.577059120768066E-2</v>
      </c>
    </row>
    <row r="386" spans="2:6" s="4" customFormat="1" hidden="1" outlineLevel="1" x14ac:dyDescent="0.25">
      <c r="B386" s="45" t="s">
        <v>66</v>
      </c>
      <c r="C386" s="676">
        <v>2501</v>
      </c>
      <c r="D386" s="669">
        <v>2.0816326530612272E-2</v>
      </c>
      <c r="E386" s="670">
        <v>0.38406198118428336</v>
      </c>
      <c r="F386" s="671">
        <v>4.5885726891683243E-2</v>
      </c>
    </row>
    <row r="387" spans="2:6" s="4" customFormat="1" hidden="1" outlineLevel="1" x14ac:dyDescent="0.25">
      <c r="B387" s="45" t="s">
        <v>67</v>
      </c>
      <c r="C387" s="676">
        <v>57</v>
      </c>
      <c r="D387" s="669">
        <v>-0.97720911635345864</v>
      </c>
      <c r="E387" s="670">
        <v>-0.70918367346938771</v>
      </c>
      <c r="F387" s="671">
        <v>2.8239021192921099E-2</v>
      </c>
    </row>
    <row r="388" spans="2:6" s="4" customFormat="1" hidden="1" outlineLevel="1" x14ac:dyDescent="0.25">
      <c r="B388" s="45" t="s">
        <v>68</v>
      </c>
      <c r="C388" s="676">
        <v>67</v>
      </c>
      <c r="D388" s="669">
        <v>0.17543859649122817</v>
      </c>
      <c r="E388" s="670">
        <v>-0.55629139072847678</v>
      </c>
      <c r="F388" s="671">
        <v>2.0195971692977599E-2</v>
      </c>
    </row>
    <row r="389" spans="2:6" s="4" customFormat="1" hidden="1" outlineLevel="1" x14ac:dyDescent="0.25">
      <c r="B389" s="45" t="s">
        <v>69</v>
      </c>
      <c r="C389" s="676">
        <v>323</v>
      </c>
      <c r="D389" s="669">
        <v>3.8208955223880601</v>
      </c>
      <c r="E389" s="670">
        <v>0.42920353982300874</v>
      </c>
      <c r="F389" s="671">
        <v>2.6817834950397801E-2</v>
      </c>
    </row>
    <row r="390" spans="2:6" s="4" customFormat="1" hidden="1" outlineLevel="1" x14ac:dyDescent="0.25">
      <c r="B390" s="45" t="s">
        <v>70</v>
      </c>
      <c r="C390" s="676">
        <v>76</v>
      </c>
      <c r="D390" s="669">
        <v>-0.76470588235294112</v>
      </c>
      <c r="E390" s="670">
        <v>-0.10588235294117643</v>
      </c>
      <c r="F390" s="671">
        <v>2.3871669385535643E-2</v>
      </c>
    </row>
    <row r="391" spans="2:6" s="4" customFormat="1" hidden="1" outlineLevel="1" x14ac:dyDescent="0.25">
      <c r="B391" s="45" t="s">
        <v>71</v>
      </c>
      <c r="C391" s="676">
        <v>98</v>
      </c>
      <c r="D391" s="669">
        <v>0.28947368421052633</v>
      </c>
      <c r="E391" s="670">
        <v>0.66101694915254239</v>
      </c>
      <c r="F391" s="671">
        <v>2.4655153687411779E-2</v>
      </c>
    </row>
    <row r="392" spans="2:6" s="4" customFormat="1" hidden="1" outlineLevel="1" x14ac:dyDescent="0.25">
      <c r="B392" s="45" t="s">
        <v>72</v>
      </c>
      <c r="C392" s="676">
        <v>1460</v>
      </c>
      <c r="D392" s="669">
        <v>13.897959183673469</v>
      </c>
      <c r="E392" s="670">
        <v>6.7251461988304007E-2</v>
      </c>
      <c r="F392" s="671">
        <v>1.6676497399324308E-2</v>
      </c>
    </row>
    <row r="393" spans="2:6" s="4" customFormat="1" hidden="1" outlineLevel="1" x14ac:dyDescent="0.25">
      <c r="B393" s="45" t="s">
        <v>73</v>
      </c>
      <c r="C393" s="676">
        <v>2973</v>
      </c>
      <c r="D393" s="669">
        <v>1.0363013698630139</v>
      </c>
      <c r="E393" s="670">
        <v>4.2060988433228141E-2</v>
      </c>
      <c r="F393" s="671">
        <v>-4.6429130366737459E-3</v>
      </c>
    </row>
    <row r="394" spans="2:6" s="4" customFormat="1" hidden="1" outlineLevel="1" x14ac:dyDescent="0.25">
      <c r="B394" s="45" t="s">
        <v>74</v>
      </c>
      <c r="C394" s="676">
        <v>3272</v>
      </c>
      <c r="D394" s="669">
        <v>0.10057181298351825</v>
      </c>
      <c r="E394" s="670">
        <v>0.12633390705679859</v>
      </c>
      <c r="F394" s="671">
        <v>-3.7907894062804148E-3</v>
      </c>
    </row>
    <row r="395" spans="2:6" s="4" customFormat="1" ht="15.75" collapsed="1" x14ac:dyDescent="0.25">
      <c r="B395" s="54">
        <v>1990</v>
      </c>
      <c r="C395" s="677">
        <v>19447</v>
      </c>
      <c r="D395" s="678"/>
      <c r="E395" s="679">
        <v>-3.7907894062804148E-3</v>
      </c>
      <c r="F395" s="680">
        <v>-3.7907894062804148E-3</v>
      </c>
    </row>
    <row r="396" spans="2:6" s="4" customFormat="1" hidden="1" outlineLevel="1" x14ac:dyDescent="0.25">
      <c r="B396" s="45" t="s">
        <v>63</v>
      </c>
      <c r="C396" s="676">
        <v>3340</v>
      </c>
      <c r="D396" s="669">
        <v>0.30826478652565603</v>
      </c>
      <c r="E396" s="670">
        <v>-0.19498674379368519</v>
      </c>
      <c r="F396" s="671">
        <v>-0.24236275088547821</v>
      </c>
    </row>
    <row r="397" spans="2:6" s="4" customFormat="1" hidden="1" outlineLevel="1" x14ac:dyDescent="0.25">
      <c r="B397" s="45" t="s">
        <v>64</v>
      </c>
      <c r="C397" s="676">
        <v>3489</v>
      </c>
      <c r="D397" s="669">
        <v>4.4610778443113785E-2</v>
      </c>
      <c r="E397" s="670">
        <v>-0.33580810965162766</v>
      </c>
      <c r="F397" s="671">
        <v>-0.32180793409928465</v>
      </c>
    </row>
    <row r="398" spans="2:6" s="4" customFormat="1" hidden="1" outlineLevel="1" x14ac:dyDescent="0.25">
      <c r="B398" s="45" t="s">
        <v>65</v>
      </c>
      <c r="C398" s="676">
        <v>3042</v>
      </c>
      <c r="D398" s="669">
        <v>-0.12811693895098886</v>
      </c>
      <c r="E398" s="670">
        <v>-0.23988005997001505</v>
      </c>
      <c r="F398" s="671">
        <v>-0.32814032440588459</v>
      </c>
    </row>
    <row r="399" spans="2:6" s="4" customFormat="1" hidden="1" outlineLevel="1" x14ac:dyDescent="0.25">
      <c r="B399" s="45" t="s">
        <v>66</v>
      </c>
      <c r="C399" s="676">
        <v>1807</v>
      </c>
      <c r="D399" s="669">
        <v>-0.40598290598290598</v>
      </c>
      <c r="E399" s="670">
        <v>0.21601615074024227</v>
      </c>
      <c r="F399" s="671">
        <v>-0.27735044438244794</v>
      </c>
    </row>
    <row r="400" spans="2:6" s="4" customFormat="1" hidden="1" outlineLevel="1" x14ac:dyDescent="0.25">
      <c r="B400" s="45" t="s">
        <v>67</v>
      </c>
      <c r="C400" s="676">
        <v>196</v>
      </c>
      <c r="D400" s="669">
        <v>-0.89153292750415059</v>
      </c>
      <c r="E400" s="670">
        <v>8.8000000000000007</v>
      </c>
      <c r="F400" s="671">
        <v>-0.26995773187654515</v>
      </c>
    </row>
    <row r="401" spans="2:6" s="4" customFormat="1" hidden="1" outlineLevel="1" x14ac:dyDescent="0.25">
      <c r="B401" s="45" t="s">
        <v>68</v>
      </c>
      <c r="C401" s="676">
        <v>151</v>
      </c>
      <c r="D401" s="669">
        <v>-0.22959183673469385</v>
      </c>
      <c r="E401" s="670">
        <v>0.69662921348314599</v>
      </c>
      <c r="F401" s="671">
        <v>-0.26891391730011538</v>
      </c>
    </row>
    <row r="402" spans="2:6" s="4" customFormat="1" hidden="1" outlineLevel="1" x14ac:dyDescent="0.25">
      <c r="B402" s="45" t="s">
        <v>69</v>
      </c>
      <c r="C402" s="676">
        <v>226</v>
      </c>
      <c r="D402" s="669">
        <v>0.4966887417218544</v>
      </c>
      <c r="E402" s="670">
        <v>-9.5999999999999974E-2</v>
      </c>
      <c r="F402" s="671">
        <v>-0.27643462827844612</v>
      </c>
    </row>
    <row r="403" spans="2:6" s="4" customFormat="1" hidden="1" outlineLevel="1" x14ac:dyDescent="0.25">
      <c r="B403" s="45" t="s">
        <v>70</v>
      </c>
      <c r="C403" s="676">
        <v>85</v>
      </c>
      <c r="D403" s="669">
        <v>-0.62389380530973448</v>
      </c>
      <c r="E403" s="670">
        <v>1.0731707317073171</v>
      </c>
      <c r="F403" s="671">
        <v>-0.27555643096316718</v>
      </c>
    </row>
    <row r="404" spans="2:6" s="4" customFormat="1" hidden="1" outlineLevel="1" x14ac:dyDescent="0.25">
      <c r="B404" s="45" t="s">
        <v>71</v>
      </c>
      <c r="C404" s="676">
        <v>59</v>
      </c>
      <c r="D404" s="669">
        <v>-0.30588235294117649</v>
      </c>
      <c r="E404" s="670">
        <v>0.68571428571428572</v>
      </c>
      <c r="F404" s="671">
        <v>-0.27243273143940894</v>
      </c>
    </row>
    <row r="405" spans="2:6" s="4" customFormat="1" hidden="1" outlineLevel="1" x14ac:dyDescent="0.25">
      <c r="B405" s="45" t="s">
        <v>72</v>
      </c>
      <c r="C405" s="676">
        <v>1368</v>
      </c>
      <c r="D405" s="669">
        <v>22.1864406779661</v>
      </c>
      <c r="E405" s="670">
        <v>0.20741394527802304</v>
      </c>
      <c r="F405" s="671">
        <v>-0.23210903401136462</v>
      </c>
    </row>
    <row r="406" spans="2:6" s="4" customFormat="1" hidden="1" outlineLevel="1" x14ac:dyDescent="0.25">
      <c r="B406" s="45" t="s">
        <v>73</v>
      </c>
      <c r="C406" s="676">
        <v>2853</v>
      </c>
      <c r="D406" s="669">
        <v>1.0855263157894739</v>
      </c>
      <c r="E406" s="670">
        <v>0.22288898414059144</v>
      </c>
      <c r="F406" s="671">
        <v>-0.12860260023638515</v>
      </c>
    </row>
    <row r="407" spans="2:6" s="4" customFormat="1" hidden="1" outlineLevel="1" x14ac:dyDescent="0.25">
      <c r="B407" s="45" t="s">
        <v>74</v>
      </c>
      <c r="C407" s="676">
        <v>2905</v>
      </c>
      <c r="D407" s="669">
        <v>1.822642832106558E-2</v>
      </c>
      <c r="E407" s="670">
        <v>0.13787700744222486</v>
      </c>
      <c r="F407" s="671">
        <v>-8.5410419790104997E-2</v>
      </c>
    </row>
    <row r="408" spans="2:6" s="4" customFormat="1" ht="15.75" collapsed="1" x14ac:dyDescent="0.25">
      <c r="B408" s="54">
        <v>1989</v>
      </c>
      <c r="C408" s="677">
        <v>19521</v>
      </c>
      <c r="D408" s="678"/>
      <c r="E408" s="679">
        <v>-8.5410419790104997E-2</v>
      </c>
      <c r="F408" s="680">
        <v>-8.5410419790104997E-2</v>
      </c>
    </row>
    <row r="409" spans="2:6" s="4" customFormat="1" hidden="1" outlineLevel="1" x14ac:dyDescent="0.25">
      <c r="B409" s="45" t="s">
        <v>63</v>
      </c>
      <c r="C409" s="676">
        <v>4149</v>
      </c>
      <c r="D409" s="669">
        <v>0.29373246024321786</v>
      </c>
      <c r="E409" s="670">
        <v>-4.6864231564438308E-2</v>
      </c>
      <c r="F409" s="671">
        <v>1.1381021679913506E-2</v>
      </c>
    </row>
    <row r="410" spans="2:6" s="4" customFormat="1" hidden="1" outlineLevel="1" x14ac:dyDescent="0.25">
      <c r="B410" s="45" t="s">
        <v>64</v>
      </c>
      <c r="C410" s="676">
        <v>5253</v>
      </c>
      <c r="D410" s="669">
        <v>0.26608821402747651</v>
      </c>
      <c r="E410" s="670">
        <v>0.12267578542423596</v>
      </c>
      <c r="F410" s="671">
        <v>4.0956786641092258E-2</v>
      </c>
    </row>
    <row r="411" spans="2:6" s="4" customFormat="1" hidden="1" outlineLevel="1" x14ac:dyDescent="0.25">
      <c r="B411" s="45" t="s">
        <v>65</v>
      </c>
      <c r="C411" s="676">
        <v>4002</v>
      </c>
      <c r="D411" s="669">
        <v>-0.23814962878355228</v>
      </c>
      <c r="E411" s="670">
        <v>-0.22591876208897488</v>
      </c>
      <c r="F411" s="671">
        <v>-1.2295081967213073E-2</v>
      </c>
    </row>
    <row r="412" spans="2:6" s="4" customFormat="1" hidden="1" outlineLevel="1" x14ac:dyDescent="0.25">
      <c r="B412" s="45" t="s">
        <v>66</v>
      </c>
      <c r="C412" s="676">
        <v>1486</v>
      </c>
      <c r="D412" s="669">
        <v>-0.62868565717141434</v>
      </c>
      <c r="E412" s="670">
        <v>-0.48846815834767643</v>
      </c>
      <c r="F412" s="671">
        <v>-9.2221418234442853E-2</v>
      </c>
    </row>
    <row r="413" spans="2:6" s="4" customFormat="1" hidden="1" outlineLevel="1" x14ac:dyDescent="0.25">
      <c r="B413" s="45" t="s">
        <v>67</v>
      </c>
      <c r="C413" s="676">
        <v>20</v>
      </c>
      <c r="D413" s="669">
        <v>-0.98654104979811574</v>
      </c>
      <c r="E413" s="670">
        <v>-0.39393939393939392</v>
      </c>
      <c r="F413" s="671">
        <v>-9.249475284070352E-2</v>
      </c>
    </row>
    <row r="414" spans="2:6" s="4" customFormat="1" hidden="1" outlineLevel="1" x14ac:dyDescent="0.25">
      <c r="B414" s="45" t="s">
        <v>68</v>
      </c>
      <c r="C414" s="676">
        <v>89</v>
      </c>
      <c r="D414" s="669">
        <v>3.45</v>
      </c>
      <c r="E414" s="670">
        <v>1.2250000000000001</v>
      </c>
      <c r="F414" s="671">
        <v>-9.0918958031837915E-2</v>
      </c>
    </row>
    <row r="415" spans="2:6" s="4" customFormat="1" hidden="1" outlineLevel="1" x14ac:dyDescent="0.25">
      <c r="B415" s="45" t="s">
        <v>69</v>
      </c>
      <c r="C415" s="676">
        <v>250</v>
      </c>
      <c r="D415" s="669">
        <v>1.808988764044944</v>
      </c>
      <c r="E415" s="670">
        <v>10.363636363636363</v>
      </c>
      <c r="F415" s="671">
        <v>-8.20390282755874E-2</v>
      </c>
    </row>
    <row r="416" spans="2:6" s="4" customFormat="1" hidden="1" outlineLevel="1" x14ac:dyDescent="0.25">
      <c r="B416" s="45" t="s">
        <v>70</v>
      </c>
      <c r="C416" s="676">
        <v>41</v>
      </c>
      <c r="D416" s="669">
        <v>-0.83599999999999997</v>
      </c>
      <c r="E416" s="670">
        <v>2.7272727272727271</v>
      </c>
      <c r="F416" s="671">
        <v>-8.1219009012269749E-2</v>
      </c>
    </row>
    <row r="417" spans="2:6" s="4" customFormat="1" hidden="1" outlineLevel="1" x14ac:dyDescent="0.25">
      <c r="B417" s="45" t="s">
        <v>71</v>
      </c>
      <c r="C417" s="676">
        <v>35</v>
      </c>
      <c r="D417" s="669">
        <v>-0.14634146341463417</v>
      </c>
      <c r="E417" s="670">
        <v>-0.68468468468468469</v>
      </c>
      <c r="F417" s="671">
        <v>-8.7174493255428143E-2</v>
      </c>
    </row>
    <row r="418" spans="2:6" s="4" customFormat="1" hidden="1" outlineLevel="1" x14ac:dyDescent="0.25">
      <c r="B418" s="45" t="s">
        <v>72</v>
      </c>
      <c r="C418" s="676">
        <v>1133</v>
      </c>
      <c r="D418" s="669">
        <v>31.371428571428574</v>
      </c>
      <c r="E418" s="670">
        <v>-0.47448979591836737</v>
      </c>
      <c r="F418" s="671">
        <v>-0.1509875895822409</v>
      </c>
    </row>
    <row r="419" spans="2:6" s="4" customFormat="1" hidden="1" outlineLevel="1" x14ac:dyDescent="0.25">
      <c r="B419" s="45" t="s">
        <v>73</v>
      </c>
      <c r="C419" s="676">
        <v>2333</v>
      </c>
      <c r="D419" s="669">
        <v>1.0591350397175638</v>
      </c>
      <c r="E419" s="670">
        <v>-0.4951309240424151</v>
      </c>
      <c r="F419" s="671">
        <v>-0.22265804445386761</v>
      </c>
    </row>
    <row r="420" spans="2:6" s="4" customFormat="1" hidden="1" outlineLevel="1" x14ac:dyDescent="0.25">
      <c r="B420" s="45" t="s">
        <v>74</v>
      </c>
      <c r="C420" s="676">
        <v>2553</v>
      </c>
      <c r="D420" s="669">
        <v>9.4299185597942481E-2</v>
      </c>
      <c r="E420" s="670">
        <v>-0.20392890551917675</v>
      </c>
      <c r="F420" s="671">
        <v>-0.21839753918265714</v>
      </c>
    </row>
    <row r="421" spans="2:6" s="4" customFormat="1" ht="15.75" collapsed="1" x14ac:dyDescent="0.25">
      <c r="B421" s="54">
        <v>1988</v>
      </c>
      <c r="C421" s="677">
        <v>21344</v>
      </c>
      <c r="D421" s="678"/>
      <c r="E421" s="679">
        <v>-0.21839753918265714</v>
      </c>
      <c r="F421" s="680">
        <v>-0.21839753918265714</v>
      </c>
    </row>
    <row r="422" spans="2:6" s="4" customFormat="1" hidden="1" outlineLevel="1" x14ac:dyDescent="0.25">
      <c r="B422" s="45" t="s">
        <v>63</v>
      </c>
      <c r="C422" s="676">
        <v>4353</v>
      </c>
      <c r="D422" s="669">
        <v>3.6922343973320615E-2</v>
      </c>
      <c r="E422" s="670">
        <v>-7.9509410023260729E-2</v>
      </c>
      <c r="F422" s="671">
        <v>-8.4483465427712456E-2</v>
      </c>
    </row>
    <row r="423" spans="2:6" s="4" customFormat="1" hidden="1" outlineLevel="1" x14ac:dyDescent="0.25">
      <c r="B423" s="45" t="s">
        <v>64</v>
      </c>
      <c r="C423" s="676">
        <v>4679</v>
      </c>
      <c r="D423" s="669">
        <v>7.4890879852975045E-2</v>
      </c>
      <c r="E423" s="670">
        <v>-4.2953569237062839E-2</v>
      </c>
      <c r="F423" s="671">
        <v>-0.10676252225618976</v>
      </c>
    </row>
    <row r="424" spans="2:6" s="4" customFormat="1" hidden="1" outlineLevel="1" x14ac:dyDescent="0.25">
      <c r="B424" s="45" t="s">
        <v>65</v>
      </c>
      <c r="C424" s="676">
        <v>5170</v>
      </c>
      <c r="D424" s="669">
        <v>0.10493695234024369</v>
      </c>
      <c r="E424" s="670">
        <v>5.1026631429152314E-2</v>
      </c>
      <c r="F424" s="671">
        <v>-0.10443777110443775</v>
      </c>
    </row>
    <row r="425" spans="2:6" s="4" customFormat="1" hidden="1" outlineLevel="1" x14ac:dyDescent="0.25">
      <c r="B425" s="45" t="s">
        <v>66</v>
      </c>
      <c r="C425" s="676">
        <v>2905</v>
      </c>
      <c r="D425" s="669">
        <v>-0.43810444874274657</v>
      </c>
      <c r="E425" s="670">
        <v>0.38004750593824221</v>
      </c>
      <c r="F425" s="671">
        <v>-9.2043886735431291E-2</v>
      </c>
    </row>
    <row r="426" spans="2:6" s="4" customFormat="1" hidden="1" outlineLevel="1" x14ac:dyDescent="0.25">
      <c r="B426" s="45" t="s">
        <v>67</v>
      </c>
      <c r="C426" s="676">
        <v>33</v>
      </c>
      <c r="D426" s="669">
        <v>-0.98864027538726329</v>
      </c>
      <c r="E426" s="670">
        <v>-0.15384615384615385</v>
      </c>
      <c r="F426" s="671">
        <v>-7.2933440687063866E-2</v>
      </c>
    </row>
    <row r="427" spans="2:6" s="4" customFormat="1" hidden="1" outlineLevel="1" x14ac:dyDescent="0.25">
      <c r="B427" s="45" t="s">
        <v>68</v>
      </c>
      <c r="C427" s="676">
        <v>40</v>
      </c>
      <c r="D427" s="669">
        <v>0.21212121212121215</v>
      </c>
      <c r="E427" s="670">
        <v>0.17647058823529416</v>
      </c>
      <c r="F427" s="671">
        <v>-7.3384960944047783E-2</v>
      </c>
    </row>
    <row r="428" spans="2:6" s="4" customFormat="1" hidden="1" outlineLevel="1" x14ac:dyDescent="0.25">
      <c r="B428" s="45" t="s">
        <v>69</v>
      </c>
      <c r="C428" s="676">
        <v>22</v>
      </c>
      <c r="D428" s="669">
        <v>-0.44999999999999996</v>
      </c>
      <c r="E428" s="670">
        <v>-0.46341463414634143</v>
      </c>
      <c r="F428" s="671">
        <v>-7.4642366578444808E-2</v>
      </c>
    </row>
    <row r="429" spans="2:6" s="4" customFormat="1" hidden="1" outlineLevel="1" x14ac:dyDescent="0.25">
      <c r="B429" s="45" t="s">
        <v>70</v>
      </c>
      <c r="C429" s="676">
        <v>11</v>
      </c>
      <c r="D429" s="669">
        <v>-0.5</v>
      </c>
      <c r="E429" s="670">
        <v>2.6666666666666665</v>
      </c>
      <c r="F429" s="671">
        <v>-7.3815829170996605E-2</v>
      </c>
    </row>
    <row r="430" spans="2:6" s="4" customFormat="1" hidden="1" outlineLevel="1" x14ac:dyDescent="0.25">
      <c r="B430" s="45" t="s">
        <v>71</v>
      </c>
      <c r="C430" s="676">
        <v>111</v>
      </c>
      <c r="D430" s="669">
        <v>9.0909090909090917</v>
      </c>
      <c r="E430" s="670">
        <v>6.9285714285714288</v>
      </c>
      <c r="F430" s="671">
        <v>-6.975339708102668E-2</v>
      </c>
    </row>
    <row r="431" spans="2:6" s="4" customFormat="1" hidden="1" outlineLevel="1" x14ac:dyDescent="0.25">
      <c r="B431" s="45" t="s">
        <v>72</v>
      </c>
      <c r="C431" s="676">
        <v>2156</v>
      </c>
      <c r="D431" s="669">
        <v>18.423423423423422</v>
      </c>
      <c r="E431" s="670">
        <v>0.68833202819107275</v>
      </c>
      <c r="F431" s="671">
        <v>-1.287183380495549E-2</v>
      </c>
    </row>
    <row r="432" spans="2:6" s="4" customFormat="1" hidden="1" outlineLevel="1" x14ac:dyDescent="0.25">
      <c r="B432" s="45" t="s">
        <v>73</v>
      </c>
      <c r="C432" s="676">
        <v>4621</v>
      </c>
      <c r="D432" s="669">
        <v>1.1433209647495364</v>
      </c>
      <c r="E432" s="670">
        <v>-6.2106758676679474E-2</v>
      </c>
      <c r="F432" s="671">
        <v>-2.679001306829909E-2</v>
      </c>
    </row>
    <row r="433" spans="2:6" s="4" customFormat="1" hidden="1" outlineLevel="1" x14ac:dyDescent="0.25">
      <c r="B433" s="45" t="s">
        <v>74</v>
      </c>
      <c r="C433" s="676">
        <v>3207</v>
      </c>
      <c r="D433" s="669">
        <v>-0.3059943735122268</v>
      </c>
      <c r="E433" s="670">
        <v>-0.23606479275845638</v>
      </c>
      <c r="F433" s="671">
        <v>4.8942042318307344E-3</v>
      </c>
    </row>
    <row r="434" spans="2:6" s="4" customFormat="1" ht="15.75" collapsed="1" x14ac:dyDescent="0.25">
      <c r="B434" s="54">
        <v>1987</v>
      </c>
      <c r="C434" s="677">
        <v>27308</v>
      </c>
      <c r="D434" s="678"/>
      <c r="E434" s="679">
        <v>4.8942042318307344E-3</v>
      </c>
      <c r="F434" s="680">
        <v>4.8942042318307344E-3</v>
      </c>
    </row>
    <row r="435" spans="2:6" s="4" customFormat="1" hidden="1" outlineLevel="1" x14ac:dyDescent="0.25">
      <c r="B435" s="45" t="s">
        <v>63</v>
      </c>
      <c r="C435" s="676">
        <v>4729</v>
      </c>
      <c r="D435" s="669">
        <v>-0.22488116702179972</v>
      </c>
      <c r="E435" s="670">
        <v>0.11533018867924527</v>
      </c>
      <c r="F435" s="671">
        <v>0.21405167765750077</v>
      </c>
    </row>
    <row r="436" spans="2:6" s="4" customFormat="1" hidden="1" outlineLevel="1" x14ac:dyDescent="0.25">
      <c r="B436" s="45" t="s">
        <v>64</v>
      </c>
      <c r="C436" s="676">
        <v>4889</v>
      </c>
      <c r="D436" s="669">
        <v>3.3833791499259913E-2</v>
      </c>
      <c r="E436" s="670">
        <v>0.11265361857077827</v>
      </c>
      <c r="F436" s="671">
        <v>0.24490820124628843</v>
      </c>
    </row>
    <row r="437" spans="2:6" s="4" customFormat="1" hidden="1" outlineLevel="1" x14ac:dyDescent="0.25">
      <c r="B437" s="45" t="s">
        <v>65</v>
      </c>
      <c r="C437" s="676">
        <v>4919</v>
      </c>
      <c r="D437" s="669">
        <v>6.1362241767233261E-3</v>
      </c>
      <c r="E437" s="670">
        <v>4.3044953350296788E-2</v>
      </c>
      <c r="F437" s="671">
        <v>0.25073032301143483</v>
      </c>
    </row>
    <row r="438" spans="2:6" s="4" customFormat="1" hidden="1" outlineLevel="1" x14ac:dyDescent="0.25">
      <c r="B438" s="45" t="s">
        <v>66</v>
      </c>
      <c r="C438" s="676">
        <v>2105</v>
      </c>
      <c r="D438" s="669">
        <v>-0.57206749339296603</v>
      </c>
      <c r="E438" s="670">
        <v>0.28903857930189836</v>
      </c>
      <c r="F438" s="671">
        <v>0.32951915098047779</v>
      </c>
    </row>
    <row r="439" spans="2:6" s="4" customFormat="1" hidden="1" outlineLevel="1" x14ac:dyDescent="0.25">
      <c r="B439" s="45" t="s">
        <v>67</v>
      </c>
      <c r="C439" s="676">
        <v>39</v>
      </c>
      <c r="D439" s="669">
        <v>-0.98147268408551069</v>
      </c>
      <c r="E439" s="670">
        <v>-0.94205052005943535</v>
      </c>
      <c r="F439" s="671">
        <v>0.26874946794926369</v>
      </c>
    </row>
    <row r="440" spans="2:6" s="4" customFormat="1" hidden="1" outlineLevel="1" x14ac:dyDescent="0.25">
      <c r="B440" s="45" t="s">
        <v>68</v>
      </c>
      <c r="C440" s="676">
        <v>34</v>
      </c>
      <c r="D440" s="669">
        <v>-0.12820512820512819</v>
      </c>
      <c r="E440" s="670">
        <v>1.6153846153846154</v>
      </c>
      <c r="F440" s="671">
        <v>0.27002171413973697</v>
      </c>
    </row>
    <row r="441" spans="2:6" s="4" customFormat="1" hidden="1" outlineLevel="1" x14ac:dyDescent="0.25">
      <c r="B441" s="45" t="s">
        <v>69</v>
      </c>
      <c r="C441" s="676">
        <v>41</v>
      </c>
      <c r="D441" s="669">
        <v>0.20588235294117641</v>
      </c>
      <c r="E441" s="670">
        <v>0.95238095238095233</v>
      </c>
      <c r="F441" s="671">
        <v>0.27195636425618952</v>
      </c>
    </row>
    <row r="442" spans="2:6" s="4" customFormat="1" hidden="1" outlineLevel="1" x14ac:dyDescent="0.25">
      <c r="B442" s="45" t="s">
        <v>70</v>
      </c>
      <c r="C442" s="676">
        <v>3</v>
      </c>
      <c r="D442" s="669">
        <v>-0.92682926829268297</v>
      </c>
      <c r="E442" s="670">
        <v>-0.85714285714285721</v>
      </c>
      <c r="F442" s="671">
        <v>0.27135185816570062</v>
      </c>
    </row>
    <row r="443" spans="2:6" s="4" customFormat="1" hidden="1" outlineLevel="1" x14ac:dyDescent="0.25">
      <c r="B443" s="45" t="s">
        <v>71</v>
      </c>
      <c r="C443" s="676">
        <v>14</v>
      </c>
      <c r="D443" s="669">
        <v>3.666666666666667</v>
      </c>
      <c r="E443" s="670">
        <v>-0.65</v>
      </c>
      <c r="F443" s="671">
        <v>0.26899987226976618</v>
      </c>
    </row>
    <row r="444" spans="2:6" s="4" customFormat="1" hidden="1" outlineLevel="1" x14ac:dyDescent="0.25">
      <c r="B444" s="45" t="s">
        <v>72</v>
      </c>
      <c r="C444" s="676">
        <v>1277</v>
      </c>
      <c r="D444" s="669">
        <v>90.214285714285708</v>
      </c>
      <c r="E444" s="670">
        <v>-0.39306083650190116</v>
      </c>
      <c r="F444" s="671">
        <v>0.17868619076672765</v>
      </c>
    </row>
    <row r="445" spans="2:6" s="4" customFormat="1" hidden="1" outlineLevel="1" x14ac:dyDescent="0.25">
      <c r="B445" s="45" t="s">
        <v>73</v>
      </c>
      <c r="C445" s="676">
        <v>4927</v>
      </c>
      <c r="D445" s="669">
        <v>2.8582615505090057</v>
      </c>
      <c r="E445" s="670">
        <v>2.0716801325875389E-2</v>
      </c>
      <c r="F445" s="671">
        <v>9.6372822562400984E-2</v>
      </c>
    </row>
    <row r="446" spans="2:6" s="4" customFormat="1" hidden="1" outlineLevel="1" x14ac:dyDescent="0.25">
      <c r="B446" s="45" t="s">
        <v>74</v>
      </c>
      <c r="C446" s="676">
        <v>4198</v>
      </c>
      <c r="D446" s="669">
        <v>-0.14796021920032476</v>
      </c>
      <c r="E446" s="670">
        <v>-0.3119160793312572</v>
      </c>
      <c r="F446" s="671">
        <v>-5.5866309974637818E-2</v>
      </c>
    </row>
    <row r="447" spans="2:6" s="4" customFormat="1" ht="15.75" collapsed="1" x14ac:dyDescent="0.25">
      <c r="B447" s="54">
        <v>1986</v>
      </c>
      <c r="C447" s="677">
        <v>27175</v>
      </c>
      <c r="D447" s="678"/>
      <c r="E447" s="679">
        <v>-5.5866309974637818E-2</v>
      </c>
      <c r="F447" s="680">
        <v>-5.5866309974637818E-2</v>
      </c>
    </row>
    <row r="448" spans="2:6" s="4" customFormat="1" hidden="1" outlineLevel="1" x14ac:dyDescent="0.25">
      <c r="B448" s="45" t="s">
        <v>63</v>
      </c>
      <c r="C448" s="676">
        <v>4240</v>
      </c>
      <c r="D448" s="669">
        <v>0.10416666666666674</v>
      </c>
      <c r="E448" s="670">
        <v>-0.2602930914166085</v>
      </c>
      <c r="F448" s="671">
        <v>-0.15429673798667132</v>
      </c>
    </row>
    <row r="449" spans="2:6" s="4" customFormat="1" hidden="1" outlineLevel="1" x14ac:dyDescent="0.25">
      <c r="B449" s="45" t="s">
        <v>64</v>
      </c>
      <c r="C449" s="676">
        <v>4394</v>
      </c>
      <c r="D449" s="669">
        <v>3.6320754716981041E-2</v>
      </c>
      <c r="E449" s="670">
        <v>-4.3535045711798004E-2</v>
      </c>
      <c r="F449" s="671">
        <v>-0.15173123314885772</v>
      </c>
    </row>
    <row r="450" spans="2:6" s="4" customFormat="1" hidden="1" outlineLevel="1" x14ac:dyDescent="0.25">
      <c r="B450" s="45" t="s">
        <v>65</v>
      </c>
      <c r="C450" s="676">
        <v>4716</v>
      </c>
      <c r="D450" s="669">
        <v>7.328174783796082E-2</v>
      </c>
      <c r="E450" s="670">
        <v>1.0932475884244397E-2</v>
      </c>
      <c r="F450" s="671">
        <v>-0.14458089390261319</v>
      </c>
    </row>
    <row r="451" spans="2:6" s="4" customFormat="1" hidden="1" outlineLevel="1" x14ac:dyDescent="0.25">
      <c r="B451" s="45" t="s">
        <v>66</v>
      </c>
      <c r="C451" s="676">
        <v>1633</v>
      </c>
      <c r="D451" s="669">
        <v>-0.65373197625106028</v>
      </c>
      <c r="E451" s="670">
        <v>-0.39473684210526316</v>
      </c>
      <c r="F451" s="671">
        <v>-0.20973976668737493</v>
      </c>
    </row>
    <row r="452" spans="2:6" s="4" customFormat="1" hidden="1" outlineLevel="1" x14ac:dyDescent="0.25">
      <c r="B452" s="45" t="s">
        <v>67</v>
      </c>
      <c r="C452" s="676">
        <v>673</v>
      </c>
      <c r="D452" s="669">
        <v>-0.58787507654623394</v>
      </c>
      <c r="E452" s="670">
        <v>7.8552631578947363</v>
      </c>
      <c r="F452" s="671">
        <v>-0.19067139756794926</v>
      </c>
    </row>
    <row r="453" spans="2:6" s="4" customFormat="1" hidden="1" outlineLevel="1" x14ac:dyDescent="0.25">
      <c r="B453" s="45" t="s">
        <v>68</v>
      </c>
      <c r="C453" s="676">
        <v>13</v>
      </c>
      <c r="D453" s="669">
        <v>-0.98068350668647841</v>
      </c>
      <c r="E453" s="670">
        <v>-0.35</v>
      </c>
      <c r="F453" s="671">
        <v>-0.18962840285684712</v>
      </c>
    </row>
    <row r="454" spans="2:6" s="4" customFormat="1" hidden="1" outlineLevel="1" x14ac:dyDescent="0.25">
      <c r="B454" s="45" t="s">
        <v>69</v>
      </c>
      <c r="C454" s="676">
        <v>21</v>
      </c>
      <c r="D454" s="669">
        <v>0.61538461538461542</v>
      </c>
      <c r="E454" s="670">
        <v>-0.48780487804878048</v>
      </c>
      <c r="F454" s="671">
        <v>-0.19065356095878605</v>
      </c>
    </row>
    <row r="455" spans="2:6" s="4" customFormat="1" hidden="1" outlineLevel="1" x14ac:dyDescent="0.25">
      <c r="B455" s="45" t="s">
        <v>70</v>
      </c>
      <c r="C455" s="676">
        <v>21</v>
      </c>
      <c r="D455" s="669">
        <v>0</v>
      </c>
      <c r="E455" s="670">
        <v>-0.125</v>
      </c>
      <c r="F455" s="671">
        <v>-0.19050576140205622</v>
      </c>
    </row>
    <row r="456" spans="2:6" s="4" customFormat="1" hidden="1" outlineLevel="1" x14ac:dyDescent="0.25">
      <c r="B456" s="45" t="s">
        <v>71</v>
      </c>
      <c r="C456" s="676">
        <v>40</v>
      </c>
      <c r="D456" s="669">
        <v>0.90476190476190466</v>
      </c>
      <c r="E456" s="670">
        <v>1.3529411764705883</v>
      </c>
      <c r="F456" s="671">
        <v>-0.1749683855557117</v>
      </c>
    </row>
    <row r="457" spans="2:6" s="4" customFormat="1" hidden="1" outlineLevel="1" x14ac:dyDescent="0.25">
      <c r="B457" s="45" t="s">
        <v>72</v>
      </c>
      <c r="C457" s="676">
        <v>2104</v>
      </c>
      <c r="D457" s="669">
        <v>51.6</v>
      </c>
      <c r="E457" s="670">
        <v>1.0914512922465209</v>
      </c>
      <c r="F457" s="671">
        <v>-0.10508881770529999</v>
      </c>
    </row>
    <row r="458" spans="2:6" s="4" customFormat="1" hidden="1" outlineLevel="1" x14ac:dyDescent="0.25">
      <c r="B458" s="45" t="s">
        <v>73</v>
      </c>
      <c r="C458" s="676">
        <v>4827</v>
      </c>
      <c r="D458" s="669">
        <v>1.2942015209125475</v>
      </c>
      <c r="E458" s="670">
        <v>0.67024221453287192</v>
      </c>
      <c r="F458" s="671">
        <v>-8.523364485981344E-3</v>
      </c>
    </row>
    <row r="459" spans="2:6" s="4" customFormat="1" hidden="1" outlineLevel="1" x14ac:dyDescent="0.25">
      <c r="B459" s="45" t="s">
        <v>74</v>
      </c>
      <c r="C459" s="676">
        <v>6101</v>
      </c>
      <c r="D459" s="669">
        <v>0.26393204889165123</v>
      </c>
      <c r="E459" s="670">
        <v>0.58880208333333339</v>
      </c>
      <c r="F459" s="671">
        <v>0.12420419482091938</v>
      </c>
    </row>
    <row r="460" spans="2:6" s="4" customFormat="1" ht="15.75" collapsed="1" x14ac:dyDescent="0.25">
      <c r="B460" s="54">
        <v>1985</v>
      </c>
      <c r="C460" s="677">
        <v>28783</v>
      </c>
      <c r="D460" s="678"/>
      <c r="E460" s="679">
        <v>0.12420419482091938</v>
      </c>
      <c r="F460" s="680">
        <v>0.12420419482091938</v>
      </c>
    </row>
    <row r="461" spans="2:6" s="4" customFormat="1" hidden="1" outlineLevel="1" x14ac:dyDescent="0.25">
      <c r="B461" s="45" t="s">
        <v>63</v>
      </c>
      <c r="C461" s="676">
        <v>5732</v>
      </c>
      <c r="D461" s="669">
        <v>0.14938840986565061</v>
      </c>
      <c r="E461" s="670">
        <v>0.12990341021092067</v>
      </c>
      <c r="F461" s="671">
        <v>0.35943162311653643</v>
      </c>
    </row>
    <row r="462" spans="2:6" s="4" customFormat="1" hidden="1" outlineLevel="1" x14ac:dyDescent="0.25">
      <c r="B462" s="45" t="s">
        <v>64</v>
      </c>
      <c r="C462" s="676">
        <v>4594</v>
      </c>
      <c r="D462" s="669">
        <v>-0.19853454291695738</v>
      </c>
      <c r="E462" s="670">
        <v>-6.5500406834825053E-2</v>
      </c>
      <c r="F462" s="671">
        <v>0.22258848022206812</v>
      </c>
    </row>
    <row r="463" spans="2:6" s="4" customFormat="1" hidden="1" outlineLevel="1" x14ac:dyDescent="0.25">
      <c r="B463" s="45" t="s">
        <v>65</v>
      </c>
      <c r="C463" s="676">
        <v>4665</v>
      </c>
      <c r="D463" s="669">
        <v>1.5454941227688312E-2</v>
      </c>
      <c r="E463" s="670">
        <v>-3.6356124767609965E-2</v>
      </c>
      <c r="F463" s="671">
        <v>0.11494984875019898</v>
      </c>
    </row>
    <row r="464" spans="2:6" s="4" customFormat="1" hidden="1" outlineLevel="1" x14ac:dyDescent="0.25">
      <c r="B464" s="45" t="s">
        <v>66</v>
      </c>
      <c r="C464" s="676">
        <v>2698</v>
      </c>
      <c r="D464" s="669">
        <v>-0.42165058949624867</v>
      </c>
      <c r="E464" s="670">
        <v>0.55414746543778803</v>
      </c>
      <c r="F464" s="671">
        <v>0.12516018795386596</v>
      </c>
    </row>
    <row r="465" spans="2:6" s="4" customFormat="1" hidden="1" outlineLevel="1" x14ac:dyDescent="0.25">
      <c r="B465" s="45" t="s">
        <v>67</v>
      </c>
      <c r="C465" s="676">
        <v>76</v>
      </c>
      <c r="D465" s="669">
        <v>-0.971830985915493</v>
      </c>
      <c r="E465" s="670">
        <v>2.6190476190476191</v>
      </c>
      <c r="F465" s="671">
        <v>0.12769015616502211</v>
      </c>
    </row>
    <row r="466" spans="2:6" s="4" customFormat="1" hidden="1" outlineLevel="1" x14ac:dyDescent="0.25">
      <c r="B466" s="45" t="s">
        <v>68</v>
      </c>
      <c r="C466" s="676">
        <v>20</v>
      </c>
      <c r="D466" s="669">
        <v>-0.73684210526315796</v>
      </c>
      <c r="E466" s="670">
        <v>-0.69696969696969702</v>
      </c>
      <c r="F466" s="671">
        <v>0.12459258109576288</v>
      </c>
    </row>
    <row r="467" spans="2:6" s="4" customFormat="1" hidden="1" outlineLevel="1" x14ac:dyDescent="0.25">
      <c r="B467" s="45" t="s">
        <v>69</v>
      </c>
      <c r="C467" s="676">
        <v>41</v>
      </c>
      <c r="D467" s="669">
        <v>1.0499999999999998</v>
      </c>
      <c r="E467" s="670">
        <v>0.4137931034482758</v>
      </c>
      <c r="F467" s="671">
        <v>0.12549491499107202</v>
      </c>
    </row>
    <row r="468" spans="2:6" s="4" customFormat="1" hidden="1" outlineLevel="1" x14ac:dyDescent="0.25">
      <c r="B468" s="45" t="s">
        <v>70</v>
      </c>
      <c r="C468" s="676">
        <v>24</v>
      </c>
      <c r="D468" s="669">
        <v>-0.41463414634146345</v>
      </c>
      <c r="E468" s="670">
        <v>-0.27272727272727271</v>
      </c>
      <c r="F468" s="671">
        <v>0.12501455462837185</v>
      </c>
    </row>
    <row r="469" spans="2:6" s="4" customFormat="1" hidden="1" outlineLevel="1" x14ac:dyDescent="0.25">
      <c r="B469" s="45" t="s">
        <v>71</v>
      </c>
      <c r="C469" s="676">
        <v>17</v>
      </c>
      <c r="D469" s="669">
        <v>-0.29166666666666663</v>
      </c>
      <c r="E469" s="670">
        <v>-0.96822429906542051</v>
      </c>
      <c r="F469" s="671">
        <v>8.4577872599817194E-2</v>
      </c>
    </row>
    <row r="470" spans="2:6" s="4" customFormat="1" hidden="1" outlineLevel="1" x14ac:dyDescent="0.25">
      <c r="B470" s="45" t="s">
        <v>72</v>
      </c>
      <c r="C470" s="676">
        <v>1006</v>
      </c>
      <c r="D470" s="669">
        <v>58.176470588235297</v>
      </c>
      <c r="E470" s="670">
        <v>-0.49750249750249753</v>
      </c>
      <c r="F470" s="671">
        <v>2.3813960421868563E-2</v>
      </c>
    </row>
    <row r="471" spans="2:6" s="4" customFormat="1" hidden="1" outlineLevel="1" x14ac:dyDescent="0.25">
      <c r="B471" s="45" t="s">
        <v>73</v>
      </c>
      <c r="C471" s="676">
        <v>2890</v>
      </c>
      <c r="D471" s="669">
        <v>1.8727634194831015</v>
      </c>
      <c r="E471" s="670">
        <v>-0.19988925802879287</v>
      </c>
      <c r="F471" s="671">
        <v>-2.9636884680959152E-2</v>
      </c>
    </row>
    <row r="472" spans="2:6" s="4" customFormat="1" hidden="1" outlineLevel="1" x14ac:dyDescent="0.25">
      <c r="B472" s="45" t="s">
        <v>74</v>
      </c>
      <c r="C472" s="676">
        <v>3840</v>
      </c>
      <c r="D472" s="669">
        <v>0.32871972318339093</v>
      </c>
      <c r="E472" s="670">
        <v>-0.22999799478644478</v>
      </c>
      <c r="F472" s="671">
        <v>-8.0715234641485001E-2</v>
      </c>
    </row>
    <row r="473" spans="2:6" s="4" customFormat="1" ht="15.75" collapsed="1" x14ac:dyDescent="0.25">
      <c r="B473" s="54">
        <v>1984</v>
      </c>
      <c r="C473" s="677">
        <v>25603</v>
      </c>
      <c r="D473" s="678"/>
      <c r="E473" s="679">
        <v>-8.0715234641485001E-2</v>
      </c>
      <c r="F473" s="680">
        <v>-8.0715234641485001E-2</v>
      </c>
    </row>
    <row r="474" spans="2:6" s="4" customFormat="1" hidden="1" outlineLevel="1" x14ac:dyDescent="0.25">
      <c r="B474" s="45" t="s">
        <v>63</v>
      </c>
      <c r="C474" s="676">
        <v>5073</v>
      </c>
      <c r="D474" s="669">
        <v>7.8673187327237937E-2</v>
      </c>
      <c r="E474" s="670">
        <v>0.38644438371139667</v>
      </c>
      <c r="F474" s="671">
        <v>0.4704809984574394</v>
      </c>
    </row>
    <row r="475" spans="2:6" s="4" customFormat="1" hidden="1" outlineLevel="1" x14ac:dyDescent="0.25">
      <c r="B475" s="45" t="s">
        <v>64</v>
      </c>
      <c r="C475" s="676">
        <v>4916</v>
      </c>
      <c r="D475" s="669">
        <v>-3.0948156909126778E-2</v>
      </c>
      <c r="E475" s="670">
        <v>0.73587570621468923</v>
      </c>
      <c r="F475" s="671">
        <v>0.46947100063734859</v>
      </c>
    </row>
    <row r="476" spans="2:6" s="4" customFormat="1" hidden="1" outlineLevel="1" x14ac:dyDescent="0.25">
      <c r="B476" s="45" t="s">
        <v>65</v>
      </c>
      <c r="C476" s="676">
        <v>4841</v>
      </c>
      <c r="D476" s="669">
        <v>-1.5256305939788439E-2</v>
      </c>
      <c r="E476" s="670">
        <v>0.74576271186440679</v>
      </c>
      <c r="F476" s="671">
        <v>0.51880062870269628</v>
      </c>
    </row>
    <row r="477" spans="2:6" s="4" customFormat="1" hidden="1" outlineLevel="1" x14ac:dyDescent="0.25">
      <c r="B477" s="45" t="s">
        <v>66</v>
      </c>
      <c r="C477" s="676">
        <v>1736</v>
      </c>
      <c r="D477" s="669">
        <v>-0.64139640570130141</v>
      </c>
      <c r="E477" s="670">
        <v>0.56537421100090168</v>
      </c>
      <c r="F477" s="671">
        <v>0.54874601551693036</v>
      </c>
    </row>
    <row r="478" spans="2:6" s="4" customFormat="1" hidden="1" outlineLevel="1" x14ac:dyDescent="0.25">
      <c r="B478" s="45" t="s">
        <v>67</v>
      </c>
      <c r="C478" s="676">
        <v>21</v>
      </c>
      <c r="D478" s="669">
        <v>-0.98790322580645162</v>
      </c>
      <c r="E478" s="670">
        <v>-0.30000000000000004</v>
      </c>
      <c r="F478" s="671">
        <v>0.55719557195571956</v>
      </c>
    </row>
    <row r="479" spans="2:6" s="4" customFormat="1" hidden="1" outlineLevel="1" x14ac:dyDescent="0.25">
      <c r="B479" s="45" t="s">
        <v>68</v>
      </c>
      <c r="C479" s="676">
        <v>66</v>
      </c>
      <c r="D479" s="669">
        <v>2.1428571428571428</v>
      </c>
      <c r="E479" s="670">
        <v>0.83333333333333326</v>
      </c>
      <c r="F479" s="671">
        <v>0.55957639939485637</v>
      </c>
    </row>
    <row r="480" spans="2:6" s="4" customFormat="1" hidden="1" outlineLevel="1" x14ac:dyDescent="0.25">
      <c r="B480" s="45" t="s">
        <v>69</v>
      </c>
      <c r="C480" s="676">
        <v>29</v>
      </c>
      <c r="D480" s="669">
        <v>-0.56060606060606055</v>
      </c>
      <c r="E480" s="670">
        <v>-0.25641025641025639</v>
      </c>
      <c r="F480" s="671">
        <v>0.5600096887489403</v>
      </c>
    </row>
    <row r="481" spans="2:6" s="4" customFormat="1" hidden="1" outlineLevel="1" x14ac:dyDescent="0.25">
      <c r="B481" s="45" t="s">
        <v>70</v>
      </c>
      <c r="C481" s="676">
        <v>33</v>
      </c>
      <c r="D481" s="669">
        <v>0.13793103448275867</v>
      </c>
      <c r="E481" s="670">
        <v>0.10000000000000009</v>
      </c>
      <c r="F481" s="671">
        <v>0.56047483495851247</v>
      </c>
    </row>
    <row r="482" spans="2:6" s="4" customFormat="1" hidden="1" outlineLevel="1" x14ac:dyDescent="0.25">
      <c r="B482" s="45" t="s">
        <v>71</v>
      </c>
      <c r="C482" s="676">
        <v>535</v>
      </c>
      <c r="D482" s="669">
        <v>15.212121212121211</v>
      </c>
      <c r="E482" s="670">
        <v>9.2884615384615383</v>
      </c>
      <c r="F482" s="671">
        <v>0.58617355571670293</v>
      </c>
    </row>
    <row r="483" spans="2:6" s="4" customFormat="1" hidden="1" outlineLevel="1" x14ac:dyDescent="0.25">
      <c r="B483" s="45" t="s">
        <v>72</v>
      </c>
      <c r="C483" s="676">
        <v>2002</v>
      </c>
      <c r="D483" s="669">
        <v>2.7420560747663552</v>
      </c>
      <c r="E483" s="670">
        <v>0.41284403669724767</v>
      </c>
      <c r="F483" s="671">
        <v>0.59151838671411627</v>
      </c>
    </row>
    <row r="484" spans="2:6" s="4" customFormat="1" hidden="1" outlineLevel="1" x14ac:dyDescent="0.25">
      <c r="B484" s="45" t="s">
        <v>73</v>
      </c>
      <c r="C484" s="676">
        <v>3612</v>
      </c>
      <c r="D484" s="669">
        <v>0.80419580419580416</v>
      </c>
      <c r="E484" s="670">
        <v>0.25503822098679629</v>
      </c>
      <c r="F484" s="671">
        <v>0.54940422661870514</v>
      </c>
    </row>
    <row r="485" spans="2:6" s="4" customFormat="1" hidden="1" outlineLevel="1" x14ac:dyDescent="0.25">
      <c r="B485" s="45" t="s">
        <v>74</v>
      </c>
      <c r="C485" s="676">
        <v>4987</v>
      </c>
      <c r="D485" s="669">
        <v>0.38067552602436328</v>
      </c>
      <c r="E485" s="670">
        <v>6.0386987029555694E-2</v>
      </c>
      <c r="F485" s="671">
        <v>0.42402086102873504</v>
      </c>
    </row>
    <row r="486" spans="2:6" s="4" customFormat="1" ht="15.75" collapsed="1" x14ac:dyDescent="0.25">
      <c r="B486" s="54">
        <v>1983</v>
      </c>
      <c r="C486" s="677">
        <v>27851</v>
      </c>
      <c r="D486" s="678"/>
      <c r="E486" s="679">
        <v>0.42402086102873504</v>
      </c>
      <c r="F486" s="680">
        <v>0.42402086102873504</v>
      </c>
    </row>
    <row r="487" spans="2:6" s="4" customFormat="1" hidden="1" outlineLevel="1" x14ac:dyDescent="0.25">
      <c r="B487" s="45" t="s">
        <v>63</v>
      </c>
      <c r="C487" s="676">
        <v>3659</v>
      </c>
      <c r="D487" s="669">
        <v>0.24582907728975134</v>
      </c>
      <c r="E487" s="670">
        <v>0.65865820489573879</v>
      </c>
      <c r="F487" s="671">
        <v>0.31483359454226978</v>
      </c>
    </row>
    <row r="488" spans="2:6" s="4" customFormat="1" hidden="1" outlineLevel="1" x14ac:dyDescent="0.25">
      <c r="B488" s="45" t="s">
        <v>64</v>
      </c>
      <c r="C488" s="676">
        <v>2832</v>
      </c>
      <c r="D488" s="669">
        <v>-0.22601803771522277</v>
      </c>
      <c r="E488" s="670">
        <v>1.017094017094017</v>
      </c>
      <c r="F488" s="671">
        <v>0.47476266566406622</v>
      </c>
    </row>
    <row r="489" spans="2:6" s="4" customFormat="1" hidden="1" outlineLevel="1" x14ac:dyDescent="0.25">
      <c r="B489" s="45" t="s">
        <v>65</v>
      </c>
      <c r="C489" s="676">
        <v>2773</v>
      </c>
      <c r="D489" s="669">
        <v>-2.083333333333337E-2</v>
      </c>
      <c r="E489" s="670">
        <v>0.44351900052056226</v>
      </c>
      <c r="F489" s="671">
        <v>0.63393915448439353</v>
      </c>
    </row>
    <row r="490" spans="2:6" s="4" customFormat="1" hidden="1" outlineLevel="1" x14ac:dyDescent="0.25">
      <c r="B490" s="45" t="s">
        <v>66</v>
      </c>
      <c r="C490" s="676">
        <v>1109</v>
      </c>
      <c r="D490" s="669">
        <v>-0.60007212405337174</v>
      </c>
      <c r="E490" s="670">
        <v>8.30078125E-2</v>
      </c>
      <c r="F490" s="671">
        <v>0.56888092092847709</v>
      </c>
    </row>
    <row r="491" spans="2:6" s="4" customFormat="1" hidden="1" outlineLevel="1" x14ac:dyDescent="0.25">
      <c r="B491" s="45" t="s">
        <v>67</v>
      </c>
      <c r="C491" s="676">
        <v>30</v>
      </c>
      <c r="D491" s="669">
        <v>-0.97294860234445446</v>
      </c>
      <c r="E491" s="670">
        <v>-0.76190476190476186</v>
      </c>
      <c r="F491" s="671">
        <v>0.54293447825275343</v>
      </c>
    </row>
    <row r="492" spans="2:6" s="4" customFormat="1" hidden="1" outlineLevel="1" x14ac:dyDescent="0.25">
      <c r="B492" s="45" t="s">
        <v>68</v>
      </c>
      <c r="C492" s="676">
        <v>36</v>
      </c>
      <c r="D492" s="669">
        <v>0.19999999999999996</v>
      </c>
      <c r="E492" s="670">
        <v>-0.1428571428571429</v>
      </c>
      <c r="F492" s="671">
        <v>0.53835412399925531</v>
      </c>
    </row>
    <row r="493" spans="2:6" s="4" customFormat="1" hidden="1" outlineLevel="1" x14ac:dyDescent="0.25">
      <c r="B493" s="45" t="s">
        <v>69</v>
      </c>
      <c r="C493" s="676">
        <v>39</v>
      </c>
      <c r="D493" s="669">
        <v>8.3333333333333259E-2</v>
      </c>
      <c r="E493" s="670">
        <v>-0.21999999999999997</v>
      </c>
      <c r="F493" s="671">
        <v>0.53504368841792149</v>
      </c>
    </row>
    <row r="494" spans="2:6" s="4" customFormat="1" hidden="1" outlineLevel="1" x14ac:dyDescent="0.25">
      <c r="B494" s="45" t="s">
        <v>70</v>
      </c>
      <c r="C494" s="676">
        <v>30</v>
      </c>
      <c r="D494" s="669">
        <v>-0.23076923076923073</v>
      </c>
      <c r="E494" s="670">
        <v>-9.0909090909090939E-2</v>
      </c>
      <c r="F494" s="671">
        <v>0.53462217678222879</v>
      </c>
    </row>
    <row r="495" spans="2:6" s="4" customFormat="1" hidden="1" outlineLevel="1" x14ac:dyDescent="0.25">
      <c r="B495" s="45" t="s">
        <v>71</v>
      </c>
      <c r="C495" s="676">
        <v>52</v>
      </c>
      <c r="D495" s="669">
        <v>0.73333333333333339</v>
      </c>
      <c r="E495" s="670">
        <v>2.4666666666666668</v>
      </c>
      <c r="F495" s="671">
        <v>0.54322484379371438</v>
      </c>
    </row>
    <row r="496" spans="2:6" s="4" customFormat="1" hidden="1" outlineLevel="1" x14ac:dyDescent="0.25">
      <c r="B496" s="45" t="s">
        <v>72</v>
      </c>
      <c r="C496" s="676">
        <v>1417</v>
      </c>
      <c r="D496" s="669">
        <v>26.25</v>
      </c>
      <c r="E496" s="670">
        <v>0.2823529411764707</v>
      </c>
      <c r="F496" s="671">
        <v>0.4836325237592396</v>
      </c>
    </row>
    <row r="497" spans="2:6" s="4" customFormat="1" hidden="1" outlineLevel="1" x14ac:dyDescent="0.25">
      <c r="B497" s="45" t="s">
        <v>73</v>
      </c>
      <c r="C497" s="676">
        <v>2878</v>
      </c>
      <c r="D497" s="669">
        <v>1.0310515172900492</v>
      </c>
      <c r="E497" s="670">
        <v>0.47893114080164434</v>
      </c>
      <c r="F497" s="671">
        <v>0.5794052374611629</v>
      </c>
    </row>
    <row r="498" spans="2:6" s="4" customFormat="1" hidden="1" outlineLevel="1" x14ac:dyDescent="0.25">
      <c r="B498" s="45" t="s">
        <v>74</v>
      </c>
      <c r="C498" s="676">
        <v>4703</v>
      </c>
      <c r="D498" s="669">
        <v>0.63412091730368303</v>
      </c>
      <c r="E498" s="670">
        <v>0.6012938372488934</v>
      </c>
      <c r="F498" s="671">
        <v>0.52689515184635805</v>
      </c>
    </row>
    <row r="499" spans="2:6" s="4" customFormat="1" ht="15.75" collapsed="1" x14ac:dyDescent="0.25">
      <c r="B499" s="54">
        <v>1982</v>
      </c>
      <c r="C499" s="677">
        <v>19558</v>
      </c>
      <c r="D499" s="678"/>
      <c r="E499" s="679">
        <v>0.52689515184635805</v>
      </c>
      <c r="F499" s="680">
        <v>0.52689515184635805</v>
      </c>
    </row>
    <row r="500" spans="2:6" s="4" customFormat="1" hidden="1" outlineLevel="1" x14ac:dyDescent="0.25">
      <c r="B500" s="45" t="s">
        <v>63</v>
      </c>
      <c r="C500" s="676">
        <v>2206</v>
      </c>
      <c r="D500" s="669">
        <v>0.583632447954056</v>
      </c>
      <c r="E500" s="670">
        <v>8.1372549019607776E-2</v>
      </c>
      <c r="F500" s="671">
        <v>-0.40273112714057591</v>
      </c>
    </row>
    <row r="501" spans="2:6" s="4" customFormat="1" hidden="1" outlineLevel="1" x14ac:dyDescent="0.25">
      <c r="B501" s="45" t="s">
        <v>64</v>
      </c>
      <c r="C501" s="676">
        <v>1404</v>
      </c>
      <c r="D501" s="669">
        <v>-0.36355394378966455</v>
      </c>
      <c r="E501" s="670">
        <v>-0.12903225806451613</v>
      </c>
      <c r="F501" s="671">
        <v>-0.36494956127260791</v>
      </c>
    </row>
    <row r="502" spans="2:6" s="4" customFormat="1" hidden="1" outlineLevel="1" x14ac:dyDescent="0.25">
      <c r="B502" s="45" t="s">
        <v>65</v>
      </c>
      <c r="C502" s="676">
        <v>1921</v>
      </c>
      <c r="D502" s="669">
        <v>0.36823361823361833</v>
      </c>
      <c r="E502" s="670">
        <v>-0.21141215106732347</v>
      </c>
      <c r="F502" s="671">
        <v>-0.33817088317970845</v>
      </c>
    </row>
    <row r="503" spans="2:6" s="4" customFormat="1" hidden="1" outlineLevel="1" x14ac:dyDescent="0.25">
      <c r="B503" s="45" t="s">
        <v>66</v>
      </c>
      <c r="C503" s="676">
        <v>1024</v>
      </c>
      <c r="D503" s="669">
        <v>-0.46694429984383135</v>
      </c>
      <c r="E503" s="670">
        <v>0.86181818181818182</v>
      </c>
      <c r="F503" s="671">
        <v>-0.1744176988392927</v>
      </c>
    </row>
    <row r="504" spans="2:6" s="4" customFormat="1" hidden="1" outlineLevel="1" x14ac:dyDescent="0.25">
      <c r="B504" s="45" t="s">
        <v>67</v>
      </c>
      <c r="C504" s="676">
        <v>126</v>
      </c>
      <c r="D504" s="669">
        <v>-0.876953125</v>
      </c>
      <c r="E504" s="670">
        <v>11.6</v>
      </c>
      <c r="F504" s="671">
        <v>-0.15730690577316342</v>
      </c>
    </row>
    <row r="505" spans="2:6" s="4" customFormat="1" hidden="1" outlineLevel="1" x14ac:dyDescent="0.25">
      <c r="B505" s="45" t="s">
        <v>68</v>
      </c>
      <c r="C505" s="676">
        <v>42</v>
      </c>
      <c r="D505" s="669">
        <v>-0.66666666666666674</v>
      </c>
      <c r="E505" s="670">
        <v>2</v>
      </c>
      <c r="F505" s="671">
        <v>-0.1538400945254037</v>
      </c>
    </row>
    <row r="506" spans="2:6" s="4" customFormat="1" hidden="1" outlineLevel="1" x14ac:dyDescent="0.25">
      <c r="B506" s="45" t="s">
        <v>69</v>
      </c>
      <c r="C506" s="676">
        <v>50</v>
      </c>
      <c r="D506" s="669">
        <v>0.19047619047619047</v>
      </c>
      <c r="E506" s="670">
        <v>0.47058823529411775</v>
      </c>
      <c r="F506" s="671">
        <v>-0.1521122320302648</v>
      </c>
    </row>
    <row r="507" spans="2:6" s="4" customFormat="1" hidden="1" outlineLevel="1" x14ac:dyDescent="0.25">
      <c r="B507" s="45" t="s">
        <v>70</v>
      </c>
      <c r="C507" s="676">
        <v>33</v>
      </c>
      <c r="D507" s="669">
        <v>-0.33999999999999997</v>
      </c>
      <c r="E507" s="670">
        <v>3.125E-2</v>
      </c>
      <c r="F507" s="671">
        <v>-0.15363436123348018</v>
      </c>
    </row>
    <row r="508" spans="2:6" s="4" customFormat="1" hidden="1" outlineLevel="1" x14ac:dyDescent="0.25">
      <c r="B508" s="45" t="s">
        <v>71</v>
      </c>
      <c r="C508" s="676">
        <v>15</v>
      </c>
      <c r="D508" s="669">
        <v>-0.54545454545454541</v>
      </c>
      <c r="E508" s="670">
        <v>-0.70588235294117641</v>
      </c>
      <c r="F508" s="671">
        <v>-0.15045159245761364</v>
      </c>
    </row>
    <row r="509" spans="2:6" s="4" customFormat="1" hidden="1" outlineLevel="1" x14ac:dyDescent="0.25">
      <c r="B509" s="45" t="s">
        <v>72</v>
      </c>
      <c r="C509" s="676">
        <v>1105</v>
      </c>
      <c r="D509" s="669">
        <v>72.666666666666671</v>
      </c>
      <c r="E509" s="670">
        <v>1.3814655172413794</v>
      </c>
      <c r="F509" s="671">
        <v>-4.2709123073035093E-2</v>
      </c>
    </row>
    <row r="510" spans="2:6" s="4" customFormat="1" hidden="1" outlineLevel="1" x14ac:dyDescent="0.25">
      <c r="B510" s="45" t="s">
        <v>73</v>
      </c>
      <c r="C510" s="676">
        <v>1946</v>
      </c>
      <c r="D510" s="669">
        <v>0.76108597285067869</v>
      </c>
      <c r="E510" s="670">
        <v>-4.8410757946210303E-2</v>
      </c>
      <c r="F510" s="671">
        <v>-3.1051092379150158E-2</v>
      </c>
    </row>
    <row r="511" spans="2:6" s="4" customFormat="1" hidden="1" outlineLevel="1" x14ac:dyDescent="0.25">
      <c r="B511" s="45" t="s">
        <v>74</v>
      </c>
      <c r="C511" s="676">
        <v>2937</v>
      </c>
      <c r="D511" s="669">
        <v>0.50924974306269277</v>
      </c>
      <c r="E511" s="670">
        <v>1.1083991385498924</v>
      </c>
      <c r="F511" s="671">
        <v>0.19923228162157103</v>
      </c>
    </row>
    <row r="512" spans="2:6" s="4" customFormat="1" ht="15.75" collapsed="1" x14ac:dyDescent="0.25">
      <c r="B512" s="54">
        <v>1981</v>
      </c>
      <c r="C512" s="677">
        <v>12809</v>
      </c>
      <c r="D512" s="678"/>
      <c r="E512" s="679">
        <v>0.19923228162157103</v>
      </c>
      <c r="F512" s="680">
        <v>0.19923228162157103</v>
      </c>
    </row>
    <row r="513" spans="2:6" s="4" customFormat="1" hidden="1" outlineLevel="1" x14ac:dyDescent="0.25">
      <c r="B513" s="45" t="s">
        <v>63</v>
      </c>
      <c r="C513" s="676">
        <v>2040</v>
      </c>
      <c r="D513" s="669">
        <v>-0.12745936698032512</v>
      </c>
      <c r="E513" s="670">
        <v>-0.26193921852387847</v>
      </c>
      <c r="F513" s="671">
        <v>-0.29888429911593251</v>
      </c>
    </row>
    <row r="514" spans="2:6" s="4" customFormat="1" hidden="1" outlineLevel="1" x14ac:dyDescent="0.25">
      <c r="B514" s="45" t="s">
        <v>64</v>
      </c>
      <c r="C514" s="676">
        <v>1612</v>
      </c>
      <c r="D514" s="669">
        <v>-0.20980392156862748</v>
      </c>
      <c r="E514" s="670">
        <v>-0.46622516556291393</v>
      </c>
      <c r="F514" s="671">
        <v>-0.31770790909831392</v>
      </c>
    </row>
    <row r="515" spans="2:6" s="4" customFormat="1" hidden="1" outlineLevel="1" x14ac:dyDescent="0.25">
      <c r="B515" s="45" t="s">
        <v>65</v>
      </c>
      <c r="C515" s="676">
        <v>2436</v>
      </c>
      <c r="D515" s="669">
        <v>0.51116625310173691</v>
      </c>
      <c r="E515" s="670">
        <v>-0.37410071942446044</v>
      </c>
      <c r="F515" s="671">
        <v>-0.37157998521074687</v>
      </c>
    </row>
    <row r="516" spans="2:6" s="4" customFormat="1" hidden="1" outlineLevel="1" x14ac:dyDescent="0.25">
      <c r="B516" s="45" t="s">
        <v>66</v>
      </c>
      <c r="C516" s="676">
        <v>550</v>
      </c>
      <c r="D516" s="669">
        <v>-0.77422003284072249</v>
      </c>
      <c r="E516" s="670">
        <v>-0.81727574750830567</v>
      </c>
      <c r="F516" s="671">
        <v>-0.51540203850509625</v>
      </c>
    </row>
    <row r="517" spans="2:6" s="4" customFormat="1" hidden="1" outlineLevel="1" x14ac:dyDescent="0.25">
      <c r="B517" s="45" t="s">
        <v>67</v>
      </c>
      <c r="C517" s="676">
        <v>10</v>
      </c>
      <c r="D517" s="669">
        <v>-0.98181818181818181</v>
      </c>
      <c r="E517" s="670">
        <v>-0.92481203007518797</v>
      </c>
      <c r="F517" s="671">
        <v>-0.51873722461957761</v>
      </c>
    </row>
    <row r="518" spans="2:6" s="4" customFormat="1" hidden="1" outlineLevel="1" x14ac:dyDescent="0.25">
      <c r="B518" s="45" t="s">
        <v>68</v>
      </c>
      <c r="C518" s="676">
        <v>14</v>
      </c>
      <c r="D518" s="669">
        <v>0.39999999999999991</v>
      </c>
      <c r="E518" s="670">
        <v>-0.57575757575757569</v>
      </c>
      <c r="F518" s="671">
        <v>-0.51547650853020877</v>
      </c>
    </row>
    <row r="519" spans="2:6" s="4" customFormat="1" hidden="1" outlineLevel="1" x14ac:dyDescent="0.25">
      <c r="B519" s="45" t="s">
        <v>69</v>
      </c>
      <c r="C519" s="676">
        <v>34</v>
      </c>
      <c r="D519" s="669">
        <v>1.4285714285714284</v>
      </c>
      <c r="E519" s="670">
        <v>-0.17073170731707321</v>
      </c>
      <c r="F519" s="671">
        <v>-0.47109091667014047</v>
      </c>
    </row>
    <row r="520" spans="2:6" s="4" customFormat="1" hidden="1" outlineLevel="1" x14ac:dyDescent="0.25">
      <c r="B520" s="45" t="s">
        <v>70</v>
      </c>
      <c r="C520" s="676">
        <v>32</v>
      </c>
      <c r="D520" s="669">
        <v>-5.8823529411764719E-2</v>
      </c>
      <c r="E520" s="670">
        <v>3</v>
      </c>
      <c r="F520" s="671">
        <v>-0.4634702232726966</v>
      </c>
    </row>
    <row r="521" spans="2:6" s="4" customFormat="1" hidden="1" outlineLevel="1" x14ac:dyDescent="0.25">
      <c r="B521" s="45" t="s">
        <v>71</v>
      </c>
      <c r="C521" s="676">
        <v>51</v>
      </c>
      <c r="D521" s="669">
        <v>0.59375</v>
      </c>
      <c r="E521" s="670">
        <v>-0.63829787234042556</v>
      </c>
      <c r="F521" s="671">
        <v>-0.44386676066267183</v>
      </c>
    </row>
    <row r="522" spans="2:6" s="4" customFormat="1" hidden="1" outlineLevel="1" x14ac:dyDescent="0.25">
      <c r="B522" s="45" t="s">
        <v>72</v>
      </c>
      <c r="C522" s="676">
        <v>464</v>
      </c>
      <c r="D522" s="669">
        <v>8.0980392156862742</v>
      </c>
      <c r="E522" s="670">
        <v>-0.61810699588477358</v>
      </c>
      <c r="F522" s="671">
        <v>-0.42227954058789174</v>
      </c>
    </row>
    <row r="523" spans="2:6" s="4" customFormat="1" hidden="1" outlineLevel="1" x14ac:dyDescent="0.25">
      <c r="B523" s="45" t="s">
        <v>73</v>
      </c>
      <c r="C523" s="676">
        <v>2045</v>
      </c>
      <c r="D523" s="669">
        <v>3.4073275862068968</v>
      </c>
      <c r="E523" s="670">
        <v>-0.10698689956331875</v>
      </c>
      <c r="F523" s="671">
        <v>-0.41345038090913677</v>
      </c>
    </row>
    <row r="524" spans="2:6" s="4" customFormat="1" hidden="1" outlineLevel="1" x14ac:dyDescent="0.25">
      <c r="B524" s="45" t="s">
        <v>74</v>
      </c>
      <c r="C524" s="676">
        <v>1393</v>
      </c>
      <c r="D524" s="669">
        <v>-0.31882640586797062</v>
      </c>
      <c r="E524" s="670">
        <v>-0.40419161676646709</v>
      </c>
      <c r="F524" s="671">
        <v>-0.4344188509398994</v>
      </c>
    </row>
    <row r="525" spans="2:6" s="4" customFormat="1" ht="15.75" collapsed="1" x14ac:dyDescent="0.25">
      <c r="B525" s="54">
        <v>1980</v>
      </c>
      <c r="C525" s="677">
        <v>10681</v>
      </c>
      <c r="D525" s="678"/>
      <c r="E525" s="679">
        <v>-0.4344188509398994</v>
      </c>
      <c r="F525" s="680">
        <v>-0.4344188509398994</v>
      </c>
    </row>
    <row r="526" spans="2:6" s="4" customFormat="1" hidden="1" outlineLevel="1" x14ac:dyDescent="0.25">
      <c r="B526" s="45" t="s">
        <v>63</v>
      </c>
      <c r="C526" s="676">
        <v>2764</v>
      </c>
      <c r="D526" s="669">
        <v>-0.15577275503970678</v>
      </c>
      <c r="E526" s="670">
        <v>-0.46267496111975115</v>
      </c>
      <c r="F526" s="671">
        <v>4.0355754276827369</v>
      </c>
    </row>
    <row r="527" spans="2:6" s="4" customFormat="1" hidden="1" outlineLevel="1" x14ac:dyDescent="0.25">
      <c r="B527" s="45" t="s">
        <v>64</v>
      </c>
      <c r="C527" s="676">
        <v>3020</v>
      </c>
      <c r="D527" s="669">
        <v>9.2619392185238736E-2</v>
      </c>
      <c r="E527" s="670">
        <v>-0.30876630807965211</v>
      </c>
      <c r="F527" s="671">
        <v>1.5810995479869652</v>
      </c>
    </row>
    <row r="528" spans="2:6" s="4" customFormat="1" hidden="1" outlineLevel="1" x14ac:dyDescent="0.25">
      <c r="B528" s="45" t="s">
        <v>65</v>
      </c>
      <c r="C528" s="676">
        <v>3892</v>
      </c>
      <c r="D528" s="669">
        <v>0.28874172185430469</v>
      </c>
      <c r="E528" s="670">
        <v>-5.1656920077972734E-2</v>
      </c>
      <c r="F528" s="671">
        <v>0.78761841815377842</v>
      </c>
    </row>
    <row r="529" spans="2:6" s="4" customFormat="1" hidden="1" outlineLevel="1" x14ac:dyDescent="0.25">
      <c r="B529" s="45" t="s">
        <v>66</v>
      </c>
      <c r="C529" s="676">
        <v>3010</v>
      </c>
      <c r="D529" s="669">
        <v>-0.22661870503597126</v>
      </c>
      <c r="E529" s="670">
        <v>2.4918793503480279</v>
      </c>
      <c r="F529" s="671">
        <v>0.82954623938117278</v>
      </c>
    </row>
    <row r="530" spans="2:6" s="4" customFormat="1" hidden="1" outlineLevel="1" x14ac:dyDescent="0.25">
      <c r="B530" s="45" t="s">
        <v>67</v>
      </c>
      <c r="C530" s="676">
        <v>133</v>
      </c>
      <c r="D530" s="669">
        <v>-0.95581395348837206</v>
      </c>
      <c r="E530" s="670">
        <v>-0.35121951219512193</v>
      </c>
      <c r="F530" s="671">
        <v>0.79910106238082257</v>
      </c>
    </row>
    <row r="531" spans="2:6" s="4" customFormat="1" hidden="1" outlineLevel="1" x14ac:dyDescent="0.25">
      <c r="B531" s="45" t="s">
        <v>68</v>
      </c>
      <c r="C531" s="676">
        <v>33</v>
      </c>
      <c r="D531" s="669">
        <v>-0.75187969924812026</v>
      </c>
      <c r="E531" s="670">
        <v>-0.86799999999999999</v>
      </c>
      <c r="F531" s="671">
        <v>0.75445292620865145</v>
      </c>
    </row>
    <row r="532" spans="2:6" s="4" customFormat="1" hidden="1" outlineLevel="1" x14ac:dyDescent="0.25">
      <c r="B532" s="45" t="s">
        <v>69</v>
      </c>
      <c r="C532" s="676">
        <v>41</v>
      </c>
      <c r="D532" s="669">
        <v>0.24242424242424243</v>
      </c>
      <c r="E532" s="670">
        <v>-0.98180204172214824</v>
      </c>
      <c r="F532" s="671">
        <v>0.3957642404142665</v>
      </c>
    </row>
    <row r="533" spans="2:6" s="4" customFormat="1" hidden="1" outlineLevel="1" x14ac:dyDescent="0.25">
      <c r="B533" s="45" t="s">
        <v>70</v>
      </c>
      <c r="C533" s="676">
        <v>8</v>
      </c>
      <c r="D533" s="669">
        <v>-0.80487804878048785</v>
      </c>
      <c r="E533" s="670">
        <v>-0.97368421052631582</v>
      </c>
      <c r="F533" s="671">
        <v>0.35458235664055793</v>
      </c>
    </row>
    <row r="534" spans="2:6" s="4" customFormat="1" hidden="1" outlineLevel="1" x14ac:dyDescent="0.25">
      <c r="B534" s="45" t="s">
        <v>71</v>
      </c>
      <c r="C534" s="676">
        <v>141</v>
      </c>
      <c r="D534" s="669">
        <v>16.625</v>
      </c>
      <c r="E534" s="670">
        <v>-0.87609841827768009</v>
      </c>
      <c r="F534" s="671">
        <v>0.21831552955070044</v>
      </c>
    </row>
    <row r="535" spans="2:6" s="4" customFormat="1" hidden="1" outlineLevel="1" x14ac:dyDescent="0.25">
      <c r="B535" s="45" t="s">
        <v>72</v>
      </c>
      <c r="C535" s="676">
        <v>1215</v>
      </c>
      <c r="D535" s="669">
        <v>7.6170212765957448</v>
      </c>
      <c r="E535" s="670">
        <v>-0.63871543264942021</v>
      </c>
      <c r="F535" s="671">
        <v>-6.5660240087304422E-2</v>
      </c>
    </row>
    <row r="536" spans="2:6" s="4" customFormat="1" hidden="1" outlineLevel="1" x14ac:dyDescent="0.25">
      <c r="B536" s="45" t="s">
        <v>73</v>
      </c>
      <c r="C536" s="676">
        <v>2290</v>
      </c>
      <c r="D536" s="669">
        <v>0.88477366255144041</v>
      </c>
      <c r="E536" s="670">
        <v>-0.24096784885647993</v>
      </c>
      <c r="F536" s="671">
        <v>-0.20744531968491342</v>
      </c>
    </row>
    <row r="537" spans="2:6" s="4" customFormat="1" hidden="1" outlineLevel="1" x14ac:dyDescent="0.25">
      <c r="B537" s="45" t="s">
        <v>74</v>
      </c>
      <c r="C537" s="676">
        <v>2338</v>
      </c>
      <c r="D537" s="669">
        <v>2.0960698689956425E-2</v>
      </c>
      <c r="E537" s="670">
        <v>-0.28588882101405011</v>
      </c>
      <c r="F537" s="671">
        <v>-0.332284411130361</v>
      </c>
    </row>
    <row r="538" spans="2:6" s="4" customFormat="1" ht="15.75" collapsed="1" x14ac:dyDescent="0.25">
      <c r="B538" s="54">
        <v>1979</v>
      </c>
      <c r="C538" s="677">
        <v>18885</v>
      </c>
      <c r="D538" s="678"/>
      <c r="E538" s="679">
        <v>-0.332284411130361</v>
      </c>
      <c r="F538" s="680">
        <v>-0.332284411130361</v>
      </c>
    </row>
    <row r="539" spans="2:6" s="4" customFormat="1" hidden="1" outlineLevel="1" x14ac:dyDescent="0.25">
      <c r="B539" s="45" t="s">
        <v>63</v>
      </c>
      <c r="C539" s="676">
        <v>5144</v>
      </c>
      <c r="D539" s="669" t="s">
        <v>102</v>
      </c>
      <c r="E539" s="670" t="s">
        <v>102</v>
      </c>
      <c r="F539" s="671" t="s">
        <v>102</v>
      </c>
    </row>
    <row r="540" spans="2:6" s="4" customFormat="1" hidden="1" outlineLevel="1" x14ac:dyDescent="0.25">
      <c r="B540" s="45" t="s">
        <v>64</v>
      </c>
      <c r="C540" s="676">
        <v>4369</v>
      </c>
      <c r="D540" s="669">
        <v>-0.15066096423017106</v>
      </c>
      <c r="E540" s="670" t="s">
        <v>102</v>
      </c>
      <c r="F540" s="671" t="s">
        <v>102</v>
      </c>
    </row>
    <row r="541" spans="2:6" s="4" customFormat="1" hidden="1" outlineLevel="1" x14ac:dyDescent="0.25">
      <c r="B541" s="45" t="s">
        <v>65</v>
      </c>
      <c r="C541" s="676">
        <v>4104</v>
      </c>
      <c r="D541" s="669">
        <v>-6.0654612039368283E-2</v>
      </c>
      <c r="E541" s="670" t="s">
        <v>102</v>
      </c>
      <c r="F541" s="671" t="s">
        <v>102</v>
      </c>
    </row>
    <row r="542" spans="2:6" s="4" customFormat="1" hidden="1" outlineLevel="1" x14ac:dyDescent="0.25">
      <c r="B542" s="45" t="s">
        <v>66</v>
      </c>
      <c r="C542" s="676">
        <v>862</v>
      </c>
      <c r="D542" s="669">
        <v>-0.7899610136452242</v>
      </c>
      <c r="E542" s="670" t="s">
        <v>102</v>
      </c>
      <c r="F542" s="671" t="s">
        <v>102</v>
      </c>
    </row>
    <row r="543" spans="2:6" s="4" customFormat="1" hidden="1" outlineLevel="1" x14ac:dyDescent="0.25">
      <c r="B543" s="45" t="s">
        <v>67</v>
      </c>
      <c r="C543" s="676">
        <v>205</v>
      </c>
      <c r="D543" s="669">
        <v>-0.76218097447795818</v>
      </c>
      <c r="E543" s="670" t="s">
        <v>102</v>
      </c>
      <c r="F543" s="671" t="s">
        <v>102</v>
      </c>
    </row>
    <row r="544" spans="2:6" s="4" customFormat="1" hidden="1" outlineLevel="1" x14ac:dyDescent="0.25">
      <c r="B544" s="45" t="s">
        <v>68</v>
      </c>
      <c r="C544" s="676">
        <v>250</v>
      </c>
      <c r="D544" s="669">
        <v>0.21951219512195119</v>
      </c>
      <c r="E544" s="670" t="s">
        <v>102</v>
      </c>
      <c r="F544" s="671" t="s">
        <v>102</v>
      </c>
    </row>
    <row r="545" spans="2:6" s="4" customFormat="1" hidden="1" outlineLevel="1" x14ac:dyDescent="0.25">
      <c r="B545" s="45" t="s">
        <v>69</v>
      </c>
      <c r="C545" s="676">
        <v>2253</v>
      </c>
      <c r="D545" s="669">
        <v>8.0120000000000005</v>
      </c>
      <c r="E545" s="670" t="s">
        <v>102</v>
      </c>
      <c r="F545" s="671" t="s">
        <v>102</v>
      </c>
    </row>
    <row r="546" spans="2:6" s="4" customFormat="1" hidden="1" outlineLevel="1" x14ac:dyDescent="0.25">
      <c r="B546" s="45" t="s">
        <v>70</v>
      </c>
      <c r="C546" s="676">
        <v>304</v>
      </c>
      <c r="D546" s="669">
        <v>-0.86506879715934315</v>
      </c>
      <c r="E546" s="670" t="s">
        <v>102</v>
      </c>
      <c r="F546" s="671" t="s">
        <v>102</v>
      </c>
    </row>
    <row r="547" spans="2:6" s="4" customFormat="1" hidden="1" outlineLevel="1" x14ac:dyDescent="0.25">
      <c r="B547" s="45" t="s">
        <v>71</v>
      </c>
      <c r="C547" s="676">
        <v>1138</v>
      </c>
      <c r="D547" s="669">
        <v>2.7434210526315788</v>
      </c>
      <c r="E547" s="670" t="s">
        <v>102</v>
      </c>
      <c r="F547" s="671" t="s">
        <v>102</v>
      </c>
    </row>
    <row r="548" spans="2:6" s="4" customFormat="1" hidden="1" outlineLevel="1" x14ac:dyDescent="0.25">
      <c r="B548" s="45" t="s">
        <v>72</v>
      </c>
      <c r="C548" s="676">
        <v>3363</v>
      </c>
      <c r="D548" s="669">
        <v>1.9551845342706504</v>
      </c>
      <c r="E548" s="670" t="s">
        <v>102</v>
      </c>
      <c r="F548" s="671" t="s">
        <v>102</v>
      </c>
    </row>
    <row r="549" spans="2:6" s="4" customFormat="1" hidden="1" outlineLevel="1" x14ac:dyDescent="0.25">
      <c r="B549" s="45" t="s">
        <v>73</v>
      </c>
      <c r="C549" s="676">
        <v>3017</v>
      </c>
      <c r="D549" s="669">
        <v>-0.10288432946773718</v>
      </c>
      <c r="E549" s="670" t="s">
        <v>102</v>
      </c>
      <c r="F549" s="671" t="s">
        <v>102</v>
      </c>
    </row>
    <row r="550" spans="2:6" s="4" customFormat="1" hidden="1" outlineLevel="1" x14ac:dyDescent="0.25">
      <c r="B550" s="45" t="s">
        <v>74</v>
      </c>
      <c r="C550" s="676">
        <v>3274</v>
      </c>
      <c r="D550" s="669">
        <v>8.5183957573748748E-2</v>
      </c>
      <c r="E550" s="670" t="s">
        <v>102</v>
      </c>
      <c r="F550" s="671" t="s">
        <v>102</v>
      </c>
    </row>
    <row r="551" spans="2:6" s="4" customFormat="1" ht="16.5" collapsed="1" thickBot="1" x14ac:dyDescent="0.3">
      <c r="B551" s="54">
        <v>1978</v>
      </c>
      <c r="C551" s="681">
        <v>28283</v>
      </c>
      <c r="D551" s="678"/>
      <c r="E551" s="679" t="s">
        <v>102</v>
      </c>
      <c r="F551" s="680" t="s">
        <v>102</v>
      </c>
    </row>
    <row r="552" spans="2:6" s="4" customFormat="1" ht="6" customHeight="1" x14ac:dyDescent="0.25">
      <c r="B552" s="45"/>
      <c r="C552" s="49"/>
      <c r="D552" s="49"/>
      <c r="E552" s="151"/>
      <c r="F552" s="151"/>
    </row>
    <row r="553" spans="2:6" s="4" customFormat="1" ht="28.5" customHeight="1" x14ac:dyDescent="0.25">
      <c r="B553" s="411" t="s">
        <v>182</v>
      </c>
      <c r="C553" s="411"/>
      <c r="D553" s="411"/>
      <c r="E553" s="411"/>
      <c r="F553" s="411"/>
    </row>
    <row r="554" spans="2:6" s="4" customFormat="1" x14ac:dyDescent="0.25">
      <c r="B554" s="45"/>
      <c r="C554" s="49"/>
      <c r="D554" s="49"/>
      <c r="E554" s="151"/>
      <c r="F554" s="151"/>
    </row>
    <row r="555" spans="2:6" s="4" customFormat="1" x14ac:dyDescent="0.25">
      <c r="B555" s="45"/>
      <c r="C555" s="49"/>
      <c r="D555" s="49"/>
      <c r="E555" s="151"/>
      <c r="F555" s="151"/>
    </row>
    <row r="556" spans="2:6" s="4" customFormat="1" x14ac:dyDescent="0.25">
      <c r="B556" s="45"/>
      <c r="C556" s="49"/>
      <c r="D556" s="49"/>
      <c r="E556" s="151"/>
      <c r="F556" s="151"/>
    </row>
    <row r="557" spans="2:6" s="4" customFormat="1" x14ac:dyDescent="0.25">
      <c r="B557" s="45"/>
      <c r="C557" s="49"/>
      <c r="D557" s="49"/>
      <c r="E557" s="151"/>
      <c r="F557" s="151"/>
    </row>
    <row r="558" spans="2:6" s="4" customFormat="1" x14ac:dyDescent="0.25">
      <c r="B558" s="45"/>
      <c r="C558" s="49"/>
      <c r="D558" s="49"/>
      <c r="E558" s="151"/>
      <c r="F558" s="151"/>
    </row>
    <row r="559" spans="2:6" s="4" customFormat="1" x14ac:dyDescent="0.25">
      <c r="B559" s="45"/>
      <c r="C559" s="49"/>
      <c r="D559" s="49"/>
      <c r="E559" s="151"/>
      <c r="F559" s="151"/>
    </row>
    <row r="560" spans="2:6" x14ac:dyDescent="0.25">
      <c r="B560" s="153"/>
      <c r="C560" s="154"/>
      <c r="D560" s="154"/>
      <c r="E560" s="151"/>
      <c r="F560" s="151"/>
    </row>
    <row r="561" spans="2:6" x14ac:dyDescent="0.25">
      <c r="B561" s="153"/>
      <c r="C561" s="154"/>
      <c r="D561" s="154"/>
      <c r="E561" s="151"/>
      <c r="F561" s="151"/>
    </row>
    <row r="562" spans="2:6" x14ac:dyDescent="0.25">
      <c r="B562" s="153"/>
      <c r="C562" s="154"/>
      <c r="D562" s="154"/>
      <c r="E562" s="151"/>
      <c r="F562" s="151"/>
    </row>
    <row r="563" spans="2:6" x14ac:dyDescent="0.25">
      <c r="B563" s="153"/>
      <c r="C563" s="154"/>
      <c r="D563" s="154"/>
      <c r="E563" s="151"/>
      <c r="F563" s="151"/>
    </row>
    <row r="564" spans="2:6" ht="15.75" x14ac:dyDescent="0.25">
      <c r="B564" s="58"/>
      <c r="C564" s="59"/>
      <c r="D564" s="59"/>
      <c r="E564" s="60"/>
      <c r="F564" s="60"/>
    </row>
    <row r="565" spans="2:6" x14ac:dyDescent="0.25">
      <c r="B565" s="153"/>
      <c r="C565" s="154"/>
      <c r="D565" s="154"/>
      <c r="E565" s="151"/>
      <c r="F565" s="151"/>
    </row>
    <row r="566" spans="2:6" x14ac:dyDescent="0.25">
      <c r="B566" s="153"/>
      <c r="C566" s="154"/>
      <c r="D566" s="154"/>
      <c r="E566" s="151"/>
      <c r="F566" s="151"/>
    </row>
    <row r="567" spans="2:6" x14ac:dyDescent="0.25">
      <c r="B567" s="153"/>
      <c r="C567" s="154"/>
      <c r="D567" s="154"/>
      <c r="E567" s="151"/>
      <c r="F567" s="151"/>
    </row>
    <row r="568" spans="2:6" x14ac:dyDescent="0.25">
      <c r="B568" s="153"/>
      <c r="C568" s="154"/>
      <c r="D568" s="154"/>
      <c r="E568" s="151"/>
      <c r="F568" s="151"/>
    </row>
    <row r="569" spans="2:6" x14ac:dyDescent="0.25">
      <c r="B569" s="153"/>
      <c r="C569" s="154"/>
      <c r="D569" s="154"/>
      <c r="E569" s="151"/>
      <c r="F569" s="151"/>
    </row>
    <row r="570" spans="2:6" x14ac:dyDescent="0.25">
      <c r="B570" s="153"/>
      <c r="C570" s="154"/>
      <c r="D570" s="154"/>
      <c r="E570" s="151"/>
      <c r="F570" s="151"/>
    </row>
    <row r="571" spans="2:6" x14ac:dyDescent="0.25">
      <c r="B571" s="153"/>
      <c r="C571" s="154"/>
      <c r="D571" s="154"/>
      <c r="E571" s="151"/>
      <c r="F571" s="151"/>
    </row>
    <row r="572" spans="2:6" x14ac:dyDescent="0.25">
      <c r="B572" s="153"/>
      <c r="C572" s="154"/>
      <c r="D572" s="154"/>
      <c r="E572" s="151"/>
      <c r="F572" s="151"/>
    </row>
    <row r="573" spans="2:6" x14ac:dyDescent="0.25">
      <c r="B573" s="153"/>
      <c r="C573" s="154"/>
      <c r="D573" s="154"/>
      <c r="E573" s="151"/>
      <c r="F573" s="151"/>
    </row>
    <row r="574" spans="2:6" x14ac:dyDescent="0.25">
      <c r="B574" s="153"/>
      <c r="C574" s="154"/>
      <c r="D574" s="154"/>
      <c r="E574" s="151"/>
      <c r="F574" s="151"/>
    </row>
    <row r="575" spans="2:6" x14ac:dyDescent="0.25">
      <c r="B575" s="153"/>
      <c r="C575" s="154"/>
      <c r="D575" s="154"/>
      <c r="E575" s="151"/>
      <c r="F575" s="151"/>
    </row>
    <row r="576" spans="2:6" x14ac:dyDescent="0.25">
      <c r="B576" s="153"/>
      <c r="C576" s="154"/>
      <c r="D576" s="154"/>
      <c r="E576" s="151"/>
      <c r="F576" s="151"/>
    </row>
    <row r="577" spans="2:6" ht="15.75" x14ac:dyDescent="0.25">
      <c r="B577" s="58"/>
      <c r="C577" s="59"/>
      <c r="D577" s="59"/>
      <c r="E577" s="60"/>
      <c r="F577" s="60"/>
    </row>
    <row r="578" spans="2:6" x14ac:dyDescent="0.25">
      <c r="B578" s="153"/>
      <c r="C578" s="154"/>
      <c r="D578" s="154"/>
      <c r="E578" s="151"/>
      <c r="F578" s="151"/>
    </row>
    <row r="579" spans="2:6" x14ac:dyDescent="0.25">
      <c r="B579" s="153"/>
      <c r="C579" s="154"/>
      <c r="D579" s="154"/>
      <c r="E579" s="151"/>
      <c r="F579" s="151"/>
    </row>
    <row r="580" spans="2:6" x14ac:dyDescent="0.25">
      <c r="B580" s="153"/>
      <c r="C580" s="154"/>
      <c r="D580" s="154"/>
      <c r="E580" s="151"/>
      <c r="F580" s="151"/>
    </row>
    <row r="581" spans="2:6" x14ac:dyDescent="0.25">
      <c r="B581" s="153"/>
      <c r="C581" s="154"/>
      <c r="D581" s="154"/>
      <c r="E581" s="151"/>
      <c r="F581" s="151"/>
    </row>
    <row r="582" spans="2:6" x14ac:dyDescent="0.25">
      <c r="B582" s="153"/>
      <c r="C582" s="154"/>
      <c r="D582" s="154"/>
      <c r="E582" s="151"/>
      <c r="F582" s="151"/>
    </row>
    <row r="583" spans="2:6" x14ac:dyDescent="0.25">
      <c r="B583" s="153"/>
      <c r="C583" s="154"/>
      <c r="D583" s="154"/>
      <c r="E583" s="151"/>
      <c r="F583" s="151"/>
    </row>
    <row r="584" spans="2:6" x14ac:dyDescent="0.25">
      <c r="B584" s="153"/>
      <c r="C584" s="154"/>
      <c r="D584" s="154"/>
      <c r="E584" s="151"/>
      <c r="F584" s="151"/>
    </row>
    <row r="585" spans="2:6" x14ac:dyDescent="0.25">
      <c r="B585" s="153"/>
      <c r="C585" s="154"/>
      <c r="D585" s="154"/>
      <c r="E585" s="151"/>
      <c r="F585" s="151"/>
    </row>
    <row r="586" spans="2:6" x14ac:dyDescent="0.25">
      <c r="B586" s="153"/>
      <c r="C586" s="154"/>
      <c r="D586" s="154"/>
      <c r="E586" s="151"/>
      <c r="F586" s="151"/>
    </row>
    <row r="587" spans="2:6" x14ac:dyDescent="0.25">
      <c r="B587" s="153"/>
      <c r="C587" s="154"/>
      <c r="D587" s="154"/>
      <c r="E587" s="151"/>
      <c r="F587" s="151"/>
    </row>
    <row r="588" spans="2:6" x14ac:dyDescent="0.25">
      <c r="B588" s="153"/>
      <c r="C588" s="154"/>
      <c r="D588" s="154"/>
      <c r="E588" s="151"/>
      <c r="F588" s="151"/>
    </row>
    <row r="589" spans="2:6" x14ac:dyDescent="0.25">
      <c r="B589" s="153"/>
      <c r="C589" s="154"/>
      <c r="D589" s="154"/>
      <c r="E589" s="151"/>
      <c r="F589" s="151"/>
    </row>
    <row r="590" spans="2:6" ht="15.75" x14ac:dyDescent="0.25">
      <c r="B590" s="58"/>
      <c r="C590" s="59"/>
      <c r="D590" s="59"/>
      <c r="E590" s="60"/>
      <c r="F590" s="60"/>
    </row>
    <row r="591" spans="2:6" x14ac:dyDescent="0.25">
      <c r="B591" s="153"/>
      <c r="C591" s="154"/>
      <c r="D591" s="154"/>
      <c r="E591" s="151"/>
      <c r="F591" s="151"/>
    </row>
    <row r="592" spans="2:6" x14ac:dyDescent="0.25">
      <c r="B592" s="153"/>
      <c r="C592" s="154"/>
      <c r="D592" s="154"/>
      <c r="E592" s="151"/>
      <c r="F592" s="151"/>
    </row>
    <row r="593" spans="2:6" x14ac:dyDescent="0.25">
      <c r="B593" s="153"/>
      <c r="C593" s="154"/>
      <c r="D593" s="154"/>
      <c r="E593" s="151"/>
      <c r="F593" s="151"/>
    </row>
    <row r="594" spans="2:6" x14ac:dyDescent="0.25">
      <c r="B594" s="153"/>
      <c r="C594" s="154"/>
      <c r="D594" s="154"/>
      <c r="E594" s="151"/>
      <c r="F594" s="151"/>
    </row>
    <row r="595" spans="2:6" x14ac:dyDescent="0.25">
      <c r="B595" s="153"/>
      <c r="C595" s="154"/>
      <c r="D595" s="154"/>
      <c r="E595" s="151"/>
      <c r="F595" s="151"/>
    </row>
    <row r="596" spans="2:6" x14ac:dyDescent="0.25">
      <c r="B596" s="153"/>
      <c r="C596" s="154"/>
      <c r="D596" s="154"/>
      <c r="E596" s="151"/>
      <c r="F596" s="151"/>
    </row>
    <row r="597" spans="2:6" x14ac:dyDescent="0.25">
      <c r="B597" s="153"/>
      <c r="C597" s="154"/>
      <c r="D597" s="154"/>
      <c r="E597" s="151"/>
      <c r="F597" s="151"/>
    </row>
    <row r="598" spans="2:6" x14ac:dyDescent="0.25">
      <c r="B598" s="153"/>
      <c r="C598" s="154"/>
      <c r="D598" s="154"/>
      <c r="E598" s="151"/>
      <c r="F598" s="151"/>
    </row>
    <row r="599" spans="2:6" x14ac:dyDescent="0.25">
      <c r="B599" s="153"/>
      <c r="C599" s="154"/>
      <c r="D599" s="154"/>
      <c r="E599" s="151"/>
      <c r="F599" s="151"/>
    </row>
    <row r="600" spans="2:6" x14ac:dyDescent="0.25">
      <c r="B600" s="153"/>
      <c r="C600" s="154"/>
      <c r="D600" s="154"/>
      <c r="E600" s="151"/>
      <c r="F600" s="151"/>
    </row>
    <row r="601" spans="2:6" x14ac:dyDescent="0.25">
      <c r="B601" s="153"/>
      <c r="C601" s="154"/>
      <c r="D601" s="154"/>
      <c r="E601" s="151"/>
      <c r="F601" s="151"/>
    </row>
    <row r="602" spans="2:6" x14ac:dyDescent="0.25">
      <c r="B602" s="153"/>
      <c r="C602" s="154"/>
      <c r="D602" s="154"/>
      <c r="E602" s="151"/>
      <c r="F602" s="151"/>
    </row>
    <row r="603" spans="2:6" ht="15.75" x14ac:dyDescent="0.25">
      <c r="B603" s="58"/>
      <c r="C603" s="59"/>
      <c r="D603" s="59"/>
      <c r="E603" s="60"/>
      <c r="F603" s="60"/>
    </row>
    <row r="604" spans="2:6" x14ac:dyDescent="0.25">
      <c r="B604" s="153"/>
      <c r="C604" s="154"/>
      <c r="D604" s="154"/>
      <c r="E604" s="151"/>
      <c r="F604" s="151"/>
    </row>
    <row r="605" spans="2:6" x14ac:dyDescent="0.25">
      <c r="B605" s="153"/>
      <c r="C605" s="154"/>
      <c r="D605" s="154"/>
      <c r="E605" s="151"/>
      <c r="F605" s="151"/>
    </row>
    <row r="606" spans="2:6" x14ac:dyDescent="0.25">
      <c r="B606" s="153"/>
      <c r="C606" s="154"/>
      <c r="D606" s="154"/>
      <c r="E606" s="151"/>
      <c r="F606" s="151"/>
    </row>
    <row r="607" spans="2:6" x14ac:dyDescent="0.25">
      <c r="B607" s="153"/>
      <c r="C607" s="154"/>
      <c r="D607" s="154"/>
      <c r="E607" s="151"/>
      <c r="F607" s="151"/>
    </row>
    <row r="608" spans="2:6" x14ac:dyDescent="0.25">
      <c r="B608" s="153"/>
      <c r="C608" s="154"/>
      <c r="D608" s="154"/>
      <c r="E608" s="151"/>
      <c r="F608" s="151"/>
    </row>
    <row r="609" spans="2:6" x14ac:dyDescent="0.25">
      <c r="B609" s="153"/>
      <c r="C609" s="154"/>
      <c r="D609" s="154"/>
      <c r="E609" s="151"/>
      <c r="F609" s="151"/>
    </row>
    <row r="610" spans="2:6" x14ac:dyDescent="0.25">
      <c r="B610" s="153"/>
      <c r="C610" s="154"/>
      <c r="D610" s="154"/>
      <c r="E610" s="151"/>
      <c r="F610" s="151"/>
    </row>
    <row r="611" spans="2:6" x14ac:dyDescent="0.25">
      <c r="B611" s="153"/>
      <c r="C611" s="154"/>
      <c r="D611" s="154"/>
      <c r="E611" s="151"/>
      <c r="F611" s="151"/>
    </row>
    <row r="612" spans="2:6" x14ac:dyDescent="0.25">
      <c r="B612" s="153"/>
      <c r="C612" s="154"/>
      <c r="D612" s="154"/>
      <c r="E612" s="151"/>
      <c r="F612" s="151"/>
    </row>
    <row r="613" spans="2:6" x14ac:dyDescent="0.25">
      <c r="B613" s="153"/>
      <c r="C613" s="154"/>
      <c r="D613" s="154"/>
      <c r="E613" s="151"/>
      <c r="F613" s="151"/>
    </row>
    <row r="614" spans="2:6" x14ac:dyDescent="0.25">
      <c r="B614" s="153"/>
      <c r="C614" s="154"/>
      <c r="D614" s="154"/>
      <c r="E614" s="151"/>
      <c r="F614" s="151"/>
    </row>
    <row r="615" spans="2:6" x14ac:dyDescent="0.25">
      <c r="B615" s="153"/>
      <c r="C615" s="154"/>
      <c r="D615" s="154"/>
      <c r="E615" s="151"/>
      <c r="F615" s="151"/>
    </row>
    <row r="616" spans="2:6" ht="15.75" x14ac:dyDescent="0.25">
      <c r="B616" s="58"/>
      <c r="C616" s="59"/>
      <c r="D616" s="59"/>
      <c r="E616" s="60"/>
      <c r="F616" s="60"/>
    </row>
    <row r="617" spans="2:6" x14ac:dyDescent="0.25">
      <c r="B617" s="153"/>
      <c r="C617" s="154"/>
      <c r="D617" s="154"/>
      <c r="E617" s="151"/>
      <c r="F617" s="151"/>
    </row>
    <row r="618" spans="2:6" x14ac:dyDescent="0.25">
      <c r="B618" s="153"/>
      <c r="C618" s="154"/>
      <c r="D618" s="154"/>
      <c r="E618" s="151"/>
      <c r="F618" s="151"/>
    </row>
    <row r="619" spans="2:6" x14ac:dyDescent="0.25">
      <c r="B619" s="153"/>
      <c r="C619" s="154"/>
      <c r="D619" s="154"/>
      <c r="E619" s="151"/>
      <c r="F619" s="151"/>
    </row>
    <row r="620" spans="2:6" x14ac:dyDescent="0.25">
      <c r="B620" s="153"/>
      <c r="C620" s="154"/>
      <c r="D620" s="154"/>
      <c r="E620" s="151"/>
      <c r="F620" s="151"/>
    </row>
    <row r="621" spans="2:6" x14ac:dyDescent="0.25">
      <c r="B621" s="153"/>
      <c r="C621" s="154"/>
      <c r="D621" s="154"/>
      <c r="E621" s="151"/>
      <c r="F621" s="151"/>
    </row>
    <row r="622" spans="2:6" x14ac:dyDescent="0.25">
      <c r="B622" s="153"/>
      <c r="C622" s="154"/>
      <c r="D622" s="154"/>
      <c r="E622" s="151"/>
      <c r="F622" s="151"/>
    </row>
    <row r="623" spans="2:6" x14ac:dyDescent="0.25">
      <c r="B623" s="153"/>
      <c r="C623" s="154"/>
      <c r="D623" s="154"/>
      <c r="E623" s="151"/>
      <c r="F623" s="151"/>
    </row>
    <row r="624" spans="2:6" x14ac:dyDescent="0.25">
      <c r="B624" s="153"/>
      <c r="C624" s="154"/>
      <c r="D624" s="154"/>
      <c r="E624" s="151"/>
      <c r="F624" s="151"/>
    </row>
    <row r="625" spans="2:6" x14ac:dyDescent="0.25">
      <c r="B625" s="153"/>
      <c r="C625" s="154"/>
      <c r="D625" s="154"/>
      <c r="E625" s="151"/>
      <c r="F625" s="151"/>
    </row>
    <row r="626" spans="2:6" x14ac:dyDescent="0.25">
      <c r="B626" s="153"/>
      <c r="C626" s="154"/>
      <c r="D626" s="154"/>
      <c r="E626" s="151"/>
      <c r="F626" s="151"/>
    </row>
    <row r="627" spans="2:6" x14ac:dyDescent="0.25">
      <c r="B627" s="153"/>
      <c r="C627" s="154"/>
      <c r="D627" s="154"/>
      <c r="E627" s="151"/>
      <c r="F627" s="151"/>
    </row>
    <row r="628" spans="2:6" x14ac:dyDescent="0.25">
      <c r="B628" s="153"/>
      <c r="C628" s="154"/>
      <c r="D628" s="154"/>
      <c r="E628" s="151"/>
      <c r="F628" s="151"/>
    </row>
    <row r="629" spans="2:6" ht="15.75" x14ac:dyDescent="0.25">
      <c r="B629" s="58"/>
      <c r="C629" s="59"/>
      <c r="D629" s="59"/>
      <c r="E629" s="60"/>
      <c r="F629" s="60"/>
    </row>
    <row r="630" spans="2:6" x14ac:dyDescent="0.25">
      <c r="B630" s="153"/>
      <c r="C630" s="154"/>
      <c r="D630" s="154"/>
      <c r="E630" s="151"/>
      <c r="F630" s="151"/>
    </row>
    <row r="631" spans="2:6" x14ac:dyDescent="0.25">
      <c r="B631" s="153"/>
      <c r="C631" s="154"/>
      <c r="D631" s="154"/>
      <c r="E631" s="151"/>
      <c r="F631" s="151"/>
    </row>
    <row r="632" spans="2:6" x14ac:dyDescent="0.25">
      <c r="B632" s="153"/>
      <c r="C632" s="154"/>
      <c r="D632" s="154"/>
      <c r="E632" s="151"/>
      <c r="F632" s="151"/>
    </row>
    <row r="633" spans="2:6" x14ac:dyDescent="0.25">
      <c r="B633" s="153"/>
      <c r="C633" s="154"/>
      <c r="D633" s="154"/>
      <c r="E633" s="151"/>
      <c r="F633" s="151"/>
    </row>
    <row r="634" spans="2:6" x14ac:dyDescent="0.25">
      <c r="B634" s="153"/>
      <c r="C634" s="154"/>
      <c r="D634" s="154"/>
      <c r="E634" s="151"/>
      <c r="F634" s="151"/>
    </row>
    <row r="635" spans="2:6" x14ac:dyDescent="0.25">
      <c r="B635" s="153"/>
      <c r="C635" s="154"/>
      <c r="D635" s="154"/>
      <c r="E635" s="151"/>
      <c r="F635" s="151"/>
    </row>
    <row r="636" spans="2:6" x14ac:dyDescent="0.25">
      <c r="B636" s="153"/>
      <c r="C636" s="154"/>
      <c r="D636" s="154"/>
      <c r="E636" s="151"/>
      <c r="F636" s="151"/>
    </row>
    <row r="637" spans="2:6" x14ac:dyDescent="0.25">
      <c r="B637" s="153"/>
      <c r="C637" s="154"/>
      <c r="D637" s="154"/>
      <c r="E637" s="151"/>
      <c r="F637" s="151"/>
    </row>
    <row r="638" spans="2:6" x14ac:dyDescent="0.25">
      <c r="B638" s="153"/>
      <c r="C638" s="154"/>
      <c r="D638" s="154"/>
      <c r="E638" s="151"/>
      <c r="F638" s="151"/>
    </row>
    <row r="639" spans="2:6" x14ac:dyDescent="0.25">
      <c r="B639" s="153"/>
      <c r="C639" s="154"/>
      <c r="D639" s="154"/>
      <c r="E639" s="151"/>
      <c r="F639" s="151"/>
    </row>
    <row r="640" spans="2:6" x14ac:dyDescent="0.25">
      <c r="B640" s="153"/>
      <c r="C640" s="154"/>
      <c r="D640" s="154"/>
      <c r="E640" s="151"/>
      <c r="F640" s="151"/>
    </row>
    <row r="641" spans="2:6" x14ac:dyDescent="0.25">
      <c r="B641" s="153"/>
      <c r="C641" s="154"/>
      <c r="D641" s="154"/>
      <c r="E641" s="151"/>
      <c r="F641" s="151"/>
    </row>
    <row r="642" spans="2:6" ht="15.75" x14ac:dyDescent="0.25">
      <c r="B642" s="58"/>
      <c r="C642" s="59"/>
      <c r="D642" s="59"/>
      <c r="E642" s="60"/>
      <c r="F642" s="60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CA431-865E-4855-BBE8-55CAF7BF52F6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12" t="s">
        <v>191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40"/>
      <c r="C4" s="40"/>
      <c r="D4" s="40"/>
      <c r="E4" s="40"/>
      <c r="F4" s="40"/>
      <c r="G4" s="40"/>
      <c r="H4" s="40"/>
      <c r="I4" s="40"/>
      <c r="J4" s="40"/>
    </row>
    <row r="5" spans="2:17" ht="32.25" customHeight="1" x14ac:dyDescent="0.25">
      <c r="B5" s="16"/>
      <c r="C5" s="61" t="s">
        <v>52</v>
      </c>
      <c r="D5" s="61" t="s">
        <v>59</v>
      </c>
      <c r="E5" s="61" t="s">
        <v>60</v>
      </c>
      <c r="F5" s="61" t="s">
        <v>53</v>
      </c>
      <c r="G5" s="61" t="s">
        <v>54</v>
      </c>
      <c r="H5" s="61" t="s">
        <v>55</v>
      </c>
      <c r="I5" s="61" t="s">
        <v>56</v>
      </c>
      <c r="J5" s="61" t="s">
        <v>57</v>
      </c>
    </row>
    <row r="6" spans="2:17" x14ac:dyDescent="0.25">
      <c r="B6" s="45" t="s">
        <v>63</v>
      </c>
      <c r="C6" s="62">
        <v>1</v>
      </c>
      <c r="D6" s="62">
        <v>0</v>
      </c>
      <c r="E6" s="62">
        <v>0.18253385474478731</v>
      </c>
      <c r="F6" s="62">
        <v>0.18253385474478731</v>
      </c>
      <c r="G6" s="62">
        <v>0.76051503611742</v>
      </c>
      <c r="H6" s="62">
        <v>4.9864239484963879E-2</v>
      </c>
      <c r="I6" s="62">
        <v>7.0868696528287711E-3</v>
      </c>
      <c r="J6" s="62">
        <v>0</v>
      </c>
    </row>
    <row r="7" spans="2:17" x14ac:dyDescent="0.25">
      <c r="B7" s="45" t="s">
        <v>64</v>
      </c>
      <c r="C7" s="62">
        <v>1</v>
      </c>
      <c r="D7" s="62">
        <v>0</v>
      </c>
      <c r="E7" s="62">
        <v>0.18968332256199191</v>
      </c>
      <c r="F7" s="62">
        <v>0.18968332256199191</v>
      </c>
      <c r="G7" s="62">
        <v>0.74774652199054392</v>
      </c>
      <c r="H7" s="62">
        <v>5.1005136229123442E-2</v>
      </c>
      <c r="I7" s="62">
        <v>1.156501921834076E-2</v>
      </c>
      <c r="J7" s="62">
        <v>0</v>
      </c>
    </row>
    <row r="8" spans="2:17" x14ac:dyDescent="0.25">
      <c r="B8" s="45" t="s">
        <v>65</v>
      </c>
      <c r="C8" s="62" t="s">
        <v>102</v>
      </c>
      <c r="D8" s="62" t="s">
        <v>102</v>
      </c>
      <c r="E8" s="62" t="s">
        <v>102</v>
      </c>
      <c r="F8" s="62" t="s">
        <v>102</v>
      </c>
      <c r="G8" s="62" t="s">
        <v>102</v>
      </c>
      <c r="H8" s="62" t="s">
        <v>102</v>
      </c>
      <c r="I8" s="62" t="s">
        <v>102</v>
      </c>
      <c r="J8" s="62" t="s">
        <v>102</v>
      </c>
    </row>
    <row r="9" spans="2:17" x14ac:dyDescent="0.25">
      <c r="B9" s="45" t="s">
        <v>66</v>
      </c>
      <c r="C9" s="62" t="s">
        <v>102</v>
      </c>
      <c r="D9" s="62" t="s">
        <v>102</v>
      </c>
      <c r="E9" s="62" t="s">
        <v>102</v>
      </c>
      <c r="F9" s="62" t="s">
        <v>102</v>
      </c>
      <c r="G9" s="62" t="s">
        <v>102</v>
      </c>
      <c r="H9" s="62" t="s">
        <v>102</v>
      </c>
      <c r="I9" s="62" t="s">
        <v>102</v>
      </c>
      <c r="J9" s="62" t="s">
        <v>102</v>
      </c>
    </row>
    <row r="10" spans="2:17" x14ac:dyDescent="0.25">
      <c r="B10" s="45" t="s">
        <v>67</v>
      </c>
      <c r="C10" s="62" t="s">
        <v>102</v>
      </c>
      <c r="D10" s="62" t="s">
        <v>102</v>
      </c>
      <c r="E10" s="62" t="s">
        <v>102</v>
      </c>
      <c r="F10" s="62" t="s">
        <v>102</v>
      </c>
      <c r="G10" s="62" t="s">
        <v>102</v>
      </c>
      <c r="H10" s="62" t="s">
        <v>102</v>
      </c>
      <c r="I10" s="62" t="s">
        <v>102</v>
      </c>
      <c r="J10" s="62" t="s">
        <v>102</v>
      </c>
    </row>
    <row r="11" spans="2:17" x14ac:dyDescent="0.25">
      <c r="B11" s="45" t="s">
        <v>68</v>
      </c>
      <c r="C11" s="62" t="s">
        <v>102</v>
      </c>
      <c r="D11" s="62" t="s">
        <v>102</v>
      </c>
      <c r="E11" s="62" t="s">
        <v>102</v>
      </c>
      <c r="F11" s="62" t="s">
        <v>102</v>
      </c>
      <c r="G11" s="62" t="s">
        <v>102</v>
      </c>
      <c r="H11" s="62" t="s">
        <v>102</v>
      </c>
      <c r="I11" s="62" t="s">
        <v>102</v>
      </c>
      <c r="J11" s="62" t="s">
        <v>102</v>
      </c>
    </row>
    <row r="12" spans="2:17" x14ac:dyDescent="0.25">
      <c r="B12" s="45" t="s">
        <v>69</v>
      </c>
      <c r="C12" s="62" t="s">
        <v>102</v>
      </c>
      <c r="D12" s="62" t="s">
        <v>102</v>
      </c>
      <c r="E12" s="62" t="s">
        <v>102</v>
      </c>
      <c r="F12" s="62" t="s">
        <v>102</v>
      </c>
      <c r="G12" s="62" t="s">
        <v>102</v>
      </c>
      <c r="H12" s="62" t="s">
        <v>102</v>
      </c>
      <c r="I12" s="62" t="s">
        <v>102</v>
      </c>
      <c r="J12" s="62" t="s">
        <v>102</v>
      </c>
    </row>
    <row r="13" spans="2:17" x14ac:dyDescent="0.25">
      <c r="B13" s="45" t="s">
        <v>70</v>
      </c>
      <c r="C13" s="62" t="s">
        <v>102</v>
      </c>
      <c r="D13" s="62" t="s">
        <v>102</v>
      </c>
      <c r="E13" s="62" t="s">
        <v>102</v>
      </c>
      <c r="F13" s="62" t="s">
        <v>102</v>
      </c>
      <c r="G13" s="62" t="s">
        <v>102</v>
      </c>
      <c r="H13" s="62" t="s">
        <v>102</v>
      </c>
      <c r="I13" s="62" t="s">
        <v>102</v>
      </c>
      <c r="J13" s="62" t="s">
        <v>102</v>
      </c>
    </row>
    <row r="14" spans="2:17" x14ac:dyDescent="0.25">
      <c r="B14" s="45" t="s">
        <v>71</v>
      </c>
      <c r="C14" s="62" t="s">
        <v>102</v>
      </c>
      <c r="D14" s="62" t="s">
        <v>102</v>
      </c>
      <c r="E14" s="62" t="s">
        <v>102</v>
      </c>
      <c r="F14" s="62" t="s">
        <v>102</v>
      </c>
      <c r="G14" s="62" t="s">
        <v>102</v>
      </c>
      <c r="H14" s="62" t="s">
        <v>102</v>
      </c>
      <c r="I14" s="62" t="s">
        <v>102</v>
      </c>
      <c r="J14" s="62" t="s">
        <v>102</v>
      </c>
    </row>
    <row r="15" spans="2:17" x14ac:dyDescent="0.25">
      <c r="B15" s="45" t="s">
        <v>72</v>
      </c>
      <c r="C15" s="62" t="s">
        <v>102</v>
      </c>
      <c r="D15" s="62" t="s">
        <v>102</v>
      </c>
      <c r="E15" s="62" t="s">
        <v>102</v>
      </c>
      <c r="F15" s="62" t="s">
        <v>102</v>
      </c>
      <c r="G15" s="62" t="s">
        <v>102</v>
      </c>
      <c r="H15" s="62" t="s">
        <v>102</v>
      </c>
      <c r="I15" s="62" t="s">
        <v>102</v>
      </c>
      <c r="J15" s="62" t="s">
        <v>102</v>
      </c>
    </row>
    <row r="16" spans="2:17" x14ac:dyDescent="0.25">
      <c r="B16" s="45" t="s">
        <v>73</v>
      </c>
      <c r="C16" s="62" t="s">
        <v>102</v>
      </c>
      <c r="D16" s="62" t="s">
        <v>102</v>
      </c>
      <c r="E16" s="62" t="s">
        <v>102</v>
      </c>
      <c r="F16" s="62" t="s">
        <v>102</v>
      </c>
      <c r="G16" s="62" t="s">
        <v>102</v>
      </c>
      <c r="H16" s="62" t="s">
        <v>102</v>
      </c>
      <c r="I16" s="62" t="s">
        <v>102</v>
      </c>
      <c r="J16" s="62" t="s">
        <v>102</v>
      </c>
    </row>
    <row r="17" spans="2:10" x14ac:dyDescent="0.25">
      <c r="B17" s="45" t="s">
        <v>74</v>
      </c>
      <c r="C17" s="62" t="s">
        <v>102</v>
      </c>
      <c r="D17" s="62" t="s">
        <v>102</v>
      </c>
      <c r="E17" s="62" t="s">
        <v>102</v>
      </c>
      <c r="F17" s="62" t="s">
        <v>102</v>
      </c>
      <c r="G17" s="62" t="s">
        <v>102</v>
      </c>
      <c r="H17" s="62" t="s">
        <v>102</v>
      </c>
      <c r="I17" s="62" t="s">
        <v>102</v>
      </c>
      <c r="J17" s="62" t="s">
        <v>102</v>
      </c>
    </row>
    <row r="18" spans="2:10" s="53" customFormat="1" ht="34.5" customHeight="1" x14ac:dyDescent="0.25">
      <c r="B18" s="50" t="s">
        <v>184</v>
      </c>
      <c r="C18" s="63">
        <v>1</v>
      </c>
      <c r="D18" s="63">
        <v>0</v>
      </c>
      <c r="E18" s="63">
        <v>0.18611586867421628</v>
      </c>
      <c r="F18" s="63">
        <v>0.18611586867421628</v>
      </c>
      <c r="G18" s="63">
        <v>0.75411777738013075</v>
      </c>
      <c r="H18" s="63">
        <v>5.0435849587157133E-2</v>
      </c>
      <c r="I18" s="63">
        <v>9.3305043584958718E-3</v>
      </c>
      <c r="J18" s="63">
        <v>0</v>
      </c>
    </row>
    <row r="19" spans="2:10" s="4" customFormat="1" outlineLevel="1" x14ac:dyDescent="0.25">
      <c r="B19" s="45" t="s">
        <v>63</v>
      </c>
      <c r="C19" s="62">
        <v>1</v>
      </c>
      <c r="D19" s="62">
        <v>0</v>
      </c>
      <c r="E19" s="62">
        <v>0.17347053081342317</v>
      </c>
      <c r="F19" s="62">
        <v>0.17347053081342317</v>
      </c>
      <c r="G19" s="62">
        <v>0.74541119236985709</v>
      </c>
      <c r="H19" s="62">
        <v>5.0344860695482406E-2</v>
      </c>
      <c r="I19" s="62">
        <v>2.1635807902190787E-2</v>
      </c>
      <c r="J19" s="62">
        <v>9.1376082190465519E-3</v>
      </c>
    </row>
    <row r="20" spans="2:10" s="4" customFormat="1" outlineLevel="1" x14ac:dyDescent="0.25">
      <c r="B20" s="45" t="s">
        <v>64</v>
      </c>
      <c r="C20" s="62">
        <v>1</v>
      </c>
      <c r="D20" s="62">
        <v>0</v>
      </c>
      <c r="E20" s="62">
        <v>0.17925707145291378</v>
      </c>
      <c r="F20" s="62">
        <v>0.17925707145291378</v>
      </c>
      <c r="G20" s="62">
        <v>0.74093247431881992</v>
      </c>
      <c r="H20" s="62">
        <v>4.8944353386020996E-2</v>
      </c>
      <c r="I20" s="62">
        <v>2.5380957790363676E-2</v>
      </c>
      <c r="J20" s="62">
        <v>5.4851430518816635E-3</v>
      </c>
    </row>
    <row r="21" spans="2:10" s="4" customFormat="1" outlineLevel="1" x14ac:dyDescent="0.25">
      <c r="B21" s="45" t="s">
        <v>65</v>
      </c>
      <c r="C21" s="62">
        <v>1</v>
      </c>
      <c r="D21" s="62">
        <v>0</v>
      </c>
      <c r="E21" s="62">
        <v>0.16336444430287006</v>
      </c>
      <c r="F21" s="62">
        <v>0.16336444430287006</v>
      </c>
      <c r="G21" s="62">
        <v>0.75520020386710418</v>
      </c>
      <c r="H21" s="62">
        <v>5.1938330201000221E-2</v>
      </c>
      <c r="I21" s="62">
        <v>2.8079508170611282E-2</v>
      </c>
      <c r="J21" s="62">
        <v>1.4175134584142961E-3</v>
      </c>
    </row>
    <row r="22" spans="2:10" s="4" customFormat="1" outlineLevel="1" x14ac:dyDescent="0.25">
      <c r="B22" s="45" t="s">
        <v>66</v>
      </c>
      <c r="C22" s="62">
        <v>1</v>
      </c>
      <c r="D22" s="62">
        <v>0</v>
      </c>
      <c r="E22" s="62">
        <v>0.22245252096789742</v>
      </c>
      <c r="F22" s="62">
        <v>0.22245252096789742</v>
      </c>
      <c r="G22" s="62">
        <v>0.71546322182589417</v>
      </c>
      <c r="H22" s="62">
        <v>4.4056685626144801E-2</v>
      </c>
      <c r="I22" s="62">
        <v>1.8027571580063628E-2</v>
      </c>
      <c r="J22" s="62">
        <v>0</v>
      </c>
    </row>
    <row r="23" spans="2:10" s="4" customFormat="1" outlineLevel="1" x14ac:dyDescent="0.25">
      <c r="B23" s="45" t="s">
        <v>67</v>
      </c>
      <c r="C23" s="62">
        <v>1</v>
      </c>
      <c r="D23" s="62">
        <v>4.7878961984104186E-4</v>
      </c>
      <c r="E23" s="62">
        <v>0.13616776788279231</v>
      </c>
      <c r="F23" s="62">
        <v>0.13664655750263335</v>
      </c>
      <c r="G23" s="62">
        <v>0.86335344249736667</v>
      </c>
      <c r="H23" s="62">
        <v>0</v>
      </c>
      <c r="I23" s="62">
        <v>0</v>
      </c>
      <c r="J23" s="62">
        <v>0</v>
      </c>
    </row>
    <row r="24" spans="2:10" s="4" customFormat="1" outlineLevel="1" x14ac:dyDescent="0.25">
      <c r="B24" s="45" t="s">
        <v>68</v>
      </c>
      <c r="C24" s="62">
        <v>1</v>
      </c>
      <c r="D24" s="62">
        <v>0</v>
      </c>
      <c r="E24" s="62">
        <v>0.14661514453444305</v>
      </c>
      <c r="F24" s="62">
        <v>0.14661514453444305</v>
      </c>
      <c r="G24" s="62">
        <v>0.85338485546555698</v>
      </c>
      <c r="H24" s="62">
        <v>0</v>
      </c>
      <c r="I24" s="62">
        <v>0</v>
      </c>
      <c r="J24" s="62">
        <v>0</v>
      </c>
    </row>
    <row r="25" spans="2:10" s="4" customFormat="1" outlineLevel="1" x14ac:dyDescent="0.25">
      <c r="B25" s="45" t="s">
        <v>69</v>
      </c>
      <c r="C25" s="62">
        <v>1</v>
      </c>
      <c r="D25" s="62">
        <v>0</v>
      </c>
      <c r="E25" s="62">
        <v>0.1697069918867242</v>
      </c>
      <c r="F25" s="62">
        <v>0.1697069918867242</v>
      </c>
      <c r="G25" s="62">
        <v>0.83029300811327578</v>
      </c>
      <c r="H25" s="62">
        <v>0</v>
      </c>
      <c r="I25" s="62">
        <v>0</v>
      </c>
      <c r="J25" s="62">
        <v>0</v>
      </c>
    </row>
    <row r="26" spans="2:10" s="4" customFormat="1" outlineLevel="1" x14ac:dyDescent="0.25">
      <c r="B26" s="45" t="s">
        <v>70</v>
      </c>
      <c r="C26" s="62">
        <v>1</v>
      </c>
      <c r="D26" s="62">
        <v>0</v>
      </c>
      <c r="E26" s="62">
        <v>0.14453805926786753</v>
      </c>
      <c r="F26" s="62">
        <v>0.14453805926786753</v>
      </c>
      <c r="G26" s="62">
        <v>0.85546194073213244</v>
      </c>
      <c r="H26" s="62">
        <v>0</v>
      </c>
      <c r="I26" s="62">
        <v>0</v>
      </c>
      <c r="J26" s="62">
        <v>0</v>
      </c>
    </row>
    <row r="27" spans="2:10" s="4" customFormat="1" outlineLevel="1" x14ac:dyDescent="0.25">
      <c r="B27" s="45" t="s">
        <v>71</v>
      </c>
      <c r="C27" s="62">
        <v>1</v>
      </c>
      <c r="D27" s="62">
        <v>0</v>
      </c>
      <c r="E27" s="62">
        <v>0.1706084364673103</v>
      </c>
      <c r="F27" s="62">
        <v>0.1706084364673103</v>
      </c>
      <c r="G27" s="62">
        <v>0.81183178902352104</v>
      </c>
      <c r="H27" s="62">
        <v>1.7559774509168666E-2</v>
      </c>
      <c r="I27" s="62">
        <v>0</v>
      </c>
      <c r="J27" s="62">
        <v>0</v>
      </c>
    </row>
    <row r="28" spans="2:10" s="4" customFormat="1" outlineLevel="1" x14ac:dyDescent="0.25">
      <c r="B28" s="45" t="s">
        <v>72</v>
      </c>
      <c r="C28" s="62">
        <v>1</v>
      </c>
      <c r="D28" s="62">
        <v>0</v>
      </c>
      <c r="E28" s="62">
        <v>0.17450718979144844</v>
      </c>
      <c r="F28" s="62">
        <v>0.17450718979144844</v>
      </c>
      <c r="G28" s="62">
        <v>0.77206932673078754</v>
      </c>
      <c r="H28" s="62">
        <v>4.3424435768022095E-2</v>
      </c>
      <c r="I28" s="62">
        <v>9.9990477097419289E-3</v>
      </c>
      <c r="J28" s="62">
        <v>0</v>
      </c>
    </row>
    <row r="29" spans="2:10" s="4" customFormat="1" outlineLevel="1" x14ac:dyDescent="0.25">
      <c r="B29" s="45" t="s">
        <v>73</v>
      </c>
      <c r="C29" s="62">
        <v>1</v>
      </c>
      <c r="D29" s="62">
        <v>0</v>
      </c>
      <c r="E29" s="62">
        <v>0.17806330202300416</v>
      </c>
      <c r="F29" s="62">
        <v>0.17806330202300416</v>
      </c>
      <c r="G29" s="62">
        <v>0.74445580052237958</v>
      </c>
      <c r="H29" s="62">
        <v>5.3746694570172449E-2</v>
      </c>
      <c r="I29" s="62">
        <v>2.3734202884443795E-2</v>
      </c>
      <c r="J29" s="62">
        <v>0</v>
      </c>
    </row>
    <row r="30" spans="2:10" s="4" customFormat="1" outlineLevel="1" x14ac:dyDescent="0.25">
      <c r="B30" s="45" t="s">
        <v>74</v>
      </c>
      <c r="C30" s="62">
        <v>1</v>
      </c>
      <c r="D30" s="62">
        <v>0</v>
      </c>
      <c r="E30" s="62">
        <v>0.18852784487607954</v>
      </c>
      <c r="F30" s="62">
        <v>0.18852784487607954</v>
      </c>
      <c r="G30" s="62">
        <v>0.74451540319645282</v>
      </c>
      <c r="H30" s="62">
        <v>4.2900632010853382E-2</v>
      </c>
      <c r="I30" s="62">
        <v>2.4056119916614275E-2</v>
      </c>
      <c r="J30" s="62">
        <v>0</v>
      </c>
    </row>
    <row r="31" spans="2:10" s="4" customFormat="1" ht="15.75" x14ac:dyDescent="0.25">
      <c r="B31" s="54">
        <v>2018</v>
      </c>
      <c r="C31" s="64">
        <v>1</v>
      </c>
      <c r="D31" s="64">
        <v>1.1256672392560691E-5</v>
      </c>
      <c r="E31" s="64">
        <v>0.17506602038358238</v>
      </c>
      <c r="F31" s="64">
        <v>0.17507727705597492</v>
      </c>
      <c r="G31" s="64">
        <v>0.76250222319279748</v>
      </c>
      <c r="H31" s="64">
        <v>4.1284971666955585E-2</v>
      </c>
      <c r="I31" s="64">
        <v>1.888869627471684E-2</v>
      </c>
      <c r="J31" s="64">
        <v>2.2468318095551138E-3</v>
      </c>
    </row>
    <row r="32" spans="2:10" s="4" customFormat="1" hidden="1" outlineLevel="1" x14ac:dyDescent="0.25">
      <c r="B32" s="45" t="s">
        <v>63</v>
      </c>
      <c r="C32" s="62">
        <v>1</v>
      </c>
      <c r="D32" s="62">
        <v>0</v>
      </c>
      <c r="E32" s="62">
        <v>0.23265082838386997</v>
      </c>
      <c r="F32" s="62">
        <v>0.23265082838386997</v>
      </c>
      <c r="G32" s="62">
        <v>0.68171303532353855</v>
      </c>
      <c r="H32" s="62">
        <v>5.4907783682400749E-2</v>
      </c>
      <c r="I32" s="62">
        <v>2.0912785245389184E-2</v>
      </c>
      <c r="J32" s="62">
        <v>9.8155673648015005E-3</v>
      </c>
    </row>
    <row r="33" spans="2:10" s="4" customFormat="1" hidden="1" outlineLevel="1" x14ac:dyDescent="0.25">
      <c r="B33" s="45" t="s">
        <v>64</v>
      </c>
      <c r="C33" s="62">
        <v>1</v>
      </c>
      <c r="D33" s="62">
        <v>0</v>
      </c>
      <c r="E33" s="62">
        <v>0.20164641816473736</v>
      </c>
      <c r="F33" s="62">
        <v>0.20164641816473736</v>
      </c>
      <c r="G33" s="62">
        <v>0.7153957613489802</v>
      </c>
      <c r="H33" s="62">
        <v>5.373947104437686E-2</v>
      </c>
      <c r="I33" s="62">
        <v>2.2021241023517983E-2</v>
      </c>
      <c r="J33" s="62">
        <v>7.1971084183876568E-3</v>
      </c>
    </row>
    <row r="34" spans="2:10" s="4" customFormat="1" hidden="1" outlineLevel="1" x14ac:dyDescent="0.25">
      <c r="B34" s="45" t="s">
        <v>65</v>
      </c>
      <c r="C34" s="62">
        <v>1</v>
      </c>
      <c r="D34" s="62">
        <v>0</v>
      </c>
      <c r="E34" s="62">
        <v>0.19266494777204812</v>
      </c>
      <c r="F34" s="62">
        <v>0.19266494777204812</v>
      </c>
      <c r="G34" s="62">
        <v>0.72634867116223722</v>
      </c>
      <c r="H34" s="62">
        <v>6.2590903080788046E-2</v>
      </c>
      <c r="I34" s="62">
        <v>1.8395477984926616E-2</v>
      </c>
      <c r="J34" s="62">
        <v>0</v>
      </c>
    </row>
    <row r="35" spans="2:10" s="4" customFormat="1" hidden="1" outlineLevel="1" x14ac:dyDescent="0.25">
      <c r="B35" s="45" t="s">
        <v>66</v>
      </c>
      <c r="C35" s="62">
        <v>1</v>
      </c>
      <c r="D35" s="62">
        <v>0</v>
      </c>
      <c r="E35" s="62">
        <v>0.18676746180478354</v>
      </c>
      <c r="F35" s="62">
        <v>0.18676746180478354</v>
      </c>
      <c r="G35" s="62">
        <v>0.73957373820792172</v>
      </c>
      <c r="H35" s="62">
        <v>5.8221897532001396E-2</v>
      </c>
      <c r="I35" s="62">
        <v>1.5436902455293333E-2</v>
      </c>
      <c r="J35" s="62">
        <v>0</v>
      </c>
    </row>
    <row r="36" spans="2:10" s="4" customFormat="1" hidden="1" outlineLevel="1" x14ac:dyDescent="0.25">
      <c r="B36" s="45" t="s">
        <v>67</v>
      </c>
      <c r="C36" s="62">
        <v>1</v>
      </c>
      <c r="D36" s="62">
        <v>0</v>
      </c>
      <c r="E36" s="62">
        <v>0.12986614897312762</v>
      </c>
      <c r="F36" s="62">
        <v>0.12986614897312762</v>
      </c>
      <c r="G36" s="62">
        <v>0.87013385102687235</v>
      </c>
      <c r="H36" s="62">
        <v>0</v>
      </c>
      <c r="I36" s="62">
        <v>0</v>
      </c>
      <c r="J36" s="62">
        <v>0</v>
      </c>
    </row>
    <row r="37" spans="2:10" s="4" customFormat="1" hidden="1" outlineLevel="1" x14ac:dyDescent="0.25">
      <c r="B37" s="45" t="s">
        <v>68</v>
      </c>
      <c r="C37" s="62">
        <v>1</v>
      </c>
      <c r="D37" s="62">
        <v>0</v>
      </c>
      <c r="E37" s="62">
        <v>0.13775974253130904</v>
      </c>
      <c r="F37" s="62">
        <v>0.13775974253130904</v>
      </c>
      <c r="G37" s="62">
        <v>0.86224025746869093</v>
      </c>
      <c r="H37" s="62">
        <v>0</v>
      </c>
      <c r="I37" s="62">
        <v>0</v>
      </c>
      <c r="J37" s="62">
        <v>0</v>
      </c>
    </row>
    <row r="38" spans="2:10" s="4" customFormat="1" hidden="1" outlineLevel="1" x14ac:dyDescent="0.25">
      <c r="B38" s="45" t="s">
        <v>69</v>
      </c>
      <c r="C38" s="62">
        <v>1</v>
      </c>
      <c r="D38" s="62">
        <v>0</v>
      </c>
      <c r="E38" s="62">
        <v>0.14807939454519492</v>
      </c>
      <c r="F38" s="62">
        <v>0.14807939454519492</v>
      </c>
      <c r="G38" s="62">
        <v>0.85192060545480508</v>
      </c>
      <c r="H38" s="62">
        <v>0</v>
      </c>
      <c r="I38" s="62">
        <v>0</v>
      </c>
      <c r="J38" s="62">
        <v>0</v>
      </c>
    </row>
    <row r="39" spans="2:10" s="4" customFormat="1" hidden="1" outlineLevel="1" x14ac:dyDescent="0.25">
      <c r="B39" s="45" t="s">
        <v>70</v>
      </c>
      <c r="C39" s="62">
        <v>1</v>
      </c>
      <c r="D39" s="62">
        <v>0</v>
      </c>
      <c r="E39" s="62">
        <v>0.18186295201913608</v>
      </c>
      <c r="F39" s="62">
        <v>0.18186295201913608</v>
      </c>
      <c r="G39" s="62">
        <v>0.81813704798086395</v>
      </c>
      <c r="H39" s="62">
        <v>0</v>
      </c>
      <c r="I39" s="62">
        <v>0</v>
      </c>
      <c r="J39" s="62">
        <v>0</v>
      </c>
    </row>
    <row r="40" spans="2:10" s="4" customFormat="1" hidden="1" outlineLevel="1" x14ac:dyDescent="0.25">
      <c r="B40" s="45" t="s">
        <v>71</v>
      </c>
      <c r="C40" s="62">
        <v>1</v>
      </c>
      <c r="D40" s="62">
        <v>0</v>
      </c>
      <c r="E40" s="62">
        <v>0.14696807083445129</v>
      </c>
      <c r="F40" s="62">
        <v>0.14696807083445129</v>
      </c>
      <c r="G40" s="62">
        <v>0.8360611752079421</v>
      </c>
      <c r="H40" s="62">
        <v>1.6970753957606655E-2</v>
      </c>
      <c r="I40" s="62">
        <v>0</v>
      </c>
      <c r="J40" s="62">
        <v>0</v>
      </c>
    </row>
    <row r="41" spans="2:10" s="4" customFormat="1" hidden="1" outlineLevel="1" x14ac:dyDescent="0.25">
      <c r="B41" s="45" t="s">
        <v>72</v>
      </c>
      <c r="C41" s="62">
        <v>1</v>
      </c>
      <c r="D41" s="62">
        <v>0</v>
      </c>
      <c r="E41" s="62">
        <v>0.17942854605599093</v>
      </c>
      <c r="F41" s="62">
        <v>0.17942854605599093</v>
      </c>
      <c r="G41" s="62">
        <v>0.74701951468596672</v>
      </c>
      <c r="H41" s="62">
        <v>4.7976378127566992E-2</v>
      </c>
      <c r="I41" s="62">
        <v>9.8350465111116045E-3</v>
      </c>
      <c r="J41" s="62">
        <v>1.5740514619363721E-2</v>
      </c>
    </row>
    <row r="42" spans="2:10" s="4" customFormat="1" hidden="1" outlineLevel="1" x14ac:dyDescent="0.25">
      <c r="B42" s="45" t="s">
        <v>73</v>
      </c>
      <c r="C42" s="62">
        <v>1</v>
      </c>
      <c r="D42" s="62">
        <v>0</v>
      </c>
      <c r="E42" s="62">
        <v>0.16597009232920687</v>
      </c>
      <c r="F42" s="62">
        <v>0.16597009232920687</v>
      </c>
      <c r="G42" s="62">
        <v>0.74856579846488791</v>
      </c>
      <c r="H42" s="62">
        <v>4.8564209321912695E-2</v>
      </c>
      <c r="I42" s="62">
        <v>2.8636356412986477E-2</v>
      </c>
      <c r="J42" s="62">
        <v>8.2635434710060865E-3</v>
      </c>
    </row>
    <row r="43" spans="2:10" s="4" customFormat="1" hidden="1" outlineLevel="1" x14ac:dyDescent="0.25">
      <c r="B43" s="45" t="s">
        <v>74</v>
      </c>
      <c r="C43" s="62">
        <v>1</v>
      </c>
      <c r="D43" s="62">
        <v>0</v>
      </c>
      <c r="E43" s="62">
        <v>0.18248609417293793</v>
      </c>
      <c r="F43" s="62">
        <v>0.18248609417293793</v>
      </c>
      <c r="G43" s="62">
        <v>0.73952229394092628</v>
      </c>
      <c r="H43" s="62">
        <v>4.9317350307861628E-2</v>
      </c>
      <c r="I43" s="62">
        <v>2.2160088045450489E-2</v>
      </c>
      <c r="J43" s="62">
        <v>6.5141735328237008E-3</v>
      </c>
    </row>
    <row r="44" spans="2:10" s="4" customFormat="1" ht="15.75" collapsed="1" x14ac:dyDescent="0.25">
      <c r="B44" s="54">
        <v>2017</v>
      </c>
      <c r="C44" s="64">
        <v>1</v>
      </c>
      <c r="D44" s="64">
        <v>0</v>
      </c>
      <c r="E44" s="64">
        <v>0.18584161524512535</v>
      </c>
      <c r="F44" s="64">
        <v>0.18584161524512535</v>
      </c>
      <c r="G44" s="64">
        <v>0.74560487324563374</v>
      </c>
      <c r="H44" s="64">
        <v>4.5481632417677477E-2</v>
      </c>
      <c r="I44" s="64">
        <v>1.7204590453855174E-2</v>
      </c>
      <c r="J44" s="64">
        <v>5.867288637708276E-3</v>
      </c>
    </row>
    <row r="45" spans="2:10" s="4" customFormat="1" hidden="1" outlineLevel="1" x14ac:dyDescent="0.25">
      <c r="B45" s="45" t="s">
        <v>63</v>
      </c>
      <c r="C45" s="62">
        <v>1</v>
      </c>
      <c r="D45" s="62">
        <v>0</v>
      </c>
      <c r="E45" s="62">
        <v>0.19340690637237451</v>
      </c>
      <c r="F45" s="62">
        <v>0.19340690637237451</v>
      </c>
      <c r="G45" s="62">
        <v>0.72260590957636173</v>
      </c>
      <c r="H45" s="62">
        <v>6.0249199003203989E-2</v>
      </c>
      <c r="I45" s="62">
        <v>2.3737985048059809E-2</v>
      </c>
      <c r="J45" s="62">
        <v>0</v>
      </c>
    </row>
    <row r="46" spans="2:10" s="4" customFormat="1" hidden="1" outlineLevel="1" x14ac:dyDescent="0.25">
      <c r="B46" s="45" t="s">
        <v>64</v>
      </c>
      <c r="C46" s="62">
        <v>1</v>
      </c>
      <c r="D46" s="62">
        <v>0</v>
      </c>
      <c r="E46" s="62">
        <v>0.18377522754254055</v>
      </c>
      <c r="F46" s="62">
        <v>0.18377522754254055</v>
      </c>
      <c r="G46" s="62">
        <v>0.72971903442817565</v>
      </c>
      <c r="H46" s="62">
        <v>5.8931539374752671E-2</v>
      </c>
      <c r="I46" s="62">
        <v>2.7574198654531066E-2</v>
      </c>
      <c r="J46" s="62">
        <v>0</v>
      </c>
    </row>
    <row r="47" spans="2:10" s="4" customFormat="1" hidden="1" outlineLevel="1" x14ac:dyDescent="0.25">
      <c r="B47" s="45" t="s">
        <v>65</v>
      </c>
      <c r="C47" s="62">
        <v>1</v>
      </c>
      <c r="D47" s="62">
        <v>0</v>
      </c>
      <c r="E47" s="62">
        <v>0.19082134020977803</v>
      </c>
      <c r="F47" s="62">
        <v>0.19082134020977803</v>
      </c>
      <c r="G47" s="62">
        <v>0.73147018852144818</v>
      </c>
      <c r="H47" s="62">
        <v>5.6748092135066382E-2</v>
      </c>
      <c r="I47" s="62">
        <v>2.0960379133707355E-2</v>
      </c>
      <c r="J47" s="62">
        <v>0</v>
      </c>
    </row>
    <row r="48" spans="2:10" s="4" customFormat="1" hidden="1" outlineLevel="1" x14ac:dyDescent="0.25">
      <c r="B48" s="45" t="s">
        <v>66</v>
      </c>
      <c r="C48" s="62">
        <v>1</v>
      </c>
      <c r="D48" s="62">
        <v>0</v>
      </c>
      <c r="E48" s="62">
        <v>0.20367615809604761</v>
      </c>
      <c r="F48" s="62">
        <v>0.20367615809604761</v>
      </c>
      <c r="G48" s="62">
        <v>0.72386315342116447</v>
      </c>
      <c r="H48" s="62">
        <v>7.246068848278793E-2</v>
      </c>
      <c r="I48" s="62">
        <v>0</v>
      </c>
      <c r="J48" s="62">
        <v>0</v>
      </c>
    </row>
    <row r="49" spans="2:10" s="4" customFormat="1" hidden="1" outlineLevel="1" x14ac:dyDescent="0.25">
      <c r="B49" s="45" t="s">
        <v>67</v>
      </c>
      <c r="C49" s="62">
        <v>1</v>
      </c>
      <c r="D49" s="62">
        <v>0</v>
      </c>
      <c r="E49" s="62">
        <v>0.10909777274443186</v>
      </c>
      <c r="F49" s="62">
        <v>0.10909777274443186</v>
      </c>
      <c r="G49" s="62">
        <v>0.89090222725556811</v>
      </c>
      <c r="H49" s="62">
        <v>0</v>
      </c>
      <c r="I49" s="62">
        <v>0</v>
      </c>
      <c r="J49" s="62">
        <v>0</v>
      </c>
    </row>
    <row r="50" spans="2:10" s="4" customFormat="1" hidden="1" outlineLevel="1" x14ac:dyDescent="0.25">
      <c r="B50" s="45" t="s">
        <v>68</v>
      </c>
      <c r="C50" s="62">
        <v>1</v>
      </c>
      <c r="D50" s="62">
        <v>0</v>
      </c>
      <c r="E50" s="62">
        <v>0.13107151574322676</v>
      </c>
      <c r="F50" s="62">
        <v>0.13107151574322676</v>
      </c>
      <c r="G50" s="62">
        <v>0.86892848425677327</v>
      </c>
      <c r="H50" s="62">
        <v>0</v>
      </c>
      <c r="I50" s="62">
        <v>0</v>
      </c>
      <c r="J50" s="62">
        <v>0</v>
      </c>
    </row>
    <row r="51" spans="2:10" s="4" customFormat="1" hidden="1" outlineLevel="1" x14ac:dyDescent="0.25">
      <c r="B51" s="45" t="s">
        <v>69</v>
      </c>
      <c r="C51" s="62">
        <v>1</v>
      </c>
      <c r="D51" s="62">
        <v>0</v>
      </c>
      <c r="E51" s="62">
        <v>0.13688610240334378</v>
      </c>
      <c r="F51" s="62">
        <v>0.13688610240334378</v>
      </c>
      <c r="G51" s="62">
        <v>0.86311389759665624</v>
      </c>
      <c r="H51" s="62">
        <v>0</v>
      </c>
      <c r="I51" s="62">
        <v>0</v>
      </c>
      <c r="J51" s="62">
        <v>0</v>
      </c>
    </row>
    <row r="52" spans="2:10" s="4" customFormat="1" hidden="1" outlineLevel="1" x14ac:dyDescent="0.25">
      <c r="B52" s="45" t="s">
        <v>70</v>
      </c>
      <c r="C52" s="62">
        <v>1</v>
      </c>
      <c r="D52" s="62">
        <v>0</v>
      </c>
      <c r="E52" s="62">
        <v>0.1573189950866784</v>
      </c>
      <c r="F52" s="62">
        <v>0.1573189950866784</v>
      </c>
      <c r="G52" s="62">
        <v>0.84268100491332154</v>
      </c>
      <c r="H52" s="62">
        <v>0</v>
      </c>
      <c r="I52" s="62">
        <v>0</v>
      </c>
      <c r="J52" s="62">
        <v>0</v>
      </c>
    </row>
    <row r="53" spans="2:10" s="4" customFormat="1" hidden="1" outlineLevel="1" x14ac:dyDescent="0.25">
      <c r="B53" s="45" t="s">
        <v>71</v>
      </c>
      <c r="C53" s="62">
        <v>1</v>
      </c>
      <c r="D53" s="62">
        <v>0</v>
      </c>
      <c r="E53" s="62">
        <v>0.13996157540826129</v>
      </c>
      <c r="F53" s="62">
        <v>0.13996157540826129</v>
      </c>
      <c r="G53" s="62">
        <v>0.83765609990393852</v>
      </c>
      <c r="H53" s="62">
        <v>2.2382324687800194E-2</v>
      </c>
      <c r="I53" s="62">
        <v>0</v>
      </c>
      <c r="J53" s="62">
        <v>0</v>
      </c>
    </row>
    <row r="54" spans="2:10" s="4" customFormat="1" hidden="1" outlineLevel="1" x14ac:dyDescent="0.25">
      <c r="B54" s="45" t="s">
        <v>72</v>
      </c>
      <c r="C54" s="62">
        <v>1</v>
      </c>
      <c r="D54" s="62">
        <v>0</v>
      </c>
      <c r="E54" s="62">
        <v>0.21077811879400613</v>
      </c>
      <c r="F54" s="62">
        <v>0.21077811879400613</v>
      </c>
      <c r="G54" s="62">
        <v>0.70251850514533309</v>
      </c>
      <c r="H54" s="62">
        <v>7.0770897273876157E-2</v>
      </c>
      <c r="I54" s="62">
        <v>1.5932478786784617E-2</v>
      </c>
      <c r="J54" s="62">
        <v>0</v>
      </c>
    </row>
    <row r="55" spans="2:10" s="4" customFormat="1" hidden="1" outlineLevel="1" x14ac:dyDescent="0.25">
      <c r="B55" s="45" t="s">
        <v>73</v>
      </c>
      <c r="C55" s="62">
        <v>1</v>
      </c>
      <c r="D55" s="62">
        <v>0</v>
      </c>
      <c r="E55" s="62">
        <v>0.21754544182358154</v>
      </c>
      <c r="F55" s="62">
        <v>0.21754544182358154</v>
      </c>
      <c r="G55" s="62">
        <v>0.70670004509197204</v>
      </c>
      <c r="H55" s="62">
        <v>5.3317369738622049E-2</v>
      </c>
      <c r="I55" s="62">
        <v>2.0306936389221465E-2</v>
      </c>
      <c r="J55" s="62">
        <v>2.1302069566028641E-3</v>
      </c>
    </row>
    <row r="56" spans="2:10" s="4" customFormat="1" hidden="1" outlineLevel="1" x14ac:dyDescent="0.25">
      <c r="B56" s="45" t="s">
        <v>74</v>
      </c>
      <c r="C56" s="62">
        <v>1</v>
      </c>
      <c r="D56" s="62">
        <v>0</v>
      </c>
      <c r="E56" s="62">
        <v>0.18933281439456312</v>
      </c>
      <c r="F56" s="62">
        <v>0.18933281439456312</v>
      </c>
      <c r="G56" s="62">
        <v>0.72769187012559311</v>
      </c>
      <c r="H56" s="62">
        <v>5.794649940870919E-2</v>
      </c>
      <c r="I56" s="62">
        <v>1.8232714099666182E-2</v>
      </c>
      <c r="J56" s="62">
        <v>6.7961019714683473E-3</v>
      </c>
    </row>
    <row r="57" spans="2:10" s="4" customFormat="1" ht="15.75" collapsed="1" x14ac:dyDescent="0.25">
      <c r="B57" s="54">
        <v>2016</v>
      </c>
      <c r="C57" s="64">
        <v>1</v>
      </c>
      <c r="D57" s="64">
        <v>0</v>
      </c>
      <c r="E57" s="64">
        <v>0.18919467125828532</v>
      </c>
      <c r="F57" s="64">
        <v>0.18919467125828532</v>
      </c>
      <c r="G57" s="64">
        <v>0.73941362205239047</v>
      </c>
      <c r="H57" s="64">
        <v>5.238592133998337E-2</v>
      </c>
      <c r="I57" s="64">
        <v>1.76738252946201E-2</v>
      </c>
      <c r="J57" s="64">
        <v>1.3319600547207955E-3</v>
      </c>
    </row>
    <row r="58" spans="2:10" s="4" customFormat="1" hidden="1" outlineLevel="1" x14ac:dyDescent="0.25">
      <c r="B58" s="45" t="s">
        <v>63</v>
      </c>
      <c r="C58" s="62">
        <v>1</v>
      </c>
      <c r="D58" s="62">
        <v>0</v>
      </c>
      <c r="E58" s="62">
        <v>0.20031568793662857</v>
      </c>
      <c r="F58" s="62">
        <v>0.20031568793662857</v>
      </c>
      <c r="G58" s="62">
        <v>0.71028324223203065</v>
      </c>
      <c r="H58" s="62">
        <v>7.87027564233726E-2</v>
      </c>
      <c r="I58" s="62">
        <v>1.0698313407968197E-2</v>
      </c>
      <c r="J58" s="62">
        <v>0</v>
      </c>
    </row>
    <row r="59" spans="2:10" s="4" customFormat="1" hidden="1" outlineLevel="1" x14ac:dyDescent="0.25">
      <c r="B59" s="45" t="s">
        <v>64</v>
      </c>
      <c r="C59" s="62">
        <v>1</v>
      </c>
      <c r="D59" s="62">
        <v>0</v>
      </c>
      <c r="E59" s="62">
        <v>0.22346633023182463</v>
      </c>
      <c r="F59" s="62">
        <v>0.22346633023182463</v>
      </c>
      <c r="G59" s="62">
        <v>0.69269831256899539</v>
      </c>
      <c r="H59" s="62">
        <v>7.3064185459706665E-2</v>
      </c>
      <c r="I59" s="62">
        <v>1.0771171739473269E-2</v>
      </c>
      <c r="J59" s="62">
        <v>0</v>
      </c>
    </row>
    <row r="60" spans="2:10" s="4" customFormat="1" hidden="1" outlineLevel="1" x14ac:dyDescent="0.25">
      <c r="B60" s="45" t="s">
        <v>65</v>
      </c>
      <c r="C60" s="62">
        <v>1</v>
      </c>
      <c r="D60" s="62">
        <v>0</v>
      </c>
      <c r="E60" s="62">
        <v>0.26573597844722019</v>
      </c>
      <c r="F60" s="62">
        <v>0.26573597844722019</v>
      </c>
      <c r="G60" s="62">
        <v>0.64710588619479137</v>
      </c>
      <c r="H60" s="62">
        <v>7.7247122214058286E-2</v>
      </c>
      <c r="I60" s="62">
        <v>9.9110131439301176E-3</v>
      </c>
      <c r="J60" s="62">
        <v>0</v>
      </c>
    </row>
    <row r="61" spans="2:10" s="4" customFormat="1" hidden="1" outlineLevel="1" x14ac:dyDescent="0.25">
      <c r="B61" s="45" t="s">
        <v>66</v>
      </c>
      <c r="C61" s="62">
        <v>1</v>
      </c>
      <c r="D61" s="62">
        <v>0</v>
      </c>
      <c r="E61" s="62">
        <v>0.18827991191583068</v>
      </c>
      <c r="F61" s="62">
        <v>0.18827991191583068</v>
      </c>
      <c r="G61" s="62">
        <v>0.71992496533724815</v>
      </c>
      <c r="H61" s="62">
        <v>8.7227795448984582E-2</v>
      </c>
      <c r="I61" s="62">
        <v>4.5673272979365465E-3</v>
      </c>
      <c r="J61" s="62">
        <v>0</v>
      </c>
    </row>
    <row r="62" spans="2:10" s="4" customFormat="1" hidden="1" outlineLevel="1" x14ac:dyDescent="0.25">
      <c r="B62" s="45" t="s">
        <v>67</v>
      </c>
      <c r="C62" s="62">
        <v>1</v>
      </c>
      <c r="D62" s="62">
        <v>0</v>
      </c>
      <c r="E62" s="62">
        <v>9.4457767119637617E-2</v>
      </c>
      <c r="F62" s="62">
        <v>9.4457767119637617E-2</v>
      </c>
      <c r="G62" s="62">
        <v>0.9055422328803624</v>
      </c>
      <c r="H62" s="62">
        <v>0</v>
      </c>
      <c r="I62" s="62">
        <v>0</v>
      </c>
      <c r="J62" s="62">
        <v>0</v>
      </c>
    </row>
    <row r="63" spans="2:10" s="4" customFormat="1" hidden="1" outlineLevel="1" x14ac:dyDescent="0.25">
      <c r="B63" s="45" t="s">
        <v>68</v>
      </c>
      <c r="C63" s="62">
        <v>1</v>
      </c>
      <c r="D63" s="62">
        <v>0</v>
      </c>
      <c r="E63" s="62">
        <v>0.1654351395730706</v>
      </c>
      <c r="F63" s="62">
        <v>0.1654351395730706</v>
      </c>
      <c r="G63" s="62">
        <v>0.83456486042692934</v>
      </c>
      <c r="H63" s="62">
        <v>0</v>
      </c>
      <c r="I63" s="62">
        <v>0</v>
      </c>
      <c r="J63" s="62">
        <v>0</v>
      </c>
    </row>
    <row r="64" spans="2:10" s="4" customFormat="1" hidden="1" outlineLevel="1" x14ac:dyDescent="0.25">
      <c r="B64" s="45" t="s">
        <v>69</v>
      </c>
      <c r="C64" s="62">
        <v>1</v>
      </c>
      <c r="D64" s="62">
        <v>0</v>
      </c>
      <c r="E64" s="62">
        <v>0.1304321474028729</v>
      </c>
      <c r="F64" s="62">
        <v>0.1304321474028729</v>
      </c>
      <c r="G64" s="62">
        <v>0.8695678525971271</v>
      </c>
      <c r="H64" s="62">
        <v>0</v>
      </c>
      <c r="I64" s="62">
        <v>0</v>
      </c>
      <c r="J64" s="62">
        <v>0</v>
      </c>
    </row>
    <row r="65" spans="2:10" s="4" customFormat="1" hidden="1" outlineLevel="1" x14ac:dyDescent="0.25">
      <c r="B65" s="45" t="s">
        <v>70</v>
      </c>
      <c r="C65" s="62">
        <v>1</v>
      </c>
      <c r="D65" s="62">
        <v>0</v>
      </c>
      <c r="E65" s="62">
        <v>0.17766980035914229</v>
      </c>
      <c r="F65" s="62">
        <v>0.17766980035914229</v>
      </c>
      <c r="G65" s="62">
        <v>0.82233019964085774</v>
      </c>
      <c r="H65" s="62">
        <v>0</v>
      </c>
      <c r="I65" s="62">
        <v>0</v>
      </c>
      <c r="J65" s="62">
        <v>0</v>
      </c>
    </row>
    <row r="66" spans="2:10" s="4" customFormat="1" hidden="1" outlineLevel="1" x14ac:dyDescent="0.25">
      <c r="B66" s="45" t="s">
        <v>71</v>
      </c>
      <c r="C66" s="62">
        <v>1</v>
      </c>
      <c r="D66" s="62">
        <v>0</v>
      </c>
      <c r="E66" s="62">
        <v>0.1885260853703028</v>
      </c>
      <c r="F66" s="62">
        <v>0.1885260853703028</v>
      </c>
      <c r="G66" s="62">
        <v>0.73522437066763957</v>
      </c>
      <c r="H66" s="62">
        <v>3.7395111273257932E-2</v>
      </c>
      <c r="I66" s="62">
        <v>3.8854432688799706E-2</v>
      </c>
      <c r="J66" s="62">
        <v>0</v>
      </c>
    </row>
    <row r="67" spans="2:10" s="4" customFormat="1" hidden="1" outlineLevel="1" x14ac:dyDescent="0.25">
      <c r="B67" s="45" t="s">
        <v>72</v>
      </c>
      <c r="C67" s="62">
        <v>1</v>
      </c>
      <c r="D67" s="62">
        <v>0</v>
      </c>
      <c r="E67" s="62">
        <v>0.14443481545674733</v>
      </c>
      <c r="F67" s="62">
        <v>0.14443481545674733</v>
      </c>
      <c r="G67" s="62">
        <v>0.74477257071750769</v>
      </c>
      <c r="H67" s="62">
        <v>7.4150612181410128E-2</v>
      </c>
      <c r="I67" s="62">
        <v>3.6642001644334822E-2</v>
      </c>
      <c r="J67" s="62">
        <v>0</v>
      </c>
    </row>
    <row r="68" spans="2:10" s="4" customFormat="1" hidden="1" outlineLevel="1" x14ac:dyDescent="0.25">
      <c r="B68" s="45" t="s">
        <v>73</v>
      </c>
      <c r="C68" s="62">
        <v>1</v>
      </c>
      <c r="D68" s="62">
        <v>0</v>
      </c>
      <c r="E68" s="62">
        <v>0.21087810046117411</v>
      </c>
      <c r="F68" s="62">
        <v>0.21087810046117411</v>
      </c>
      <c r="G68" s="62">
        <v>0.7052380655615107</v>
      </c>
      <c r="H68" s="62">
        <v>5.7226099962607503E-2</v>
      </c>
      <c r="I68" s="62">
        <v>2.6657734014707717E-2</v>
      </c>
      <c r="J68" s="62">
        <v>0</v>
      </c>
    </row>
    <row r="69" spans="2:10" s="4" customFormat="1" hidden="1" outlineLevel="1" x14ac:dyDescent="0.25">
      <c r="B69" s="45" t="s">
        <v>74</v>
      </c>
      <c r="C69" s="62">
        <v>1</v>
      </c>
      <c r="D69" s="62">
        <v>0</v>
      </c>
      <c r="E69" s="62">
        <v>0.1952413590521884</v>
      </c>
      <c r="F69" s="62">
        <v>0.1952413590521884</v>
      </c>
      <c r="G69" s="62">
        <v>0.72892392049348864</v>
      </c>
      <c r="H69" s="62">
        <v>5.3918208818825683E-2</v>
      </c>
      <c r="I69" s="62">
        <v>2.1916511635497241E-2</v>
      </c>
      <c r="J69" s="62">
        <v>0</v>
      </c>
    </row>
    <row r="70" spans="2:10" s="4" customFormat="1" ht="15.75" collapsed="1" x14ac:dyDescent="0.25">
      <c r="B70" s="54">
        <v>2015</v>
      </c>
      <c r="C70" s="64">
        <v>1</v>
      </c>
      <c r="D70" s="64">
        <v>0</v>
      </c>
      <c r="E70" s="64">
        <v>0.20122149763478983</v>
      </c>
      <c r="F70" s="64">
        <v>0.20122149763478983</v>
      </c>
      <c r="G70" s="64">
        <v>0.71991932055607311</v>
      </c>
      <c r="H70" s="64">
        <v>6.2436121236240628E-2</v>
      </c>
      <c r="I70" s="64">
        <v>1.6423060572896411E-2</v>
      </c>
      <c r="J70" s="64">
        <v>0</v>
      </c>
    </row>
    <row r="71" spans="2:10" s="4" customFormat="1" hidden="1" outlineLevel="1" x14ac:dyDescent="0.25">
      <c r="B71" s="45" t="s">
        <v>63</v>
      </c>
      <c r="C71" s="62">
        <v>1</v>
      </c>
      <c r="D71" s="62">
        <v>0</v>
      </c>
      <c r="E71" s="62">
        <v>0.246767355590885</v>
      </c>
      <c r="F71" s="62">
        <v>0.246767355590885</v>
      </c>
      <c r="G71" s="62">
        <v>0.65761791202967679</v>
      </c>
      <c r="H71" s="62">
        <v>7.8033916269210385E-2</v>
      </c>
      <c r="I71" s="62">
        <v>1.7580816110227875E-2</v>
      </c>
      <c r="J71" s="62">
        <v>0</v>
      </c>
    </row>
    <row r="72" spans="2:10" s="4" customFormat="1" hidden="1" outlineLevel="1" x14ac:dyDescent="0.25">
      <c r="B72" s="45" t="s">
        <v>64</v>
      </c>
      <c r="C72" s="62">
        <v>1</v>
      </c>
      <c r="D72" s="62">
        <v>0</v>
      </c>
      <c r="E72" s="62">
        <v>0.27132719311490261</v>
      </c>
      <c r="F72" s="62">
        <v>0.27132719311490261</v>
      </c>
      <c r="G72" s="62">
        <v>0.63466157879565699</v>
      </c>
      <c r="H72" s="62">
        <v>7.4945438073929699E-2</v>
      </c>
      <c r="I72" s="62">
        <v>1.9065790015510686E-2</v>
      </c>
      <c r="J72" s="62">
        <v>0</v>
      </c>
    </row>
    <row r="73" spans="2:10" s="4" customFormat="1" hidden="1" outlineLevel="1" x14ac:dyDescent="0.25">
      <c r="B73" s="45" t="s">
        <v>65</v>
      </c>
      <c r="C73" s="62">
        <v>1</v>
      </c>
      <c r="D73" s="62">
        <v>0</v>
      </c>
      <c r="E73" s="62">
        <v>0.28817681613992185</v>
      </c>
      <c r="F73" s="62">
        <v>0.28817681613992185</v>
      </c>
      <c r="G73" s="62">
        <v>0.60851652002870738</v>
      </c>
      <c r="H73" s="62">
        <v>8.3370989606868506E-2</v>
      </c>
      <c r="I73" s="62">
        <v>1.9935674224502271E-2</v>
      </c>
      <c r="J73" s="62">
        <v>0</v>
      </c>
    </row>
    <row r="74" spans="2:10" s="4" customFormat="1" hidden="1" outlineLevel="1" x14ac:dyDescent="0.25">
      <c r="B74" s="45" t="s">
        <v>66</v>
      </c>
      <c r="C74" s="62">
        <v>1</v>
      </c>
      <c r="D74" s="62">
        <v>5.239112082236679E-3</v>
      </c>
      <c r="E74" s="62">
        <v>0.23283011372101106</v>
      </c>
      <c r="F74" s="62">
        <v>0.23806922580324774</v>
      </c>
      <c r="G74" s="62">
        <v>0.64545364254854254</v>
      </c>
      <c r="H74" s="62">
        <v>9.1076128519640462E-2</v>
      </c>
      <c r="I74" s="62">
        <v>2.5401003128569299E-2</v>
      </c>
      <c r="J74" s="62">
        <v>0</v>
      </c>
    </row>
    <row r="75" spans="2:10" s="4" customFormat="1" hidden="1" outlineLevel="1" x14ac:dyDescent="0.25">
      <c r="B75" s="45" t="s">
        <v>67</v>
      </c>
      <c r="C75" s="62">
        <v>1</v>
      </c>
      <c r="D75" s="62">
        <v>0</v>
      </c>
      <c r="E75" s="62">
        <v>4.9292969527982476E-2</v>
      </c>
      <c r="F75" s="62">
        <v>4.9292969527982476E-2</v>
      </c>
      <c r="G75" s="62">
        <v>0.92123083051185017</v>
      </c>
      <c r="H75" s="62">
        <v>0</v>
      </c>
      <c r="I75" s="62">
        <v>2.9476199960167298E-2</v>
      </c>
      <c r="J75" s="62">
        <v>0</v>
      </c>
    </row>
    <row r="76" spans="2:10" s="4" customFormat="1" hidden="1" outlineLevel="1" x14ac:dyDescent="0.25">
      <c r="B76" s="45" t="s">
        <v>68</v>
      </c>
      <c r="C76" s="62">
        <v>1</v>
      </c>
      <c r="D76" s="62">
        <v>0</v>
      </c>
      <c r="E76" s="62">
        <v>0.10860884842676889</v>
      </c>
      <c r="F76" s="62">
        <v>0.10860884842676889</v>
      </c>
      <c r="G76" s="62">
        <v>0.89139115157323112</v>
      </c>
      <c r="H76" s="62">
        <v>0</v>
      </c>
      <c r="I76" s="62">
        <v>0</v>
      </c>
      <c r="J76" s="62">
        <v>0</v>
      </c>
    </row>
    <row r="77" spans="2:10" s="4" customFormat="1" hidden="1" outlineLevel="1" x14ac:dyDescent="0.25">
      <c r="B77" s="45" t="s">
        <v>69</v>
      </c>
      <c r="C77" s="62">
        <v>1</v>
      </c>
      <c r="D77" s="62">
        <v>0</v>
      </c>
      <c r="E77" s="62">
        <v>0.13610719322990128</v>
      </c>
      <c r="F77" s="62">
        <v>0.13610719322990128</v>
      </c>
      <c r="G77" s="62">
        <v>0.86389280677009872</v>
      </c>
      <c r="H77" s="62">
        <v>0</v>
      </c>
      <c r="I77" s="62">
        <v>0</v>
      </c>
      <c r="J77" s="62">
        <v>0</v>
      </c>
    </row>
    <row r="78" spans="2:10" s="4" customFormat="1" hidden="1" outlineLevel="1" x14ac:dyDescent="0.25">
      <c r="B78" s="45" t="s">
        <v>70</v>
      </c>
      <c r="C78" s="62">
        <v>1</v>
      </c>
      <c r="D78" s="62">
        <v>0</v>
      </c>
      <c r="E78" s="62">
        <v>0.11395208375276827</v>
      </c>
      <c r="F78" s="62">
        <v>0.11395208375276827</v>
      </c>
      <c r="G78" s="62">
        <v>0.88604791624723178</v>
      </c>
      <c r="H78" s="62">
        <v>0</v>
      </c>
      <c r="I78" s="62">
        <v>0</v>
      </c>
      <c r="J78" s="62">
        <v>0</v>
      </c>
    </row>
    <row r="79" spans="2:10" s="4" customFormat="1" hidden="1" outlineLevel="1" x14ac:dyDescent="0.25">
      <c r="B79" s="45" t="s">
        <v>71</v>
      </c>
      <c r="C79" s="62">
        <v>1</v>
      </c>
      <c r="D79" s="62">
        <v>0</v>
      </c>
      <c r="E79" s="62">
        <v>0.16761387035664277</v>
      </c>
      <c r="F79" s="62">
        <v>0.16761387035664277</v>
      </c>
      <c r="G79" s="62">
        <v>0.784037558685446</v>
      </c>
      <c r="H79" s="62">
        <v>3.1216539000082366E-2</v>
      </c>
      <c r="I79" s="62">
        <v>1.7132031957828843E-2</v>
      </c>
      <c r="J79" s="62">
        <v>0</v>
      </c>
    </row>
    <row r="80" spans="2:10" s="4" customFormat="1" hidden="1" outlineLevel="1" x14ac:dyDescent="0.25">
      <c r="B80" s="45" t="s">
        <v>72</v>
      </c>
      <c r="C80" s="62">
        <v>1</v>
      </c>
      <c r="D80" s="62">
        <v>0</v>
      </c>
      <c r="E80" s="62">
        <v>0.20433152852977926</v>
      </c>
      <c r="F80" s="62">
        <v>0.20433152852977926</v>
      </c>
      <c r="G80" s="62">
        <v>0.68650562265722614</v>
      </c>
      <c r="H80" s="62">
        <v>9.1607663473552689E-2</v>
      </c>
      <c r="I80" s="62">
        <v>1.7555185339441899E-2</v>
      </c>
      <c r="J80" s="62">
        <v>0</v>
      </c>
    </row>
    <row r="81" spans="2:10" s="4" customFormat="1" hidden="1" outlineLevel="1" x14ac:dyDescent="0.25">
      <c r="B81" s="45" t="s">
        <v>73</v>
      </c>
      <c r="C81" s="62">
        <v>1</v>
      </c>
      <c r="D81" s="62">
        <v>0</v>
      </c>
      <c r="E81" s="62">
        <v>0.24031715247276253</v>
      </c>
      <c r="F81" s="62">
        <v>0.24031715247276253</v>
      </c>
      <c r="G81" s="62">
        <v>0.66758884262164164</v>
      </c>
      <c r="H81" s="62">
        <v>8.1170497975015687E-2</v>
      </c>
      <c r="I81" s="62">
        <v>1.0923506930580116E-2</v>
      </c>
      <c r="J81" s="62">
        <v>0</v>
      </c>
    </row>
    <row r="82" spans="2:10" s="4" customFormat="1" hidden="1" outlineLevel="1" x14ac:dyDescent="0.25">
      <c r="B82" s="45" t="s">
        <v>74</v>
      </c>
      <c r="C82" s="62">
        <v>1</v>
      </c>
      <c r="D82" s="62">
        <v>0</v>
      </c>
      <c r="E82" s="62">
        <v>0.23287737522986096</v>
      </c>
      <c r="F82" s="62">
        <v>0.23287737522986096</v>
      </c>
      <c r="G82" s="62">
        <v>0.66925831532083746</v>
      </c>
      <c r="H82" s="62">
        <v>8.8121431106236089E-2</v>
      </c>
      <c r="I82" s="62">
        <v>9.7428783430654579E-3</v>
      </c>
      <c r="J82" s="62">
        <v>0</v>
      </c>
    </row>
    <row r="83" spans="2:10" s="4" customFormat="1" ht="15.75" collapsed="1" x14ac:dyDescent="0.25">
      <c r="B83" s="54">
        <v>2014</v>
      </c>
      <c r="C83" s="64">
        <v>1</v>
      </c>
      <c r="D83" s="64">
        <v>4.1612432453753007E-4</v>
      </c>
      <c r="E83" s="64">
        <v>0.23288171025125232</v>
      </c>
      <c r="F83" s="64">
        <v>0.23329783457578984</v>
      </c>
      <c r="G83" s="64">
        <v>0.67760028399006034</v>
      </c>
      <c r="H83" s="64">
        <v>7.3411430599929009E-2</v>
      </c>
      <c r="I83" s="64">
        <v>1.5690450834220802E-2</v>
      </c>
      <c r="J83" s="64">
        <v>0</v>
      </c>
    </row>
    <row r="84" spans="2:10" s="4" customFormat="1" hidden="1" outlineLevel="1" x14ac:dyDescent="0.25">
      <c r="B84" s="45" t="s">
        <v>63</v>
      </c>
      <c r="C84" s="65">
        <v>1</v>
      </c>
      <c r="D84" s="65">
        <v>0</v>
      </c>
      <c r="E84" s="65">
        <v>0.21371955810483373</v>
      </c>
      <c r="F84" s="65">
        <v>0.21371955810483373</v>
      </c>
      <c r="G84" s="65">
        <v>0.70144697394899314</v>
      </c>
      <c r="H84" s="65">
        <v>6.2875604046598851E-2</v>
      </c>
      <c r="I84" s="65">
        <v>2.195786389957426E-2</v>
      </c>
      <c r="J84" s="65">
        <v>0</v>
      </c>
    </row>
    <row r="85" spans="2:10" s="4" customFormat="1" hidden="1" outlineLevel="1" x14ac:dyDescent="0.25">
      <c r="B85" s="45" t="s">
        <v>64</v>
      </c>
      <c r="C85" s="65">
        <v>1</v>
      </c>
      <c r="D85" s="65">
        <v>0</v>
      </c>
      <c r="E85" s="65">
        <v>0.21401475384593849</v>
      </c>
      <c r="F85" s="65">
        <v>0.21401475384593849</v>
      </c>
      <c r="G85" s="65">
        <v>0.70311734486764932</v>
      </c>
      <c r="H85" s="65">
        <v>6.2920813561220063E-2</v>
      </c>
      <c r="I85" s="65">
        <v>1.994708772519212E-2</v>
      </c>
      <c r="J85" s="65">
        <v>0</v>
      </c>
    </row>
    <row r="86" spans="2:10" s="4" customFormat="1" hidden="1" outlineLevel="1" x14ac:dyDescent="0.25">
      <c r="B86" s="45" t="s">
        <v>65</v>
      </c>
      <c r="C86" s="65">
        <v>1</v>
      </c>
      <c r="D86" s="65">
        <v>0</v>
      </c>
      <c r="E86" s="65">
        <v>0.22384382864828156</v>
      </c>
      <c r="F86" s="65">
        <v>0.22384382864828156</v>
      </c>
      <c r="G86" s="65">
        <v>0.68616589211286738</v>
      </c>
      <c r="H86" s="65">
        <v>7.081507916428087E-2</v>
      </c>
      <c r="I86" s="65">
        <v>1.9175200074570221E-2</v>
      </c>
      <c r="J86" s="65">
        <v>0</v>
      </c>
    </row>
    <row r="87" spans="2:10" s="4" customFormat="1" hidden="1" outlineLevel="1" x14ac:dyDescent="0.25">
      <c r="B87" s="45" t="s">
        <v>66</v>
      </c>
      <c r="C87" s="65">
        <v>1</v>
      </c>
      <c r="D87" s="65">
        <v>0</v>
      </c>
      <c r="E87" s="65">
        <v>0.17963066592053722</v>
      </c>
      <c r="F87" s="65">
        <v>0.17963066592053722</v>
      </c>
      <c r="G87" s="65">
        <v>0.71604444799744182</v>
      </c>
      <c r="H87" s="65">
        <v>6.2155248221280678E-2</v>
      </c>
      <c r="I87" s="65">
        <v>4.2169637860740267E-2</v>
      </c>
      <c r="J87" s="65">
        <v>0</v>
      </c>
    </row>
    <row r="88" spans="2:10" s="4" customFormat="1" hidden="1" outlineLevel="1" x14ac:dyDescent="0.25">
      <c r="B88" s="45" t="s">
        <v>67</v>
      </c>
      <c r="C88" s="65">
        <v>1</v>
      </c>
      <c r="D88" s="65">
        <v>0</v>
      </c>
      <c r="E88" s="65">
        <v>5.5929570170895906E-2</v>
      </c>
      <c r="F88" s="65">
        <v>5.5929570170895906E-2</v>
      </c>
      <c r="G88" s="65">
        <v>0.87381322285517005</v>
      </c>
      <c r="H88" s="65">
        <v>0</v>
      </c>
      <c r="I88" s="65">
        <v>7.0257206973934061E-2</v>
      </c>
      <c r="J88" s="65">
        <v>0</v>
      </c>
    </row>
    <row r="89" spans="2:10" s="4" customFormat="1" hidden="1" outlineLevel="1" x14ac:dyDescent="0.25">
      <c r="B89" s="45" t="s">
        <v>68</v>
      </c>
      <c r="C89" s="65">
        <v>1</v>
      </c>
      <c r="D89" s="65">
        <v>0</v>
      </c>
      <c r="E89" s="65">
        <v>0.11466246237637953</v>
      </c>
      <c r="F89" s="65">
        <v>0.11466246237637953</v>
      </c>
      <c r="G89" s="65">
        <v>0.88533753762362044</v>
      </c>
      <c r="H89" s="65">
        <v>0</v>
      </c>
      <c r="I89" s="65">
        <v>0</v>
      </c>
      <c r="J89" s="65">
        <v>0</v>
      </c>
    </row>
    <row r="90" spans="2:10" s="4" customFormat="1" hidden="1" outlineLevel="1" x14ac:dyDescent="0.25">
      <c r="B90" s="45" t="s">
        <v>69</v>
      </c>
      <c r="C90" s="65">
        <v>1</v>
      </c>
      <c r="D90" s="65">
        <v>0</v>
      </c>
      <c r="E90" s="65">
        <v>0.14641602409088836</v>
      </c>
      <c r="F90" s="65">
        <v>0.14641602409088836</v>
      </c>
      <c r="G90" s="65">
        <v>0.85358397590911161</v>
      </c>
      <c r="H90" s="65">
        <v>0</v>
      </c>
      <c r="I90" s="65">
        <v>0</v>
      </c>
      <c r="J90" s="65">
        <v>0</v>
      </c>
    </row>
    <row r="91" spans="2:10" s="4" customFormat="1" hidden="1" outlineLevel="1" x14ac:dyDescent="0.25">
      <c r="B91" s="45" t="s">
        <v>70</v>
      </c>
      <c r="C91" s="65">
        <v>1</v>
      </c>
      <c r="D91" s="65">
        <v>0</v>
      </c>
      <c r="E91" s="65">
        <v>0.12120497089822244</v>
      </c>
      <c r="F91" s="65">
        <v>0.12120497089822244</v>
      </c>
      <c r="G91" s="65">
        <v>0.85630014157621515</v>
      </c>
      <c r="H91" s="65">
        <v>0</v>
      </c>
      <c r="I91" s="65">
        <v>2.2494887525562373E-2</v>
      </c>
      <c r="J91" s="65">
        <v>0</v>
      </c>
    </row>
    <row r="92" spans="2:10" s="4" customFormat="1" hidden="1" outlineLevel="1" x14ac:dyDescent="0.25">
      <c r="B92" s="45" t="s">
        <v>71</v>
      </c>
      <c r="C92" s="65">
        <v>1</v>
      </c>
      <c r="D92" s="65">
        <v>0</v>
      </c>
      <c r="E92" s="65">
        <v>9.7997182581000791E-2</v>
      </c>
      <c r="F92" s="65">
        <v>9.7997182581000791E-2</v>
      </c>
      <c r="G92" s="65">
        <v>0.82268634776750171</v>
      </c>
      <c r="H92" s="65">
        <v>4.3241256813866605E-2</v>
      </c>
      <c r="I92" s="65">
        <v>3.6075212837630918E-2</v>
      </c>
      <c r="J92" s="65">
        <v>0</v>
      </c>
    </row>
    <row r="93" spans="2:10" s="4" customFormat="1" hidden="1" outlineLevel="1" x14ac:dyDescent="0.25">
      <c r="B93" s="45" t="s">
        <v>72</v>
      </c>
      <c r="C93" s="65">
        <v>1</v>
      </c>
      <c r="D93" s="65">
        <v>0</v>
      </c>
      <c r="E93" s="65">
        <v>0.24834368334623153</v>
      </c>
      <c r="F93" s="65">
        <v>0.24834368334623153</v>
      </c>
      <c r="G93" s="65">
        <v>0.63868702693520074</v>
      </c>
      <c r="H93" s="65">
        <v>9.3036863662960795E-2</v>
      </c>
      <c r="I93" s="65">
        <v>1.9932426055606939E-2</v>
      </c>
      <c r="J93" s="65">
        <v>0</v>
      </c>
    </row>
    <row r="94" spans="2:10" s="4" customFormat="1" hidden="1" outlineLevel="1" x14ac:dyDescent="0.25">
      <c r="B94" s="45" t="s">
        <v>73</v>
      </c>
      <c r="C94" s="65">
        <v>1</v>
      </c>
      <c r="D94" s="65">
        <v>0</v>
      </c>
      <c r="E94" s="65">
        <v>0.24706313795000306</v>
      </c>
      <c r="F94" s="65">
        <v>0.24706313795000306</v>
      </c>
      <c r="G94" s="65">
        <v>0.64496057698184706</v>
      </c>
      <c r="H94" s="65">
        <v>8.8539820304382372E-2</v>
      </c>
      <c r="I94" s="65">
        <v>1.9436464763767494E-2</v>
      </c>
      <c r="J94" s="65">
        <v>0</v>
      </c>
    </row>
    <row r="95" spans="2:10" s="4" customFormat="1" hidden="1" outlineLevel="1" x14ac:dyDescent="0.25">
      <c r="B95" s="45" t="s">
        <v>74</v>
      </c>
      <c r="C95" s="65">
        <v>1</v>
      </c>
      <c r="D95" s="65">
        <v>0</v>
      </c>
      <c r="E95" s="65">
        <v>0.2949940971326992</v>
      </c>
      <c r="F95" s="65">
        <v>0.2949940971326992</v>
      </c>
      <c r="G95" s="65">
        <v>0.60130541571112583</v>
      </c>
      <c r="H95" s="65">
        <v>8.2314466774320486E-2</v>
      </c>
      <c r="I95" s="65">
        <v>2.1386020381854449E-2</v>
      </c>
      <c r="J95" s="65">
        <v>0</v>
      </c>
    </row>
    <row r="96" spans="2:10" s="4" customFormat="1" ht="15.75" collapsed="1" x14ac:dyDescent="0.25">
      <c r="B96" s="54">
        <v>2013</v>
      </c>
      <c r="C96" s="64">
        <v>1</v>
      </c>
      <c r="D96" s="64">
        <v>0</v>
      </c>
      <c r="E96" s="64">
        <v>0.21887238518216393</v>
      </c>
      <c r="F96" s="64">
        <v>0.21887238518216393</v>
      </c>
      <c r="G96" s="64">
        <v>0.69362397984810542</v>
      </c>
      <c r="H96" s="64">
        <v>6.5910970621891399E-2</v>
      </c>
      <c r="I96" s="64">
        <v>2.1592664347839224E-2</v>
      </c>
      <c r="J96" s="64">
        <v>0</v>
      </c>
    </row>
    <row r="97" spans="2:10" s="4" customFormat="1" hidden="1" outlineLevel="1" x14ac:dyDescent="0.25">
      <c r="B97" s="45" t="s">
        <v>63</v>
      </c>
      <c r="C97" s="65">
        <v>1</v>
      </c>
      <c r="D97" s="65">
        <v>0</v>
      </c>
      <c r="E97" s="65">
        <v>0.27545532046810817</v>
      </c>
      <c r="F97" s="65">
        <v>0.27545532046810817</v>
      </c>
      <c r="G97" s="65">
        <v>0.62543594512903977</v>
      </c>
      <c r="H97" s="65">
        <v>7.0216228784003715E-2</v>
      </c>
      <c r="I97" s="65">
        <v>2.8892505618848329E-2</v>
      </c>
      <c r="J97" s="65">
        <v>0</v>
      </c>
    </row>
    <row r="98" spans="2:10" s="4" customFormat="1" hidden="1" outlineLevel="1" x14ac:dyDescent="0.25">
      <c r="B98" s="45" t="s">
        <v>64</v>
      </c>
      <c r="C98" s="65">
        <v>1</v>
      </c>
      <c r="D98" s="65">
        <v>0</v>
      </c>
      <c r="E98" s="65">
        <v>0.23911075181891672</v>
      </c>
      <c r="F98" s="65">
        <v>0.23911075181891672</v>
      </c>
      <c r="G98" s="65">
        <v>0.66903799514955542</v>
      </c>
      <c r="H98" s="65">
        <v>6.9377526273241716E-2</v>
      </c>
      <c r="I98" s="65">
        <v>2.2473726758286176E-2</v>
      </c>
      <c r="J98" s="65">
        <v>0</v>
      </c>
    </row>
    <row r="99" spans="2:10" s="4" customFormat="1" hidden="1" outlineLevel="1" x14ac:dyDescent="0.25">
      <c r="B99" s="45" t="s">
        <v>65</v>
      </c>
      <c r="C99" s="65">
        <v>1</v>
      </c>
      <c r="D99" s="65">
        <v>0</v>
      </c>
      <c r="E99" s="65">
        <v>0.2267628454803228</v>
      </c>
      <c r="F99" s="65">
        <v>0.2267628454803228</v>
      </c>
      <c r="G99" s="65">
        <v>0.67497585143177641</v>
      </c>
      <c r="H99" s="65">
        <v>7.9238463216277699E-2</v>
      </c>
      <c r="I99" s="65">
        <v>1.9022839871623096E-2</v>
      </c>
      <c r="J99" s="65">
        <v>0</v>
      </c>
    </row>
    <row r="100" spans="2:10" s="4" customFormat="1" hidden="1" outlineLevel="1" x14ac:dyDescent="0.25">
      <c r="B100" s="45" t="s">
        <v>66</v>
      </c>
      <c r="C100" s="65">
        <v>1</v>
      </c>
      <c r="D100" s="65">
        <v>0</v>
      </c>
      <c r="E100" s="65">
        <v>0.33397321233803062</v>
      </c>
      <c r="F100" s="65">
        <v>0.33397321233803062</v>
      </c>
      <c r="G100" s="65">
        <v>0.58077745299070727</v>
      </c>
      <c r="H100" s="65">
        <v>4.2144758082108109E-2</v>
      </c>
      <c r="I100" s="65">
        <v>4.3104576589154051E-2</v>
      </c>
      <c r="J100" s="65">
        <v>0</v>
      </c>
    </row>
    <row r="101" spans="2:10" s="4" customFormat="1" hidden="1" outlineLevel="1" x14ac:dyDescent="0.25">
      <c r="B101" s="45" t="s">
        <v>67</v>
      </c>
      <c r="C101" s="65">
        <v>1</v>
      </c>
      <c r="D101" s="65">
        <v>0</v>
      </c>
      <c r="E101" s="65">
        <v>6.1885940146809711E-2</v>
      </c>
      <c r="F101" s="65">
        <v>6.1885940146809711E-2</v>
      </c>
      <c r="G101" s="65">
        <v>0.89260304912478827</v>
      </c>
      <c r="H101" s="65">
        <v>0</v>
      </c>
      <c r="I101" s="65">
        <v>4.5511010728402031E-2</v>
      </c>
      <c r="J101" s="65">
        <v>0</v>
      </c>
    </row>
    <row r="102" spans="2:10" s="4" customFormat="1" hidden="1" outlineLevel="1" x14ac:dyDescent="0.25">
      <c r="B102" s="45" t="s">
        <v>68</v>
      </c>
      <c r="C102" s="65">
        <v>1</v>
      </c>
      <c r="D102" s="65">
        <v>0</v>
      </c>
      <c r="E102" s="65">
        <v>0.10161308021507737</v>
      </c>
      <c r="F102" s="65">
        <v>0.10161308021507737</v>
      </c>
      <c r="G102" s="65">
        <v>0.89838691978492269</v>
      </c>
      <c r="H102" s="65">
        <v>0</v>
      </c>
      <c r="I102" s="65">
        <v>0</v>
      </c>
      <c r="J102" s="65">
        <v>0</v>
      </c>
    </row>
    <row r="103" spans="2:10" s="4" customFormat="1" hidden="1" outlineLevel="1" x14ac:dyDescent="0.25">
      <c r="B103" s="45" t="s">
        <v>69</v>
      </c>
      <c r="C103" s="65">
        <v>1</v>
      </c>
      <c r="D103" s="65">
        <v>0</v>
      </c>
      <c r="E103" s="65">
        <v>0.12279372774789789</v>
      </c>
      <c r="F103" s="65">
        <v>0.12279372774789789</v>
      </c>
      <c r="G103" s="65">
        <v>0.87705476857813802</v>
      </c>
      <c r="H103" s="65">
        <v>1.5150367396409362E-4</v>
      </c>
      <c r="I103" s="65">
        <v>0</v>
      </c>
      <c r="J103" s="65">
        <v>0</v>
      </c>
    </row>
    <row r="104" spans="2:10" s="4" customFormat="1" hidden="1" outlineLevel="1" x14ac:dyDescent="0.25">
      <c r="B104" s="45" t="s">
        <v>70</v>
      </c>
      <c r="C104" s="65">
        <v>1</v>
      </c>
      <c r="D104" s="65">
        <v>0</v>
      </c>
      <c r="E104" s="65">
        <v>0.12308883297851751</v>
      </c>
      <c r="F104" s="65">
        <v>0.12308883297851751</v>
      </c>
      <c r="G104" s="65">
        <v>0.87691116702148253</v>
      </c>
      <c r="H104" s="65">
        <v>0</v>
      </c>
      <c r="I104" s="65">
        <v>0</v>
      </c>
      <c r="J104" s="65">
        <v>0</v>
      </c>
    </row>
    <row r="105" spans="2:10" s="4" customFormat="1" hidden="1" outlineLevel="1" x14ac:dyDescent="0.25">
      <c r="B105" s="45" t="s">
        <v>71</v>
      </c>
      <c r="C105" s="65">
        <v>1</v>
      </c>
      <c r="D105" s="65">
        <v>0</v>
      </c>
      <c r="E105" s="65">
        <v>0.15714046262152195</v>
      </c>
      <c r="F105" s="65">
        <v>0.15714046262152195</v>
      </c>
      <c r="G105" s="65">
        <v>0.81612470667113646</v>
      </c>
      <c r="H105" s="65">
        <v>1.4750251424740195E-2</v>
      </c>
      <c r="I105" s="65">
        <v>1.1984579282601408E-2</v>
      </c>
      <c r="J105" s="65">
        <v>0</v>
      </c>
    </row>
    <row r="106" spans="2:10" s="4" customFormat="1" hidden="1" outlineLevel="1" x14ac:dyDescent="0.25">
      <c r="B106" s="45" t="s">
        <v>72</v>
      </c>
      <c r="C106" s="65">
        <v>1</v>
      </c>
      <c r="D106" s="65">
        <v>0</v>
      </c>
      <c r="E106" s="65">
        <v>0.21608949755757154</v>
      </c>
      <c r="F106" s="65">
        <v>0.21608949755757154</v>
      </c>
      <c r="G106" s="65">
        <v>0.65853977669225405</v>
      </c>
      <c r="H106" s="65">
        <v>9.5472784368457783E-2</v>
      </c>
      <c r="I106" s="65">
        <v>2.989794138171668E-2</v>
      </c>
      <c r="J106" s="65">
        <v>0</v>
      </c>
    </row>
    <row r="107" spans="2:10" s="4" customFormat="1" hidden="1" outlineLevel="1" x14ac:dyDescent="0.25">
      <c r="B107" s="45" t="s">
        <v>73</v>
      </c>
      <c r="C107" s="65">
        <v>1</v>
      </c>
      <c r="D107" s="65">
        <v>0</v>
      </c>
      <c r="E107" s="65">
        <v>0.21930775646371978</v>
      </c>
      <c r="F107" s="65">
        <v>0.21930775646371978</v>
      </c>
      <c r="G107" s="65">
        <v>0.68748957464553795</v>
      </c>
      <c r="H107" s="65">
        <v>7.2824576035585203E-2</v>
      </c>
      <c r="I107" s="65">
        <v>2.0378092855157074E-2</v>
      </c>
      <c r="J107" s="65">
        <v>0</v>
      </c>
    </row>
    <row r="108" spans="2:10" s="4" customFormat="1" hidden="1" outlineLevel="1" x14ac:dyDescent="0.25">
      <c r="B108" s="45" t="s">
        <v>74</v>
      </c>
      <c r="C108" s="65">
        <v>1</v>
      </c>
      <c r="D108" s="65">
        <v>0</v>
      </c>
      <c r="E108" s="65">
        <v>0.2254550357287313</v>
      </c>
      <c r="F108" s="65">
        <v>0.2254550357287313</v>
      </c>
      <c r="G108" s="65">
        <v>0.69088580288526358</v>
      </c>
      <c r="H108" s="65">
        <v>6.6226237023055148E-2</v>
      </c>
      <c r="I108" s="65">
        <v>1.7432924362949978E-2</v>
      </c>
      <c r="J108" s="65">
        <v>0</v>
      </c>
    </row>
    <row r="109" spans="2:10" s="4" customFormat="1" ht="15.75" collapsed="1" x14ac:dyDescent="0.25">
      <c r="B109" s="54">
        <v>2012</v>
      </c>
      <c r="C109" s="64">
        <v>1</v>
      </c>
      <c r="D109" s="64">
        <v>0</v>
      </c>
      <c r="E109" s="64">
        <v>0.22537826370259309</v>
      </c>
      <c r="F109" s="64">
        <v>0.22537826370259309</v>
      </c>
      <c r="G109" s="64">
        <v>0.68806401771296199</v>
      </c>
      <c r="H109" s="64">
        <v>6.4462280413099052E-2</v>
      </c>
      <c r="I109" s="64">
        <v>2.2095438171345884E-2</v>
      </c>
      <c r="J109" s="64">
        <v>0</v>
      </c>
    </row>
    <row r="110" spans="2:10" s="4" customFormat="1" hidden="1" outlineLevel="1" x14ac:dyDescent="0.25">
      <c r="B110" s="45" t="s">
        <v>63</v>
      </c>
      <c r="C110" s="65">
        <v>1</v>
      </c>
      <c r="D110" s="65">
        <v>0</v>
      </c>
      <c r="E110" s="65">
        <v>0.20557323305370745</v>
      </c>
      <c r="F110" s="65">
        <v>0.20557323305370745</v>
      </c>
      <c r="G110" s="65">
        <v>0.68832963712917428</v>
      </c>
      <c r="H110" s="65">
        <v>8.7133995435991388E-2</v>
      </c>
      <c r="I110" s="65">
        <v>1.8963134381126859E-2</v>
      </c>
      <c r="J110" s="65">
        <v>0</v>
      </c>
    </row>
    <row r="111" spans="2:10" s="4" customFormat="1" hidden="1" outlineLevel="1" x14ac:dyDescent="0.25">
      <c r="B111" s="45" t="s">
        <v>64</v>
      </c>
      <c r="C111" s="65">
        <v>1</v>
      </c>
      <c r="D111" s="65">
        <v>0</v>
      </c>
      <c r="E111" s="65">
        <v>0.21524865939426338</v>
      </c>
      <c r="F111" s="65">
        <v>0.21524865939426338</v>
      </c>
      <c r="G111" s="65">
        <v>0.6709543776415362</v>
      </c>
      <c r="H111" s="65">
        <v>9.4602495781894724E-2</v>
      </c>
      <c r="I111" s="65">
        <v>1.9194467182305674E-2</v>
      </c>
      <c r="J111" s="65">
        <v>0</v>
      </c>
    </row>
    <row r="112" spans="2:10" s="4" customFormat="1" hidden="1" outlineLevel="1" x14ac:dyDescent="0.25">
      <c r="B112" s="45" t="s">
        <v>65</v>
      </c>
      <c r="C112" s="65">
        <v>1</v>
      </c>
      <c r="D112" s="65">
        <v>0</v>
      </c>
      <c r="E112" s="65">
        <v>0.22527022469203217</v>
      </c>
      <c r="F112" s="65">
        <v>0.22527022469203217</v>
      </c>
      <c r="G112" s="65">
        <v>0.65555787546375854</v>
      </c>
      <c r="H112" s="65">
        <v>9.8662126784767837E-2</v>
      </c>
      <c r="I112" s="65">
        <v>2.0509773059441402E-2</v>
      </c>
      <c r="J112" s="65">
        <v>0</v>
      </c>
    </row>
    <row r="113" spans="2:10" s="4" customFormat="1" hidden="1" outlineLevel="1" x14ac:dyDescent="0.25">
      <c r="B113" s="45" t="s">
        <v>66</v>
      </c>
      <c r="C113" s="65">
        <v>1</v>
      </c>
      <c r="D113" s="65">
        <v>0</v>
      </c>
      <c r="E113" s="65">
        <v>0.22606575386511615</v>
      </c>
      <c r="F113" s="65">
        <v>0.22606575386511615</v>
      </c>
      <c r="G113" s="65">
        <v>0.61863294123951662</v>
      </c>
      <c r="H113" s="65">
        <v>0.12839956056911658</v>
      </c>
      <c r="I113" s="65">
        <v>2.6901744326250636E-2</v>
      </c>
      <c r="J113" s="65">
        <v>0</v>
      </c>
    </row>
    <row r="114" spans="2:10" s="4" customFormat="1" hidden="1" outlineLevel="1" x14ac:dyDescent="0.25">
      <c r="B114" s="45" t="s">
        <v>67</v>
      </c>
      <c r="C114" s="65">
        <v>1</v>
      </c>
      <c r="D114" s="65">
        <v>0</v>
      </c>
      <c r="E114" s="65">
        <v>0.10897193909651441</v>
      </c>
      <c r="F114" s="65">
        <v>0.10897193909651441</v>
      </c>
      <c r="G114" s="65">
        <v>0.86913300616584876</v>
      </c>
      <c r="H114" s="65">
        <v>1.3590033975084938E-2</v>
      </c>
      <c r="I114" s="65">
        <v>8.3050207625519068E-3</v>
      </c>
      <c r="J114" s="65">
        <v>0</v>
      </c>
    </row>
    <row r="115" spans="2:10" s="4" customFormat="1" hidden="1" outlineLevel="1" x14ac:dyDescent="0.25">
      <c r="B115" s="45" t="s">
        <v>68</v>
      </c>
      <c r="C115" s="65">
        <v>1</v>
      </c>
      <c r="D115" s="65">
        <v>0</v>
      </c>
      <c r="E115" s="65">
        <v>0.1287394264493501</v>
      </c>
      <c r="F115" s="65">
        <v>0.1287394264493501</v>
      </c>
      <c r="G115" s="65">
        <v>0.8712605735506499</v>
      </c>
      <c r="H115" s="65">
        <v>0</v>
      </c>
      <c r="I115" s="65">
        <v>0</v>
      </c>
      <c r="J115" s="65">
        <v>0</v>
      </c>
    </row>
    <row r="116" spans="2:10" s="4" customFormat="1" hidden="1" outlineLevel="1" x14ac:dyDescent="0.25">
      <c r="B116" s="45" t="s">
        <v>69</v>
      </c>
      <c r="C116" s="65">
        <v>1</v>
      </c>
      <c r="D116" s="65">
        <v>0</v>
      </c>
      <c r="E116" s="65">
        <v>0.13497248968363137</v>
      </c>
      <c r="F116" s="65">
        <v>0.13497248968363137</v>
      </c>
      <c r="G116" s="65">
        <v>0.8650275103163686</v>
      </c>
      <c r="H116" s="65">
        <v>0</v>
      </c>
      <c r="I116" s="65">
        <v>0</v>
      </c>
      <c r="J116" s="65">
        <v>0</v>
      </c>
    </row>
    <row r="117" spans="2:10" s="4" customFormat="1" hidden="1" outlineLevel="1" x14ac:dyDescent="0.25">
      <c r="B117" s="45" t="s">
        <v>70</v>
      </c>
      <c r="C117" s="65">
        <v>1</v>
      </c>
      <c r="D117" s="65">
        <v>0</v>
      </c>
      <c r="E117" s="65">
        <v>0.15064506741682027</v>
      </c>
      <c r="F117" s="65">
        <v>0.15064506741682027</v>
      </c>
      <c r="G117" s="65">
        <v>0.84935493258317973</v>
      </c>
      <c r="H117" s="65">
        <v>0</v>
      </c>
      <c r="I117" s="65">
        <v>0</v>
      </c>
      <c r="J117" s="65">
        <v>0</v>
      </c>
    </row>
    <row r="118" spans="2:10" s="4" customFormat="1" hidden="1" outlineLevel="1" x14ac:dyDescent="0.25">
      <c r="B118" s="45" t="s">
        <v>71</v>
      </c>
      <c r="C118" s="65">
        <v>1</v>
      </c>
      <c r="D118" s="65">
        <v>0</v>
      </c>
      <c r="E118" s="65">
        <v>0.14459665144596651</v>
      </c>
      <c r="F118" s="65">
        <v>0.14459665144596651</v>
      </c>
      <c r="G118" s="65">
        <v>0.83734145104008117</v>
      </c>
      <c r="H118" s="65">
        <v>1.8061897513952308E-2</v>
      </c>
      <c r="I118" s="65">
        <v>0</v>
      </c>
      <c r="J118" s="65">
        <v>0</v>
      </c>
    </row>
    <row r="119" spans="2:10" s="4" customFormat="1" hidden="1" outlineLevel="1" x14ac:dyDescent="0.25">
      <c r="B119" s="45" t="s">
        <v>72</v>
      </c>
      <c r="C119" s="65">
        <v>1</v>
      </c>
      <c r="D119" s="65">
        <v>0</v>
      </c>
      <c r="E119" s="65">
        <v>0.23901325235976745</v>
      </c>
      <c r="F119" s="65">
        <v>0.23901325235976745</v>
      </c>
      <c r="G119" s="65">
        <v>0.64508156203657929</v>
      </c>
      <c r="H119" s="65">
        <v>7.9066920886001466E-2</v>
      </c>
      <c r="I119" s="65">
        <v>3.6838264717651767E-2</v>
      </c>
      <c r="J119" s="65">
        <v>0</v>
      </c>
    </row>
    <row r="120" spans="2:10" s="4" customFormat="1" hidden="1" outlineLevel="1" x14ac:dyDescent="0.25">
      <c r="B120" s="45" t="s">
        <v>73</v>
      </c>
      <c r="C120" s="65">
        <v>1</v>
      </c>
      <c r="D120" s="65">
        <v>0</v>
      </c>
      <c r="E120" s="65">
        <v>0.22609990076083361</v>
      </c>
      <c r="F120" s="65">
        <v>0.22609990076083361</v>
      </c>
      <c r="G120" s="65">
        <v>0.67174991730069467</v>
      </c>
      <c r="H120" s="65">
        <v>7.4363215348991069E-2</v>
      </c>
      <c r="I120" s="65">
        <v>2.7786966589480648E-2</v>
      </c>
      <c r="J120" s="65">
        <v>0</v>
      </c>
    </row>
    <row r="121" spans="2:10" s="4" customFormat="1" hidden="1" outlineLevel="1" x14ac:dyDescent="0.25">
      <c r="B121" s="45" t="s">
        <v>74</v>
      </c>
      <c r="C121" s="65">
        <v>1</v>
      </c>
      <c r="D121" s="65">
        <v>0</v>
      </c>
      <c r="E121" s="65">
        <v>0.1978122582987388</v>
      </c>
      <c r="F121" s="65">
        <v>0.1978122582987388</v>
      </c>
      <c r="G121" s="65">
        <v>0.70336053541268762</v>
      </c>
      <c r="H121" s="65">
        <v>7.6886650987324986E-2</v>
      </c>
      <c r="I121" s="65">
        <v>2.1940555301248561E-2</v>
      </c>
      <c r="J121" s="65">
        <v>0</v>
      </c>
    </row>
    <row r="122" spans="2:10" s="4" customFormat="1" ht="15.75" collapsed="1" x14ac:dyDescent="0.25">
      <c r="B122" s="54">
        <v>2011</v>
      </c>
      <c r="C122" s="64">
        <v>1</v>
      </c>
      <c r="D122" s="64">
        <v>0</v>
      </c>
      <c r="E122" s="64">
        <v>0.20840687327962251</v>
      </c>
      <c r="F122" s="64">
        <v>0.20840687327962251</v>
      </c>
      <c r="G122" s="64">
        <v>0.69021545299082765</v>
      </c>
      <c r="H122" s="64">
        <v>8.0090717048769564E-2</v>
      </c>
      <c r="I122" s="64">
        <v>2.128695668078024E-2</v>
      </c>
      <c r="J122" s="64">
        <v>0</v>
      </c>
    </row>
    <row r="123" spans="2:10" s="4" customFormat="1" hidden="1" outlineLevel="1" x14ac:dyDescent="0.25">
      <c r="B123" s="45" t="s">
        <v>63</v>
      </c>
      <c r="C123" s="65">
        <v>1</v>
      </c>
      <c r="D123" s="65">
        <v>0</v>
      </c>
      <c r="E123" s="65">
        <v>0.20224719101123595</v>
      </c>
      <c r="F123" s="65">
        <v>0.20224719101123595</v>
      </c>
      <c r="G123" s="65">
        <v>0.66606605585680534</v>
      </c>
      <c r="H123" s="65">
        <v>0.10532220503493175</v>
      </c>
      <c r="I123" s="65">
        <v>2.6364548097026975E-2</v>
      </c>
      <c r="J123" s="65">
        <v>0</v>
      </c>
    </row>
    <row r="124" spans="2:10" s="4" customFormat="1" hidden="1" outlineLevel="1" x14ac:dyDescent="0.25">
      <c r="B124" s="45" t="s">
        <v>64</v>
      </c>
      <c r="C124" s="65">
        <v>1</v>
      </c>
      <c r="D124" s="65">
        <v>0</v>
      </c>
      <c r="E124" s="65">
        <v>0.1880799291572017</v>
      </c>
      <c r="F124" s="65">
        <v>0.1880799291572017</v>
      </c>
      <c r="G124" s="65">
        <v>0.68091864628652832</v>
      </c>
      <c r="H124" s="65">
        <v>0.10370384630192893</v>
      </c>
      <c r="I124" s="65">
        <v>2.7297578254341048E-2</v>
      </c>
      <c r="J124" s="65">
        <v>0</v>
      </c>
    </row>
    <row r="125" spans="2:10" s="4" customFormat="1" hidden="1" outlineLevel="1" x14ac:dyDescent="0.25">
      <c r="B125" s="45" t="s">
        <v>65</v>
      </c>
      <c r="C125" s="65">
        <v>1</v>
      </c>
      <c r="D125" s="65">
        <v>0</v>
      </c>
      <c r="E125" s="65">
        <v>0.19216320869213432</v>
      </c>
      <c r="F125" s="65">
        <v>0.19216320869213432</v>
      </c>
      <c r="G125" s="65">
        <v>0.66541447533183073</v>
      </c>
      <c r="H125" s="65">
        <v>0.11102121019476391</v>
      </c>
      <c r="I125" s="65">
        <v>3.1401105781271067E-2</v>
      </c>
      <c r="J125" s="65">
        <v>0</v>
      </c>
    </row>
    <row r="126" spans="2:10" s="4" customFormat="1" hidden="1" outlineLevel="1" x14ac:dyDescent="0.25">
      <c r="B126" s="45" t="s">
        <v>66</v>
      </c>
      <c r="C126" s="65">
        <v>1</v>
      </c>
      <c r="D126" s="65">
        <v>0</v>
      </c>
      <c r="E126" s="65">
        <v>0.16906966155714068</v>
      </c>
      <c r="F126" s="65">
        <v>0.16906966155714068</v>
      </c>
      <c r="G126" s="65">
        <v>0.71566246774927911</v>
      </c>
      <c r="H126" s="65">
        <v>0.10547882835028077</v>
      </c>
      <c r="I126" s="65">
        <v>9.7890423432994388E-3</v>
      </c>
      <c r="J126" s="65">
        <v>0</v>
      </c>
    </row>
    <row r="127" spans="2:10" s="4" customFormat="1" hidden="1" outlineLevel="1" x14ac:dyDescent="0.25">
      <c r="B127" s="45" t="s">
        <v>67</v>
      </c>
      <c r="C127" s="65">
        <v>1</v>
      </c>
      <c r="D127" s="65">
        <v>0</v>
      </c>
      <c r="E127" s="65">
        <v>8.8400823610157858E-2</v>
      </c>
      <c r="F127" s="65">
        <v>8.8400823610157858E-2</v>
      </c>
      <c r="G127" s="65">
        <v>0.91159917638984211</v>
      </c>
      <c r="H127" s="65">
        <v>0</v>
      </c>
      <c r="I127" s="65">
        <v>0</v>
      </c>
      <c r="J127" s="65">
        <v>0</v>
      </c>
    </row>
    <row r="128" spans="2:10" s="4" customFormat="1" hidden="1" outlineLevel="1" x14ac:dyDescent="0.25">
      <c r="B128" s="45" t="s">
        <v>68</v>
      </c>
      <c r="C128" s="65">
        <v>1</v>
      </c>
      <c r="D128" s="65">
        <v>0</v>
      </c>
      <c r="E128" s="65">
        <v>0.12141522909570376</v>
      </c>
      <c r="F128" s="65">
        <v>0.12141522909570376</v>
      </c>
      <c r="G128" s="65">
        <v>0.87858477090429621</v>
      </c>
      <c r="H128" s="65">
        <v>0</v>
      </c>
      <c r="I128" s="65">
        <v>0</v>
      </c>
      <c r="J128" s="65">
        <v>0</v>
      </c>
    </row>
    <row r="129" spans="2:10" s="4" customFormat="1" hidden="1" outlineLevel="1" x14ac:dyDescent="0.25">
      <c r="B129" s="45" t="s">
        <v>69</v>
      </c>
      <c r="C129" s="65">
        <v>1</v>
      </c>
      <c r="D129" s="65">
        <v>0</v>
      </c>
      <c r="E129" s="65">
        <v>0.14063697055926452</v>
      </c>
      <c r="F129" s="65">
        <v>0.14063697055926452</v>
      </c>
      <c r="G129" s="65">
        <v>0.85870635876108137</v>
      </c>
      <c r="H129" s="65">
        <v>6.5667067965415342E-4</v>
      </c>
      <c r="I129" s="65">
        <v>0</v>
      </c>
      <c r="J129" s="65">
        <v>0</v>
      </c>
    </row>
    <row r="130" spans="2:10" s="4" customFormat="1" hidden="1" outlineLevel="1" x14ac:dyDescent="0.25">
      <c r="B130" s="45" t="s">
        <v>70</v>
      </c>
      <c r="C130" s="65">
        <v>1</v>
      </c>
      <c r="D130" s="65">
        <v>0</v>
      </c>
      <c r="E130" s="65">
        <v>0.18207580588026923</v>
      </c>
      <c r="F130" s="65">
        <v>0.18207580588026923</v>
      </c>
      <c r="G130" s="65">
        <v>0.81792419411973083</v>
      </c>
      <c r="H130" s="65">
        <v>0</v>
      </c>
      <c r="I130" s="65">
        <v>0</v>
      </c>
      <c r="J130" s="65">
        <v>0</v>
      </c>
    </row>
    <row r="131" spans="2:10" s="4" customFormat="1" hidden="1" outlineLevel="1" x14ac:dyDescent="0.25">
      <c r="B131" s="45" t="s">
        <v>71</v>
      </c>
      <c r="C131" s="65">
        <v>1</v>
      </c>
      <c r="D131" s="65">
        <v>0</v>
      </c>
      <c r="E131" s="65">
        <v>0.13392207792207791</v>
      </c>
      <c r="F131" s="65">
        <v>0.13392207792207791</v>
      </c>
      <c r="G131" s="65">
        <v>0.86607792207792211</v>
      </c>
      <c r="H131" s="65">
        <v>0</v>
      </c>
      <c r="I131" s="65">
        <v>0</v>
      </c>
      <c r="J131" s="65">
        <v>0</v>
      </c>
    </row>
    <row r="132" spans="2:10" s="4" customFormat="1" hidden="1" outlineLevel="1" x14ac:dyDescent="0.25">
      <c r="B132" s="45" t="s">
        <v>72</v>
      </c>
      <c r="C132" s="65">
        <v>1</v>
      </c>
      <c r="D132" s="65">
        <v>0</v>
      </c>
      <c r="E132" s="65">
        <v>0.19644652042807309</v>
      </c>
      <c r="F132" s="65">
        <v>0.19644652042807309</v>
      </c>
      <c r="G132" s="65">
        <v>0.72447229941465141</v>
      </c>
      <c r="H132" s="65">
        <v>6.0752084195589189E-2</v>
      </c>
      <c r="I132" s="65">
        <v>1.8329095961686276E-2</v>
      </c>
      <c r="J132" s="65">
        <v>0</v>
      </c>
    </row>
    <row r="133" spans="2:10" s="4" customFormat="1" hidden="1" outlineLevel="1" x14ac:dyDescent="0.25">
      <c r="B133" s="45" t="s">
        <v>73</v>
      </c>
      <c r="C133" s="65">
        <v>1</v>
      </c>
      <c r="D133" s="65">
        <v>0</v>
      </c>
      <c r="E133" s="65">
        <v>0.20363465160075331</v>
      </c>
      <c r="F133" s="65">
        <v>0.20363465160075331</v>
      </c>
      <c r="G133" s="65">
        <v>0.6727306967984934</v>
      </c>
      <c r="H133" s="65">
        <v>8.9811676082862529E-2</v>
      </c>
      <c r="I133" s="65">
        <v>3.382297551789077E-2</v>
      </c>
      <c r="J133" s="65">
        <v>0</v>
      </c>
    </row>
    <row r="134" spans="2:10" s="4" customFormat="1" hidden="1" outlineLevel="1" x14ac:dyDescent="0.25">
      <c r="B134" s="45" t="s">
        <v>74</v>
      </c>
      <c r="C134" s="65">
        <v>1</v>
      </c>
      <c r="D134" s="65">
        <v>0</v>
      </c>
      <c r="E134" s="65">
        <v>0.18909885349366995</v>
      </c>
      <c r="F134" s="65">
        <v>0.18909885349366995</v>
      </c>
      <c r="G134" s="65">
        <v>0.70512006572805019</v>
      </c>
      <c r="H134" s="65">
        <v>8.0554206968667136E-2</v>
      </c>
      <c r="I134" s="65">
        <v>2.5226873809612728E-2</v>
      </c>
      <c r="J134" s="65">
        <v>0</v>
      </c>
    </row>
    <row r="135" spans="2:10" s="4" customFormat="1" ht="15.75" collapsed="1" x14ac:dyDescent="0.25">
      <c r="B135" s="54">
        <v>2010</v>
      </c>
      <c r="C135" s="64">
        <v>1</v>
      </c>
      <c r="D135" s="64">
        <v>0</v>
      </c>
      <c r="E135" s="64">
        <v>0.18702407774218729</v>
      </c>
      <c r="F135" s="64">
        <v>0.18702407774218729</v>
      </c>
      <c r="G135" s="64">
        <v>0.70636655841359708</v>
      </c>
      <c r="H135" s="64">
        <v>8.3009453854466758E-2</v>
      </c>
      <c r="I135" s="64">
        <v>2.3599909989748834E-2</v>
      </c>
      <c r="J135" s="64">
        <v>0</v>
      </c>
    </row>
    <row r="136" spans="2:10" s="4" customFormat="1" hidden="1" outlineLevel="1" x14ac:dyDescent="0.25">
      <c r="B136" s="45" t="s">
        <v>63</v>
      </c>
      <c r="C136" s="65">
        <v>1</v>
      </c>
      <c r="D136" s="65">
        <v>0</v>
      </c>
      <c r="E136" s="65">
        <v>0.19469042253021243</v>
      </c>
      <c r="F136" s="65">
        <v>0.19469042253021243</v>
      </c>
      <c r="G136" s="65">
        <v>0.68396301751521715</v>
      </c>
      <c r="H136" s="65">
        <v>0.10603183616972192</v>
      </c>
      <c r="I136" s="65">
        <v>1.5314723784848539E-2</v>
      </c>
      <c r="J136" s="65">
        <v>0</v>
      </c>
    </row>
    <row r="137" spans="2:10" s="4" customFormat="1" hidden="1" outlineLevel="1" x14ac:dyDescent="0.25">
      <c r="B137" s="45" t="s">
        <v>64</v>
      </c>
      <c r="C137" s="65">
        <v>1</v>
      </c>
      <c r="D137" s="65">
        <v>0</v>
      </c>
      <c r="E137" s="65">
        <v>0.22032902467685075</v>
      </c>
      <c r="F137" s="65">
        <v>0.22032902467685075</v>
      </c>
      <c r="G137" s="65">
        <v>0.66726645123384254</v>
      </c>
      <c r="H137" s="65">
        <v>9.6375587544065805E-2</v>
      </c>
      <c r="I137" s="65">
        <v>1.6028936545240895E-2</v>
      </c>
      <c r="J137" s="65">
        <v>0</v>
      </c>
    </row>
    <row r="138" spans="2:10" s="4" customFormat="1" hidden="1" outlineLevel="1" x14ac:dyDescent="0.25">
      <c r="B138" s="45" t="s">
        <v>65</v>
      </c>
      <c r="C138" s="65">
        <v>1</v>
      </c>
      <c r="D138" s="65">
        <v>0</v>
      </c>
      <c r="E138" s="65">
        <v>0.24478984067624945</v>
      </c>
      <c r="F138" s="65">
        <v>0.24478984067624945</v>
      </c>
      <c r="G138" s="65">
        <v>0.62845233921545718</v>
      </c>
      <c r="H138" s="65">
        <v>0.11442873281134354</v>
      </c>
      <c r="I138" s="65">
        <v>1.2329087296949866E-2</v>
      </c>
      <c r="J138" s="65">
        <v>0</v>
      </c>
    </row>
    <row r="139" spans="2:10" s="4" customFormat="1" hidden="1" outlineLevel="1" x14ac:dyDescent="0.25">
      <c r="B139" s="45" t="s">
        <v>66</v>
      </c>
      <c r="C139" s="65">
        <v>1</v>
      </c>
      <c r="D139" s="65">
        <v>0</v>
      </c>
      <c r="E139" s="65">
        <v>0.17185018189270893</v>
      </c>
      <c r="F139" s="65">
        <v>0.17185018189270893</v>
      </c>
      <c r="G139" s="65">
        <v>0.69933903776195117</v>
      </c>
      <c r="H139" s="65">
        <v>0.12881078034533996</v>
      </c>
      <c r="I139" s="65">
        <v>0</v>
      </c>
      <c r="J139" s="65">
        <v>0</v>
      </c>
    </row>
    <row r="140" spans="2:10" s="4" customFormat="1" hidden="1" outlineLevel="1" x14ac:dyDescent="0.25">
      <c r="B140" s="45" t="s">
        <v>67</v>
      </c>
      <c r="C140" s="65">
        <v>1</v>
      </c>
      <c r="D140" s="65">
        <v>0</v>
      </c>
      <c r="E140" s="65">
        <v>0</v>
      </c>
      <c r="F140" s="65">
        <v>0</v>
      </c>
      <c r="G140" s="65">
        <v>0.99325106054762824</v>
      </c>
      <c r="H140" s="65">
        <v>6.7489394523717701E-3</v>
      </c>
      <c r="I140" s="65">
        <v>0</v>
      </c>
      <c r="J140" s="65">
        <v>0</v>
      </c>
    </row>
    <row r="141" spans="2:10" s="4" customFormat="1" hidden="1" outlineLevel="1" x14ac:dyDescent="0.25">
      <c r="B141" s="45" t="s">
        <v>68</v>
      </c>
      <c r="C141" s="65">
        <v>1</v>
      </c>
      <c r="D141" s="65">
        <v>0</v>
      </c>
      <c r="E141" s="65">
        <v>9.5892794987817609E-2</v>
      </c>
      <c r="F141" s="65">
        <v>9.5892794987817609E-2</v>
      </c>
      <c r="G141" s="65">
        <v>0.90271493212669685</v>
      </c>
      <c r="H141" s="65">
        <v>1.3922728854855553E-3</v>
      </c>
      <c r="I141" s="65">
        <v>0</v>
      </c>
      <c r="J141" s="65">
        <v>0</v>
      </c>
    </row>
    <row r="142" spans="2:10" s="4" customFormat="1" hidden="1" outlineLevel="1" x14ac:dyDescent="0.25">
      <c r="B142" s="45" t="s">
        <v>69</v>
      </c>
      <c r="C142" s="65">
        <v>1</v>
      </c>
      <c r="D142" s="65">
        <v>0</v>
      </c>
      <c r="E142" s="65">
        <v>9.3906994718536654E-2</v>
      </c>
      <c r="F142" s="65">
        <v>9.3906994718536654E-2</v>
      </c>
      <c r="G142" s="65">
        <v>0.9060930052814633</v>
      </c>
      <c r="H142" s="65">
        <v>0</v>
      </c>
      <c r="I142" s="65">
        <v>0</v>
      </c>
      <c r="J142" s="65">
        <v>0</v>
      </c>
    </row>
    <row r="143" spans="2:10" s="4" customFormat="1" hidden="1" outlineLevel="1" x14ac:dyDescent="0.25">
      <c r="B143" s="45" t="s">
        <v>70</v>
      </c>
      <c r="C143" s="65">
        <v>1</v>
      </c>
      <c r="D143" s="65">
        <v>0</v>
      </c>
      <c r="E143" s="65">
        <v>0.1030960238881031</v>
      </c>
      <c r="F143" s="65">
        <v>0.1030960238881031</v>
      </c>
      <c r="G143" s="65">
        <v>0.89690397611189687</v>
      </c>
      <c r="H143" s="65">
        <v>0</v>
      </c>
      <c r="I143" s="65">
        <v>0</v>
      </c>
      <c r="J143" s="65">
        <v>0</v>
      </c>
    </row>
    <row r="144" spans="2:10" s="4" customFormat="1" hidden="1" outlineLevel="1" x14ac:dyDescent="0.25">
      <c r="B144" s="45" t="s">
        <v>71</v>
      </c>
      <c r="C144" s="65">
        <v>1</v>
      </c>
      <c r="D144" s="65">
        <v>0</v>
      </c>
      <c r="E144" s="65">
        <v>0.1029101149964797</v>
      </c>
      <c r="F144" s="65">
        <v>0.1029101149964797</v>
      </c>
      <c r="G144" s="65">
        <v>0.89708988500352027</v>
      </c>
      <c r="H144" s="65">
        <v>0</v>
      </c>
      <c r="I144" s="65">
        <v>0</v>
      </c>
      <c r="J144" s="65">
        <v>0</v>
      </c>
    </row>
    <row r="145" spans="2:10" s="4" customFormat="1" hidden="1" outlineLevel="1" x14ac:dyDescent="0.25">
      <c r="B145" s="45" t="s">
        <v>72</v>
      </c>
      <c r="C145" s="65">
        <v>1</v>
      </c>
      <c r="D145" s="65">
        <v>0</v>
      </c>
      <c r="E145" s="65">
        <v>0.15272941870758336</v>
      </c>
      <c r="F145" s="65">
        <v>0.15272941870758336</v>
      </c>
      <c r="G145" s="65">
        <v>0.73951017999409852</v>
      </c>
      <c r="H145" s="65">
        <v>8.769548539392151E-2</v>
      </c>
      <c r="I145" s="65">
        <v>2.0064915904396578E-2</v>
      </c>
      <c r="J145" s="65">
        <v>0</v>
      </c>
    </row>
    <row r="146" spans="2:10" s="4" customFormat="1" hidden="1" outlineLevel="1" x14ac:dyDescent="0.25">
      <c r="B146" s="45" t="s">
        <v>73</v>
      </c>
      <c r="C146" s="65">
        <v>1</v>
      </c>
      <c r="D146" s="65">
        <v>0</v>
      </c>
      <c r="E146" s="65">
        <v>0.22181017499130837</v>
      </c>
      <c r="F146" s="65">
        <v>0.22181017499130837</v>
      </c>
      <c r="G146" s="65">
        <v>0.63529957121335034</v>
      </c>
      <c r="H146" s="65">
        <v>0.1121798586162939</v>
      </c>
      <c r="I146" s="65">
        <v>3.07103951790474E-2</v>
      </c>
      <c r="J146" s="65">
        <v>0</v>
      </c>
    </row>
    <row r="147" spans="2:10" s="4" customFormat="1" hidden="1" outlineLevel="1" x14ac:dyDescent="0.25">
      <c r="B147" s="45" t="s">
        <v>74</v>
      </c>
      <c r="C147" s="65">
        <v>1</v>
      </c>
      <c r="D147" s="65">
        <v>0</v>
      </c>
      <c r="E147" s="65">
        <v>0.20222579553148273</v>
      </c>
      <c r="F147" s="65">
        <v>0.20222579553148273</v>
      </c>
      <c r="G147" s="65">
        <v>0.66050270819228163</v>
      </c>
      <c r="H147" s="65">
        <v>0.10441350710900474</v>
      </c>
      <c r="I147" s="65">
        <v>2.8732227488151657E-2</v>
      </c>
      <c r="J147" s="65">
        <v>0</v>
      </c>
    </row>
    <row r="148" spans="2:10" s="4" customFormat="1" ht="15.75" collapsed="1" x14ac:dyDescent="0.25">
      <c r="B148" s="54">
        <v>2009</v>
      </c>
      <c r="C148" s="64">
        <v>1</v>
      </c>
      <c r="D148" s="64">
        <v>0</v>
      </c>
      <c r="E148" s="64">
        <v>0.19508188246376895</v>
      </c>
      <c r="F148" s="64">
        <v>0.19508188246376895</v>
      </c>
      <c r="G148" s="64">
        <v>0.69129076172806181</v>
      </c>
      <c r="H148" s="64">
        <v>9.5843553084306476E-2</v>
      </c>
      <c r="I148" s="64">
        <v>1.7223750796996971E-2</v>
      </c>
      <c r="J148" s="64">
        <v>0</v>
      </c>
    </row>
    <row r="149" spans="2:10" s="4" customFormat="1" hidden="1" outlineLevel="1" x14ac:dyDescent="0.25">
      <c r="B149" s="45" t="s">
        <v>63</v>
      </c>
      <c r="C149" s="65">
        <v>1</v>
      </c>
      <c r="D149" s="65">
        <v>0</v>
      </c>
      <c r="E149" s="65">
        <v>0.24323255901509733</v>
      </c>
      <c r="F149" s="65">
        <v>0.24323255901509733</v>
      </c>
      <c r="G149" s="65">
        <v>0.62919317796769703</v>
      </c>
      <c r="H149" s="65">
        <v>0.1127028349836226</v>
      </c>
      <c r="I149" s="65">
        <v>1.4871428033583073E-2</v>
      </c>
      <c r="J149" s="65">
        <v>0</v>
      </c>
    </row>
    <row r="150" spans="2:10" s="4" customFormat="1" hidden="1" outlineLevel="1" x14ac:dyDescent="0.25">
      <c r="B150" s="45" t="s">
        <v>64</v>
      </c>
      <c r="C150" s="65">
        <v>1</v>
      </c>
      <c r="D150" s="65">
        <v>0</v>
      </c>
      <c r="E150" s="65">
        <v>0.23362831858407079</v>
      </c>
      <c r="F150" s="65">
        <v>0.23362831858407079</v>
      </c>
      <c r="G150" s="65">
        <v>0.6195058997050148</v>
      </c>
      <c r="H150" s="65">
        <v>0.13209808259587022</v>
      </c>
      <c r="I150" s="65">
        <v>1.4767699115044247E-2</v>
      </c>
      <c r="J150" s="65">
        <v>0</v>
      </c>
    </row>
    <row r="151" spans="2:10" s="4" customFormat="1" hidden="1" outlineLevel="1" x14ac:dyDescent="0.25">
      <c r="B151" s="45" t="s">
        <v>65</v>
      </c>
      <c r="C151" s="65">
        <v>1</v>
      </c>
      <c r="D151" s="65">
        <v>0</v>
      </c>
      <c r="E151" s="65">
        <v>0.2528842135862357</v>
      </c>
      <c r="F151" s="65">
        <v>0.2528842135862357</v>
      </c>
      <c r="G151" s="65">
        <v>0.61630420958921528</v>
      </c>
      <c r="H151" s="65">
        <v>0.10960920041423666</v>
      </c>
      <c r="I151" s="65">
        <v>2.1202376410312314E-2</v>
      </c>
      <c r="J151" s="65">
        <v>0</v>
      </c>
    </row>
    <row r="152" spans="2:10" s="4" customFormat="1" hidden="1" outlineLevel="1" x14ac:dyDescent="0.25">
      <c r="B152" s="45" t="s">
        <v>66</v>
      </c>
      <c r="C152" s="65">
        <v>1</v>
      </c>
      <c r="D152" s="65">
        <v>0</v>
      </c>
      <c r="E152" s="65">
        <v>0.23663332183511557</v>
      </c>
      <c r="F152" s="65">
        <v>0.23663332183511557</v>
      </c>
      <c r="G152" s="65">
        <v>0.66409106588478783</v>
      </c>
      <c r="H152" s="65">
        <v>8.9479130734736109E-2</v>
      </c>
      <c r="I152" s="65">
        <v>9.7964815453604696E-3</v>
      </c>
      <c r="J152" s="65">
        <v>0</v>
      </c>
    </row>
    <row r="153" spans="2:10" s="4" customFormat="1" hidden="1" outlineLevel="1" x14ac:dyDescent="0.25">
      <c r="B153" s="45" t="s">
        <v>67</v>
      </c>
      <c r="C153" s="65">
        <v>1</v>
      </c>
      <c r="D153" s="65">
        <v>0</v>
      </c>
      <c r="E153" s="65">
        <v>0.16011466011466011</v>
      </c>
      <c r="F153" s="65">
        <v>0.16011466011466011</v>
      </c>
      <c r="G153" s="65">
        <v>0.8377013377013377</v>
      </c>
      <c r="H153" s="65">
        <v>2.1840021840021841E-3</v>
      </c>
      <c r="I153" s="65">
        <v>0</v>
      </c>
      <c r="J153" s="65">
        <v>0</v>
      </c>
    </row>
    <row r="154" spans="2:10" s="4" customFormat="1" hidden="1" outlineLevel="1" x14ac:dyDescent="0.25">
      <c r="B154" s="45" t="s">
        <v>68</v>
      </c>
      <c r="C154" s="65">
        <v>1</v>
      </c>
      <c r="D154" s="65">
        <v>0</v>
      </c>
      <c r="E154" s="65">
        <v>0.20222145883430664</v>
      </c>
      <c r="F154" s="65">
        <v>0.20222145883430664</v>
      </c>
      <c r="G154" s="65">
        <v>0.77728157563265776</v>
      </c>
      <c r="H154" s="65">
        <v>2.0496965533035611E-2</v>
      </c>
      <c r="I154" s="65">
        <v>0</v>
      </c>
      <c r="J154" s="65">
        <v>0</v>
      </c>
    </row>
    <row r="155" spans="2:10" s="4" customFormat="1" hidden="1" outlineLevel="1" x14ac:dyDescent="0.25">
      <c r="B155" s="45" t="s">
        <v>69</v>
      </c>
      <c r="C155" s="65">
        <v>1</v>
      </c>
      <c r="D155" s="65">
        <v>0</v>
      </c>
      <c r="E155" s="65">
        <v>0.19415006358626535</v>
      </c>
      <c r="F155" s="65">
        <v>0.19415006358626535</v>
      </c>
      <c r="G155" s="65">
        <v>0.77507418397626116</v>
      </c>
      <c r="H155" s="65">
        <v>3.0775752437473505E-2</v>
      </c>
      <c r="I155" s="65">
        <v>0</v>
      </c>
      <c r="J155" s="65">
        <v>0</v>
      </c>
    </row>
    <row r="156" spans="2:10" s="4" customFormat="1" hidden="1" outlineLevel="1" x14ac:dyDescent="0.25">
      <c r="B156" s="45" t="s">
        <v>70</v>
      </c>
      <c r="C156" s="65">
        <v>1</v>
      </c>
      <c r="D156" s="65">
        <v>0</v>
      </c>
      <c r="E156" s="65">
        <v>0.20706362361341324</v>
      </c>
      <c r="F156" s="65">
        <v>0.20706362361341324</v>
      </c>
      <c r="G156" s="65">
        <v>0.73900293255131966</v>
      </c>
      <c r="H156" s="65">
        <v>5.3933443835267117E-2</v>
      </c>
      <c r="I156" s="65">
        <v>0</v>
      </c>
      <c r="J156" s="65">
        <v>0</v>
      </c>
    </row>
    <row r="157" spans="2:10" s="4" customFormat="1" hidden="1" outlineLevel="1" x14ac:dyDescent="0.25">
      <c r="B157" s="45" t="s">
        <v>71</v>
      </c>
      <c r="C157" s="65">
        <v>1</v>
      </c>
      <c r="D157" s="65">
        <v>0</v>
      </c>
      <c r="E157" s="65">
        <v>0.23701772679874869</v>
      </c>
      <c r="F157" s="65">
        <v>0.23701772679874869</v>
      </c>
      <c r="G157" s="65">
        <v>0.73180396246089674</v>
      </c>
      <c r="H157" s="65">
        <v>3.1178310740354535E-2</v>
      </c>
      <c r="I157" s="65">
        <v>0</v>
      </c>
      <c r="J157" s="65">
        <v>0</v>
      </c>
    </row>
    <row r="158" spans="2:10" s="4" customFormat="1" hidden="1" outlineLevel="1" x14ac:dyDescent="0.25">
      <c r="B158" s="45" t="s">
        <v>72</v>
      </c>
      <c r="C158" s="65">
        <v>1</v>
      </c>
      <c r="D158" s="65">
        <v>0</v>
      </c>
      <c r="E158" s="65">
        <v>0.23292140893559077</v>
      </c>
      <c r="F158" s="65">
        <v>0.23292140893559077</v>
      </c>
      <c r="G158" s="65">
        <v>0.69408832823780287</v>
      </c>
      <c r="H158" s="65">
        <v>6.199419366441436E-2</v>
      </c>
      <c r="I158" s="65">
        <v>1.0996069162192021E-2</v>
      </c>
      <c r="J158" s="65">
        <v>0</v>
      </c>
    </row>
    <row r="159" spans="2:10" s="4" customFormat="1" hidden="1" outlineLevel="1" x14ac:dyDescent="0.25">
      <c r="B159" s="45" t="s">
        <v>73</v>
      </c>
      <c r="C159" s="65">
        <v>1</v>
      </c>
      <c r="D159" s="65">
        <v>1.1647642184432095E-3</v>
      </c>
      <c r="E159" s="65">
        <v>0.26297048154680686</v>
      </c>
      <c r="F159" s="65">
        <v>0.2641352457652501</v>
      </c>
      <c r="G159" s="65">
        <v>0.61176744650404336</v>
      </c>
      <c r="H159" s="65">
        <v>0.10988718426569936</v>
      </c>
      <c r="I159" s="65">
        <v>1.4210123465007154E-2</v>
      </c>
      <c r="J159" s="65">
        <v>0</v>
      </c>
    </row>
    <row r="160" spans="2:10" s="4" customFormat="1" hidden="1" outlineLevel="1" x14ac:dyDescent="0.25">
      <c r="B160" s="45" t="s">
        <v>74</v>
      </c>
      <c r="C160" s="65">
        <v>1</v>
      </c>
      <c r="D160" s="65">
        <v>0</v>
      </c>
      <c r="E160" s="65">
        <v>0.22999069555475382</v>
      </c>
      <c r="F160" s="65">
        <v>0.22999069555475382</v>
      </c>
      <c r="G160" s="65">
        <v>0.63346182329149503</v>
      </c>
      <c r="H160" s="65">
        <v>0.11683724816284678</v>
      </c>
      <c r="I160" s="65">
        <v>1.9710232990904429E-2</v>
      </c>
      <c r="J160" s="65">
        <v>0</v>
      </c>
    </row>
    <row r="161" spans="2:10" s="4" customFormat="1" ht="15.75" collapsed="1" x14ac:dyDescent="0.25">
      <c r="B161" s="54">
        <v>2008</v>
      </c>
      <c r="C161" s="64">
        <v>1</v>
      </c>
      <c r="D161" s="64">
        <v>1.8723135643768272E-4</v>
      </c>
      <c r="E161" s="64">
        <v>0.23818503272536637</v>
      </c>
      <c r="F161" s="64">
        <v>0.23837226408180406</v>
      </c>
      <c r="G161" s="64">
        <v>0.6488823625387502</v>
      </c>
      <c r="H161" s="64">
        <v>9.8783263656521403E-2</v>
      </c>
      <c r="I161" s="64">
        <v>1.3962109722924341E-2</v>
      </c>
      <c r="J161" s="64">
        <v>0</v>
      </c>
    </row>
    <row r="162" spans="2:10" s="4" customFormat="1" hidden="1" outlineLevel="1" x14ac:dyDescent="0.25">
      <c r="B162" s="45" t="s">
        <v>63</v>
      </c>
      <c r="C162" s="65">
        <v>1</v>
      </c>
      <c r="D162" s="65">
        <v>0</v>
      </c>
      <c r="E162" s="65">
        <v>0.23716851117143453</v>
      </c>
      <c r="F162" s="65">
        <v>0.23716851117143453</v>
      </c>
      <c r="G162" s="65">
        <v>0.63322196700772604</v>
      </c>
      <c r="H162" s="65">
        <v>0.10939653372311547</v>
      </c>
      <c r="I162" s="65">
        <v>2.0212988097723952E-2</v>
      </c>
      <c r="J162" s="65">
        <v>0</v>
      </c>
    </row>
    <row r="163" spans="2:10" s="4" customFormat="1" hidden="1" outlineLevel="1" x14ac:dyDescent="0.25">
      <c r="B163" s="45" t="s">
        <v>64</v>
      </c>
      <c r="C163" s="65">
        <v>1</v>
      </c>
      <c r="D163" s="65">
        <v>0</v>
      </c>
      <c r="E163" s="65">
        <v>0.2364271305554953</v>
      </c>
      <c r="F163" s="65">
        <v>0.2364271305554953</v>
      </c>
      <c r="G163" s="65">
        <v>0.64232262542567731</v>
      </c>
      <c r="H163" s="65">
        <v>0.10400624688198165</v>
      </c>
      <c r="I163" s="65">
        <v>1.7243997136845757E-2</v>
      </c>
      <c r="J163" s="65">
        <v>0</v>
      </c>
    </row>
    <row r="164" spans="2:10" s="4" customFormat="1" hidden="1" outlineLevel="1" x14ac:dyDescent="0.25">
      <c r="B164" s="45" t="s">
        <v>65</v>
      </c>
      <c r="C164" s="65">
        <v>1</v>
      </c>
      <c r="D164" s="65">
        <v>0</v>
      </c>
      <c r="E164" s="65">
        <v>0.21454923462628156</v>
      </c>
      <c r="F164" s="65">
        <v>0.21454923462628156</v>
      </c>
      <c r="G164" s="65">
        <v>0.65763029697723241</v>
      </c>
      <c r="H164" s="65">
        <v>0.11145308901163857</v>
      </c>
      <c r="I164" s="65">
        <v>1.6367379384847437E-2</v>
      </c>
      <c r="J164" s="65">
        <v>0</v>
      </c>
    </row>
    <row r="165" spans="2:10" s="4" customFormat="1" hidden="1" outlineLevel="1" x14ac:dyDescent="0.25">
      <c r="B165" s="45" t="s">
        <v>66</v>
      </c>
      <c r="C165" s="65">
        <v>1</v>
      </c>
      <c r="D165" s="65">
        <v>0</v>
      </c>
      <c r="E165" s="65">
        <v>0.30522544042997912</v>
      </c>
      <c r="F165" s="65">
        <v>0.30522544042997912</v>
      </c>
      <c r="G165" s="65">
        <v>0.57975515079128093</v>
      </c>
      <c r="H165" s="65">
        <v>9.5073156166019704E-2</v>
      </c>
      <c r="I165" s="65">
        <v>1.9946252612720216E-2</v>
      </c>
      <c r="J165" s="65">
        <v>0</v>
      </c>
    </row>
    <row r="166" spans="2:10" s="4" customFormat="1" hidden="1" outlineLevel="1" x14ac:dyDescent="0.25">
      <c r="B166" s="45" t="s">
        <v>67</v>
      </c>
      <c r="C166" s="65">
        <v>1</v>
      </c>
      <c r="D166" s="65">
        <v>0</v>
      </c>
      <c r="E166" s="65">
        <v>2.2257273045916581E-2</v>
      </c>
      <c r="F166" s="65">
        <v>2.2257273045916581E-2</v>
      </c>
      <c r="G166" s="65">
        <v>0.97774272695408337</v>
      </c>
      <c r="H166" s="65">
        <v>0</v>
      </c>
      <c r="I166" s="65">
        <v>0</v>
      </c>
      <c r="J166" s="65">
        <v>0</v>
      </c>
    </row>
    <row r="167" spans="2:10" s="4" customFormat="1" hidden="1" outlineLevel="1" x14ac:dyDescent="0.25">
      <c r="B167" s="45" t="s">
        <v>68</v>
      </c>
      <c r="C167" s="65">
        <v>1</v>
      </c>
      <c r="D167" s="65">
        <v>0</v>
      </c>
      <c r="E167" s="65">
        <v>7.1758072783188104E-2</v>
      </c>
      <c r="F167" s="65">
        <v>7.1758072783188104E-2</v>
      </c>
      <c r="G167" s="65">
        <v>0.90773962070732961</v>
      </c>
      <c r="H167" s="65">
        <v>2.0502306509482315E-2</v>
      </c>
      <c r="I167" s="65">
        <v>0</v>
      </c>
      <c r="J167" s="65">
        <v>0</v>
      </c>
    </row>
    <row r="168" spans="2:10" s="4" customFormat="1" hidden="1" outlineLevel="1" x14ac:dyDescent="0.25">
      <c r="B168" s="45" t="s">
        <v>69</v>
      </c>
      <c r="C168" s="65">
        <v>1</v>
      </c>
      <c r="D168" s="65">
        <v>0</v>
      </c>
      <c r="E168" s="65">
        <v>0.15082108902333621</v>
      </c>
      <c r="F168" s="65">
        <v>0.15082108902333621</v>
      </c>
      <c r="G168" s="65">
        <v>0.80135407663497549</v>
      </c>
      <c r="H168" s="65">
        <v>4.7824834341688272E-2</v>
      </c>
      <c r="I168" s="65">
        <v>0</v>
      </c>
      <c r="J168" s="65">
        <v>0</v>
      </c>
    </row>
    <row r="169" spans="2:10" s="4" customFormat="1" hidden="1" outlineLevel="1" x14ac:dyDescent="0.25">
      <c r="B169" s="45" t="s">
        <v>70</v>
      </c>
      <c r="C169" s="65">
        <v>1</v>
      </c>
      <c r="D169" s="65">
        <v>0</v>
      </c>
      <c r="E169" s="65">
        <v>0.11660617059891107</v>
      </c>
      <c r="F169" s="65">
        <v>0.11660617059891107</v>
      </c>
      <c r="G169" s="65">
        <v>0.85556563823351484</v>
      </c>
      <c r="H169" s="65">
        <v>2.7828191167574106E-2</v>
      </c>
      <c r="I169" s="65">
        <v>0</v>
      </c>
      <c r="J169" s="65">
        <v>0</v>
      </c>
    </row>
    <row r="170" spans="2:10" s="4" customFormat="1" hidden="1" outlineLevel="1" x14ac:dyDescent="0.25">
      <c r="B170" s="45" t="s">
        <v>71</v>
      </c>
      <c r="C170" s="65">
        <v>1</v>
      </c>
      <c r="D170" s="65">
        <v>0</v>
      </c>
      <c r="E170" s="65">
        <v>0.14229676721222778</v>
      </c>
      <c r="F170" s="65">
        <v>0.14229676721222778</v>
      </c>
      <c r="G170" s="65">
        <v>0.82632219667252804</v>
      </c>
      <c r="H170" s="65">
        <v>3.1381036115244149E-2</v>
      </c>
      <c r="I170" s="65">
        <v>0</v>
      </c>
      <c r="J170" s="65">
        <v>0</v>
      </c>
    </row>
    <row r="171" spans="2:10" s="4" customFormat="1" hidden="1" outlineLevel="1" x14ac:dyDescent="0.25">
      <c r="B171" s="45" t="s">
        <v>72</v>
      </c>
      <c r="C171" s="65">
        <v>1</v>
      </c>
      <c r="D171" s="65">
        <v>0</v>
      </c>
      <c r="E171" s="65">
        <v>0.253840869347989</v>
      </c>
      <c r="F171" s="65">
        <v>0.253840869347989</v>
      </c>
      <c r="G171" s="65">
        <v>0.66609417936547588</v>
      </c>
      <c r="H171" s="65">
        <v>7.3757182113414935E-2</v>
      </c>
      <c r="I171" s="65">
        <v>6.3077691731201601E-3</v>
      </c>
      <c r="J171" s="65">
        <v>0</v>
      </c>
    </row>
    <row r="172" spans="2:10" s="4" customFormat="1" hidden="1" outlineLevel="1" x14ac:dyDescent="0.25">
      <c r="B172" s="45" t="s">
        <v>73</v>
      </c>
      <c r="C172" s="65">
        <v>1</v>
      </c>
      <c r="D172" s="65">
        <v>0</v>
      </c>
      <c r="E172" s="65">
        <v>0.24223602484472051</v>
      </c>
      <c r="F172" s="65">
        <v>0.24223602484472051</v>
      </c>
      <c r="G172" s="65">
        <v>0.6112261329652634</v>
      </c>
      <c r="H172" s="65">
        <v>0.13129744651483782</v>
      </c>
      <c r="I172" s="65">
        <v>1.5240395675178283E-2</v>
      </c>
      <c r="J172" s="65">
        <v>0</v>
      </c>
    </row>
    <row r="173" spans="2:10" s="4" customFormat="1" hidden="1" outlineLevel="1" x14ac:dyDescent="0.25">
      <c r="B173" s="45" t="s">
        <v>74</v>
      </c>
      <c r="C173" s="65">
        <v>1</v>
      </c>
      <c r="D173" s="65">
        <v>0</v>
      </c>
      <c r="E173" s="65">
        <v>0.2587119582499392</v>
      </c>
      <c r="F173" s="65">
        <v>0.2587119582499392</v>
      </c>
      <c r="G173" s="65">
        <v>0.61081910177512577</v>
      </c>
      <c r="H173" s="65">
        <v>0.11234357756121284</v>
      </c>
      <c r="I173" s="65">
        <v>1.8125362413722153E-2</v>
      </c>
      <c r="J173" s="65">
        <v>0</v>
      </c>
    </row>
    <row r="174" spans="2:10" s="4" customFormat="1" ht="15.75" collapsed="1" x14ac:dyDescent="0.25">
      <c r="B174" s="54">
        <v>2007</v>
      </c>
      <c r="C174" s="64">
        <v>1</v>
      </c>
      <c r="D174" s="64">
        <v>0</v>
      </c>
      <c r="E174" s="64">
        <v>0.23005631087969838</v>
      </c>
      <c r="F174" s="64">
        <v>0.23005631087969838</v>
      </c>
      <c r="G174" s="64">
        <v>0.65463973766040118</v>
      </c>
      <c r="H174" s="64">
        <v>0.10055644120089467</v>
      </c>
      <c r="I174" s="64">
        <v>1.4747510259005801E-2</v>
      </c>
      <c r="J174" s="64">
        <v>0</v>
      </c>
    </row>
    <row r="175" spans="2:10" s="4" customFormat="1" hidden="1" outlineLevel="1" x14ac:dyDescent="0.25">
      <c r="B175" s="45" t="s">
        <v>63</v>
      </c>
      <c r="C175" s="65">
        <v>1</v>
      </c>
      <c r="D175" s="65">
        <v>0</v>
      </c>
      <c r="E175" s="65">
        <v>0</v>
      </c>
      <c r="F175" s="65">
        <v>0.26561096371195186</v>
      </c>
      <c r="G175" s="65">
        <v>0.62508617628010943</v>
      </c>
      <c r="H175" s="65">
        <v>0.10930286000793867</v>
      </c>
      <c r="I175" s="65">
        <v>0</v>
      </c>
      <c r="J175" s="65">
        <v>0</v>
      </c>
    </row>
    <row r="176" spans="2:10" s="4" customFormat="1" hidden="1" outlineLevel="1" x14ac:dyDescent="0.25">
      <c r="B176" s="45" t="s">
        <v>64</v>
      </c>
      <c r="C176" s="65">
        <v>1</v>
      </c>
      <c r="D176" s="65">
        <v>0</v>
      </c>
      <c r="E176" s="65">
        <v>0</v>
      </c>
      <c r="F176" s="65">
        <v>0.22854698160365675</v>
      </c>
      <c r="G176" s="65">
        <v>0.65121253743441943</v>
      </c>
      <c r="H176" s="65">
        <v>0.11177411001778839</v>
      </c>
      <c r="I176" s="65">
        <v>8.4663709441354616E-3</v>
      </c>
      <c r="J176" s="65">
        <v>0</v>
      </c>
    </row>
    <row r="177" spans="2:10" s="4" customFormat="1" hidden="1" outlineLevel="1" x14ac:dyDescent="0.25">
      <c r="B177" s="45" t="s">
        <v>65</v>
      </c>
      <c r="C177" s="65">
        <v>1</v>
      </c>
      <c r="D177" s="65">
        <v>0</v>
      </c>
      <c r="E177" s="65">
        <v>0</v>
      </c>
      <c r="F177" s="65">
        <v>0.20997413649257468</v>
      </c>
      <c r="G177" s="65">
        <v>0.65434673786083764</v>
      </c>
      <c r="H177" s="65">
        <v>0.11075421324879026</v>
      </c>
      <c r="I177" s="65">
        <v>2.4924912397797431E-2</v>
      </c>
      <c r="J177" s="65">
        <v>0</v>
      </c>
    </row>
    <row r="178" spans="2:10" s="4" customFormat="1" hidden="1" outlineLevel="1" x14ac:dyDescent="0.25">
      <c r="B178" s="45" t="s">
        <v>66</v>
      </c>
      <c r="C178" s="65">
        <v>1</v>
      </c>
      <c r="D178" s="65">
        <v>0</v>
      </c>
      <c r="E178" s="65">
        <v>0</v>
      </c>
      <c r="F178" s="65">
        <v>0.22759833569253207</v>
      </c>
      <c r="G178" s="65">
        <v>0.64830781109252344</v>
      </c>
      <c r="H178" s="65">
        <v>9.7542143868228029E-2</v>
      </c>
      <c r="I178" s="65">
        <v>2.6551709346716423E-2</v>
      </c>
      <c r="J178" s="65">
        <v>0</v>
      </c>
    </row>
    <row r="179" spans="2:10" s="4" customFormat="1" hidden="1" outlineLevel="1" x14ac:dyDescent="0.25">
      <c r="B179" s="45" t="s">
        <v>67</v>
      </c>
      <c r="C179" s="65">
        <v>1</v>
      </c>
      <c r="D179" s="65">
        <v>0</v>
      </c>
      <c r="E179" s="65">
        <v>0</v>
      </c>
      <c r="F179" s="65">
        <v>0</v>
      </c>
      <c r="G179" s="65">
        <v>0.80818053596614947</v>
      </c>
      <c r="H179" s="65">
        <v>0.1918194640338505</v>
      </c>
      <c r="I179" s="65">
        <v>0</v>
      </c>
      <c r="J179" s="65">
        <v>0</v>
      </c>
    </row>
    <row r="180" spans="2:10" s="4" customFormat="1" hidden="1" outlineLevel="1" x14ac:dyDescent="0.25">
      <c r="B180" s="45" t="s">
        <v>68</v>
      </c>
      <c r="C180" s="65">
        <v>1</v>
      </c>
      <c r="D180" s="65">
        <v>0</v>
      </c>
      <c r="E180" s="65">
        <v>0</v>
      </c>
      <c r="F180" s="65">
        <v>6.1846814602720117E-2</v>
      </c>
      <c r="G180" s="65">
        <v>0.75275590551181104</v>
      </c>
      <c r="H180" s="65">
        <v>0.18539727988546886</v>
      </c>
      <c r="I180" s="65">
        <v>0</v>
      </c>
      <c r="J180" s="65">
        <v>0</v>
      </c>
    </row>
    <row r="181" spans="2:10" s="4" customFormat="1" hidden="1" outlineLevel="1" x14ac:dyDescent="0.25">
      <c r="B181" s="45" t="s">
        <v>69</v>
      </c>
      <c r="C181" s="65">
        <v>1</v>
      </c>
      <c r="D181" s="65">
        <v>0</v>
      </c>
      <c r="E181" s="65">
        <v>0</v>
      </c>
      <c r="F181" s="65">
        <v>0.10246047783192679</v>
      </c>
      <c r="G181" s="65">
        <v>0.67776060858195653</v>
      </c>
      <c r="H181" s="65">
        <v>0.21977891358611673</v>
      </c>
      <c r="I181" s="65">
        <v>0</v>
      </c>
      <c r="J181" s="65">
        <v>0</v>
      </c>
    </row>
    <row r="182" spans="2:10" s="4" customFormat="1" hidden="1" outlineLevel="1" x14ac:dyDescent="0.25">
      <c r="B182" s="45" t="s">
        <v>70</v>
      </c>
      <c r="C182" s="65">
        <v>1</v>
      </c>
      <c r="D182" s="65">
        <v>0</v>
      </c>
      <c r="E182" s="65">
        <v>0</v>
      </c>
      <c r="F182" s="65">
        <v>0.10364435254587749</v>
      </c>
      <c r="G182" s="65">
        <v>0.66864822951667102</v>
      </c>
      <c r="H182" s="65">
        <v>0.22770741793745153</v>
      </c>
      <c r="I182" s="65">
        <v>0</v>
      </c>
      <c r="J182" s="65">
        <v>0</v>
      </c>
    </row>
    <row r="183" spans="2:10" s="4" customFormat="1" hidden="1" outlineLevel="1" x14ac:dyDescent="0.25">
      <c r="B183" s="45" t="s">
        <v>71</v>
      </c>
      <c r="C183" s="65">
        <v>1</v>
      </c>
      <c r="D183" s="65">
        <v>0</v>
      </c>
      <c r="E183" s="65">
        <v>0</v>
      </c>
      <c r="F183" s="65">
        <v>9.379278868096759E-2</v>
      </c>
      <c r="G183" s="65">
        <v>0.76083979917845734</v>
      </c>
      <c r="H183" s="65">
        <v>0.14536741214057508</v>
      </c>
      <c r="I183" s="65">
        <v>0</v>
      </c>
      <c r="J183" s="65">
        <v>0</v>
      </c>
    </row>
    <row r="184" spans="2:10" s="4" customFormat="1" hidden="1" outlineLevel="1" x14ac:dyDescent="0.25">
      <c r="B184" s="45" t="s">
        <v>72</v>
      </c>
      <c r="C184" s="65">
        <v>1</v>
      </c>
      <c r="D184" s="65">
        <v>0</v>
      </c>
      <c r="E184" s="65">
        <v>0</v>
      </c>
      <c r="F184" s="65">
        <v>0.25569844185888274</v>
      </c>
      <c r="G184" s="65">
        <v>0.60719874804381846</v>
      </c>
      <c r="H184" s="65">
        <v>0.13108117302850922</v>
      </c>
      <c r="I184" s="65">
        <v>6.0216370687895485E-3</v>
      </c>
      <c r="J184" s="65">
        <v>0</v>
      </c>
    </row>
    <row r="185" spans="2:10" s="4" customFormat="1" hidden="1" outlineLevel="1" x14ac:dyDescent="0.25">
      <c r="B185" s="45" t="s">
        <v>73</v>
      </c>
      <c r="C185" s="65">
        <v>1</v>
      </c>
      <c r="D185" s="65">
        <v>0</v>
      </c>
      <c r="E185" s="65">
        <v>0</v>
      </c>
      <c r="F185" s="65">
        <v>0.23744868961161983</v>
      </c>
      <c r="G185" s="65">
        <v>0.63954170237719343</v>
      </c>
      <c r="H185" s="65">
        <v>0.10523704271730795</v>
      </c>
      <c r="I185" s="65">
        <v>1.7772565293878839E-2</v>
      </c>
      <c r="J185" s="65">
        <v>0</v>
      </c>
    </row>
    <row r="186" spans="2:10" s="4" customFormat="1" hidden="1" outlineLevel="1" x14ac:dyDescent="0.25">
      <c r="B186" s="45" t="s">
        <v>74</v>
      </c>
      <c r="C186" s="65">
        <v>1</v>
      </c>
      <c r="D186" s="65">
        <v>0</v>
      </c>
      <c r="E186" s="65">
        <v>0</v>
      </c>
      <c r="F186" s="65">
        <v>0.24520970941289544</v>
      </c>
      <c r="G186" s="65">
        <v>0.63317723563935302</v>
      </c>
      <c r="H186" s="65">
        <v>0.10621459683851046</v>
      </c>
      <c r="I186" s="65">
        <v>1.539845810924112E-2</v>
      </c>
      <c r="J186" s="65">
        <v>0</v>
      </c>
    </row>
    <row r="187" spans="2:10" s="4" customFormat="1" ht="15.75" collapsed="1" x14ac:dyDescent="0.25">
      <c r="B187" s="54">
        <v>2006</v>
      </c>
      <c r="C187" s="64">
        <v>1</v>
      </c>
      <c r="D187" s="64">
        <v>0</v>
      </c>
      <c r="E187" s="64">
        <v>0</v>
      </c>
      <c r="F187" s="64">
        <v>0.21941815200539994</v>
      </c>
      <c r="G187" s="64">
        <v>0.64865048127748892</v>
      </c>
      <c r="H187" s="64">
        <v>0.11988633036316956</v>
      </c>
      <c r="I187" s="64">
        <v>1.2045036353941605E-2</v>
      </c>
      <c r="J187" s="64">
        <v>0</v>
      </c>
    </row>
    <row r="188" spans="2:10" s="4" customFormat="1" hidden="1" outlineLevel="1" x14ac:dyDescent="0.25">
      <c r="B188" s="45" t="s">
        <v>63</v>
      </c>
      <c r="C188" s="65">
        <v>1</v>
      </c>
      <c r="D188" s="65">
        <v>0</v>
      </c>
      <c r="E188" s="65">
        <v>0</v>
      </c>
      <c r="F188" s="65">
        <v>0.25030450669914739</v>
      </c>
      <c r="G188" s="65">
        <v>0.64303694681282986</v>
      </c>
      <c r="H188" s="65">
        <v>0.10665854648802274</v>
      </c>
      <c r="I188" s="65">
        <v>0</v>
      </c>
      <c r="J188" s="65">
        <v>0</v>
      </c>
    </row>
    <row r="189" spans="2:10" s="4" customFormat="1" hidden="1" outlineLevel="1" x14ac:dyDescent="0.25">
      <c r="B189" s="45" t="s">
        <v>64</v>
      </c>
      <c r="C189" s="65">
        <v>1</v>
      </c>
      <c r="D189" s="65">
        <v>0</v>
      </c>
      <c r="E189" s="65">
        <v>0</v>
      </c>
      <c r="F189" s="65">
        <v>0.23237242771269362</v>
      </c>
      <c r="G189" s="65">
        <v>0.64602255276205522</v>
      </c>
      <c r="H189" s="65">
        <v>0.1216050195252512</v>
      </c>
      <c r="I189" s="65">
        <v>0</v>
      </c>
      <c r="J189" s="65">
        <v>0</v>
      </c>
    </row>
    <row r="190" spans="2:10" s="4" customFormat="1" hidden="1" outlineLevel="1" x14ac:dyDescent="0.25">
      <c r="B190" s="45" t="s">
        <v>65</v>
      </c>
      <c r="C190" s="65">
        <v>1</v>
      </c>
      <c r="D190" s="65">
        <v>0</v>
      </c>
      <c r="E190" s="65">
        <v>0</v>
      </c>
      <c r="F190" s="65">
        <v>0.23638530377299097</v>
      </c>
      <c r="G190" s="65">
        <v>0.62717542834015383</v>
      </c>
      <c r="H190" s="65">
        <v>0.13643926788685523</v>
      </c>
      <c r="I190" s="65">
        <v>0</v>
      </c>
      <c r="J190" s="65">
        <v>0</v>
      </c>
    </row>
    <row r="191" spans="2:10" s="4" customFormat="1" hidden="1" outlineLevel="1" x14ac:dyDescent="0.25">
      <c r="B191" s="45" t="s">
        <v>66</v>
      </c>
      <c r="C191" s="65">
        <v>1</v>
      </c>
      <c r="D191" s="65">
        <v>0</v>
      </c>
      <c r="E191" s="65">
        <v>0</v>
      </c>
      <c r="F191" s="65">
        <v>0.21062729840643821</v>
      </c>
      <c r="G191" s="65">
        <v>0.67222725576933329</v>
      </c>
      <c r="H191" s="65">
        <v>0.11714544582422853</v>
      </c>
      <c r="I191" s="65">
        <v>0</v>
      </c>
      <c r="J191" s="65">
        <v>0</v>
      </c>
    </row>
    <row r="192" spans="2:10" s="4" customFormat="1" hidden="1" outlineLevel="1" x14ac:dyDescent="0.25">
      <c r="B192" s="45" t="s">
        <v>67</v>
      </c>
      <c r="C192" s="65">
        <v>1</v>
      </c>
      <c r="D192" s="65">
        <v>0</v>
      </c>
      <c r="E192" s="65">
        <v>0</v>
      </c>
      <c r="F192" s="65">
        <v>0.16486397902327105</v>
      </c>
      <c r="G192" s="65">
        <v>0.6758439855784989</v>
      </c>
      <c r="H192" s="65">
        <v>0.15929203539823009</v>
      </c>
      <c r="I192" s="65">
        <v>0</v>
      </c>
      <c r="J192" s="65">
        <v>0</v>
      </c>
    </row>
    <row r="193" spans="2:10" s="4" customFormat="1" hidden="1" outlineLevel="1" x14ac:dyDescent="0.25">
      <c r="B193" s="45" t="s">
        <v>68</v>
      </c>
      <c r="C193" s="65">
        <v>1</v>
      </c>
      <c r="D193" s="65">
        <v>0</v>
      </c>
      <c r="E193" s="65">
        <v>0</v>
      </c>
      <c r="F193" s="65">
        <v>9.317866599419998E-2</v>
      </c>
      <c r="G193" s="65">
        <v>0.75740764090278656</v>
      </c>
      <c r="H193" s="65">
        <v>0.1494136931030135</v>
      </c>
      <c r="I193" s="65">
        <v>0</v>
      </c>
      <c r="J193" s="65">
        <v>0</v>
      </c>
    </row>
    <row r="194" spans="2:10" s="4" customFormat="1" hidden="1" outlineLevel="1" x14ac:dyDescent="0.25">
      <c r="B194" s="45" t="s">
        <v>69</v>
      </c>
      <c r="C194" s="65">
        <v>1</v>
      </c>
      <c r="D194" s="65">
        <v>0</v>
      </c>
      <c r="E194" s="65">
        <v>0</v>
      </c>
      <c r="F194" s="65">
        <v>9.3373085783981569E-2</v>
      </c>
      <c r="G194" s="65">
        <v>0.69264127930613906</v>
      </c>
      <c r="H194" s="65">
        <v>0.21398563490987937</v>
      </c>
      <c r="I194" s="65">
        <v>0</v>
      </c>
      <c r="J194" s="65">
        <v>0</v>
      </c>
    </row>
    <row r="195" spans="2:10" s="4" customFormat="1" hidden="1" outlineLevel="1" x14ac:dyDescent="0.25">
      <c r="B195" s="45" t="s">
        <v>70</v>
      </c>
      <c r="C195" s="65">
        <v>1</v>
      </c>
      <c r="D195" s="65">
        <v>0</v>
      </c>
      <c r="E195" s="65">
        <v>0</v>
      </c>
      <c r="F195" s="65">
        <v>0.11759677616314568</v>
      </c>
      <c r="G195" s="65">
        <v>0.66638173159115888</v>
      </c>
      <c r="H195" s="65">
        <v>0.21602149224569545</v>
      </c>
      <c r="I195" s="65">
        <v>0</v>
      </c>
      <c r="J195" s="65">
        <v>0</v>
      </c>
    </row>
    <row r="196" spans="2:10" s="4" customFormat="1" hidden="1" outlineLevel="1" x14ac:dyDescent="0.25">
      <c r="B196" s="45" t="s">
        <v>71</v>
      </c>
      <c r="C196" s="65">
        <v>1</v>
      </c>
      <c r="D196" s="65">
        <v>0</v>
      </c>
      <c r="E196" s="65">
        <v>0</v>
      </c>
      <c r="F196" s="65">
        <v>0.11565739225313694</v>
      </c>
      <c r="G196" s="65">
        <v>0.67621385706492088</v>
      </c>
      <c r="H196" s="65">
        <v>0.20812875068194217</v>
      </c>
      <c r="I196" s="65">
        <v>0</v>
      </c>
      <c r="J196" s="65">
        <v>0</v>
      </c>
    </row>
    <row r="197" spans="2:10" s="4" customFormat="1" hidden="1" outlineLevel="1" x14ac:dyDescent="0.25">
      <c r="B197" s="45" t="s">
        <v>72</v>
      </c>
      <c r="C197" s="65">
        <v>1</v>
      </c>
      <c r="D197" s="65">
        <v>0</v>
      </c>
      <c r="E197" s="65">
        <v>0</v>
      </c>
      <c r="F197" s="65">
        <v>0.22617354196301565</v>
      </c>
      <c r="G197" s="65">
        <v>0.67220218995004799</v>
      </c>
      <c r="H197" s="65">
        <v>9.8613913791392366E-2</v>
      </c>
      <c r="I197" s="65">
        <v>3.010354295544014E-3</v>
      </c>
      <c r="J197" s="65">
        <v>0</v>
      </c>
    </row>
    <row r="198" spans="2:10" s="4" customFormat="1" hidden="1" outlineLevel="1" x14ac:dyDescent="0.25">
      <c r="B198" s="45" t="s">
        <v>73</v>
      </c>
      <c r="C198" s="65">
        <v>1</v>
      </c>
      <c r="D198" s="65">
        <v>0</v>
      </c>
      <c r="E198" s="65">
        <v>0</v>
      </c>
      <c r="F198" s="65">
        <v>0.22522635029659693</v>
      </c>
      <c r="G198" s="65">
        <v>0.66531376834217926</v>
      </c>
      <c r="H198" s="65">
        <v>0.10945988136122385</v>
      </c>
      <c r="I198" s="65">
        <v>0</v>
      </c>
      <c r="J198" s="65">
        <v>0</v>
      </c>
    </row>
    <row r="199" spans="2:10" s="4" customFormat="1" hidden="1" outlineLevel="1" x14ac:dyDescent="0.25">
      <c r="B199" s="45" t="s">
        <v>74</v>
      </c>
      <c r="C199" s="65">
        <v>1</v>
      </c>
      <c r="D199" s="65">
        <v>0</v>
      </c>
      <c r="E199" s="65">
        <v>0</v>
      </c>
      <c r="F199" s="65">
        <v>0.18635600422876805</v>
      </c>
      <c r="G199" s="65">
        <v>0.71451669741506185</v>
      </c>
      <c r="H199" s="65">
        <v>9.9127298356170068E-2</v>
      </c>
      <c r="I199" s="65">
        <v>0</v>
      </c>
      <c r="J199" s="65">
        <v>0</v>
      </c>
    </row>
    <row r="200" spans="2:10" s="4" customFormat="1" ht="15.75" collapsed="1" x14ac:dyDescent="0.25">
      <c r="B200" s="54">
        <v>2005</v>
      </c>
      <c r="C200" s="64">
        <v>1</v>
      </c>
      <c r="D200" s="64">
        <v>0</v>
      </c>
      <c r="E200" s="64">
        <v>0</v>
      </c>
      <c r="F200" s="64">
        <v>0.21236163681432663</v>
      </c>
      <c r="G200" s="64">
        <v>0.66569837058785108</v>
      </c>
      <c r="H200" s="64">
        <v>0.12165696815508495</v>
      </c>
      <c r="I200" s="64">
        <v>2.830244427373129E-4</v>
      </c>
      <c r="J200" s="64">
        <v>0</v>
      </c>
    </row>
    <row r="201" spans="2:10" s="4" customFormat="1" hidden="1" outlineLevel="1" x14ac:dyDescent="0.25">
      <c r="B201" s="45" t="s">
        <v>63</v>
      </c>
      <c r="C201" s="65">
        <v>1</v>
      </c>
      <c r="D201" s="65">
        <v>0</v>
      </c>
      <c r="E201" s="65">
        <v>0</v>
      </c>
      <c r="F201" s="65">
        <v>0.20472943246810382</v>
      </c>
      <c r="G201" s="65">
        <v>0.66344038715354159</v>
      </c>
      <c r="H201" s="65">
        <v>0.10796304443466784</v>
      </c>
      <c r="I201" s="65">
        <v>2.3867135943686758E-2</v>
      </c>
      <c r="J201" s="65">
        <v>0</v>
      </c>
    </row>
    <row r="202" spans="2:10" s="4" customFormat="1" hidden="1" outlineLevel="1" x14ac:dyDescent="0.25">
      <c r="B202" s="45" t="s">
        <v>64</v>
      </c>
      <c r="C202" s="65">
        <v>1</v>
      </c>
      <c r="D202" s="65">
        <v>0</v>
      </c>
      <c r="E202" s="65">
        <v>0</v>
      </c>
      <c r="F202" s="65">
        <v>0.26690652590716502</v>
      </c>
      <c r="G202" s="65">
        <v>0.61720358842047951</v>
      </c>
      <c r="H202" s="65">
        <v>9.532037777830378E-2</v>
      </c>
      <c r="I202" s="65">
        <v>2.0569507894051649E-2</v>
      </c>
      <c r="J202" s="65">
        <v>0</v>
      </c>
    </row>
    <row r="203" spans="2:10" s="4" customFormat="1" hidden="1" outlineLevel="1" x14ac:dyDescent="0.25">
      <c r="B203" s="45" t="s">
        <v>65</v>
      </c>
      <c r="C203" s="65">
        <v>1</v>
      </c>
      <c r="D203" s="65">
        <v>0</v>
      </c>
      <c r="E203" s="65">
        <v>0</v>
      </c>
      <c r="F203" s="65">
        <v>0.23082158483228002</v>
      </c>
      <c r="G203" s="65">
        <v>0.62946037919299946</v>
      </c>
      <c r="H203" s="65">
        <v>0.1140495867768595</v>
      </c>
      <c r="I203" s="65">
        <v>2.5668449197860963E-2</v>
      </c>
      <c r="J203" s="65">
        <v>0</v>
      </c>
    </row>
    <row r="204" spans="2:10" s="4" customFormat="1" hidden="1" outlineLevel="1" x14ac:dyDescent="0.25">
      <c r="B204" s="45" t="s">
        <v>66</v>
      </c>
      <c r="C204" s="65">
        <v>1</v>
      </c>
      <c r="D204" s="65">
        <v>0</v>
      </c>
      <c r="E204" s="65">
        <v>0</v>
      </c>
      <c r="F204" s="65">
        <v>0.21129991106118054</v>
      </c>
      <c r="G204" s="65">
        <v>0.66835182324579878</v>
      </c>
      <c r="H204" s="65">
        <v>0.10466694752609652</v>
      </c>
      <c r="I204" s="65">
        <v>1.568131816692412E-2</v>
      </c>
      <c r="J204" s="65">
        <v>0</v>
      </c>
    </row>
    <row r="205" spans="2:10" s="4" customFormat="1" hidden="1" outlineLevel="1" x14ac:dyDescent="0.25">
      <c r="B205" s="45" t="s">
        <v>67</v>
      </c>
      <c r="C205" s="65">
        <v>1</v>
      </c>
      <c r="D205" s="65">
        <v>0</v>
      </c>
      <c r="E205" s="65">
        <v>0</v>
      </c>
      <c r="F205" s="65">
        <v>0</v>
      </c>
      <c r="G205" s="65">
        <v>0.8598833928907279</v>
      </c>
      <c r="H205" s="65">
        <v>0.14011660710927215</v>
      </c>
      <c r="I205" s="65">
        <v>0</v>
      </c>
      <c r="J205" s="65">
        <v>0</v>
      </c>
    </row>
    <row r="206" spans="2:10" s="4" customFormat="1" hidden="1" outlineLevel="1" x14ac:dyDescent="0.25">
      <c r="B206" s="45" t="s">
        <v>68</v>
      </c>
      <c r="C206" s="65">
        <v>1</v>
      </c>
      <c r="D206" s="65">
        <v>0</v>
      </c>
      <c r="E206" s="65">
        <v>0</v>
      </c>
      <c r="F206" s="65">
        <v>0.13008758371973209</v>
      </c>
      <c r="G206" s="65">
        <v>0.69268418341061311</v>
      </c>
      <c r="H206" s="65">
        <v>0.17722823286965481</v>
      </c>
      <c r="I206" s="65">
        <v>0</v>
      </c>
      <c r="J206" s="65">
        <v>0</v>
      </c>
    </row>
    <row r="207" spans="2:10" s="4" customFormat="1" hidden="1" outlineLevel="1" x14ac:dyDescent="0.25">
      <c r="B207" s="45" t="s">
        <v>69</v>
      </c>
      <c r="C207" s="65">
        <v>1</v>
      </c>
      <c r="D207" s="65">
        <v>0</v>
      </c>
      <c r="E207" s="65">
        <v>0</v>
      </c>
      <c r="F207" s="65">
        <v>0.19954904171364149</v>
      </c>
      <c r="G207" s="65">
        <v>0.60841788801202557</v>
      </c>
      <c r="H207" s="65">
        <v>0.19203307027433295</v>
      </c>
      <c r="I207" s="65">
        <v>0</v>
      </c>
      <c r="J207" s="65">
        <v>0</v>
      </c>
    </row>
    <row r="208" spans="2:10" s="4" customFormat="1" hidden="1" outlineLevel="1" x14ac:dyDescent="0.25">
      <c r="B208" s="45" t="s">
        <v>70</v>
      </c>
      <c r="C208" s="65">
        <v>1</v>
      </c>
      <c r="D208" s="65">
        <v>0</v>
      </c>
      <c r="E208" s="65">
        <v>0</v>
      </c>
      <c r="F208" s="65">
        <v>0.16426238432226456</v>
      </c>
      <c r="G208" s="65">
        <v>0.59499183451279258</v>
      </c>
      <c r="H208" s="65">
        <v>0.24074578116494283</v>
      </c>
      <c r="I208" s="65">
        <v>0</v>
      </c>
      <c r="J208" s="65">
        <v>0</v>
      </c>
    </row>
    <row r="209" spans="2:10" s="4" customFormat="1" hidden="1" outlineLevel="1" x14ac:dyDescent="0.25">
      <c r="B209" s="45" t="s">
        <v>71</v>
      </c>
      <c r="C209" s="65">
        <v>1</v>
      </c>
      <c r="D209" s="65">
        <v>0</v>
      </c>
      <c r="E209" s="65">
        <v>0</v>
      </c>
      <c r="F209" s="65">
        <v>0.10725472998371131</v>
      </c>
      <c r="G209" s="65">
        <v>0.71569978699411096</v>
      </c>
      <c r="H209" s="65">
        <v>0.16689637889988723</v>
      </c>
      <c r="I209" s="65">
        <v>0</v>
      </c>
      <c r="J209" s="65">
        <v>0</v>
      </c>
    </row>
    <row r="210" spans="2:10" s="4" customFormat="1" hidden="1" outlineLevel="1" x14ac:dyDescent="0.25">
      <c r="B210" s="45" t="s">
        <v>72</v>
      </c>
      <c r="C210" s="65">
        <v>1</v>
      </c>
      <c r="D210" s="65">
        <v>0</v>
      </c>
      <c r="E210" s="65">
        <v>0</v>
      </c>
      <c r="F210" s="65">
        <v>0.25222949439277376</v>
      </c>
      <c r="G210" s="65">
        <v>0.65491637003865733</v>
      </c>
      <c r="H210" s="65">
        <v>9.2854135568568918E-2</v>
      </c>
      <c r="I210" s="65">
        <v>0</v>
      </c>
      <c r="J210" s="65">
        <v>0</v>
      </c>
    </row>
    <row r="211" spans="2:10" s="4" customFormat="1" hidden="1" outlineLevel="1" x14ac:dyDescent="0.25">
      <c r="B211" s="45" t="s">
        <v>73</v>
      </c>
      <c r="C211" s="65">
        <v>1</v>
      </c>
      <c r="D211" s="65">
        <v>0</v>
      </c>
      <c r="E211" s="65">
        <v>0</v>
      </c>
      <c r="F211" s="65">
        <v>0.25846963284913643</v>
      </c>
      <c r="G211" s="65">
        <v>0.61395402035914448</v>
      </c>
      <c r="H211" s="65">
        <v>0.12469404094704335</v>
      </c>
      <c r="I211" s="65">
        <v>2.8823058446757407E-3</v>
      </c>
      <c r="J211" s="65">
        <v>0</v>
      </c>
    </row>
    <row r="212" spans="2:10" s="4" customFormat="1" hidden="1" outlineLevel="1" x14ac:dyDescent="0.25">
      <c r="B212" s="45" t="s">
        <v>74</v>
      </c>
      <c r="C212" s="65">
        <v>1</v>
      </c>
      <c r="D212" s="65">
        <v>0</v>
      </c>
      <c r="E212" s="65">
        <v>0</v>
      </c>
      <c r="F212" s="65">
        <v>0.22671229665744691</v>
      </c>
      <c r="G212" s="65">
        <v>0.65095401059490887</v>
      </c>
      <c r="H212" s="65">
        <v>0.12233369274764427</v>
      </c>
      <c r="I212" s="65">
        <v>0</v>
      </c>
      <c r="J212" s="65">
        <v>0</v>
      </c>
    </row>
    <row r="213" spans="2:10" s="4" customFormat="1" ht="15.75" collapsed="1" x14ac:dyDescent="0.25">
      <c r="B213" s="54">
        <v>2004</v>
      </c>
      <c r="C213" s="64">
        <v>1</v>
      </c>
      <c r="D213" s="64">
        <v>0</v>
      </c>
      <c r="E213" s="64">
        <v>0</v>
      </c>
      <c r="F213" s="64">
        <v>0.22339831565292687</v>
      </c>
      <c r="G213" s="64">
        <v>0.64532424851307391</v>
      </c>
      <c r="H213" s="64">
        <v>0.11940208687860866</v>
      </c>
      <c r="I213" s="64">
        <v>1.1604542855901066E-2</v>
      </c>
      <c r="J213" s="64">
        <v>0</v>
      </c>
    </row>
    <row r="214" spans="2:10" s="4" customFormat="1" hidden="1" outlineLevel="1" x14ac:dyDescent="0.25">
      <c r="B214" s="45" t="s">
        <v>63</v>
      </c>
      <c r="C214" s="65">
        <v>1</v>
      </c>
      <c r="D214" s="65">
        <v>0</v>
      </c>
      <c r="E214" s="65">
        <v>0</v>
      </c>
      <c r="F214" s="65">
        <v>0.21456413890857548</v>
      </c>
      <c r="G214" s="65">
        <v>0.60934494279639562</v>
      </c>
      <c r="H214" s="65">
        <v>0.12410144780803888</v>
      </c>
      <c r="I214" s="65">
        <v>5.1989470486989979E-2</v>
      </c>
      <c r="J214" s="65">
        <v>0</v>
      </c>
    </row>
    <row r="215" spans="2:10" s="4" customFormat="1" hidden="1" outlineLevel="1" x14ac:dyDescent="0.25">
      <c r="B215" s="45" t="s">
        <v>64</v>
      </c>
      <c r="C215" s="65">
        <v>1</v>
      </c>
      <c r="D215" s="65">
        <v>0</v>
      </c>
      <c r="E215" s="65">
        <v>0</v>
      </c>
      <c r="F215" s="65">
        <v>0.23789722971856583</v>
      </c>
      <c r="G215" s="65">
        <v>0.59379302748251361</v>
      </c>
      <c r="H215" s="65">
        <v>0.12350608580712673</v>
      </c>
      <c r="I215" s="65">
        <v>4.4803656991793797E-2</v>
      </c>
      <c r="J215" s="65">
        <v>0</v>
      </c>
    </row>
    <row r="216" spans="2:10" s="4" customFormat="1" hidden="1" outlineLevel="1" x14ac:dyDescent="0.25">
      <c r="B216" s="45" t="s">
        <v>65</v>
      </c>
      <c r="C216" s="65">
        <v>1</v>
      </c>
      <c r="D216" s="65">
        <v>0</v>
      </c>
      <c r="E216" s="65">
        <v>0</v>
      </c>
      <c r="F216" s="65">
        <v>0.24126018732514293</v>
      </c>
      <c r="G216" s="65">
        <v>0.59674005595426349</v>
      </c>
      <c r="H216" s="65">
        <v>0.1244860722539837</v>
      </c>
      <c r="I216" s="65">
        <v>3.7513684466609902E-2</v>
      </c>
      <c r="J216" s="65">
        <v>0</v>
      </c>
    </row>
    <row r="217" spans="2:10" s="4" customFormat="1" hidden="1" outlineLevel="1" x14ac:dyDescent="0.25">
      <c r="B217" s="45" t="s">
        <v>66</v>
      </c>
      <c r="C217" s="65">
        <v>1</v>
      </c>
      <c r="D217" s="65">
        <v>0</v>
      </c>
      <c r="E217" s="65">
        <v>0</v>
      </c>
      <c r="F217" s="65">
        <v>0.2092656080837243</v>
      </c>
      <c r="G217" s="65">
        <v>0.63632262721039334</v>
      </c>
      <c r="H217" s="65">
        <v>0.12423312883435583</v>
      </c>
      <c r="I217" s="65">
        <v>3.0178635871526523E-2</v>
      </c>
      <c r="J217" s="65">
        <v>0</v>
      </c>
    </row>
    <row r="218" spans="2:10" s="4" customFormat="1" hidden="1" outlineLevel="1" x14ac:dyDescent="0.25">
      <c r="B218" s="45" t="s">
        <v>67</v>
      </c>
      <c r="C218" s="65">
        <v>1</v>
      </c>
      <c r="D218" s="65">
        <v>0</v>
      </c>
      <c r="E218" s="65">
        <v>0</v>
      </c>
      <c r="F218" s="65">
        <v>9.491039426523297E-2</v>
      </c>
      <c r="G218" s="65">
        <v>0.72659498207885309</v>
      </c>
      <c r="H218" s="65">
        <v>0.17849462365591398</v>
      </c>
      <c r="I218" s="65">
        <v>0</v>
      </c>
      <c r="J218" s="65">
        <v>0</v>
      </c>
    </row>
    <row r="219" spans="2:10" s="4" customFormat="1" hidden="1" outlineLevel="1" x14ac:dyDescent="0.25">
      <c r="B219" s="45" t="s">
        <v>68</v>
      </c>
      <c r="C219" s="65">
        <v>1</v>
      </c>
      <c r="D219" s="65">
        <v>0</v>
      </c>
      <c r="E219" s="65">
        <v>0</v>
      </c>
      <c r="F219" s="65">
        <v>0.13745173745173744</v>
      </c>
      <c r="G219" s="65">
        <v>0.63539253539253537</v>
      </c>
      <c r="H219" s="65">
        <v>0.22715572715572716</v>
      </c>
      <c r="I219" s="65">
        <v>0</v>
      </c>
      <c r="J219" s="65">
        <v>0</v>
      </c>
    </row>
    <row r="220" spans="2:10" s="4" customFormat="1" hidden="1" outlineLevel="1" x14ac:dyDescent="0.25">
      <c r="B220" s="45" t="s">
        <v>69</v>
      </c>
      <c r="C220" s="65">
        <v>1</v>
      </c>
      <c r="D220" s="65">
        <v>0</v>
      </c>
      <c r="E220" s="65">
        <v>0</v>
      </c>
      <c r="F220" s="65">
        <v>0.16273424604330516</v>
      </c>
      <c r="G220" s="65">
        <v>0.56762792504126613</v>
      </c>
      <c r="H220" s="65">
        <v>0.2696378289154287</v>
      </c>
      <c r="I220" s="65">
        <v>0</v>
      </c>
      <c r="J220" s="65">
        <v>0</v>
      </c>
    </row>
    <row r="221" spans="2:10" s="4" customFormat="1" hidden="1" outlineLevel="1" x14ac:dyDescent="0.25">
      <c r="B221" s="45" t="s">
        <v>70</v>
      </c>
      <c r="C221" s="65">
        <v>1</v>
      </c>
      <c r="D221" s="65">
        <v>0</v>
      </c>
      <c r="E221" s="65">
        <v>0</v>
      </c>
      <c r="F221" s="65">
        <v>0.1117271971167175</v>
      </c>
      <c r="G221" s="65">
        <v>0.63501524812863874</v>
      </c>
      <c r="H221" s="65">
        <v>0.25325755475464373</v>
      </c>
      <c r="I221" s="65">
        <v>0</v>
      </c>
      <c r="J221" s="65">
        <v>0</v>
      </c>
    </row>
    <row r="222" spans="2:10" s="4" customFormat="1" hidden="1" outlineLevel="1" x14ac:dyDescent="0.25">
      <c r="B222" s="45" t="s">
        <v>71</v>
      </c>
      <c r="C222" s="65">
        <v>1</v>
      </c>
      <c r="D222" s="65">
        <v>0</v>
      </c>
      <c r="E222" s="65">
        <v>0</v>
      </c>
      <c r="F222" s="65">
        <v>0.10247560104736968</v>
      </c>
      <c r="G222" s="65">
        <v>0.61461556772197101</v>
      </c>
      <c r="H222" s="65">
        <v>0.28290883123065935</v>
      </c>
      <c r="I222" s="65">
        <v>0</v>
      </c>
      <c r="J222" s="65">
        <v>0</v>
      </c>
    </row>
    <row r="223" spans="2:10" s="4" customFormat="1" hidden="1" outlineLevel="1" x14ac:dyDescent="0.25">
      <c r="B223" s="45" t="s">
        <v>72</v>
      </c>
      <c r="C223" s="65">
        <v>1</v>
      </c>
      <c r="D223" s="65">
        <v>0</v>
      </c>
      <c r="E223" s="65">
        <v>0</v>
      </c>
      <c r="F223" s="65">
        <v>0.13668224299065421</v>
      </c>
      <c r="G223" s="65">
        <v>0.71430425752855664</v>
      </c>
      <c r="H223" s="65">
        <v>0.13032191069574248</v>
      </c>
      <c r="I223" s="65">
        <v>1.8691588785046728E-2</v>
      </c>
      <c r="J223" s="65">
        <v>0</v>
      </c>
    </row>
    <row r="224" spans="2:10" s="4" customFormat="1" hidden="1" outlineLevel="1" x14ac:dyDescent="0.25">
      <c r="B224" s="45" t="s">
        <v>73</v>
      </c>
      <c r="C224" s="65">
        <v>1</v>
      </c>
      <c r="D224" s="65">
        <v>0</v>
      </c>
      <c r="E224" s="65">
        <v>0</v>
      </c>
      <c r="F224" s="65">
        <v>0.24626443554089089</v>
      </c>
      <c r="G224" s="65">
        <v>0.6345510252180061</v>
      </c>
      <c r="H224" s="65">
        <v>9.9575771859533355E-2</v>
      </c>
      <c r="I224" s="65">
        <v>1.9608767381569643E-2</v>
      </c>
      <c r="J224" s="65">
        <v>0</v>
      </c>
    </row>
    <row r="225" spans="2:10" s="4" customFormat="1" hidden="1" outlineLevel="1" x14ac:dyDescent="0.25">
      <c r="B225" s="45" t="s">
        <v>74</v>
      </c>
      <c r="C225" s="65">
        <v>1</v>
      </c>
      <c r="D225" s="65">
        <v>0</v>
      </c>
      <c r="E225" s="65">
        <v>0</v>
      </c>
      <c r="F225" s="65">
        <v>0.22758655068418035</v>
      </c>
      <c r="G225" s="65">
        <v>0.63163929114428852</v>
      </c>
      <c r="H225" s="65">
        <v>0.11953839635103811</v>
      </c>
      <c r="I225" s="65">
        <v>2.1235761820493009E-2</v>
      </c>
      <c r="J225" s="65">
        <v>0</v>
      </c>
    </row>
    <row r="226" spans="2:10" s="4" customFormat="1" ht="15.75" collapsed="1" x14ac:dyDescent="0.25">
      <c r="B226" s="54">
        <v>2003</v>
      </c>
      <c r="C226" s="64">
        <v>1</v>
      </c>
      <c r="D226" s="64">
        <v>0</v>
      </c>
      <c r="E226" s="64">
        <v>0</v>
      </c>
      <c r="F226" s="64">
        <v>0.20841012129578373</v>
      </c>
      <c r="G226" s="64">
        <v>0.62589955784148166</v>
      </c>
      <c r="H226" s="64">
        <v>0.13763322565500424</v>
      </c>
      <c r="I226" s="64">
        <v>2.8057095207730417E-2</v>
      </c>
      <c r="J226" s="64">
        <v>0</v>
      </c>
    </row>
    <row r="227" spans="2:10" s="4" customFormat="1" hidden="1" outlineLevel="1" x14ac:dyDescent="0.25">
      <c r="B227" s="45" t="s">
        <v>63</v>
      </c>
      <c r="C227" s="65">
        <v>1</v>
      </c>
      <c r="D227" s="65">
        <v>0</v>
      </c>
      <c r="E227" s="65">
        <v>0</v>
      </c>
      <c r="F227" s="65">
        <v>0.25621854780733283</v>
      </c>
      <c r="G227" s="65">
        <v>0.53199137311286848</v>
      </c>
      <c r="H227" s="65">
        <v>0.14785526000479271</v>
      </c>
      <c r="I227" s="65">
        <v>6.3934819075005991E-2</v>
      </c>
      <c r="J227" s="65">
        <v>0</v>
      </c>
    </row>
    <row r="228" spans="2:10" s="4" customFormat="1" hidden="1" outlineLevel="1" x14ac:dyDescent="0.25">
      <c r="B228" s="45" t="s">
        <v>64</v>
      </c>
      <c r="C228" s="65">
        <v>1</v>
      </c>
      <c r="D228" s="65">
        <v>0</v>
      </c>
      <c r="E228" s="65">
        <v>0</v>
      </c>
      <c r="F228" s="65">
        <v>0.26596965114460031</v>
      </c>
      <c r="G228" s="65">
        <v>0.5276894196172498</v>
      </c>
      <c r="H228" s="65">
        <v>0.15588986807112687</v>
      </c>
      <c r="I228" s="65">
        <v>5.0451061167022998E-2</v>
      </c>
      <c r="J228" s="65">
        <v>0</v>
      </c>
    </row>
    <row r="229" spans="2:10" s="4" customFormat="1" hidden="1" outlineLevel="1" x14ac:dyDescent="0.25">
      <c r="B229" s="45" t="s">
        <v>65</v>
      </c>
      <c r="C229" s="65">
        <v>1</v>
      </c>
      <c r="D229" s="65">
        <v>0</v>
      </c>
      <c r="E229" s="65">
        <v>0</v>
      </c>
      <c r="F229" s="65">
        <v>0.27055347828093984</v>
      </c>
      <c r="G229" s="65">
        <v>0.53803720629645013</v>
      </c>
      <c r="H229" s="65">
        <v>0.14490144485989936</v>
      </c>
      <c r="I229" s="65">
        <v>4.6507870562710614E-2</v>
      </c>
      <c r="J229" s="65">
        <v>0</v>
      </c>
    </row>
    <row r="230" spans="2:10" s="4" customFormat="1" hidden="1" outlineLevel="1" x14ac:dyDescent="0.25">
      <c r="B230" s="45" t="s">
        <v>66</v>
      </c>
      <c r="C230" s="65">
        <v>1</v>
      </c>
      <c r="D230" s="65">
        <v>0</v>
      </c>
      <c r="E230" s="65">
        <v>0</v>
      </c>
      <c r="F230" s="65">
        <v>0.22843713278495886</v>
      </c>
      <c r="G230" s="65">
        <v>0.51780258519388955</v>
      </c>
      <c r="H230" s="65">
        <v>0.21803760282021151</v>
      </c>
      <c r="I230" s="65">
        <v>3.572267920094007E-2</v>
      </c>
      <c r="J230" s="65">
        <v>0</v>
      </c>
    </row>
    <row r="231" spans="2:10" s="4" customFormat="1" hidden="1" outlineLevel="1" x14ac:dyDescent="0.25">
      <c r="B231" s="45" t="s">
        <v>67</v>
      </c>
      <c r="C231" s="65">
        <v>1</v>
      </c>
      <c r="D231" s="65">
        <v>0</v>
      </c>
      <c r="E231" s="65">
        <v>0</v>
      </c>
      <c r="F231" s="65">
        <v>8.2031780524242842E-2</v>
      </c>
      <c r="G231" s="65">
        <v>0.72972972972972971</v>
      </c>
      <c r="H231" s="65">
        <v>0.18823848974602744</v>
      </c>
      <c r="I231" s="65">
        <v>0</v>
      </c>
      <c r="J231" s="65">
        <v>0</v>
      </c>
    </row>
    <row r="232" spans="2:10" s="4" customFormat="1" hidden="1" outlineLevel="1" x14ac:dyDescent="0.25">
      <c r="B232" s="45" t="s">
        <v>68</v>
      </c>
      <c r="C232" s="65">
        <v>1</v>
      </c>
      <c r="D232" s="65">
        <v>0</v>
      </c>
      <c r="E232" s="65">
        <v>0</v>
      </c>
      <c r="F232" s="65">
        <v>0.12963904422979156</v>
      </c>
      <c r="G232" s="65">
        <v>0.59290798169801728</v>
      </c>
      <c r="H232" s="65">
        <v>0.27745297407219116</v>
      </c>
      <c r="I232" s="65">
        <v>0</v>
      </c>
      <c r="J232" s="65">
        <v>0</v>
      </c>
    </row>
    <row r="233" spans="2:10" s="4" customFormat="1" hidden="1" outlineLevel="1" x14ac:dyDescent="0.25">
      <c r="B233" s="45" t="s">
        <v>69</v>
      </c>
      <c r="C233" s="65">
        <v>1</v>
      </c>
      <c r="D233" s="65">
        <v>0</v>
      </c>
      <c r="E233" s="65">
        <v>0</v>
      </c>
      <c r="F233" s="65">
        <v>0.16217141878585495</v>
      </c>
      <c r="G233" s="65">
        <v>0.5399434883123555</v>
      </c>
      <c r="H233" s="65">
        <v>0.29788509290178955</v>
      </c>
      <c r="I233" s="65">
        <v>0</v>
      </c>
      <c r="J233" s="65">
        <v>0</v>
      </c>
    </row>
    <row r="234" spans="2:10" s="4" customFormat="1" hidden="1" outlineLevel="1" x14ac:dyDescent="0.25">
      <c r="B234" s="45" t="s">
        <v>70</v>
      </c>
      <c r="C234" s="65">
        <v>1</v>
      </c>
      <c r="D234" s="65">
        <v>0</v>
      </c>
      <c r="E234" s="65">
        <v>0</v>
      </c>
      <c r="F234" s="65">
        <v>0.14568258562469849</v>
      </c>
      <c r="G234" s="65">
        <v>0.5728412928123493</v>
      </c>
      <c r="H234" s="65">
        <v>0.28147612156295226</v>
      </c>
      <c r="I234" s="65">
        <v>0</v>
      </c>
      <c r="J234" s="65">
        <v>0</v>
      </c>
    </row>
    <row r="235" spans="2:10" s="4" customFormat="1" hidden="1" outlineLevel="1" x14ac:dyDescent="0.25">
      <c r="B235" s="45" t="s">
        <v>71</v>
      </c>
      <c r="C235" s="65">
        <v>1</v>
      </c>
      <c r="D235" s="65">
        <v>0</v>
      </c>
      <c r="E235" s="65">
        <v>0</v>
      </c>
      <c r="F235" s="65">
        <v>0.14436090225563911</v>
      </c>
      <c r="G235" s="65">
        <v>0.58925886143931261</v>
      </c>
      <c r="H235" s="65">
        <v>0.26638023630504831</v>
      </c>
      <c r="I235" s="65">
        <v>0</v>
      </c>
      <c r="J235" s="65">
        <v>0</v>
      </c>
    </row>
    <row r="236" spans="2:10" s="4" customFormat="1" hidden="1" outlineLevel="1" x14ac:dyDescent="0.25">
      <c r="B236" s="45" t="s">
        <v>72</v>
      </c>
      <c r="C236" s="65">
        <v>1</v>
      </c>
      <c r="D236" s="65">
        <v>0</v>
      </c>
      <c r="E236" s="65">
        <v>0</v>
      </c>
      <c r="F236" s="65">
        <v>0.20927002864334693</v>
      </c>
      <c r="G236" s="65">
        <v>0.57373491884385031</v>
      </c>
      <c r="H236" s="65">
        <v>0.17337904695772938</v>
      </c>
      <c r="I236" s="65">
        <v>4.3616005555073348E-2</v>
      </c>
      <c r="J236" s="65">
        <v>0</v>
      </c>
    </row>
    <row r="237" spans="2:10" s="4" customFormat="1" hidden="1" outlineLevel="1" x14ac:dyDescent="0.25">
      <c r="B237" s="45" t="s">
        <v>73</v>
      </c>
      <c r="C237" s="65">
        <v>1</v>
      </c>
      <c r="D237" s="65">
        <v>0</v>
      </c>
      <c r="E237" s="65">
        <v>0</v>
      </c>
      <c r="F237" s="65">
        <v>0.2231467289492251</v>
      </c>
      <c r="G237" s="65">
        <v>0.612874972629735</v>
      </c>
      <c r="H237" s="65">
        <v>0.1258545604943678</v>
      </c>
      <c r="I237" s="65">
        <v>3.8123737926672022E-2</v>
      </c>
      <c r="J237" s="65">
        <v>0</v>
      </c>
    </row>
    <row r="238" spans="2:10" s="4" customFormat="1" hidden="1" outlineLevel="1" x14ac:dyDescent="0.25">
      <c r="B238" s="45" t="s">
        <v>74</v>
      </c>
      <c r="C238" s="65">
        <v>1</v>
      </c>
      <c r="D238" s="65">
        <v>0</v>
      </c>
      <c r="E238" s="65">
        <v>0</v>
      </c>
      <c r="F238" s="65">
        <v>0.27658508281464289</v>
      </c>
      <c r="G238" s="65">
        <v>0.55454161831416815</v>
      </c>
      <c r="H238" s="65">
        <v>0.12759784787424833</v>
      </c>
      <c r="I238" s="65">
        <v>4.1275450996940605E-2</v>
      </c>
      <c r="J238" s="65">
        <v>0</v>
      </c>
    </row>
    <row r="239" spans="2:10" s="4" customFormat="1" ht="15.75" collapsed="1" x14ac:dyDescent="0.25">
      <c r="B239" s="54">
        <v>2002</v>
      </c>
      <c r="C239" s="64">
        <v>1</v>
      </c>
      <c r="D239" s="64">
        <v>0</v>
      </c>
      <c r="E239" s="64">
        <v>0</v>
      </c>
      <c r="F239" s="64">
        <v>0.23363518848235035</v>
      </c>
      <c r="G239" s="64">
        <v>0.55950634662355447</v>
      </c>
      <c r="H239" s="64">
        <v>0.16726654425215068</v>
      </c>
      <c r="I239" s="64">
        <v>3.9591920641944507E-2</v>
      </c>
      <c r="J239" s="64">
        <v>0</v>
      </c>
    </row>
    <row r="240" spans="2:10" s="4" customFormat="1" hidden="1" outlineLevel="1" x14ac:dyDescent="0.25">
      <c r="B240" s="45" t="s">
        <v>63</v>
      </c>
      <c r="C240" s="65">
        <v>1</v>
      </c>
      <c r="D240" s="65">
        <v>0</v>
      </c>
      <c r="E240" s="65">
        <v>0</v>
      </c>
      <c r="F240" s="65">
        <v>0.27095195520210813</v>
      </c>
      <c r="G240" s="65">
        <v>0.46658980753846879</v>
      </c>
      <c r="H240" s="65">
        <v>0.17561526516399228</v>
      </c>
      <c r="I240" s="65">
        <v>8.6842972095430807E-2</v>
      </c>
      <c r="J240" s="65">
        <v>0</v>
      </c>
    </row>
    <row r="241" spans="2:10" s="4" customFormat="1" hidden="1" outlineLevel="1" x14ac:dyDescent="0.25">
      <c r="B241" s="45" t="s">
        <v>64</v>
      </c>
      <c r="C241" s="65">
        <v>1</v>
      </c>
      <c r="D241" s="65">
        <v>0</v>
      </c>
      <c r="E241" s="65">
        <v>0</v>
      </c>
      <c r="F241" s="65">
        <v>0.27237905733117773</v>
      </c>
      <c r="G241" s="65">
        <v>0.47200596940679018</v>
      </c>
      <c r="H241" s="65">
        <v>0.16580027359781122</v>
      </c>
      <c r="I241" s="65">
        <v>8.9814699664220871E-2</v>
      </c>
      <c r="J241" s="65">
        <v>0</v>
      </c>
    </row>
    <row r="242" spans="2:10" s="4" customFormat="1" hidden="1" outlineLevel="1" x14ac:dyDescent="0.25">
      <c r="B242" s="45" t="s">
        <v>65</v>
      </c>
      <c r="C242" s="65">
        <v>1</v>
      </c>
      <c r="D242" s="65">
        <v>0</v>
      </c>
      <c r="E242" s="65">
        <v>0</v>
      </c>
      <c r="F242" s="65">
        <v>0.23957381361032476</v>
      </c>
      <c r="G242" s="65">
        <v>0.50536076499565341</v>
      </c>
      <c r="H242" s="65">
        <v>0.15166172569823685</v>
      </c>
      <c r="I242" s="65">
        <v>0.10340369569578495</v>
      </c>
      <c r="J242" s="65">
        <v>0</v>
      </c>
    </row>
    <row r="243" spans="2:10" s="4" customFormat="1" hidden="1" outlineLevel="1" x14ac:dyDescent="0.25">
      <c r="B243" s="45" t="s">
        <v>66</v>
      </c>
      <c r="C243" s="65">
        <v>1</v>
      </c>
      <c r="D243" s="65">
        <v>0</v>
      </c>
      <c r="E243" s="65">
        <v>0</v>
      </c>
      <c r="F243" s="65">
        <v>0.31371321227301191</v>
      </c>
      <c r="G243" s="65">
        <v>0.45898559799624294</v>
      </c>
      <c r="H243" s="65">
        <v>0.1641057752516738</v>
      </c>
      <c r="I243" s="65">
        <v>6.319541447907133E-2</v>
      </c>
      <c r="J243" s="65">
        <v>0</v>
      </c>
    </row>
    <row r="244" spans="2:10" s="4" customFormat="1" hidden="1" outlineLevel="1" x14ac:dyDescent="0.25">
      <c r="B244" s="45" t="s">
        <v>67</v>
      </c>
      <c r="C244" s="65">
        <v>1</v>
      </c>
      <c r="D244" s="65">
        <v>0</v>
      </c>
      <c r="E244" s="65">
        <v>0</v>
      </c>
      <c r="F244" s="65">
        <v>0.27204247962459865</v>
      </c>
      <c r="G244" s="65">
        <v>0.62879723388490982</v>
      </c>
      <c r="H244" s="65">
        <v>9.9160286490491481E-2</v>
      </c>
      <c r="I244" s="65">
        <v>0</v>
      </c>
      <c r="J244" s="65">
        <v>0</v>
      </c>
    </row>
    <row r="245" spans="2:10" s="4" customFormat="1" hidden="1" outlineLevel="1" x14ac:dyDescent="0.25">
      <c r="B245" s="45" t="s">
        <v>68</v>
      </c>
      <c r="C245" s="65">
        <v>1</v>
      </c>
      <c r="D245" s="65">
        <v>0</v>
      </c>
      <c r="E245" s="65">
        <v>0</v>
      </c>
      <c r="F245" s="65">
        <v>0.29479902698945903</v>
      </c>
      <c r="G245" s="65">
        <v>0.56202942198540484</v>
      </c>
      <c r="H245" s="65">
        <v>0.1431715510251361</v>
      </c>
      <c r="I245" s="65">
        <v>0</v>
      </c>
      <c r="J245" s="65">
        <v>0</v>
      </c>
    </row>
    <row r="246" spans="2:10" s="4" customFormat="1" hidden="1" outlineLevel="1" x14ac:dyDescent="0.25">
      <c r="B246" s="45" t="s">
        <v>69</v>
      </c>
      <c r="C246" s="65">
        <v>1</v>
      </c>
      <c r="D246" s="65">
        <v>0</v>
      </c>
      <c r="E246" s="65">
        <v>0</v>
      </c>
      <c r="F246" s="65">
        <v>0.32634374141562128</v>
      </c>
      <c r="G246" s="65">
        <v>0.50215181759912098</v>
      </c>
      <c r="H246" s="65">
        <v>0.17150444098525777</v>
      </c>
      <c r="I246" s="65">
        <v>0</v>
      </c>
      <c r="J246" s="65">
        <v>0</v>
      </c>
    </row>
    <row r="247" spans="2:10" s="4" customFormat="1" hidden="1" outlineLevel="1" x14ac:dyDescent="0.25">
      <c r="B247" s="45" t="s">
        <v>70</v>
      </c>
      <c r="C247" s="65">
        <v>1</v>
      </c>
      <c r="D247" s="65">
        <v>0</v>
      </c>
      <c r="E247" s="65">
        <v>0</v>
      </c>
      <c r="F247" s="65">
        <v>0.29109055947257578</v>
      </c>
      <c r="G247" s="65">
        <v>0.55700027470011904</v>
      </c>
      <c r="H247" s="65">
        <v>0.15190916582730518</v>
      </c>
      <c r="I247" s="65">
        <v>0</v>
      </c>
      <c r="J247" s="65">
        <v>0</v>
      </c>
    </row>
    <row r="248" spans="2:10" s="4" customFormat="1" hidden="1" outlineLevel="1" x14ac:dyDescent="0.25">
      <c r="B248" s="45" t="s">
        <v>71</v>
      </c>
      <c r="C248" s="65">
        <v>1</v>
      </c>
      <c r="D248" s="65">
        <v>0</v>
      </c>
      <c r="E248" s="65">
        <v>0</v>
      </c>
      <c r="F248" s="65">
        <v>0.30425123699888923</v>
      </c>
      <c r="G248" s="65">
        <v>0.53155609411289506</v>
      </c>
      <c r="H248" s="65">
        <v>0.16419266888821568</v>
      </c>
      <c r="I248" s="65">
        <v>0</v>
      </c>
      <c r="J248" s="65">
        <v>0</v>
      </c>
    </row>
    <row r="249" spans="2:10" s="4" customFormat="1" hidden="1" outlineLevel="1" x14ac:dyDescent="0.25">
      <c r="B249" s="45" t="s">
        <v>72</v>
      </c>
      <c r="C249" s="65">
        <v>1</v>
      </c>
      <c r="D249" s="65">
        <v>0</v>
      </c>
      <c r="E249" s="65">
        <v>0</v>
      </c>
      <c r="F249" s="65">
        <v>0.27614518554647804</v>
      </c>
      <c r="G249" s="65">
        <v>0.54107222696419133</v>
      </c>
      <c r="H249" s="65">
        <v>0.14258423769459008</v>
      </c>
      <c r="I249" s="65">
        <v>4.0198349794740476E-2</v>
      </c>
      <c r="J249" s="65">
        <v>0</v>
      </c>
    </row>
    <row r="250" spans="2:10" s="4" customFormat="1" hidden="1" outlineLevel="1" x14ac:dyDescent="0.25">
      <c r="B250" s="45" t="s">
        <v>73</v>
      </c>
      <c r="C250" s="65">
        <v>1</v>
      </c>
      <c r="D250" s="65">
        <v>0</v>
      </c>
      <c r="E250" s="65">
        <v>0</v>
      </c>
      <c r="F250" s="65">
        <v>0.24919246457454083</v>
      </c>
      <c r="G250" s="65">
        <v>0.51255511281918276</v>
      </c>
      <c r="H250" s="65">
        <v>0.1641006295239667</v>
      </c>
      <c r="I250" s="65">
        <v>7.4151793082309667E-2</v>
      </c>
      <c r="J250" s="65">
        <v>0</v>
      </c>
    </row>
    <row r="251" spans="2:10" s="4" customFormat="1" hidden="1" outlineLevel="1" x14ac:dyDescent="0.25">
      <c r="B251" s="45" t="s">
        <v>74</v>
      </c>
      <c r="C251" s="65">
        <v>1</v>
      </c>
      <c r="D251" s="65">
        <v>0</v>
      </c>
      <c r="E251" s="65">
        <v>0</v>
      </c>
      <c r="F251" s="65">
        <v>0.26320897642268726</v>
      </c>
      <c r="G251" s="65">
        <v>0.53264368904459802</v>
      </c>
      <c r="H251" s="65">
        <v>0.14690843670106998</v>
      </c>
      <c r="I251" s="65">
        <v>5.7238897831644729E-2</v>
      </c>
      <c r="J251" s="65">
        <v>0</v>
      </c>
    </row>
    <row r="252" spans="2:10" s="4" customFormat="1" ht="15.75" collapsed="1" x14ac:dyDescent="0.25">
      <c r="B252" s="54">
        <v>2001</v>
      </c>
      <c r="C252" s="64">
        <v>1</v>
      </c>
      <c r="D252" s="64">
        <v>0</v>
      </c>
      <c r="E252" s="64">
        <v>0</v>
      </c>
      <c r="F252" s="64">
        <v>0.27024801759091965</v>
      </c>
      <c r="G252" s="64">
        <v>0.5075228626411864</v>
      </c>
      <c r="H252" s="64">
        <v>0.15752106564902457</v>
      </c>
      <c r="I252" s="64">
        <v>6.4708054118869401E-2</v>
      </c>
      <c r="J252" s="64">
        <v>0</v>
      </c>
    </row>
    <row r="253" spans="2:10" s="4" customFormat="1" hidden="1" outlineLevel="1" x14ac:dyDescent="0.25">
      <c r="B253" s="45" t="s">
        <v>63</v>
      </c>
      <c r="C253" s="65">
        <v>1</v>
      </c>
      <c r="D253" s="65">
        <v>0</v>
      </c>
      <c r="E253" s="65">
        <v>0</v>
      </c>
      <c r="F253" s="65">
        <v>0.28345588235294117</v>
      </c>
      <c r="G253" s="65">
        <v>0.45473039215686273</v>
      </c>
      <c r="H253" s="65">
        <v>0.19730392156862744</v>
      </c>
      <c r="I253" s="65">
        <v>6.4509803921568631E-2</v>
      </c>
      <c r="J253" s="65">
        <v>0</v>
      </c>
    </row>
    <row r="254" spans="2:10" s="4" customFormat="1" hidden="1" outlineLevel="1" x14ac:dyDescent="0.25">
      <c r="B254" s="45" t="s">
        <v>64</v>
      </c>
      <c r="C254" s="65">
        <v>1</v>
      </c>
      <c r="D254" s="65">
        <v>0</v>
      </c>
      <c r="E254" s="65">
        <v>0</v>
      </c>
      <c r="F254" s="65">
        <v>0.29013793488579886</v>
      </c>
      <c r="G254" s="65">
        <v>0.45141564751214608</v>
      </c>
      <c r="H254" s="65">
        <v>0.18551404478695482</v>
      </c>
      <c r="I254" s="65">
        <v>7.2932372815100246E-2</v>
      </c>
      <c r="J254" s="65">
        <v>0</v>
      </c>
    </row>
    <row r="255" spans="2:10" s="4" customFormat="1" hidden="1" outlineLevel="1" x14ac:dyDescent="0.25">
      <c r="B255" s="45" t="s">
        <v>65</v>
      </c>
      <c r="C255" s="65">
        <v>1</v>
      </c>
      <c r="D255" s="65">
        <v>0</v>
      </c>
      <c r="E255" s="65">
        <v>0</v>
      </c>
      <c r="F255" s="65">
        <v>0.24695453969861972</v>
      </c>
      <c r="G255" s="65">
        <v>0.48861593010003801</v>
      </c>
      <c r="H255" s="65">
        <v>0.1799924021780423</v>
      </c>
      <c r="I255" s="65">
        <v>8.4437128023299987E-2</v>
      </c>
      <c r="J255" s="65">
        <v>0</v>
      </c>
    </row>
    <row r="256" spans="2:10" s="4" customFormat="1" hidden="1" outlineLevel="1" x14ac:dyDescent="0.25">
      <c r="B256" s="45" t="s">
        <v>66</v>
      </c>
      <c r="C256" s="65">
        <v>1</v>
      </c>
      <c r="D256" s="65">
        <v>0</v>
      </c>
      <c r="E256" s="65">
        <v>0</v>
      </c>
      <c r="F256" s="65">
        <v>0.28933926511781183</v>
      </c>
      <c r="G256" s="65">
        <v>0.46918767507002801</v>
      </c>
      <c r="H256" s="65">
        <v>0.1810430054374691</v>
      </c>
      <c r="I256" s="65">
        <v>6.0430054374691053E-2</v>
      </c>
      <c r="J256" s="65">
        <v>0</v>
      </c>
    </row>
    <row r="257" spans="2:10" s="4" customFormat="1" hidden="1" outlineLevel="1" x14ac:dyDescent="0.25">
      <c r="B257" s="45" t="s">
        <v>67</v>
      </c>
      <c r="C257" s="65">
        <v>1</v>
      </c>
      <c r="D257" s="65">
        <v>0</v>
      </c>
      <c r="E257" s="65">
        <v>0</v>
      </c>
      <c r="F257" s="65">
        <v>0.24348941629249518</v>
      </c>
      <c r="G257" s="65">
        <v>0.61706221937139194</v>
      </c>
      <c r="H257" s="65">
        <v>0.13944836433611291</v>
      </c>
      <c r="I257" s="65">
        <v>0</v>
      </c>
      <c r="J257" s="65">
        <v>0</v>
      </c>
    </row>
    <row r="258" spans="2:10" s="4" customFormat="1" hidden="1" outlineLevel="1" x14ac:dyDescent="0.25">
      <c r="B258" s="45" t="s">
        <v>68</v>
      </c>
      <c r="C258" s="65">
        <v>1</v>
      </c>
      <c r="D258" s="65">
        <v>0</v>
      </c>
      <c r="E258" s="65">
        <v>0</v>
      </c>
      <c r="F258" s="65">
        <v>0.20689655172413793</v>
      </c>
      <c r="G258" s="65">
        <v>0.55080152231576518</v>
      </c>
      <c r="H258" s="65">
        <v>0.24230192596009686</v>
      </c>
      <c r="I258" s="65">
        <v>0</v>
      </c>
      <c r="J258" s="65">
        <v>0</v>
      </c>
    </row>
    <row r="259" spans="2:10" s="4" customFormat="1" hidden="1" outlineLevel="1" x14ac:dyDescent="0.25">
      <c r="B259" s="45" t="s">
        <v>69</v>
      </c>
      <c r="C259" s="65">
        <v>1</v>
      </c>
      <c r="D259" s="65">
        <v>0</v>
      </c>
      <c r="E259" s="65">
        <v>0</v>
      </c>
      <c r="F259" s="65">
        <v>0.21393841166936792</v>
      </c>
      <c r="G259" s="65">
        <v>0.51358566116884352</v>
      </c>
      <c r="H259" s="65">
        <v>0.27247592716178853</v>
      </c>
      <c r="I259" s="65">
        <v>0</v>
      </c>
      <c r="J259" s="65">
        <v>0</v>
      </c>
    </row>
    <row r="260" spans="2:10" s="4" customFormat="1" hidden="1" outlineLevel="1" x14ac:dyDescent="0.25">
      <c r="B260" s="45" t="s">
        <v>70</v>
      </c>
      <c r="C260" s="65">
        <v>1</v>
      </c>
      <c r="D260" s="65">
        <v>0</v>
      </c>
      <c r="E260" s="65">
        <v>0</v>
      </c>
      <c r="F260" s="65">
        <v>0.25004446025253424</v>
      </c>
      <c r="G260" s="65">
        <v>0.4839943090876756</v>
      </c>
      <c r="H260" s="65">
        <v>0.26542770762937934</v>
      </c>
      <c r="I260" s="65">
        <v>5.335230304108127E-4</v>
      </c>
      <c r="J260" s="65">
        <v>0</v>
      </c>
    </row>
    <row r="261" spans="2:10" s="4" customFormat="1" hidden="1" outlineLevel="1" x14ac:dyDescent="0.25">
      <c r="B261" s="45" t="s">
        <v>71</v>
      </c>
      <c r="C261" s="65">
        <v>1</v>
      </c>
      <c r="D261" s="65">
        <v>0</v>
      </c>
      <c r="E261" s="65">
        <v>0</v>
      </c>
      <c r="F261" s="65">
        <v>0.21170123709422378</v>
      </c>
      <c r="G261" s="65">
        <v>0.48562924379127526</v>
      </c>
      <c r="H261" s="65">
        <v>0.30266951911450096</v>
      </c>
      <c r="I261" s="65">
        <v>0</v>
      </c>
      <c r="J261" s="65">
        <v>0</v>
      </c>
    </row>
    <row r="262" spans="2:10" s="4" customFormat="1" hidden="1" outlineLevel="1" x14ac:dyDescent="0.25">
      <c r="B262" s="45" t="s">
        <v>72</v>
      </c>
      <c r="C262" s="65">
        <v>1</v>
      </c>
      <c r="D262" s="65">
        <v>0</v>
      </c>
      <c r="E262" s="65">
        <v>0</v>
      </c>
      <c r="F262" s="65">
        <v>0.28754007641969342</v>
      </c>
      <c r="G262" s="65">
        <v>0.46435943607536562</v>
      </c>
      <c r="H262" s="65">
        <v>0.18933637840924064</v>
      </c>
      <c r="I262" s="65">
        <v>5.8764109095700297E-2</v>
      </c>
      <c r="J262" s="65">
        <v>0</v>
      </c>
    </row>
    <row r="263" spans="2:10" s="4" customFormat="1" hidden="1" outlineLevel="1" x14ac:dyDescent="0.25">
      <c r="B263" s="45" t="s">
        <v>73</v>
      </c>
      <c r="C263" s="65">
        <v>1</v>
      </c>
      <c r="D263" s="65">
        <v>0</v>
      </c>
      <c r="E263" s="65">
        <v>0</v>
      </c>
      <c r="F263" s="65">
        <v>0.26778890581682857</v>
      </c>
      <c r="G263" s="65">
        <v>0.46447213966382778</v>
      </c>
      <c r="H263" s="65">
        <v>0.16189215514872998</v>
      </c>
      <c r="I263" s="65">
        <v>0.10584679937061366</v>
      </c>
      <c r="J263" s="65">
        <v>0</v>
      </c>
    </row>
    <row r="264" spans="2:10" s="4" customFormat="1" hidden="1" outlineLevel="1" x14ac:dyDescent="0.25">
      <c r="B264" s="45" t="s">
        <v>74</v>
      </c>
      <c r="C264" s="65">
        <v>1</v>
      </c>
      <c r="D264" s="65">
        <v>0</v>
      </c>
      <c r="E264" s="65">
        <v>0</v>
      </c>
      <c r="F264" s="65">
        <v>0.28597568037058485</v>
      </c>
      <c r="G264" s="65">
        <v>0.49026056745801971</v>
      </c>
      <c r="H264" s="65">
        <v>0.14390272148233932</v>
      </c>
      <c r="I264" s="65">
        <v>7.9861030689056173E-2</v>
      </c>
      <c r="J264" s="65">
        <v>0</v>
      </c>
    </row>
    <row r="265" spans="2:10" s="4" customFormat="1" ht="15.75" collapsed="1" x14ac:dyDescent="0.25">
      <c r="B265" s="54">
        <v>2000</v>
      </c>
      <c r="C265" s="64">
        <v>1</v>
      </c>
      <c r="D265" s="64">
        <v>0</v>
      </c>
      <c r="E265" s="64">
        <v>0</v>
      </c>
      <c r="F265" s="64">
        <v>0.2687717991263418</v>
      </c>
      <c r="G265" s="64">
        <v>0.47874098405065862</v>
      </c>
      <c r="H265" s="64">
        <v>0.18789407741017913</v>
      </c>
      <c r="I265" s="64">
        <v>6.4593139412820424E-2</v>
      </c>
      <c r="J265" s="64">
        <v>0</v>
      </c>
    </row>
    <row r="266" spans="2:10" s="4" customFormat="1" hidden="1" outlineLevel="1" x14ac:dyDescent="0.25">
      <c r="B266" s="45" t="s">
        <v>63</v>
      </c>
      <c r="C266" s="65">
        <v>1</v>
      </c>
      <c r="D266" s="65">
        <v>0</v>
      </c>
      <c r="E266" s="65">
        <v>0</v>
      </c>
      <c r="F266" s="65">
        <v>0.29449147220617417</v>
      </c>
      <c r="G266" s="65">
        <v>0.48863379467986234</v>
      </c>
      <c r="H266" s="65">
        <v>0.1487277385647183</v>
      </c>
      <c r="I266" s="65">
        <v>6.814699454924518E-2</v>
      </c>
      <c r="J266" s="65">
        <v>0</v>
      </c>
    </row>
    <row r="267" spans="2:10" s="4" customFormat="1" hidden="1" outlineLevel="1" x14ac:dyDescent="0.25">
      <c r="B267" s="45" t="s">
        <v>64</v>
      </c>
      <c r="C267" s="65">
        <v>1</v>
      </c>
      <c r="D267" s="65">
        <v>0</v>
      </c>
      <c r="E267" s="65">
        <v>0</v>
      </c>
      <c r="F267" s="65">
        <v>0.30295356326901374</v>
      </c>
      <c r="G267" s="65">
        <v>0.43772193013845689</v>
      </c>
      <c r="H267" s="65">
        <v>0.18693055135016104</v>
      </c>
      <c r="I267" s="65">
        <v>7.2393955242368357E-2</v>
      </c>
      <c r="J267" s="65">
        <v>0</v>
      </c>
    </row>
    <row r="268" spans="2:10" s="4" customFormat="1" hidden="1" outlineLevel="1" x14ac:dyDescent="0.25">
      <c r="B268" s="45" t="s">
        <v>65</v>
      </c>
      <c r="C268" s="65">
        <v>1</v>
      </c>
      <c r="D268" s="65">
        <v>0</v>
      </c>
      <c r="E268" s="65">
        <v>0</v>
      </c>
      <c r="F268" s="65">
        <v>0.29718214136344628</v>
      </c>
      <c r="G268" s="65">
        <v>0.40992262651610206</v>
      </c>
      <c r="H268" s="65">
        <v>0.22278858218318695</v>
      </c>
      <c r="I268" s="65">
        <v>7.0106649937264745E-2</v>
      </c>
      <c r="J268" s="65">
        <v>0</v>
      </c>
    </row>
    <row r="269" spans="2:10" s="4" customFormat="1" hidden="1" outlineLevel="1" x14ac:dyDescent="0.25">
      <c r="B269" s="45" t="s">
        <v>66</v>
      </c>
      <c r="C269" s="65">
        <v>1</v>
      </c>
      <c r="D269" s="65">
        <v>0</v>
      </c>
      <c r="E269" s="65">
        <v>0</v>
      </c>
      <c r="F269" s="65">
        <v>0.24248025541925727</v>
      </c>
      <c r="G269" s="65">
        <v>0.51840026886237611</v>
      </c>
      <c r="H269" s="65">
        <v>0.1601411527474374</v>
      </c>
      <c r="I269" s="65">
        <v>7.8978322970929257E-2</v>
      </c>
      <c r="J269" s="65">
        <v>0</v>
      </c>
    </row>
    <row r="270" spans="2:10" s="4" customFormat="1" hidden="1" outlineLevel="1" x14ac:dyDescent="0.25">
      <c r="B270" s="45" t="s">
        <v>67</v>
      </c>
      <c r="C270" s="65">
        <v>1</v>
      </c>
      <c r="D270" s="65">
        <v>0</v>
      </c>
      <c r="E270" s="65">
        <v>0</v>
      </c>
      <c r="F270" s="65">
        <v>0.1011120615911035</v>
      </c>
      <c r="G270" s="65">
        <v>0.73652694610778446</v>
      </c>
      <c r="H270" s="65">
        <v>0.16236099230111206</v>
      </c>
      <c r="I270" s="65">
        <v>0</v>
      </c>
      <c r="J270" s="65">
        <v>0</v>
      </c>
    </row>
    <row r="271" spans="2:10" s="4" customFormat="1" hidden="1" outlineLevel="1" x14ac:dyDescent="0.25">
      <c r="B271" s="45" t="s">
        <v>68</v>
      </c>
      <c r="C271" s="65">
        <v>1</v>
      </c>
      <c r="D271" s="65">
        <v>0</v>
      </c>
      <c r="E271" s="65">
        <v>0</v>
      </c>
      <c r="F271" s="65">
        <v>0.14849243236801335</v>
      </c>
      <c r="G271" s="65">
        <v>0.57657013466809681</v>
      </c>
      <c r="H271" s="65">
        <v>0.27493743296388989</v>
      </c>
      <c r="I271" s="65">
        <v>0</v>
      </c>
      <c r="J271" s="65">
        <v>0</v>
      </c>
    </row>
    <row r="272" spans="2:10" s="4" customFormat="1" hidden="1" outlineLevel="1" x14ac:dyDescent="0.25">
      <c r="B272" s="45" t="s">
        <v>69</v>
      </c>
      <c r="C272" s="65">
        <v>1</v>
      </c>
      <c r="D272" s="65">
        <v>0</v>
      </c>
      <c r="E272" s="65">
        <v>0</v>
      </c>
      <c r="F272" s="65">
        <v>0.12281567775693553</v>
      </c>
      <c r="G272" s="65">
        <v>0.49067035245335178</v>
      </c>
      <c r="H272" s="65">
        <v>0.3865139697897127</v>
      </c>
      <c r="I272" s="65">
        <v>0</v>
      </c>
      <c r="J272" s="65">
        <v>0</v>
      </c>
    </row>
    <row r="273" spans="2:10" s="4" customFormat="1" hidden="1" outlineLevel="1" x14ac:dyDescent="0.25">
      <c r="B273" s="45" t="s">
        <v>70</v>
      </c>
      <c r="C273" s="65">
        <v>1</v>
      </c>
      <c r="D273" s="65">
        <v>0</v>
      </c>
      <c r="E273" s="65">
        <v>0</v>
      </c>
      <c r="F273" s="65">
        <v>0.15667166416791603</v>
      </c>
      <c r="G273" s="65">
        <v>0.45288070250588991</v>
      </c>
      <c r="H273" s="65">
        <v>0.39044763332619403</v>
      </c>
      <c r="I273" s="65">
        <v>0</v>
      </c>
      <c r="J273" s="65">
        <v>0</v>
      </c>
    </row>
    <row r="274" spans="2:10" s="4" customFormat="1" hidden="1" outlineLevel="1" x14ac:dyDescent="0.25">
      <c r="B274" s="45" t="s">
        <v>71</v>
      </c>
      <c r="C274" s="65">
        <v>1</v>
      </c>
      <c r="D274" s="65">
        <v>0</v>
      </c>
      <c r="E274" s="65">
        <v>0</v>
      </c>
      <c r="F274" s="65">
        <v>0.11928353658536585</v>
      </c>
      <c r="G274" s="65">
        <v>0.54963795731707321</v>
      </c>
      <c r="H274" s="65">
        <v>0.33107850609756095</v>
      </c>
      <c r="I274" s="65">
        <v>0</v>
      </c>
      <c r="J274" s="65">
        <v>0</v>
      </c>
    </row>
    <row r="275" spans="2:10" s="4" customFormat="1" hidden="1" outlineLevel="1" x14ac:dyDescent="0.25">
      <c r="B275" s="45" t="s">
        <v>72</v>
      </c>
      <c r="C275" s="65">
        <v>1</v>
      </c>
      <c r="D275" s="65">
        <v>0</v>
      </c>
      <c r="E275" s="65">
        <v>0</v>
      </c>
      <c r="F275" s="65">
        <v>0.23371104815864022</v>
      </c>
      <c r="G275" s="65">
        <v>0.53762983947119924</v>
      </c>
      <c r="H275" s="65">
        <v>0.16355051935788481</v>
      </c>
      <c r="I275" s="65">
        <v>6.5108593012275728E-2</v>
      </c>
      <c r="J275" s="65">
        <v>0</v>
      </c>
    </row>
    <row r="276" spans="2:10" s="4" customFormat="1" hidden="1" outlineLevel="1" x14ac:dyDescent="0.25">
      <c r="B276" s="45" t="s">
        <v>73</v>
      </c>
      <c r="C276" s="65">
        <v>1</v>
      </c>
      <c r="D276" s="65">
        <v>0</v>
      </c>
      <c r="E276" s="65">
        <v>0</v>
      </c>
      <c r="F276" s="65">
        <v>0.2783056114521511</v>
      </c>
      <c r="G276" s="65">
        <v>0.43949158154818002</v>
      </c>
      <c r="H276" s="65">
        <v>0.2144221707124481</v>
      </c>
      <c r="I276" s="65">
        <v>6.7780636287220766E-2</v>
      </c>
      <c r="J276" s="65">
        <v>0</v>
      </c>
    </row>
    <row r="277" spans="2:10" s="4" customFormat="1" hidden="1" outlineLevel="1" x14ac:dyDescent="0.25">
      <c r="B277" s="45" t="s">
        <v>74</v>
      </c>
      <c r="C277" s="65">
        <v>1</v>
      </c>
      <c r="D277" s="65">
        <v>0</v>
      </c>
      <c r="E277" s="65">
        <v>0</v>
      </c>
      <c r="F277" s="65">
        <v>0.25047171224055825</v>
      </c>
      <c r="G277" s="65">
        <v>0.49297672886279914</v>
      </c>
      <c r="H277" s="65">
        <v>0.16307766030728682</v>
      </c>
      <c r="I277" s="65">
        <v>9.3473898589355772E-2</v>
      </c>
      <c r="J277" s="65">
        <v>0</v>
      </c>
    </row>
    <row r="278" spans="2:10" s="4" customFormat="1" ht="15.75" collapsed="1" x14ac:dyDescent="0.25">
      <c r="B278" s="54">
        <v>1999</v>
      </c>
      <c r="C278" s="64">
        <v>1</v>
      </c>
      <c r="D278" s="64">
        <v>0</v>
      </c>
      <c r="E278" s="64">
        <v>0</v>
      </c>
      <c r="F278" s="64">
        <v>0.25330772987612665</v>
      </c>
      <c r="G278" s="64">
        <v>0.47915464192159124</v>
      </c>
      <c r="H278" s="64">
        <v>0.20613372996492474</v>
      </c>
      <c r="I278" s="64">
        <v>6.1403898237357368E-2</v>
      </c>
      <c r="J278" s="64">
        <v>0</v>
      </c>
    </row>
    <row r="279" spans="2:10" s="4" customFormat="1" ht="6.75" customHeight="1" x14ac:dyDescent="0.25">
      <c r="B279" s="58"/>
      <c r="C279" s="59"/>
      <c r="D279" s="59"/>
      <c r="E279" s="59"/>
      <c r="F279" s="59"/>
      <c r="G279" s="59"/>
      <c r="H279" s="59"/>
      <c r="I279" s="59"/>
      <c r="J279" s="59"/>
    </row>
    <row r="280" spans="2:10" s="4" customFormat="1" x14ac:dyDescent="0.25">
      <c r="B280" s="37" t="s">
        <v>58</v>
      </c>
      <c r="C280" s="37"/>
      <c r="D280" s="37"/>
      <c r="E280" s="37"/>
      <c r="F280" s="37"/>
      <c r="G280" s="37"/>
      <c r="H280" s="37"/>
      <c r="I280" s="37"/>
      <c r="J280" s="37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11964-F2FE-4098-9106-C25F49DA9281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67" customWidth="1"/>
    <col min="10" max="10" width="10.7109375" style="67" customWidth="1"/>
    <col min="11" max="11" width="11.140625" style="67" customWidth="1"/>
    <col min="12" max="12" width="10.7109375" style="67" customWidth="1"/>
    <col min="13" max="13" width="11.140625" style="67" customWidth="1"/>
    <col min="14" max="37" width="10.7109375" style="67" customWidth="1"/>
    <col min="38" max="38" width="10.7109375" style="68" customWidth="1"/>
    <col min="39" max="54" width="10.7109375" style="67" customWidth="1"/>
    <col min="55" max="55" width="11.42578125" style="67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66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39" t="s">
        <v>12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70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</row>
    <row r="4" spans="2:55" ht="6.95" customHeight="1" x14ac:dyDescent="0.25"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2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</row>
    <row r="5" spans="2:55" s="75" customFormat="1" ht="51" customHeight="1" thickBot="1" x14ac:dyDescent="0.3">
      <c r="B5" s="16" t="s">
        <v>75</v>
      </c>
      <c r="C5" s="43" t="s">
        <v>76</v>
      </c>
      <c r="D5" s="44" t="s">
        <v>62</v>
      </c>
      <c r="E5" s="43" t="s">
        <v>77</v>
      </c>
      <c r="F5" s="44" t="s">
        <v>62</v>
      </c>
      <c r="G5" s="43" t="s">
        <v>78</v>
      </c>
      <c r="H5" s="44" t="s">
        <v>62</v>
      </c>
      <c r="I5" s="43" t="s">
        <v>79</v>
      </c>
      <c r="J5" s="44" t="s">
        <v>62</v>
      </c>
      <c r="K5" s="43" t="s">
        <v>80</v>
      </c>
      <c r="L5" s="44" t="s">
        <v>62</v>
      </c>
      <c r="M5" s="43" t="s">
        <v>81</v>
      </c>
      <c r="N5" s="44" t="s">
        <v>62</v>
      </c>
      <c r="O5" s="43" t="s">
        <v>82</v>
      </c>
      <c r="P5" s="44" t="s">
        <v>62</v>
      </c>
      <c r="Q5" s="43" t="s">
        <v>83</v>
      </c>
      <c r="R5" s="44" t="s">
        <v>62</v>
      </c>
      <c r="S5" s="43" t="s">
        <v>84</v>
      </c>
      <c r="T5" s="44" t="s">
        <v>62</v>
      </c>
      <c r="U5" s="43" t="s">
        <v>85</v>
      </c>
      <c r="V5" s="44" t="s">
        <v>62</v>
      </c>
      <c r="W5" s="43" t="s">
        <v>86</v>
      </c>
      <c r="X5" s="44" t="s">
        <v>62</v>
      </c>
      <c r="Y5" s="43" t="s">
        <v>87</v>
      </c>
      <c r="Z5" s="44" t="s">
        <v>62</v>
      </c>
      <c r="AA5" s="43" t="s">
        <v>88</v>
      </c>
      <c r="AB5" s="44" t="s">
        <v>62</v>
      </c>
      <c r="AC5" s="43" t="s">
        <v>89</v>
      </c>
      <c r="AD5" s="44" t="s">
        <v>62</v>
      </c>
      <c r="AE5" s="43" t="s">
        <v>90</v>
      </c>
      <c r="AF5" s="44" t="s">
        <v>62</v>
      </c>
      <c r="AG5" s="43" t="s">
        <v>91</v>
      </c>
      <c r="AH5" s="44" t="s">
        <v>62</v>
      </c>
      <c r="AI5" s="43" t="s">
        <v>92</v>
      </c>
      <c r="AJ5" s="44" t="s">
        <v>62</v>
      </c>
      <c r="AK5" s="43" t="s">
        <v>93</v>
      </c>
      <c r="AL5" s="73" t="s">
        <v>62</v>
      </c>
      <c r="AM5" s="43" t="s">
        <v>94</v>
      </c>
      <c r="AN5" s="44" t="s">
        <v>62</v>
      </c>
      <c r="AO5" s="43" t="s">
        <v>95</v>
      </c>
      <c r="AP5" s="44" t="s">
        <v>62</v>
      </c>
      <c r="AQ5" s="43" t="s">
        <v>96</v>
      </c>
      <c r="AR5" s="44" t="s">
        <v>62</v>
      </c>
      <c r="AS5" s="43" t="s">
        <v>97</v>
      </c>
      <c r="AT5" s="44" t="s">
        <v>62</v>
      </c>
      <c r="AU5" s="43" t="s">
        <v>98</v>
      </c>
      <c r="AV5" s="44" t="s">
        <v>62</v>
      </c>
      <c r="AW5" s="43" t="s">
        <v>99</v>
      </c>
      <c r="AX5" s="44" t="s">
        <v>62</v>
      </c>
      <c r="AY5" s="43" t="s">
        <v>100</v>
      </c>
      <c r="AZ5" s="44" t="s">
        <v>62</v>
      </c>
      <c r="BA5" s="43" t="s">
        <v>101</v>
      </c>
      <c r="BB5" s="44" t="s">
        <v>62</v>
      </c>
      <c r="BC5" s="74"/>
    </row>
    <row r="6" spans="2:55" s="76" customFormat="1" ht="15" customHeight="1" x14ac:dyDescent="0.25">
      <c r="B6" s="45" t="s">
        <v>63</v>
      </c>
      <c r="C6" s="46">
        <v>1805679</v>
      </c>
      <c r="D6" s="47">
        <v>1.151347299854466E-2</v>
      </c>
      <c r="E6" s="46">
        <v>622202</v>
      </c>
      <c r="F6" s="47">
        <v>8.2261714462636748E-2</v>
      </c>
      <c r="G6" s="46">
        <v>308091</v>
      </c>
      <c r="H6" s="47">
        <v>9.1847583405983535E-2</v>
      </c>
      <c r="I6" s="46">
        <v>314111</v>
      </c>
      <c r="J6" s="47">
        <v>7.302167489367517E-2</v>
      </c>
      <c r="K6" s="46">
        <v>1491568</v>
      </c>
      <c r="L6" s="47">
        <v>-5.5146406002182236E-4</v>
      </c>
      <c r="M6" s="46">
        <v>1183477</v>
      </c>
      <c r="N6" s="47">
        <v>-2.2095211024138695E-2</v>
      </c>
      <c r="O6" s="46">
        <v>46148</v>
      </c>
      <c r="P6" s="47">
        <v>-7.0851873477359217E-2</v>
      </c>
      <c r="Q6" s="46">
        <v>34453</v>
      </c>
      <c r="R6" s="47">
        <v>-6.5250420532855791E-2</v>
      </c>
      <c r="S6" s="46">
        <v>276343</v>
      </c>
      <c r="T6" s="47">
        <v>-1.5865497617504443E-2</v>
      </c>
      <c r="U6" s="46">
        <v>30703</v>
      </c>
      <c r="V6" s="47">
        <v>0.10593617174555137</v>
      </c>
      <c r="W6" s="46">
        <v>378997</v>
      </c>
      <c r="X6" s="47">
        <v>1.7078465943703325E-2</v>
      </c>
      <c r="Y6" s="46">
        <v>39663</v>
      </c>
      <c r="Z6" s="47">
        <v>1.507396222552071E-2</v>
      </c>
      <c r="AA6" s="46">
        <v>48638</v>
      </c>
      <c r="AB6" s="47">
        <v>6.8567787859481033E-2</v>
      </c>
      <c r="AC6" s="46">
        <v>224058</v>
      </c>
      <c r="AD6" s="47">
        <v>-0.12954394470926911</v>
      </c>
      <c r="AE6" s="46">
        <v>73263</v>
      </c>
      <c r="AF6" s="47">
        <v>-0.18240558878671542</v>
      </c>
      <c r="AG6" s="46">
        <v>58559</v>
      </c>
      <c r="AH6" s="47">
        <v>-6.2891068828113794E-2</v>
      </c>
      <c r="AI6" s="46">
        <v>47920</v>
      </c>
      <c r="AJ6" s="47">
        <v>-0.18016800396913657</v>
      </c>
      <c r="AK6" s="46">
        <v>44316</v>
      </c>
      <c r="AL6" s="47">
        <v>-5.4188453740262488E-2</v>
      </c>
      <c r="AM6" s="46">
        <v>25781</v>
      </c>
      <c r="AN6" s="47">
        <v>4.8903535538467713E-2</v>
      </c>
      <c r="AO6" s="46">
        <v>15238</v>
      </c>
      <c r="AP6" s="47">
        <v>1.1522598870056497</v>
      </c>
      <c r="AQ6" s="46">
        <v>5757</v>
      </c>
      <c r="AR6" s="47">
        <v>0.54758064516129035</v>
      </c>
      <c r="AS6" s="46">
        <v>2252</v>
      </c>
      <c r="AT6" s="47">
        <v>-4.454815443360205E-2</v>
      </c>
      <c r="AU6" s="46">
        <v>23270</v>
      </c>
      <c r="AV6" s="47">
        <v>-0.25378399179066191</v>
      </c>
      <c r="AW6" s="46">
        <v>5002</v>
      </c>
      <c r="AX6" s="47">
        <v>-4.7600913937547618E-2</v>
      </c>
      <c r="AY6" s="46">
        <v>4150</v>
      </c>
      <c r="AZ6" s="47">
        <v>1.2689116642264464E-2</v>
      </c>
      <c r="BA6" s="46">
        <v>23024</v>
      </c>
      <c r="BB6" s="47">
        <v>3.5484596357094667E-2</v>
      </c>
      <c r="BC6" s="67"/>
    </row>
    <row r="7" spans="2:55" s="76" customFormat="1" ht="15" customHeight="1" x14ac:dyDescent="0.25">
      <c r="B7" s="45" t="s">
        <v>64</v>
      </c>
      <c r="C7" s="46">
        <v>1794053</v>
      </c>
      <c r="D7" s="47">
        <v>1.9191942145239116E-2</v>
      </c>
      <c r="E7" s="46">
        <v>608393</v>
      </c>
      <c r="F7" s="47">
        <v>9.624903374374072E-2</v>
      </c>
      <c r="G7" s="46">
        <v>290061</v>
      </c>
      <c r="H7" s="47">
        <v>9.5475128502422679E-2</v>
      </c>
      <c r="I7" s="46">
        <v>318332</v>
      </c>
      <c r="J7" s="47">
        <v>9.6955161339232765E-2</v>
      </c>
      <c r="K7" s="46">
        <v>1475721</v>
      </c>
      <c r="L7" s="47">
        <v>3.8413032269124514E-3</v>
      </c>
      <c r="M7" s="46">
        <v>1185660</v>
      </c>
      <c r="N7" s="47">
        <v>-1.6288985333856587E-2</v>
      </c>
      <c r="O7" s="46">
        <v>47722</v>
      </c>
      <c r="P7" s="47">
        <v>-2.3510875570379119E-2</v>
      </c>
      <c r="Q7" s="46">
        <v>32768</v>
      </c>
      <c r="R7" s="47">
        <v>-9.2751536629935183E-2</v>
      </c>
      <c r="S7" s="46">
        <v>262458</v>
      </c>
      <c r="T7" s="47">
        <v>-5.2932410050265721E-2</v>
      </c>
      <c r="U7" s="46">
        <v>35470</v>
      </c>
      <c r="V7" s="47">
        <v>3.7437847323778861E-2</v>
      </c>
      <c r="W7" s="46">
        <v>404200</v>
      </c>
      <c r="X7" s="47">
        <v>2.3812117051968285E-2</v>
      </c>
      <c r="Y7" s="46">
        <v>37935</v>
      </c>
      <c r="Z7" s="47">
        <v>8.5345616845960093E-2</v>
      </c>
      <c r="AA7" s="46">
        <v>42902</v>
      </c>
      <c r="AB7" s="47">
        <v>7.5426766600656725E-2</v>
      </c>
      <c r="AC7" s="46">
        <v>217654</v>
      </c>
      <c r="AD7" s="47">
        <v>-9.2639530424052374E-2</v>
      </c>
      <c r="AE7" s="46">
        <v>68687</v>
      </c>
      <c r="AF7" s="47">
        <v>-0.14677713874017118</v>
      </c>
      <c r="AG7" s="46">
        <v>58798</v>
      </c>
      <c r="AH7" s="47">
        <v>-4.5812304246928837E-2</v>
      </c>
      <c r="AI7" s="46">
        <v>45212</v>
      </c>
      <c r="AJ7" s="47">
        <v>-0.17410445171072098</v>
      </c>
      <c r="AK7" s="46">
        <v>44957</v>
      </c>
      <c r="AL7" s="47">
        <v>4.5292845683461591E-2</v>
      </c>
      <c r="AM7" s="46">
        <v>28478</v>
      </c>
      <c r="AN7" s="47">
        <v>6.3365819050819505E-2</v>
      </c>
      <c r="AO7" s="46">
        <v>15610</v>
      </c>
      <c r="AP7" s="47">
        <v>1.2029353655094552</v>
      </c>
      <c r="AQ7" s="46">
        <v>4881</v>
      </c>
      <c r="AR7" s="47">
        <v>0.66700819672131151</v>
      </c>
      <c r="AS7" s="46">
        <v>3218</v>
      </c>
      <c r="AT7" s="47">
        <v>-6.4834825563445664E-3</v>
      </c>
      <c r="AU7" s="46">
        <v>21044</v>
      </c>
      <c r="AV7" s="47">
        <v>-0.24214923653125897</v>
      </c>
      <c r="AW7" s="46">
        <v>5297</v>
      </c>
      <c r="AX7" s="47">
        <v>6.7082997582594617E-2</v>
      </c>
      <c r="AY7" s="46">
        <v>3393</v>
      </c>
      <c r="AZ7" s="47">
        <v>-1.308900523560208E-2</v>
      </c>
      <c r="BA7" s="46">
        <v>22630</v>
      </c>
      <c r="BB7" s="47">
        <v>-2.7210591927094518E-2</v>
      </c>
      <c r="BC7" s="67"/>
    </row>
    <row r="8" spans="2:55" s="76" customFormat="1" ht="15" customHeight="1" x14ac:dyDescent="0.25">
      <c r="B8" s="45" t="s">
        <v>65</v>
      </c>
      <c r="C8" s="46" t="s">
        <v>102</v>
      </c>
      <c r="D8" s="47" t="s">
        <v>102</v>
      </c>
      <c r="E8" s="46" t="s">
        <v>102</v>
      </c>
      <c r="F8" s="47" t="s">
        <v>102</v>
      </c>
      <c r="G8" s="46" t="s">
        <v>102</v>
      </c>
      <c r="H8" s="47" t="s">
        <v>102</v>
      </c>
      <c r="I8" s="46" t="s">
        <v>102</v>
      </c>
      <c r="J8" s="47" t="s">
        <v>102</v>
      </c>
      <c r="K8" s="46" t="s">
        <v>102</v>
      </c>
      <c r="L8" s="47" t="s">
        <v>102</v>
      </c>
      <c r="M8" s="46" t="s">
        <v>102</v>
      </c>
      <c r="N8" s="47" t="s">
        <v>102</v>
      </c>
      <c r="O8" s="46" t="s">
        <v>102</v>
      </c>
      <c r="P8" s="47" t="s">
        <v>102</v>
      </c>
      <c r="Q8" s="46" t="s">
        <v>102</v>
      </c>
      <c r="R8" s="47" t="s">
        <v>102</v>
      </c>
      <c r="S8" s="46" t="s">
        <v>102</v>
      </c>
      <c r="T8" s="47" t="s">
        <v>102</v>
      </c>
      <c r="U8" s="46" t="s">
        <v>102</v>
      </c>
      <c r="V8" s="47" t="s">
        <v>102</v>
      </c>
      <c r="W8" s="46" t="s">
        <v>102</v>
      </c>
      <c r="X8" s="47" t="s">
        <v>102</v>
      </c>
      <c r="Y8" s="46" t="s">
        <v>102</v>
      </c>
      <c r="Z8" s="47" t="s">
        <v>102</v>
      </c>
      <c r="AA8" s="46" t="s">
        <v>102</v>
      </c>
      <c r="AB8" s="47" t="s">
        <v>102</v>
      </c>
      <c r="AC8" s="46" t="s">
        <v>102</v>
      </c>
      <c r="AD8" s="47" t="s">
        <v>102</v>
      </c>
      <c r="AE8" s="46" t="s">
        <v>102</v>
      </c>
      <c r="AF8" s="47" t="s">
        <v>102</v>
      </c>
      <c r="AG8" s="46" t="s">
        <v>102</v>
      </c>
      <c r="AH8" s="47" t="s">
        <v>102</v>
      </c>
      <c r="AI8" s="46" t="s">
        <v>102</v>
      </c>
      <c r="AJ8" s="47" t="s">
        <v>102</v>
      </c>
      <c r="AK8" s="46" t="s">
        <v>102</v>
      </c>
      <c r="AL8" s="47" t="s">
        <v>102</v>
      </c>
      <c r="AM8" s="46" t="s">
        <v>102</v>
      </c>
      <c r="AN8" s="47" t="s">
        <v>102</v>
      </c>
      <c r="AO8" s="46" t="s">
        <v>102</v>
      </c>
      <c r="AP8" s="47" t="s">
        <v>102</v>
      </c>
      <c r="AQ8" s="46" t="s">
        <v>102</v>
      </c>
      <c r="AR8" s="47" t="s">
        <v>102</v>
      </c>
      <c r="AS8" s="46" t="s">
        <v>102</v>
      </c>
      <c r="AT8" s="47" t="s">
        <v>102</v>
      </c>
      <c r="AU8" s="46" t="s">
        <v>102</v>
      </c>
      <c r="AV8" s="47" t="s">
        <v>102</v>
      </c>
      <c r="AW8" s="46" t="s">
        <v>102</v>
      </c>
      <c r="AX8" s="47" t="s">
        <v>102</v>
      </c>
      <c r="AY8" s="46" t="s">
        <v>102</v>
      </c>
      <c r="AZ8" s="47" t="s">
        <v>102</v>
      </c>
      <c r="BA8" s="46" t="s">
        <v>102</v>
      </c>
      <c r="BB8" s="47" t="s">
        <v>102</v>
      </c>
      <c r="BC8" s="67"/>
    </row>
    <row r="9" spans="2:55" s="76" customFormat="1" ht="15" customHeight="1" x14ac:dyDescent="0.25">
      <c r="B9" s="45" t="s">
        <v>66</v>
      </c>
      <c r="C9" s="46" t="s">
        <v>102</v>
      </c>
      <c r="D9" s="47" t="s">
        <v>102</v>
      </c>
      <c r="E9" s="46" t="s">
        <v>102</v>
      </c>
      <c r="F9" s="47" t="s">
        <v>102</v>
      </c>
      <c r="G9" s="46" t="s">
        <v>102</v>
      </c>
      <c r="H9" s="47" t="s">
        <v>102</v>
      </c>
      <c r="I9" s="46" t="s">
        <v>102</v>
      </c>
      <c r="J9" s="47" t="s">
        <v>102</v>
      </c>
      <c r="K9" s="46" t="s">
        <v>102</v>
      </c>
      <c r="L9" s="47" t="s">
        <v>102</v>
      </c>
      <c r="M9" s="46" t="s">
        <v>102</v>
      </c>
      <c r="N9" s="47" t="s">
        <v>102</v>
      </c>
      <c r="O9" s="46" t="s">
        <v>102</v>
      </c>
      <c r="P9" s="47" t="s">
        <v>102</v>
      </c>
      <c r="Q9" s="46" t="s">
        <v>102</v>
      </c>
      <c r="R9" s="47" t="s">
        <v>102</v>
      </c>
      <c r="S9" s="46" t="s">
        <v>102</v>
      </c>
      <c r="T9" s="47" t="s">
        <v>102</v>
      </c>
      <c r="U9" s="46" t="s">
        <v>102</v>
      </c>
      <c r="V9" s="47" t="s">
        <v>102</v>
      </c>
      <c r="W9" s="46" t="s">
        <v>102</v>
      </c>
      <c r="X9" s="47" t="s">
        <v>102</v>
      </c>
      <c r="Y9" s="46" t="s">
        <v>102</v>
      </c>
      <c r="Z9" s="47" t="s">
        <v>102</v>
      </c>
      <c r="AA9" s="46" t="s">
        <v>102</v>
      </c>
      <c r="AB9" s="47" t="s">
        <v>102</v>
      </c>
      <c r="AC9" s="46" t="s">
        <v>102</v>
      </c>
      <c r="AD9" s="47" t="s">
        <v>102</v>
      </c>
      <c r="AE9" s="46" t="s">
        <v>102</v>
      </c>
      <c r="AF9" s="47" t="s">
        <v>102</v>
      </c>
      <c r="AG9" s="46" t="s">
        <v>102</v>
      </c>
      <c r="AH9" s="47" t="s">
        <v>102</v>
      </c>
      <c r="AI9" s="46" t="s">
        <v>102</v>
      </c>
      <c r="AJ9" s="47" t="s">
        <v>102</v>
      </c>
      <c r="AK9" s="46" t="s">
        <v>102</v>
      </c>
      <c r="AL9" s="47" t="s">
        <v>102</v>
      </c>
      <c r="AM9" s="46" t="s">
        <v>102</v>
      </c>
      <c r="AN9" s="47" t="s">
        <v>102</v>
      </c>
      <c r="AO9" s="46" t="s">
        <v>102</v>
      </c>
      <c r="AP9" s="47" t="s">
        <v>102</v>
      </c>
      <c r="AQ9" s="46" t="s">
        <v>102</v>
      </c>
      <c r="AR9" s="47" t="s">
        <v>102</v>
      </c>
      <c r="AS9" s="46" t="s">
        <v>102</v>
      </c>
      <c r="AT9" s="47" t="s">
        <v>102</v>
      </c>
      <c r="AU9" s="46" t="s">
        <v>102</v>
      </c>
      <c r="AV9" s="47" t="s">
        <v>102</v>
      </c>
      <c r="AW9" s="46" t="s">
        <v>102</v>
      </c>
      <c r="AX9" s="47" t="s">
        <v>102</v>
      </c>
      <c r="AY9" s="46" t="s">
        <v>102</v>
      </c>
      <c r="AZ9" s="47" t="s">
        <v>102</v>
      </c>
      <c r="BA9" s="46" t="s">
        <v>102</v>
      </c>
      <c r="BB9" s="47" t="s">
        <v>102</v>
      </c>
      <c r="BC9" s="67"/>
    </row>
    <row r="10" spans="2:55" s="76" customFormat="1" ht="15" customHeight="1" x14ac:dyDescent="0.25">
      <c r="B10" s="45" t="s">
        <v>67</v>
      </c>
      <c r="C10" s="46" t="s">
        <v>102</v>
      </c>
      <c r="D10" s="47" t="s">
        <v>102</v>
      </c>
      <c r="E10" s="46" t="s">
        <v>102</v>
      </c>
      <c r="F10" s="47" t="s">
        <v>102</v>
      </c>
      <c r="G10" s="46" t="s">
        <v>102</v>
      </c>
      <c r="H10" s="47" t="s">
        <v>102</v>
      </c>
      <c r="I10" s="46" t="s">
        <v>102</v>
      </c>
      <c r="J10" s="47" t="s">
        <v>102</v>
      </c>
      <c r="K10" s="46" t="s">
        <v>102</v>
      </c>
      <c r="L10" s="47" t="s">
        <v>102</v>
      </c>
      <c r="M10" s="46" t="s">
        <v>102</v>
      </c>
      <c r="N10" s="47" t="s">
        <v>102</v>
      </c>
      <c r="O10" s="46" t="s">
        <v>102</v>
      </c>
      <c r="P10" s="47" t="s">
        <v>102</v>
      </c>
      <c r="Q10" s="46" t="s">
        <v>102</v>
      </c>
      <c r="R10" s="47" t="s">
        <v>102</v>
      </c>
      <c r="S10" s="46" t="s">
        <v>102</v>
      </c>
      <c r="T10" s="47" t="s">
        <v>102</v>
      </c>
      <c r="U10" s="46" t="s">
        <v>102</v>
      </c>
      <c r="V10" s="47" t="s">
        <v>102</v>
      </c>
      <c r="W10" s="46" t="s">
        <v>102</v>
      </c>
      <c r="X10" s="47" t="s">
        <v>102</v>
      </c>
      <c r="Y10" s="46" t="s">
        <v>102</v>
      </c>
      <c r="Z10" s="47" t="s">
        <v>102</v>
      </c>
      <c r="AA10" s="46" t="s">
        <v>102</v>
      </c>
      <c r="AB10" s="47" t="s">
        <v>102</v>
      </c>
      <c r="AC10" s="46" t="s">
        <v>102</v>
      </c>
      <c r="AD10" s="47" t="s">
        <v>102</v>
      </c>
      <c r="AE10" s="46" t="s">
        <v>102</v>
      </c>
      <c r="AF10" s="47" t="s">
        <v>102</v>
      </c>
      <c r="AG10" s="46" t="s">
        <v>102</v>
      </c>
      <c r="AH10" s="47" t="s">
        <v>102</v>
      </c>
      <c r="AI10" s="46" t="s">
        <v>102</v>
      </c>
      <c r="AJ10" s="47" t="s">
        <v>102</v>
      </c>
      <c r="AK10" s="46" t="s">
        <v>102</v>
      </c>
      <c r="AL10" s="47" t="s">
        <v>102</v>
      </c>
      <c r="AM10" s="46" t="s">
        <v>102</v>
      </c>
      <c r="AN10" s="47" t="s">
        <v>102</v>
      </c>
      <c r="AO10" s="46" t="s">
        <v>102</v>
      </c>
      <c r="AP10" s="47" t="s">
        <v>102</v>
      </c>
      <c r="AQ10" s="46" t="s">
        <v>102</v>
      </c>
      <c r="AR10" s="47" t="s">
        <v>102</v>
      </c>
      <c r="AS10" s="46" t="s">
        <v>102</v>
      </c>
      <c r="AT10" s="47" t="s">
        <v>102</v>
      </c>
      <c r="AU10" s="46" t="s">
        <v>102</v>
      </c>
      <c r="AV10" s="47" t="s">
        <v>102</v>
      </c>
      <c r="AW10" s="46" t="s">
        <v>102</v>
      </c>
      <c r="AX10" s="47" t="s">
        <v>102</v>
      </c>
      <c r="AY10" s="46" t="s">
        <v>102</v>
      </c>
      <c r="AZ10" s="47" t="s">
        <v>102</v>
      </c>
      <c r="BA10" s="46" t="s">
        <v>102</v>
      </c>
      <c r="BB10" s="47" t="s">
        <v>102</v>
      </c>
      <c r="BC10" s="67"/>
    </row>
    <row r="11" spans="2:55" s="76" customFormat="1" ht="15" customHeight="1" x14ac:dyDescent="0.25">
      <c r="B11" s="45" t="s">
        <v>68</v>
      </c>
      <c r="C11" s="46" t="s">
        <v>102</v>
      </c>
      <c r="D11" s="47" t="s">
        <v>102</v>
      </c>
      <c r="E11" s="46" t="s">
        <v>102</v>
      </c>
      <c r="F11" s="47" t="s">
        <v>102</v>
      </c>
      <c r="G11" s="46" t="s">
        <v>102</v>
      </c>
      <c r="H11" s="47" t="s">
        <v>102</v>
      </c>
      <c r="I11" s="46" t="s">
        <v>102</v>
      </c>
      <c r="J11" s="47" t="s">
        <v>102</v>
      </c>
      <c r="K11" s="46" t="s">
        <v>102</v>
      </c>
      <c r="L11" s="47" t="s">
        <v>102</v>
      </c>
      <c r="M11" s="46" t="s">
        <v>102</v>
      </c>
      <c r="N11" s="47" t="s">
        <v>102</v>
      </c>
      <c r="O11" s="46" t="s">
        <v>102</v>
      </c>
      <c r="P11" s="47" t="s">
        <v>102</v>
      </c>
      <c r="Q11" s="46" t="s">
        <v>102</v>
      </c>
      <c r="R11" s="47" t="s">
        <v>102</v>
      </c>
      <c r="S11" s="46" t="s">
        <v>102</v>
      </c>
      <c r="T11" s="47" t="s">
        <v>102</v>
      </c>
      <c r="U11" s="46" t="s">
        <v>102</v>
      </c>
      <c r="V11" s="47" t="s">
        <v>102</v>
      </c>
      <c r="W11" s="46" t="s">
        <v>102</v>
      </c>
      <c r="X11" s="47" t="s">
        <v>102</v>
      </c>
      <c r="Y11" s="46" t="s">
        <v>102</v>
      </c>
      <c r="Z11" s="47" t="s">
        <v>102</v>
      </c>
      <c r="AA11" s="46" t="s">
        <v>102</v>
      </c>
      <c r="AB11" s="47" t="s">
        <v>102</v>
      </c>
      <c r="AC11" s="46" t="s">
        <v>102</v>
      </c>
      <c r="AD11" s="47" t="s">
        <v>102</v>
      </c>
      <c r="AE11" s="46" t="s">
        <v>102</v>
      </c>
      <c r="AF11" s="47" t="s">
        <v>102</v>
      </c>
      <c r="AG11" s="46" t="s">
        <v>102</v>
      </c>
      <c r="AH11" s="47" t="s">
        <v>102</v>
      </c>
      <c r="AI11" s="46" t="s">
        <v>102</v>
      </c>
      <c r="AJ11" s="47" t="s">
        <v>102</v>
      </c>
      <c r="AK11" s="46" t="s">
        <v>102</v>
      </c>
      <c r="AL11" s="47" t="s">
        <v>102</v>
      </c>
      <c r="AM11" s="46" t="s">
        <v>102</v>
      </c>
      <c r="AN11" s="47" t="s">
        <v>102</v>
      </c>
      <c r="AO11" s="46" t="s">
        <v>102</v>
      </c>
      <c r="AP11" s="47" t="s">
        <v>102</v>
      </c>
      <c r="AQ11" s="46" t="s">
        <v>102</v>
      </c>
      <c r="AR11" s="47" t="s">
        <v>102</v>
      </c>
      <c r="AS11" s="46" t="s">
        <v>102</v>
      </c>
      <c r="AT11" s="47" t="s">
        <v>102</v>
      </c>
      <c r="AU11" s="46" t="s">
        <v>102</v>
      </c>
      <c r="AV11" s="47" t="s">
        <v>102</v>
      </c>
      <c r="AW11" s="46" t="s">
        <v>102</v>
      </c>
      <c r="AX11" s="47" t="s">
        <v>102</v>
      </c>
      <c r="AY11" s="46" t="s">
        <v>102</v>
      </c>
      <c r="AZ11" s="47" t="s">
        <v>102</v>
      </c>
      <c r="BA11" s="46" t="s">
        <v>102</v>
      </c>
      <c r="BB11" s="47" t="s">
        <v>102</v>
      </c>
      <c r="BC11" s="67"/>
    </row>
    <row r="12" spans="2:55" s="76" customFormat="1" ht="15" customHeight="1" x14ac:dyDescent="0.25">
      <c r="B12" s="45" t="s">
        <v>69</v>
      </c>
      <c r="C12" s="46" t="s">
        <v>102</v>
      </c>
      <c r="D12" s="47" t="s">
        <v>102</v>
      </c>
      <c r="E12" s="46" t="s">
        <v>102</v>
      </c>
      <c r="F12" s="47" t="s">
        <v>102</v>
      </c>
      <c r="G12" s="46" t="s">
        <v>102</v>
      </c>
      <c r="H12" s="47" t="s">
        <v>102</v>
      </c>
      <c r="I12" s="46" t="s">
        <v>102</v>
      </c>
      <c r="J12" s="47" t="s">
        <v>102</v>
      </c>
      <c r="K12" s="46" t="s">
        <v>102</v>
      </c>
      <c r="L12" s="47" t="s">
        <v>102</v>
      </c>
      <c r="M12" s="46" t="s">
        <v>102</v>
      </c>
      <c r="N12" s="47" t="s">
        <v>102</v>
      </c>
      <c r="O12" s="46" t="s">
        <v>102</v>
      </c>
      <c r="P12" s="47" t="s">
        <v>102</v>
      </c>
      <c r="Q12" s="46" t="s">
        <v>102</v>
      </c>
      <c r="R12" s="47" t="s">
        <v>102</v>
      </c>
      <c r="S12" s="46" t="s">
        <v>102</v>
      </c>
      <c r="T12" s="47" t="s">
        <v>102</v>
      </c>
      <c r="U12" s="46" t="s">
        <v>102</v>
      </c>
      <c r="V12" s="47" t="s">
        <v>102</v>
      </c>
      <c r="W12" s="46" t="s">
        <v>102</v>
      </c>
      <c r="X12" s="47" t="s">
        <v>102</v>
      </c>
      <c r="Y12" s="46" t="s">
        <v>102</v>
      </c>
      <c r="Z12" s="47" t="s">
        <v>102</v>
      </c>
      <c r="AA12" s="46" t="s">
        <v>102</v>
      </c>
      <c r="AB12" s="47" t="s">
        <v>102</v>
      </c>
      <c r="AC12" s="46" t="s">
        <v>102</v>
      </c>
      <c r="AD12" s="47" t="s">
        <v>102</v>
      </c>
      <c r="AE12" s="46" t="s">
        <v>102</v>
      </c>
      <c r="AF12" s="47" t="s">
        <v>102</v>
      </c>
      <c r="AG12" s="46" t="s">
        <v>102</v>
      </c>
      <c r="AH12" s="47" t="s">
        <v>102</v>
      </c>
      <c r="AI12" s="46" t="s">
        <v>102</v>
      </c>
      <c r="AJ12" s="47" t="s">
        <v>102</v>
      </c>
      <c r="AK12" s="46" t="s">
        <v>102</v>
      </c>
      <c r="AL12" s="47" t="s">
        <v>102</v>
      </c>
      <c r="AM12" s="46" t="s">
        <v>102</v>
      </c>
      <c r="AN12" s="47" t="s">
        <v>102</v>
      </c>
      <c r="AO12" s="46" t="s">
        <v>102</v>
      </c>
      <c r="AP12" s="47" t="s">
        <v>102</v>
      </c>
      <c r="AQ12" s="46" t="s">
        <v>102</v>
      </c>
      <c r="AR12" s="47" t="s">
        <v>102</v>
      </c>
      <c r="AS12" s="46" t="s">
        <v>102</v>
      </c>
      <c r="AT12" s="47" t="s">
        <v>102</v>
      </c>
      <c r="AU12" s="46" t="s">
        <v>102</v>
      </c>
      <c r="AV12" s="47" t="s">
        <v>102</v>
      </c>
      <c r="AW12" s="46" t="s">
        <v>102</v>
      </c>
      <c r="AX12" s="47" t="s">
        <v>102</v>
      </c>
      <c r="AY12" s="46" t="s">
        <v>102</v>
      </c>
      <c r="AZ12" s="47" t="s">
        <v>102</v>
      </c>
      <c r="BA12" s="46" t="s">
        <v>102</v>
      </c>
      <c r="BB12" s="47" t="s">
        <v>102</v>
      </c>
      <c r="BC12" s="67"/>
    </row>
    <row r="13" spans="2:55" s="76" customFormat="1" ht="15" customHeight="1" x14ac:dyDescent="0.25">
      <c r="B13" s="45" t="s">
        <v>70</v>
      </c>
      <c r="C13" s="46" t="s">
        <v>102</v>
      </c>
      <c r="D13" s="47" t="s">
        <v>102</v>
      </c>
      <c r="E13" s="46" t="s">
        <v>102</v>
      </c>
      <c r="F13" s="47" t="s">
        <v>102</v>
      </c>
      <c r="G13" s="46" t="s">
        <v>102</v>
      </c>
      <c r="H13" s="47" t="s">
        <v>102</v>
      </c>
      <c r="I13" s="46" t="s">
        <v>102</v>
      </c>
      <c r="J13" s="47" t="s">
        <v>102</v>
      </c>
      <c r="K13" s="46" t="s">
        <v>102</v>
      </c>
      <c r="L13" s="47" t="s">
        <v>102</v>
      </c>
      <c r="M13" s="46" t="s">
        <v>102</v>
      </c>
      <c r="N13" s="47" t="s">
        <v>102</v>
      </c>
      <c r="O13" s="46" t="s">
        <v>102</v>
      </c>
      <c r="P13" s="47" t="s">
        <v>102</v>
      </c>
      <c r="Q13" s="46" t="s">
        <v>102</v>
      </c>
      <c r="R13" s="47" t="s">
        <v>102</v>
      </c>
      <c r="S13" s="46" t="s">
        <v>102</v>
      </c>
      <c r="T13" s="47" t="s">
        <v>102</v>
      </c>
      <c r="U13" s="46" t="s">
        <v>102</v>
      </c>
      <c r="V13" s="47" t="s">
        <v>102</v>
      </c>
      <c r="W13" s="46" t="s">
        <v>102</v>
      </c>
      <c r="X13" s="47" t="s">
        <v>102</v>
      </c>
      <c r="Y13" s="46" t="s">
        <v>102</v>
      </c>
      <c r="Z13" s="47" t="s">
        <v>102</v>
      </c>
      <c r="AA13" s="46" t="s">
        <v>102</v>
      </c>
      <c r="AB13" s="47" t="s">
        <v>102</v>
      </c>
      <c r="AC13" s="46" t="s">
        <v>102</v>
      </c>
      <c r="AD13" s="47" t="s">
        <v>102</v>
      </c>
      <c r="AE13" s="46" t="s">
        <v>102</v>
      </c>
      <c r="AF13" s="47" t="s">
        <v>102</v>
      </c>
      <c r="AG13" s="46" t="s">
        <v>102</v>
      </c>
      <c r="AH13" s="47" t="s">
        <v>102</v>
      </c>
      <c r="AI13" s="46" t="s">
        <v>102</v>
      </c>
      <c r="AJ13" s="47" t="s">
        <v>102</v>
      </c>
      <c r="AK13" s="46" t="s">
        <v>102</v>
      </c>
      <c r="AL13" s="47" t="s">
        <v>102</v>
      </c>
      <c r="AM13" s="46" t="s">
        <v>102</v>
      </c>
      <c r="AN13" s="47" t="s">
        <v>102</v>
      </c>
      <c r="AO13" s="46" t="s">
        <v>102</v>
      </c>
      <c r="AP13" s="47" t="s">
        <v>102</v>
      </c>
      <c r="AQ13" s="46" t="s">
        <v>102</v>
      </c>
      <c r="AR13" s="47" t="s">
        <v>102</v>
      </c>
      <c r="AS13" s="46" t="s">
        <v>102</v>
      </c>
      <c r="AT13" s="47" t="s">
        <v>102</v>
      </c>
      <c r="AU13" s="46" t="s">
        <v>102</v>
      </c>
      <c r="AV13" s="47" t="s">
        <v>102</v>
      </c>
      <c r="AW13" s="46" t="s">
        <v>102</v>
      </c>
      <c r="AX13" s="47" t="s">
        <v>102</v>
      </c>
      <c r="AY13" s="46" t="s">
        <v>102</v>
      </c>
      <c r="AZ13" s="47" t="s">
        <v>102</v>
      </c>
      <c r="BA13" s="46" t="s">
        <v>102</v>
      </c>
      <c r="BB13" s="47" t="s">
        <v>102</v>
      </c>
      <c r="BC13" s="67"/>
    </row>
    <row r="14" spans="2:55" s="76" customFormat="1" ht="15" customHeight="1" x14ac:dyDescent="0.25">
      <c r="B14" s="45" t="s">
        <v>71</v>
      </c>
      <c r="C14" s="46" t="s">
        <v>102</v>
      </c>
      <c r="D14" s="47" t="s">
        <v>102</v>
      </c>
      <c r="E14" s="46" t="s">
        <v>102</v>
      </c>
      <c r="F14" s="47" t="s">
        <v>102</v>
      </c>
      <c r="G14" s="46" t="s">
        <v>102</v>
      </c>
      <c r="H14" s="47" t="s">
        <v>102</v>
      </c>
      <c r="I14" s="46" t="s">
        <v>102</v>
      </c>
      <c r="J14" s="47" t="s">
        <v>102</v>
      </c>
      <c r="K14" s="46" t="s">
        <v>102</v>
      </c>
      <c r="L14" s="47" t="s">
        <v>102</v>
      </c>
      <c r="M14" s="46" t="s">
        <v>102</v>
      </c>
      <c r="N14" s="47" t="s">
        <v>102</v>
      </c>
      <c r="O14" s="46" t="s">
        <v>102</v>
      </c>
      <c r="P14" s="47" t="s">
        <v>102</v>
      </c>
      <c r="Q14" s="46" t="s">
        <v>102</v>
      </c>
      <c r="R14" s="47" t="s">
        <v>102</v>
      </c>
      <c r="S14" s="46" t="s">
        <v>102</v>
      </c>
      <c r="T14" s="47" t="s">
        <v>102</v>
      </c>
      <c r="U14" s="46" t="s">
        <v>102</v>
      </c>
      <c r="V14" s="47" t="s">
        <v>102</v>
      </c>
      <c r="W14" s="46" t="s">
        <v>102</v>
      </c>
      <c r="X14" s="47" t="s">
        <v>102</v>
      </c>
      <c r="Y14" s="46" t="s">
        <v>102</v>
      </c>
      <c r="Z14" s="47" t="s">
        <v>102</v>
      </c>
      <c r="AA14" s="46" t="s">
        <v>102</v>
      </c>
      <c r="AB14" s="47" t="s">
        <v>102</v>
      </c>
      <c r="AC14" s="46" t="s">
        <v>102</v>
      </c>
      <c r="AD14" s="47" t="s">
        <v>102</v>
      </c>
      <c r="AE14" s="46" t="s">
        <v>102</v>
      </c>
      <c r="AF14" s="47" t="s">
        <v>102</v>
      </c>
      <c r="AG14" s="46" t="s">
        <v>102</v>
      </c>
      <c r="AH14" s="47" t="s">
        <v>102</v>
      </c>
      <c r="AI14" s="46" t="s">
        <v>102</v>
      </c>
      <c r="AJ14" s="47" t="s">
        <v>102</v>
      </c>
      <c r="AK14" s="46" t="s">
        <v>102</v>
      </c>
      <c r="AL14" s="47" t="s">
        <v>102</v>
      </c>
      <c r="AM14" s="46" t="s">
        <v>102</v>
      </c>
      <c r="AN14" s="47" t="s">
        <v>102</v>
      </c>
      <c r="AO14" s="46" t="s">
        <v>102</v>
      </c>
      <c r="AP14" s="47" t="s">
        <v>102</v>
      </c>
      <c r="AQ14" s="46" t="s">
        <v>102</v>
      </c>
      <c r="AR14" s="47" t="s">
        <v>102</v>
      </c>
      <c r="AS14" s="46" t="s">
        <v>102</v>
      </c>
      <c r="AT14" s="47" t="s">
        <v>102</v>
      </c>
      <c r="AU14" s="46" t="s">
        <v>102</v>
      </c>
      <c r="AV14" s="47" t="s">
        <v>102</v>
      </c>
      <c r="AW14" s="46" t="s">
        <v>102</v>
      </c>
      <c r="AX14" s="47" t="s">
        <v>102</v>
      </c>
      <c r="AY14" s="46" t="s">
        <v>102</v>
      </c>
      <c r="AZ14" s="47" t="s">
        <v>102</v>
      </c>
      <c r="BA14" s="46" t="s">
        <v>102</v>
      </c>
      <c r="BB14" s="47" t="s">
        <v>102</v>
      </c>
      <c r="BC14" s="77"/>
    </row>
    <row r="15" spans="2:55" s="76" customFormat="1" ht="15" customHeight="1" x14ac:dyDescent="0.25">
      <c r="B15" s="45" t="s">
        <v>72</v>
      </c>
      <c r="C15" s="46" t="s">
        <v>102</v>
      </c>
      <c r="D15" s="47" t="s">
        <v>102</v>
      </c>
      <c r="E15" s="46" t="s">
        <v>102</v>
      </c>
      <c r="F15" s="47" t="s">
        <v>102</v>
      </c>
      <c r="G15" s="46" t="s">
        <v>102</v>
      </c>
      <c r="H15" s="47" t="s">
        <v>102</v>
      </c>
      <c r="I15" s="46" t="s">
        <v>102</v>
      </c>
      <c r="J15" s="47" t="s">
        <v>102</v>
      </c>
      <c r="K15" s="46" t="s">
        <v>102</v>
      </c>
      <c r="L15" s="47" t="s">
        <v>102</v>
      </c>
      <c r="M15" s="46" t="s">
        <v>102</v>
      </c>
      <c r="N15" s="47" t="s">
        <v>102</v>
      </c>
      <c r="O15" s="46" t="s">
        <v>102</v>
      </c>
      <c r="P15" s="47" t="s">
        <v>102</v>
      </c>
      <c r="Q15" s="46" t="s">
        <v>102</v>
      </c>
      <c r="R15" s="47" t="s">
        <v>102</v>
      </c>
      <c r="S15" s="46" t="s">
        <v>102</v>
      </c>
      <c r="T15" s="47" t="s">
        <v>102</v>
      </c>
      <c r="U15" s="46" t="s">
        <v>102</v>
      </c>
      <c r="V15" s="47" t="s">
        <v>102</v>
      </c>
      <c r="W15" s="46" t="s">
        <v>102</v>
      </c>
      <c r="X15" s="47" t="s">
        <v>102</v>
      </c>
      <c r="Y15" s="46" t="s">
        <v>102</v>
      </c>
      <c r="Z15" s="47" t="s">
        <v>102</v>
      </c>
      <c r="AA15" s="46" t="s">
        <v>102</v>
      </c>
      <c r="AB15" s="47" t="s">
        <v>102</v>
      </c>
      <c r="AC15" s="46" t="s">
        <v>102</v>
      </c>
      <c r="AD15" s="47" t="s">
        <v>102</v>
      </c>
      <c r="AE15" s="46" t="s">
        <v>102</v>
      </c>
      <c r="AF15" s="47" t="s">
        <v>102</v>
      </c>
      <c r="AG15" s="46" t="s">
        <v>102</v>
      </c>
      <c r="AH15" s="47" t="s">
        <v>102</v>
      </c>
      <c r="AI15" s="46" t="s">
        <v>102</v>
      </c>
      <c r="AJ15" s="47" t="s">
        <v>102</v>
      </c>
      <c r="AK15" s="46" t="s">
        <v>102</v>
      </c>
      <c r="AL15" s="47" t="s">
        <v>102</v>
      </c>
      <c r="AM15" s="46" t="s">
        <v>102</v>
      </c>
      <c r="AN15" s="47" t="s">
        <v>102</v>
      </c>
      <c r="AO15" s="46" t="s">
        <v>102</v>
      </c>
      <c r="AP15" s="47" t="s">
        <v>102</v>
      </c>
      <c r="AQ15" s="46" t="s">
        <v>102</v>
      </c>
      <c r="AR15" s="47" t="s">
        <v>102</v>
      </c>
      <c r="AS15" s="46" t="s">
        <v>102</v>
      </c>
      <c r="AT15" s="47" t="s">
        <v>102</v>
      </c>
      <c r="AU15" s="46" t="s">
        <v>102</v>
      </c>
      <c r="AV15" s="47" t="s">
        <v>102</v>
      </c>
      <c r="AW15" s="46" t="s">
        <v>102</v>
      </c>
      <c r="AX15" s="47" t="s">
        <v>102</v>
      </c>
      <c r="AY15" s="46" t="s">
        <v>102</v>
      </c>
      <c r="AZ15" s="47" t="s">
        <v>102</v>
      </c>
      <c r="BA15" s="46" t="s">
        <v>102</v>
      </c>
      <c r="BB15" s="47" t="s">
        <v>102</v>
      </c>
      <c r="BC15" s="67"/>
    </row>
    <row r="16" spans="2:55" s="76" customFormat="1" ht="15" customHeight="1" x14ac:dyDescent="0.25">
      <c r="B16" s="45" t="s">
        <v>73</v>
      </c>
      <c r="C16" s="46" t="s">
        <v>102</v>
      </c>
      <c r="D16" s="47" t="s">
        <v>102</v>
      </c>
      <c r="E16" s="46" t="s">
        <v>102</v>
      </c>
      <c r="F16" s="47" t="s">
        <v>102</v>
      </c>
      <c r="G16" s="46" t="s">
        <v>102</v>
      </c>
      <c r="H16" s="47" t="s">
        <v>102</v>
      </c>
      <c r="I16" s="46" t="s">
        <v>102</v>
      </c>
      <c r="J16" s="47" t="s">
        <v>102</v>
      </c>
      <c r="K16" s="46" t="s">
        <v>102</v>
      </c>
      <c r="L16" s="47" t="s">
        <v>102</v>
      </c>
      <c r="M16" s="46" t="s">
        <v>102</v>
      </c>
      <c r="N16" s="47" t="s">
        <v>102</v>
      </c>
      <c r="O16" s="46" t="s">
        <v>102</v>
      </c>
      <c r="P16" s="47" t="s">
        <v>102</v>
      </c>
      <c r="Q16" s="46" t="s">
        <v>102</v>
      </c>
      <c r="R16" s="47" t="s">
        <v>102</v>
      </c>
      <c r="S16" s="46" t="s">
        <v>102</v>
      </c>
      <c r="T16" s="47" t="s">
        <v>102</v>
      </c>
      <c r="U16" s="46" t="s">
        <v>102</v>
      </c>
      <c r="V16" s="47" t="s">
        <v>102</v>
      </c>
      <c r="W16" s="46" t="s">
        <v>102</v>
      </c>
      <c r="X16" s="47" t="s">
        <v>102</v>
      </c>
      <c r="Y16" s="46" t="s">
        <v>102</v>
      </c>
      <c r="Z16" s="47" t="s">
        <v>102</v>
      </c>
      <c r="AA16" s="46" t="s">
        <v>102</v>
      </c>
      <c r="AB16" s="47" t="s">
        <v>102</v>
      </c>
      <c r="AC16" s="46" t="s">
        <v>102</v>
      </c>
      <c r="AD16" s="47" t="s">
        <v>102</v>
      </c>
      <c r="AE16" s="46" t="s">
        <v>102</v>
      </c>
      <c r="AF16" s="47" t="s">
        <v>102</v>
      </c>
      <c r="AG16" s="46" t="s">
        <v>102</v>
      </c>
      <c r="AH16" s="47" t="s">
        <v>102</v>
      </c>
      <c r="AI16" s="46" t="s">
        <v>102</v>
      </c>
      <c r="AJ16" s="47" t="s">
        <v>102</v>
      </c>
      <c r="AK16" s="46" t="s">
        <v>102</v>
      </c>
      <c r="AL16" s="47" t="s">
        <v>102</v>
      </c>
      <c r="AM16" s="46" t="s">
        <v>102</v>
      </c>
      <c r="AN16" s="47" t="s">
        <v>102</v>
      </c>
      <c r="AO16" s="46" t="s">
        <v>102</v>
      </c>
      <c r="AP16" s="47" t="s">
        <v>102</v>
      </c>
      <c r="AQ16" s="46" t="s">
        <v>102</v>
      </c>
      <c r="AR16" s="47" t="s">
        <v>102</v>
      </c>
      <c r="AS16" s="46" t="s">
        <v>102</v>
      </c>
      <c r="AT16" s="47" t="s">
        <v>102</v>
      </c>
      <c r="AU16" s="46" t="s">
        <v>102</v>
      </c>
      <c r="AV16" s="47" t="s">
        <v>102</v>
      </c>
      <c r="AW16" s="46" t="s">
        <v>102</v>
      </c>
      <c r="AX16" s="47" t="s">
        <v>102</v>
      </c>
      <c r="AY16" s="46" t="s">
        <v>102</v>
      </c>
      <c r="AZ16" s="47" t="s">
        <v>102</v>
      </c>
      <c r="BA16" s="46" t="s">
        <v>102</v>
      </c>
      <c r="BB16" s="47" t="s">
        <v>102</v>
      </c>
      <c r="BC16" s="67"/>
    </row>
    <row r="17" spans="2:55" s="76" customFormat="1" ht="15" customHeight="1" x14ac:dyDescent="0.25">
      <c r="B17" s="45" t="s">
        <v>74</v>
      </c>
      <c r="C17" s="46" t="s">
        <v>102</v>
      </c>
      <c r="D17" s="47" t="s">
        <v>102</v>
      </c>
      <c r="E17" s="46" t="s">
        <v>102</v>
      </c>
      <c r="F17" s="47" t="s">
        <v>102</v>
      </c>
      <c r="G17" s="46" t="s">
        <v>102</v>
      </c>
      <c r="H17" s="47" t="s">
        <v>102</v>
      </c>
      <c r="I17" s="46" t="s">
        <v>102</v>
      </c>
      <c r="J17" s="47" t="s">
        <v>102</v>
      </c>
      <c r="K17" s="46" t="s">
        <v>102</v>
      </c>
      <c r="L17" s="47" t="s">
        <v>102</v>
      </c>
      <c r="M17" s="46" t="s">
        <v>102</v>
      </c>
      <c r="N17" s="47" t="s">
        <v>102</v>
      </c>
      <c r="O17" s="46" t="s">
        <v>102</v>
      </c>
      <c r="P17" s="47" t="s">
        <v>102</v>
      </c>
      <c r="Q17" s="46" t="s">
        <v>102</v>
      </c>
      <c r="R17" s="47" t="s">
        <v>102</v>
      </c>
      <c r="S17" s="46" t="s">
        <v>102</v>
      </c>
      <c r="T17" s="47" t="s">
        <v>102</v>
      </c>
      <c r="U17" s="46" t="s">
        <v>102</v>
      </c>
      <c r="V17" s="47" t="s">
        <v>102</v>
      </c>
      <c r="W17" s="46" t="s">
        <v>102</v>
      </c>
      <c r="X17" s="47" t="s">
        <v>102</v>
      </c>
      <c r="Y17" s="46" t="s">
        <v>102</v>
      </c>
      <c r="Z17" s="47" t="s">
        <v>102</v>
      </c>
      <c r="AA17" s="46" t="s">
        <v>102</v>
      </c>
      <c r="AB17" s="47" t="s">
        <v>102</v>
      </c>
      <c r="AC17" s="46" t="s">
        <v>102</v>
      </c>
      <c r="AD17" s="47" t="s">
        <v>102</v>
      </c>
      <c r="AE17" s="46" t="s">
        <v>102</v>
      </c>
      <c r="AF17" s="47" t="s">
        <v>102</v>
      </c>
      <c r="AG17" s="46" t="s">
        <v>102</v>
      </c>
      <c r="AH17" s="47" t="s">
        <v>102</v>
      </c>
      <c r="AI17" s="46" t="s">
        <v>102</v>
      </c>
      <c r="AJ17" s="47" t="s">
        <v>102</v>
      </c>
      <c r="AK17" s="46" t="s">
        <v>102</v>
      </c>
      <c r="AL17" s="47" t="s">
        <v>102</v>
      </c>
      <c r="AM17" s="46" t="s">
        <v>102</v>
      </c>
      <c r="AN17" s="47" t="s">
        <v>102</v>
      </c>
      <c r="AO17" s="46" t="s">
        <v>102</v>
      </c>
      <c r="AP17" s="47" t="s">
        <v>102</v>
      </c>
      <c r="AQ17" s="46" t="s">
        <v>102</v>
      </c>
      <c r="AR17" s="47" t="s">
        <v>102</v>
      </c>
      <c r="AS17" s="46" t="s">
        <v>102</v>
      </c>
      <c r="AT17" s="47" t="s">
        <v>102</v>
      </c>
      <c r="AU17" s="46" t="s">
        <v>102</v>
      </c>
      <c r="AV17" s="47" t="s">
        <v>102</v>
      </c>
      <c r="AW17" s="46" t="s">
        <v>102</v>
      </c>
      <c r="AX17" s="47" t="s">
        <v>102</v>
      </c>
      <c r="AY17" s="46" t="s">
        <v>102</v>
      </c>
      <c r="AZ17" s="47" t="s">
        <v>102</v>
      </c>
      <c r="BA17" s="46" t="s">
        <v>102</v>
      </c>
      <c r="BB17" s="47" t="s">
        <v>102</v>
      </c>
      <c r="BC17" s="67"/>
    </row>
    <row r="18" spans="2:55" s="79" customFormat="1" ht="34.5" customHeight="1" x14ac:dyDescent="0.25">
      <c r="B18" s="50" t="s">
        <v>184</v>
      </c>
      <c r="C18" s="51">
        <v>3599732</v>
      </c>
      <c r="D18" s="52">
        <v>1.5325791533583377E-2</v>
      </c>
      <c r="E18" s="51">
        <v>1230595</v>
      </c>
      <c r="F18" s="52">
        <v>8.9132000927527155E-2</v>
      </c>
      <c r="G18" s="51">
        <v>598152</v>
      </c>
      <c r="H18" s="52">
        <v>9.3603678547595326E-2</v>
      </c>
      <c r="I18" s="51">
        <v>632443</v>
      </c>
      <c r="J18" s="52">
        <v>8.4936296062484207E-2</v>
      </c>
      <c r="K18" s="51">
        <v>2967289</v>
      </c>
      <c r="L18" s="52">
        <v>1.6283736685496208E-3</v>
      </c>
      <c r="M18" s="51">
        <v>2369137</v>
      </c>
      <c r="N18" s="52">
        <v>-1.9198016153938458E-2</v>
      </c>
      <c r="O18" s="51">
        <v>93870</v>
      </c>
      <c r="P18" s="52">
        <v>-4.7372587225232854E-2</v>
      </c>
      <c r="Q18" s="51">
        <v>67221</v>
      </c>
      <c r="R18" s="52">
        <v>-7.8861543521157595E-2</v>
      </c>
      <c r="S18" s="51">
        <v>538801</v>
      </c>
      <c r="T18" s="52">
        <v>-3.4277008558498023E-2</v>
      </c>
      <c r="U18" s="51">
        <v>66173</v>
      </c>
      <c r="V18" s="52">
        <v>6.8133393595041225E-2</v>
      </c>
      <c r="W18" s="51">
        <v>783197</v>
      </c>
      <c r="X18" s="52">
        <v>2.054253666774386E-2</v>
      </c>
      <c r="Y18" s="51">
        <v>77598</v>
      </c>
      <c r="Z18" s="52">
        <v>4.8253316402345092E-2</v>
      </c>
      <c r="AA18" s="51">
        <v>91540</v>
      </c>
      <c r="AB18" s="52">
        <v>7.1771455333099254E-2</v>
      </c>
      <c r="AC18" s="51">
        <v>441712</v>
      </c>
      <c r="AD18" s="52">
        <v>-0.11174210051098077</v>
      </c>
      <c r="AE18" s="51">
        <v>141950</v>
      </c>
      <c r="AF18" s="52">
        <v>-0.16554485012726983</v>
      </c>
      <c r="AG18" s="51">
        <v>117357</v>
      </c>
      <c r="AH18" s="52">
        <v>-5.4411409233744212E-2</v>
      </c>
      <c r="AI18" s="51">
        <v>93132</v>
      </c>
      <c r="AJ18" s="52">
        <v>-0.17723554251992157</v>
      </c>
      <c r="AK18" s="51">
        <v>89273</v>
      </c>
      <c r="AL18" s="52">
        <v>-6.576604647022144E-3</v>
      </c>
      <c r="AM18" s="51">
        <v>54259</v>
      </c>
      <c r="AN18" s="52">
        <v>5.6444704049844141E-2</v>
      </c>
      <c r="AO18" s="51">
        <v>30848</v>
      </c>
      <c r="AP18" s="52">
        <v>1.1776083580403784</v>
      </c>
      <c r="AQ18" s="51">
        <v>10638</v>
      </c>
      <c r="AR18" s="52">
        <v>0.60018050541516255</v>
      </c>
      <c r="AS18" s="51">
        <v>5470</v>
      </c>
      <c r="AT18" s="52">
        <v>-2.2516082916368862E-2</v>
      </c>
      <c r="AU18" s="51">
        <v>44314</v>
      </c>
      <c r="AV18" s="52">
        <v>-0.24830370470891572</v>
      </c>
      <c r="AW18" s="51">
        <v>10299</v>
      </c>
      <c r="AX18" s="52">
        <v>8.1245105716523103E-3</v>
      </c>
      <c r="AY18" s="51">
        <v>7543</v>
      </c>
      <c r="AZ18" s="52">
        <v>9.2887473460723236E-4</v>
      </c>
      <c r="BA18" s="51">
        <v>45654</v>
      </c>
      <c r="BB18" s="52">
        <v>3.4287221416327007E-3</v>
      </c>
      <c r="BC18" s="78"/>
    </row>
    <row r="19" spans="2:55" s="76" customFormat="1" ht="15" customHeight="1" outlineLevel="1" x14ac:dyDescent="0.25">
      <c r="B19" s="45" t="s">
        <v>63</v>
      </c>
      <c r="C19" s="48">
        <v>1785126</v>
      </c>
      <c r="D19" s="57">
        <v>6.6690010690048984E-2</v>
      </c>
      <c r="E19" s="46">
        <v>574909</v>
      </c>
      <c r="F19" s="47">
        <v>0.21602316520650278</v>
      </c>
      <c r="G19" s="46">
        <v>282174</v>
      </c>
      <c r="H19" s="47">
        <v>0.12084559743556134</v>
      </c>
      <c r="I19" s="46">
        <v>292735</v>
      </c>
      <c r="J19" s="47">
        <v>0.32443095187465776</v>
      </c>
      <c r="K19" s="46">
        <v>1492391</v>
      </c>
      <c r="L19" s="47">
        <v>2.7469342344054182E-2</v>
      </c>
      <c r="M19" s="46">
        <v>1210217</v>
      </c>
      <c r="N19" s="47">
        <v>7.8917934841902238E-3</v>
      </c>
      <c r="O19" s="46">
        <v>49667</v>
      </c>
      <c r="P19" s="47">
        <v>7.7375271149674685E-2</v>
      </c>
      <c r="Q19" s="46">
        <v>36858</v>
      </c>
      <c r="R19" s="47">
        <v>5.7618364418938306E-2</v>
      </c>
      <c r="S19" s="46">
        <v>280798</v>
      </c>
      <c r="T19" s="47">
        <v>5.8027495003187823E-3</v>
      </c>
      <c r="U19" s="46">
        <v>27762</v>
      </c>
      <c r="V19" s="47">
        <v>-3.9609783097519613E-2</v>
      </c>
      <c r="W19" s="46">
        <v>372633</v>
      </c>
      <c r="X19" s="47">
        <v>-6.2351488515112186E-3</v>
      </c>
      <c r="Y19" s="46">
        <v>39074</v>
      </c>
      <c r="Z19" s="47">
        <v>7.3284623413722993E-2</v>
      </c>
      <c r="AA19" s="46">
        <v>45517</v>
      </c>
      <c r="AB19" s="47">
        <v>-7.0455612963832737E-2</v>
      </c>
      <c r="AC19" s="46">
        <v>257403</v>
      </c>
      <c r="AD19" s="47">
        <v>2.4105863293664154E-3</v>
      </c>
      <c r="AE19" s="46">
        <v>89608</v>
      </c>
      <c r="AF19" s="47">
        <v>-1.0905558744315424E-2</v>
      </c>
      <c r="AG19" s="46">
        <v>62489</v>
      </c>
      <c r="AH19" s="47">
        <v>-2.3304157549234095E-2</v>
      </c>
      <c r="AI19" s="46">
        <v>58451</v>
      </c>
      <c r="AJ19" s="47">
        <v>1.4263651980773506E-2</v>
      </c>
      <c r="AK19" s="46">
        <v>46855</v>
      </c>
      <c r="AL19" s="47">
        <v>5.1055429686623688E-2</v>
      </c>
      <c r="AM19" s="46">
        <v>24579</v>
      </c>
      <c r="AN19" s="47">
        <v>5.620729663529711E-2</v>
      </c>
      <c r="AO19" s="46">
        <v>7080</v>
      </c>
      <c r="AP19" s="47">
        <v>-0.34938430435581691</v>
      </c>
      <c r="AQ19" s="46">
        <v>3720</v>
      </c>
      <c r="AR19" s="47">
        <v>-0.10598413842826249</v>
      </c>
      <c r="AS19" s="46">
        <v>2357</v>
      </c>
      <c r="AT19" s="47">
        <v>0.26245313336904119</v>
      </c>
      <c r="AU19" s="46">
        <v>31184</v>
      </c>
      <c r="AV19" s="47">
        <v>3.4672683234347579E-2</v>
      </c>
      <c r="AW19" s="46">
        <v>5252</v>
      </c>
      <c r="AX19" s="47">
        <v>3.7702089009990916</v>
      </c>
      <c r="AY19" s="46">
        <v>4098</v>
      </c>
      <c r="AZ19" s="47">
        <v>0.13991655076495135</v>
      </c>
      <c r="BA19" s="46">
        <v>22235</v>
      </c>
      <c r="BB19" s="47">
        <v>0.13664247009508235</v>
      </c>
      <c r="BC19" s="67"/>
    </row>
    <row r="20" spans="2:55" s="76" customFormat="1" ht="15" customHeight="1" outlineLevel="1" x14ac:dyDescent="0.25">
      <c r="B20" s="45" t="s">
        <v>64</v>
      </c>
      <c r="C20" s="48">
        <v>1760270</v>
      </c>
      <c r="D20" s="57">
        <v>6.0245216377312394E-2</v>
      </c>
      <c r="E20" s="46">
        <v>554977</v>
      </c>
      <c r="F20" s="47">
        <v>0.22712206943366531</v>
      </c>
      <c r="G20" s="46">
        <v>264781</v>
      </c>
      <c r="H20" s="47">
        <v>0.14946755169285142</v>
      </c>
      <c r="I20" s="46">
        <v>290196</v>
      </c>
      <c r="J20" s="47">
        <v>0.30773113182039413</v>
      </c>
      <c r="K20" s="46">
        <v>1470074</v>
      </c>
      <c r="L20" s="47">
        <v>2.2062933659635409E-2</v>
      </c>
      <c r="M20" s="46">
        <v>1205293</v>
      </c>
      <c r="N20" s="47">
        <v>-2.2318084022288076E-3</v>
      </c>
      <c r="O20" s="46">
        <v>48871</v>
      </c>
      <c r="P20" s="47">
        <v>-5.9304703476481535E-4</v>
      </c>
      <c r="Q20" s="46">
        <v>36118</v>
      </c>
      <c r="R20" s="47">
        <v>2.308585672605723E-2</v>
      </c>
      <c r="S20" s="46">
        <v>277127</v>
      </c>
      <c r="T20" s="47">
        <v>9.1657259386037637E-3</v>
      </c>
      <c r="U20" s="46">
        <v>34190</v>
      </c>
      <c r="V20" s="47">
        <v>-4.6729493113254916E-2</v>
      </c>
      <c r="W20" s="46">
        <v>394799</v>
      </c>
      <c r="X20" s="47">
        <v>-2.9142997663838655E-2</v>
      </c>
      <c r="Y20" s="46">
        <v>34952</v>
      </c>
      <c r="Z20" s="47">
        <v>5.2802795264917712E-2</v>
      </c>
      <c r="AA20" s="46">
        <v>39893</v>
      </c>
      <c r="AB20" s="47">
        <v>-1.5595311536088841E-2</v>
      </c>
      <c r="AC20" s="46">
        <v>239876</v>
      </c>
      <c r="AD20" s="47">
        <v>1.5202044996698971E-2</v>
      </c>
      <c r="AE20" s="46">
        <v>80503</v>
      </c>
      <c r="AF20" s="47">
        <v>-6.1726108909546662E-3</v>
      </c>
      <c r="AG20" s="46">
        <v>61621</v>
      </c>
      <c r="AH20" s="47">
        <v>-1.8820756970208463E-2</v>
      </c>
      <c r="AI20" s="46">
        <v>54743</v>
      </c>
      <c r="AJ20" s="47">
        <v>6.9136574028865416E-2</v>
      </c>
      <c r="AK20" s="46">
        <v>43009</v>
      </c>
      <c r="AL20" s="47">
        <v>4.2010902483343493E-2</v>
      </c>
      <c r="AM20" s="46">
        <v>26781</v>
      </c>
      <c r="AN20" s="47">
        <v>-5.6674885523071539E-2</v>
      </c>
      <c r="AO20" s="46">
        <v>7086</v>
      </c>
      <c r="AP20" s="47">
        <v>-0.34022346368715084</v>
      </c>
      <c r="AQ20" s="46">
        <v>2928</v>
      </c>
      <c r="AR20" s="47">
        <v>-0.16723549488054612</v>
      </c>
      <c r="AS20" s="46">
        <v>3239</v>
      </c>
      <c r="AT20" s="47">
        <v>0.20723071188967568</v>
      </c>
      <c r="AU20" s="46">
        <v>27768</v>
      </c>
      <c r="AV20" s="47">
        <v>5.9887781976411203E-2</v>
      </c>
      <c r="AW20" s="46">
        <v>4964</v>
      </c>
      <c r="AX20" s="47">
        <v>2.5081272084805653</v>
      </c>
      <c r="AY20" s="46">
        <v>3438</v>
      </c>
      <c r="AZ20" s="47">
        <v>5.784615384615388E-2</v>
      </c>
      <c r="BA20" s="46">
        <v>23263</v>
      </c>
      <c r="BB20" s="47">
        <v>0.1370545969988759</v>
      </c>
      <c r="BC20" s="67"/>
    </row>
    <row r="21" spans="2:55" s="76" customFormat="1" ht="15" customHeight="1" outlineLevel="1" x14ac:dyDescent="0.25">
      <c r="B21" s="45" t="s">
        <v>65</v>
      </c>
      <c r="C21" s="48">
        <v>2026551</v>
      </c>
      <c r="D21" s="57">
        <v>0.10575836527575055</v>
      </c>
      <c r="E21" s="46">
        <v>662459</v>
      </c>
      <c r="F21" s="47">
        <v>0.24837512743636658</v>
      </c>
      <c r="G21" s="46">
        <v>312297</v>
      </c>
      <c r="H21" s="47">
        <v>0.17223323273726399</v>
      </c>
      <c r="I21" s="46">
        <v>350162</v>
      </c>
      <c r="J21" s="47">
        <v>0.32514144070843343</v>
      </c>
      <c r="K21" s="46">
        <v>1676389</v>
      </c>
      <c r="L21" s="47">
        <v>6.8798454554728217E-2</v>
      </c>
      <c r="M21" s="46">
        <v>1364092</v>
      </c>
      <c r="N21" s="47">
        <v>4.763499294967688E-2</v>
      </c>
      <c r="O21" s="46">
        <v>55891</v>
      </c>
      <c r="P21" s="47">
        <v>9.9978351144437205E-2</v>
      </c>
      <c r="Q21" s="46">
        <v>38321</v>
      </c>
      <c r="R21" s="47">
        <v>5.0379628868240101E-2</v>
      </c>
      <c r="S21" s="46">
        <v>314559</v>
      </c>
      <c r="T21" s="47">
        <v>5.5953352065017059E-2</v>
      </c>
      <c r="U21" s="46">
        <v>38508</v>
      </c>
      <c r="V21" s="47">
        <v>0.1706338349293206</v>
      </c>
      <c r="W21" s="46">
        <v>469077</v>
      </c>
      <c r="X21" s="47">
        <v>1.0410473802569431E-2</v>
      </c>
      <c r="Y21" s="46">
        <v>42588</v>
      </c>
      <c r="Z21" s="47">
        <v>6.5632428374827967E-2</v>
      </c>
      <c r="AA21" s="46">
        <v>42618</v>
      </c>
      <c r="AB21" s="47">
        <v>-1.7520402047120687E-2</v>
      </c>
      <c r="AC21" s="46">
        <v>253455</v>
      </c>
      <c r="AD21" s="47">
        <v>6.583711453790797E-2</v>
      </c>
      <c r="AE21" s="46">
        <v>87255</v>
      </c>
      <c r="AF21" s="47">
        <v>5.5678559761896063E-2</v>
      </c>
      <c r="AG21" s="46">
        <v>62786</v>
      </c>
      <c r="AH21" s="47">
        <v>3.7716514610604213E-2</v>
      </c>
      <c r="AI21" s="46">
        <v>58209</v>
      </c>
      <c r="AJ21" s="47">
        <v>0.13678351723464499</v>
      </c>
      <c r="AK21" s="46">
        <v>45205</v>
      </c>
      <c r="AL21" s="47">
        <v>4.0702626792826324E-2</v>
      </c>
      <c r="AM21" s="46">
        <v>29809</v>
      </c>
      <c r="AN21" s="47">
        <v>6.0214824299331449E-2</v>
      </c>
      <c r="AO21" s="46">
        <v>7403</v>
      </c>
      <c r="AP21" s="47">
        <v>-0.19646152176272658</v>
      </c>
      <c r="AQ21" s="46">
        <v>4288</v>
      </c>
      <c r="AR21" s="47">
        <v>-5.0907481186365677E-2</v>
      </c>
      <c r="AS21" s="46">
        <v>3694</v>
      </c>
      <c r="AT21" s="47">
        <v>0.19624352331606221</v>
      </c>
      <c r="AU21" s="46">
        <v>29225</v>
      </c>
      <c r="AV21" s="47">
        <v>6.5905609453643654E-2</v>
      </c>
      <c r="AW21" s="46">
        <v>5817</v>
      </c>
      <c r="AX21" s="47">
        <v>3.2490869247626009</v>
      </c>
      <c r="AY21" s="46">
        <v>3570</v>
      </c>
      <c r="AZ21" s="47">
        <v>6.6945606694560622E-2</v>
      </c>
      <c r="BA21" s="46">
        <v>25269</v>
      </c>
      <c r="BB21" s="47">
        <v>0.17344664251880748</v>
      </c>
      <c r="BC21" s="67"/>
    </row>
    <row r="22" spans="2:55" s="76" customFormat="1" ht="15" customHeight="1" outlineLevel="1" x14ac:dyDescent="0.25">
      <c r="B22" s="45" t="s">
        <v>66</v>
      </c>
      <c r="C22" s="48">
        <v>1763698</v>
      </c>
      <c r="D22" s="57">
        <v>-4.305108453790818E-2</v>
      </c>
      <c r="E22" s="46">
        <v>661852</v>
      </c>
      <c r="F22" s="47">
        <v>0.12850627040759788</v>
      </c>
      <c r="G22" s="46">
        <v>307335</v>
      </c>
      <c r="H22" s="47">
        <v>-2.6918948698220868E-2</v>
      </c>
      <c r="I22" s="46">
        <v>354517</v>
      </c>
      <c r="J22" s="47">
        <v>0.30988220862522531</v>
      </c>
      <c r="K22" s="46">
        <v>1409181</v>
      </c>
      <c r="L22" s="47">
        <v>-0.10379961778051949</v>
      </c>
      <c r="M22" s="46">
        <v>1101846</v>
      </c>
      <c r="N22" s="47">
        <v>-0.12312364411352283</v>
      </c>
      <c r="O22" s="46">
        <v>55322</v>
      </c>
      <c r="P22" s="47">
        <v>-8.9559607662431651E-2</v>
      </c>
      <c r="Q22" s="46">
        <v>37352</v>
      </c>
      <c r="R22" s="47">
        <v>-8.5406464250734615E-2</v>
      </c>
      <c r="S22" s="46">
        <v>249748</v>
      </c>
      <c r="T22" s="47">
        <v>-0.1320056997879957</v>
      </c>
      <c r="U22" s="46">
        <v>47117</v>
      </c>
      <c r="V22" s="47">
        <v>-0.16921747716613178</v>
      </c>
      <c r="W22" s="46">
        <v>430374</v>
      </c>
      <c r="X22" s="47">
        <v>-0.12929989783222229</v>
      </c>
      <c r="Y22" s="46">
        <v>45314</v>
      </c>
      <c r="Z22" s="47">
        <v>1.8635495110711497E-2</v>
      </c>
      <c r="AA22" s="46">
        <v>41648</v>
      </c>
      <c r="AB22" s="47">
        <v>-5.2546097258049373E-3</v>
      </c>
      <c r="AC22" s="46">
        <v>92615</v>
      </c>
      <c r="AD22" s="47">
        <v>-0.23962036436482459</v>
      </c>
      <c r="AE22" s="46">
        <v>36249</v>
      </c>
      <c r="AF22" s="47">
        <v>-0.17765426497277681</v>
      </c>
      <c r="AG22" s="46">
        <v>20746</v>
      </c>
      <c r="AH22" s="47">
        <v>-0.34104119683638789</v>
      </c>
      <c r="AI22" s="46">
        <v>20094</v>
      </c>
      <c r="AJ22" s="47">
        <v>-0.27867322396525107</v>
      </c>
      <c r="AK22" s="46">
        <v>15526</v>
      </c>
      <c r="AL22" s="47">
        <v>-0.15532343180458086</v>
      </c>
      <c r="AM22" s="46">
        <v>30211</v>
      </c>
      <c r="AN22" s="47">
        <v>-0.11710211000058446</v>
      </c>
      <c r="AO22" s="46">
        <v>4968</v>
      </c>
      <c r="AP22" s="47">
        <v>-0.48033472803347277</v>
      </c>
      <c r="AQ22" s="46">
        <v>5167</v>
      </c>
      <c r="AR22" s="47">
        <v>-0.16350979439857538</v>
      </c>
      <c r="AS22" s="46">
        <v>3198</v>
      </c>
      <c r="AT22" s="47">
        <v>-0.15217391304347827</v>
      </c>
      <c r="AU22" s="46">
        <v>25383</v>
      </c>
      <c r="AV22" s="47">
        <v>7.9818918274958683E-3</v>
      </c>
      <c r="AW22" s="46">
        <v>5802</v>
      </c>
      <c r="AX22" s="47">
        <v>0.56009680021511166</v>
      </c>
      <c r="AY22" s="46">
        <v>4443</v>
      </c>
      <c r="AZ22" s="47">
        <v>9.8393077873918378E-2</v>
      </c>
      <c r="BA22" s="46">
        <v>23184</v>
      </c>
      <c r="BB22" s="47">
        <v>8.3465744462099201E-2</v>
      </c>
      <c r="BC22" s="67"/>
    </row>
    <row r="23" spans="2:55" s="76" customFormat="1" ht="15" customHeight="1" outlineLevel="1" x14ac:dyDescent="0.25">
      <c r="B23" s="45" t="s">
        <v>67</v>
      </c>
      <c r="C23" s="48">
        <v>1675664</v>
      </c>
      <c r="D23" s="57">
        <v>5.9953127520344651E-2</v>
      </c>
      <c r="E23" s="46">
        <v>704037</v>
      </c>
      <c r="F23" s="47">
        <v>0.20334217561035639</v>
      </c>
      <c r="G23" s="46">
        <v>321920</v>
      </c>
      <c r="H23" s="47">
        <v>6.9537193926708429E-2</v>
      </c>
      <c r="I23" s="46">
        <v>382117</v>
      </c>
      <c r="J23" s="47">
        <v>0.34511296193299024</v>
      </c>
      <c r="K23" s="46">
        <v>1293547</v>
      </c>
      <c r="L23" s="47">
        <v>-2.5138667511819257E-3</v>
      </c>
      <c r="M23" s="46">
        <v>971627</v>
      </c>
      <c r="N23" s="47">
        <v>-2.4291611812210512E-2</v>
      </c>
      <c r="O23" s="46">
        <v>49632</v>
      </c>
      <c r="P23" s="47">
        <v>4.9036185322962389E-2</v>
      </c>
      <c r="Q23" s="46">
        <v>32785</v>
      </c>
      <c r="R23" s="47">
        <v>-3.0689176004493945E-2</v>
      </c>
      <c r="S23" s="46">
        <v>212935</v>
      </c>
      <c r="T23" s="47">
        <v>-1.7646244694593083E-2</v>
      </c>
      <c r="U23" s="46">
        <v>35260</v>
      </c>
      <c r="V23" s="47">
        <v>6.1062603435484419E-3</v>
      </c>
      <c r="W23" s="46">
        <v>426913</v>
      </c>
      <c r="X23" s="47">
        <v>-7.3853035864594463E-2</v>
      </c>
      <c r="Y23" s="46">
        <v>51424</v>
      </c>
      <c r="Z23" s="47">
        <v>0.19432380333046884</v>
      </c>
      <c r="AA23" s="46">
        <v>36804</v>
      </c>
      <c r="AB23" s="47">
        <v>-0.11907896311544075</v>
      </c>
      <c r="AC23" s="46">
        <v>30822</v>
      </c>
      <c r="AD23" s="47">
        <v>2.0528441825044652E-2</v>
      </c>
      <c r="AE23" s="46">
        <v>9702</v>
      </c>
      <c r="AF23" s="47">
        <v>-2.4532475366981665E-2</v>
      </c>
      <c r="AG23" s="46">
        <v>10443</v>
      </c>
      <c r="AH23" s="47">
        <v>6.702768979258189E-2</v>
      </c>
      <c r="AI23" s="46">
        <v>9430</v>
      </c>
      <c r="AJ23" s="47">
        <v>-4.186141028246293E-2</v>
      </c>
      <c r="AK23" s="46">
        <v>1247</v>
      </c>
      <c r="AL23" s="47">
        <v>0.98883572567783085</v>
      </c>
      <c r="AM23" s="46">
        <v>26993</v>
      </c>
      <c r="AN23" s="47">
        <v>0.1064065253924662</v>
      </c>
      <c r="AO23" s="46">
        <v>5807</v>
      </c>
      <c r="AP23" s="47">
        <v>0.6473758865248227</v>
      </c>
      <c r="AQ23" s="46">
        <v>5338</v>
      </c>
      <c r="AR23" s="47">
        <v>-0.1575126262626263</v>
      </c>
      <c r="AS23" s="46">
        <v>3466</v>
      </c>
      <c r="AT23" s="47">
        <v>5.8967308279865627E-2</v>
      </c>
      <c r="AU23" s="46">
        <v>28508</v>
      </c>
      <c r="AV23" s="47">
        <v>-3.2446375237578096E-2</v>
      </c>
      <c r="AW23" s="46">
        <v>6004</v>
      </c>
      <c r="AX23" s="47">
        <v>0.97564988483053638</v>
      </c>
      <c r="AY23" s="46">
        <v>3421</v>
      </c>
      <c r="AZ23" s="47">
        <v>-1.5539568345323773E-2</v>
      </c>
      <c r="BA23" s="46">
        <v>15515</v>
      </c>
      <c r="BB23" s="47">
        <v>0.16017348388544073</v>
      </c>
      <c r="BC23" s="67"/>
    </row>
    <row r="24" spans="2:55" s="76" customFormat="1" ht="15" customHeight="1" outlineLevel="1" x14ac:dyDescent="0.25">
      <c r="B24" s="45" t="s">
        <v>68</v>
      </c>
      <c r="C24" s="48">
        <v>1737205</v>
      </c>
      <c r="D24" s="57">
        <v>4.6215339549259049E-2</v>
      </c>
      <c r="E24" s="46">
        <v>721434</v>
      </c>
      <c r="F24" s="47">
        <v>0.18385283765045668</v>
      </c>
      <c r="G24" s="46">
        <v>339084</v>
      </c>
      <c r="H24" s="47">
        <v>3.5352024085054889E-2</v>
      </c>
      <c r="I24" s="46">
        <v>382350</v>
      </c>
      <c r="J24" s="47">
        <v>0.35638496003746156</v>
      </c>
      <c r="K24" s="46">
        <v>1354855</v>
      </c>
      <c r="L24" s="47">
        <v>-1.7207598850118688E-2</v>
      </c>
      <c r="M24" s="46">
        <v>1015771</v>
      </c>
      <c r="N24" s="47">
        <v>-3.3584791132092895E-2</v>
      </c>
      <c r="O24" s="46">
        <v>43009</v>
      </c>
      <c r="P24" s="47">
        <v>-7.1332933191744496E-3</v>
      </c>
      <c r="Q24" s="46">
        <v>33989</v>
      </c>
      <c r="R24" s="47">
        <v>3.0500560895006412E-2</v>
      </c>
      <c r="S24" s="46">
        <v>233623</v>
      </c>
      <c r="T24" s="47">
        <v>2.8492060347522052E-2</v>
      </c>
      <c r="U24" s="46">
        <v>34936</v>
      </c>
      <c r="V24" s="47">
        <v>6.5836841784123523E-2</v>
      </c>
      <c r="W24" s="46">
        <v>436316</v>
      </c>
      <c r="X24" s="47">
        <v>-9.6259442530794992E-2</v>
      </c>
      <c r="Y24" s="46">
        <v>58114</v>
      </c>
      <c r="Z24" s="47">
        <v>2.7130207320737343E-2</v>
      </c>
      <c r="AA24" s="46">
        <v>40186</v>
      </c>
      <c r="AB24" s="47">
        <v>-3.28977450484923E-2</v>
      </c>
      <c r="AC24" s="46">
        <v>33971</v>
      </c>
      <c r="AD24" s="47">
        <v>-1.616032899881259E-2</v>
      </c>
      <c r="AE24" s="46">
        <v>9863</v>
      </c>
      <c r="AF24" s="47">
        <v>-1.4685314685314643E-2</v>
      </c>
      <c r="AG24" s="46">
        <v>13457</v>
      </c>
      <c r="AH24" s="47">
        <v>-5.8490170013293263E-2</v>
      </c>
      <c r="AI24" s="46">
        <v>9941</v>
      </c>
      <c r="AJ24" s="47">
        <v>-2.7870134950127134E-2</v>
      </c>
      <c r="AK24" s="46">
        <v>710</v>
      </c>
      <c r="AL24" s="47" t="s">
        <v>102</v>
      </c>
      <c r="AM24" s="46">
        <v>24067</v>
      </c>
      <c r="AN24" s="47">
        <v>9.9954296160877476E-2</v>
      </c>
      <c r="AO24" s="46">
        <v>4994</v>
      </c>
      <c r="AP24" s="47">
        <v>-4.0722243565117222E-2</v>
      </c>
      <c r="AQ24" s="46">
        <v>6992</v>
      </c>
      <c r="AR24" s="47">
        <v>-3.1847133757961776E-2</v>
      </c>
      <c r="AS24" s="46">
        <v>4699</v>
      </c>
      <c r="AT24" s="47">
        <v>1.6219723183390933E-2</v>
      </c>
      <c r="AU24" s="46">
        <v>31193</v>
      </c>
      <c r="AV24" s="47">
        <v>-5.6786913005352102E-2</v>
      </c>
      <c r="AW24" s="46">
        <v>8313</v>
      </c>
      <c r="AX24" s="47">
        <v>-7.6538546989557865E-2</v>
      </c>
      <c r="AY24" s="46">
        <v>3789</v>
      </c>
      <c r="AZ24" s="47">
        <v>0.27618726844055241</v>
      </c>
      <c r="BA24" s="46">
        <v>17580</v>
      </c>
      <c r="BB24" s="47">
        <v>0.14029966919634163</v>
      </c>
      <c r="BC24" s="67"/>
    </row>
    <row r="25" spans="2:55" s="76" customFormat="1" ht="15" customHeight="1" outlineLevel="1" x14ac:dyDescent="0.25">
      <c r="B25" s="45" t="s">
        <v>69</v>
      </c>
      <c r="C25" s="48">
        <v>1986732</v>
      </c>
      <c r="D25" s="57">
        <v>1.9385300092203517E-2</v>
      </c>
      <c r="E25" s="46">
        <v>841851</v>
      </c>
      <c r="F25" s="47">
        <v>0.15364723938991132</v>
      </c>
      <c r="G25" s="46">
        <v>415575</v>
      </c>
      <c r="H25" s="47">
        <v>8.3179986550661722E-2</v>
      </c>
      <c r="I25" s="46">
        <v>426276</v>
      </c>
      <c r="J25" s="47">
        <v>0.23176947883075005</v>
      </c>
      <c r="K25" s="46">
        <v>1560456</v>
      </c>
      <c r="L25" s="47">
        <v>-2.646918084476535E-2</v>
      </c>
      <c r="M25" s="46">
        <v>1144881</v>
      </c>
      <c r="N25" s="47">
        <v>-6.0973359218714274E-2</v>
      </c>
      <c r="O25" s="46">
        <v>60289</v>
      </c>
      <c r="P25" s="47">
        <v>-9.3030252884629849E-2</v>
      </c>
      <c r="Q25" s="46">
        <v>41751</v>
      </c>
      <c r="R25" s="47">
        <v>-0.10603173243688846</v>
      </c>
      <c r="S25" s="46">
        <v>263792</v>
      </c>
      <c r="T25" s="47">
        <v>4.8699620739280025E-2</v>
      </c>
      <c r="U25" s="46">
        <v>44160</v>
      </c>
      <c r="V25" s="47">
        <v>-0.14107326940657028</v>
      </c>
      <c r="W25" s="46">
        <v>456117</v>
      </c>
      <c r="X25" s="47">
        <v>-0.11995284465942613</v>
      </c>
      <c r="Y25" s="46">
        <v>57615</v>
      </c>
      <c r="Z25" s="47">
        <v>-1.4538612845292009E-2</v>
      </c>
      <c r="AA25" s="46">
        <v>44911</v>
      </c>
      <c r="AB25" s="47">
        <v>-0.13128167433943283</v>
      </c>
      <c r="AC25" s="46">
        <v>44227</v>
      </c>
      <c r="AD25" s="47">
        <v>-2.3621873413250283E-2</v>
      </c>
      <c r="AE25" s="46">
        <v>11206</v>
      </c>
      <c r="AF25" s="47">
        <v>1.7062987838083243E-2</v>
      </c>
      <c r="AG25" s="46">
        <v>19351</v>
      </c>
      <c r="AH25" s="47">
        <v>-7.8918558712932518E-2</v>
      </c>
      <c r="AI25" s="46">
        <v>12803</v>
      </c>
      <c r="AJ25" s="47">
        <v>-3.5192162773172608E-2</v>
      </c>
      <c r="AK25" s="46">
        <v>867</v>
      </c>
      <c r="AL25" s="47" t="s">
        <v>102</v>
      </c>
      <c r="AM25" s="46">
        <v>27721</v>
      </c>
      <c r="AN25" s="47">
        <v>3.7307289327944915E-2</v>
      </c>
      <c r="AO25" s="46">
        <v>5801</v>
      </c>
      <c r="AP25" s="47">
        <v>-0.147162599235519</v>
      </c>
      <c r="AQ25" s="46">
        <v>7466</v>
      </c>
      <c r="AR25" s="47">
        <v>3.4932076517881994E-2</v>
      </c>
      <c r="AS25" s="46">
        <v>6803</v>
      </c>
      <c r="AT25" s="47">
        <v>5.3748451053283741E-2</v>
      </c>
      <c r="AU25" s="46">
        <v>38366</v>
      </c>
      <c r="AV25" s="47">
        <v>1.1628213579433E-2</v>
      </c>
      <c r="AW25" s="46">
        <v>14757</v>
      </c>
      <c r="AX25" s="47">
        <v>-0.12364154641011937</v>
      </c>
      <c r="AY25" s="46">
        <v>5871</v>
      </c>
      <c r="AZ25" s="47">
        <v>3.1085353003161176E-2</v>
      </c>
      <c r="BA25" s="46">
        <v>25234</v>
      </c>
      <c r="BB25" s="47">
        <v>0.16344690857116517</v>
      </c>
      <c r="BC25" s="67"/>
    </row>
    <row r="26" spans="2:55" s="76" customFormat="1" ht="15" customHeight="1" outlineLevel="1" x14ac:dyDescent="0.25">
      <c r="B26" s="45" t="s">
        <v>70</v>
      </c>
      <c r="C26" s="48">
        <v>1965921</v>
      </c>
      <c r="D26" s="57">
        <v>2.1552187773617781E-2</v>
      </c>
      <c r="E26" s="46">
        <v>862638</v>
      </c>
      <c r="F26" s="47">
        <v>0.14467126319644596</v>
      </c>
      <c r="G26" s="46">
        <v>441052</v>
      </c>
      <c r="H26" s="47">
        <v>9.3756897171694664E-2</v>
      </c>
      <c r="I26" s="46">
        <v>421586</v>
      </c>
      <c r="J26" s="47">
        <v>0.2032697143281188</v>
      </c>
      <c r="K26" s="46">
        <v>1544335</v>
      </c>
      <c r="L26" s="47">
        <v>-1.8895505813561919E-2</v>
      </c>
      <c r="M26" s="46">
        <v>1103283</v>
      </c>
      <c r="N26" s="47">
        <v>-5.7693966603264535E-2</v>
      </c>
      <c r="O26" s="46">
        <v>58401</v>
      </c>
      <c r="P26" s="47">
        <v>-0.11081167496460054</v>
      </c>
      <c r="Q26" s="46">
        <v>38243</v>
      </c>
      <c r="R26" s="47">
        <v>-4.2800290341150848E-2</v>
      </c>
      <c r="S26" s="46">
        <v>248566</v>
      </c>
      <c r="T26" s="47">
        <v>5.1792862401936368E-2</v>
      </c>
      <c r="U26" s="46">
        <v>45720</v>
      </c>
      <c r="V26" s="47">
        <v>-5.8484349258649093E-2</v>
      </c>
      <c r="W26" s="46">
        <v>454762</v>
      </c>
      <c r="X26" s="47">
        <v>-0.11938142413421837</v>
      </c>
      <c r="Y26" s="46">
        <v>50111</v>
      </c>
      <c r="Z26" s="47">
        <v>3.8462335509273693E-2</v>
      </c>
      <c r="AA26" s="46">
        <v>42431</v>
      </c>
      <c r="AB26" s="47">
        <v>-0.17508797169352797</v>
      </c>
      <c r="AC26" s="46">
        <v>35761</v>
      </c>
      <c r="AD26" s="47">
        <v>-5.2362402946710129E-2</v>
      </c>
      <c r="AE26" s="46">
        <v>10604</v>
      </c>
      <c r="AF26" s="47">
        <v>-0.10363482671174984</v>
      </c>
      <c r="AG26" s="46">
        <v>13768</v>
      </c>
      <c r="AH26" s="47">
        <v>-3.1377515125932232E-2</v>
      </c>
      <c r="AI26" s="46">
        <v>10735</v>
      </c>
      <c r="AJ26" s="47">
        <v>-8.1929359445822247E-2</v>
      </c>
      <c r="AK26" s="46">
        <v>654</v>
      </c>
      <c r="AL26" s="47" t="s">
        <v>102</v>
      </c>
      <c r="AM26" s="46">
        <v>24513</v>
      </c>
      <c r="AN26" s="47">
        <v>1.3394518169415948E-2</v>
      </c>
      <c r="AO26" s="46">
        <v>6119</v>
      </c>
      <c r="AP26" s="47">
        <v>4.5969463142341294E-3</v>
      </c>
      <c r="AQ26" s="46">
        <v>7094</v>
      </c>
      <c r="AR26" s="47">
        <v>6.4046797660116894E-2</v>
      </c>
      <c r="AS26" s="46">
        <v>5947</v>
      </c>
      <c r="AT26" s="47">
        <v>4.8483779971791208E-2</v>
      </c>
      <c r="AU26" s="46">
        <v>36760</v>
      </c>
      <c r="AV26" s="47">
        <v>-1.8922309108863278E-2</v>
      </c>
      <c r="AW26" s="46">
        <v>17418</v>
      </c>
      <c r="AX26" s="47">
        <v>-6.4604478814242028E-2</v>
      </c>
      <c r="AY26" s="46">
        <v>7904</v>
      </c>
      <c r="AZ26" s="47">
        <v>0.2024950555301992</v>
      </c>
      <c r="BA26" s="46">
        <v>23533</v>
      </c>
      <c r="BB26" s="47">
        <v>0.11046621366553411</v>
      </c>
      <c r="BC26" s="67"/>
    </row>
    <row r="27" spans="2:55" s="76" customFormat="1" ht="15" customHeight="1" outlineLevel="1" x14ac:dyDescent="0.25">
      <c r="B27" s="45" t="s">
        <v>71</v>
      </c>
      <c r="C27" s="48">
        <v>1817223</v>
      </c>
      <c r="D27" s="57">
        <v>1.9950294048644013E-2</v>
      </c>
      <c r="E27" s="46">
        <v>757961</v>
      </c>
      <c r="F27" s="47">
        <v>0.13517346732464186</v>
      </c>
      <c r="G27" s="46">
        <v>374831</v>
      </c>
      <c r="H27" s="47">
        <v>0.1280712419795591</v>
      </c>
      <c r="I27" s="46">
        <v>383130</v>
      </c>
      <c r="J27" s="47">
        <v>0.14220893244173882</v>
      </c>
      <c r="K27" s="46">
        <v>1434093</v>
      </c>
      <c r="L27" s="47">
        <v>-8.4051916371247204E-3</v>
      </c>
      <c r="M27" s="46">
        <v>1059262</v>
      </c>
      <c r="N27" s="47">
        <v>-4.9113398619176629E-2</v>
      </c>
      <c r="O27" s="46">
        <v>46398</v>
      </c>
      <c r="P27" s="47">
        <v>-7.8783306198626057E-2</v>
      </c>
      <c r="Q27" s="46">
        <v>34774</v>
      </c>
      <c r="R27" s="47">
        <v>-6.5064257675969239E-2</v>
      </c>
      <c r="S27" s="46">
        <v>250691</v>
      </c>
      <c r="T27" s="47">
        <v>-9.6275402168073398E-3</v>
      </c>
      <c r="U27" s="46">
        <v>36445</v>
      </c>
      <c r="V27" s="47">
        <v>-7.7593248026136541E-3</v>
      </c>
      <c r="W27" s="46">
        <v>445335</v>
      </c>
      <c r="X27" s="47">
        <v>-9.1147496821409102E-2</v>
      </c>
      <c r="Y27" s="46">
        <v>50606</v>
      </c>
      <c r="Z27" s="47">
        <v>3.8881589752011836E-2</v>
      </c>
      <c r="AA27" s="46">
        <v>37529</v>
      </c>
      <c r="AB27" s="47">
        <v>-0.11234892026774523</v>
      </c>
      <c r="AC27" s="46">
        <v>38228</v>
      </c>
      <c r="AD27" s="47">
        <v>1.2742734521948851E-2</v>
      </c>
      <c r="AE27" s="46">
        <v>9653</v>
      </c>
      <c r="AF27" s="47">
        <v>-0.10396361273554255</v>
      </c>
      <c r="AG27" s="46">
        <v>15433</v>
      </c>
      <c r="AH27" s="47">
        <v>3.5215991414005998E-2</v>
      </c>
      <c r="AI27" s="46">
        <v>11208</v>
      </c>
      <c r="AJ27" s="47">
        <v>2.0300409649522067E-2</v>
      </c>
      <c r="AK27" s="46">
        <v>1934</v>
      </c>
      <c r="AL27" s="47">
        <v>0.78908418131359848</v>
      </c>
      <c r="AM27" s="46">
        <v>29248</v>
      </c>
      <c r="AN27" s="47">
        <v>-1.098975416765291E-2</v>
      </c>
      <c r="AO27" s="46">
        <v>5903</v>
      </c>
      <c r="AP27" s="47">
        <v>-8.7917181705809644E-2</v>
      </c>
      <c r="AQ27" s="46">
        <v>7044</v>
      </c>
      <c r="AR27" s="47">
        <v>4.587973273942092E-2</v>
      </c>
      <c r="AS27" s="46">
        <v>5525</v>
      </c>
      <c r="AT27" s="47">
        <v>2.0879526977088059E-2</v>
      </c>
      <c r="AU27" s="46">
        <v>31797</v>
      </c>
      <c r="AV27" s="47">
        <v>-4.553641111844875E-2</v>
      </c>
      <c r="AW27" s="46">
        <v>11089</v>
      </c>
      <c r="AX27" s="47">
        <v>-9.1809991809991831E-2</v>
      </c>
      <c r="AY27" s="46">
        <v>6655</v>
      </c>
      <c r="AZ27" s="47">
        <v>6.7532884183509889E-2</v>
      </c>
      <c r="BA27" s="46">
        <v>21995</v>
      </c>
      <c r="BB27" s="47">
        <v>0.23083379966424178</v>
      </c>
      <c r="BC27" s="77"/>
    </row>
    <row r="28" spans="2:55" s="76" customFormat="1" ht="15" customHeight="1" outlineLevel="1" x14ac:dyDescent="0.25">
      <c r="B28" s="45" t="s">
        <v>72</v>
      </c>
      <c r="C28" s="48">
        <v>2022020</v>
      </c>
      <c r="D28" s="57">
        <v>1.2897027161602015E-2</v>
      </c>
      <c r="E28" s="46">
        <v>759160</v>
      </c>
      <c r="F28" s="47">
        <v>0.10714431552358783</v>
      </c>
      <c r="G28" s="46">
        <v>375286</v>
      </c>
      <c r="H28" s="47">
        <v>9.028526273281634E-2</v>
      </c>
      <c r="I28" s="46">
        <v>383874</v>
      </c>
      <c r="J28" s="47">
        <v>0.12413795123036864</v>
      </c>
      <c r="K28" s="46">
        <v>1638146</v>
      </c>
      <c r="L28" s="47">
        <v>-1.0058672061909912E-2</v>
      </c>
      <c r="M28" s="46">
        <v>1262860</v>
      </c>
      <c r="N28" s="47">
        <v>-3.6412830330341817E-2</v>
      </c>
      <c r="O28" s="46">
        <v>56711</v>
      </c>
      <c r="P28" s="47">
        <v>-0.11307298916188357</v>
      </c>
      <c r="Q28" s="46">
        <v>38198</v>
      </c>
      <c r="R28" s="47">
        <v>-4.7597676216121876E-2</v>
      </c>
      <c r="S28" s="46">
        <v>284846</v>
      </c>
      <c r="T28" s="47">
        <v>-6.4904453789512706E-2</v>
      </c>
      <c r="U28" s="46">
        <v>38420</v>
      </c>
      <c r="V28" s="47">
        <v>-8.8406966260143327E-2</v>
      </c>
      <c r="W28" s="46">
        <v>490040</v>
      </c>
      <c r="X28" s="47">
        <v>7.340652744573628E-3</v>
      </c>
      <c r="Y28" s="46">
        <v>50829</v>
      </c>
      <c r="Z28" s="47">
        <v>1.7149603778115807E-2</v>
      </c>
      <c r="AA28" s="46">
        <v>41385</v>
      </c>
      <c r="AB28" s="47">
        <v>-0.10348338460205364</v>
      </c>
      <c r="AC28" s="46">
        <v>141283</v>
      </c>
      <c r="AD28" s="47">
        <v>-0.10105303343619765</v>
      </c>
      <c r="AE28" s="46">
        <v>42616</v>
      </c>
      <c r="AF28" s="47">
        <v>-0.16952158238331871</v>
      </c>
      <c r="AG28" s="46">
        <v>42004</v>
      </c>
      <c r="AH28" s="47">
        <v>-6.7468863086384112E-2</v>
      </c>
      <c r="AI28" s="46">
        <v>30631</v>
      </c>
      <c r="AJ28" s="47">
        <v>-0.13322391691898472</v>
      </c>
      <c r="AK28" s="46">
        <v>26032</v>
      </c>
      <c r="AL28" s="47">
        <v>2.2145437411653868E-2</v>
      </c>
      <c r="AM28" s="46">
        <v>35569</v>
      </c>
      <c r="AN28" s="47">
        <v>2.6374260568460484E-2</v>
      </c>
      <c r="AO28" s="46">
        <v>6684</v>
      </c>
      <c r="AP28" s="47">
        <v>-3.5778175313059268E-3</v>
      </c>
      <c r="AQ28" s="46">
        <v>7846</v>
      </c>
      <c r="AR28" s="47">
        <v>0.24836913285600626</v>
      </c>
      <c r="AS28" s="46">
        <v>5999</v>
      </c>
      <c r="AT28" s="47">
        <v>6.3275434243176276E-2</v>
      </c>
      <c r="AU28" s="46">
        <v>27751</v>
      </c>
      <c r="AV28" s="47">
        <v>-0.11530859474623822</v>
      </c>
      <c r="AW28" s="46">
        <v>7138</v>
      </c>
      <c r="AX28" s="47">
        <v>-6.9560378408458634E-3</v>
      </c>
      <c r="AY28" s="46">
        <v>4052</v>
      </c>
      <c r="AZ28" s="47">
        <v>1.0725866799700778E-2</v>
      </c>
      <c r="BA28" s="46">
        <v>26102</v>
      </c>
      <c r="BB28" s="47">
        <v>8.0917674341560275E-2</v>
      </c>
      <c r="BC28" s="67"/>
    </row>
    <row r="29" spans="2:55" s="76" customFormat="1" ht="15" customHeight="1" outlineLevel="1" x14ac:dyDescent="0.25">
      <c r="B29" s="45" t="s">
        <v>73</v>
      </c>
      <c r="C29" s="48">
        <v>1876476</v>
      </c>
      <c r="D29" s="57">
        <v>5.139588436541942E-3</v>
      </c>
      <c r="E29" s="46">
        <v>671178</v>
      </c>
      <c r="F29" s="47">
        <v>8.8008014433761828E-2</v>
      </c>
      <c r="G29" s="46">
        <v>316958</v>
      </c>
      <c r="H29" s="47">
        <v>9.1667441612162115E-2</v>
      </c>
      <c r="I29" s="46">
        <v>354220</v>
      </c>
      <c r="J29" s="47">
        <v>8.4754275074721885E-2</v>
      </c>
      <c r="K29" s="46">
        <v>1522256</v>
      </c>
      <c r="L29" s="47">
        <v>-1.1738340376164391E-2</v>
      </c>
      <c r="M29" s="46">
        <v>1205298</v>
      </c>
      <c r="N29" s="47">
        <v>-3.5756971633463808E-2</v>
      </c>
      <c r="O29" s="46">
        <v>43870</v>
      </c>
      <c r="P29" s="47">
        <v>-9.7362248467141255E-2</v>
      </c>
      <c r="Q29" s="46">
        <v>33206</v>
      </c>
      <c r="R29" s="47">
        <v>-6.8659897907668133E-2</v>
      </c>
      <c r="S29" s="46">
        <v>295148</v>
      </c>
      <c r="T29" s="47">
        <v>-6.1129578674470775E-2</v>
      </c>
      <c r="U29" s="46">
        <v>22521</v>
      </c>
      <c r="V29" s="47">
        <v>4.9147489052455029E-2</v>
      </c>
      <c r="W29" s="46">
        <v>405885</v>
      </c>
      <c r="X29" s="47">
        <v>2.9429643137777184E-3</v>
      </c>
      <c r="Y29" s="46">
        <v>36178</v>
      </c>
      <c r="Z29" s="47">
        <v>5.6045303286823556E-2</v>
      </c>
      <c r="AA29" s="46">
        <v>45290</v>
      </c>
      <c r="AB29" s="47">
        <v>0.10366507456867136</v>
      </c>
      <c r="AC29" s="46">
        <v>220379</v>
      </c>
      <c r="AD29" s="47">
        <v>-9.831511243494484E-2</v>
      </c>
      <c r="AE29" s="46">
        <v>73426</v>
      </c>
      <c r="AF29" s="47">
        <v>-0.1614973506303673</v>
      </c>
      <c r="AG29" s="46">
        <v>61641</v>
      </c>
      <c r="AH29" s="47">
        <v>-2.043637866098813E-2</v>
      </c>
      <c r="AI29" s="46">
        <v>40228</v>
      </c>
      <c r="AJ29" s="47">
        <v>-0.17233149535017689</v>
      </c>
      <c r="AK29" s="46">
        <v>45084</v>
      </c>
      <c r="AL29" s="47">
        <v>-4.965900814407731E-3</v>
      </c>
      <c r="AM29" s="46">
        <v>30132</v>
      </c>
      <c r="AN29" s="47">
        <v>2.4166411746711525E-2</v>
      </c>
      <c r="AO29" s="46">
        <v>12812</v>
      </c>
      <c r="AP29" s="47">
        <v>0.25178309721543712</v>
      </c>
      <c r="AQ29" s="46">
        <v>5993</v>
      </c>
      <c r="AR29" s="47">
        <v>0.33296263345195731</v>
      </c>
      <c r="AS29" s="46">
        <v>3131</v>
      </c>
      <c r="AT29" s="47">
        <v>-3.8980969920196396E-2</v>
      </c>
      <c r="AU29" s="46">
        <v>20790</v>
      </c>
      <c r="AV29" s="47">
        <v>-0.27144659377628255</v>
      </c>
      <c r="AW29" s="46">
        <v>5038</v>
      </c>
      <c r="AX29" s="47">
        <v>-3.3199002110919196E-2</v>
      </c>
      <c r="AY29" s="46">
        <v>3815</v>
      </c>
      <c r="AZ29" s="47">
        <v>3.8095238095238182E-2</v>
      </c>
      <c r="BA29" s="46">
        <v>21104</v>
      </c>
      <c r="BB29" s="47">
        <v>2.0552251075970807E-2</v>
      </c>
      <c r="BC29" s="67"/>
    </row>
    <row r="30" spans="2:55" s="76" customFormat="1" ht="15" customHeight="1" outlineLevel="1" x14ac:dyDescent="0.25">
      <c r="B30" s="45" t="s">
        <v>74</v>
      </c>
      <c r="C30" s="48">
        <v>2016490</v>
      </c>
      <c r="D30" s="57">
        <v>1.2493930780520524E-2</v>
      </c>
      <c r="E30" s="46">
        <v>720617</v>
      </c>
      <c r="F30" s="47">
        <v>6.9910768636883391E-2</v>
      </c>
      <c r="G30" s="46">
        <v>366880</v>
      </c>
      <c r="H30" s="47">
        <v>9.5775850997422474E-2</v>
      </c>
      <c r="I30" s="46">
        <v>353737</v>
      </c>
      <c r="J30" s="47">
        <v>4.4343803233968249E-2</v>
      </c>
      <c r="K30" s="46">
        <v>1662753</v>
      </c>
      <c r="L30" s="47">
        <v>5.9671242490426657E-3</v>
      </c>
      <c r="M30" s="46">
        <v>1295873</v>
      </c>
      <c r="N30" s="47">
        <v>-1.6845753320936518E-2</v>
      </c>
      <c r="O30" s="46">
        <v>50184</v>
      </c>
      <c r="P30" s="47">
        <v>-4.7416574921225418E-2</v>
      </c>
      <c r="Q30" s="46">
        <v>39594</v>
      </c>
      <c r="R30" s="47">
        <v>1.9485284814131365E-3</v>
      </c>
      <c r="S30" s="46">
        <v>305168</v>
      </c>
      <c r="T30" s="47">
        <v>-2.8916560203624542E-3</v>
      </c>
      <c r="U30" s="46">
        <v>34449</v>
      </c>
      <c r="V30" s="47">
        <v>8.7508286769580446E-2</v>
      </c>
      <c r="W30" s="46">
        <v>426633</v>
      </c>
      <c r="X30" s="47">
        <v>-6.5572396256599053E-3</v>
      </c>
      <c r="Y30" s="46">
        <v>38778</v>
      </c>
      <c r="Z30" s="47">
        <v>2.0044191919191823E-2</v>
      </c>
      <c r="AA30" s="46">
        <v>52216</v>
      </c>
      <c r="AB30" s="47">
        <v>7.074601156543503E-2</v>
      </c>
      <c r="AC30" s="46">
        <v>235702</v>
      </c>
      <c r="AD30" s="47">
        <v>-0.10592956742075954</v>
      </c>
      <c r="AE30" s="46">
        <v>78828</v>
      </c>
      <c r="AF30" s="47">
        <v>-0.16773478329726021</v>
      </c>
      <c r="AG30" s="46">
        <v>60442</v>
      </c>
      <c r="AH30" s="47">
        <v>-0.10107379755495405</v>
      </c>
      <c r="AI30" s="46">
        <v>46718</v>
      </c>
      <c r="AJ30" s="47">
        <v>-0.17029854192196348</v>
      </c>
      <c r="AK30" s="46">
        <v>49714</v>
      </c>
      <c r="AL30" s="47">
        <v>9.5794392523364413E-2</v>
      </c>
      <c r="AM30" s="46">
        <v>29712</v>
      </c>
      <c r="AN30" s="47">
        <v>2.6569464119130748E-2</v>
      </c>
      <c r="AO30" s="46">
        <v>15098</v>
      </c>
      <c r="AP30" s="47">
        <v>0.62326631544995159</v>
      </c>
      <c r="AQ30" s="46">
        <v>6930</v>
      </c>
      <c r="AR30" s="47">
        <v>0.6138798323241732</v>
      </c>
      <c r="AS30" s="46">
        <v>3199</v>
      </c>
      <c r="AT30" s="47">
        <v>-7.7034045008655516E-2</v>
      </c>
      <c r="AU30" s="46">
        <v>22945</v>
      </c>
      <c r="AV30" s="47">
        <v>-0.21088833098325133</v>
      </c>
      <c r="AW30" s="46">
        <v>6291</v>
      </c>
      <c r="AX30" s="47">
        <v>-3.2600338305397547E-2</v>
      </c>
      <c r="AY30" s="46">
        <v>3936</v>
      </c>
      <c r="AZ30" s="47">
        <v>-1.8698578908002972E-2</v>
      </c>
      <c r="BA30" s="46">
        <v>25034</v>
      </c>
      <c r="BB30" s="47">
        <v>0.10311095443729612</v>
      </c>
      <c r="BC30" s="67"/>
    </row>
    <row r="31" spans="2:55" s="76" customFormat="1" ht="15" customHeight="1" x14ac:dyDescent="0.25">
      <c r="B31" s="54">
        <v>2018</v>
      </c>
      <c r="C31" s="55">
        <v>22433376</v>
      </c>
      <c r="D31" s="56">
        <v>3.0911382444019919E-2</v>
      </c>
      <c r="E31" s="55">
        <v>8493073</v>
      </c>
      <c r="F31" s="56">
        <v>0.15335496709714191</v>
      </c>
      <c r="G31" s="55">
        <v>4118173</v>
      </c>
      <c r="H31" s="56">
        <v>8.90618409343642E-2</v>
      </c>
      <c r="I31" s="55">
        <v>4374900</v>
      </c>
      <c r="J31" s="56">
        <v>0.221219388215117</v>
      </c>
      <c r="K31" s="55">
        <v>18058476</v>
      </c>
      <c r="L31" s="56">
        <v>-6.5926337853351447E-3</v>
      </c>
      <c r="M31" s="55">
        <v>13940303</v>
      </c>
      <c r="N31" s="56">
        <v>-3.1716566677715274E-2</v>
      </c>
      <c r="O31" s="55">
        <v>618245</v>
      </c>
      <c r="P31" s="56">
        <v>-4.1403337943524132E-2</v>
      </c>
      <c r="Q31" s="55">
        <v>441189</v>
      </c>
      <c r="R31" s="56">
        <v>-2.6953529917734476E-2</v>
      </c>
      <c r="S31" s="55">
        <v>3217001</v>
      </c>
      <c r="T31" s="56">
        <v>-9.9558342573640157E-3</v>
      </c>
      <c r="U31" s="55">
        <v>439488</v>
      </c>
      <c r="V31" s="56">
        <v>-3.2386756436620145E-2</v>
      </c>
      <c r="W31" s="55">
        <v>5208884</v>
      </c>
      <c r="X31" s="56">
        <v>-5.7932219164317122E-2</v>
      </c>
      <c r="Y31" s="55">
        <v>555583</v>
      </c>
      <c r="Z31" s="56">
        <v>4.5569086642239132E-2</v>
      </c>
      <c r="AA31" s="55">
        <v>510428</v>
      </c>
      <c r="AB31" s="56">
        <v>-5.3795731933383717E-2</v>
      </c>
      <c r="AC31" s="55">
        <v>1623722</v>
      </c>
      <c r="AD31" s="56">
        <v>-4.6765227509288909E-2</v>
      </c>
      <c r="AE31" s="55">
        <v>539513</v>
      </c>
      <c r="AF31" s="56">
        <v>-7.8554141965851865E-2</v>
      </c>
      <c r="AG31" s="55">
        <v>444181</v>
      </c>
      <c r="AH31" s="56">
        <v>-5.1278436699708885E-2</v>
      </c>
      <c r="AI31" s="55">
        <v>363191</v>
      </c>
      <c r="AJ31" s="56">
        <v>-5.4584027488546405E-2</v>
      </c>
      <c r="AK31" s="55">
        <v>276837</v>
      </c>
      <c r="AL31" s="56">
        <v>4.2602391488560487E-2</v>
      </c>
      <c r="AM31" s="55">
        <v>339335</v>
      </c>
      <c r="AN31" s="56">
        <v>1.6651836405743969E-2</v>
      </c>
      <c r="AO31" s="55">
        <v>89755</v>
      </c>
      <c r="AP31" s="56">
        <v>-5.2567688816171465E-2</v>
      </c>
      <c r="AQ31" s="55">
        <v>70806</v>
      </c>
      <c r="AR31" s="56">
        <v>4.7100752724745343E-2</v>
      </c>
      <c r="AS31" s="55">
        <v>51257</v>
      </c>
      <c r="AT31" s="56">
        <v>4.1533741084672782E-2</v>
      </c>
      <c r="AU31" s="55">
        <v>351670</v>
      </c>
      <c r="AV31" s="56">
        <v>-4.7382991748879943E-2</v>
      </c>
      <c r="AW31" s="55">
        <v>97883</v>
      </c>
      <c r="AX31" s="56">
        <v>0.13530974169827292</v>
      </c>
      <c r="AY31" s="55">
        <v>54992</v>
      </c>
      <c r="AZ31" s="56">
        <v>8.090258668134287E-2</v>
      </c>
      <c r="BA31" s="55">
        <v>270048</v>
      </c>
      <c r="BB31" s="56">
        <v>0.12512967939503783</v>
      </c>
      <c r="BC31" s="67"/>
    </row>
    <row r="32" spans="2:55" s="76" customFormat="1" ht="15" hidden="1" customHeight="1" outlineLevel="1" x14ac:dyDescent="0.25">
      <c r="B32" s="45" t="s">
        <v>63</v>
      </c>
      <c r="C32" s="48">
        <v>1673519</v>
      </c>
      <c r="D32" s="57">
        <v>6.1792648557285501E-2</v>
      </c>
      <c r="E32" s="46">
        <v>472778</v>
      </c>
      <c r="F32" s="47">
        <v>2.6423827688246249E-2</v>
      </c>
      <c r="G32" s="46">
        <v>251751</v>
      </c>
      <c r="H32" s="47">
        <v>2.8230796564272742E-2</v>
      </c>
      <c r="I32" s="46">
        <v>221027</v>
      </c>
      <c r="J32" s="47">
        <v>2.4373401060398203E-2</v>
      </c>
      <c r="K32" s="46">
        <v>1452492</v>
      </c>
      <c r="L32" s="47">
        <v>6.7727759898497331E-2</v>
      </c>
      <c r="M32" s="46">
        <v>1200741</v>
      </c>
      <c r="N32" s="47">
        <v>7.6396726546118954E-2</v>
      </c>
      <c r="O32" s="46">
        <v>46100</v>
      </c>
      <c r="P32" s="47">
        <v>0.11533157525463911</v>
      </c>
      <c r="Q32" s="46">
        <v>34850</v>
      </c>
      <c r="R32" s="47">
        <v>-1.7562653285597474E-2</v>
      </c>
      <c r="S32" s="46">
        <v>279178</v>
      </c>
      <c r="T32" s="47">
        <v>7.2337493190173241E-3</v>
      </c>
      <c r="U32" s="46">
        <v>28907</v>
      </c>
      <c r="V32" s="47">
        <v>1.8569415081042928E-2</v>
      </c>
      <c r="W32" s="46">
        <v>374971</v>
      </c>
      <c r="X32" s="47">
        <v>0.16011076047274297</v>
      </c>
      <c r="Y32" s="46">
        <v>36406</v>
      </c>
      <c r="Z32" s="47">
        <v>8.4189523213913375E-2</v>
      </c>
      <c r="AA32" s="46">
        <v>48967</v>
      </c>
      <c r="AB32" s="47">
        <v>0.2956975021168502</v>
      </c>
      <c r="AC32" s="46">
        <v>256784</v>
      </c>
      <c r="AD32" s="47">
        <v>9.3075907175650396E-3</v>
      </c>
      <c r="AE32" s="46">
        <v>90596</v>
      </c>
      <c r="AF32" s="47">
        <v>1.160154985093298E-2</v>
      </c>
      <c r="AG32" s="46">
        <v>63980</v>
      </c>
      <c r="AH32" s="47">
        <v>-8.8928444286222819E-2</v>
      </c>
      <c r="AI32" s="46">
        <v>57629</v>
      </c>
      <c r="AJ32" s="47">
        <v>0.10107185846118583</v>
      </c>
      <c r="AK32" s="46">
        <v>44579</v>
      </c>
      <c r="AL32" s="47">
        <v>5.4001655041967078E-2</v>
      </c>
      <c r="AM32" s="46">
        <v>23271</v>
      </c>
      <c r="AN32" s="47">
        <v>7.8459542126239734E-2</v>
      </c>
      <c r="AO32" s="46">
        <v>10882</v>
      </c>
      <c r="AP32" s="47">
        <v>7.6786067682564907E-2</v>
      </c>
      <c r="AQ32" s="46">
        <v>4161</v>
      </c>
      <c r="AR32" s="47">
        <v>-3.9251904871854038E-2</v>
      </c>
      <c r="AS32" s="46">
        <v>1867</v>
      </c>
      <c r="AT32" s="47">
        <v>-0.10712577714012439</v>
      </c>
      <c r="AU32" s="46">
        <v>30139</v>
      </c>
      <c r="AV32" s="47">
        <v>0.22931027450340591</v>
      </c>
      <c r="AW32" s="46">
        <v>1101</v>
      </c>
      <c r="AX32" s="47">
        <v>-0.28180039138943247</v>
      </c>
      <c r="AY32" s="46">
        <v>3595</v>
      </c>
      <c r="AZ32" s="47">
        <v>0.32120543917677336</v>
      </c>
      <c r="BA32" s="46">
        <v>19562</v>
      </c>
      <c r="BB32" s="47">
        <v>0.13232229682796937</v>
      </c>
      <c r="BC32" s="67"/>
    </row>
    <row r="33" spans="2:55" s="76" customFormat="1" ht="15" hidden="1" customHeight="1" outlineLevel="1" x14ac:dyDescent="0.25">
      <c r="B33" s="45" t="s">
        <v>64</v>
      </c>
      <c r="C33" s="48">
        <v>1660248</v>
      </c>
      <c r="D33" s="57">
        <v>3.8400701503767287E-2</v>
      </c>
      <c r="E33" s="46">
        <v>452259</v>
      </c>
      <c r="F33" s="47">
        <v>-2.7692737670378831E-2</v>
      </c>
      <c r="G33" s="46">
        <v>230351</v>
      </c>
      <c r="H33" s="47">
        <v>-4.3440526219623576E-2</v>
      </c>
      <c r="I33" s="46">
        <v>221908</v>
      </c>
      <c r="J33" s="47">
        <v>-1.0787775043685999E-2</v>
      </c>
      <c r="K33" s="46">
        <v>1438340</v>
      </c>
      <c r="L33" s="47">
        <v>4.6428470094716401E-2</v>
      </c>
      <c r="M33" s="46">
        <v>1207989</v>
      </c>
      <c r="N33" s="47">
        <v>6.5517578994999548E-2</v>
      </c>
      <c r="O33" s="46">
        <v>48900</v>
      </c>
      <c r="P33" s="47">
        <v>0.17002440541704544</v>
      </c>
      <c r="Q33" s="46">
        <v>35303</v>
      </c>
      <c r="R33" s="47">
        <v>-3.1919269476513024E-2</v>
      </c>
      <c r="S33" s="46">
        <v>274610</v>
      </c>
      <c r="T33" s="47">
        <v>1.4076083785519167E-3</v>
      </c>
      <c r="U33" s="46">
        <v>35866</v>
      </c>
      <c r="V33" s="47">
        <v>-1.8230592357385333E-2</v>
      </c>
      <c r="W33" s="46">
        <v>406650</v>
      </c>
      <c r="X33" s="47">
        <v>0.12501141195641052</v>
      </c>
      <c r="Y33" s="46">
        <v>33199</v>
      </c>
      <c r="Z33" s="47">
        <v>-1.0078420848614988E-2</v>
      </c>
      <c r="AA33" s="46">
        <v>40525</v>
      </c>
      <c r="AB33" s="47">
        <v>0.18155577584698812</v>
      </c>
      <c r="AC33" s="46">
        <v>236284</v>
      </c>
      <c r="AD33" s="47">
        <v>2.6647722582130884E-2</v>
      </c>
      <c r="AE33" s="46">
        <v>81003</v>
      </c>
      <c r="AF33" s="47">
        <v>1.0604718475914821E-2</v>
      </c>
      <c r="AG33" s="46">
        <v>62803</v>
      </c>
      <c r="AH33" s="47">
        <v>-5.8884052235852469E-3</v>
      </c>
      <c r="AI33" s="46">
        <v>51203</v>
      </c>
      <c r="AJ33" s="47">
        <v>6.895615866388316E-2</v>
      </c>
      <c r="AK33" s="46">
        <v>41275</v>
      </c>
      <c r="AL33" s="47">
        <v>6.0426996891298268E-2</v>
      </c>
      <c r="AM33" s="46">
        <v>28390</v>
      </c>
      <c r="AN33" s="47">
        <v>0.17586149768058323</v>
      </c>
      <c r="AO33" s="46">
        <v>10740</v>
      </c>
      <c r="AP33" s="47">
        <v>0.27221037668798864</v>
      </c>
      <c r="AQ33" s="46">
        <v>3516</v>
      </c>
      <c r="AR33" s="47">
        <v>0.22210636079249224</v>
      </c>
      <c r="AS33" s="46">
        <v>2683</v>
      </c>
      <c r="AT33" s="47">
        <v>-0.16625233064014922</v>
      </c>
      <c r="AU33" s="46">
        <v>26199</v>
      </c>
      <c r="AV33" s="47">
        <v>0.11309852572545354</v>
      </c>
      <c r="AW33" s="46">
        <v>1415</v>
      </c>
      <c r="AX33" s="47">
        <v>-1.5309672929714635E-2</v>
      </c>
      <c r="AY33" s="46">
        <v>3250</v>
      </c>
      <c r="AZ33" s="47">
        <v>0.47861692447679705</v>
      </c>
      <c r="BA33" s="46">
        <v>20459</v>
      </c>
      <c r="BB33" s="47">
        <v>5.5022689768976951E-2</v>
      </c>
      <c r="BC33" s="67"/>
    </row>
    <row r="34" spans="2:55" s="76" customFormat="1" ht="15" hidden="1" customHeight="1" outlineLevel="1" x14ac:dyDescent="0.25">
      <c r="B34" s="45" t="s">
        <v>65</v>
      </c>
      <c r="C34" s="48">
        <v>1832725</v>
      </c>
      <c r="D34" s="57">
        <v>3.5527949889425425E-2</v>
      </c>
      <c r="E34" s="46">
        <v>530657</v>
      </c>
      <c r="F34" s="47">
        <v>-1.7983807541059438E-2</v>
      </c>
      <c r="G34" s="46">
        <v>266412</v>
      </c>
      <c r="H34" s="47">
        <v>-5.0078978239088356E-2</v>
      </c>
      <c r="I34" s="46">
        <v>264245</v>
      </c>
      <c r="J34" s="47">
        <v>1.6647558076008595E-2</v>
      </c>
      <c r="K34" s="46">
        <v>1568480</v>
      </c>
      <c r="L34" s="47">
        <v>3.8778007957995353E-2</v>
      </c>
      <c r="M34" s="46">
        <v>1302068</v>
      </c>
      <c r="N34" s="47">
        <v>5.9047346379052401E-2</v>
      </c>
      <c r="O34" s="46">
        <v>50811</v>
      </c>
      <c r="P34" s="47">
        <v>0.13506087345024009</v>
      </c>
      <c r="Q34" s="46">
        <v>36483</v>
      </c>
      <c r="R34" s="47">
        <v>-1.6312553925798112E-2</v>
      </c>
      <c r="S34" s="46">
        <v>297891</v>
      </c>
      <c r="T34" s="47">
        <v>6.531332148480562E-3</v>
      </c>
      <c r="U34" s="46">
        <v>32895</v>
      </c>
      <c r="V34" s="47">
        <v>-2.0982142857142838E-2</v>
      </c>
      <c r="W34" s="46">
        <v>464244</v>
      </c>
      <c r="X34" s="47">
        <v>8.7388009884408646E-2</v>
      </c>
      <c r="Y34" s="46">
        <v>39965</v>
      </c>
      <c r="Z34" s="47">
        <v>-2.5742912166938914E-2</v>
      </c>
      <c r="AA34" s="46">
        <v>43378</v>
      </c>
      <c r="AB34" s="47">
        <v>0.29220411689356252</v>
      </c>
      <c r="AC34" s="46">
        <v>237799</v>
      </c>
      <c r="AD34" s="47">
        <v>6.2138489505866756E-2</v>
      </c>
      <c r="AE34" s="46">
        <v>82653</v>
      </c>
      <c r="AF34" s="47">
        <v>7.2315416650449604E-2</v>
      </c>
      <c r="AG34" s="46">
        <v>60504</v>
      </c>
      <c r="AH34" s="47">
        <v>5.4186848799526066E-2</v>
      </c>
      <c r="AI34" s="46">
        <v>51205</v>
      </c>
      <c r="AJ34" s="47">
        <v>5.1934178359389405E-2</v>
      </c>
      <c r="AK34" s="46">
        <v>43437</v>
      </c>
      <c r="AL34" s="47">
        <v>6.6278812872818227E-2</v>
      </c>
      <c r="AM34" s="46">
        <v>28116</v>
      </c>
      <c r="AN34" s="47">
        <v>5.6476158268515375E-2</v>
      </c>
      <c r="AO34" s="46">
        <v>9213</v>
      </c>
      <c r="AP34" s="47">
        <v>0.12449652142072498</v>
      </c>
      <c r="AQ34" s="46">
        <v>4518</v>
      </c>
      <c r="AR34" s="47">
        <v>5.4129724685020975E-2</v>
      </c>
      <c r="AS34" s="46">
        <v>3088</v>
      </c>
      <c r="AT34" s="47">
        <v>6.1909416748127111E-3</v>
      </c>
      <c r="AU34" s="46">
        <v>27418</v>
      </c>
      <c r="AV34" s="47">
        <v>0.18043656089895377</v>
      </c>
      <c r="AW34" s="46">
        <v>1369</v>
      </c>
      <c r="AX34" s="47">
        <v>-0.53859116953151331</v>
      </c>
      <c r="AY34" s="46">
        <v>3346</v>
      </c>
      <c r="AZ34" s="47">
        <v>0.24248050501299656</v>
      </c>
      <c r="BA34" s="46">
        <v>21534</v>
      </c>
      <c r="BB34" s="47">
        <v>-3.0555555555555891E-3</v>
      </c>
      <c r="BC34" s="67"/>
    </row>
    <row r="35" spans="2:55" s="76" customFormat="1" ht="15" hidden="1" customHeight="1" outlineLevel="1" x14ac:dyDescent="0.25">
      <c r="B35" s="45" t="s">
        <v>66</v>
      </c>
      <c r="C35" s="48">
        <v>1843043</v>
      </c>
      <c r="D35" s="57">
        <v>0.19144750706900404</v>
      </c>
      <c r="E35" s="46">
        <v>586485</v>
      </c>
      <c r="F35" s="47">
        <v>0.19923075507462418</v>
      </c>
      <c r="G35" s="46">
        <v>315837</v>
      </c>
      <c r="H35" s="47">
        <v>0.24109760218797405</v>
      </c>
      <c r="I35" s="46">
        <v>270648</v>
      </c>
      <c r="J35" s="47">
        <v>0.15380975320694557</v>
      </c>
      <c r="K35" s="46">
        <v>1572395</v>
      </c>
      <c r="L35" s="47">
        <v>0.19817499476120615</v>
      </c>
      <c r="M35" s="46">
        <v>1256558</v>
      </c>
      <c r="N35" s="47">
        <v>0.18784923660694441</v>
      </c>
      <c r="O35" s="46">
        <v>60764</v>
      </c>
      <c r="P35" s="47">
        <v>0.1441375284791655</v>
      </c>
      <c r="Q35" s="46">
        <v>40840</v>
      </c>
      <c r="R35" s="47">
        <v>0.15795741302560318</v>
      </c>
      <c r="S35" s="46">
        <v>287730</v>
      </c>
      <c r="T35" s="47">
        <v>0.10328458476805458</v>
      </c>
      <c r="U35" s="46">
        <v>56714</v>
      </c>
      <c r="V35" s="47">
        <v>-6.3250109505037511E-3</v>
      </c>
      <c r="W35" s="46">
        <v>494285</v>
      </c>
      <c r="X35" s="47">
        <v>0.23455510458944739</v>
      </c>
      <c r="Y35" s="46">
        <v>44485</v>
      </c>
      <c r="Z35" s="47">
        <v>0.13638685944924123</v>
      </c>
      <c r="AA35" s="46">
        <v>41868</v>
      </c>
      <c r="AB35" s="47">
        <v>0.26294832735060791</v>
      </c>
      <c r="AC35" s="46">
        <v>121801</v>
      </c>
      <c r="AD35" s="47">
        <v>0.45963856865517827</v>
      </c>
      <c r="AE35" s="46">
        <v>44080</v>
      </c>
      <c r="AF35" s="47">
        <v>0.40194644106609001</v>
      </c>
      <c r="AG35" s="46">
        <v>31483</v>
      </c>
      <c r="AH35" s="47">
        <v>0.67249256268593283</v>
      </c>
      <c r="AI35" s="46">
        <v>27857</v>
      </c>
      <c r="AJ35" s="47">
        <v>0.31345183648451136</v>
      </c>
      <c r="AK35" s="46">
        <v>18381</v>
      </c>
      <c r="AL35" s="47">
        <v>0.53546069668365215</v>
      </c>
      <c r="AM35" s="46">
        <v>34218</v>
      </c>
      <c r="AN35" s="47">
        <v>0.13462431195702629</v>
      </c>
      <c r="AO35" s="46">
        <v>9560</v>
      </c>
      <c r="AP35" s="47">
        <v>0.28893083456923274</v>
      </c>
      <c r="AQ35" s="46">
        <v>6177</v>
      </c>
      <c r="AR35" s="47">
        <v>-9.7325734327049496E-2</v>
      </c>
      <c r="AS35" s="46">
        <v>3772</v>
      </c>
      <c r="AT35" s="47">
        <v>0.26662189388851587</v>
      </c>
      <c r="AU35" s="46">
        <v>25182</v>
      </c>
      <c r="AV35" s="47">
        <v>0.16946082756699021</v>
      </c>
      <c r="AW35" s="46">
        <v>3719</v>
      </c>
      <c r="AX35" s="47">
        <v>0.51363451363451373</v>
      </c>
      <c r="AY35" s="46">
        <v>4045</v>
      </c>
      <c r="AZ35" s="47">
        <v>0.29274528603387662</v>
      </c>
      <c r="BA35" s="46">
        <v>21398</v>
      </c>
      <c r="BB35" s="47">
        <v>2.0750846729952865E-2</v>
      </c>
      <c r="BC35" s="67"/>
    </row>
    <row r="36" spans="2:55" s="76" customFormat="1" ht="15" hidden="1" customHeight="1" outlineLevel="1" x14ac:dyDescent="0.25">
      <c r="B36" s="45" t="s">
        <v>67</v>
      </c>
      <c r="C36" s="48">
        <v>1580885</v>
      </c>
      <c r="D36" s="57">
        <v>7.1320144045778022E-2</v>
      </c>
      <c r="E36" s="46">
        <v>585068</v>
      </c>
      <c r="F36" s="47">
        <v>4.4147120184319544E-2</v>
      </c>
      <c r="G36" s="46">
        <v>300990</v>
      </c>
      <c r="H36" s="47">
        <v>2.8775921058478149E-2</v>
      </c>
      <c r="I36" s="46">
        <v>284078</v>
      </c>
      <c r="J36" s="47">
        <v>6.0942635195697648E-2</v>
      </c>
      <c r="K36" s="46">
        <v>1296807</v>
      </c>
      <c r="L36" s="47">
        <v>7.3620602012448133E-2</v>
      </c>
      <c r="M36" s="46">
        <v>995817</v>
      </c>
      <c r="N36" s="47">
        <v>8.7954804432591738E-2</v>
      </c>
      <c r="O36" s="46">
        <v>47312</v>
      </c>
      <c r="P36" s="47">
        <v>9.4020256208666719E-2</v>
      </c>
      <c r="Q36" s="46">
        <v>33823</v>
      </c>
      <c r="R36" s="47">
        <v>7.7577418121575148E-2</v>
      </c>
      <c r="S36" s="46">
        <v>216760</v>
      </c>
      <c r="T36" s="47">
        <v>-2.7707379214755745E-2</v>
      </c>
      <c r="U36" s="46">
        <v>35046</v>
      </c>
      <c r="V36" s="47">
        <v>-3.7515104910469055E-2</v>
      </c>
      <c r="W36" s="46">
        <v>460956</v>
      </c>
      <c r="X36" s="47">
        <v>0.14654548439330517</v>
      </c>
      <c r="Y36" s="46">
        <v>43057</v>
      </c>
      <c r="Z36" s="47">
        <v>8.412226810353518E-2</v>
      </c>
      <c r="AA36" s="46">
        <v>41779</v>
      </c>
      <c r="AB36" s="47">
        <v>0.19672882472573106</v>
      </c>
      <c r="AC36" s="46">
        <v>30202</v>
      </c>
      <c r="AD36" s="47">
        <v>0.2566887196771106</v>
      </c>
      <c r="AE36" s="46">
        <v>9946</v>
      </c>
      <c r="AF36" s="47">
        <v>0.3665842264358341</v>
      </c>
      <c r="AG36" s="46">
        <v>9787</v>
      </c>
      <c r="AH36" s="47">
        <v>0.2315339121681137</v>
      </c>
      <c r="AI36" s="46">
        <v>9842</v>
      </c>
      <c r="AJ36" s="47">
        <v>0.2000975490793806</v>
      </c>
      <c r="AK36" s="46">
        <v>627</v>
      </c>
      <c r="AL36" s="47">
        <v>3.2948929159802409E-2</v>
      </c>
      <c r="AM36" s="46">
        <v>24397</v>
      </c>
      <c r="AN36" s="47">
        <v>-1.771550509320774E-2</v>
      </c>
      <c r="AO36" s="46">
        <v>3525</v>
      </c>
      <c r="AP36" s="47">
        <v>-1.0665169800729735E-2</v>
      </c>
      <c r="AQ36" s="46">
        <v>6336</v>
      </c>
      <c r="AR36" s="47">
        <v>-9.4469058167786168E-2</v>
      </c>
      <c r="AS36" s="46">
        <v>3273</v>
      </c>
      <c r="AT36" s="47">
        <v>4.2356687898089218E-2</v>
      </c>
      <c r="AU36" s="46">
        <v>29464</v>
      </c>
      <c r="AV36" s="47">
        <v>0.16536803385674159</v>
      </c>
      <c r="AW36" s="46">
        <v>3039</v>
      </c>
      <c r="AX36" s="47">
        <v>-0.25203051932069898</v>
      </c>
      <c r="AY36" s="46">
        <v>3475</v>
      </c>
      <c r="AZ36" s="47">
        <v>0.10739324410452511</v>
      </c>
      <c r="BA36" s="46">
        <v>13373</v>
      </c>
      <c r="BB36" s="47">
        <v>0.39186094920899261</v>
      </c>
      <c r="BC36" s="67"/>
    </row>
    <row r="37" spans="2:55" s="76" customFormat="1" ht="15" hidden="1" customHeight="1" outlineLevel="1" x14ac:dyDescent="0.25">
      <c r="B37" s="45" t="s">
        <v>68</v>
      </c>
      <c r="C37" s="48">
        <v>1660466</v>
      </c>
      <c r="D37" s="57">
        <v>9.6450675877789216E-2</v>
      </c>
      <c r="E37" s="46">
        <v>609395</v>
      </c>
      <c r="F37" s="47">
        <v>7.6099240685149283E-2</v>
      </c>
      <c r="G37" s="46">
        <v>327506</v>
      </c>
      <c r="H37" s="47">
        <v>6.3469281724899407E-2</v>
      </c>
      <c r="I37" s="46">
        <v>281889</v>
      </c>
      <c r="J37" s="47">
        <v>9.115506696601372E-2</v>
      </c>
      <c r="K37" s="46">
        <v>1378577</v>
      </c>
      <c r="L37" s="47">
        <v>9.7539848781229566E-2</v>
      </c>
      <c r="M37" s="46">
        <v>1051071</v>
      </c>
      <c r="N37" s="47">
        <v>0.10860657250651573</v>
      </c>
      <c r="O37" s="46">
        <v>43318</v>
      </c>
      <c r="P37" s="47">
        <v>0.16109145491583576</v>
      </c>
      <c r="Q37" s="46">
        <v>32983</v>
      </c>
      <c r="R37" s="47">
        <v>5.633487061234943E-2</v>
      </c>
      <c r="S37" s="46">
        <v>227151</v>
      </c>
      <c r="T37" s="47">
        <v>3.7569772434521198E-2</v>
      </c>
      <c r="U37" s="46">
        <v>32778</v>
      </c>
      <c r="V37" s="47">
        <v>-1.52518073391672E-4</v>
      </c>
      <c r="W37" s="46">
        <v>482789</v>
      </c>
      <c r="X37" s="47">
        <v>0.138264037062797</v>
      </c>
      <c r="Y37" s="46">
        <v>56579</v>
      </c>
      <c r="Z37" s="47">
        <v>0.10479965633054755</v>
      </c>
      <c r="AA37" s="46">
        <v>41553</v>
      </c>
      <c r="AB37" s="47">
        <v>0.18044941905059519</v>
      </c>
      <c r="AC37" s="46">
        <v>34529</v>
      </c>
      <c r="AD37" s="47">
        <v>8.4657912923289613E-2</v>
      </c>
      <c r="AE37" s="46">
        <v>10010</v>
      </c>
      <c r="AF37" s="47">
        <v>3.2810565414775006E-2</v>
      </c>
      <c r="AG37" s="46">
        <v>14293</v>
      </c>
      <c r="AH37" s="47">
        <v>0.16288341062566114</v>
      </c>
      <c r="AI37" s="46">
        <v>10226</v>
      </c>
      <c r="AJ37" s="47">
        <v>3.8067201299360365E-2</v>
      </c>
      <c r="AK37" s="46" t="s">
        <v>102</v>
      </c>
      <c r="AL37" s="47" t="s">
        <v>102</v>
      </c>
      <c r="AM37" s="46">
        <v>21880</v>
      </c>
      <c r="AN37" s="47">
        <v>0.17514367044417001</v>
      </c>
      <c r="AO37" s="46">
        <v>5206</v>
      </c>
      <c r="AP37" s="47">
        <v>0.25415562515056611</v>
      </c>
      <c r="AQ37" s="46">
        <v>7222</v>
      </c>
      <c r="AR37" s="47">
        <v>-0.27153520274359488</v>
      </c>
      <c r="AS37" s="46">
        <v>4624</v>
      </c>
      <c r="AT37" s="47">
        <v>-2.1621621621625842E-4</v>
      </c>
      <c r="AU37" s="46">
        <v>33071</v>
      </c>
      <c r="AV37" s="47">
        <v>0.12901133415266974</v>
      </c>
      <c r="AW37" s="46">
        <v>9002</v>
      </c>
      <c r="AX37" s="47">
        <v>0.8356443719412725</v>
      </c>
      <c r="AY37" s="46">
        <v>2969</v>
      </c>
      <c r="AZ37" s="47">
        <v>9.5976375046142426E-2</v>
      </c>
      <c r="BA37" s="46">
        <v>15417</v>
      </c>
      <c r="BB37" s="47">
        <v>0.36991291985071983</v>
      </c>
      <c r="BC37" s="67"/>
    </row>
    <row r="38" spans="2:55" s="76" customFormat="1" ht="15" hidden="1" customHeight="1" outlineLevel="1" x14ac:dyDescent="0.25">
      <c r="B38" s="45" t="s">
        <v>69</v>
      </c>
      <c r="C38" s="48">
        <v>1948951</v>
      </c>
      <c r="D38" s="57">
        <v>9.3114495544983633E-2</v>
      </c>
      <c r="E38" s="46">
        <v>729730</v>
      </c>
      <c r="F38" s="47">
        <v>0.13512344757211481</v>
      </c>
      <c r="G38" s="46">
        <v>383662</v>
      </c>
      <c r="H38" s="47">
        <v>1.8925149255316853E-2</v>
      </c>
      <c r="I38" s="46">
        <v>346068</v>
      </c>
      <c r="J38" s="47">
        <v>0.29940524466071916</v>
      </c>
      <c r="K38" s="46">
        <v>1602883</v>
      </c>
      <c r="L38" s="47">
        <v>5.6888209594317729E-2</v>
      </c>
      <c r="M38" s="46">
        <v>1219221</v>
      </c>
      <c r="N38" s="47">
        <v>6.9426438727446582E-2</v>
      </c>
      <c r="O38" s="46">
        <v>66473</v>
      </c>
      <c r="P38" s="47">
        <v>9.7879773521269975E-4</v>
      </c>
      <c r="Q38" s="46">
        <v>46703</v>
      </c>
      <c r="R38" s="47">
        <v>7.5684639657277009E-2</v>
      </c>
      <c r="S38" s="46">
        <v>251542</v>
      </c>
      <c r="T38" s="47">
        <v>-1.2229501687512911E-3</v>
      </c>
      <c r="U38" s="46">
        <v>51413</v>
      </c>
      <c r="V38" s="47">
        <v>-2.9045721516118728E-2</v>
      </c>
      <c r="W38" s="46">
        <v>518287</v>
      </c>
      <c r="X38" s="47">
        <v>9.0708020472069828E-2</v>
      </c>
      <c r="Y38" s="46">
        <v>58465</v>
      </c>
      <c r="Z38" s="47">
        <v>9.3785078201002792E-2</v>
      </c>
      <c r="AA38" s="46">
        <v>51698</v>
      </c>
      <c r="AB38" s="47">
        <v>0.23777144635717185</v>
      </c>
      <c r="AC38" s="46">
        <v>45297</v>
      </c>
      <c r="AD38" s="47">
        <v>0.14519391212013955</v>
      </c>
      <c r="AE38" s="46">
        <v>11018</v>
      </c>
      <c r="AF38" s="47">
        <v>0.22286348501664821</v>
      </c>
      <c r="AG38" s="46">
        <v>21009</v>
      </c>
      <c r="AH38" s="47">
        <v>0.21960989202368508</v>
      </c>
      <c r="AI38" s="46">
        <v>13270</v>
      </c>
      <c r="AJ38" s="47">
        <v>-3.6041447664814097E-3</v>
      </c>
      <c r="AK38" s="46" t="s">
        <v>102</v>
      </c>
      <c r="AL38" s="47" t="s">
        <v>102</v>
      </c>
      <c r="AM38" s="46">
        <v>26724</v>
      </c>
      <c r="AN38" s="47">
        <v>-2.3146419771522542E-3</v>
      </c>
      <c r="AO38" s="46">
        <v>6802</v>
      </c>
      <c r="AP38" s="47">
        <v>2.5633293124246004E-2</v>
      </c>
      <c r="AQ38" s="46">
        <v>7214</v>
      </c>
      <c r="AR38" s="47">
        <v>-0.14455116803035695</v>
      </c>
      <c r="AS38" s="46">
        <v>6456</v>
      </c>
      <c r="AT38" s="47">
        <v>0.10227078709236803</v>
      </c>
      <c r="AU38" s="46">
        <v>37925</v>
      </c>
      <c r="AV38" s="47">
        <v>7.5398400725911641E-2</v>
      </c>
      <c r="AW38" s="46">
        <v>16839</v>
      </c>
      <c r="AX38" s="47">
        <v>0.44876537898993374</v>
      </c>
      <c r="AY38" s="46">
        <v>5694</v>
      </c>
      <c r="AZ38" s="47">
        <v>0.11625171534993139</v>
      </c>
      <c r="BA38" s="46">
        <v>21689</v>
      </c>
      <c r="BB38" s="47">
        <v>0.37367787700297672</v>
      </c>
      <c r="BC38" s="67"/>
    </row>
    <row r="39" spans="2:55" s="76" customFormat="1" ht="15" hidden="1" customHeight="1" outlineLevel="1" x14ac:dyDescent="0.25">
      <c r="B39" s="45" t="s">
        <v>70</v>
      </c>
      <c r="C39" s="48">
        <v>1924445</v>
      </c>
      <c r="D39" s="57">
        <v>8.2877221452891892E-2</v>
      </c>
      <c r="E39" s="46">
        <v>753612</v>
      </c>
      <c r="F39" s="47">
        <v>0.12656963811619515</v>
      </c>
      <c r="G39" s="46">
        <v>403245</v>
      </c>
      <c r="H39" s="47">
        <v>-7.4580025844563913E-3</v>
      </c>
      <c r="I39" s="46">
        <v>350367</v>
      </c>
      <c r="J39" s="47">
        <v>0.33387266864380649</v>
      </c>
      <c r="K39" s="46">
        <v>1574078</v>
      </c>
      <c r="L39" s="47">
        <v>3.9345258139703798E-2</v>
      </c>
      <c r="M39" s="46">
        <v>1170833</v>
      </c>
      <c r="N39" s="47">
        <v>5.6503476311004608E-2</v>
      </c>
      <c r="O39" s="46">
        <v>65679</v>
      </c>
      <c r="P39" s="47">
        <v>3.4217239315970094E-2</v>
      </c>
      <c r="Q39" s="46">
        <v>39953</v>
      </c>
      <c r="R39" s="47">
        <v>2.6198854442246899E-2</v>
      </c>
      <c r="S39" s="46">
        <v>236326</v>
      </c>
      <c r="T39" s="47">
        <v>-2.6643876521345145E-2</v>
      </c>
      <c r="U39" s="46">
        <v>48560</v>
      </c>
      <c r="V39" s="47">
        <v>-3.1395859097618328E-2</v>
      </c>
      <c r="W39" s="46">
        <v>516412</v>
      </c>
      <c r="X39" s="47">
        <v>9.3724783388646538E-2</v>
      </c>
      <c r="Y39" s="46">
        <v>48255</v>
      </c>
      <c r="Z39" s="47">
        <v>0.1408071112792264</v>
      </c>
      <c r="AA39" s="46">
        <v>51437</v>
      </c>
      <c r="AB39" s="47">
        <v>1.8308240655979802E-3</v>
      </c>
      <c r="AC39" s="46">
        <v>37737</v>
      </c>
      <c r="AD39" s="47">
        <v>0.19845655487804881</v>
      </c>
      <c r="AE39" s="46">
        <v>11830</v>
      </c>
      <c r="AF39" s="47">
        <v>0.14921313386438695</v>
      </c>
      <c r="AG39" s="46">
        <v>14214</v>
      </c>
      <c r="AH39" s="47">
        <v>0.31769722814498924</v>
      </c>
      <c r="AI39" s="46">
        <v>11693</v>
      </c>
      <c r="AJ39" s="47">
        <v>0.123570673585087</v>
      </c>
      <c r="AK39" s="46" t="s">
        <v>102</v>
      </c>
      <c r="AL39" s="47" t="s">
        <v>102</v>
      </c>
      <c r="AM39" s="46">
        <v>24189</v>
      </c>
      <c r="AN39" s="47">
        <v>-5.8361760716780786E-3</v>
      </c>
      <c r="AO39" s="46">
        <v>6091</v>
      </c>
      <c r="AP39" s="47">
        <v>5.7465277777777768E-2</v>
      </c>
      <c r="AQ39" s="46">
        <v>6667</v>
      </c>
      <c r="AR39" s="47">
        <v>-7.6592797783933464E-2</v>
      </c>
      <c r="AS39" s="46">
        <v>5672</v>
      </c>
      <c r="AT39" s="47">
        <v>-1.8345448251990359E-2</v>
      </c>
      <c r="AU39" s="46">
        <v>37469</v>
      </c>
      <c r="AV39" s="47">
        <v>4.437383281768259E-2</v>
      </c>
      <c r="AW39" s="46">
        <v>18621</v>
      </c>
      <c r="AX39" s="47">
        <v>0.2819083023543989</v>
      </c>
      <c r="AY39" s="46">
        <v>6573</v>
      </c>
      <c r="AZ39" s="47">
        <v>-1.5211439002127403E-4</v>
      </c>
      <c r="BA39" s="46">
        <v>21192</v>
      </c>
      <c r="BB39" s="47">
        <v>0.36793183578621225</v>
      </c>
      <c r="BC39" s="67"/>
    </row>
    <row r="40" spans="2:55" s="76" customFormat="1" ht="15" hidden="1" customHeight="1" outlineLevel="1" x14ac:dyDescent="0.25">
      <c r="B40" s="45" t="s">
        <v>71</v>
      </c>
      <c r="C40" s="48">
        <v>1781678</v>
      </c>
      <c r="D40" s="57">
        <v>0.13025820473423977</v>
      </c>
      <c r="E40" s="46">
        <v>667705</v>
      </c>
      <c r="F40" s="47">
        <v>0.1644643103168637</v>
      </c>
      <c r="G40" s="46">
        <v>332276</v>
      </c>
      <c r="H40" s="47">
        <v>4.4324942719841109E-2</v>
      </c>
      <c r="I40" s="46">
        <v>335429</v>
      </c>
      <c r="J40" s="47">
        <v>0.31423276443023496</v>
      </c>
      <c r="K40" s="46">
        <v>1446249</v>
      </c>
      <c r="L40" s="47">
        <v>9.4715990547399986E-2</v>
      </c>
      <c r="M40" s="46">
        <v>1113973</v>
      </c>
      <c r="N40" s="47">
        <v>0.11070198266106313</v>
      </c>
      <c r="O40" s="46">
        <v>50366</v>
      </c>
      <c r="P40" s="47">
        <v>8.3442682900595866E-2</v>
      </c>
      <c r="Q40" s="46">
        <v>37194</v>
      </c>
      <c r="R40" s="47">
        <v>0.11322618299362475</v>
      </c>
      <c r="S40" s="46">
        <v>253128</v>
      </c>
      <c r="T40" s="47">
        <v>7.5643678795888292E-2</v>
      </c>
      <c r="U40" s="46">
        <v>36730</v>
      </c>
      <c r="V40" s="47">
        <v>0.18560361523563595</v>
      </c>
      <c r="W40" s="46">
        <v>489997</v>
      </c>
      <c r="X40" s="47">
        <v>9.9301154273278902E-2</v>
      </c>
      <c r="Y40" s="46">
        <v>48712</v>
      </c>
      <c r="Z40" s="47">
        <v>7.7151007230833901E-2</v>
      </c>
      <c r="AA40" s="46">
        <v>42279</v>
      </c>
      <c r="AB40" s="47">
        <v>0.13515908175594049</v>
      </c>
      <c r="AC40" s="46">
        <v>37747</v>
      </c>
      <c r="AD40" s="47">
        <v>0.27171349639512155</v>
      </c>
      <c r="AE40" s="46">
        <v>10773</v>
      </c>
      <c r="AF40" s="47">
        <v>0.15963401506996777</v>
      </c>
      <c r="AG40" s="46">
        <v>14908</v>
      </c>
      <c r="AH40" s="47">
        <v>0.43208453410182512</v>
      </c>
      <c r="AI40" s="46">
        <v>10985</v>
      </c>
      <c r="AJ40" s="47">
        <v>0.22450117043807816</v>
      </c>
      <c r="AK40" s="46">
        <v>1081</v>
      </c>
      <c r="AL40" s="47">
        <v>6.9238377843719112E-2</v>
      </c>
      <c r="AM40" s="46">
        <v>29573</v>
      </c>
      <c r="AN40" s="47">
        <v>0.13843014974785395</v>
      </c>
      <c r="AO40" s="46">
        <v>6472</v>
      </c>
      <c r="AP40" s="47">
        <v>0.23018437559399363</v>
      </c>
      <c r="AQ40" s="46">
        <v>6735</v>
      </c>
      <c r="AR40" s="47">
        <v>-0.13107986066314026</v>
      </c>
      <c r="AS40" s="46">
        <v>5412</v>
      </c>
      <c r="AT40" s="47">
        <v>9.7014925373133387E-3</v>
      </c>
      <c r="AU40" s="46">
        <v>33314</v>
      </c>
      <c r="AV40" s="47">
        <v>9.7407517211845596E-2</v>
      </c>
      <c r="AW40" s="46">
        <v>12210</v>
      </c>
      <c r="AX40" s="47">
        <v>0.75305096913137115</v>
      </c>
      <c r="AY40" s="46">
        <v>6234</v>
      </c>
      <c r="AZ40" s="47">
        <v>0.14827776754466759</v>
      </c>
      <c r="BA40" s="46">
        <v>17870</v>
      </c>
      <c r="BB40" s="47">
        <v>0.52020416843896222</v>
      </c>
      <c r="BC40" s="77"/>
    </row>
    <row r="41" spans="2:55" s="76" customFormat="1" ht="15" hidden="1" customHeight="1" outlineLevel="1" x14ac:dyDescent="0.25">
      <c r="B41" s="45" t="s">
        <v>72</v>
      </c>
      <c r="C41" s="48">
        <v>1996274</v>
      </c>
      <c r="D41" s="57">
        <v>8.5311970772363077E-2</v>
      </c>
      <c r="E41" s="46">
        <v>685692</v>
      </c>
      <c r="F41" s="47">
        <v>0.18783292883832847</v>
      </c>
      <c r="G41" s="46">
        <v>344209</v>
      </c>
      <c r="H41" s="47">
        <v>5.9988482704039336E-2</v>
      </c>
      <c r="I41" s="46">
        <v>341483</v>
      </c>
      <c r="J41" s="47">
        <v>0.35222583889694059</v>
      </c>
      <c r="K41" s="46">
        <v>1654791</v>
      </c>
      <c r="L41" s="47">
        <v>4.2834068871032027E-2</v>
      </c>
      <c r="M41" s="46">
        <v>1310582</v>
      </c>
      <c r="N41" s="47">
        <v>3.8420337027728513E-2</v>
      </c>
      <c r="O41" s="46">
        <v>63941</v>
      </c>
      <c r="P41" s="47">
        <v>0.13242065741003106</v>
      </c>
      <c r="Q41" s="46">
        <v>40107</v>
      </c>
      <c r="R41" s="47">
        <v>-9.0675495379749504E-3</v>
      </c>
      <c r="S41" s="46">
        <v>304617</v>
      </c>
      <c r="T41" s="47">
        <v>5.2112223645990552E-2</v>
      </c>
      <c r="U41" s="46">
        <v>42146</v>
      </c>
      <c r="V41" s="47">
        <v>9.2119924334689518E-2</v>
      </c>
      <c r="W41" s="46">
        <v>486469</v>
      </c>
      <c r="X41" s="47">
        <v>-7.8398900294301965E-3</v>
      </c>
      <c r="Y41" s="46">
        <v>49972</v>
      </c>
      <c r="Z41" s="47">
        <v>0.10274516726983851</v>
      </c>
      <c r="AA41" s="46">
        <v>46162</v>
      </c>
      <c r="AB41" s="47">
        <v>0.10835794376815766</v>
      </c>
      <c r="AC41" s="46">
        <v>157165</v>
      </c>
      <c r="AD41" s="47">
        <v>5.3172954499765446E-2</v>
      </c>
      <c r="AE41" s="46">
        <v>51315</v>
      </c>
      <c r="AF41" s="47">
        <v>0.11011357490535434</v>
      </c>
      <c r="AG41" s="46">
        <v>45043</v>
      </c>
      <c r="AH41" s="47">
        <v>1.6496660046939837E-2</v>
      </c>
      <c r="AI41" s="46">
        <v>35339</v>
      </c>
      <c r="AJ41" s="47">
        <v>6.2954941947903409E-2</v>
      </c>
      <c r="AK41" s="46">
        <v>25468</v>
      </c>
      <c r="AL41" s="47">
        <v>8.2524462608568605E-4</v>
      </c>
      <c r="AM41" s="46">
        <v>34655</v>
      </c>
      <c r="AN41" s="47">
        <v>-7.6506955177743419E-2</v>
      </c>
      <c r="AO41" s="46">
        <v>6708</v>
      </c>
      <c r="AP41" s="47">
        <v>-3.1615417929839795E-2</v>
      </c>
      <c r="AQ41" s="46">
        <v>6285</v>
      </c>
      <c r="AR41" s="47">
        <v>-2.5883446993180459E-2</v>
      </c>
      <c r="AS41" s="46">
        <v>5642</v>
      </c>
      <c r="AT41" s="47">
        <v>-4.9848433816099713E-2</v>
      </c>
      <c r="AU41" s="46">
        <v>31368</v>
      </c>
      <c r="AV41" s="47">
        <v>0.1834748160724391</v>
      </c>
      <c r="AW41" s="46">
        <v>7188</v>
      </c>
      <c r="AX41" s="47">
        <v>1.1017543859649122</v>
      </c>
      <c r="AY41" s="46">
        <v>4009</v>
      </c>
      <c r="AZ41" s="47">
        <v>6.9351827153907752E-2</v>
      </c>
      <c r="BA41" s="46">
        <v>24148</v>
      </c>
      <c r="BB41" s="47">
        <v>0.20685691438852527</v>
      </c>
      <c r="BC41" s="67"/>
    </row>
    <row r="42" spans="2:55" s="76" customFormat="1" ht="15" hidden="1" customHeight="1" outlineLevel="1" x14ac:dyDescent="0.25">
      <c r="B42" s="45" t="s">
        <v>73</v>
      </c>
      <c r="C42" s="48">
        <v>1866881</v>
      </c>
      <c r="D42" s="57">
        <v>0.10250201823289617</v>
      </c>
      <c r="E42" s="46">
        <v>616887</v>
      </c>
      <c r="F42" s="47">
        <v>0.23353962747078061</v>
      </c>
      <c r="G42" s="46">
        <v>290343</v>
      </c>
      <c r="H42" s="47">
        <v>0.11936017395126131</v>
      </c>
      <c r="I42" s="46">
        <v>326544</v>
      </c>
      <c r="J42" s="47">
        <v>0.35657549270497535</v>
      </c>
      <c r="K42" s="46">
        <v>1540337</v>
      </c>
      <c r="L42" s="47">
        <v>6.0399242462314096E-2</v>
      </c>
      <c r="M42" s="46">
        <v>1249994</v>
      </c>
      <c r="N42" s="47">
        <v>4.7582252362937894E-2</v>
      </c>
      <c r="O42" s="46">
        <v>48602</v>
      </c>
      <c r="P42" s="47">
        <v>0.12208523802927451</v>
      </c>
      <c r="Q42" s="46">
        <v>35654</v>
      </c>
      <c r="R42" s="47">
        <v>-8.4071292456000535E-4</v>
      </c>
      <c r="S42" s="46">
        <v>314365</v>
      </c>
      <c r="T42" s="47">
        <v>5.9074217565610043E-2</v>
      </c>
      <c r="U42" s="46">
        <v>21466</v>
      </c>
      <c r="V42" s="47">
        <v>0.11482731757984932</v>
      </c>
      <c r="W42" s="46">
        <v>404694</v>
      </c>
      <c r="X42" s="47">
        <v>4.5615558122049649E-2</v>
      </c>
      <c r="Y42" s="46">
        <v>34258</v>
      </c>
      <c r="Z42" s="47">
        <v>-1.2282320378272371E-2</v>
      </c>
      <c r="AA42" s="46">
        <v>41036</v>
      </c>
      <c r="AB42" s="47">
        <v>6.080219672452758E-3</v>
      </c>
      <c r="AC42" s="46">
        <v>244408</v>
      </c>
      <c r="AD42" s="47">
        <v>1.2821469123217133E-2</v>
      </c>
      <c r="AE42" s="46">
        <v>87568</v>
      </c>
      <c r="AF42" s="47">
        <v>3.8057682608096943E-3</v>
      </c>
      <c r="AG42" s="46">
        <v>62927</v>
      </c>
      <c r="AH42" s="47">
        <v>-2.1550852860230396E-2</v>
      </c>
      <c r="AI42" s="46">
        <v>48604</v>
      </c>
      <c r="AJ42" s="47">
        <v>5.7827496898600561E-2</v>
      </c>
      <c r="AK42" s="46">
        <v>45309</v>
      </c>
      <c r="AL42" s="47">
        <v>3.402711214569365E-2</v>
      </c>
      <c r="AM42" s="46">
        <v>29421</v>
      </c>
      <c r="AN42" s="47">
        <v>-1.3843266072266491E-2</v>
      </c>
      <c r="AO42" s="46">
        <v>10235</v>
      </c>
      <c r="AP42" s="47">
        <v>7.3751573646663848E-2</v>
      </c>
      <c r="AQ42" s="46">
        <v>4496</v>
      </c>
      <c r="AR42" s="47">
        <v>-9.1166363452597543E-2</v>
      </c>
      <c r="AS42" s="46">
        <v>3258</v>
      </c>
      <c r="AT42" s="47">
        <v>3.9234449760765511E-2</v>
      </c>
      <c r="AU42" s="46">
        <v>28536</v>
      </c>
      <c r="AV42" s="47">
        <v>0.16582914572864316</v>
      </c>
      <c r="AW42" s="46">
        <v>5211</v>
      </c>
      <c r="AX42" s="47">
        <v>4.2903553299492385</v>
      </c>
      <c r="AY42" s="46">
        <v>3675</v>
      </c>
      <c r="AZ42" s="47">
        <v>0.20848405129891479</v>
      </c>
      <c r="BA42" s="46">
        <v>20679</v>
      </c>
      <c r="BB42" s="47">
        <v>0.1263685385914266</v>
      </c>
      <c r="BC42" s="67"/>
    </row>
    <row r="43" spans="2:55" s="76" customFormat="1" ht="15" hidden="1" customHeight="1" outlineLevel="1" x14ac:dyDescent="0.25">
      <c r="B43" s="45" t="s">
        <v>74</v>
      </c>
      <c r="C43" s="48">
        <v>1991607</v>
      </c>
      <c r="D43" s="57">
        <v>8.3605330953864243E-2</v>
      </c>
      <c r="E43" s="46">
        <v>673530</v>
      </c>
      <c r="F43" s="47">
        <v>0.24551560384936866</v>
      </c>
      <c r="G43" s="46">
        <v>334813</v>
      </c>
      <c r="H43" s="47">
        <v>0.10817528878297411</v>
      </c>
      <c r="I43" s="46">
        <v>338717</v>
      </c>
      <c r="J43" s="47">
        <v>0.41939958262443744</v>
      </c>
      <c r="K43" s="46">
        <v>1652890</v>
      </c>
      <c r="L43" s="47">
        <v>3.3501301497957492E-2</v>
      </c>
      <c r="M43" s="46">
        <v>1318077</v>
      </c>
      <c r="N43" s="47">
        <v>1.610877741810901E-2</v>
      </c>
      <c r="O43" s="46">
        <v>52682</v>
      </c>
      <c r="P43" s="47">
        <v>0.129981553772897</v>
      </c>
      <c r="Q43" s="46">
        <v>39517</v>
      </c>
      <c r="R43" s="47">
        <v>2.5589784848563557E-2</v>
      </c>
      <c r="S43" s="46">
        <v>306053</v>
      </c>
      <c r="T43" s="47">
        <v>3.6835151433023849E-2</v>
      </c>
      <c r="U43" s="46">
        <v>31677</v>
      </c>
      <c r="V43" s="47">
        <v>-5.2664633052216026E-2</v>
      </c>
      <c r="W43" s="46">
        <v>429449</v>
      </c>
      <c r="X43" s="47">
        <v>-3.60248530857602E-2</v>
      </c>
      <c r="Y43" s="46">
        <v>38016</v>
      </c>
      <c r="Z43" s="47">
        <v>2.5270368672294374E-2</v>
      </c>
      <c r="AA43" s="46">
        <v>48766</v>
      </c>
      <c r="AB43" s="47">
        <v>-2.6335230108815E-2</v>
      </c>
      <c r="AC43" s="46">
        <v>263628</v>
      </c>
      <c r="AD43" s="47">
        <v>4.8118477288539907E-2</v>
      </c>
      <c r="AE43" s="46">
        <v>94715</v>
      </c>
      <c r="AF43" s="47">
        <v>6.0092225729187598E-2</v>
      </c>
      <c r="AG43" s="46">
        <v>67238</v>
      </c>
      <c r="AH43" s="47">
        <v>6.5116836070235884E-3</v>
      </c>
      <c r="AI43" s="46">
        <v>56307</v>
      </c>
      <c r="AJ43" s="47">
        <v>7.8265032554576841E-2</v>
      </c>
      <c r="AK43" s="46">
        <v>45368</v>
      </c>
      <c r="AL43" s="47">
        <v>5.1255908795995841E-2</v>
      </c>
      <c r="AM43" s="46">
        <v>28943</v>
      </c>
      <c r="AN43" s="47">
        <v>4.0291855366257012E-2</v>
      </c>
      <c r="AO43" s="46">
        <v>9301</v>
      </c>
      <c r="AP43" s="47">
        <v>-0.13847721378288258</v>
      </c>
      <c r="AQ43" s="46">
        <v>4294</v>
      </c>
      <c r="AR43" s="47">
        <v>-0.19738317757009349</v>
      </c>
      <c r="AS43" s="46">
        <v>3466</v>
      </c>
      <c r="AT43" s="47">
        <v>2.4837374334713225E-2</v>
      </c>
      <c r="AU43" s="46">
        <v>29077</v>
      </c>
      <c r="AV43" s="47">
        <v>8.2700327673518093E-2</v>
      </c>
      <c r="AW43" s="46">
        <v>6503</v>
      </c>
      <c r="AX43" s="47">
        <v>2.9580036518563602</v>
      </c>
      <c r="AY43" s="46">
        <v>4011</v>
      </c>
      <c r="AZ43" s="47">
        <v>0.10041152263374475</v>
      </c>
      <c r="BA43" s="46">
        <v>22694</v>
      </c>
      <c r="BB43" s="47">
        <v>0.15028638045516751</v>
      </c>
      <c r="BC43" s="67"/>
    </row>
    <row r="44" spans="2:55" s="76" customFormat="1" ht="15" customHeight="1" collapsed="1" x14ac:dyDescent="0.25">
      <c r="B44" s="54">
        <v>2017</v>
      </c>
      <c r="C44" s="55">
        <v>21760722</v>
      </c>
      <c r="D44" s="56">
        <v>8.8645088062262012E-2</v>
      </c>
      <c r="E44" s="55">
        <v>7363798</v>
      </c>
      <c r="F44" s="56">
        <v>0.11824556368244532</v>
      </c>
      <c r="G44" s="55">
        <v>3781395</v>
      </c>
      <c r="H44" s="56">
        <v>4.7957693647534549E-2</v>
      </c>
      <c r="I44" s="55">
        <v>3582403</v>
      </c>
      <c r="J44" s="56">
        <v>0.20344579459471079</v>
      </c>
      <c r="K44" s="55">
        <v>18178319</v>
      </c>
      <c r="L44" s="56">
        <v>6.8557098203012146E-2</v>
      </c>
      <c r="M44" s="55">
        <v>14396924</v>
      </c>
      <c r="N44" s="56">
        <v>7.4102576479573523E-2</v>
      </c>
      <c r="O44" s="55">
        <v>644948</v>
      </c>
      <c r="P44" s="56">
        <v>0.10369021623804664</v>
      </c>
      <c r="Q44" s="55">
        <v>453410</v>
      </c>
      <c r="R44" s="56">
        <v>3.6699827830226406E-2</v>
      </c>
      <c r="S44" s="55">
        <v>3249351</v>
      </c>
      <c r="T44" s="56">
        <v>2.7780281845174004E-2</v>
      </c>
      <c r="U44" s="55">
        <v>454198</v>
      </c>
      <c r="V44" s="56">
        <v>9.0351475459367059E-3</v>
      </c>
      <c r="W44" s="55">
        <v>5529203</v>
      </c>
      <c r="X44" s="56">
        <v>9.4002400029283173E-2</v>
      </c>
      <c r="Y44" s="55">
        <v>531369</v>
      </c>
      <c r="Z44" s="56">
        <v>7.0738558509180649E-2</v>
      </c>
      <c r="AA44" s="55">
        <v>539448</v>
      </c>
      <c r="AB44" s="56">
        <v>0.14338521277069249</v>
      </c>
      <c r="AC44" s="55">
        <v>1703381</v>
      </c>
      <c r="AD44" s="56">
        <v>7.0931621567246861E-2</v>
      </c>
      <c r="AE44" s="55">
        <v>585507</v>
      </c>
      <c r="AF44" s="56">
        <v>7.1176102538958785E-2</v>
      </c>
      <c r="AG44" s="55">
        <v>468189</v>
      </c>
      <c r="AH44" s="56">
        <v>5.5176050862393522E-2</v>
      </c>
      <c r="AI44" s="55">
        <v>384160</v>
      </c>
      <c r="AJ44" s="56">
        <v>9.047762329470932E-2</v>
      </c>
      <c r="AK44" s="55">
        <v>265525</v>
      </c>
      <c r="AL44" s="56">
        <v>7.0816445869376743E-2</v>
      </c>
      <c r="AM44" s="55">
        <v>333777</v>
      </c>
      <c r="AN44" s="56">
        <v>4.8871081781758141E-2</v>
      </c>
      <c r="AO44" s="55">
        <v>94735</v>
      </c>
      <c r="AP44" s="56">
        <v>9.1668587232081045E-2</v>
      </c>
      <c r="AQ44" s="55">
        <v>67621</v>
      </c>
      <c r="AR44" s="56">
        <v>-0.10318165541571067</v>
      </c>
      <c r="AS44" s="55">
        <v>49213</v>
      </c>
      <c r="AT44" s="56">
        <v>1.321776368615013E-2</v>
      </c>
      <c r="AU44" s="55">
        <v>369162</v>
      </c>
      <c r="AV44" s="56">
        <v>0.12987907335481919</v>
      </c>
      <c r="AW44" s="55">
        <v>86217</v>
      </c>
      <c r="AX44" s="56">
        <v>0.52534366541054078</v>
      </c>
      <c r="AY44" s="55">
        <v>50876</v>
      </c>
      <c r="AZ44" s="56">
        <v>0.1529449090126227</v>
      </c>
      <c r="BA44" s="55">
        <v>240015</v>
      </c>
      <c r="BB44" s="56">
        <v>0.19276336059952492</v>
      </c>
      <c r="BC44" s="67"/>
    </row>
    <row r="45" spans="2:55" s="76" customFormat="1" ht="15" hidden="1" customHeight="1" outlineLevel="1" x14ac:dyDescent="0.25">
      <c r="B45" s="45" t="s">
        <v>63</v>
      </c>
      <c r="C45" s="48">
        <v>1576126</v>
      </c>
      <c r="D45" s="57">
        <v>0.10548778905388057</v>
      </c>
      <c r="E45" s="46">
        <v>460607</v>
      </c>
      <c r="F45" s="47">
        <v>0.17523071780858257</v>
      </c>
      <c r="G45" s="46">
        <v>244839</v>
      </c>
      <c r="H45" s="47">
        <v>0.23037146475306036</v>
      </c>
      <c r="I45" s="46">
        <v>215768</v>
      </c>
      <c r="J45" s="47">
        <v>0.1183571498914131</v>
      </c>
      <c r="K45" s="46">
        <v>1360358</v>
      </c>
      <c r="L45" s="47">
        <v>0.10347372963572243</v>
      </c>
      <c r="M45" s="46">
        <v>1115519</v>
      </c>
      <c r="N45" s="47">
        <v>7.9047204488295719E-2</v>
      </c>
      <c r="O45" s="46">
        <v>41333</v>
      </c>
      <c r="P45" s="47">
        <v>0.16872137080812077</v>
      </c>
      <c r="Q45" s="46">
        <v>35473</v>
      </c>
      <c r="R45" s="47">
        <v>0.15112279335410173</v>
      </c>
      <c r="S45" s="46">
        <v>277173</v>
      </c>
      <c r="T45" s="47">
        <v>-4.0746370015846134E-3</v>
      </c>
      <c r="U45" s="46">
        <v>28380</v>
      </c>
      <c r="V45" s="47">
        <v>9.5837516410533619E-2</v>
      </c>
      <c r="W45" s="46">
        <v>323220</v>
      </c>
      <c r="X45" s="47">
        <v>0.14012994984020821</v>
      </c>
      <c r="Y45" s="46">
        <v>33579</v>
      </c>
      <c r="Z45" s="47">
        <v>9.9400844710735736E-2</v>
      </c>
      <c r="AA45" s="46">
        <v>37792</v>
      </c>
      <c r="AB45" s="47">
        <v>0.22605761744095521</v>
      </c>
      <c r="AC45" s="46">
        <v>254416</v>
      </c>
      <c r="AD45" s="47">
        <v>5.1288408456058532E-2</v>
      </c>
      <c r="AE45" s="46">
        <v>89557</v>
      </c>
      <c r="AF45" s="47">
        <v>6.6205533596837896E-2</v>
      </c>
      <c r="AG45" s="46">
        <v>70225</v>
      </c>
      <c r="AH45" s="47">
        <v>2.6351173599134858E-2</v>
      </c>
      <c r="AI45" s="46">
        <v>52339</v>
      </c>
      <c r="AJ45" s="47">
        <v>9.0736688548504807E-2</v>
      </c>
      <c r="AK45" s="46">
        <v>42295</v>
      </c>
      <c r="AL45" s="47">
        <v>1.668229129107468E-2</v>
      </c>
      <c r="AM45" s="46">
        <v>21578</v>
      </c>
      <c r="AN45" s="47">
        <v>6.2118527269147572E-2</v>
      </c>
      <c r="AO45" s="46">
        <v>10106</v>
      </c>
      <c r="AP45" s="47">
        <v>-6.942909760589322E-2</v>
      </c>
      <c r="AQ45" s="46">
        <v>4331</v>
      </c>
      <c r="AR45" s="47">
        <v>-9.4501358979719896E-2</v>
      </c>
      <c r="AS45" s="46">
        <v>2091</v>
      </c>
      <c r="AT45" s="47">
        <v>0.21358096343586763</v>
      </c>
      <c r="AU45" s="46">
        <v>24517</v>
      </c>
      <c r="AV45" s="47">
        <v>0.23424285138944834</v>
      </c>
      <c r="AW45" s="46">
        <v>1533</v>
      </c>
      <c r="AX45" s="47">
        <v>0.15349887133182838</v>
      </c>
      <c r="AY45" s="46">
        <v>2721</v>
      </c>
      <c r="AZ45" s="47">
        <v>-2.6475849731663725E-2</v>
      </c>
      <c r="BA45" s="46">
        <v>17276</v>
      </c>
      <c r="BB45" s="47">
        <v>0.16117757763140217</v>
      </c>
      <c r="BC45" s="67"/>
    </row>
    <row r="46" spans="2:55" s="76" customFormat="1" ht="15" hidden="1" customHeight="1" outlineLevel="1" x14ac:dyDescent="0.25">
      <c r="B46" s="45" t="s">
        <v>64</v>
      </c>
      <c r="C46" s="48">
        <v>1598851</v>
      </c>
      <c r="D46" s="57">
        <v>0.13775602785805119</v>
      </c>
      <c r="E46" s="46">
        <v>465140</v>
      </c>
      <c r="F46" s="47">
        <v>0.18595235181332348</v>
      </c>
      <c r="G46" s="46">
        <v>240812</v>
      </c>
      <c r="H46" s="47">
        <v>0.26011627237667656</v>
      </c>
      <c r="I46" s="46">
        <v>224328</v>
      </c>
      <c r="J46" s="47">
        <v>0.11547698963228159</v>
      </c>
      <c r="K46" s="46">
        <v>1374523</v>
      </c>
      <c r="L46" s="47">
        <v>0.14147681125961453</v>
      </c>
      <c r="M46" s="46">
        <v>1133711</v>
      </c>
      <c r="N46" s="47">
        <v>0.11909671598593952</v>
      </c>
      <c r="O46" s="46">
        <v>41794</v>
      </c>
      <c r="P46" s="47">
        <v>0.14938672240250805</v>
      </c>
      <c r="Q46" s="46">
        <v>36467</v>
      </c>
      <c r="R46" s="47">
        <v>0.22701884253028259</v>
      </c>
      <c r="S46" s="46">
        <v>274224</v>
      </c>
      <c r="T46" s="47">
        <v>6.0122471701614444E-2</v>
      </c>
      <c r="U46" s="46">
        <v>36532</v>
      </c>
      <c r="V46" s="47">
        <v>3.8165335758333585E-2</v>
      </c>
      <c r="W46" s="46">
        <v>361463</v>
      </c>
      <c r="X46" s="47">
        <v>0.20608274941608284</v>
      </c>
      <c r="Y46" s="46">
        <v>33537</v>
      </c>
      <c r="Z46" s="47">
        <v>0.12536492064024696</v>
      </c>
      <c r="AA46" s="46">
        <v>34298</v>
      </c>
      <c r="AB46" s="47">
        <v>0.26012197810272619</v>
      </c>
      <c r="AC46" s="46">
        <v>230151</v>
      </c>
      <c r="AD46" s="47">
        <v>3.6875016894479362E-2</v>
      </c>
      <c r="AE46" s="46">
        <v>80153</v>
      </c>
      <c r="AF46" s="47">
        <v>4.9026921617129293E-2</v>
      </c>
      <c r="AG46" s="46">
        <v>63175</v>
      </c>
      <c r="AH46" s="47">
        <v>-3.7060400567733298E-3</v>
      </c>
      <c r="AI46" s="46">
        <v>47900</v>
      </c>
      <c r="AJ46" s="47">
        <v>7.5220543671013829E-2</v>
      </c>
      <c r="AK46" s="46">
        <v>38923</v>
      </c>
      <c r="AL46" s="47">
        <v>3.5186170212766044E-2</v>
      </c>
      <c r="AM46" s="46">
        <v>24144</v>
      </c>
      <c r="AN46" s="47">
        <v>5.7972919679242896E-2</v>
      </c>
      <c r="AO46" s="46">
        <v>8442</v>
      </c>
      <c r="AP46" s="47">
        <v>-5.9910913140311828E-2</v>
      </c>
      <c r="AQ46" s="46">
        <v>2877</v>
      </c>
      <c r="AR46" s="47">
        <v>-9.5851665619107518E-2</v>
      </c>
      <c r="AS46" s="46">
        <v>3218</v>
      </c>
      <c r="AT46" s="47">
        <v>0.29029671210906183</v>
      </c>
      <c r="AU46" s="46">
        <v>23537</v>
      </c>
      <c r="AV46" s="47">
        <v>0.3129357951692977</v>
      </c>
      <c r="AW46" s="46">
        <v>1437</v>
      </c>
      <c r="AX46" s="47">
        <v>0.90583554376657816</v>
      </c>
      <c r="AY46" s="46">
        <v>2198</v>
      </c>
      <c r="AZ46" s="47">
        <v>-0.16425855513307985</v>
      </c>
      <c r="BA46" s="46">
        <v>19392</v>
      </c>
      <c r="BB46" s="47">
        <v>0.2396599117816276</v>
      </c>
      <c r="BC46" s="67"/>
    </row>
    <row r="47" spans="2:55" s="76" customFormat="1" ht="15" hidden="1" customHeight="1" outlineLevel="1" x14ac:dyDescent="0.25">
      <c r="B47" s="45" t="s">
        <v>65</v>
      </c>
      <c r="C47" s="48">
        <v>1769846</v>
      </c>
      <c r="D47" s="57">
        <v>0.13503689190879142</v>
      </c>
      <c r="E47" s="46">
        <v>540375</v>
      </c>
      <c r="F47" s="47">
        <v>0.19896827157754604</v>
      </c>
      <c r="G47" s="46">
        <v>280457</v>
      </c>
      <c r="H47" s="47">
        <v>0.25536352934330608</v>
      </c>
      <c r="I47" s="46">
        <v>259918</v>
      </c>
      <c r="J47" s="47">
        <v>0.14353719648207375</v>
      </c>
      <c r="K47" s="46">
        <v>1509928</v>
      </c>
      <c r="L47" s="47">
        <v>0.13358638790623356</v>
      </c>
      <c r="M47" s="46">
        <v>1229471</v>
      </c>
      <c r="N47" s="47">
        <v>0.10904531452256716</v>
      </c>
      <c r="O47" s="46">
        <v>44765</v>
      </c>
      <c r="P47" s="47">
        <v>0.27867119883458535</v>
      </c>
      <c r="Q47" s="46">
        <v>37088</v>
      </c>
      <c r="R47" s="47">
        <v>0.25322700547408261</v>
      </c>
      <c r="S47" s="46">
        <v>295958</v>
      </c>
      <c r="T47" s="47">
        <v>3.8059395244592453E-2</v>
      </c>
      <c r="U47" s="46">
        <v>33600</v>
      </c>
      <c r="V47" s="47">
        <v>1.0647897491427472E-2</v>
      </c>
      <c r="W47" s="46">
        <v>426935</v>
      </c>
      <c r="X47" s="47">
        <v>0.19846786101270508</v>
      </c>
      <c r="Y47" s="46">
        <v>41021</v>
      </c>
      <c r="Z47" s="47">
        <v>0.19888356324526546</v>
      </c>
      <c r="AA47" s="46">
        <v>33569</v>
      </c>
      <c r="AB47" s="47">
        <v>8.5707817199780045E-2</v>
      </c>
      <c r="AC47" s="46">
        <v>223887</v>
      </c>
      <c r="AD47" s="47">
        <v>-8.3623076071309699E-3</v>
      </c>
      <c r="AE47" s="46">
        <v>77079</v>
      </c>
      <c r="AF47" s="47">
        <v>-1.1300667008722454E-2</v>
      </c>
      <c r="AG47" s="46">
        <v>57394</v>
      </c>
      <c r="AH47" s="47">
        <v>-6.2878602334884515E-2</v>
      </c>
      <c r="AI47" s="46">
        <v>48677</v>
      </c>
      <c r="AJ47" s="47">
        <v>3.9373945722033676E-2</v>
      </c>
      <c r="AK47" s="46">
        <v>40737</v>
      </c>
      <c r="AL47" s="47">
        <v>2.5165462918690373E-2</v>
      </c>
      <c r="AM47" s="46">
        <v>26613</v>
      </c>
      <c r="AN47" s="47">
        <v>8.125787185633615E-2</v>
      </c>
      <c r="AO47" s="46">
        <v>8193</v>
      </c>
      <c r="AP47" s="47">
        <v>-0.10741910883538508</v>
      </c>
      <c r="AQ47" s="46">
        <v>4286</v>
      </c>
      <c r="AR47" s="47">
        <v>8.8369730827831283E-2</v>
      </c>
      <c r="AS47" s="46">
        <v>3069</v>
      </c>
      <c r="AT47" s="47">
        <v>0.13919821826280621</v>
      </c>
      <c r="AU47" s="46">
        <v>23227</v>
      </c>
      <c r="AV47" s="47">
        <v>0.30356942417779775</v>
      </c>
      <c r="AW47" s="46">
        <v>2967</v>
      </c>
      <c r="AX47" s="47">
        <v>0.90314304041051963</v>
      </c>
      <c r="AY47" s="46">
        <v>2693</v>
      </c>
      <c r="AZ47" s="47">
        <v>0</v>
      </c>
      <c r="BA47" s="46">
        <v>21600</v>
      </c>
      <c r="BB47" s="47">
        <v>0.35075980238884363</v>
      </c>
      <c r="BC47" s="67"/>
    </row>
    <row r="48" spans="2:55" s="76" customFormat="1" ht="15" hidden="1" customHeight="1" outlineLevel="1" x14ac:dyDescent="0.25">
      <c r="B48" s="45" t="s">
        <v>66</v>
      </c>
      <c r="C48" s="48">
        <v>1546894</v>
      </c>
      <c r="D48" s="57">
        <v>0.11535846414637496</v>
      </c>
      <c r="E48" s="46">
        <v>489051</v>
      </c>
      <c r="F48" s="47">
        <v>2.5354433723724146E-2</v>
      </c>
      <c r="G48" s="46">
        <v>254482</v>
      </c>
      <c r="H48" s="47">
        <v>5.6735556579837976E-2</v>
      </c>
      <c r="I48" s="46">
        <v>234569</v>
      </c>
      <c r="J48" s="47">
        <v>-6.6486264445940746E-3</v>
      </c>
      <c r="K48" s="46">
        <v>1312325</v>
      </c>
      <c r="L48" s="47">
        <v>0.14039455526936884</v>
      </c>
      <c r="M48" s="46">
        <v>1057843</v>
      </c>
      <c r="N48" s="47">
        <v>0.16253509827517054</v>
      </c>
      <c r="O48" s="46">
        <v>53109</v>
      </c>
      <c r="P48" s="47">
        <v>0.45031267921024609</v>
      </c>
      <c r="Q48" s="46">
        <v>35269</v>
      </c>
      <c r="R48" s="47">
        <v>4.3554161611977449E-2</v>
      </c>
      <c r="S48" s="46">
        <v>260794</v>
      </c>
      <c r="T48" s="47">
        <v>0.18357121786289676</v>
      </c>
      <c r="U48" s="46">
        <v>57075</v>
      </c>
      <c r="V48" s="47">
        <v>0.23194975069610835</v>
      </c>
      <c r="W48" s="46">
        <v>400375</v>
      </c>
      <c r="X48" s="47">
        <v>0.17923139001301824</v>
      </c>
      <c r="Y48" s="46">
        <v>39146</v>
      </c>
      <c r="Z48" s="47">
        <v>0.10059604138551514</v>
      </c>
      <c r="AA48" s="46">
        <v>33151</v>
      </c>
      <c r="AB48" s="47">
        <v>0.1441637330020018</v>
      </c>
      <c r="AC48" s="46">
        <v>83446</v>
      </c>
      <c r="AD48" s="47">
        <v>-9.0080364639558597E-2</v>
      </c>
      <c r="AE48" s="46">
        <v>31442</v>
      </c>
      <c r="AF48" s="47">
        <v>-8.9376737720111232E-2</v>
      </c>
      <c r="AG48" s="46">
        <v>18824</v>
      </c>
      <c r="AH48" s="47">
        <v>-0.23236277628252178</v>
      </c>
      <c r="AI48" s="46">
        <v>21209</v>
      </c>
      <c r="AJ48" s="47">
        <v>5.5909588768296326E-2</v>
      </c>
      <c r="AK48" s="46">
        <v>11971</v>
      </c>
      <c r="AL48" s="47">
        <v>-4.772889984885853E-2</v>
      </c>
      <c r="AM48" s="46">
        <v>30158</v>
      </c>
      <c r="AN48" s="47">
        <v>0.17191264475013601</v>
      </c>
      <c r="AO48" s="46">
        <v>7417</v>
      </c>
      <c r="AP48" s="47">
        <v>5.5350028457598288E-2</v>
      </c>
      <c r="AQ48" s="46">
        <v>6843</v>
      </c>
      <c r="AR48" s="47">
        <v>0.45224957555178258</v>
      </c>
      <c r="AS48" s="46">
        <v>2978</v>
      </c>
      <c r="AT48" s="47">
        <v>0.195024077046549</v>
      </c>
      <c r="AU48" s="46">
        <v>21533</v>
      </c>
      <c r="AV48" s="47">
        <v>0.35589698381713997</v>
      </c>
      <c r="AW48" s="46">
        <v>2457</v>
      </c>
      <c r="AX48" s="47">
        <v>3.8461538461538547E-2</v>
      </c>
      <c r="AY48" s="46">
        <v>3129</v>
      </c>
      <c r="AZ48" s="47">
        <v>-1.9736842105263164E-2</v>
      </c>
      <c r="BA48" s="46">
        <v>20963</v>
      </c>
      <c r="BB48" s="47">
        <v>0.337011288985267</v>
      </c>
      <c r="BC48" s="67"/>
    </row>
    <row r="49" spans="2:55" s="76" customFormat="1" ht="15" hidden="1" customHeight="1" outlineLevel="1" x14ac:dyDescent="0.25">
      <c r="B49" s="45" t="s">
        <v>67</v>
      </c>
      <c r="C49" s="48">
        <v>1475642</v>
      </c>
      <c r="D49" s="57">
        <v>0.14149810787144057</v>
      </c>
      <c r="E49" s="46">
        <v>560331</v>
      </c>
      <c r="F49" s="47">
        <v>0.14102472728309401</v>
      </c>
      <c r="G49" s="46">
        <v>292571</v>
      </c>
      <c r="H49" s="47">
        <v>0.19773611167969873</v>
      </c>
      <c r="I49" s="46">
        <v>267760</v>
      </c>
      <c r="J49" s="47">
        <v>8.489629548594646E-2</v>
      </c>
      <c r="K49" s="46">
        <v>1207882</v>
      </c>
      <c r="L49" s="47">
        <v>0.15485454390740383</v>
      </c>
      <c r="M49" s="46">
        <v>915311</v>
      </c>
      <c r="N49" s="47">
        <v>0.14178809376196755</v>
      </c>
      <c r="O49" s="46">
        <v>43246</v>
      </c>
      <c r="P49" s="47">
        <v>0.33273752658017197</v>
      </c>
      <c r="Q49" s="46">
        <v>31388</v>
      </c>
      <c r="R49" s="47">
        <v>1.8495684340320562E-2</v>
      </c>
      <c r="S49" s="46">
        <v>222937</v>
      </c>
      <c r="T49" s="47">
        <v>0.14842574849065548</v>
      </c>
      <c r="U49" s="46">
        <v>36412</v>
      </c>
      <c r="V49" s="47">
        <v>-0.14763922376460126</v>
      </c>
      <c r="W49" s="46">
        <v>402039</v>
      </c>
      <c r="X49" s="47">
        <v>0.16203295575743026</v>
      </c>
      <c r="Y49" s="46">
        <v>39716</v>
      </c>
      <c r="Z49" s="47">
        <v>4.1867785939139646E-2</v>
      </c>
      <c r="AA49" s="46">
        <v>34911</v>
      </c>
      <c r="AB49" s="47">
        <v>0.25565586447505662</v>
      </c>
      <c r="AC49" s="46">
        <v>24033</v>
      </c>
      <c r="AD49" s="47">
        <v>6.2513815818559637E-2</v>
      </c>
      <c r="AE49" s="46">
        <v>7278</v>
      </c>
      <c r="AF49" s="47">
        <v>8.3196904301235275E-2</v>
      </c>
      <c r="AG49" s="46">
        <v>7947</v>
      </c>
      <c r="AH49" s="47">
        <v>5.8752997601918544E-2</v>
      </c>
      <c r="AI49" s="46">
        <v>8201</v>
      </c>
      <c r="AJ49" s="47">
        <v>0.11791166848418766</v>
      </c>
      <c r="AK49" s="46">
        <v>607</v>
      </c>
      <c r="AL49" s="47">
        <v>-0.42627599243856329</v>
      </c>
      <c r="AM49" s="46">
        <v>24837</v>
      </c>
      <c r="AN49" s="47">
        <v>5.027909336941816E-2</v>
      </c>
      <c r="AO49" s="46">
        <v>3563</v>
      </c>
      <c r="AP49" s="47">
        <v>-0.32900188323917134</v>
      </c>
      <c r="AQ49" s="46">
        <v>6997</v>
      </c>
      <c r="AR49" s="47">
        <v>7.1024031838359036E-2</v>
      </c>
      <c r="AS49" s="46">
        <v>3140</v>
      </c>
      <c r="AT49" s="47">
        <v>0.19938884644767008</v>
      </c>
      <c r="AU49" s="46">
        <v>25283</v>
      </c>
      <c r="AV49" s="47">
        <v>0.58028626789174331</v>
      </c>
      <c r="AW49" s="46">
        <v>4063</v>
      </c>
      <c r="AX49" s="47">
        <v>0.43873937677053831</v>
      </c>
      <c r="AY49" s="46">
        <v>3138</v>
      </c>
      <c r="AZ49" s="47">
        <v>9.8354917745887338E-2</v>
      </c>
      <c r="BA49" s="46">
        <v>9608</v>
      </c>
      <c r="BB49" s="47">
        <v>0.32945897329458984</v>
      </c>
      <c r="BC49" s="67"/>
    </row>
    <row r="50" spans="2:55" s="76" customFormat="1" ht="15" hidden="1" customHeight="1" outlineLevel="1" x14ac:dyDescent="0.25">
      <c r="B50" s="45" t="s">
        <v>68</v>
      </c>
      <c r="C50" s="48">
        <v>1514401</v>
      </c>
      <c r="D50" s="57">
        <v>0.16151346392937049</v>
      </c>
      <c r="E50" s="46">
        <v>566300</v>
      </c>
      <c r="F50" s="47">
        <v>0.11342679066475303</v>
      </c>
      <c r="G50" s="46">
        <v>307960</v>
      </c>
      <c r="H50" s="47">
        <v>0.16097413858101484</v>
      </c>
      <c r="I50" s="46">
        <v>258340</v>
      </c>
      <c r="J50" s="47">
        <v>6.1598520649270627E-2</v>
      </c>
      <c r="K50" s="46">
        <v>1256061</v>
      </c>
      <c r="L50" s="47">
        <v>0.1844413829001752</v>
      </c>
      <c r="M50" s="46">
        <v>948101</v>
      </c>
      <c r="N50" s="47">
        <v>0.19226943424793785</v>
      </c>
      <c r="O50" s="46">
        <v>37308</v>
      </c>
      <c r="P50" s="47">
        <v>0.4742166199075355</v>
      </c>
      <c r="Q50" s="46">
        <v>31224</v>
      </c>
      <c r="R50" s="47">
        <v>7.8102340998549735E-2</v>
      </c>
      <c r="S50" s="46">
        <v>218926</v>
      </c>
      <c r="T50" s="47">
        <v>0.1780285297646913</v>
      </c>
      <c r="U50" s="46">
        <v>32783</v>
      </c>
      <c r="V50" s="47">
        <v>0.17476528345158737</v>
      </c>
      <c r="W50" s="46">
        <v>424145</v>
      </c>
      <c r="X50" s="47">
        <v>0.21515502254717145</v>
      </c>
      <c r="Y50" s="46">
        <v>51212</v>
      </c>
      <c r="Z50" s="47">
        <v>-2.7903268668615477E-2</v>
      </c>
      <c r="AA50" s="46">
        <v>35201</v>
      </c>
      <c r="AB50" s="47">
        <v>0.13757109617373309</v>
      </c>
      <c r="AC50" s="46">
        <v>31834</v>
      </c>
      <c r="AD50" s="47">
        <v>0.20560499905320961</v>
      </c>
      <c r="AE50" s="46">
        <v>9692</v>
      </c>
      <c r="AF50" s="47">
        <v>0.30076499798684742</v>
      </c>
      <c r="AG50" s="46">
        <v>12291</v>
      </c>
      <c r="AH50" s="47">
        <v>0.26139162561576357</v>
      </c>
      <c r="AI50" s="46">
        <v>9851</v>
      </c>
      <c r="AJ50" s="47">
        <v>6.9598262757871954E-2</v>
      </c>
      <c r="AK50" s="46">
        <v>0</v>
      </c>
      <c r="AL50" s="47" t="s">
        <v>102</v>
      </c>
      <c r="AM50" s="46">
        <v>18619</v>
      </c>
      <c r="AN50" s="47">
        <v>3.0609985608325063E-2</v>
      </c>
      <c r="AO50" s="46">
        <v>4151</v>
      </c>
      <c r="AP50" s="47">
        <v>-0.21248339973439578</v>
      </c>
      <c r="AQ50" s="46">
        <v>9914</v>
      </c>
      <c r="AR50" s="47">
        <v>0.54544037412314883</v>
      </c>
      <c r="AS50" s="46">
        <v>4625</v>
      </c>
      <c r="AT50" s="47">
        <v>0.66008614501076823</v>
      </c>
      <c r="AU50" s="46">
        <v>29292</v>
      </c>
      <c r="AV50" s="47">
        <v>0.42915690866510547</v>
      </c>
      <c r="AW50" s="46">
        <v>4904</v>
      </c>
      <c r="AX50" s="47">
        <v>-9.5202952029520338E-2</v>
      </c>
      <c r="AY50" s="46">
        <v>2709</v>
      </c>
      <c r="AZ50" s="47">
        <v>0.1691842900302114</v>
      </c>
      <c r="BA50" s="46">
        <v>11254</v>
      </c>
      <c r="BB50" s="47">
        <v>0.5326160969630942</v>
      </c>
      <c r="BC50" s="67"/>
    </row>
    <row r="51" spans="2:55" s="76" customFormat="1" ht="15" hidden="1" customHeight="1" outlineLevel="1" x14ac:dyDescent="0.25">
      <c r="B51" s="45" t="s">
        <v>69</v>
      </c>
      <c r="C51" s="48">
        <v>1782934</v>
      </c>
      <c r="D51" s="57">
        <v>0.15526178695743442</v>
      </c>
      <c r="E51" s="46">
        <v>642864</v>
      </c>
      <c r="F51" s="47">
        <v>7.3144511198620421E-2</v>
      </c>
      <c r="G51" s="46">
        <v>376536</v>
      </c>
      <c r="H51" s="47">
        <v>0.12046945115636865</v>
      </c>
      <c r="I51" s="46">
        <v>266328</v>
      </c>
      <c r="J51" s="47">
        <v>1.2673244738493183E-2</v>
      </c>
      <c r="K51" s="46">
        <v>1516606</v>
      </c>
      <c r="L51" s="47">
        <v>0.18455137422568257</v>
      </c>
      <c r="M51" s="46">
        <v>1140070</v>
      </c>
      <c r="N51" s="47">
        <v>0.20735722553636737</v>
      </c>
      <c r="O51" s="46">
        <v>66408</v>
      </c>
      <c r="P51" s="47">
        <v>0.36580148903788401</v>
      </c>
      <c r="Q51" s="46">
        <v>43417</v>
      </c>
      <c r="R51" s="47">
        <v>0.10845311343154029</v>
      </c>
      <c r="S51" s="46">
        <v>251850</v>
      </c>
      <c r="T51" s="47">
        <v>0.21654324923558477</v>
      </c>
      <c r="U51" s="46">
        <v>52951</v>
      </c>
      <c r="V51" s="47">
        <v>0.18886818294079344</v>
      </c>
      <c r="W51" s="46">
        <v>475184</v>
      </c>
      <c r="X51" s="47">
        <v>0.19820767110714388</v>
      </c>
      <c r="Y51" s="46">
        <v>53452</v>
      </c>
      <c r="Z51" s="47">
        <v>3.3028622229093862E-2</v>
      </c>
      <c r="AA51" s="46">
        <v>41767</v>
      </c>
      <c r="AB51" s="47">
        <v>0.31021394064872321</v>
      </c>
      <c r="AC51" s="46">
        <v>39554</v>
      </c>
      <c r="AD51" s="47">
        <v>3.7808621730118341E-2</v>
      </c>
      <c r="AE51" s="46">
        <v>9010</v>
      </c>
      <c r="AF51" s="47">
        <v>6.8928698540752231E-2</v>
      </c>
      <c r="AG51" s="46">
        <v>17226</v>
      </c>
      <c r="AH51" s="47">
        <v>4.4063276562215981E-2</v>
      </c>
      <c r="AI51" s="46">
        <v>13318</v>
      </c>
      <c r="AJ51" s="47">
        <v>1.0087220326128188E-2</v>
      </c>
      <c r="AK51" s="46">
        <v>0</v>
      </c>
      <c r="AL51" s="47" t="s">
        <v>102</v>
      </c>
      <c r="AM51" s="46">
        <v>26786</v>
      </c>
      <c r="AN51" s="47">
        <v>0.23631496353733961</v>
      </c>
      <c r="AO51" s="46">
        <v>6632</v>
      </c>
      <c r="AP51" s="47">
        <v>0.12027027027027026</v>
      </c>
      <c r="AQ51" s="46">
        <v>8433</v>
      </c>
      <c r="AR51" s="47">
        <v>0.26792963464140729</v>
      </c>
      <c r="AS51" s="46">
        <v>5857</v>
      </c>
      <c r="AT51" s="47">
        <v>0.3697380729653883</v>
      </c>
      <c r="AU51" s="46">
        <v>35266</v>
      </c>
      <c r="AV51" s="47">
        <v>0.48946234742577177</v>
      </c>
      <c r="AW51" s="46">
        <v>11623</v>
      </c>
      <c r="AX51" s="47">
        <v>0.1497675338807003</v>
      </c>
      <c r="AY51" s="46">
        <v>5101</v>
      </c>
      <c r="AZ51" s="47">
        <v>0.5038325471698113</v>
      </c>
      <c r="BA51" s="46">
        <v>15789</v>
      </c>
      <c r="BB51" s="47">
        <v>0.44667399670148433</v>
      </c>
      <c r="BC51" s="67"/>
    </row>
    <row r="52" spans="2:55" s="76" customFormat="1" ht="15" hidden="1" customHeight="1" outlineLevel="1" x14ac:dyDescent="0.25">
      <c r="B52" s="45" t="s">
        <v>70</v>
      </c>
      <c r="C52" s="48">
        <v>1777159</v>
      </c>
      <c r="D52" s="57">
        <v>0.11501579202957379</v>
      </c>
      <c r="E52" s="46">
        <v>668944</v>
      </c>
      <c r="F52" s="47">
        <v>5.9271938978294969E-2</v>
      </c>
      <c r="G52" s="46">
        <v>406275</v>
      </c>
      <c r="H52" s="47">
        <v>5.5399546433423597E-2</v>
      </c>
      <c r="I52" s="46">
        <v>262669</v>
      </c>
      <c r="J52" s="47">
        <v>6.5317726837656798E-2</v>
      </c>
      <c r="K52" s="46">
        <v>1514490</v>
      </c>
      <c r="L52" s="47">
        <v>0.12411098526065145</v>
      </c>
      <c r="M52" s="46">
        <v>1108215</v>
      </c>
      <c r="N52" s="47">
        <v>0.15159680317230384</v>
      </c>
      <c r="O52" s="46">
        <v>63506</v>
      </c>
      <c r="P52" s="47">
        <v>0.45665986191710428</v>
      </c>
      <c r="Q52" s="46">
        <v>38933</v>
      </c>
      <c r="R52" s="47">
        <v>5.9372534080705197E-2</v>
      </c>
      <c r="S52" s="46">
        <v>242795</v>
      </c>
      <c r="T52" s="47">
        <v>0.1230526568975725</v>
      </c>
      <c r="U52" s="46">
        <v>50134</v>
      </c>
      <c r="V52" s="47">
        <v>-0.1032447322290988</v>
      </c>
      <c r="W52" s="46">
        <v>472159</v>
      </c>
      <c r="X52" s="47">
        <v>0.17385034967468949</v>
      </c>
      <c r="Y52" s="46">
        <v>42299</v>
      </c>
      <c r="Z52" s="47">
        <v>5.1952250683909407E-2</v>
      </c>
      <c r="AA52" s="46">
        <v>51343</v>
      </c>
      <c r="AB52" s="47">
        <v>0.13951217346916134</v>
      </c>
      <c r="AC52" s="46">
        <v>31488</v>
      </c>
      <c r="AD52" s="47">
        <v>0.22112774373691146</v>
      </c>
      <c r="AE52" s="46">
        <v>10294</v>
      </c>
      <c r="AF52" s="47">
        <v>0.40398254228041464</v>
      </c>
      <c r="AG52" s="46">
        <v>10787</v>
      </c>
      <c r="AH52" s="47">
        <v>0.13943171015105094</v>
      </c>
      <c r="AI52" s="46">
        <v>10407</v>
      </c>
      <c r="AJ52" s="47">
        <v>0.15800600867920322</v>
      </c>
      <c r="AK52" s="46">
        <v>0</v>
      </c>
      <c r="AL52" s="47" t="s">
        <v>102</v>
      </c>
      <c r="AM52" s="46">
        <v>24331</v>
      </c>
      <c r="AN52" s="47">
        <v>0.11661312528682877</v>
      </c>
      <c r="AO52" s="46">
        <v>5760</v>
      </c>
      <c r="AP52" s="47">
        <v>-0.20088790233074361</v>
      </c>
      <c r="AQ52" s="46">
        <v>7220</v>
      </c>
      <c r="AR52" s="47">
        <v>0.13272670222780047</v>
      </c>
      <c r="AS52" s="46">
        <v>5778</v>
      </c>
      <c r="AT52" s="47">
        <v>0.49727908784659247</v>
      </c>
      <c r="AU52" s="46">
        <v>35877</v>
      </c>
      <c r="AV52" s="47">
        <v>0.5188603361415689</v>
      </c>
      <c r="AW52" s="46">
        <v>14526</v>
      </c>
      <c r="AX52" s="47">
        <v>-5.9805825242718491E-2</v>
      </c>
      <c r="AY52" s="46">
        <v>6574</v>
      </c>
      <c r="AZ52" s="47">
        <v>0.14112133310189212</v>
      </c>
      <c r="BA52" s="46">
        <v>15492</v>
      </c>
      <c r="BB52" s="47">
        <v>0.23580089342693045</v>
      </c>
      <c r="BC52" s="67"/>
    </row>
    <row r="53" spans="2:55" s="76" customFormat="1" ht="15" hidden="1" customHeight="1" outlineLevel="1" x14ac:dyDescent="0.25">
      <c r="B53" s="45" t="s">
        <v>71</v>
      </c>
      <c r="C53" s="48">
        <v>1576346</v>
      </c>
      <c r="D53" s="57">
        <v>0.14853590171972986</v>
      </c>
      <c r="E53" s="46">
        <v>573401</v>
      </c>
      <c r="F53" s="47">
        <v>0.11080739710423448</v>
      </c>
      <c r="G53" s="46">
        <v>318173</v>
      </c>
      <c r="H53" s="47">
        <v>0.11487869146565388</v>
      </c>
      <c r="I53" s="46">
        <v>255228</v>
      </c>
      <c r="J53" s="47">
        <v>0.10577347994489061</v>
      </c>
      <c r="K53" s="46">
        <v>1321118</v>
      </c>
      <c r="L53" s="47">
        <v>0.15718128459299496</v>
      </c>
      <c r="M53" s="46">
        <v>1002945</v>
      </c>
      <c r="N53" s="47">
        <v>0.17128022226348594</v>
      </c>
      <c r="O53" s="46">
        <v>46487</v>
      </c>
      <c r="P53" s="47">
        <v>0.36814997939843419</v>
      </c>
      <c r="Q53" s="46">
        <v>33411</v>
      </c>
      <c r="R53" s="47">
        <v>5.4240817872018177E-2</v>
      </c>
      <c r="S53" s="46">
        <v>235327</v>
      </c>
      <c r="T53" s="47">
        <v>0.13594543453495778</v>
      </c>
      <c r="U53" s="46">
        <v>30980</v>
      </c>
      <c r="V53" s="47">
        <v>3.6813922356091044E-2</v>
      </c>
      <c r="W53" s="46">
        <v>445735</v>
      </c>
      <c r="X53" s="47">
        <v>0.20582005286038529</v>
      </c>
      <c r="Y53" s="46">
        <v>45223</v>
      </c>
      <c r="Z53" s="47">
        <v>8.3315367109833449E-2</v>
      </c>
      <c r="AA53" s="46">
        <v>37245</v>
      </c>
      <c r="AB53" s="47">
        <v>0.26804439602342356</v>
      </c>
      <c r="AC53" s="46">
        <v>29682</v>
      </c>
      <c r="AD53" s="47">
        <v>-1.9587118084227861E-2</v>
      </c>
      <c r="AE53" s="46">
        <v>9290</v>
      </c>
      <c r="AF53" s="47">
        <v>3.0276145059332293E-2</v>
      </c>
      <c r="AG53" s="46">
        <v>10410</v>
      </c>
      <c r="AH53" s="47">
        <v>-5.0529004013133871E-2</v>
      </c>
      <c r="AI53" s="46">
        <v>8971</v>
      </c>
      <c r="AJ53" s="47">
        <v>-5.3492297953154688E-2</v>
      </c>
      <c r="AK53" s="46">
        <v>1011</v>
      </c>
      <c r="AL53" s="47">
        <v>0.23897058823529416</v>
      </c>
      <c r="AM53" s="46">
        <v>25977</v>
      </c>
      <c r="AN53" s="47">
        <v>2.7896486229819661E-2</v>
      </c>
      <c r="AO53" s="46">
        <v>5261</v>
      </c>
      <c r="AP53" s="47">
        <v>-9.9914456800684337E-2</v>
      </c>
      <c r="AQ53" s="46">
        <v>7751</v>
      </c>
      <c r="AR53" s="47">
        <v>0.35601819454163741</v>
      </c>
      <c r="AS53" s="46">
        <v>5360</v>
      </c>
      <c r="AT53" s="47">
        <v>0.34470647265429011</v>
      </c>
      <c r="AU53" s="46">
        <v>30357</v>
      </c>
      <c r="AV53" s="47">
        <v>0.39514683579208598</v>
      </c>
      <c r="AW53" s="46">
        <v>6965</v>
      </c>
      <c r="AX53" s="47">
        <v>4.5481837286100335E-2</v>
      </c>
      <c r="AY53" s="46">
        <v>5429</v>
      </c>
      <c r="AZ53" s="47">
        <v>0.47687704026115352</v>
      </c>
      <c r="BA53" s="46">
        <v>11755</v>
      </c>
      <c r="BB53" s="47">
        <v>0.22371434520091604</v>
      </c>
      <c r="BC53" s="77"/>
    </row>
    <row r="54" spans="2:55" s="76" customFormat="1" ht="15" hidden="1" customHeight="1" outlineLevel="1" x14ac:dyDescent="0.25">
      <c r="B54" s="45" t="s">
        <v>72</v>
      </c>
      <c r="C54" s="48">
        <v>1839355</v>
      </c>
      <c r="D54" s="57">
        <v>0.12783460146804804</v>
      </c>
      <c r="E54" s="46">
        <v>577263</v>
      </c>
      <c r="F54" s="47">
        <v>0.11128586691821241</v>
      </c>
      <c r="G54" s="46">
        <v>324729</v>
      </c>
      <c r="H54" s="47">
        <v>0.16523970144969136</v>
      </c>
      <c r="I54" s="46">
        <v>252534</v>
      </c>
      <c r="J54" s="47">
        <v>4.8838126881943777E-2</v>
      </c>
      <c r="K54" s="46">
        <v>1586821</v>
      </c>
      <c r="L54" s="47">
        <v>0.14151736064651566</v>
      </c>
      <c r="M54" s="46">
        <v>1262092</v>
      </c>
      <c r="N54" s="47">
        <v>0.13556915579916828</v>
      </c>
      <c r="O54" s="46">
        <v>56464</v>
      </c>
      <c r="P54" s="47">
        <v>0.24870626741563084</v>
      </c>
      <c r="Q54" s="46">
        <v>40474</v>
      </c>
      <c r="R54" s="47">
        <v>0.1395990539475167</v>
      </c>
      <c r="S54" s="46">
        <v>289529</v>
      </c>
      <c r="T54" s="47">
        <v>0.15566598810521692</v>
      </c>
      <c r="U54" s="46">
        <v>38591</v>
      </c>
      <c r="V54" s="47">
        <v>6.6779705230206599E-3</v>
      </c>
      <c r="W54" s="46">
        <v>490313</v>
      </c>
      <c r="X54" s="47">
        <v>0.1302091857315737</v>
      </c>
      <c r="Y54" s="46">
        <v>45316</v>
      </c>
      <c r="Z54" s="47">
        <v>0.10578072765427882</v>
      </c>
      <c r="AA54" s="46">
        <v>41649</v>
      </c>
      <c r="AB54" s="47">
        <v>0.34477414355364688</v>
      </c>
      <c r="AC54" s="46">
        <v>149230</v>
      </c>
      <c r="AD54" s="47">
        <v>1.0947471107076501E-2</v>
      </c>
      <c r="AE54" s="46">
        <v>46225</v>
      </c>
      <c r="AF54" s="47">
        <v>3.20844869161383E-2</v>
      </c>
      <c r="AG54" s="46">
        <v>44312</v>
      </c>
      <c r="AH54" s="47">
        <v>-1.5354531920094172E-2</v>
      </c>
      <c r="AI54" s="46">
        <v>33246</v>
      </c>
      <c r="AJ54" s="47">
        <v>-1.3817133245224156E-3</v>
      </c>
      <c r="AK54" s="46">
        <v>25447</v>
      </c>
      <c r="AL54" s="47">
        <v>3.7340507928743216E-2</v>
      </c>
      <c r="AM54" s="46">
        <v>37526</v>
      </c>
      <c r="AN54" s="47">
        <v>0.28075085324232085</v>
      </c>
      <c r="AO54" s="46">
        <v>6927</v>
      </c>
      <c r="AP54" s="47">
        <v>3.9777844491143854E-2</v>
      </c>
      <c r="AQ54" s="46">
        <v>6452</v>
      </c>
      <c r="AR54" s="47">
        <v>6.2034739454097654E-4</v>
      </c>
      <c r="AS54" s="46">
        <v>5938</v>
      </c>
      <c r="AT54" s="47">
        <v>0.35974353102816581</v>
      </c>
      <c r="AU54" s="46">
        <v>26505</v>
      </c>
      <c r="AV54" s="47">
        <v>0.2792605820744245</v>
      </c>
      <c r="AW54" s="46">
        <v>3420</v>
      </c>
      <c r="AX54" s="47">
        <v>-6.1470911086717872E-2</v>
      </c>
      <c r="AY54" s="46">
        <v>3749</v>
      </c>
      <c r="AZ54" s="47">
        <v>0.10394581861012964</v>
      </c>
      <c r="BA54" s="46">
        <v>20009</v>
      </c>
      <c r="BB54" s="47">
        <v>0.4403253671177656</v>
      </c>
      <c r="BC54" s="67"/>
    </row>
    <row r="55" spans="2:55" s="76" customFormat="1" ht="15" hidden="1" customHeight="1" outlineLevel="1" x14ac:dyDescent="0.25">
      <c r="B55" s="45" t="s">
        <v>73</v>
      </c>
      <c r="C55" s="48">
        <v>1693313</v>
      </c>
      <c r="D55" s="57">
        <v>8.0729552266240567E-2</v>
      </c>
      <c r="E55" s="46">
        <v>500095</v>
      </c>
      <c r="F55" s="47">
        <v>7.9121244292533088E-2</v>
      </c>
      <c r="G55" s="46">
        <v>259383</v>
      </c>
      <c r="H55" s="47">
        <v>0.10161983555313947</v>
      </c>
      <c r="I55" s="46">
        <v>240712</v>
      </c>
      <c r="J55" s="47">
        <v>5.5884055936693988E-2</v>
      </c>
      <c r="K55" s="46">
        <v>1452601</v>
      </c>
      <c r="L55" s="47">
        <v>8.4960100145497819E-2</v>
      </c>
      <c r="M55" s="46">
        <v>1193218</v>
      </c>
      <c r="N55" s="47">
        <v>8.1405044063962428E-2</v>
      </c>
      <c r="O55" s="46">
        <v>43314</v>
      </c>
      <c r="P55" s="47">
        <v>0.14029222061340008</v>
      </c>
      <c r="Q55" s="46">
        <v>35684</v>
      </c>
      <c r="R55" s="47">
        <v>-4.1963111123043517E-2</v>
      </c>
      <c r="S55" s="46">
        <v>296830</v>
      </c>
      <c r="T55" s="47">
        <v>3.3735363314313371E-3</v>
      </c>
      <c r="U55" s="46">
        <v>19255</v>
      </c>
      <c r="V55" s="47">
        <v>8.0163805677100797E-2</v>
      </c>
      <c r="W55" s="46">
        <v>387039</v>
      </c>
      <c r="X55" s="47">
        <v>0.12841661491633949</v>
      </c>
      <c r="Y55" s="46">
        <v>34684</v>
      </c>
      <c r="Z55" s="47">
        <v>0.15675026680896487</v>
      </c>
      <c r="AA55" s="46">
        <v>40788</v>
      </c>
      <c r="AB55" s="47">
        <v>0.26060081592285811</v>
      </c>
      <c r="AC55" s="46">
        <v>241314</v>
      </c>
      <c r="AD55" s="47">
        <v>6.8645295000730799E-2</v>
      </c>
      <c r="AE55" s="46">
        <v>87236</v>
      </c>
      <c r="AF55" s="47">
        <v>7.6828124228509376E-2</v>
      </c>
      <c r="AG55" s="46">
        <v>64313</v>
      </c>
      <c r="AH55" s="47">
        <v>2.0098466907640944E-3</v>
      </c>
      <c r="AI55" s="46">
        <v>45947</v>
      </c>
      <c r="AJ55" s="47">
        <v>0.11689921726870534</v>
      </c>
      <c r="AK55" s="46">
        <v>43818</v>
      </c>
      <c r="AL55" s="47">
        <v>0.10990653258694505</v>
      </c>
      <c r="AM55" s="46">
        <v>29834</v>
      </c>
      <c r="AN55" s="47">
        <v>0.11670908818685422</v>
      </c>
      <c r="AO55" s="46">
        <v>9532</v>
      </c>
      <c r="AP55" s="47">
        <v>9.2367636947054743E-2</v>
      </c>
      <c r="AQ55" s="46">
        <v>4947</v>
      </c>
      <c r="AR55" s="47">
        <v>0.18491017964071865</v>
      </c>
      <c r="AS55" s="46">
        <v>3135</v>
      </c>
      <c r="AT55" s="47">
        <v>7.0696721311475308E-2</v>
      </c>
      <c r="AU55" s="46">
        <v>24477</v>
      </c>
      <c r="AV55" s="47">
        <v>0.18001253434893694</v>
      </c>
      <c r="AW55" s="46">
        <v>985</v>
      </c>
      <c r="AX55" s="47">
        <v>-0.5025252525252526</v>
      </c>
      <c r="AY55" s="46">
        <v>3041</v>
      </c>
      <c r="AZ55" s="47">
        <v>0.16335118592195874</v>
      </c>
      <c r="BA55" s="46">
        <v>18359</v>
      </c>
      <c r="BB55" s="47">
        <v>0.18613515958134119</v>
      </c>
      <c r="BC55" s="67"/>
    </row>
    <row r="56" spans="2:55" s="76" customFormat="1" ht="15" hidden="1" customHeight="1" outlineLevel="1" x14ac:dyDescent="0.25">
      <c r="B56" s="45" t="s">
        <v>74</v>
      </c>
      <c r="C56" s="48">
        <v>1837945</v>
      </c>
      <c r="D56" s="57">
        <v>0.12464471361393192</v>
      </c>
      <c r="E56" s="46">
        <v>540764</v>
      </c>
      <c r="F56" s="47">
        <v>4.7139924867356076E-2</v>
      </c>
      <c r="G56" s="46">
        <v>302130</v>
      </c>
      <c r="H56" s="47">
        <v>6.0321047792182281E-2</v>
      </c>
      <c r="I56" s="46">
        <v>238634</v>
      </c>
      <c r="J56" s="47">
        <v>3.0914384952349661E-2</v>
      </c>
      <c r="K56" s="46">
        <v>1599311</v>
      </c>
      <c r="L56" s="47">
        <v>0.14011165075882159</v>
      </c>
      <c r="M56" s="46">
        <v>1297181</v>
      </c>
      <c r="N56" s="47">
        <v>0.16045087558428195</v>
      </c>
      <c r="O56" s="46">
        <v>46622</v>
      </c>
      <c r="P56" s="47">
        <v>7.528022510263388E-2</v>
      </c>
      <c r="Q56" s="46">
        <v>38531</v>
      </c>
      <c r="R56" s="47">
        <v>1.8745703558775251E-2</v>
      </c>
      <c r="S56" s="46">
        <v>295180</v>
      </c>
      <c r="T56" s="47">
        <v>9.7886648168949097E-2</v>
      </c>
      <c r="U56" s="46">
        <v>33438</v>
      </c>
      <c r="V56" s="47">
        <v>0.10879729416055972</v>
      </c>
      <c r="W56" s="46">
        <v>445498</v>
      </c>
      <c r="X56" s="47">
        <v>0.24643763447177935</v>
      </c>
      <c r="Y56" s="46">
        <v>37079</v>
      </c>
      <c r="Z56" s="47">
        <v>0.17023828309925837</v>
      </c>
      <c r="AA56" s="46">
        <v>50085</v>
      </c>
      <c r="AB56" s="47">
        <v>0.36657571623465213</v>
      </c>
      <c r="AC56" s="46">
        <v>251525</v>
      </c>
      <c r="AD56" s="47">
        <v>0.10380434544106087</v>
      </c>
      <c r="AE56" s="46">
        <v>89346</v>
      </c>
      <c r="AF56" s="47">
        <v>8.9067394775655506E-2</v>
      </c>
      <c r="AG56" s="46">
        <v>66803</v>
      </c>
      <c r="AH56" s="47">
        <v>9.016286432324816E-2</v>
      </c>
      <c r="AI56" s="46">
        <v>52220</v>
      </c>
      <c r="AJ56" s="47">
        <v>0.19150295479955282</v>
      </c>
      <c r="AK56" s="46">
        <v>43156</v>
      </c>
      <c r="AL56" s="47">
        <v>5.9641024381859697E-2</v>
      </c>
      <c r="AM56" s="46">
        <v>27822</v>
      </c>
      <c r="AN56" s="47">
        <v>0.18321000255167141</v>
      </c>
      <c r="AO56" s="46">
        <v>10796</v>
      </c>
      <c r="AP56" s="47">
        <v>0.25681024447031442</v>
      </c>
      <c r="AQ56" s="46">
        <v>5350</v>
      </c>
      <c r="AR56" s="47">
        <v>0.16253802694480668</v>
      </c>
      <c r="AS56" s="46">
        <v>3382</v>
      </c>
      <c r="AT56" s="47">
        <v>0.15269256987048396</v>
      </c>
      <c r="AU56" s="46">
        <v>26856</v>
      </c>
      <c r="AV56" s="47">
        <v>0.180068547324018</v>
      </c>
      <c r="AW56" s="46">
        <v>1643</v>
      </c>
      <c r="AX56" s="47">
        <v>-0.31740756127960112</v>
      </c>
      <c r="AY56" s="46">
        <v>3645</v>
      </c>
      <c r="AZ56" s="47">
        <v>0.42105263157894735</v>
      </c>
      <c r="BA56" s="46">
        <v>19729</v>
      </c>
      <c r="BB56" s="47">
        <v>0.18613599470931286</v>
      </c>
      <c r="BC56" s="67"/>
    </row>
    <row r="57" spans="2:55" s="76" customFormat="1" ht="15" customHeight="1" collapsed="1" x14ac:dyDescent="0.25">
      <c r="B57" s="54">
        <v>2016</v>
      </c>
      <c r="C57" s="55">
        <v>19988812</v>
      </c>
      <c r="D57" s="56">
        <v>0.12833556153807768</v>
      </c>
      <c r="E57" s="55">
        <v>6585135</v>
      </c>
      <c r="F57" s="56">
        <v>0.10534335692190089</v>
      </c>
      <c r="G57" s="55">
        <v>3608347</v>
      </c>
      <c r="H57" s="56">
        <v>0.13852331823651864</v>
      </c>
      <c r="I57" s="55">
        <v>2976788</v>
      </c>
      <c r="J57" s="56">
        <v>6.7628329851428859E-2</v>
      </c>
      <c r="K57" s="55">
        <v>17012024</v>
      </c>
      <c r="L57" s="56">
        <v>0.13967504568709099</v>
      </c>
      <c r="M57" s="55">
        <v>13403677</v>
      </c>
      <c r="N57" s="56">
        <v>0.13998549553779838</v>
      </c>
      <c r="O57" s="55">
        <v>584356</v>
      </c>
      <c r="P57" s="56">
        <v>0.2874964196796439</v>
      </c>
      <c r="Q57" s="55">
        <v>437359</v>
      </c>
      <c r="R57" s="56">
        <v>8.821758429873805E-2</v>
      </c>
      <c r="S57" s="55">
        <v>3161523</v>
      </c>
      <c r="T57" s="56">
        <v>0.10234529534026704</v>
      </c>
      <c r="U57" s="55">
        <v>450131</v>
      </c>
      <c r="V57" s="56">
        <v>5.1879980370621359E-2</v>
      </c>
      <c r="W57" s="55">
        <v>5054105</v>
      </c>
      <c r="X57" s="56">
        <v>0.18178429821499087</v>
      </c>
      <c r="Y57" s="55">
        <v>496264</v>
      </c>
      <c r="Z57" s="56">
        <v>8.5256670996636696E-2</v>
      </c>
      <c r="AA57" s="55">
        <v>471799</v>
      </c>
      <c r="AB57" s="56">
        <v>0.23196053957792606</v>
      </c>
      <c r="AC57" s="55">
        <v>1590560</v>
      </c>
      <c r="AD57" s="56">
        <v>4.2342203010849566E-2</v>
      </c>
      <c r="AE57" s="55">
        <v>546602</v>
      </c>
      <c r="AF57" s="56">
        <v>5.1809004806822712E-2</v>
      </c>
      <c r="AG57" s="55">
        <v>443707</v>
      </c>
      <c r="AH57" s="56">
        <v>3.3081285444234165E-3</v>
      </c>
      <c r="AI57" s="55">
        <v>352286</v>
      </c>
      <c r="AJ57" s="56">
        <v>8.0943584960080583E-2</v>
      </c>
      <c r="AK57" s="55">
        <v>247965</v>
      </c>
      <c r="AL57" s="56">
        <v>4.1344700151184188E-2</v>
      </c>
      <c r="AM57" s="55">
        <v>318225</v>
      </c>
      <c r="AN57" s="56">
        <v>0.12266101264393758</v>
      </c>
      <c r="AO57" s="55">
        <v>86780</v>
      </c>
      <c r="AP57" s="56">
        <v>-3.1246162605074845E-2</v>
      </c>
      <c r="AQ57" s="55">
        <v>75401</v>
      </c>
      <c r="AR57" s="56">
        <v>0.18687528530277508</v>
      </c>
      <c r="AS57" s="55">
        <v>48571</v>
      </c>
      <c r="AT57" s="56">
        <v>0.30718303415238046</v>
      </c>
      <c r="AU57" s="55">
        <v>326727</v>
      </c>
      <c r="AV57" s="56">
        <v>0.35424144705755567</v>
      </c>
      <c r="AW57" s="55">
        <v>56523</v>
      </c>
      <c r="AX57" s="56">
        <v>3.7043152796125023E-2</v>
      </c>
      <c r="AY57" s="55">
        <v>44127</v>
      </c>
      <c r="AZ57" s="56">
        <v>0.16466955236486491</v>
      </c>
      <c r="BA57" s="55">
        <v>201226</v>
      </c>
      <c r="BB57" s="56">
        <v>0.29140033371839302</v>
      </c>
      <c r="BC57" s="67"/>
    </row>
    <row r="58" spans="2:55" s="76" customFormat="1" ht="15" hidden="1" customHeight="1" outlineLevel="1" x14ac:dyDescent="0.25">
      <c r="B58" s="45" t="s">
        <v>63</v>
      </c>
      <c r="C58" s="48">
        <v>1425729</v>
      </c>
      <c r="D58" s="57">
        <v>2.6155381970060176E-2</v>
      </c>
      <c r="E58" s="46">
        <v>391929</v>
      </c>
      <c r="F58" s="47">
        <v>1.5596900831800209E-2</v>
      </c>
      <c r="G58" s="46">
        <v>198996</v>
      </c>
      <c r="H58" s="47">
        <v>4.0300699995295064E-2</v>
      </c>
      <c r="I58" s="46">
        <v>192933</v>
      </c>
      <c r="J58" s="47">
        <v>-8.6834546790461875E-3</v>
      </c>
      <c r="K58" s="46">
        <v>1232796</v>
      </c>
      <c r="L58" s="47">
        <v>3.1830500700555486E-2</v>
      </c>
      <c r="M58" s="46">
        <v>1033800</v>
      </c>
      <c r="N58" s="47">
        <v>3.0215878957108311E-2</v>
      </c>
      <c r="O58" s="46">
        <v>35366</v>
      </c>
      <c r="P58" s="47">
        <v>-1.7556530918384383E-2</v>
      </c>
      <c r="Q58" s="46">
        <v>30816</v>
      </c>
      <c r="R58" s="47">
        <v>5.7043871985730465E-2</v>
      </c>
      <c r="S58" s="46">
        <v>278307</v>
      </c>
      <c r="T58" s="47">
        <v>3.7177963038187878E-2</v>
      </c>
      <c r="U58" s="46">
        <v>25898</v>
      </c>
      <c r="V58" s="47">
        <v>0.43606521015858934</v>
      </c>
      <c r="W58" s="46">
        <v>283494</v>
      </c>
      <c r="X58" s="47">
        <v>4.1652275516427917E-2</v>
      </c>
      <c r="Y58" s="46">
        <v>30543</v>
      </c>
      <c r="Z58" s="47">
        <v>0.13155749851807941</v>
      </c>
      <c r="AA58" s="46">
        <v>30824</v>
      </c>
      <c r="AB58" s="47">
        <v>0.33333333333333326</v>
      </c>
      <c r="AC58" s="46">
        <v>242004</v>
      </c>
      <c r="AD58" s="47">
        <v>-7.3948930275629543E-2</v>
      </c>
      <c r="AE58" s="46">
        <v>83996</v>
      </c>
      <c r="AF58" s="47">
        <v>-5.7802106585603918E-2</v>
      </c>
      <c r="AG58" s="46">
        <v>68422</v>
      </c>
      <c r="AH58" s="47">
        <v>-9.3508214096449382E-2</v>
      </c>
      <c r="AI58" s="46">
        <v>47985</v>
      </c>
      <c r="AJ58" s="47">
        <v>8.1729557105638673E-3</v>
      </c>
      <c r="AK58" s="46">
        <v>41601</v>
      </c>
      <c r="AL58" s="47">
        <v>-0.15279814271749759</v>
      </c>
      <c r="AM58" s="46">
        <v>20316</v>
      </c>
      <c r="AN58" s="47">
        <v>0.19001874414245545</v>
      </c>
      <c r="AO58" s="46">
        <v>10860</v>
      </c>
      <c r="AP58" s="47">
        <v>0.18753417167851283</v>
      </c>
      <c r="AQ58" s="46">
        <v>4783</v>
      </c>
      <c r="AR58" s="47">
        <v>-0.49694993689524614</v>
      </c>
      <c r="AS58" s="46">
        <v>1723</v>
      </c>
      <c r="AT58" s="47">
        <v>3.9831019915509858E-2</v>
      </c>
      <c r="AU58" s="46">
        <v>19864</v>
      </c>
      <c r="AV58" s="47">
        <v>0.68424622689503134</v>
      </c>
      <c r="AW58" s="46">
        <v>1329</v>
      </c>
      <c r="AX58" s="47">
        <v>0.42749731471535979</v>
      </c>
      <c r="AY58" s="46">
        <v>2795</v>
      </c>
      <c r="AZ58" s="47">
        <v>-4.3463381245722132E-2</v>
      </c>
      <c r="BA58" s="46">
        <v>14878</v>
      </c>
      <c r="BB58" s="47">
        <v>-2.992762600247767E-2</v>
      </c>
      <c r="BC58" s="67"/>
    </row>
    <row r="59" spans="2:55" s="76" customFormat="1" ht="15" hidden="1" customHeight="1" outlineLevel="1" x14ac:dyDescent="0.25">
      <c r="B59" s="45" t="s">
        <v>64</v>
      </c>
      <c r="C59" s="48">
        <v>1405267</v>
      </c>
      <c r="D59" s="57">
        <v>3.4041081526557937E-2</v>
      </c>
      <c r="E59" s="46">
        <v>392208</v>
      </c>
      <c r="F59" s="47">
        <v>7.523179243679512E-2</v>
      </c>
      <c r="G59" s="46">
        <v>191103</v>
      </c>
      <c r="H59" s="47">
        <v>8.1015493746499967E-2</v>
      </c>
      <c r="I59" s="46">
        <v>201105</v>
      </c>
      <c r="J59" s="47">
        <v>6.9792802617230087E-2</v>
      </c>
      <c r="K59" s="46">
        <v>1204162</v>
      </c>
      <c r="L59" s="47">
        <v>2.8301822342914784E-2</v>
      </c>
      <c r="M59" s="46">
        <v>1013059</v>
      </c>
      <c r="N59" s="47">
        <v>1.8929050258539526E-2</v>
      </c>
      <c r="O59" s="46">
        <v>36362</v>
      </c>
      <c r="P59" s="47">
        <v>-1.7747643102190791E-2</v>
      </c>
      <c r="Q59" s="46">
        <v>29720</v>
      </c>
      <c r="R59" s="47">
        <v>5.8781617385108564E-2</v>
      </c>
      <c r="S59" s="46">
        <v>258672</v>
      </c>
      <c r="T59" s="47">
        <v>2.1264499419628491E-2</v>
      </c>
      <c r="U59" s="46">
        <v>35189</v>
      </c>
      <c r="V59" s="47">
        <v>0.40632243625609465</v>
      </c>
      <c r="W59" s="46">
        <v>299700</v>
      </c>
      <c r="X59" s="47">
        <v>1.7425577203149079E-2</v>
      </c>
      <c r="Y59" s="46">
        <v>29801</v>
      </c>
      <c r="Z59" s="47">
        <v>0.13913841214020861</v>
      </c>
      <c r="AA59" s="46">
        <v>27218</v>
      </c>
      <c r="AB59" s="47">
        <v>0.38648056645102136</v>
      </c>
      <c r="AC59" s="46">
        <v>221966</v>
      </c>
      <c r="AD59" s="47">
        <v>-8.3693857331571975E-2</v>
      </c>
      <c r="AE59" s="46">
        <v>76407</v>
      </c>
      <c r="AF59" s="47">
        <v>-4.2842647224623276E-2</v>
      </c>
      <c r="AG59" s="46">
        <v>63410</v>
      </c>
      <c r="AH59" s="47">
        <v>-0.12961717430991171</v>
      </c>
      <c r="AI59" s="46">
        <v>44549</v>
      </c>
      <c r="AJ59" s="47">
        <v>-1.031505774189978E-3</v>
      </c>
      <c r="AK59" s="46">
        <v>37600</v>
      </c>
      <c r="AL59" s="47">
        <v>-0.16379406204825975</v>
      </c>
      <c r="AM59" s="46">
        <v>22821</v>
      </c>
      <c r="AN59" s="47">
        <v>0.14402446360537402</v>
      </c>
      <c r="AO59" s="46">
        <v>8980</v>
      </c>
      <c r="AP59" s="47">
        <v>-1.7785682525567337E-3</v>
      </c>
      <c r="AQ59" s="46">
        <v>3182</v>
      </c>
      <c r="AR59" s="47">
        <v>-0.49897653912769646</v>
      </c>
      <c r="AS59" s="46">
        <v>2494</v>
      </c>
      <c r="AT59" s="47">
        <v>0.23099703849950637</v>
      </c>
      <c r="AU59" s="46">
        <v>17927</v>
      </c>
      <c r="AV59" s="47">
        <v>0.54012027491408943</v>
      </c>
      <c r="AW59" s="46">
        <v>754</v>
      </c>
      <c r="AX59" s="47">
        <v>-0.20631578947368423</v>
      </c>
      <c r="AY59" s="46">
        <v>2630</v>
      </c>
      <c r="AZ59" s="47">
        <v>-0.18751930800123573</v>
      </c>
      <c r="BA59" s="46">
        <v>15643</v>
      </c>
      <c r="BB59" s="47">
        <v>3.6303411725737034E-2</v>
      </c>
      <c r="BC59" s="67"/>
    </row>
    <row r="60" spans="2:55" s="76" customFormat="1" ht="15" hidden="1" customHeight="1" outlineLevel="1" x14ac:dyDescent="0.25">
      <c r="B60" s="45" t="s">
        <v>65</v>
      </c>
      <c r="C60" s="48">
        <v>1559285</v>
      </c>
      <c r="D60" s="57">
        <v>9.4400023823348889E-3</v>
      </c>
      <c r="E60" s="46">
        <v>450700</v>
      </c>
      <c r="F60" s="47">
        <v>7.7701127437500794E-2</v>
      </c>
      <c r="G60" s="46">
        <v>223407</v>
      </c>
      <c r="H60" s="47">
        <v>0.11581318456290357</v>
      </c>
      <c r="I60" s="46">
        <v>227293</v>
      </c>
      <c r="J60" s="47">
        <v>4.2695402457038512E-2</v>
      </c>
      <c r="K60" s="46">
        <v>1331992</v>
      </c>
      <c r="L60" s="47">
        <v>3.9759798057912299E-3</v>
      </c>
      <c r="M60" s="46">
        <v>1108585</v>
      </c>
      <c r="N60" s="47">
        <v>-1.5901492945393558E-2</v>
      </c>
      <c r="O60" s="46">
        <v>35009</v>
      </c>
      <c r="P60" s="47">
        <v>-0.18547730392499007</v>
      </c>
      <c r="Q60" s="46">
        <v>29594</v>
      </c>
      <c r="R60" s="47">
        <v>-0.10917792962282891</v>
      </c>
      <c r="S60" s="46">
        <v>285107</v>
      </c>
      <c r="T60" s="47">
        <v>-6.3811694512403427E-3</v>
      </c>
      <c r="U60" s="46">
        <v>33246</v>
      </c>
      <c r="V60" s="47">
        <v>-6.4704889439036739E-2</v>
      </c>
      <c r="W60" s="46">
        <v>356234</v>
      </c>
      <c r="X60" s="47">
        <v>3.8798118560984918E-2</v>
      </c>
      <c r="Y60" s="46">
        <v>34216</v>
      </c>
      <c r="Z60" s="47">
        <v>0.17953667953667951</v>
      </c>
      <c r="AA60" s="46">
        <v>30919</v>
      </c>
      <c r="AB60" s="47">
        <v>0.30355411273662458</v>
      </c>
      <c r="AC60" s="46">
        <v>225775</v>
      </c>
      <c r="AD60" s="47">
        <v>-0.12452644354741771</v>
      </c>
      <c r="AE60" s="46">
        <v>77960</v>
      </c>
      <c r="AF60" s="47">
        <v>-6.2642779848503083E-2</v>
      </c>
      <c r="AG60" s="46">
        <v>61245</v>
      </c>
      <c r="AH60" s="47">
        <v>-0.18602642141357217</v>
      </c>
      <c r="AI60" s="46">
        <v>46833</v>
      </c>
      <c r="AJ60" s="47">
        <v>-5.0483547229487225E-2</v>
      </c>
      <c r="AK60" s="46">
        <v>39737</v>
      </c>
      <c r="AL60" s="47">
        <v>-0.20770028312796585</v>
      </c>
      <c r="AM60" s="46">
        <v>24613</v>
      </c>
      <c r="AN60" s="47">
        <v>7.8098992553657487E-2</v>
      </c>
      <c r="AO60" s="46">
        <v>9179</v>
      </c>
      <c r="AP60" s="47">
        <v>-4.3056713928273593E-2</v>
      </c>
      <c r="AQ60" s="46">
        <v>3938</v>
      </c>
      <c r="AR60" s="47">
        <v>-0.50515204825333004</v>
      </c>
      <c r="AS60" s="46">
        <v>2694</v>
      </c>
      <c r="AT60" s="47">
        <v>0.14346349745331066</v>
      </c>
      <c r="AU60" s="46">
        <v>17818</v>
      </c>
      <c r="AV60" s="47">
        <v>0.50426340227944277</v>
      </c>
      <c r="AW60" s="46">
        <v>1559</v>
      </c>
      <c r="AX60" s="47">
        <v>1.7350877192982455</v>
      </c>
      <c r="AY60" s="46">
        <v>2693</v>
      </c>
      <c r="AZ60" s="47">
        <v>-0.25975810885101702</v>
      </c>
      <c r="BA60" s="46">
        <v>15991</v>
      </c>
      <c r="BB60" s="47">
        <v>3.314381703062419E-2</v>
      </c>
      <c r="BC60" s="67"/>
    </row>
    <row r="61" spans="2:55" s="76" customFormat="1" ht="15" hidden="1" customHeight="1" outlineLevel="1" x14ac:dyDescent="0.25">
      <c r="B61" s="45" t="s">
        <v>66</v>
      </c>
      <c r="C61" s="48">
        <v>1386903</v>
      </c>
      <c r="D61" s="57">
        <v>-3.1772914972267086E-2</v>
      </c>
      <c r="E61" s="46">
        <v>476958</v>
      </c>
      <c r="F61" s="47">
        <v>2.3304212007826619E-2</v>
      </c>
      <c r="G61" s="46">
        <v>240819</v>
      </c>
      <c r="H61" s="47">
        <v>-5.5828319658423053E-3</v>
      </c>
      <c r="I61" s="46">
        <v>236139</v>
      </c>
      <c r="J61" s="47">
        <v>5.4545048565367793E-2</v>
      </c>
      <c r="K61" s="46">
        <v>1150764</v>
      </c>
      <c r="L61" s="47">
        <v>-4.7767048134448764E-2</v>
      </c>
      <c r="M61" s="46">
        <v>909945</v>
      </c>
      <c r="N61" s="47">
        <v>-5.8338912926269693E-2</v>
      </c>
      <c r="O61" s="46">
        <v>36619</v>
      </c>
      <c r="P61" s="47">
        <v>8.454505397664791E-3</v>
      </c>
      <c r="Q61" s="46">
        <v>33797</v>
      </c>
      <c r="R61" s="47">
        <v>-1.2043614253559043E-2</v>
      </c>
      <c r="S61" s="46">
        <v>220345</v>
      </c>
      <c r="T61" s="47">
        <v>-0.10291016277043585</v>
      </c>
      <c r="U61" s="46">
        <v>46329</v>
      </c>
      <c r="V61" s="47">
        <v>0.19466219700876741</v>
      </c>
      <c r="W61" s="46">
        <v>339522</v>
      </c>
      <c r="X61" s="47">
        <v>-4.3618858219697021E-2</v>
      </c>
      <c r="Y61" s="46">
        <v>35568</v>
      </c>
      <c r="Z61" s="47">
        <v>8.7923308185375859E-3</v>
      </c>
      <c r="AA61" s="46">
        <v>28974</v>
      </c>
      <c r="AB61" s="47">
        <v>0.21785549157244333</v>
      </c>
      <c r="AC61" s="46">
        <v>91707</v>
      </c>
      <c r="AD61" s="47">
        <v>-0.24494265460204023</v>
      </c>
      <c r="AE61" s="46">
        <v>34528</v>
      </c>
      <c r="AF61" s="47">
        <v>-0.12730949071148745</v>
      </c>
      <c r="AG61" s="46">
        <v>24522</v>
      </c>
      <c r="AH61" s="47">
        <v>-0.39112082236678747</v>
      </c>
      <c r="AI61" s="46">
        <v>20086</v>
      </c>
      <c r="AJ61" s="47">
        <v>-0.19118949826850284</v>
      </c>
      <c r="AK61" s="46">
        <v>12571</v>
      </c>
      <c r="AL61" s="47">
        <v>-0.25101286939942802</v>
      </c>
      <c r="AM61" s="46">
        <v>25734</v>
      </c>
      <c r="AN61" s="47">
        <v>9.8241720723796444E-2</v>
      </c>
      <c r="AO61" s="46">
        <v>7028</v>
      </c>
      <c r="AP61" s="47">
        <v>-5.6644295302013425E-2</v>
      </c>
      <c r="AQ61" s="46">
        <v>4712</v>
      </c>
      <c r="AR61" s="47">
        <v>-0.5612254399851011</v>
      </c>
      <c r="AS61" s="46">
        <v>2492</v>
      </c>
      <c r="AT61" s="47">
        <v>0.25795053003533575</v>
      </c>
      <c r="AU61" s="46">
        <v>15881</v>
      </c>
      <c r="AV61" s="47">
        <v>0.47757722366951993</v>
      </c>
      <c r="AW61" s="46">
        <v>2366</v>
      </c>
      <c r="AX61" s="47">
        <v>-0.17847222222222225</v>
      </c>
      <c r="AY61" s="46">
        <v>3192</v>
      </c>
      <c r="AZ61" s="47">
        <v>-0.18550650676192904</v>
      </c>
      <c r="BA61" s="46">
        <v>15679</v>
      </c>
      <c r="BB61" s="47">
        <v>6.4137369349803075E-2</v>
      </c>
      <c r="BC61" s="67"/>
    </row>
    <row r="62" spans="2:55" s="76" customFormat="1" ht="15" hidden="1" customHeight="1" outlineLevel="1" x14ac:dyDescent="0.25">
      <c r="B62" s="45" t="s">
        <v>67</v>
      </c>
      <c r="C62" s="48">
        <v>1292724</v>
      </c>
      <c r="D62" s="57">
        <v>6.1214705846136086E-2</v>
      </c>
      <c r="E62" s="46">
        <v>491077</v>
      </c>
      <c r="F62" s="47">
        <v>8.4165279476503096E-2</v>
      </c>
      <c r="G62" s="46">
        <v>244270</v>
      </c>
      <c r="H62" s="47">
        <v>8.8401728824132331E-2</v>
      </c>
      <c r="I62" s="46">
        <v>246807</v>
      </c>
      <c r="J62" s="47">
        <v>8.0004725980640901E-2</v>
      </c>
      <c r="K62" s="46">
        <v>1045917</v>
      </c>
      <c r="L62" s="47">
        <v>5.6875744595712874E-2</v>
      </c>
      <c r="M62" s="46">
        <v>801647</v>
      </c>
      <c r="N62" s="47">
        <v>4.7629315696137375E-2</v>
      </c>
      <c r="O62" s="46">
        <v>32449</v>
      </c>
      <c r="P62" s="47">
        <v>0.22213852585589988</v>
      </c>
      <c r="Q62" s="46">
        <v>30818</v>
      </c>
      <c r="R62" s="47">
        <v>0.1410693127962086</v>
      </c>
      <c r="S62" s="46">
        <v>194124</v>
      </c>
      <c r="T62" s="47">
        <v>3.4925069173068701E-2</v>
      </c>
      <c r="U62" s="46">
        <v>42719</v>
      </c>
      <c r="V62" s="47">
        <v>0.38124030005173304</v>
      </c>
      <c r="W62" s="46">
        <v>345979</v>
      </c>
      <c r="X62" s="47">
        <v>9.9600953973966178E-3</v>
      </c>
      <c r="Y62" s="46">
        <v>38120</v>
      </c>
      <c r="Z62" s="47">
        <v>1.4882457868533816E-2</v>
      </c>
      <c r="AA62" s="46">
        <v>27803</v>
      </c>
      <c r="AB62" s="47">
        <v>0.41455100483337581</v>
      </c>
      <c r="AC62" s="46">
        <v>22619</v>
      </c>
      <c r="AD62" s="47">
        <v>-0.10628630131573746</v>
      </c>
      <c r="AE62" s="46">
        <v>6719</v>
      </c>
      <c r="AF62" s="47">
        <v>8.5559891924347209E-3</v>
      </c>
      <c r="AG62" s="46">
        <v>7506</v>
      </c>
      <c r="AH62" s="47">
        <v>-0.25253933479386581</v>
      </c>
      <c r="AI62" s="46">
        <v>7336</v>
      </c>
      <c r="AJ62" s="47">
        <v>-3.039915411049432E-2</v>
      </c>
      <c r="AK62" s="46">
        <v>1058</v>
      </c>
      <c r="AL62" s="47">
        <v>1.8286814244465877E-2</v>
      </c>
      <c r="AM62" s="46">
        <v>23648</v>
      </c>
      <c r="AN62" s="47">
        <v>0.19368027863308268</v>
      </c>
      <c r="AO62" s="46">
        <v>5310</v>
      </c>
      <c r="AP62" s="47">
        <v>-0.15499681731381287</v>
      </c>
      <c r="AQ62" s="46">
        <v>6533</v>
      </c>
      <c r="AR62" s="47">
        <v>-0.52244152046783632</v>
      </c>
      <c r="AS62" s="46">
        <v>2618</v>
      </c>
      <c r="AT62" s="47">
        <v>0.26412361178174804</v>
      </c>
      <c r="AU62" s="46">
        <v>15999</v>
      </c>
      <c r="AV62" s="47">
        <v>0.131631065214316</v>
      </c>
      <c r="AW62" s="46">
        <v>2824</v>
      </c>
      <c r="AX62" s="47">
        <v>0.21149721149721157</v>
      </c>
      <c r="AY62" s="46">
        <v>2857</v>
      </c>
      <c r="AZ62" s="47">
        <v>-5.2090245520902467E-2</v>
      </c>
      <c r="BA62" s="46">
        <v>7227</v>
      </c>
      <c r="BB62" s="47">
        <v>7.544642857142847E-2</v>
      </c>
      <c r="BC62" s="67"/>
    </row>
    <row r="63" spans="2:55" s="76" customFormat="1" ht="15" hidden="1" customHeight="1" outlineLevel="1" x14ac:dyDescent="0.25">
      <c r="B63" s="45" t="s">
        <v>68</v>
      </c>
      <c r="C63" s="48">
        <v>1303817</v>
      </c>
      <c r="D63" s="57">
        <v>1.6864062692541149E-2</v>
      </c>
      <c r="E63" s="46">
        <v>508610</v>
      </c>
      <c r="F63" s="47">
        <v>2.2753094239837512E-2</v>
      </c>
      <c r="G63" s="46">
        <v>265260</v>
      </c>
      <c r="H63" s="47">
        <v>1.9811077748772554E-2</v>
      </c>
      <c r="I63" s="46">
        <v>243350</v>
      </c>
      <c r="J63" s="47">
        <v>2.5979391874799695E-2</v>
      </c>
      <c r="K63" s="46">
        <v>1060467</v>
      </c>
      <c r="L63" s="47">
        <v>1.4795130362887932E-2</v>
      </c>
      <c r="M63" s="46">
        <v>795207</v>
      </c>
      <c r="N63" s="47">
        <v>1.31328999017708E-2</v>
      </c>
      <c r="O63" s="46">
        <v>25307</v>
      </c>
      <c r="P63" s="47">
        <v>8.2513474206519E-2</v>
      </c>
      <c r="Q63" s="46">
        <v>28962</v>
      </c>
      <c r="R63" s="47">
        <v>0.19141058867086258</v>
      </c>
      <c r="S63" s="46">
        <v>185841</v>
      </c>
      <c r="T63" s="47">
        <v>-4.8574456429920754E-2</v>
      </c>
      <c r="U63" s="46">
        <v>27906</v>
      </c>
      <c r="V63" s="47">
        <v>0.15980216948588999</v>
      </c>
      <c r="W63" s="46">
        <v>349046</v>
      </c>
      <c r="X63" s="47">
        <v>1.7840479634208872E-2</v>
      </c>
      <c r="Y63" s="46">
        <v>52682</v>
      </c>
      <c r="Z63" s="47">
        <v>0.13397046794954592</v>
      </c>
      <c r="AA63" s="46">
        <v>30944</v>
      </c>
      <c r="AB63" s="47">
        <v>0.37272646615207172</v>
      </c>
      <c r="AC63" s="46">
        <v>26405</v>
      </c>
      <c r="AD63" s="47">
        <v>-6.5508210645526588E-2</v>
      </c>
      <c r="AE63" s="46">
        <v>7451</v>
      </c>
      <c r="AF63" s="47">
        <v>2.7724137931034454E-2</v>
      </c>
      <c r="AG63" s="46">
        <v>9744</v>
      </c>
      <c r="AH63" s="47">
        <v>-0.22184954480114993</v>
      </c>
      <c r="AI63" s="46">
        <v>9210</v>
      </c>
      <c r="AJ63" s="47">
        <v>8.5572842998585585E-2</v>
      </c>
      <c r="AK63" s="46">
        <v>0</v>
      </c>
      <c r="AL63" s="47" t="s">
        <v>102</v>
      </c>
      <c r="AM63" s="46">
        <v>18066</v>
      </c>
      <c r="AN63" s="47">
        <v>-5.3045392598804919E-2</v>
      </c>
      <c r="AO63" s="46">
        <v>5271</v>
      </c>
      <c r="AP63" s="47">
        <v>-0.21632471008028542</v>
      </c>
      <c r="AQ63" s="46">
        <v>6415</v>
      </c>
      <c r="AR63" s="47">
        <v>-0.60554633216503717</v>
      </c>
      <c r="AS63" s="46">
        <v>2786</v>
      </c>
      <c r="AT63" s="47">
        <v>0.35439961108410301</v>
      </c>
      <c r="AU63" s="46">
        <v>20496</v>
      </c>
      <c r="AV63" s="47">
        <v>0.23388116308470286</v>
      </c>
      <c r="AW63" s="46">
        <v>5420</v>
      </c>
      <c r="AX63" s="47">
        <v>-5.3440447083478837E-2</v>
      </c>
      <c r="AY63" s="46">
        <v>2317</v>
      </c>
      <c r="AZ63" s="47">
        <v>-0.30483048304830485</v>
      </c>
      <c r="BA63" s="46">
        <v>7343</v>
      </c>
      <c r="BB63" s="47">
        <v>-6.3870474247832765E-2</v>
      </c>
      <c r="BC63" s="67"/>
    </row>
    <row r="64" spans="2:55" s="76" customFormat="1" ht="15" hidden="1" customHeight="1" outlineLevel="1" x14ac:dyDescent="0.25">
      <c r="B64" s="45" t="s">
        <v>69</v>
      </c>
      <c r="C64" s="48">
        <v>1543316</v>
      </c>
      <c r="D64" s="57">
        <v>3.0040592509140263E-2</v>
      </c>
      <c r="E64" s="46">
        <v>599047</v>
      </c>
      <c r="F64" s="47">
        <v>4.4771668154927946E-2</v>
      </c>
      <c r="G64" s="46">
        <v>336052</v>
      </c>
      <c r="H64" s="47">
        <v>2.693452471901181E-2</v>
      </c>
      <c r="I64" s="46">
        <v>262995</v>
      </c>
      <c r="J64" s="47">
        <v>6.8485971284401481E-2</v>
      </c>
      <c r="K64" s="46">
        <v>1280321</v>
      </c>
      <c r="L64" s="47">
        <v>2.2483404782744909E-2</v>
      </c>
      <c r="M64" s="46">
        <v>944269</v>
      </c>
      <c r="N64" s="47">
        <v>2.0908609300163361E-2</v>
      </c>
      <c r="O64" s="46">
        <v>48622</v>
      </c>
      <c r="P64" s="47">
        <v>0.1909567432518493</v>
      </c>
      <c r="Q64" s="46">
        <v>39169</v>
      </c>
      <c r="R64" s="47">
        <v>0.14912280701754388</v>
      </c>
      <c r="S64" s="46">
        <v>207021</v>
      </c>
      <c r="T64" s="47">
        <v>-2.9132451356028377E-2</v>
      </c>
      <c r="U64" s="46">
        <v>44539</v>
      </c>
      <c r="V64" s="47">
        <v>0.19532487050803793</v>
      </c>
      <c r="W64" s="46">
        <v>396579</v>
      </c>
      <c r="X64" s="47">
        <v>2.1510555652863861E-2</v>
      </c>
      <c r="Y64" s="46">
        <v>51743</v>
      </c>
      <c r="Z64" s="47">
        <v>3.8369689550681318E-2</v>
      </c>
      <c r="AA64" s="46">
        <v>31878</v>
      </c>
      <c r="AB64" s="47">
        <v>0.31759940481111015</v>
      </c>
      <c r="AC64" s="46">
        <v>38113</v>
      </c>
      <c r="AD64" s="47">
        <v>-9.4832090438417338E-2</v>
      </c>
      <c r="AE64" s="46">
        <v>8429</v>
      </c>
      <c r="AF64" s="47">
        <v>-2.7460482289142774E-2</v>
      </c>
      <c r="AG64" s="46">
        <v>16499</v>
      </c>
      <c r="AH64" s="47">
        <v>-0.10496907887599005</v>
      </c>
      <c r="AI64" s="46">
        <v>13185</v>
      </c>
      <c r="AJ64" s="47">
        <v>-0.12129290236587809</v>
      </c>
      <c r="AK64" s="46">
        <v>0</v>
      </c>
      <c r="AL64" s="47" t="s">
        <v>102</v>
      </c>
      <c r="AM64" s="46">
        <v>21666</v>
      </c>
      <c r="AN64" s="47">
        <v>-4.9600440892807462E-3</v>
      </c>
      <c r="AO64" s="46">
        <v>5920</v>
      </c>
      <c r="AP64" s="47">
        <v>-0.17456776352481873</v>
      </c>
      <c r="AQ64" s="46">
        <v>6651</v>
      </c>
      <c r="AR64" s="47">
        <v>-0.58040502176518838</v>
      </c>
      <c r="AS64" s="46">
        <v>4276</v>
      </c>
      <c r="AT64" s="47">
        <v>0.19175027870680039</v>
      </c>
      <c r="AU64" s="46">
        <v>23677</v>
      </c>
      <c r="AV64" s="47">
        <v>5.2825825959357919E-2</v>
      </c>
      <c r="AW64" s="46">
        <v>10109</v>
      </c>
      <c r="AX64" s="47">
        <v>-2.6951583405525059E-2</v>
      </c>
      <c r="AY64" s="46">
        <v>3392</v>
      </c>
      <c r="AZ64" s="47">
        <v>7.2060682680151755E-2</v>
      </c>
      <c r="BA64" s="46">
        <v>10914</v>
      </c>
      <c r="BB64" s="47">
        <v>1.6390389271745187E-2</v>
      </c>
      <c r="BC64" s="67"/>
    </row>
    <row r="65" spans="2:55" s="76" customFormat="1" ht="15" hidden="1" customHeight="1" outlineLevel="1" x14ac:dyDescent="0.25">
      <c r="B65" s="45" t="s">
        <v>70</v>
      </c>
      <c r="C65" s="48">
        <v>1593842</v>
      </c>
      <c r="D65" s="57">
        <v>3.1670371295748456E-2</v>
      </c>
      <c r="E65" s="46">
        <v>631513</v>
      </c>
      <c r="F65" s="47">
        <v>5.504321996237671E-2</v>
      </c>
      <c r="G65" s="46">
        <v>384949</v>
      </c>
      <c r="H65" s="47">
        <v>8.396643482668309E-2</v>
      </c>
      <c r="I65" s="46">
        <v>246564</v>
      </c>
      <c r="J65" s="47">
        <v>1.2849373141195164E-2</v>
      </c>
      <c r="K65" s="46">
        <v>1347278</v>
      </c>
      <c r="L65" s="47">
        <v>3.5190760043581237E-2</v>
      </c>
      <c r="M65" s="46">
        <v>962329</v>
      </c>
      <c r="N65" s="47">
        <v>1.6887022532937168E-2</v>
      </c>
      <c r="O65" s="46">
        <v>43597</v>
      </c>
      <c r="P65" s="47">
        <v>0.10232616940581551</v>
      </c>
      <c r="Q65" s="46">
        <v>36751</v>
      </c>
      <c r="R65" s="47">
        <v>8.6793233972084272E-2</v>
      </c>
      <c r="S65" s="46">
        <v>216192</v>
      </c>
      <c r="T65" s="47">
        <v>-6.0104253163896559E-2</v>
      </c>
      <c r="U65" s="46">
        <v>55906</v>
      </c>
      <c r="V65" s="47">
        <v>0.19123820076282194</v>
      </c>
      <c r="W65" s="46">
        <v>402231</v>
      </c>
      <c r="X65" s="47">
        <v>2.9711360000000075E-2</v>
      </c>
      <c r="Y65" s="46">
        <v>40210</v>
      </c>
      <c r="Z65" s="47">
        <v>-5.2767962308598371E-2</v>
      </c>
      <c r="AA65" s="46">
        <v>45057</v>
      </c>
      <c r="AB65" s="47">
        <v>0.32696215579443377</v>
      </c>
      <c r="AC65" s="46">
        <v>25786</v>
      </c>
      <c r="AD65" s="47">
        <v>-3.596530581725732E-2</v>
      </c>
      <c r="AE65" s="46">
        <v>7332</v>
      </c>
      <c r="AF65" s="47">
        <v>2.4737945492662394E-2</v>
      </c>
      <c r="AG65" s="46">
        <v>9467</v>
      </c>
      <c r="AH65" s="47">
        <v>-4.7010267767263914E-2</v>
      </c>
      <c r="AI65" s="46">
        <v>8987</v>
      </c>
      <c r="AJ65" s="47">
        <v>-6.9379724552138367E-2</v>
      </c>
      <c r="AK65" s="46">
        <v>0</v>
      </c>
      <c r="AL65" s="47">
        <v>-1</v>
      </c>
      <c r="AM65" s="46">
        <v>21790</v>
      </c>
      <c r="AN65" s="47">
        <v>-3.6522815705695044E-2</v>
      </c>
      <c r="AO65" s="46">
        <v>7208</v>
      </c>
      <c r="AP65" s="47">
        <v>-7.1014305967263769E-2</v>
      </c>
      <c r="AQ65" s="46">
        <v>6374</v>
      </c>
      <c r="AR65" s="47">
        <v>-0.62127153891859777</v>
      </c>
      <c r="AS65" s="46">
        <v>3859</v>
      </c>
      <c r="AT65" s="47">
        <v>3.9021852237253185E-3</v>
      </c>
      <c r="AU65" s="46">
        <v>23621</v>
      </c>
      <c r="AV65" s="47">
        <v>0.2569710515112813</v>
      </c>
      <c r="AW65" s="46">
        <v>15450</v>
      </c>
      <c r="AX65" s="47">
        <v>0.20149311766078237</v>
      </c>
      <c r="AY65" s="46">
        <v>5761</v>
      </c>
      <c r="AZ65" s="47">
        <v>-9.4893951296150858E-2</v>
      </c>
      <c r="BA65" s="46">
        <v>12536</v>
      </c>
      <c r="BB65" s="47">
        <v>-4.965506784929119E-2</v>
      </c>
      <c r="BC65" s="67"/>
    </row>
    <row r="66" spans="2:55" s="76" customFormat="1" ht="15" hidden="1" customHeight="1" outlineLevel="1" x14ac:dyDescent="0.25">
      <c r="B66" s="45" t="s">
        <v>71</v>
      </c>
      <c r="C66" s="48">
        <v>1372483</v>
      </c>
      <c r="D66" s="57">
        <v>2.6816515154802545E-2</v>
      </c>
      <c r="E66" s="46">
        <v>516202</v>
      </c>
      <c r="F66" s="47">
        <v>4.6901491859267175E-2</v>
      </c>
      <c r="G66" s="46">
        <v>285388</v>
      </c>
      <c r="H66" s="47">
        <v>9.0966084589742868E-2</v>
      </c>
      <c r="I66" s="46">
        <v>230814</v>
      </c>
      <c r="J66" s="47">
        <v>-2.8943685092706062E-3</v>
      </c>
      <c r="K66" s="46">
        <v>1141669</v>
      </c>
      <c r="L66" s="47">
        <v>3.3039709362035152E-2</v>
      </c>
      <c r="M66" s="46">
        <v>856281</v>
      </c>
      <c r="N66" s="47">
        <v>1.5076526590189543E-2</v>
      </c>
      <c r="O66" s="46">
        <v>33978</v>
      </c>
      <c r="P66" s="47">
        <v>0.1508992988517428</v>
      </c>
      <c r="Q66" s="46">
        <v>31692</v>
      </c>
      <c r="R66" s="47">
        <v>7.3540869211747628E-2</v>
      </c>
      <c r="S66" s="46">
        <v>207164</v>
      </c>
      <c r="T66" s="47">
        <v>-3.6567500825477772E-2</v>
      </c>
      <c r="U66" s="46">
        <v>29880</v>
      </c>
      <c r="V66" s="47">
        <v>0.25167560321715809</v>
      </c>
      <c r="W66" s="46">
        <v>369653</v>
      </c>
      <c r="X66" s="47">
        <v>2.4139746218208025E-2</v>
      </c>
      <c r="Y66" s="46">
        <v>41745</v>
      </c>
      <c r="Z66" s="47">
        <v>7.0466958996845852E-2</v>
      </c>
      <c r="AA66" s="46">
        <v>29372</v>
      </c>
      <c r="AB66" s="47">
        <v>0.11991459183284392</v>
      </c>
      <c r="AC66" s="46">
        <v>30275</v>
      </c>
      <c r="AD66" s="47">
        <v>-2.3166521472590573E-2</v>
      </c>
      <c r="AE66" s="46">
        <v>9017</v>
      </c>
      <c r="AF66" s="47">
        <v>4.8488372093023147E-2</v>
      </c>
      <c r="AG66" s="46">
        <v>10964</v>
      </c>
      <c r="AH66" s="47">
        <v>-9.6944238530598748E-2</v>
      </c>
      <c r="AI66" s="46">
        <v>9478</v>
      </c>
      <c r="AJ66" s="47">
        <v>6.0060395928867027E-2</v>
      </c>
      <c r="AK66" s="46">
        <v>816</v>
      </c>
      <c r="AL66" s="47">
        <v>-0.37757437070938216</v>
      </c>
      <c r="AM66" s="46">
        <v>25272</v>
      </c>
      <c r="AN66" s="47">
        <v>-6.4084922351090867E-3</v>
      </c>
      <c r="AO66" s="46">
        <v>5845</v>
      </c>
      <c r="AP66" s="47">
        <v>-0.18502509760178476</v>
      </c>
      <c r="AQ66" s="46">
        <v>5716</v>
      </c>
      <c r="AR66" s="47">
        <v>-0.59339877649736805</v>
      </c>
      <c r="AS66" s="46">
        <v>3986</v>
      </c>
      <c r="AT66" s="47">
        <v>0.18454680534918277</v>
      </c>
      <c r="AU66" s="46">
        <v>21759</v>
      </c>
      <c r="AV66" s="47">
        <v>0.21301148400044601</v>
      </c>
      <c r="AW66" s="46">
        <v>6662</v>
      </c>
      <c r="AX66" s="47">
        <v>-4.0472418262998744E-2</v>
      </c>
      <c r="AY66" s="46">
        <v>3676</v>
      </c>
      <c r="AZ66" s="47">
        <v>-0.19720462983184106</v>
      </c>
      <c r="BA66" s="46">
        <v>9606</v>
      </c>
      <c r="BB66" s="47">
        <v>7.0544968238047456E-2</v>
      </c>
      <c r="BC66" s="77"/>
    </row>
    <row r="67" spans="2:55" s="76" customFormat="1" ht="15" hidden="1" customHeight="1" outlineLevel="1" x14ac:dyDescent="0.25">
      <c r="B67" s="45" t="s">
        <v>72</v>
      </c>
      <c r="C67" s="48">
        <v>1630873</v>
      </c>
      <c r="D67" s="57">
        <v>5.5505397346857333E-2</v>
      </c>
      <c r="E67" s="46">
        <v>519455</v>
      </c>
      <c r="F67" s="47">
        <v>4.5829206027075076E-2</v>
      </c>
      <c r="G67" s="46">
        <v>278680</v>
      </c>
      <c r="H67" s="47">
        <v>6.5856858193000134E-2</v>
      </c>
      <c r="I67" s="46">
        <v>240775</v>
      </c>
      <c r="J67" s="47">
        <v>2.3568322202430769E-2</v>
      </c>
      <c r="K67" s="46">
        <v>1390098</v>
      </c>
      <c r="L67" s="47">
        <v>6.1240724341161012E-2</v>
      </c>
      <c r="M67" s="46">
        <v>1111418</v>
      </c>
      <c r="N67" s="47">
        <v>6.0089525275677014E-2</v>
      </c>
      <c r="O67" s="46">
        <v>45218</v>
      </c>
      <c r="P67" s="47">
        <v>0.1413498914634761</v>
      </c>
      <c r="Q67" s="46">
        <v>35516</v>
      </c>
      <c r="R67" s="47">
        <v>-7.1286796567051613E-3</v>
      </c>
      <c r="S67" s="46">
        <v>250530</v>
      </c>
      <c r="T67" s="47">
        <v>3.947455770571251E-2</v>
      </c>
      <c r="U67" s="46">
        <v>38335</v>
      </c>
      <c r="V67" s="47">
        <v>0.27379963449077915</v>
      </c>
      <c r="W67" s="46">
        <v>433825</v>
      </c>
      <c r="X67" s="47">
        <v>7.8118049359950925E-2</v>
      </c>
      <c r="Y67" s="46">
        <v>40981</v>
      </c>
      <c r="Z67" s="47">
        <v>7.5080668433064934E-2</v>
      </c>
      <c r="AA67" s="46">
        <v>30971</v>
      </c>
      <c r="AB67" s="47">
        <v>0.25185933710590147</v>
      </c>
      <c r="AC67" s="46">
        <v>147614</v>
      </c>
      <c r="AD67" s="47">
        <v>-1.0855435088518717E-2</v>
      </c>
      <c r="AE67" s="46">
        <v>44788</v>
      </c>
      <c r="AF67" s="47">
        <v>-1.6124071877334001E-2</v>
      </c>
      <c r="AG67" s="46">
        <v>45003</v>
      </c>
      <c r="AH67" s="47">
        <v>-6.2827988338192475E-2</v>
      </c>
      <c r="AI67" s="46">
        <v>33292</v>
      </c>
      <c r="AJ67" s="47">
        <v>0.11370554979426628</v>
      </c>
      <c r="AK67" s="46">
        <v>24531</v>
      </c>
      <c r="AL67" s="47">
        <v>-4.9149191829140682E-2</v>
      </c>
      <c r="AM67" s="46">
        <v>29300</v>
      </c>
      <c r="AN67" s="47">
        <v>-1.7035775127768327E-3</v>
      </c>
      <c r="AO67" s="46">
        <v>6662</v>
      </c>
      <c r="AP67" s="47">
        <v>-9.4590921446045084E-2</v>
      </c>
      <c r="AQ67" s="46">
        <v>6448</v>
      </c>
      <c r="AR67" s="47">
        <v>-0.47112860892388453</v>
      </c>
      <c r="AS67" s="46">
        <v>4367</v>
      </c>
      <c r="AT67" s="47">
        <v>8.0138511006678126E-2</v>
      </c>
      <c r="AU67" s="46">
        <v>20719</v>
      </c>
      <c r="AV67" s="47">
        <v>0.50355587808418001</v>
      </c>
      <c r="AW67" s="46">
        <v>3644</v>
      </c>
      <c r="AX67" s="47">
        <v>-6.8745208280092007E-2</v>
      </c>
      <c r="AY67" s="46">
        <v>3396</v>
      </c>
      <c r="AZ67" s="47">
        <v>6.1913696060037493E-2</v>
      </c>
      <c r="BA67" s="46">
        <v>13892</v>
      </c>
      <c r="BB67" s="47">
        <v>2.1395485626056976E-2</v>
      </c>
      <c r="BC67" s="67"/>
    </row>
    <row r="68" spans="2:55" s="76" customFormat="1" ht="15" hidden="1" customHeight="1" outlineLevel="1" x14ac:dyDescent="0.25">
      <c r="B68" s="45" t="s">
        <v>73</v>
      </c>
      <c r="C68" s="48">
        <v>1566824</v>
      </c>
      <c r="D68" s="57">
        <v>7.0905019807475211E-2</v>
      </c>
      <c r="E68" s="46">
        <v>463428</v>
      </c>
      <c r="F68" s="47">
        <v>0.10745539618890132</v>
      </c>
      <c r="G68" s="46">
        <v>235456</v>
      </c>
      <c r="H68" s="47">
        <v>0.10061140923284029</v>
      </c>
      <c r="I68" s="46">
        <v>227972</v>
      </c>
      <c r="J68" s="47">
        <v>0.11461399305725317</v>
      </c>
      <c r="K68" s="46">
        <v>1338852</v>
      </c>
      <c r="L68" s="47">
        <v>6.3801791579860767E-2</v>
      </c>
      <c r="M68" s="46">
        <v>1103396</v>
      </c>
      <c r="N68" s="47">
        <v>5.6263413943034024E-2</v>
      </c>
      <c r="O68" s="46">
        <v>37985</v>
      </c>
      <c r="P68" s="47">
        <v>5.8726796365460743E-2</v>
      </c>
      <c r="Q68" s="46">
        <v>37247</v>
      </c>
      <c r="R68" s="47">
        <v>0.19083701003900511</v>
      </c>
      <c r="S68" s="46">
        <v>295832</v>
      </c>
      <c r="T68" s="47">
        <v>2.2370135368175781E-2</v>
      </c>
      <c r="U68" s="46">
        <v>17826</v>
      </c>
      <c r="V68" s="47">
        <v>1.8163125428375615E-2</v>
      </c>
      <c r="W68" s="46">
        <v>342993</v>
      </c>
      <c r="X68" s="47">
        <v>0.14415667594019577</v>
      </c>
      <c r="Y68" s="46">
        <v>29984</v>
      </c>
      <c r="Z68" s="47">
        <v>0.17570481904089719</v>
      </c>
      <c r="AA68" s="46">
        <v>32356</v>
      </c>
      <c r="AB68" s="47">
        <v>0.16694918310671913</v>
      </c>
      <c r="AC68" s="46">
        <v>225813</v>
      </c>
      <c r="AD68" s="47">
        <v>-6.1345714986428157E-2</v>
      </c>
      <c r="AE68" s="46">
        <v>81012</v>
      </c>
      <c r="AF68" s="47">
        <v>-3.6500517358261653E-2</v>
      </c>
      <c r="AG68" s="46">
        <v>64184</v>
      </c>
      <c r="AH68" s="47">
        <v>-8.4707090297187815E-2</v>
      </c>
      <c r="AI68" s="46">
        <v>41138</v>
      </c>
      <c r="AJ68" s="47">
        <v>1.2503076544425396E-2</v>
      </c>
      <c r="AK68" s="46">
        <v>39479</v>
      </c>
      <c r="AL68" s="47">
        <v>-0.1368068917264299</v>
      </c>
      <c r="AM68" s="46">
        <v>26716</v>
      </c>
      <c r="AN68" s="47">
        <v>1.7713610910060629E-2</v>
      </c>
      <c r="AO68" s="46">
        <v>8726</v>
      </c>
      <c r="AP68" s="47">
        <v>-0.14559874669538819</v>
      </c>
      <c r="AQ68" s="46">
        <v>4175</v>
      </c>
      <c r="AR68" s="47">
        <v>-0.33719638037783772</v>
      </c>
      <c r="AS68" s="46">
        <v>2928</v>
      </c>
      <c r="AT68" s="47">
        <v>0.17732207478890238</v>
      </c>
      <c r="AU68" s="46">
        <v>20743</v>
      </c>
      <c r="AV68" s="47">
        <v>0.34459065275166911</v>
      </c>
      <c r="AW68" s="46">
        <v>1980</v>
      </c>
      <c r="AX68" s="47">
        <v>7.9019073569482234E-2</v>
      </c>
      <c r="AY68" s="46">
        <v>2614</v>
      </c>
      <c r="AZ68" s="47">
        <v>8.4876543209877475E-3</v>
      </c>
      <c r="BA68" s="46">
        <v>15478</v>
      </c>
      <c r="BB68" s="47">
        <v>0.29892581403155427</v>
      </c>
      <c r="BC68" s="67"/>
    </row>
    <row r="69" spans="2:55" s="76" customFormat="1" ht="15" hidden="1" customHeight="1" outlineLevel="1" x14ac:dyDescent="0.25">
      <c r="B69" s="45" t="s">
        <v>74</v>
      </c>
      <c r="C69" s="48">
        <v>1634245</v>
      </c>
      <c r="D69" s="57">
        <v>6.5001629195177602E-2</v>
      </c>
      <c r="E69" s="46">
        <v>516420</v>
      </c>
      <c r="F69" s="47">
        <v>6.9619951657701629E-2</v>
      </c>
      <c r="G69" s="46">
        <v>284942</v>
      </c>
      <c r="H69" s="47">
        <v>9.8224368585160482E-2</v>
      </c>
      <c r="I69" s="46">
        <v>231478</v>
      </c>
      <c r="J69" s="47">
        <v>3.6391314081038795E-2</v>
      </c>
      <c r="K69" s="46">
        <v>1402767</v>
      </c>
      <c r="L69" s="47">
        <v>6.9875300308889221E-2</v>
      </c>
      <c r="M69" s="46">
        <v>1117825</v>
      </c>
      <c r="N69" s="47">
        <v>6.2881468261175133E-2</v>
      </c>
      <c r="O69" s="46">
        <v>43358</v>
      </c>
      <c r="P69" s="47">
        <v>0.11678343292808568</v>
      </c>
      <c r="Q69" s="46">
        <v>37822</v>
      </c>
      <c r="R69" s="47">
        <v>0.1811992504684572</v>
      </c>
      <c r="S69" s="46">
        <v>268862</v>
      </c>
      <c r="T69" s="47">
        <v>-3.6191828160511585E-2</v>
      </c>
      <c r="U69" s="46">
        <v>30157</v>
      </c>
      <c r="V69" s="47">
        <v>3.5078084777758756E-2</v>
      </c>
      <c r="W69" s="46">
        <v>357417</v>
      </c>
      <c r="X69" s="47">
        <v>0.15309941218600986</v>
      </c>
      <c r="Y69" s="46">
        <v>31685</v>
      </c>
      <c r="Z69" s="47">
        <v>0.25108584063807937</v>
      </c>
      <c r="AA69" s="46">
        <v>36650</v>
      </c>
      <c r="AB69" s="47">
        <v>0.15717352866885581</v>
      </c>
      <c r="AC69" s="46">
        <v>227871</v>
      </c>
      <c r="AD69" s="47">
        <v>-1.8072522784564615E-2</v>
      </c>
      <c r="AE69" s="46">
        <v>82039</v>
      </c>
      <c r="AF69" s="47">
        <v>-2.4193260618748047E-2</v>
      </c>
      <c r="AG69" s="46">
        <v>61278</v>
      </c>
      <c r="AH69" s="47">
        <v>-1.1549504790786203E-2</v>
      </c>
      <c r="AI69" s="46">
        <v>43827</v>
      </c>
      <c r="AJ69" s="47">
        <v>5.2445789208270366E-2</v>
      </c>
      <c r="AK69" s="46">
        <v>40727</v>
      </c>
      <c r="AL69" s="47">
        <v>-8.1794611655957583E-2</v>
      </c>
      <c r="AM69" s="46">
        <v>23514</v>
      </c>
      <c r="AN69" s="47">
        <v>8.9519043647483976E-2</v>
      </c>
      <c r="AO69" s="46">
        <v>8590</v>
      </c>
      <c r="AP69" s="47">
        <v>-9.9769440368895457E-2</v>
      </c>
      <c r="AQ69" s="46">
        <v>4602</v>
      </c>
      <c r="AR69" s="47">
        <v>-0.23223223223223222</v>
      </c>
      <c r="AS69" s="46">
        <v>2934</v>
      </c>
      <c r="AT69" s="47">
        <v>0.33728350045578859</v>
      </c>
      <c r="AU69" s="46">
        <v>22758</v>
      </c>
      <c r="AV69" s="47">
        <v>0.41362817566308463</v>
      </c>
      <c r="AW69" s="46">
        <v>2407</v>
      </c>
      <c r="AX69" s="47">
        <v>1.8351001177856303</v>
      </c>
      <c r="AY69" s="46">
        <v>2565</v>
      </c>
      <c r="AZ69" s="47">
        <v>-2.5085518814139118E-2</v>
      </c>
      <c r="BA69" s="46">
        <v>16633</v>
      </c>
      <c r="BB69" s="47">
        <v>0.12082210242587599</v>
      </c>
      <c r="BC69" s="67"/>
    </row>
    <row r="70" spans="2:55" s="76" customFormat="1" ht="15" customHeight="1" collapsed="1" x14ac:dyDescent="0.25">
      <c r="B70" s="54">
        <v>2015</v>
      </c>
      <c r="C70" s="55">
        <v>17715308</v>
      </c>
      <c r="D70" s="56">
        <v>3.3058040641073871E-2</v>
      </c>
      <c r="E70" s="55">
        <v>5957547</v>
      </c>
      <c r="F70" s="56">
        <v>5.4768196267663827E-2</v>
      </c>
      <c r="G70" s="55">
        <v>3169322</v>
      </c>
      <c r="H70" s="56">
        <v>6.5746409061791189E-2</v>
      </c>
      <c r="I70" s="55">
        <v>2788225</v>
      </c>
      <c r="J70" s="56">
        <v>4.2560948250074837E-2</v>
      </c>
      <c r="K70" s="55">
        <v>14927083</v>
      </c>
      <c r="L70" s="56">
        <v>3.1302164603256299E-2</v>
      </c>
      <c r="M70" s="55">
        <v>11757761</v>
      </c>
      <c r="N70" s="56">
        <v>2.239533017223172E-2</v>
      </c>
      <c r="O70" s="55">
        <v>453870</v>
      </c>
      <c r="P70" s="56">
        <v>6.427831111152793E-2</v>
      </c>
      <c r="Q70" s="55">
        <v>401904</v>
      </c>
      <c r="R70" s="56">
        <v>7.9046990028512898E-2</v>
      </c>
      <c r="S70" s="55">
        <v>2867997</v>
      </c>
      <c r="T70" s="56">
        <v>-1.2631989173367608E-2</v>
      </c>
      <c r="U70" s="55">
        <v>427930</v>
      </c>
      <c r="V70" s="56">
        <v>0.19810288011691823</v>
      </c>
      <c r="W70" s="55">
        <v>4276673</v>
      </c>
      <c r="X70" s="56">
        <v>4.2562066073796645E-2</v>
      </c>
      <c r="Y70" s="55">
        <v>457278</v>
      </c>
      <c r="Z70" s="56">
        <v>8.4460613189648592E-2</v>
      </c>
      <c r="AA70" s="55">
        <v>382966</v>
      </c>
      <c r="AB70" s="56">
        <v>0.27243488575311248</v>
      </c>
      <c r="AC70" s="55">
        <v>1525948</v>
      </c>
      <c r="AD70" s="56">
        <v>-7.975469742135588E-2</v>
      </c>
      <c r="AE70" s="55">
        <v>519678</v>
      </c>
      <c r="AF70" s="56">
        <v>-4.4219369860645452E-2</v>
      </c>
      <c r="AG70" s="55">
        <v>442244</v>
      </c>
      <c r="AH70" s="56">
        <v>-0.12782708160769929</v>
      </c>
      <c r="AI70" s="55">
        <v>325906</v>
      </c>
      <c r="AJ70" s="56">
        <v>-6.8897847742155349E-3</v>
      </c>
      <c r="AK70" s="55">
        <v>238120</v>
      </c>
      <c r="AL70" s="56">
        <v>-0.14728432331002084</v>
      </c>
      <c r="AM70" s="55">
        <v>283456</v>
      </c>
      <c r="AN70" s="56">
        <v>5.3039055795585766E-2</v>
      </c>
      <c r="AO70" s="55">
        <v>89579</v>
      </c>
      <c r="AP70" s="56">
        <v>-8.0382716176123359E-2</v>
      </c>
      <c r="AQ70" s="55">
        <v>63529</v>
      </c>
      <c r="AR70" s="56">
        <v>-0.53192163450557384</v>
      </c>
      <c r="AS70" s="55">
        <v>37157</v>
      </c>
      <c r="AT70" s="56">
        <v>0.17329249423726667</v>
      </c>
      <c r="AU70" s="55">
        <v>241262</v>
      </c>
      <c r="AV70" s="56">
        <v>0.3307262508204587</v>
      </c>
      <c r="AW70" s="55">
        <v>54504</v>
      </c>
      <c r="AX70" s="56">
        <v>8.6256377551020336E-2</v>
      </c>
      <c r="AY70" s="55">
        <v>37888</v>
      </c>
      <c r="AZ70" s="56">
        <v>-0.11044327573253188</v>
      </c>
      <c r="BA70" s="55">
        <v>155820</v>
      </c>
      <c r="BB70" s="56">
        <v>4.9526157327891118E-2</v>
      </c>
      <c r="BC70" s="67"/>
    </row>
    <row r="71" spans="2:55" s="76" customFormat="1" ht="15" hidden="1" customHeight="1" outlineLevel="1" x14ac:dyDescent="0.25">
      <c r="B71" s="45" t="s">
        <v>63</v>
      </c>
      <c r="C71" s="48">
        <v>1389389</v>
      </c>
      <c r="D71" s="57">
        <v>9.8264374421477951E-2</v>
      </c>
      <c r="E71" s="46">
        <v>385910</v>
      </c>
      <c r="F71" s="47">
        <v>-1.2267588720029643E-3</v>
      </c>
      <c r="G71" s="46">
        <v>191287</v>
      </c>
      <c r="H71" s="47">
        <v>-2.5318971139735802E-2</v>
      </c>
      <c r="I71" s="46">
        <v>194623</v>
      </c>
      <c r="J71" s="47">
        <v>2.3641967516620399E-2</v>
      </c>
      <c r="K71" s="46">
        <v>1194766</v>
      </c>
      <c r="L71" s="47">
        <v>0.11146296242891518</v>
      </c>
      <c r="M71" s="46">
        <v>1003479</v>
      </c>
      <c r="N71" s="47">
        <v>0.14201319459697537</v>
      </c>
      <c r="O71" s="46">
        <v>35998</v>
      </c>
      <c r="P71" s="47">
        <v>5.1773505522117791E-2</v>
      </c>
      <c r="Q71" s="46">
        <v>29153</v>
      </c>
      <c r="R71" s="47">
        <v>6.2821442131786309E-3</v>
      </c>
      <c r="S71" s="46">
        <v>268331</v>
      </c>
      <c r="T71" s="47">
        <v>0.1815439758346471</v>
      </c>
      <c r="U71" s="46">
        <v>18034</v>
      </c>
      <c r="V71" s="47">
        <v>0.63588534107402039</v>
      </c>
      <c r="W71" s="46">
        <v>272158</v>
      </c>
      <c r="X71" s="47">
        <v>0.14123374581196502</v>
      </c>
      <c r="Y71" s="46">
        <v>26992</v>
      </c>
      <c r="Z71" s="47">
        <v>-2.0893789901334836E-2</v>
      </c>
      <c r="AA71" s="46">
        <v>23118</v>
      </c>
      <c r="AB71" s="47">
        <v>0.19937743190661483</v>
      </c>
      <c r="AC71" s="46">
        <v>261329</v>
      </c>
      <c r="AD71" s="47">
        <v>0.10968199440337334</v>
      </c>
      <c r="AE71" s="46">
        <v>89149</v>
      </c>
      <c r="AF71" s="47">
        <v>0.16875335946615633</v>
      </c>
      <c r="AG71" s="46">
        <v>75480</v>
      </c>
      <c r="AH71" s="47">
        <v>3.3279031882708976E-2</v>
      </c>
      <c r="AI71" s="46">
        <v>47596</v>
      </c>
      <c r="AJ71" s="47">
        <v>0.11811689532042857</v>
      </c>
      <c r="AK71" s="46">
        <v>49104</v>
      </c>
      <c r="AL71" s="47">
        <v>0.12610939112487096</v>
      </c>
      <c r="AM71" s="46">
        <v>17072</v>
      </c>
      <c r="AN71" s="47">
        <v>7.0344827586206859E-2</v>
      </c>
      <c r="AO71" s="46">
        <v>9145</v>
      </c>
      <c r="AP71" s="47">
        <v>8.481613285883749E-2</v>
      </c>
      <c r="AQ71" s="46">
        <v>9508</v>
      </c>
      <c r="AR71" s="47">
        <v>0.27521459227467804</v>
      </c>
      <c r="AS71" s="46">
        <v>1657</v>
      </c>
      <c r="AT71" s="47">
        <v>0.45991189427312773</v>
      </c>
      <c r="AU71" s="46">
        <v>11794</v>
      </c>
      <c r="AV71" s="47">
        <v>0.53248440748440751</v>
      </c>
      <c r="AW71" s="46">
        <v>931</v>
      </c>
      <c r="AX71" s="47">
        <v>1.5789473684210527</v>
      </c>
      <c r="AY71" s="46">
        <v>2922</v>
      </c>
      <c r="AZ71" s="47">
        <v>1.9183815835367879E-2</v>
      </c>
      <c r="BA71" s="46">
        <v>15337</v>
      </c>
      <c r="BB71" s="47">
        <v>0.21183628318584069</v>
      </c>
      <c r="BC71" s="67"/>
    </row>
    <row r="72" spans="2:55" s="76" customFormat="1" ht="15" hidden="1" customHeight="1" outlineLevel="1" x14ac:dyDescent="0.25">
      <c r="B72" s="45" t="s">
        <v>64</v>
      </c>
      <c r="C72" s="48">
        <v>1359005</v>
      </c>
      <c r="D72" s="57">
        <v>7.8159535290356352E-2</v>
      </c>
      <c r="E72" s="46">
        <v>364766</v>
      </c>
      <c r="F72" s="47">
        <v>-2.8350412483451382E-2</v>
      </c>
      <c r="G72" s="46">
        <v>176781</v>
      </c>
      <c r="H72" s="47">
        <v>-7.195241670035224E-2</v>
      </c>
      <c r="I72" s="46">
        <v>187985</v>
      </c>
      <c r="J72" s="47">
        <v>1.6563740387839143E-2</v>
      </c>
      <c r="K72" s="46">
        <v>1171020</v>
      </c>
      <c r="L72" s="47">
        <v>8.8749716427846126E-2</v>
      </c>
      <c r="M72" s="46">
        <v>994239</v>
      </c>
      <c r="N72" s="47">
        <v>0.12333616171248374</v>
      </c>
      <c r="O72" s="46">
        <v>37019</v>
      </c>
      <c r="P72" s="47">
        <v>-5.3875840212640913E-2</v>
      </c>
      <c r="Q72" s="46">
        <v>28070</v>
      </c>
      <c r="R72" s="47">
        <v>-1.5536772700171841E-2</v>
      </c>
      <c r="S72" s="46">
        <v>253286</v>
      </c>
      <c r="T72" s="47">
        <v>0.15629836246684525</v>
      </c>
      <c r="U72" s="46">
        <v>25022</v>
      </c>
      <c r="V72" s="47">
        <v>0.44152552137343015</v>
      </c>
      <c r="W72" s="46">
        <v>294567</v>
      </c>
      <c r="X72" s="47">
        <v>0.18790907001221924</v>
      </c>
      <c r="Y72" s="46">
        <v>26161</v>
      </c>
      <c r="Z72" s="47">
        <v>-1.8901181323832783E-2</v>
      </c>
      <c r="AA72" s="46">
        <v>19631</v>
      </c>
      <c r="AB72" s="47">
        <v>0.25670571666346587</v>
      </c>
      <c r="AC72" s="46">
        <v>242240</v>
      </c>
      <c r="AD72" s="47">
        <v>5.8977307004620894E-2</v>
      </c>
      <c r="AE72" s="46">
        <v>79827</v>
      </c>
      <c r="AF72" s="47">
        <v>0.10608139003200723</v>
      </c>
      <c r="AG72" s="46">
        <v>72853</v>
      </c>
      <c r="AH72" s="47">
        <v>1.9793110205909903E-2</v>
      </c>
      <c r="AI72" s="46">
        <v>44595</v>
      </c>
      <c r="AJ72" s="47">
        <v>5.159525550027122E-2</v>
      </c>
      <c r="AK72" s="46">
        <v>44965</v>
      </c>
      <c r="AL72" s="47">
        <v>5.2255920621548269E-2</v>
      </c>
      <c r="AM72" s="46">
        <v>19948</v>
      </c>
      <c r="AN72" s="47">
        <v>8.6078292589971239E-2</v>
      </c>
      <c r="AO72" s="46">
        <v>8996</v>
      </c>
      <c r="AP72" s="47">
        <v>1.1354693648116809E-2</v>
      </c>
      <c r="AQ72" s="46">
        <v>6351</v>
      </c>
      <c r="AR72" s="47">
        <v>7.5711382113821113E-2</v>
      </c>
      <c r="AS72" s="46">
        <v>2026</v>
      </c>
      <c r="AT72" s="47">
        <v>-0.20267611176702083</v>
      </c>
      <c r="AU72" s="46">
        <v>11640</v>
      </c>
      <c r="AV72" s="47">
        <v>0.38968481375358177</v>
      </c>
      <c r="AW72" s="46">
        <v>950</v>
      </c>
      <c r="AX72" s="47">
        <v>2.3687943262411348</v>
      </c>
      <c r="AY72" s="46">
        <v>3237</v>
      </c>
      <c r="AZ72" s="47">
        <v>0.23126664130848229</v>
      </c>
      <c r="BA72" s="46">
        <v>15095</v>
      </c>
      <c r="BB72" s="47">
        <v>4.3246839654025315E-3</v>
      </c>
      <c r="BC72" s="67"/>
    </row>
    <row r="73" spans="2:55" s="76" customFormat="1" ht="15" hidden="1" customHeight="1" outlineLevel="1" x14ac:dyDescent="0.25">
      <c r="B73" s="45" t="s">
        <v>65</v>
      </c>
      <c r="C73" s="48">
        <v>1544703</v>
      </c>
      <c r="D73" s="57">
        <v>4.612503767112841E-2</v>
      </c>
      <c r="E73" s="46">
        <v>418205</v>
      </c>
      <c r="F73" s="47">
        <v>-5.1429076912259397E-2</v>
      </c>
      <c r="G73" s="46">
        <v>200219</v>
      </c>
      <c r="H73" s="47">
        <v>-0.11279937963886122</v>
      </c>
      <c r="I73" s="46">
        <v>217986</v>
      </c>
      <c r="J73" s="47">
        <v>1.2927269009869624E-2</v>
      </c>
      <c r="K73" s="46">
        <v>1326717</v>
      </c>
      <c r="L73" s="47">
        <v>5.1788858490349199E-2</v>
      </c>
      <c r="M73" s="46">
        <v>1126498</v>
      </c>
      <c r="N73" s="47">
        <v>8.7651441128649088E-2</v>
      </c>
      <c r="O73" s="46">
        <v>42981</v>
      </c>
      <c r="P73" s="47">
        <v>-7.5276514189391852E-3</v>
      </c>
      <c r="Q73" s="46">
        <v>33221</v>
      </c>
      <c r="R73" s="47">
        <v>9.2046904429188281E-3</v>
      </c>
      <c r="S73" s="46">
        <v>286938</v>
      </c>
      <c r="T73" s="47">
        <v>0.15736274019457586</v>
      </c>
      <c r="U73" s="46">
        <v>35546</v>
      </c>
      <c r="V73" s="47">
        <v>0.21966785616250339</v>
      </c>
      <c r="W73" s="46">
        <v>342929</v>
      </c>
      <c r="X73" s="47">
        <v>0.10805981530666986</v>
      </c>
      <c r="Y73" s="46">
        <v>29008</v>
      </c>
      <c r="Z73" s="47">
        <v>-0.13206869726527437</v>
      </c>
      <c r="AA73" s="46">
        <v>23719</v>
      </c>
      <c r="AB73" s="47">
        <v>0.46630811078140444</v>
      </c>
      <c r="AC73" s="46">
        <v>257889</v>
      </c>
      <c r="AD73" s="47">
        <v>2.9201187682582175E-2</v>
      </c>
      <c r="AE73" s="46">
        <v>83170</v>
      </c>
      <c r="AF73" s="47">
        <v>3.1322851049055078E-2</v>
      </c>
      <c r="AG73" s="46">
        <v>75242</v>
      </c>
      <c r="AH73" s="47">
        <v>1.930836118619883E-3</v>
      </c>
      <c r="AI73" s="46">
        <v>49323</v>
      </c>
      <c r="AJ73" s="47">
        <v>1.9407242063492092E-2</v>
      </c>
      <c r="AK73" s="46">
        <v>50154</v>
      </c>
      <c r="AL73" s="47">
        <v>7.981139793743397E-2</v>
      </c>
      <c r="AM73" s="46">
        <v>22830</v>
      </c>
      <c r="AN73" s="47">
        <v>0.15548132402064985</v>
      </c>
      <c r="AO73" s="46">
        <v>9592</v>
      </c>
      <c r="AP73" s="47">
        <v>-2.3920956838273666E-3</v>
      </c>
      <c r="AQ73" s="46">
        <v>7958</v>
      </c>
      <c r="AR73" s="47">
        <v>-0.15232211333617385</v>
      </c>
      <c r="AS73" s="46">
        <v>2356</v>
      </c>
      <c r="AT73" s="47">
        <v>-0.11892296185489903</v>
      </c>
      <c r="AU73" s="46">
        <v>11845</v>
      </c>
      <c r="AV73" s="47">
        <v>0.27695127210004311</v>
      </c>
      <c r="AW73" s="46">
        <v>570</v>
      </c>
      <c r="AX73" s="47">
        <v>-0.6976127320954908</v>
      </c>
      <c r="AY73" s="46">
        <v>3638</v>
      </c>
      <c r="AZ73" s="47">
        <v>0.12145499383477198</v>
      </c>
      <c r="BA73" s="46">
        <v>15478</v>
      </c>
      <c r="BB73" s="47">
        <v>-8.5602882968039196E-2</v>
      </c>
      <c r="BC73" s="67"/>
    </row>
    <row r="74" spans="2:55" s="76" customFormat="1" ht="15" hidden="1" customHeight="1" outlineLevel="1" x14ac:dyDescent="0.25">
      <c r="B74" s="45" t="s">
        <v>66</v>
      </c>
      <c r="C74" s="48">
        <v>1432415</v>
      </c>
      <c r="D74" s="57">
        <v>0.19244895682620755</v>
      </c>
      <c r="E74" s="46">
        <v>466096</v>
      </c>
      <c r="F74" s="47">
        <v>0.12147176085329781</v>
      </c>
      <c r="G74" s="46">
        <v>242171</v>
      </c>
      <c r="H74" s="47">
        <v>0.14477839125666536</v>
      </c>
      <c r="I74" s="46">
        <v>223925</v>
      </c>
      <c r="J74" s="47">
        <v>9.7311177211406141E-2</v>
      </c>
      <c r="K74" s="46">
        <v>1208490</v>
      </c>
      <c r="L74" s="47">
        <v>0.21191851748596791</v>
      </c>
      <c r="M74" s="46">
        <v>966319</v>
      </c>
      <c r="N74" s="47">
        <v>0.2299971869602242</v>
      </c>
      <c r="O74" s="46">
        <v>36312</v>
      </c>
      <c r="P74" s="47">
        <v>2.1578281052187398E-2</v>
      </c>
      <c r="Q74" s="46">
        <v>34209</v>
      </c>
      <c r="R74" s="47">
        <v>0.13840266222961728</v>
      </c>
      <c r="S74" s="46">
        <v>245622</v>
      </c>
      <c r="T74" s="47">
        <v>0.30900660839906213</v>
      </c>
      <c r="U74" s="46">
        <v>38780</v>
      </c>
      <c r="V74" s="47">
        <v>0.37395925597874236</v>
      </c>
      <c r="W74" s="46">
        <v>355007</v>
      </c>
      <c r="X74" s="47">
        <v>0.17785217085487148</v>
      </c>
      <c r="Y74" s="46">
        <v>35258</v>
      </c>
      <c r="Z74" s="47">
        <v>0.10825422769849746</v>
      </c>
      <c r="AA74" s="46">
        <v>23791</v>
      </c>
      <c r="AB74" s="47">
        <v>0.40841818612360892</v>
      </c>
      <c r="AC74" s="46">
        <v>121457</v>
      </c>
      <c r="AD74" s="47">
        <v>0.37790710866063115</v>
      </c>
      <c r="AE74" s="46">
        <v>39565</v>
      </c>
      <c r="AF74" s="47">
        <v>0.24622023434547069</v>
      </c>
      <c r="AG74" s="46">
        <v>40274</v>
      </c>
      <c r="AH74" s="47">
        <v>0.60980094332080892</v>
      </c>
      <c r="AI74" s="46">
        <v>24834</v>
      </c>
      <c r="AJ74" s="47">
        <v>0.38822740231427133</v>
      </c>
      <c r="AK74" s="46">
        <v>16784</v>
      </c>
      <c r="AL74" s="47">
        <v>0.24408865169372174</v>
      </c>
      <c r="AM74" s="46">
        <v>23432</v>
      </c>
      <c r="AN74" s="47">
        <v>0.22860738255033564</v>
      </c>
      <c r="AO74" s="46">
        <v>7450</v>
      </c>
      <c r="AP74" s="47">
        <v>1.6093835242771304E-2</v>
      </c>
      <c r="AQ74" s="46">
        <v>10739</v>
      </c>
      <c r="AR74" s="47">
        <v>-6.7552313970652089E-2</v>
      </c>
      <c r="AS74" s="46">
        <v>1981</v>
      </c>
      <c r="AT74" s="47">
        <v>9.0258668134287179E-2</v>
      </c>
      <c r="AU74" s="46">
        <v>10748</v>
      </c>
      <c r="AV74" s="47">
        <v>0.10987195373812475</v>
      </c>
      <c r="AW74" s="46">
        <v>2880</v>
      </c>
      <c r="AX74" s="47">
        <v>0.53928380545163024</v>
      </c>
      <c r="AY74" s="46">
        <v>3919</v>
      </c>
      <c r="AZ74" s="47">
        <v>0.33754266211604089</v>
      </c>
      <c r="BA74" s="46">
        <v>14734</v>
      </c>
      <c r="BB74" s="47">
        <v>0.26039349871685191</v>
      </c>
      <c r="BC74" s="67"/>
    </row>
    <row r="75" spans="2:55" s="76" customFormat="1" ht="15" hidden="1" customHeight="1" outlineLevel="1" x14ac:dyDescent="0.25">
      <c r="B75" s="45" t="s">
        <v>67</v>
      </c>
      <c r="C75" s="48">
        <v>1218155</v>
      </c>
      <c r="D75" s="57">
        <v>7.4183288081698162E-2</v>
      </c>
      <c r="E75" s="46">
        <v>452954</v>
      </c>
      <c r="F75" s="47">
        <v>5.6057669466220705E-3</v>
      </c>
      <c r="G75" s="46">
        <v>224430</v>
      </c>
      <c r="H75" s="47">
        <v>-2.233432219448761E-2</v>
      </c>
      <c r="I75" s="46">
        <v>228524</v>
      </c>
      <c r="J75" s="47">
        <v>3.4644499981890009E-2</v>
      </c>
      <c r="K75" s="46">
        <v>989631</v>
      </c>
      <c r="L75" s="47">
        <v>8.3746825573258521E-2</v>
      </c>
      <c r="M75" s="46">
        <v>765201</v>
      </c>
      <c r="N75" s="47">
        <v>0.11936951433586884</v>
      </c>
      <c r="O75" s="46">
        <v>26551</v>
      </c>
      <c r="P75" s="47">
        <v>-0.10427771405438224</v>
      </c>
      <c r="Q75" s="46">
        <v>27008</v>
      </c>
      <c r="R75" s="47">
        <v>1.0286911308120983E-2</v>
      </c>
      <c r="S75" s="46">
        <v>187573</v>
      </c>
      <c r="T75" s="47">
        <v>0.16214072848707883</v>
      </c>
      <c r="U75" s="46">
        <v>30928</v>
      </c>
      <c r="V75" s="47">
        <v>0.52444794952681395</v>
      </c>
      <c r="W75" s="46">
        <v>342567</v>
      </c>
      <c r="X75" s="47">
        <v>0.13279366685515304</v>
      </c>
      <c r="Y75" s="46">
        <v>37561</v>
      </c>
      <c r="Z75" s="47">
        <v>9.1381915388191626E-2</v>
      </c>
      <c r="AA75" s="46">
        <v>19655</v>
      </c>
      <c r="AB75" s="47">
        <v>0.4384514051522248</v>
      </c>
      <c r="AC75" s="46">
        <v>25309</v>
      </c>
      <c r="AD75" s="47">
        <v>-0.15300692747900002</v>
      </c>
      <c r="AE75" s="46">
        <v>6662</v>
      </c>
      <c r="AF75" s="47">
        <v>-6.7077440134434951E-2</v>
      </c>
      <c r="AG75" s="46">
        <v>10042</v>
      </c>
      <c r="AH75" s="47">
        <v>-0.13326428448127048</v>
      </c>
      <c r="AI75" s="46">
        <v>7566</v>
      </c>
      <c r="AJ75" s="47">
        <v>-0.15160349854227406</v>
      </c>
      <c r="AK75" s="46">
        <v>1039</v>
      </c>
      <c r="AL75" s="47">
        <v>-0.53533094812164572</v>
      </c>
      <c r="AM75" s="46">
        <v>19811</v>
      </c>
      <c r="AN75" s="47">
        <v>0.18133571854502084</v>
      </c>
      <c r="AO75" s="46">
        <v>6284</v>
      </c>
      <c r="AP75" s="47">
        <v>-2.0878778435649781E-2</v>
      </c>
      <c r="AQ75" s="46">
        <v>13680</v>
      </c>
      <c r="AR75" s="47">
        <v>-4.6291132180702688E-2</v>
      </c>
      <c r="AS75" s="46">
        <v>2071</v>
      </c>
      <c r="AT75" s="47">
        <v>-0.11533532678342584</v>
      </c>
      <c r="AU75" s="46">
        <v>14138</v>
      </c>
      <c r="AV75" s="47">
        <v>0.11930963502493874</v>
      </c>
      <c r="AW75" s="46">
        <v>2331</v>
      </c>
      <c r="AX75" s="47">
        <v>7.7669902912621325E-2</v>
      </c>
      <c r="AY75" s="46">
        <v>3014</v>
      </c>
      <c r="AZ75" s="47">
        <v>0.23221586263287008</v>
      </c>
      <c r="BA75" s="46">
        <v>6720</v>
      </c>
      <c r="BB75" s="47">
        <v>-0.16532107812694075</v>
      </c>
      <c r="BC75" s="67"/>
    </row>
    <row r="76" spans="2:55" s="76" customFormat="1" ht="15" hidden="1" customHeight="1" outlineLevel="1" x14ac:dyDescent="0.25">
      <c r="B76" s="45" t="s">
        <v>68</v>
      </c>
      <c r="C76" s="48">
        <v>1282194</v>
      </c>
      <c r="D76" s="57">
        <v>7.9825973885976786E-2</v>
      </c>
      <c r="E76" s="46">
        <v>497295</v>
      </c>
      <c r="F76" s="47">
        <v>5.852490421455947E-2</v>
      </c>
      <c r="G76" s="46">
        <v>260107</v>
      </c>
      <c r="H76" s="47">
        <v>4.0536215766439732E-2</v>
      </c>
      <c r="I76" s="46">
        <v>237188</v>
      </c>
      <c r="J76" s="47">
        <v>7.8980648330952752E-2</v>
      </c>
      <c r="K76" s="46">
        <v>1045006</v>
      </c>
      <c r="L76" s="47">
        <v>8.0018024312151326E-2</v>
      </c>
      <c r="M76" s="46">
        <v>784899</v>
      </c>
      <c r="N76" s="47">
        <v>9.3771251156620217E-2</v>
      </c>
      <c r="O76" s="46">
        <v>23378</v>
      </c>
      <c r="P76" s="47">
        <v>-0.10146821431316777</v>
      </c>
      <c r="Q76" s="46">
        <v>24309</v>
      </c>
      <c r="R76" s="47">
        <v>-0.11086320409656181</v>
      </c>
      <c r="S76" s="46">
        <v>195329</v>
      </c>
      <c r="T76" s="47">
        <v>0.16264493702530891</v>
      </c>
      <c r="U76" s="46">
        <v>24061</v>
      </c>
      <c r="V76" s="47">
        <v>0.45550783376686232</v>
      </c>
      <c r="W76" s="46">
        <v>342928</v>
      </c>
      <c r="X76" s="47">
        <v>0.10416062953589766</v>
      </c>
      <c r="Y76" s="46">
        <v>46458</v>
      </c>
      <c r="Z76" s="47">
        <v>3.6615569984604024E-2</v>
      </c>
      <c r="AA76" s="46">
        <v>22542</v>
      </c>
      <c r="AB76" s="47">
        <v>0.33788355392011393</v>
      </c>
      <c r="AC76" s="46">
        <v>28256</v>
      </c>
      <c r="AD76" s="47">
        <v>-0.11774440315983392</v>
      </c>
      <c r="AE76" s="46">
        <v>7250</v>
      </c>
      <c r="AF76" s="47">
        <v>6.2456627342124538E-3</v>
      </c>
      <c r="AG76" s="46">
        <v>12522</v>
      </c>
      <c r="AH76" s="47">
        <v>-0.10262290382685968</v>
      </c>
      <c r="AI76" s="46">
        <v>8484</v>
      </c>
      <c r="AJ76" s="47">
        <v>-0.13029215786776016</v>
      </c>
      <c r="AK76" s="46">
        <v>0</v>
      </c>
      <c r="AL76" s="47">
        <v>-1</v>
      </c>
      <c r="AM76" s="46">
        <v>19078</v>
      </c>
      <c r="AN76" s="47">
        <v>0.13932517169304259</v>
      </c>
      <c r="AO76" s="46">
        <v>6726</v>
      </c>
      <c r="AP76" s="47">
        <v>-0.11651123078943915</v>
      </c>
      <c r="AQ76" s="46">
        <v>16263</v>
      </c>
      <c r="AR76" s="47">
        <v>-2.7739582710587629E-2</v>
      </c>
      <c r="AS76" s="46">
        <v>2057</v>
      </c>
      <c r="AT76" s="47">
        <v>-0.20302208446338632</v>
      </c>
      <c r="AU76" s="46">
        <v>16611</v>
      </c>
      <c r="AV76" s="47">
        <v>0.1688010132282578</v>
      </c>
      <c r="AW76" s="46">
        <v>5726</v>
      </c>
      <c r="AX76" s="47">
        <v>-4.0006957731779647E-3</v>
      </c>
      <c r="AY76" s="46">
        <v>3333</v>
      </c>
      <c r="AZ76" s="47">
        <v>0.2164233576642336</v>
      </c>
      <c r="BA76" s="46">
        <v>7844</v>
      </c>
      <c r="BB76" s="47">
        <v>-0.13583783188278065</v>
      </c>
      <c r="BC76" s="67"/>
    </row>
    <row r="77" spans="2:55" s="76" customFormat="1" ht="15" hidden="1" customHeight="1" outlineLevel="1" x14ac:dyDescent="0.25">
      <c r="B77" s="45" t="s">
        <v>69</v>
      </c>
      <c r="C77" s="48">
        <v>1498306</v>
      </c>
      <c r="D77" s="57">
        <v>8.4261304263504089E-2</v>
      </c>
      <c r="E77" s="46">
        <v>573376</v>
      </c>
      <c r="F77" s="47">
        <v>5.714617584318038E-2</v>
      </c>
      <c r="G77" s="46">
        <v>327238</v>
      </c>
      <c r="H77" s="47">
        <v>2.9085911776822515E-2</v>
      </c>
      <c r="I77" s="46">
        <v>246138</v>
      </c>
      <c r="J77" s="47">
        <v>9.6910763307069825E-2</v>
      </c>
      <c r="K77" s="46">
        <v>1252168</v>
      </c>
      <c r="L77" s="47">
        <v>8.1809039669073158E-2</v>
      </c>
      <c r="M77" s="46">
        <v>924930</v>
      </c>
      <c r="N77" s="47">
        <v>0.10178001565241623</v>
      </c>
      <c r="O77" s="46">
        <v>40826</v>
      </c>
      <c r="P77" s="47">
        <v>-0.10986591082524799</v>
      </c>
      <c r="Q77" s="46">
        <v>34086</v>
      </c>
      <c r="R77" s="47">
        <v>-2.0320179346420275E-2</v>
      </c>
      <c r="S77" s="46">
        <v>213233</v>
      </c>
      <c r="T77" s="47">
        <v>0.11481555062947013</v>
      </c>
      <c r="U77" s="46">
        <v>37261</v>
      </c>
      <c r="V77" s="47">
        <v>0.53761399744150529</v>
      </c>
      <c r="W77" s="46">
        <v>388228</v>
      </c>
      <c r="X77" s="47">
        <v>0.16980188323917145</v>
      </c>
      <c r="Y77" s="46">
        <v>49831</v>
      </c>
      <c r="Z77" s="47">
        <v>8.5902939702325209E-2</v>
      </c>
      <c r="AA77" s="46">
        <v>24194</v>
      </c>
      <c r="AB77" s="47">
        <v>0.10348916761687565</v>
      </c>
      <c r="AC77" s="46">
        <v>42106</v>
      </c>
      <c r="AD77" s="47">
        <v>-0.10907513594718687</v>
      </c>
      <c r="AE77" s="46">
        <v>8667</v>
      </c>
      <c r="AF77" s="47">
        <v>-3.4855233853006706E-2</v>
      </c>
      <c r="AG77" s="46">
        <v>18434</v>
      </c>
      <c r="AH77" s="47">
        <v>-0.15891773509148155</v>
      </c>
      <c r="AI77" s="46">
        <v>15005</v>
      </c>
      <c r="AJ77" s="47">
        <v>-8.3048154485455883E-2</v>
      </c>
      <c r="AK77" s="46">
        <v>0</v>
      </c>
      <c r="AL77" s="47" t="s">
        <v>102</v>
      </c>
      <c r="AM77" s="46">
        <v>21774</v>
      </c>
      <c r="AN77" s="47">
        <v>1.638425990757586E-2</v>
      </c>
      <c r="AO77" s="46">
        <v>7172</v>
      </c>
      <c r="AP77" s="47">
        <v>-0.22490003242191725</v>
      </c>
      <c r="AQ77" s="46">
        <v>15851</v>
      </c>
      <c r="AR77" s="47">
        <v>-0.12168227406217103</v>
      </c>
      <c r="AS77" s="46">
        <v>3588</v>
      </c>
      <c r="AT77" s="47">
        <v>0.14779270633397323</v>
      </c>
      <c r="AU77" s="46">
        <v>22489</v>
      </c>
      <c r="AV77" s="47">
        <v>0.23947310405643729</v>
      </c>
      <c r="AW77" s="46">
        <v>10389</v>
      </c>
      <c r="AX77" s="47">
        <v>1.2671800370406494E-2</v>
      </c>
      <c r="AY77" s="46">
        <v>3164</v>
      </c>
      <c r="AZ77" s="47">
        <v>8.5048010973936883E-2</v>
      </c>
      <c r="BA77" s="46">
        <v>10738</v>
      </c>
      <c r="BB77" s="47">
        <v>-0.18688474935635313</v>
      </c>
      <c r="BC77" s="67"/>
    </row>
    <row r="78" spans="2:55" s="76" customFormat="1" ht="15" hidden="1" customHeight="1" outlineLevel="1" x14ac:dyDescent="0.25">
      <c r="B78" s="45" t="s">
        <v>70</v>
      </c>
      <c r="C78" s="48">
        <v>1544914</v>
      </c>
      <c r="D78" s="57">
        <v>0.10528319003200859</v>
      </c>
      <c r="E78" s="46">
        <v>598566</v>
      </c>
      <c r="F78" s="47">
        <v>7.2445228010578067E-2</v>
      </c>
      <c r="G78" s="46">
        <v>355130</v>
      </c>
      <c r="H78" s="47">
        <v>3.0491378960135984E-2</v>
      </c>
      <c r="I78" s="46">
        <v>243436</v>
      </c>
      <c r="J78" s="47">
        <v>0.14016205329961129</v>
      </c>
      <c r="K78" s="46">
        <v>1301478</v>
      </c>
      <c r="L78" s="47">
        <v>9.8994801746937311E-2</v>
      </c>
      <c r="M78" s="46">
        <v>946348</v>
      </c>
      <c r="N78" s="47">
        <v>0.12711196228779142</v>
      </c>
      <c r="O78" s="46">
        <v>39550</v>
      </c>
      <c r="P78" s="47">
        <v>-4.6275531119631563E-2</v>
      </c>
      <c r="Q78" s="46">
        <v>33816</v>
      </c>
      <c r="R78" s="47">
        <v>1.4764133957508196E-2</v>
      </c>
      <c r="S78" s="46">
        <v>230017</v>
      </c>
      <c r="T78" s="47">
        <v>0.21881391676646067</v>
      </c>
      <c r="U78" s="46">
        <v>46931</v>
      </c>
      <c r="V78" s="47">
        <v>0.50908389337277726</v>
      </c>
      <c r="W78" s="46">
        <v>390625</v>
      </c>
      <c r="X78" s="47">
        <v>0.1416642798272123</v>
      </c>
      <c r="Y78" s="46">
        <v>42450</v>
      </c>
      <c r="Z78" s="47">
        <v>1.7156275458858561E-2</v>
      </c>
      <c r="AA78" s="46">
        <v>33955</v>
      </c>
      <c r="AB78" s="47">
        <v>9.8014487129737482E-2</v>
      </c>
      <c r="AC78" s="46">
        <v>26748</v>
      </c>
      <c r="AD78" s="47">
        <v>-0.1517188887479386</v>
      </c>
      <c r="AE78" s="46">
        <v>7155</v>
      </c>
      <c r="AF78" s="47">
        <v>-1.6765150474096435E-2</v>
      </c>
      <c r="AG78" s="46">
        <v>9934</v>
      </c>
      <c r="AH78" s="47">
        <v>-0.21865659902469714</v>
      </c>
      <c r="AI78" s="46">
        <v>9657</v>
      </c>
      <c r="AJ78" s="47">
        <v>-0.15065963060686016</v>
      </c>
      <c r="AK78" s="46">
        <v>2</v>
      </c>
      <c r="AL78" s="47">
        <v>-0.98830409356725146</v>
      </c>
      <c r="AM78" s="46">
        <v>22616</v>
      </c>
      <c r="AN78" s="47">
        <v>7.9213590379843435E-2</v>
      </c>
      <c r="AO78" s="46">
        <v>7759</v>
      </c>
      <c r="AP78" s="47">
        <v>-0.16127986163657981</v>
      </c>
      <c r="AQ78" s="46">
        <v>16830</v>
      </c>
      <c r="AR78" s="47">
        <v>-5.4494382022471921E-2</v>
      </c>
      <c r="AS78" s="46">
        <v>3844</v>
      </c>
      <c r="AT78" s="47">
        <v>1.1046817464492431E-2</v>
      </c>
      <c r="AU78" s="46">
        <v>18792</v>
      </c>
      <c r="AV78" s="47">
        <v>4.8251241144642076E-2</v>
      </c>
      <c r="AW78" s="46">
        <v>12859</v>
      </c>
      <c r="AX78" s="47">
        <v>0.1915307635285397</v>
      </c>
      <c r="AY78" s="46">
        <v>6365</v>
      </c>
      <c r="AZ78" s="47">
        <v>0.45652173913043481</v>
      </c>
      <c r="BA78" s="46">
        <v>13191</v>
      </c>
      <c r="BB78" s="47">
        <v>-4.1769577219235798E-2</v>
      </c>
      <c r="BC78" s="67"/>
    </row>
    <row r="79" spans="2:55" s="76" customFormat="1" ht="15" hidden="1" customHeight="1" outlineLevel="1" x14ac:dyDescent="0.25">
      <c r="B79" s="45" t="s">
        <v>71</v>
      </c>
      <c r="C79" s="48">
        <v>1336639</v>
      </c>
      <c r="D79" s="57">
        <v>6.4631081764563003E-2</v>
      </c>
      <c r="E79" s="46">
        <v>493076</v>
      </c>
      <c r="F79" s="47">
        <v>4.6281815963417516E-2</v>
      </c>
      <c r="G79" s="46">
        <v>261592</v>
      </c>
      <c r="H79" s="47">
        <v>1.2497919593749796E-2</v>
      </c>
      <c r="I79" s="46">
        <v>231484</v>
      </c>
      <c r="J79" s="47">
        <v>8.727959342796221E-2</v>
      </c>
      <c r="K79" s="46">
        <v>1105155</v>
      </c>
      <c r="L79" s="47">
        <v>6.000615772405915E-2</v>
      </c>
      <c r="M79" s="46">
        <v>843563</v>
      </c>
      <c r="N79" s="47">
        <v>7.5657651454292818E-2</v>
      </c>
      <c r="O79" s="46">
        <v>29523</v>
      </c>
      <c r="P79" s="47">
        <v>-6.2523815572208763E-2</v>
      </c>
      <c r="Q79" s="46">
        <v>29521</v>
      </c>
      <c r="R79" s="47">
        <v>-3.6787040161998519E-3</v>
      </c>
      <c r="S79" s="46">
        <v>215027</v>
      </c>
      <c r="T79" s="47">
        <v>6.8101551284789563E-2</v>
      </c>
      <c r="U79" s="46">
        <v>23872</v>
      </c>
      <c r="V79" s="47">
        <v>0.38984629715882635</v>
      </c>
      <c r="W79" s="46">
        <v>360940</v>
      </c>
      <c r="X79" s="47">
        <v>0.13131376451597743</v>
      </c>
      <c r="Y79" s="46">
        <v>38997</v>
      </c>
      <c r="Z79" s="47">
        <v>2.9053198226725696E-2</v>
      </c>
      <c r="AA79" s="46">
        <v>26227</v>
      </c>
      <c r="AB79" s="47">
        <v>7.4877049180327893E-2</v>
      </c>
      <c r="AC79" s="46">
        <v>30993</v>
      </c>
      <c r="AD79" s="47">
        <v>-0.12355070414569314</v>
      </c>
      <c r="AE79" s="46">
        <v>8600</v>
      </c>
      <c r="AF79" s="47">
        <v>6.5543303184239843E-2</v>
      </c>
      <c r="AG79" s="46">
        <v>12141</v>
      </c>
      <c r="AH79" s="47">
        <v>-0.25638512892754328</v>
      </c>
      <c r="AI79" s="46">
        <v>8941</v>
      </c>
      <c r="AJ79" s="47">
        <v>-7.7676913554776128E-2</v>
      </c>
      <c r="AK79" s="46">
        <v>1311</v>
      </c>
      <c r="AL79" s="47">
        <v>3.228346456692921E-2</v>
      </c>
      <c r="AM79" s="46">
        <v>25435</v>
      </c>
      <c r="AN79" s="47">
        <v>0.10510079944386508</v>
      </c>
      <c r="AO79" s="46">
        <v>7172</v>
      </c>
      <c r="AP79" s="47">
        <v>-0.14558017631641651</v>
      </c>
      <c r="AQ79" s="46">
        <v>14058</v>
      </c>
      <c r="AR79" s="47">
        <v>-6.4110245656081477E-2</v>
      </c>
      <c r="AS79" s="46">
        <v>3365</v>
      </c>
      <c r="AT79" s="47">
        <v>0.280441400304414</v>
      </c>
      <c r="AU79" s="46">
        <v>17938</v>
      </c>
      <c r="AV79" s="47">
        <v>1.7932130291680837E-2</v>
      </c>
      <c r="AW79" s="46">
        <v>6943</v>
      </c>
      <c r="AX79" s="47">
        <v>6.4061302681992283E-2</v>
      </c>
      <c r="AY79" s="46">
        <v>4579</v>
      </c>
      <c r="AZ79" s="47">
        <v>4.0681818181818263E-2</v>
      </c>
      <c r="BA79" s="46">
        <v>8973</v>
      </c>
      <c r="BB79" s="47">
        <v>-0.1293421307975936</v>
      </c>
      <c r="BC79" s="77"/>
    </row>
    <row r="80" spans="2:55" s="76" customFormat="1" ht="15" hidden="1" customHeight="1" outlineLevel="1" x14ac:dyDescent="0.25">
      <c r="B80" s="45" t="s">
        <v>72</v>
      </c>
      <c r="C80" s="48">
        <v>1545111</v>
      </c>
      <c r="D80" s="57">
        <v>5.826331261249651E-2</v>
      </c>
      <c r="E80" s="46">
        <v>496692</v>
      </c>
      <c r="F80" s="47">
        <v>6.7987176206746103E-2</v>
      </c>
      <c r="G80" s="46">
        <v>261461</v>
      </c>
      <c r="H80" s="47">
        <v>5.6344059955962367E-2</v>
      </c>
      <c r="I80" s="46">
        <v>235231</v>
      </c>
      <c r="J80" s="47">
        <v>8.1233510144421262E-2</v>
      </c>
      <c r="K80" s="46">
        <v>1309880</v>
      </c>
      <c r="L80" s="47">
        <v>5.4241255032249969E-2</v>
      </c>
      <c r="M80" s="46">
        <v>1048419</v>
      </c>
      <c r="N80" s="47">
        <v>5.3718148569154245E-2</v>
      </c>
      <c r="O80" s="46">
        <v>39618</v>
      </c>
      <c r="P80" s="47">
        <v>-1.3913433058715174E-2</v>
      </c>
      <c r="Q80" s="46">
        <v>35771</v>
      </c>
      <c r="R80" s="47">
        <v>2.9529428694776261E-2</v>
      </c>
      <c r="S80" s="46">
        <v>241016</v>
      </c>
      <c r="T80" s="47">
        <v>5.7449478330305892E-2</v>
      </c>
      <c r="U80" s="46">
        <v>30095</v>
      </c>
      <c r="V80" s="47">
        <v>0.48163647105159502</v>
      </c>
      <c r="W80" s="46">
        <v>402391</v>
      </c>
      <c r="X80" s="47">
        <v>0.11197360385330679</v>
      </c>
      <c r="Y80" s="46">
        <v>38119</v>
      </c>
      <c r="Z80" s="47">
        <v>-1.6765972813330254E-2</v>
      </c>
      <c r="AA80" s="46">
        <v>24740</v>
      </c>
      <c r="AB80" s="47">
        <v>8.546858546858549E-2</v>
      </c>
      <c r="AC80" s="46">
        <v>149234</v>
      </c>
      <c r="AD80" s="47">
        <v>-6.4750636100422421E-2</v>
      </c>
      <c r="AE80" s="46">
        <v>45522</v>
      </c>
      <c r="AF80" s="47">
        <v>-5.9054548461109135E-2</v>
      </c>
      <c r="AG80" s="46">
        <v>48020</v>
      </c>
      <c r="AH80" s="47">
        <v>-9.3603125766813289E-2</v>
      </c>
      <c r="AI80" s="46">
        <v>29893</v>
      </c>
      <c r="AJ80" s="47">
        <v>-9.6451456897594046E-2</v>
      </c>
      <c r="AK80" s="46">
        <v>25799</v>
      </c>
      <c r="AL80" s="47">
        <v>2.6866740964814451E-2</v>
      </c>
      <c r="AM80" s="46">
        <v>29350</v>
      </c>
      <c r="AN80" s="47">
        <v>9.160560865845957E-2</v>
      </c>
      <c r="AO80" s="46">
        <v>7358</v>
      </c>
      <c r="AP80" s="47">
        <v>-0.19355545813239805</v>
      </c>
      <c r="AQ80" s="46">
        <v>12192</v>
      </c>
      <c r="AR80" s="47">
        <v>-0.13378330373001779</v>
      </c>
      <c r="AS80" s="46">
        <v>4043</v>
      </c>
      <c r="AT80" s="47">
        <v>0.12555679287305122</v>
      </c>
      <c r="AU80" s="46">
        <v>13780</v>
      </c>
      <c r="AV80" s="47">
        <v>-9.0248894170462779E-2</v>
      </c>
      <c r="AW80" s="46">
        <v>3913</v>
      </c>
      <c r="AX80" s="47">
        <v>0.26103770544634219</v>
      </c>
      <c r="AY80" s="46">
        <v>3198</v>
      </c>
      <c r="AZ80" s="47">
        <v>6.7067067067066999E-2</v>
      </c>
      <c r="BA80" s="46">
        <v>13601</v>
      </c>
      <c r="BB80" s="47">
        <v>-2.0947307803052095E-2</v>
      </c>
      <c r="BC80" s="67"/>
    </row>
    <row r="81" spans="2:55" s="76" customFormat="1" ht="15" hidden="1" customHeight="1" outlineLevel="1" x14ac:dyDescent="0.25">
      <c r="B81" s="45" t="s">
        <v>73</v>
      </c>
      <c r="C81" s="48">
        <v>1463084</v>
      </c>
      <c r="D81" s="57">
        <v>-2.132623751978302E-2</v>
      </c>
      <c r="E81" s="46">
        <v>418462</v>
      </c>
      <c r="F81" s="47">
        <v>-9.5831824496876994E-3</v>
      </c>
      <c r="G81" s="46">
        <v>213932</v>
      </c>
      <c r="H81" s="47">
        <v>2.6183395986456581E-4</v>
      </c>
      <c r="I81" s="46">
        <v>204530</v>
      </c>
      <c r="J81" s="47">
        <v>-1.9675509861720175E-2</v>
      </c>
      <c r="K81" s="46">
        <v>1258554</v>
      </c>
      <c r="L81" s="47">
        <v>-2.1593975423122025E-2</v>
      </c>
      <c r="M81" s="46">
        <v>1044622</v>
      </c>
      <c r="N81" s="47">
        <v>-2.5952604071965757E-2</v>
      </c>
      <c r="O81" s="46">
        <v>35878</v>
      </c>
      <c r="P81" s="47">
        <v>-2.4258906717432693E-2</v>
      </c>
      <c r="Q81" s="46">
        <v>31278</v>
      </c>
      <c r="R81" s="47">
        <v>1.0882089361157199E-3</v>
      </c>
      <c r="S81" s="46">
        <v>289359</v>
      </c>
      <c r="T81" s="47">
        <v>-1.5320168378927468E-2</v>
      </c>
      <c r="U81" s="46">
        <v>17508</v>
      </c>
      <c r="V81" s="47">
        <v>0.4697783747481532</v>
      </c>
      <c r="W81" s="46">
        <v>299778</v>
      </c>
      <c r="X81" s="47">
        <v>-1.1605747482673845E-2</v>
      </c>
      <c r="Y81" s="46">
        <v>25503</v>
      </c>
      <c r="Z81" s="47">
        <v>4.9117610761446384E-2</v>
      </c>
      <c r="AA81" s="46">
        <v>27727</v>
      </c>
      <c r="AB81" s="47">
        <v>0.30112623181604881</v>
      </c>
      <c r="AC81" s="46">
        <v>240571</v>
      </c>
      <c r="AD81" s="47">
        <v>-0.12056574252792884</v>
      </c>
      <c r="AE81" s="46">
        <v>84081</v>
      </c>
      <c r="AF81" s="47">
        <v>-0.11244233793926084</v>
      </c>
      <c r="AG81" s="46">
        <v>70124</v>
      </c>
      <c r="AH81" s="47">
        <v>-0.14279078295947678</v>
      </c>
      <c r="AI81" s="46">
        <v>40630</v>
      </c>
      <c r="AJ81" s="47">
        <v>-0.1008077901958615</v>
      </c>
      <c r="AK81" s="46">
        <v>45736</v>
      </c>
      <c r="AL81" s="47">
        <v>-0.11755966736768986</v>
      </c>
      <c r="AM81" s="46">
        <v>26251</v>
      </c>
      <c r="AN81" s="47">
        <v>0.19480223931546137</v>
      </c>
      <c r="AO81" s="46">
        <v>10213</v>
      </c>
      <c r="AP81" s="47">
        <v>-4.9599851107388848E-2</v>
      </c>
      <c r="AQ81" s="46">
        <v>6299</v>
      </c>
      <c r="AR81" s="47">
        <v>-0.48194752857965295</v>
      </c>
      <c r="AS81" s="46">
        <v>2487</v>
      </c>
      <c r="AT81" s="47">
        <v>-6.7891373801917121E-3</v>
      </c>
      <c r="AU81" s="46">
        <v>15427</v>
      </c>
      <c r="AV81" s="47">
        <v>0.45771520362846063</v>
      </c>
      <c r="AW81" s="46">
        <v>1835</v>
      </c>
      <c r="AX81" s="47">
        <v>0.60683012259194391</v>
      </c>
      <c r="AY81" s="46">
        <v>2592</v>
      </c>
      <c r="AZ81" s="47">
        <v>-0.27293127629733516</v>
      </c>
      <c r="BA81" s="46">
        <v>11916</v>
      </c>
      <c r="BB81" s="47">
        <v>-0.11922536772858305</v>
      </c>
      <c r="BC81" s="67"/>
    </row>
    <row r="82" spans="2:55" s="76" customFormat="1" ht="15" hidden="1" customHeight="1" outlineLevel="1" x14ac:dyDescent="0.25">
      <c r="B82" s="45" t="s">
        <v>74</v>
      </c>
      <c r="C82" s="48">
        <v>1534500</v>
      </c>
      <c r="D82" s="57">
        <v>7.3689911539283059E-3</v>
      </c>
      <c r="E82" s="46">
        <v>482807</v>
      </c>
      <c r="F82" s="47">
        <v>4.855695201857313E-2</v>
      </c>
      <c r="G82" s="46">
        <v>259457</v>
      </c>
      <c r="H82" s="47">
        <v>2.4007988191369289E-2</v>
      </c>
      <c r="I82" s="46">
        <v>223350</v>
      </c>
      <c r="J82" s="47">
        <v>7.8594712060847449E-2</v>
      </c>
      <c r="K82" s="46">
        <v>1311150</v>
      </c>
      <c r="L82" s="47">
        <v>-3.8368029174897789E-3</v>
      </c>
      <c r="M82" s="46">
        <v>1051693</v>
      </c>
      <c r="N82" s="47">
        <v>-1.0474903700135263E-2</v>
      </c>
      <c r="O82" s="46">
        <v>38824</v>
      </c>
      <c r="P82" s="47">
        <v>-4.595272030274733E-2</v>
      </c>
      <c r="Q82" s="46">
        <v>32020</v>
      </c>
      <c r="R82" s="47">
        <v>-5.0471502283375824E-2</v>
      </c>
      <c r="S82" s="46">
        <v>278958</v>
      </c>
      <c r="T82" s="47">
        <v>-5.7064645939000069E-3</v>
      </c>
      <c r="U82" s="46">
        <v>29135</v>
      </c>
      <c r="V82" s="47">
        <v>0.27027380537146839</v>
      </c>
      <c r="W82" s="46">
        <v>309962</v>
      </c>
      <c r="X82" s="47">
        <v>3.736650635715888E-2</v>
      </c>
      <c r="Y82" s="46">
        <v>25326</v>
      </c>
      <c r="Z82" s="47">
        <v>1.6740937010718993E-2</v>
      </c>
      <c r="AA82" s="46">
        <v>31672</v>
      </c>
      <c r="AB82" s="47">
        <v>0.2336215626704059</v>
      </c>
      <c r="AC82" s="46">
        <v>232065</v>
      </c>
      <c r="AD82" s="47">
        <v>-0.11970214815966862</v>
      </c>
      <c r="AE82" s="46">
        <v>84073</v>
      </c>
      <c r="AF82" s="47">
        <v>-0.12406622143965995</v>
      </c>
      <c r="AG82" s="46">
        <v>61994</v>
      </c>
      <c r="AH82" s="47">
        <v>-0.15875320586758579</v>
      </c>
      <c r="AI82" s="46">
        <v>41643</v>
      </c>
      <c r="AJ82" s="47">
        <v>-9.8402182385035064E-2</v>
      </c>
      <c r="AK82" s="46">
        <v>44355</v>
      </c>
      <c r="AL82" s="47">
        <v>-7.1274524173454257E-2</v>
      </c>
      <c r="AM82" s="46">
        <v>21582</v>
      </c>
      <c r="AN82" s="47">
        <v>0.14396268419378777</v>
      </c>
      <c r="AO82" s="46">
        <v>9542</v>
      </c>
      <c r="AP82" s="47">
        <v>5.7636887608069065E-2</v>
      </c>
      <c r="AQ82" s="46">
        <v>5994</v>
      </c>
      <c r="AR82" s="47">
        <v>-0.37653422092781363</v>
      </c>
      <c r="AS82" s="46">
        <v>2194</v>
      </c>
      <c r="AT82" s="47">
        <v>1.3863216266173817E-2</v>
      </c>
      <c r="AU82" s="46">
        <v>16099</v>
      </c>
      <c r="AV82" s="47">
        <v>0.46301344965467095</v>
      </c>
      <c r="AW82" s="46">
        <v>849</v>
      </c>
      <c r="AX82" s="47">
        <v>-0.35042081101759759</v>
      </c>
      <c r="AY82" s="46">
        <v>2631</v>
      </c>
      <c r="AZ82" s="47">
        <v>-0.21392291604421876</v>
      </c>
      <c r="BA82" s="46">
        <v>14840</v>
      </c>
      <c r="BB82" s="47">
        <v>-0.10548523206751059</v>
      </c>
      <c r="BC82" s="67"/>
    </row>
    <row r="83" spans="2:55" s="76" customFormat="1" ht="15" customHeight="1" collapsed="1" x14ac:dyDescent="0.25">
      <c r="B83" s="54">
        <v>2014</v>
      </c>
      <c r="C83" s="55">
        <v>17148415</v>
      </c>
      <c r="D83" s="56">
        <v>6.9220833838636198E-2</v>
      </c>
      <c r="E83" s="55">
        <v>5648205</v>
      </c>
      <c r="F83" s="56">
        <v>3.4787607842188928E-2</v>
      </c>
      <c r="G83" s="55">
        <v>2973805</v>
      </c>
      <c r="H83" s="56">
        <v>1.17625964877901E-2</v>
      </c>
      <c r="I83" s="55">
        <v>2674400</v>
      </c>
      <c r="J83" s="56">
        <v>6.1652794599321714E-2</v>
      </c>
      <c r="K83" s="55">
        <v>14474015</v>
      </c>
      <c r="L83" s="56">
        <v>7.0631025159581196E-2</v>
      </c>
      <c r="M83" s="55">
        <v>11500210</v>
      </c>
      <c r="N83" s="56">
        <v>8.6985411598886619E-2</v>
      </c>
      <c r="O83" s="55">
        <v>426458</v>
      </c>
      <c r="P83" s="56">
        <v>-4.0226677349369355E-2</v>
      </c>
      <c r="Q83" s="55">
        <v>372462</v>
      </c>
      <c r="R83" s="56">
        <v>1.2876932547993825E-3</v>
      </c>
      <c r="S83" s="55">
        <v>2904689</v>
      </c>
      <c r="T83" s="56">
        <v>0.11943771617963028</v>
      </c>
      <c r="U83" s="55">
        <v>357173</v>
      </c>
      <c r="V83" s="56">
        <v>0.42733317881376931</v>
      </c>
      <c r="W83" s="55">
        <v>4102080</v>
      </c>
      <c r="X83" s="56">
        <v>0.1185366706268236</v>
      </c>
      <c r="Y83" s="55">
        <v>421664</v>
      </c>
      <c r="Z83" s="56">
        <v>2.2939875014555744E-2</v>
      </c>
      <c r="AA83" s="55">
        <v>300971</v>
      </c>
      <c r="AB83" s="56">
        <v>0.22594113286246142</v>
      </c>
      <c r="AC83" s="55">
        <v>1658197</v>
      </c>
      <c r="AD83" s="56">
        <v>-1.0485341646337631E-2</v>
      </c>
      <c r="AE83" s="55">
        <v>543721</v>
      </c>
      <c r="AF83" s="56">
        <v>9.4948636018470367E-3</v>
      </c>
      <c r="AG83" s="55">
        <v>507060</v>
      </c>
      <c r="AH83" s="56">
        <v>-4.2520648516365833E-2</v>
      </c>
      <c r="AI83" s="55">
        <v>328167</v>
      </c>
      <c r="AJ83" s="56">
        <v>-1.0967251948427736E-2</v>
      </c>
      <c r="AK83" s="55">
        <v>279249</v>
      </c>
      <c r="AL83" s="56">
        <v>1.2589882404986596E-2</v>
      </c>
      <c r="AM83" s="55">
        <v>269179</v>
      </c>
      <c r="AN83" s="56">
        <v>0.12260354239910587</v>
      </c>
      <c r="AO83" s="55">
        <v>97409</v>
      </c>
      <c r="AP83" s="56">
        <v>-6.4211810592450957E-2</v>
      </c>
      <c r="AQ83" s="55">
        <v>135723</v>
      </c>
      <c r="AR83" s="56">
        <v>-0.10739089258937728</v>
      </c>
      <c r="AS83" s="55">
        <v>31669</v>
      </c>
      <c r="AT83" s="56">
        <v>2.4720918945154491E-2</v>
      </c>
      <c r="AU83" s="55">
        <v>181301</v>
      </c>
      <c r="AV83" s="56">
        <v>0.19040459087864892</v>
      </c>
      <c r="AW83" s="55">
        <v>50176</v>
      </c>
      <c r="AX83" s="56">
        <v>0.10424965338145653</v>
      </c>
      <c r="AY83" s="55">
        <v>42592</v>
      </c>
      <c r="AZ83" s="56">
        <v>0.10769550856934806</v>
      </c>
      <c r="BA83" s="55">
        <v>148467</v>
      </c>
      <c r="BB83" s="56">
        <v>-4.0414943123061042E-2</v>
      </c>
      <c r="BC83" s="67"/>
    </row>
    <row r="84" spans="2:55" s="76" customFormat="1" ht="15" hidden="1" customHeight="1" outlineLevel="1" x14ac:dyDescent="0.25">
      <c r="B84" s="45" t="s">
        <v>63</v>
      </c>
      <c r="C84" s="48">
        <v>1265077</v>
      </c>
      <c r="D84" s="57">
        <v>-8.8527748497963521E-2</v>
      </c>
      <c r="E84" s="46">
        <v>386384</v>
      </c>
      <c r="F84" s="47">
        <v>-0.18055128447118551</v>
      </c>
      <c r="G84" s="46">
        <v>196256</v>
      </c>
      <c r="H84" s="47">
        <v>-0.13247430655321035</v>
      </c>
      <c r="I84" s="46">
        <v>190128</v>
      </c>
      <c r="J84" s="47">
        <v>-0.22489115013942562</v>
      </c>
      <c r="K84" s="46">
        <v>1074949</v>
      </c>
      <c r="L84" s="47">
        <v>-5.9254877010336382E-2</v>
      </c>
      <c r="M84" s="46">
        <v>878693</v>
      </c>
      <c r="N84" s="47">
        <v>-4.1180360354068801E-2</v>
      </c>
      <c r="O84" s="46">
        <v>34226</v>
      </c>
      <c r="P84" s="47">
        <v>3.4486927610699603E-2</v>
      </c>
      <c r="Q84" s="46">
        <v>28971</v>
      </c>
      <c r="R84" s="47">
        <v>-2.0706077233667575E-4</v>
      </c>
      <c r="S84" s="46">
        <v>227102</v>
      </c>
      <c r="T84" s="47">
        <v>-0.12635267958468455</v>
      </c>
      <c r="U84" s="46">
        <v>11024</v>
      </c>
      <c r="V84" s="47">
        <v>-0.14846284566661516</v>
      </c>
      <c r="W84" s="46">
        <v>238477</v>
      </c>
      <c r="X84" s="47">
        <v>-1.2443991684680467E-2</v>
      </c>
      <c r="Y84" s="46">
        <v>27568</v>
      </c>
      <c r="Z84" s="47">
        <v>1.308246361899168E-2</v>
      </c>
      <c r="AA84" s="46">
        <v>19275</v>
      </c>
      <c r="AB84" s="47">
        <v>-0.22785722869847369</v>
      </c>
      <c r="AC84" s="46">
        <v>235499</v>
      </c>
      <c r="AD84" s="47">
        <v>3.6718935718750734E-2</v>
      </c>
      <c r="AE84" s="46">
        <v>76277</v>
      </c>
      <c r="AF84" s="47">
        <v>6.3509104598310051E-2</v>
      </c>
      <c r="AG84" s="46">
        <v>73049</v>
      </c>
      <c r="AH84" s="47">
        <v>0.13227931488801059</v>
      </c>
      <c r="AI84" s="46">
        <v>42568</v>
      </c>
      <c r="AJ84" s="47">
        <v>-9.8746612466124706E-2</v>
      </c>
      <c r="AK84" s="46">
        <v>43605</v>
      </c>
      <c r="AL84" s="47">
        <v>-1.922680766325624E-3</v>
      </c>
      <c r="AM84" s="46">
        <v>15950</v>
      </c>
      <c r="AN84" s="47">
        <v>3.6496350364962904E-3</v>
      </c>
      <c r="AO84" s="46">
        <v>8430</v>
      </c>
      <c r="AP84" s="47">
        <v>-0.14968731087351217</v>
      </c>
      <c r="AQ84" s="46">
        <v>7456</v>
      </c>
      <c r="AR84" s="47">
        <v>0.54208893485005172</v>
      </c>
      <c r="AS84" s="46">
        <v>1135</v>
      </c>
      <c r="AT84" s="47">
        <v>-0.2488418266048974</v>
      </c>
      <c r="AU84" s="46">
        <v>7696</v>
      </c>
      <c r="AV84" s="47">
        <v>-0.3259174914601034</v>
      </c>
      <c r="AW84" s="46">
        <v>361</v>
      </c>
      <c r="AX84" s="47">
        <v>-0.72463768115942029</v>
      </c>
      <c r="AY84" s="46">
        <v>2867</v>
      </c>
      <c r="AZ84" s="47">
        <v>0.16877293110476965</v>
      </c>
      <c r="BA84" s="46">
        <v>12656</v>
      </c>
      <c r="BB84" s="47">
        <v>-5.0491409708155133E-2</v>
      </c>
      <c r="BC84" s="67"/>
    </row>
    <row r="85" spans="2:55" s="76" customFormat="1" ht="15" hidden="1" customHeight="1" outlineLevel="1" x14ac:dyDescent="0.25">
      <c r="B85" s="45" t="s">
        <v>64</v>
      </c>
      <c r="C85" s="48">
        <v>1260486</v>
      </c>
      <c r="D85" s="57">
        <v>-8.9369233992443231E-2</v>
      </c>
      <c r="E85" s="46">
        <v>375409</v>
      </c>
      <c r="F85" s="47">
        <v>-0.17746158548475799</v>
      </c>
      <c r="G85" s="46">
        <v>190487</v>
      </c>
      <c r="H85" s="47">
        <v>-7.5848652005375494E-2</v>
      </c>
      <c r="I85" s="46">
        <v>184922</v>
      </c>
      <c r="J85" s="47">
        <v>-0.26114542795726425</v>
      </c>
      <c r="K85" s="46">
        <v>1075564</v>
      </c>
      <c r="L85" s="47">
        <v>-5.1453909841010059E-2</v>
      </c>
      <c r="M85" s="46">
        <v>885077</v>
      </c>
      <c r="N85" s="47">
        <v>-4.6034272952735877E-2</v>
      </c>
      <c r="O85" s="46">
        <v>39127</v>
      </c>
      <c r="P85" s="47">
        <v>9.406369711713225E-2</v>
      </c>
      <c r="Q85" s="46">
        <v>28513</v>
      </c>
      <c r="R85" s="47">
        <v>-7.9186177942838665E-2</v>
      </c>
      <c r="S85" s="46">
        <v>219049</v>
      </c>
      <c r="T85" s="47">
        <v>-0.11878105199637934</v>
      </c>
      <c r="U85" s="46">
        <v>17358</v>
      </c>
      <c r="V85" s="47">
        <v>-7.0073931211829033E-2</v>
      </c>
      <c r="W85" s="46">
        <v>247971</v>
      </c>
      <c r="X85" s="47">
        <v>-7.8791143472769165E-2</v>
      </c>
      <c r="Y85" s="46">
        <v>26665</v>
      </c>
      <c r="Z85" s="47">
        <v>-1.1238059561715641E-3</v>
      </c>
      <c r="AA85" s="46">
        <v>15621</v>
      </c>
      <c r="AB85" s="47">
        <v>-0.13091131634583286</v>
      </c>
      <c r="AC85" s="46">
        <v>228749</v>
      </c>
      <c r="AD85" s="47">
        <v>5.7955396867975795E-2</v>
      </c>
      <c r="AE85" s="46">
        <v>72171</v>
      </c>
      <c r="AF85" s="47">
        <v>8.0792500299508907E-2</v>
      </c>
      <c r="AG85" s="46">
        <v>71439</v>
      </c>
      <c r="AH85" s="47">
        <v>0.15503637833468065</v>
      </c>
      <c r="AI85" s="46">
        <v>42407</v>
      </c>
      <c r="AJ85" s="47">
        <v>-5.3499687527899242E-2</v>
      </c>
      <c r="AK85" s="46">
        <v>42732</v>
      </c>
      <c r="AL85" s="47">
        <v>-1.3087781621015093E-3</v>
      </c>
      <c r="AM85" s="46">
        <v>18367</v>
      </c>
      <c r="AN85" s="47">
        <v>5.2851820005732408E-2</v>
      </c>
      <c r="AO85" s="46">
        <v>8895</v>
      </c>
      <c r="AP85" s="47">
        <v>-0.16227161423996983</v>
      </c>
      <c r="AQ85" s="46">
        <v>5904</v>
      </c>
      <c r="AR85" s="47">
        <v>0.63409908663160808</v>
      </c>
      <c r="AS85" s="46">
        <v>2541</v>
      </c>
      <c r="AT85" s="47">
        <v>8.8222698072805139E-2</v>
      </c>
      <c r="AU85" s="46">
        <v>8376</v>
      </c>
      <c r="AV85" s="47">
        <v>-0.13693972179289027</v>
      </c>
      <c r="AW85" s="46">
        <v>282</v>
      </c>
      <c r="AX85" s="47">
        <v>-0.84228187919463093</v>
      </c>
      <c r="AY85" s="46">
        <v>2629</v>
      </c>
      <c r="AZ85" s="47">
        <v>4.5328031809145131E-2</v>
      </c>
      <c r="BA85" s="46">
        <v>15030</v>
      </c>
      <c r="BB85" s="47">
        <v>-4.4622425629290641E-2</v>
      </c>
      <c r="BC85" s="67"/>
    </row>
    <row r="86" spans="2:55" s="76" customFormat="1" ht="15" hidden="1" customHeight="1" outlineLevel="1" x14ac:dyDescent="0.25">
      <c r="B86" s="45" t="s">
        <v>65</v>
      </c>
      <c r="C86" s="48">
        <v>1476595</v>
      </c>
      <c r="D86" s="57">
        <v>-1.693047718912799E-2</v>
      </c>
      <c r="E86" s="46">
        <v>440879</v>
      </c>
      <c r="F86" s="47">
        <v>-9.4761935071894787E-2</v>
      </c>
      <c r="G86" s="46">
        <v>225675</v>
      </c>
      <c r="H86" s="47">
        <v>2.2514113798446811E-2</v>
      </c>
      <c r="I86" s="46">
        <v>215204</v>
      </c>
      <c r="J86" s="47">
        <v>-0.19194968553459124</v>
      </c>
      <c r="K86" s="46">
        <v>1261391</v>
      </c>
      <c r="L86" s="47">
        <v>2.0790644978554651E-2</v>
      </c>
      <c r="M86" s="46">
        <v>1035716</v>
      </c>
      <c r="N86" s="47">
        <v>2.0415884231828052E-2</v>
      </c>
      <c r="O86" s="46">
        <v>43307</v>
      </c>
      <c r="P86" s="47">
        <v>0.16796569486771484</v>
      </c>
      <c r="Q86" s="46">
        <v>32918</v>
      </c>
      <c r="R86" s="47">
        <v>5.6723700683766198E-2</v>
      </c>
      <c r="S86" s="46">
        <v>247924</v>
      </c>
      <c r="T86" s="47">
        <v>-7.1643881268792842E-2</v>
      </c>
      <c r="U86" s="46">
        <v>29144</v>
      </c>
      <c r="V86" s="47">
        <v>0.2714977531521312</v>
      </c>
      <c r="W86" s="46">
        <v>309486</v>
      </c>
      <c r="X86" s="47">
        <v>-1.6621281977141411E-2</v>
      </c>
      <c r="Y86" s="46">
        <v>33422</v>
      </c>
      <c r="Z86" s="47">
        <v>0.15515155704558814</v>
      </c>
      <c r="AA86" s="46">
        <v>16176</v>
      </c>
      <c r="AB86" s="47">
        <v>-9.1235955056179763E-2</v>
      </c>
      <c r="AC86" s="46">
        <v>250572</v>
      </c>
      <c r="AD86" s="47">
        <v>0.10563868138074661</v>
      </c>
      <c r="AE86" s="46">
        <v>80644</v>
      </c>
      <c r="AF86" s="47">
        <v>0.1659991614013272</v>
      </c>
      <c r="AG86" s="46">
        <v>75097</v>
      </c>
      <c r="AH86" s="47">
        <v>0.16999034057271056</v>
      </c>
      <c r="AI86" s="46">
        <v>48384</v>
      </c>
      <c r="AJ86" s="47">
        <v>2.5323698319523524E-2</v>
      </c>
      <c r="AK86" s="46">
        <v>46447</v>
      </c>
      <c r="AL86" s="47">
        <v>7.6801249647451275E-3</v>
      </c>
      <c r="AM86" s="46">
        <v>19758</v>
      </c>
      <c r="AN86" s="47">
        <v>0.11356591331792809</v>
      </c>
      <c r="AO86" s="46">
        <v>9615</v>
      </c>
      <c r="AP86" s="47">
        <v>-0.15009281357730042</v>
      </c>
      <c r="AQ86" s="46">
        <v>9388</v>
      </c>
      <c r="AR86" s="47">
        <v>0.6976491862567813</v>
      </c>
      <c r="AS86" s="46">
        <v>2674</v>
      </c>
      <c r="AT86" s="47">
        <v>9.3660531697341565E-2</v>
      </c>
      <c r="AU86" s="46">
        <v>9276</v>
      </c>
      <c r="AV86" s="47">
        <v>-2.2756005056890016E-2</v>
      </c>
      <c r="AW86" s="46">
        <v>1885</v>
      </c>
      <c r="AX86" s="47">
        <v>-0.10280818657782009</v>
      </c>
      <c r="AY86" s="46">
        <v>3244</v>
      </c>
      <c r="AZ86" s="47">
        <v>0.11784975878704351</v>
      </c>
      <c r="BA86" s="46">
        <v>16927</v>
      </c>
      <c r="BB86" s="47">
        <v>-1.4669072705046915E-2</v>
      </c>
      <c r="BC86" s="67"/>
    </row>
    <row r="87" spans="2:55" s="76" customFormat="1" ht="15" hidden="1" customHeight="1" outlineLevel="1" x14ac:dyDescent="0.25">
      <c r="B87" s="45" t="s">
        <v>66</v>
      </c>
      <c r="C87" s="48">
        <v>1201238</v>
      </c>
      <c r="D87" s="57">
        <v>-7.6646238021262914E-2</v>
      </c>
      <c r="E87" s="46">
        <v>415611</v>
      </c>
      <c r="F87" s="47">
        <v>-0.19113817625559049</v>
      </c>
      <c r="G87" s="46">
        <v>211544</v>
      </c>
      <c r="H87" s="47">
        <v>-0.17697407326714187</v>
      </c>
      <c r="I87" s="46">
        <v>204067</v>
      </c>
      <c r="J87" s="47">
        <v>-0.20531562755559019</v>
      </c>
      <c r="K87" s="46">
        <v>997171</v>
      </c>
      <c r="L87" s="47">
        <v>-4.5002638481996593E-2</v>
      </c>
      <c r="M87" s="46">
        <v>785627</v>
      </c>
      <c r="N87" s="47">
        <v>-1.9082005617884201E-3</v>
      </c>
      <c r="O87" s="46">
        <v>35545</v>
      </c>
      <c r="P87" s="47">
        <v>0.10094158458774705</v>
      </c>
      <c r="Q87" s="46">
        <v>30050</v>
      </c>
      <c r="R87" s="47">
        <v>6.3792126876238919E-2</v>
      </c>
      <c r="S87" s="46">
        <v>187640</v>
      </c>
      <c r="T87" s="47">
        <v>-0.11913133693554978</v>
      </c>
      <c r="U87" s="46">
        <v>28225</v>
      </c>
      <c r="V87" s="47">
        <v>2.0648007521515854E-2</v>
      </c>
      <c r="W87" s="46">
        <v>301402</v>
      </c>
      <c r="X87" s="47">
        <v>2.7924996760045673E-2</v>
      </c>
      <c r="Y87" s="46">
        <v>31814</v>
      </c>
      <c r="Z87" s="47">
        <v>9.8398011324402734E-2</v>
      </c>
      <c r="AA87" s="46">
        <v>16892</v>
      </c>
      <c r="AB87" s="47">
        <v>-4.8338028169014113E-2</v>
      </c>
      <c r="AC87" s="46">
        <v>88146</v>
      </c>
      <c r="AD87" s="47">
        <v>0.10335590632001912</v>
      </c>
      <c r="AE87" s="46">
        <v>31748</v>
      </c>
      <c r="AF87" s="47">
        <v>0.26279782029354437</v>
      </c>
      <c r="AG87" s="46">
        <v>25018</v>
      </c>
      <c r="AH87" s="47">
        <v>9.1488154967060753E-2</v>
      </c>
      <c r="AI87" s="46">
        <v>17889</v>
      </c>
      <c r="AJ87" s="47">
        <v>-7.0024953212726171E-2</v>
      </c>
      <c r="AK87" s="46">
        <v>13491</v>
      </c>
      <c r="AL87" s="47">
        <v>7.1479628305932907E-2</v>
      </c>
      <c r="AM87" s="46">
        <v>19072</v>
      </c>
      <c r="AN87" s="47">
        <v>-4.1704351321475208E-2</v>
      </c>
      <c r="AO87" s="46">
        <v>7332</v>
      </c>
      <c r="AP87" s="47">
        <v>-7.1193311375728374E-2</v>
      </c>
      <c r="AQ87" s="46">
        <v>11517</v>
      </c>
      <c r="AR87" s="47">
        <v>0.73684210526315796</v>
      </c>
      <c r="AS87" s="46">
        <v>1817</v>
      </c>
      <c r="AT87" s="47">
        <v>-8.7288597926895584E-3</v>
      </c>
      <c r="AU87" s="46">
        <v>9684</v>
      </c>
      <c r="AV87" s="47">
        <v>-2.7124773960216952E-2</v>
      </c>
      <c r="AW87" s="46">
        <v>1871</v>
      </c>
      <c r="AX87" s="47">
        <v>-0.45815233130611066</v>
      </c>
      <c r="AY87" s="46">
        <v>2930</v>
      </c>
      <c r="AZ87" s="47">
        <v>4.1222459132906897E-2</v>
      </c>
      <c r="BA87" s="46">
        <v>11690</v>
      </c>
      <c r="BB87" s="47">
        <v>-0.14208131513283428</v>
      </c>
      <c r="BC87" s="67"/>
    </row>
    <row r="88" spans="2:55" s="76" customFormat="1" ht="15" hidden="1" customHeight="1" outlineLevel="1" x14ac:dyDescent="0.25">
      <c r="B88" s="45" t="s">
        <v>67</v>
      </c>
      <c r="C88" s="48">
        <v>1134029</v>
      </c>
      <c r="D88" s="57">
        <v>-2.5524855949921044E-3</v>
      </c>
      <c r="E88" s="46">
        <v>450429</v>
      </c>
      <c r="F88" s="47">
        <v>-0.10133474322652725</v>
      </c>
      <c r="G88" s="46">
        <v>229557</v>
      </c>
      <c r="H88" s="47">
        <v>-6.3983951004897066E-2</v>
      </c>
      <c r="I88" s="46">
        <v>220872</v>
      </c>
      <c r="J88" s="47">
        <v>-0.13712100198850652</v>
      </c>
      <c r="K88" s="46">
        <v>913157</v>
      </c>
      <c r="L88" s="47">
        <v>3.6547629858336261E-2</v>
      </c>
      <c r="M88" s="46">
        <v>683600</v>
      </c>
      <c r="N88" s="47">
        <v>7.5331400589261577E-2</v>
      </c>
      <c r="O88" s="46">
        <v>29642</v>
      </c>
      <c r="P88" s="47">
        <v>9.6714518277342121E-2</v>
      </c>
      <c r="Q88" s="46">
        <v>26733</v>
      </c>
      <c r="R88" s="47">
        <v>9.8360655737705027E-2</v>
      </c>
      <c r="S88" s="46">
        <v>161403</v>
      </c>
      <c r="T88" s="47">
        <v>-4.3174892996454939E-2</v>
      </c>
      <c r="U88" s="46">
        <v>20288</v>
      </c>
      <c r="V88" s="47">
        <v>0.35942106673813989</v>
      </c>
      <c r="W88" s="46">
        <v>302409</v>
      </c>
      <c r="X88" s="47">
        <v>0.11597861104653084</v>
      </c>
      <c r="Y88" s="46">
        <v>34416</v>
      </c>
      <c r="Z88" s="47">
        <v>0.12254150494145266</v>
      </c>
      <c r="AA88" s="46">
        <v>13664</v>
      </c>
      <c r="AB88" s="47">
        <v>-0.13178294573643412</v>
      </c>
      <c r="AC88" s="46">
        <v>29881</v>
      </c>
      <c r="AD88" s="47">
        <v>0.29131374243733799</v>
      </c>
      <c r="AE88" s="46">
        <v>7141</v>
      </c>
      <c r="AF88" s="47">
        <v>0.64274212100299066</v>
      </c>
      <c r="AG88" s="46">
        <v>11586</v>
      </c>
      <c r="AH88" s="47">
        <v>0.30841332580463021</v>
      </c>
      <c r="AI88" s="46">
        <v>8918</v>
      </c>
      <c r="AJ88" s="47">
        <v>8.91548607718613E-2</v>
      </c>
      <c r="AK88" s="46">
        <v>2236</v>
      </c>
      <c r="AL88" s="47">
        <v>0.2777142857142858</v>
      </c>
      <c r="AM88" s="46">
        <v>16770</v>
      </c>
      <c r="AN88" s="47">
        <v>-4.4662185256921449E-2</v>
      </c>
      <c r="AO88" s="46">
        <v>6418</v>
      </c>
      <c r="AP88" s="47">
        <v>1.8245280025384725E-2</v>
      </c>
      <c r="AQ88" s="46">
        <v>14344</v>
      </c>
      <c r="AR88" s="47">
        <v>1.2761028245001587</v>
      </c>
      <c r="AS88" s="46">
        <v>2341</v>
      </c>
      <c r="AT88" s="47">
        <v>0.25388323513658273</v>
      </c>
      <c r="AU88" s="46">
        <v>12631</v>
      </c>
      <c r="AV88" s="47">
        <v>-0.18330531488426227</v>
      </c>
      <c r="AW88" s="46">
        <v>2163</v>
      </c>
      <c r="AX88" s="47">
        <v>-0.24634146341463414</v>
      </c>
      <c r="AY88" s="46">
        <v>2446</v>
      </c>
      <c r="AZ88" s="47">
        <v>2.8595458368376736E-2</v>
      </c>
      <c r="BA88" s="46">
        <v>8051</v>
      </c>
      <c r="BB88" s="47">
        <v>7.6912787586944864E-2</v>
      </c>
      <c r="BC88" s="67"/>
    </row>
    <row r="89" spans="2:55" s="76" customFormat="1" ht="15" hidden="1" customHeight="1" outlineLevel="1" x14ac:dyDescent="0.25">
      <c r="B89" s="45" t="s">
        <v>68</v>
      </c>
      <c r="C89" s="48">
        <v>1187408</v>
      </c>
      <c r="D89" s="57">
        <v>-2.7913130042963474E-2</v>
      </c>
      <c r="E89" s="46">
        <v>469800</v>
      </c>
      <c r="F89" s="47">
        <v>-0.11144566919602661</v>
      </c>
      <c r="G89" s="46">
        <v>249974</v>
      </c>
      <c r="H89" s="47">
        <v>-8.4904106279309E-2</v>
      </c>
      <c r="I89" s="46">
        <v>219826</v>
      </c>
      <c r="J89" s="47">
        <v>-0.13981616625645155</v>
      </c>
      <c r="K89" s="46">
        <v>967582</v>
      </c>
      <c r="L89" s="47">
        <v>1.6926394512328802E-3</v>
      </c>
      <c r="M89" s="46">
        <v>717608</v>
      </c>
      <c r="N89" s="47">
        <v>3.5838217038598019E-2</v>
      </c>
      <c r="O89" s="46">
        <v>26018</v>
      </c>
      <c r="P89" s="47">
        <v>5.1827296248383004E-2</v>
      </c>
      <c r="Q89" s="46">
        <v>27340</v>
      </c>
      <c r="R89" s="47">
        <v>6.8511353421659482E-2</v>
      </c>
      <c r="S89" s="46">
        <v>168004</v>
      </c>
      <c r="T89" s="47">
        <v>-5.0519093719446406E-2</v>
      </c>
      <c r="U89" s="46">
        <v>16531</v>
      </c>
      <c r="V89" s="47">
        <v>0.27318237831176839</v>
      </c>
      <c r="W89" s="46">
        <v>310578</v>
      </c>
      <c r="X89" s="47">
        <v>2.9092306774730181E-2</v>
      </c>
      <c r="Y89" s="46">
        <v>44817</v>
      </c>
      <c r="Z89" s="47">
        <v>0.21412510497656645</v>
      </c>
      <c r="AA89" s="46">
        <v>16849</v>
      </c>
      <c r="AB89" s="47">
        <v>-2.2679814385150765E-2</v>
      </c>
      <c r="AC89" s="46">
        <v>32027</v>
      </c>
      <c r="AD89" s="47">
        <v>0.29297537343560753</v>
      </c>
      <c r="AE89" s="46">
        <v>7205</v>
      </c>
      <c r="AF89" s="47">
        <v>0.59015669830059592</v>
      </c>
      <c r="AG89" s="46">
        <v>13954</v>
      </c>
      <c r="AH89" s="47">
        <v>0.53121913749588501</v>
      </c>
      <c r="AI89" s="46">
        <v>9755</v>
      </c>
      <c r="AJ89" s="47">
        <v>-4.5872456964006214E-2</v>
      </c>
      <c r="AK89" s="46">
        <v>1113</v>
      </c>
      <c r="AL89" s="47">
        <v>0.23392461197339243</v>
      </c>
      <c r="AM89" s="46">
        <v>16745</v>
      </c>
      <c r="AN89" s="47">
        <v>-4.7226173541963012E-2</v>
      </c>
      <c r="AO89" s="46">
        <v>7613</v>
      </c>
      <c r="AP89" s="47">
        <v>-9.3798357338412131E-2</v>
      </c>
      <c r="AQ89" s="46">
        <v>16727</v>
      </c>
      <c r="AR89" s="47">
        <v>0.61926427879961277</v>
      </c>
      <c r="AS89" s="46">
        <v>2581</v>
      </c>
      <c r="AT89" s="47">
        <v>-0.16929514000643708</v>
      </c>
      <c r="AU89" s="46">
        <v>14212</v>
      </c>
      <c r="AV89" s="47">
        <v>-6.7821067821067782E-2</v>
      </c>
      <c r="AW89" s="46">
        <v>5749</v>
      </c>
      <c r="AX89" s="47">
        <v>-0.17221022318214541</v>
      </c>
      <c r="AY89" s="46">
        <v>2740</v>
      </c>
      <c r="AZ89" s="47">
        <v>4.6600458365164243E-2</v>
      </c>
      <c r="BA89" s="46">
        <v>9077</v>
      </c>
      <c r="BB89" s="47">
        <v>0.19638855937788313</v>
      </c>
      <c r="BC89" s="67"/>
    </row>
    <row r="90" spans="2:55" s="76" customFormat="1" ht="15" hidden="1" customHeight="1" outlineLevel="1" x14ac:dyDescent="0.25">
      <c r="B90" s="45" t="s">
        <v>69</v>
      </c>
      <c r="C90" s="48">
        <v>1381868</v>
      </c>
      <c r="D90" s="57">
        <v>-3.9231868288494343E-2</v>
      </c>
      <c r="E90" s="46">
        <v>542381</v>
      </c>
      <c r="F90" s="47">
        <v>-0.12725555380342612</v>
      </c>
      <c r="G90" s="46">
        <v>317989</v>
      </c>
      <c r="H90" s="47">
        <v>-0.11058745213648202</v>
      </c>
      <c r="I90" s="46">
        <v>224392</v>
      </c>
      <c r="J90" s="47">
        <v>-0.14983386312746505</v>
      </c>
      <c r="K90" s="46">
        <v>1157476</v>
      </c>
      <c r="L90" s="47">
        <v>-1.4373835531985235E-2</v>
      </c>
      <c r="M90" s="46">
        <v>839487</v>
      </c>
      <c r="N90" s="47">
        <v>2.7738975966818069E-2</v>
      </c>
      <c r="O90" s="46">
        <v>45865</v>
      </c>
      <c r="P90" s="47">
        <v>-6.2122978140400353E-2</v>
      </c>
      <c r="Q90" s="46">
        <v>34793</v>
      </c>
      <c r="R90" s="47">
        <v>5.8567603748326702E-2</v>
      </c>
      <c r="S90" s="46">
        <v>191272</v>
      </c>
      <c r="T90" s="47">
        <v>-9.7139026957625885E-2</v>
      </c>
      <c r="U90" s="46">
        <v>24233</v>
      </c>
      <c r="V90" s="47">
        <v>0.11698548052546665</v>
      </c>
      <c r="W90" s="46">
        <v>331875</v>
      </c>
      <c r="X90" s="47">
        <v>5.2839454474508107E-2</v>
      </c>
      <c r="Y90" s="46">
        <v>45889</v>
      </c>
      <c r="Z90" s="47">
        <v>0.17800025670645625</v>
      </c>
      <c r="AA90" s="46">
        <v>21925</v>
      </c>
      <c r="AB90" s="47">
        <v>-7.9516352491708298E-2</v>
      </c>
      <c r="AC90" s="46">
        <v>47261</v>
      </c>
      <c r="AD90" s="47">
        <v>0.43720350322345203</v>
      </c>
      <c r="AE90" s="46">
        <v>8980</v>
      </c>
      <c r="AF90" s="47">
        <v>0.79241516966067871</v>
      </c>
      <c r="AG90" s="46">
        <v>21917</v>
      </c>
      <c r="AH90" s="47">
        <v>0.66025301113552004</v>
      </c>
      <c r="AI90" s="46">
        <v>16364</v>
      </c>
      <c r="AJ90" s="47">
        <v>0.11524568936141222</v>
      </c>
      <c r="AK90" s="46">
        <v>0</v>
      </c>
      <c r="AL90" s="47" t="s">
        <v>102</v>
      </c>
      <c r="AM90" s="46">
        <v>21423</v>
      </c>
      <c r="AN90" s="47">
        <v>4.5534407027818524E-2</v>
      </c>
      <c r="AO90" s="46">
        <v>9253</v>
      </c>
      <c r="AP90" s="47">
        <v>-5.4562174312864031E-2</v>
      </c>
      <c r="AQ90" s="46">
        <v>18047</v>
      </c>
      <c r="AR90" s="47">
        <v>0.84209451873022356</v>
      </c>
      <c r="AS90" s="46">
        <v>3126</v>
      </c>
      <c r="AT90" s="47">
        <v>-8.4090243187811331E-2</v>
      </c>
      <c r="AU90" s="46">
        <v>18144</v>
      </c>
      <c r="AV90" s="47">
        <v>-7.6029943474054118E-2</v>
      </c>
      <c r="AW90" s="46">
        <v>10259</v>
      </c>
      <c r="AX90" s="47">
        <v>-6.6345103749544942E-2</v>
      </c>
      <c r="AY90" s="46">
        <v>2916</v>
      </c>
      <c r="AZ90" s="47">
        <v>-0.17135549872122757</v>
      </c>
      <c r="BA90" s="46">
        <v>13206</v>
      </c>
      <c r="BB90" s="47">
        <v>1.5533681944017275E-2</v>
      </c>
      <c r="BC90" s="67"/>
    </row>
    <row r="91" spans="2:55" s="76" customFormat="1" ht="15" hidden="1" customHeight="1" outlineLevel="1" x14ac:dyDescent="0.25">
      <c r="B91" s="45" t="s">
        <v>70</v>
      </c>
      <c r="C91" s="48">
        <v>1397754</v>
      </c>
      <c r="D91" s="57">
        <v>-5.4015206230498825E-3</v>
      </c>
      <c r="E91" s="46">
        <v>558132</v>
      </c>
      <c r="F91" s="47">
        <v>-9.6205446422354401E-2</v>
      </c>
      <c r="G91" s="46">
        <v>344622</v>
      </c>
      <c r="H91" s="47">
        <v>-7.1520174152944205E-2</v>
      </c>
      <c r="I91" s="46">
        <v>213510</v>
      </c>
      <c r="J91" s="47">
        <v>-0.1333942161339422</v>
      </c>
      <c r="K91" s="46">
        <v>1184244</v>
      </c>
      <c r="L91" s="47">
        <v>2.1807294407965694E-2</v>
      </c>
      <c r="M91" s="46">
        <v>839622</v>
      </c>
      <c r="N91" s="47">
        <v>6.5777949281672354E-2</v>
      </c>
      <c r="O91" s="46">
        <v>41469</v>
      </c>
      <c r="P91" s="47">
        <v>-4.4360971562888873E-2</v>
      </c>
      <c r="Q91" s="46">
        <v>33324</v>
      </c>
      <c r="R91" s="47">
        <v>0.10289591262617903</v>
      </c>
      <c r="S91" s="46">
        <v>188722</v>
      </c>
      <c r="T91" s="47">
        <v>-1.4259448843574329E-2</v>
      </c>
      <c r="U91" s="46">
        <v>31099</v>
      </c>
      <c r="V91" s="47">
        <v>0.27137075344425821</v>
      </c>
      <c r="W91" s="46">
        <v>342154</v>
      </c>
      <c r="X91" s="47">
        <v>7.3986998678523319E-2</v>
      </c>
      <c r="Y91" s="46">
        <v>41734</v>
      </c>
      <c r="Z91" s="47">
        <v>0.24252709300940811</v>
      </c>
      <c r="AA91" s="46">
        <v>30924</v>
      </c>
      <c r="AB91" s="47">
        <v>-1.3885749346077558E-3</v>
      </c>
      <c r="AC91" s="46">
        <v>31532</v>
      </c>
      <c r="AD91" s="47">
        <v>0.15164353542731912</v>
      </c>
      <c r="AE91" s="46">
        <v>7277</v>
      </c>
      <c r="AF91" s="47">
        <v>0.4330445057109098</v>
      </c>
      <c r="AG91" s="46">
        <v>12714</v>
      </c>
      <c r="AH91" s="47">
        <v>0.23030772208244632</v>
      </c>
      <c r="AI91" s="46">
        <v>11370</v>
      </c>
      <c r="AJ91" s="47">
        <v>-4.9966577540106916E-2</v>
      </c>
      <c r="AK91" s="46">
        <v>171</v>
      </c>
      <c r="AL91" s="47" t="s">
        <v>102</v>
      </c>
      <c r="AM91" s="46">
        <v>20956</v>
      </c>
      <c r="AN91" s="47">
        <v>8.5128417564208858E-2</v>
      </c>
      <c r="AO91" s="46">
        <v>9251</v>
      </c>
      <c r="AP91" s="47">
        <v>-3.1410323526332329E-2</v>
      </c>
      <c r="AQ91" s="46">
        <v>17800</v>
      </c>
      <c r="AR91" s="47">
        <v>0.69072948328267469</v>
      </c>
      <c r="AS91" s="46">
        <v>3802</v>
      </c>
      <c r="AT91" s="47">
        <v>3.0073150907613089E-2</v>
      </c>
      <c r="AU91" s="46">
        <v>17927</v>
      </c>
      <c r="AV91" s="47">
        <v>5.4839658723153883E-2</v>
      </c>
      <c r="AW91" s="46">
        <v>10792</v>
      </c>
      <c r="AX91" s="47">
        <v>-5.0417949846018439E-2</v>
      </c>
      <c r="AY91" s="46">
        <v>4370</v>
      </c>
      <c r="AZ91" s="47">
        <v>0.37291863022306004</v>
      </c>
      <c r="BA91" s="46">
        <v>13766</v>
      </c>
      <c r="BB91" s="47">
        <v>4.7880033493187257E-2</v>
      </c>
      <c r="BC91" s="67"/>
    </row>
    <row r="92" spans="2:55" s="76" customFormat="1" ht="15" hidden="1" customHeight="1" outlineLevel="1" x14ac:dyDescent="0.25">
      <c r="B92" s="45" t="s">
        <v>71</v>
      </c>
      <c r="C92" s="48">
        <v>1255495</v>
      </c>
      <c r="D92" s="57">
        <v>3.7784754818834809E-3</v>
      </c>
      <c r="E92" s="46">
        <v>471265</v>
      </c>
      <c r="F92" s="47">
        <v>-6.1109140969601849E-2</v>
      </c>
      <c r="G92" s="46">
        <v>258363</v>
      </c>
      <c r="H92" s="47">
        <v>-7.3798436273297296E-2</v>
      </c>
      <c r="I92" s="46">
        <v>212902</v>
      </c>
      <c r="J92" s="47">
        <v>-4.5235415199852858E-2</v>
      </c>
      <c r="K92" s="46">
        <v>1042593</v>
      </c>
      <c r="L92" s="47">
        <v>1.441261748623246E-2</v>
      </c>
      <c r="M92" s="46">
        <v>784230</v>
      </c>
      <c r="N92" s="47">
        <v>4.7272348500529526E-2</v>
      </c>
      <c r="O92" s="46">
        <v>31492</v>
      </c>
      <c r="P92" s="47">
        <v>-1.2052013954964025E-3</v>
      </c>
      <c r="Q92" s="46">
        <v>29630</v>
      </c>
      <c r="R92" s="47">
        <v>1.4343911540173115E-2</v>
      </c>
      <c r="S92" s="46">
        <v>201317</v>
      </c>
      <c r="T92" s="47">
        <v>-1.6848417957971762E-2</v>
      </c>
      <c r="U92" s="46">
        <v>17176</v>
      </c>
      <c r="V92" s="47">
        <v>0.13186161449752887</v>
      </c>
      <c r="W92" s="46">
        <v>319045</v>
      </c>
      <c r="X92" s="47">
        <v>4.0844955550118245E-2</v>
      </c>
      <c r="Y92" s="46">
        <v>37896</v>
      </c>
      <c r="Z92" s="47">
        <v>5.8547486033519558E-2</v>
      </c>
      <c r="AA92" s="46">
        <v>24400</v>
      </c>
      <c r="AB92" s="47">
        <v>0.29039081918663068</v>
      </c>
      <c r="AC92" s="46">
        <v>35362</v>
      </c>
      <c r="AD92" s="47">
        <v>0.25246157115534462</v>
      </c>
      <c r="AE92" s="46">
        <v>8071</v>
      </c>
      <c r="AF92" s="47">
        <v>0.37636425648021832</v>
      </c>
      <c r="AG92" s="46">
        <v>16327</v>
      </c>
      <c r="AH92" s="47">
        <v>0.36833724438484738</v>
      </c>
      <c r="AI92" s="46">
        <v>9694</v>
      </c>
      <c r="AJ92" s="47">
        <v>4.1917454858125591E-2</v>
      </c>
      <c r="AK92" s="46">
        <v>1270</v>
      </c>
      <c r="AL92" s="47">
        <v>0.11992945326278659</v>
      </c>
      <c r="AM92" s="46">
        <v>23016</v>
      </c>
      <c r="AN92" s="47">
        <v>4.452008168822319E-2</v>
      </c>
      <c r="AO92" s="46">
        <v>8394</v>
      </c>
      <c r="AP92" s="47">
        <v>-8.919270833333337E-2</v>
      </c>
      <c r="AQ92" s="46">
        <v>15021</v>
      </c>
      <c r="AR92" s="47">
        <v>0.88233082706766908</v>
      </c>
      <c r="AS92" s="46">
        <v>2628</v>
      </c>
      <c r="AT92" s="47">
        <v>-0.22386296515062021</v>
      </c>
      <c r="AU92" s="46">
        <v>17622</v>
      </c>
      <c r="AV92" s="47">
        <v>0.12665430599066552</v>
      </c>
      <c r="AW92" s="46">
        <v>6525</v>
      </c>
      <c r="AX92" s="47">
        <v>0.14033554701153439</v>
      </c>
      <c r="AY92" s="46">
        <v>4400</v>
      </c>
      <c r="AZ92" s="47">
        <v>9.4527363184079505E-2</v>
      </c>
      <c r="BA92" s="46">
        <v>10306</v>
      </c>
      <c r="BB92" s="47">
        <v>-3.5018726591760307E-2</v>
      </c>
      <c r="BC92" s="77"/>
    </row>
    <row r="93" spans="2:55" s="76" customFormat="1" ht="15" hidden="1" customHeight="1" outlineLevel="1" x14ac:dyDescent="0.25">
      <c r="B93" s="45" t="s">
        <v>72</v>
      </c>
      <c r="C93" s="48">
        <v>1460044</v>
      </c>
      <c r="D93" s="57">
        <v>4.0418321071969077E-2</v>
      </c>
      <c r="E93" s="46">
        <v>465073</v>
      </c>
      <c r="F93" s="47">
        <v>-4.0837413431118241E-2</v>
      </c>
      <c r="G93" s="46">
        <v>247515</v>
      </c>
      <c r="H93" s="47">
        <v>-5.1673933533076366E-2</v>
      </c>
      <c r="I93" s="46">
        <v>217558</v>
      </c>
      <c r="J93" s="47">
        <v>-2.8203616352201255E-2</v>
      </c>
      <c r="K93" s="46">
        <v>1242486</v>
      </c>
      <c r="L93" s="47">
        <v>5.3443463574609273E-2</v>
      </c>
      <c r="M93" s="46">
        <v>994971</v>
      </c>
      <c r="N93" s="47">
        <v>8.3315368283521041E-2</v>
      </c>
      <c r="O93" s="46">
        <v>40177</v>
      </c>
      <c r="P93" s="47">
        <v>2.5917981716970573E-2</v>
      </c>
      <c r="Q93" s="46">
        <v>34745</v>
      </c>
      <c r="R93" s="47">
        <v>5.4828622605422206E-2</v>
      </c>
      <c r="S93" s="46">
        <v>227922</v>
      </c>
      <c r="T93" s="47">
        <v>1.0229861622062408E-2</v>
      </c>
      <c r="U93" s="46">
        <v>20312</v>
      </c>
      <c r="V93" s="47">
        <v>0.60925368404373326</v>
      </c>
      <c r="W93" s="46">
        <v>361871</v>
      </c>
      <c r="X93" s="47">
        <v>7.096329311350047E-2</v>
      </c>
      <c r="Y93" s="46">
        <v>38769</v>
      </c>
      <c r="Z93" s="47">
        <v>4.2681942875584911E-2</v>
      </c>
      <c r="AA93" s="46">
        <v>22792</v>
      </c>
      <c r="AB93" s="47">
        <v>0.18999634522006992</v>
      </c>
      <c r="AC93" s="46">
        <v>159566</v>
      </c>
      <c r="AD93" s="47">
        <v>0.14542700653951335</v>
      </c>
      <c r="AE93" s="46">
        <v>48379</v>
      </c>
      <c r="AF93" s="47">
        <v>0.29584293137622542</v>
      </c>
      <c r="AG93" s="46">
        <v>52979</v>
      </c>
      <c r="AH93" s="47">
        <v>0.15533408932309833</v>
      </c>
      <c r="AI93" s="46">
        <v>33084</v>
      </c>
      <c r="AJ93" s="47">
        <v>0.14663986413891106</v>
      </c>
      <c r="AK93" s="46">
        <v>25124</v>
      </c>
      <c r="AL93" s="47">
        <v>-7.8491784037558632E-2</v>
      </c>
      <c r="AM93" s="46">
        <v>26887</v>
      </c>
      <c r="AN93" s="47">
        <v>0.11945207760846022</v>
      </c>
      <c r="AO93" s="46">
        <v>9124</v>
      </c>
      <c r="AP93" s="47">
        <v>-2.7395800021319694E-2</v>
      </c>
      <c r="AQ93" s="46">
        <v>14075</v>
      </c>
      <c r="AR93" s="47">
        <v>0.82153487770156586</v>
      </c>
      <c r="AS93" s="46">
        <v>3592</v>
      </c>
      <c r="AT93" s="47">
        <v>9.8806974609972453E-2</v>
      </c>
      <c r="AU93" s="46">
        <v>15147</v>
      </c>
      <c r="AV93" s="47">
        <v>0.19578432146522462</v>
      </c>
      <c r="AW93" s="46">
        <v>3103</v>
      </c>
      <c r="AX93" s="47">
        <v>-0.22945120437049915</v>
      </c>
      <c r="AY93" s="46">
        <v>2997</v>
      </c>
      <c r="AZ93" s="47">
        <v>0.30531358885017412</v>
      </c>
      <c r="BA93" s="46">
        <v>13892</v>
      </c>
      <c r="BB93" s="47">
        <v>0.24113285088894854</v>
      </c>
      <c r="BC93" s="67"/>
    </row>
    <row r="94" spans="2:55" s="76" customFormat="1" ht="15" hidden="1" customHeight="1" outlineLevel="1" x14ac:dyDescent="0.25">
      <c r="B94" s="45" t="s">
        <v>73</v>
      </c>
      <c r="C94" s="48">
        <v>1494966</v>
      </c>
      <c r="D94" s="57">
        <v>0.14382184435711931</v>
      </c>
      <c r="E94" s="46">
        <v>422511</v>
      </c>
      <c r="F94" s="47">
        <v>6.3937852538275664E-2</v>
      </c>
      <c r="G94" s="46">
        <v>213876</v>
      </c>
      <c r="H94" s="47">
        <v>0.11463414634146352</v>
      </c>
      <c r="I94" s="46">
        <v>208635</v>
      </c>
      <c r="J94" s="47">
        <v>1.6541609822646741E-2</v>
      </c>
      <c r="K94" s="46">
        <v>1286331</v>
      </c>
      <c r="L94" s="47">
        <v>0.16753225771316949</v>
      </c>
      <c r="M94" s="46">
        <v>1072455</v>
      </c>
      <c r="N94" s="47">
        <v>0.17868777146675585</v>
      </c>
      <c r="O94" s="46">
        <v>36770</v>
      </c>
      <c r="P94" s="47">
        <v>9.8005255613951237E-2</v>
      </c>
      <c r="Q94" s="46">
        <v>31244</v>
      </c>
      <c r="R94" s="47">
        <v>0.12586933804187228</v>
      </c>
      <c r="S94" s="46">
        <v>293861</v>
      </c>
      <c r="T94" s="47">
        <v>0.22812567913204829</v>
      </c>
      <c r="U94" s="46">
        <v>11912</v>
      </c>
      <c r="V94" s="47">
        <v>0.54160735084767708</v>
      </c>
      <c r="W94" s="46">
        <v>303298</v>
      </c>
      <c r="X94" s="47">
        <v>0.12952156085789079</v>
      </c>
      <c r="Y94" s="46">
        <v>24309</v>
      </c>
      <c r="Z94" s="47">
        <v>-0.11661457954793231</v>
      </c>
      <c r="AA94" s="46">
        <v>21310</v>
      </c>
      <c r="AB94" s="47">
        <v>0.46662078458362011</v>
      </c>
      <c r="AC94" s="46">
        <v>273552</v>
      </c>
      <c r="AD94" s="47">
        <v>0.20924064398058517</v>
      </c>
      <c r="AE94" s="46">
        <v>94733</v>
      </c>
      <c r="AF94" s="47">
        <v>0.26270260183407967</v>
      </c>
      <c r="AG94" s="46">
        <v>81805</v>
      </c>
      <c r="AH94" s="47">
        <v>0.13712816235752023</v>
      </c>
      <c r="AI94" s="46">
        <v>45185</v>
      </c>
      <c r="AJ94" s="47">
        <v>0.21792452830188669</v>
      </c>
      <c r="AK94" s="46">
        <v>51829</v>
      </c>
      <c r="AL94" s="47">
        <v>0.22951558570954123</v>
      </c>
      <c r="AM94" s="46">
        <v>21971</v>
      </c>
      <c r="AN94" s="47">
        <v>0.18993717504332763</v>
      </c>
      <c r="AO94" s="46">
        <v>10746</v>
      </c>
      <c r="AP94" s="47">
        <v>0.29158653846153837</v>
      </c>
      <c r="AQ94" s="46">
        <v>12159</v>
      </c>
      <c r="AR94" s="47">
        <v>0.23054346726039876</v>
      </c>
      <c r="AS94" s="46">
        <v>2504</v>
      </c>
      <c r="AT94" s="47">
        <v>9.1543156059285202E-2</v>
      </c>
      <c r="AU94" s="46">
        <v>10583</v>
      </c>
      <c r="AV94" s="47">
        <v>0.33455233291298869</v>
      </c>
      <c r="AW94" s="46">
        <v>1142</v>
      </c>
      <c r="AX94" s="47">
        <v>-0.42928535732133932</v>
      </c>
      <c r="AY94" s="46">
        <v>3565</v>
      </c>
      <c r="AZ94" s="47">
        <v>-3.9859951521680537E-2</v>
      </c>
      <c r="BA94" s="46">
        <v>13529</v>
      </c>
      <c r="BB94" s="47">
        <v>0.10512988073844154</v>
      </c>
      <c r="BC94" s="67"/>
    </row>
    <row r="95" spans="2:55" s="76" customFormat="1" ht="15" hidden="1" customHeight="1" outlineLevel="1" x14ac:dyDescent="0.25">
      <c r="B95" s="45" t="s">
        <v>74</v>
      </c>
      <c r="C95" s="48">
        <v>1523275</v>
      </c>
      <c r="D95" s="57">
        <v>9.3399514052636023E-2</v>
      </c>
      <c r="E95" s="46">
        <v>460449</v>
      </c>
      <c r="F95" s="47">
        <v>1.4553458897770932E-2</v>
      </c>
      <c r="G95" s="46">
        <v>253374</v>
      </c>
      <c r="H95" s="47">
        <v>3.9154810582913369E-2</v>
      </c>
      <c r="I95" s="46">
        <v>207075</v>
      </c>
      <c r="J95" s="47">
        <v>-1.4008389797016463E-2</v>
      </c>
      <c r="K95" s="46">
        <v>1316200</v>
      </c>
      <c r="L95" s="47">
        <v>0.11246532526214192</v>
      </c>
      <c r="M95" s="46">
        <v>1062826</v>
      </c>
      <c r="N95" s="47">
        <v>0.13149531944159065</v>
      </c>
      <c r="O95" s="46">
        <v>40694</v>
      </c>
      <c r="P95" s="47">
        <v>0.10524457481191773</v>
      </c>
      <c r="Q95" s="46">
        <v>33722</v>
      </c>
      <c r="R95" s="47">
        <v>4.9058951625447156E-2</v>
      </c>
      <c r="S95" s="46">
        <v>280559</v>
      </c>
      <c r="T95" s="47">
        <v>0.19411707121910515</v>
      </c>
      <c r="U95" s="46">
        <v>22936</v>
      </c>
      <c r="V95" s="47">
        <v>0.43028186580194561</v>
      </c>
      <c r="W95" s="46">
        <v>298797</v>
      </c>
      <c r="X95" s="47">
        <v>9.9051745700119209E-2</v>
      </c>
      <c r="Y95" s="46">
        <v>24909</v>
      </c>
      <c r="Z95" s="47">
        <v>-2.9607698001480331E-2</v>
      </c>
      <c r="AA95" s="46">
        <v>25674</v>
      </c>
      <c r="AB95" s="47">
        <v>0.38337194891966164</v>
      </c>
      <c r="AC95" s="46">
        <v>263621</v>
      </c>
      <c r="AD95" s="47">
        <v>8.6801118046222481E-2</v>
      </c>
      <c r="AE95" s="46">
        <v>95981</v>
      </c>
      <c r="AF95" s="47">
        <v>0.19108248638050207</v>
      </c>
      <c r="AG95" s="46">
        <v>73693</v>
      </c>
      <c r="AH95" s="47">
        <v>-6.431171632735655E-3</v>
      </c>
      <c r="AI95" s="46">
        <v>46188</v>
      </c>
      <c r="AJ95" s="47">
        <v>7.9385852165174908E-2</v>
      </c>
      <c r="AK95" s="46">
        <v>47759</v>
      </c>
      <c r="AL95" s="47">
        <v>6.0792501443738711E-2</v>
      </c>
      <c r="AM95" s="46">
        <v>18866</v>
      </c>
      <c r="AN95" s="47">
        <v>5.5972237770065991E-2</v>
      </c>
      <c r="AO95" s="46">
        <v>9022</v>
      </c>
      <c r="AP95" s="47">
        <v>-3.6728592782404479E-2</v>
      </c>
      <c r="AQ95" s="46">
        <v>9614</v>
      </c>
      <c r="AR95" s="47">
        <v>0.31410606889010384</v>
      </c>
      <c r="AS95" s="46">
        <v>2164</v>
      </c>
      <c r="AT95" s="47">
        <v>0.1909741331865713</v>
      </c>
      <c r="AU95" s="46">
        <v>11004</v>
      </c>
      <c r="AV95" s="47">
        <v>0.46935505407931633</v>
      </c>
      <c r="AW95" s="46">
        <v>1307</v>
      </c>
      <c r="AX95" s="47">
        <v>0.6378446115288221</v>
      </c>
      <c r="AY95" s="46">
        <v>3347</v>
      </c>
      <c r="AZ95" s="47">
        <v>0.15813148788927345</v>
      </c>
      <c r="BA95" s="46">
        <v>16590</v>
      </c>
      <c r="BB95" s="47">
        <v>0.26102158710854373</v>
      </c>
      <c r="BC95" s="67"/>
    </row>
    <row r="96" spans="2:55" s="76" customFormat="1" ht="15" customHeight="1" collapsed="1" x14ac:dyDescent="0.25">
      <c r="B96" s="54">
        <v>2013</v>
      </c>
      <c r="C96" s="55">
        <v>16038235</v>
      </c>
      <c r="D96" s="56">
        <v>-5.777231156816276E-3</v>
      </c>
      <c r="E96" s="55">
        <v>5458323</v>
      </c>
      <c r="F96" s="56">
        <v>-9.5630653423692036E-2</v>
      </c>
      <c r="G96" s="55">
        <v>2939232</v>
      </c>
      <c r="H96" s="56">
        <v>-6.180341050154603E-2</v>
      </c>
      <c r="I96" s="55">
        <v>2519091</v>
      </c>
      <c r="J96" s="56">
        <v>-0.13214067563801202</v>
      </c>
      <c r="K96" s="55">
        <v>13519144</v>
      </c>
      <c r="L96" s="56">
        <v>2.1949339096323461E-2</v>
      </c>
      <c r="M96" s="55">
        <v>10579912</v>
      </c>
      <c r="N96" s="56">
        <v>4.7938535219347767E-2</v>
      </c>
      <c r="O96" s="55">
        <v>444332</v>
      </c>
      <c r="P96" s="56">
        <v>4.9752760039029287E-2</v>
      </c>
      <c r="Q96" s="55">
        <v>371983</v>
      </c>
      <c r="R96" s="56">
        <v>4.9625277937674239E-2</v>
      </c>
      <c r="S96" s="55">
        <v>2594775</v>
      </c>
      <c r="T96" s="56">
        <v>-1.7925269554633028E-2</v>
      </c>
      <c r="U96" s="55">
        <v>250238</v>
      </c>
      <c r="V96" s="56">
        <v>0.20416147364672699</v>
      </c>
      <c r="W96" s="55">
        <v>3667363</v>
      </c>
      <c r="X96" s="56">
        <v>4.4839014706355762E-2</v>
      </c>
      <c r="Y96" s="55">
        <v>412208</v>
      </c>
      <c r="Z96" s="56">
        <v>9.0243541186178833E-2</v>
      </c>
      <c r="AA96" s="55">
        <v>245502</v>
      </c>
      <c r="AB96" s="56">
        <v>3.4119341875805675E-2</v>
      </c>
      <c r="AC96" s="55">
        <v>1675768</v>
      </c>
      <c r="AD96" s="56">
        <v>0.12136884826300953</v>
      </c>
      <c r="AE96" s="55">
        <v>538607</v>
      </c>
      <c r="AF96" s="56">
        <v>0.19538232428485514</v>
      </c>
      <c r="AG96" s="55">
        <v>529578</v>
      </c>
      <c r="AH96" s="56">
        <v>0.15408402760676698</v>
      </c>
      <c r="AI96" s="55">
        <v>331806</v>
      </c>
      <c r="AJ96" s="56">
        <v>3.1856998028374051E-2</v>
      </c>
      <c r="AK96" s="55">
        <v>275777</v>
      </c>
      <c r="AL96" s="56">
        <v>4.7041046065295467E-2</v>
      </c>
      <c r="AM96" s="55">
        <v>239781</v>
      </c>
      <c r="AN96" s="56">
        <v>5.0307495532116109E-2</v>
      </c>
      <c r="AO96" s="55">
        <v>104093</v>
      </c>
      <c r="AP96" s="56">
        <v>-5.4250254397441466E-2</v>
      </c>
      <c r="AQ96" s="55">
        <v>152052</v>
      </c>
      <c r="AR96" s="56">
        <v>0.68068973140267497</v>
      </c>
      <c r="AS96" s="55">
        <v>30905</v>
      </c>
      <c r="AT96" s="56">
        <v>-2.0343580470162381E-3</v>
      </c>
      <c r="AU96" s="55">
        <v>152302</v>
      </c>
      <c r="AV96" s="56">
        <v>4.372226142351332E-3</v>
      </c>
      <c r="AW96" s="55">
        <v>45439</v>
      </c>
      <c r="AX96" s="56">
        <v>-0.14858813168693441</v>
      </c>
      <c r="AY96" s="55">
        <v>38451</v>
      </c>
      <c r="AZ96" s="56">
        <v>8.9232599643069621E-2</v>
      </c>
      <c r="BA96" s="55">
        <v>154720</v>
      </c>
      <c r="BB96" s="56">
        <v>4.3002271792693891E-2</v>
      </c>
      <c r="BC96" s="67"/>
    </row>
    <row r="97" spans="2:55" s="76" customFormat="1" ht="15" hidden="1" customHeight="1" outlineLevel="1" x14ac:dyDescent="0.25">
      <c r="B97" s="45" t="s">
        <v>63</v>
      </c>
      <c r="C97" s="48">
        <v>1387949</v>
      </c>
      <c r="D97" s="57">
        <v>3.9364766036984244E-2</v>
      </c>
      <c r="E97" s="46">
        <v>471517</v>
      </c>
      <c r="F97" s="47">
        <v>7.3965666428090771E-3</v>
      </c>
      <c r="G97" s="46">
        <v>226225</v>
      </c>
      <c r="H97" s="47">
        <v>-5.8015972817894834E-2</v>
      </c>
      <c r="I97" s="46">
        <v>245292</v>
      </c>
      <c r="J97" s="47">
        <v>7.6328341312083881E-2</v>
      </c>
      <c r="K97" s="46">
        <v>1142657</v>
      </c>
      <c r="L97" s="47">
        <v>3.1758443680952819E-2</v>
      </c>
      <c r="M97" s="46">
        <v>916432</v>
      </c>
      <c r="N97" s="47">
        <v>5.6616477983505664E-2</v>
      </c>
      <c r="O97" s="46">
        <v>33085</v>
      </c>
      <c r="P97" s="47">
        <v>0.24449877750611249</v>
      </c>
      <c r="Q97" s="46">
        <v>28977</v>
      </c>
      <c r="R97" s="47">
        <v>-1.7895271987798722E-2</v>
      </c>
      <c r="S97" s="46">
        <v>259947</v>
      </c>
      <c r="T97" s="47">
        <v>6.1025486130385831E-2</v>
      </c>
      <c r="U97" s="46">
        <v>12946</v>
      </c>
      <c r="V97" s="47">
        <v>0.11277290699673381</v>
      </c>
      <c r="W97" s="46">
        <v>241482</v>
      </c>
      <c r="X97" s="47">
        <v>-2.3991787177974122E-2</v>
      </c>
      <c r="Y97" s="46">
        <v>27212</v>
      </c>
      <c r="Z97" s="47">
        <v>-4.3111329910682894E-2</v>
      </c>
      <c r="AA97" s="46">
        <v>24963</v>
      </c>
      <c r="AB97" s="47">
        <v>0.18100960401192223</v>
      </c>
      <c r="AC97" s="46">
        <v>227158</v>
      </c>
      <c r="AD97" s="47">
        <v>0.11299039182349579</v>
      </c>
      <c r="AE97" s="46">
        <v>71722</v>
      </c>
      <c r="AF97" s="47">
        <v>0.20127292521564355</v>
      </c>
      <c r="AG97" s="46">
        <v>64515</v>
      </c>
      <c r="AH97" s="47">
        <v>3.6785266608813094E-2</v>
      </c>
      <c r="AI97" s="46">
        <v>47232</v>
      </c>
      <c r="AJ97" s="47">
        <v>0.14807972775887213</v>
      </c>
      <c r="AK97" s="46">
        <v>43689</v>
      </c>
      <c r="AL97" s="47">
        <v>6.4910057037000923E-2</v>
      </c>
      <c r="AM97" s="46">
        <v>15892</v>
      </c>
      <c r="AN97" s="47">
        <v>7.3783783783783807E-2</v>
      </c>
      <c r="AO97" s="46">
        <v>9914</v>
      </c>
      <c r="AP97" s="47">
        <v>2.343346753380815E-2</v>
      </c>
      <c r="AQ97" s="46">
        <v>4835</v>
      </c>
      <c r="AR97" s="47">
        <v>0.41209112149532712</v>
      </c>
      <c r="AS97" s="46">
        <v>1511</v>
      </c>
      <c r="AT97" s="47">
        <v>-0.15774804905239692</v>
      </c>
      <c r="AU97" s="46">
        <v>11417</v>
      </c>
      <c r="AV97" s="47">
        <v>0.54576225291091252</v>
      </c>
      <c r="AW97" s="46">
        <v>1311</v>
      </c>
      <c r="AX97" s="47">
        <v>-0.54415855354659248</v>
      </c>
      <c r="AY97" s="46">
        <v>2453</v>
      </c>
      <c r="AZ97" s="47">
        <v>-6.623524933384084E-2</v>
      </c>
      <c r="BA97" s="46">
        <v>13329</v>
      </c>
      <c r="BB97" s="47">
        <v>0.22026915682504811</v>
      </c>
      <c r="BC97" s="67"/>
    </row>
    <row r="98" spans="2:55" s="76" customFormat="1" ht="15" hidden="1" customHeight="1" outlineLevel="1" x14ac:dyDescent="0.25">
      <c r="B98" s="45" t="s">
        <v>64</v>
      </c>
      <c r="C98" s="48">
        <v>1384190</v>
      </c>
      <c r="D98" s="57">
        <v>-1.0340663481220869E-2</v>
      </c>
      <c r="E98" s="46">
        <v>456403</v>
      </c>
      <c r="F98" s="47">
        <v>-2.0501935805097515E-2</v>
      </c>
      <c r="G98" s="46">
        <v>206121</v>
      </c>
      <c r="H98" s="47">
        <v>-0.10304177545691906</v>
      </c>
      <c r="I98" s="46">
        <v>250282</v>
      </c>
      <c r="J98" s="47">
        <v>5.9816392554074449E-2</v>
      </c>
      <c r="K98" s="46">
        <v>1133908</v>
      </c>
      <c r="L98" s="47">
        <v>-2.4592751637208532E-2</v>
      </c>
      <c r="M98" s="46">
        <v>927787</v>
      </c>
      <c r="N98" s="47">
        <v>-5.2643034125766652E-3</v>
      </c>
      <c r="O98" s="46">
        <v>35763</v>
      </c>
      <c r="P98" s="47">
        <v>-4.6726729928563859E-2</v>
      </c>
      <c r="Q98" s="46">
        <v>30965</v>
      </c>
      <c r="R98" s="47">
        <v>2.8156854932430253E-2</v>
      </c>
      <c r="S98" s="46">
        <v>248575</v>
      </c>
      <c r="T98" s="47">
        <v>-3.4585238537609975E-4</v>
      </c>
      <c r="U98" s="46">
        <v>18666</v>
      </c>
      <c r="V98" s="47">
        <v>-3.1645569620253111E-2</v>
      </c>
      <c r="W98" s="46">
        <v>269180</v>
      </c>
      <c r="X98" s="47">
        <v>-1.7817071257338668E-2</v>
      </c>
      <c r="Y98" s="46">
        <v>26695</v>
      </c>
      <c r="Z98" s="47">
        <v>-3.9126052839968284E-2</v>
      </c>
      <c r="AA98" s="46">
        <v>17974</v>
      </c>
      <c r="AB98" s="47">
        <v>-0.29127400339103349</v>
      </c>
      <c r="AC98" s="46">
        <v>216218</v>
      </c>
      <c r="AD98" s="47">
        <v>3.4135095967591456E-2</v>
      </c>
      <c r="AE98" s="46">
        <v>66776</v>
      </c>
      <c r="AF98" s="47">
        <v>4.420710253483251E-2</v>
      </c>
      <c r="AG98" s="46">
        <v>61850</v>
      </c>
      <c r="AH98" s="47">
        <v>3.322697582733336E-2</v>
      </c>
      <c r="AI98" s="46">
        <v>44804</v>
      </c>
      <c r="AJ98" s="47">
        <v>1.3321271061856876E-2</v>
      </c>
      <c r="AK98" s="46">
        <v>42788</v>
      </c>
      <c r="AL98" s="47">
        <v>4.218628215120801E-2</v>
      </c>
      <c r="AM98" s="46">
        <v>17445</v>
      </c>
      <c r="AN98" s="47">
        <v>0.12345440494590409</v>
      </c>
      <c r="AO98" s="46">
        <v>10618</v>
      </c>
      <c r="AP98" s="47">
        <v>6.3927855711422898E-2</v>
      </c>
      <c r="AQ98" s="46">
        <v>3613</v>
      </c>
      <c r="AR98" s="47">
        <v>0.45275432247687974</v>
      </c>
      <c r="AS98" s="46">
        <v>2335</v>
      </c>
      <c r="AT98" s="47">
        <v>-8.4313725490196112E-2</v>
      </c>
      <c r="AU98" s="46">
        <v>9705</v>
      </c>
      <c r="AV98" s="47">
        <v>-0.11191434846266468</v>
      </c>
      <c r="AW98" s="46">
        <v>1788</v>
      </c>
      <c r="AX98" s="47">
        <v>-0.23129836629406708</v>
      </c>
      <c r="AY98" s="46">
        <v>2515</v>
      </c>
      <c r="AZ98" s="47">
        <v>8.405172413793105E-2</v>
      </c>
      <c r="BA98" s="46">
        <v>15732</v>
      </c>
      <c r="BB98" s="47">
        <v>6.8677399633177094E-2</v>
      </c>
      <c r="BC98" s="67"/>
    </row>
    <row r="99" spans="2:55" s="76" customFormat="1" ht="15" hidden="1" customHeight="1" outlineLevel="1" x14ac:dyDescent="0.25">
      <c r="B99" s="45" t="s">
        <v>65</v>
      </c>
      <c r="C99" s="48">
        <v>1502025</v>
      </c>
      <c r="D99" s="57">
        <v>-3.4553662046699296E-2</v>
      </c>
      <c r="E99" s="46">
        <v>487031</v>
      </c>
      <c r="F99" s="47">
        <v>-8.2173245262751271E-2</v>
      </c>
      <c r="G99" s="46">
        <v>220706</v>
      </c>
      <c r="H99" s="47">
        <v>-0.15981057231828111</v>
      </c>
      <c r="I99" s="46">
        <v>266325</v>
      </c>
      <c r="J99" s="47">
        <v>-6.0608548641719606E-3</v>
      </c>
      <c r="K99" s="46">
        <v>1235700</v>
      </c>
      <c r="L99" s="47">
        <v>-4.0481925465549184E-2</v>
      </c>
      <c r="M99" s="46">
        <v>1014994</v>
      </c>
      <c r="N99" s="47">
        <v>-9.9049112908574655E-3</v>
      </c>
      <c r="O99" s="46">
        <v>37079</v>
      </c>
      <c r="P99" s="47">
        <v>-0.10769119699667906</v>
      </c>
      <c r="Q99" s="46">
        <v>31151</v>
      </c>
      <c r="R99" s="47">
        <v>-4.9375934572309155E-2</v>
      </c>
      <c r="S99" s="46">
        <v>267057</v>
      </c>
      <c r="T99" s="47">
        <v>-1.0249466017783204E-3</v>
      </c>
      <c r="U99" s="46">
        <v>22921</v>
      </c>
      <c r="V99" s="47">
        <v>8.3586291848136707E-3</v>
      </c>
      <c r="W99" s="46">
        <v>314717</v>
      </c>
      <c r="X99" s="47">
        <v>1.4211732252253473E-2</v>
      </c>
      <c r="Y99" s="46">
        <v>28933</v>
      </c>
      <c r="Z99" s="47">
        <v>-3.4891090429967631E-2</v>
      </c>
      <c r="AA99" s="46">
        <v>17800</v>
      </c>
      <c r="AB99" s="47">
        <v>-0.3557727108215708</v>
      </c>
      <c r="AC99" s="46">
        <v>226631</v>
      </c>
      <c r="AD99" s="47">
        <v>1.1185772161838914E-2</v>
      </c>
      <c r="AE99" s="46">
        <v>69163</v>
      </c>
      <c r="AF99" s="47">
        <v>-2.1227516522083656E-2</v>
      </c>
      <c r="AG99" s="46">
        <v>64186</v>
      </c>
      <c r="AH99" s="47">
        <v>3.0885116361241804E-2</v>
      </c>
      <c r="AI99" s="46">
        <v>47189</v>
      </c>
      <c r="AJ99" s="47">
        <v>-1.8082317200049935E-2</v>
      </c>
      <c r="AK99" s="46">
        <v>46093</v>
      </c>
      <c r="AL99" s="47">
        <v>6.8451553082985672E-2</v>
      </c>
      <c r="AM99" s="46">
        <v>17743</v>
      </c>
      <c r="AN99" s="47">
        <v>7.3809118264918094E-3</v>
      </c>
      <c r="AO99" s="46">
        <v>11313</v>
      </c>
      <c r="AP99" s="47">
        <v>0.12949281150159742</v>
      </c>
      <c r="AQ99" s="46">
        <v>5530</v>
      </c>
      <c r="AR99" s="47">
        <v>0.56126482213438744</v>
      </c>
      <c r="AS99" s="46">
        <v>2445</v>
      </c>
      <c r="AT99" s="47">
        <v>-0.14210526315789473</v>
      </c>
      <c r="AU99" s="46">
        <v>9492</v>
      </c>
      <c r="AV99" s="47">
        <v>-0.15340706386014979</v>
      </c>
      <c r="AW99" s="46">
        <v>2101</v>
      </c>
      <c r="AX99" s="47">
        <v>-0.24151624548736461</v>
      </c>
      <c r="AY99" s="46">
        <v>2902</v>
      </c>
      <c r="AZ99" s="47">
        <v>0.10510281797410514</v>
      </c>
      <c r="BA99" s="46">
        <v>17179</v>
      </c>
      <c r="BB99" s="47">
        <v>-5.0569249474964106E-2</v>
      </c>
      <c r="BC99" s="67"/>
    </row>
    <row r="100" spans="2:55" s="76" customFormat="1" ht="15" hidden="1" customHeight="1" outlineLevel="1" x14ac:dyDescent="0.25">
      <c r="B100" s="45" t="s">
        <v>66</v>
      </c>
      <c r="C100" s="48">
        <v>1300951</v>
      </c>
      <c r="D100" s="57">
        <v>-0.13758462893860579</v>
      </c>
      <c r="E100" s="46">
        <v>513822</v>
      </c>
      <c r="F100" s="47">
        <v>-0.10177260331445348</v>
      </c>
      <c r="G100" s="46">
        <v>257032</v>
      </c>
      <c r="H100" s="47">
        <v>-0.12798678233256544</v>
      </c>
      <c r="I100" s="46">
        <v>256790</v>
      </c>
      <c r="J100" s="47">
        <v>-7.390644215476605E-2</v>
      </c>
      <c r="K100" s="46">
        <v>1044161</v>
      </c>
      <c r="L100" s="47">
        <v>-0.15192566036448574</v>
      </c>
      <c r="M100" s="46">
        <v>787129</v>
      </c>
      <c r="N100" s="47">
        <v>-0.15946060523868155</v>
      </c>
      <c r="O100" s="46">
        <v>32286</v>
      </c>
      <c r="P100" s="47">
        <v>-9.5832866584518839E-2</v>
      </c>
      <c r="Q100" s="46">
        <v>28248</v>
      </c>
      <c r="R100" s="47">
        <v>-0.15981083251539219</v>
      </c>
      <c r="S100" s="46">
        <v>213017</v>
      </c>
      <c r="T100" s="47">
        <v>-0.10580842320011086</v>
      </c>
      <c r="U100" s="46">
        <v>27654</v>
      </c>
      <c r="V100" s="47">
        <v>3.429704155290425E-2</v>
      </c>
      <c r="W100" s="46">
        <v>293214</v>
      </c>
      <c r="X100" s="47">
        <v>-0.14632342665486564</v>
      </c>
      <c r="Y100" s="46">
        <v>28964</v>
      </c>
      <c r="Z100" s="47">
        <v>-0.12099784528542379</v>
      </c>
      <c r="AA100" s="46">
        <v>17750</v>
      </c>
      <c r="AB100" s="47">
        <v>-0.31628211548091367</v>
      </c>
      <c r="AC100" s="46">
        <v>79889</v>
      </c>
      <c r="AD100" s="47">
        <v>-0.36155198593462801</v>
      </c>
      <c r="AE100" s="46">
        <v>25141</v>
      </c>
      <c r="AF100" s="47">
        <v>-0.34735995015835108</v>
      </c>
      <c r="AG100" s="46">
        <v>22921</v>
      </c>
      <c r="AH100" s="47">
        <v>-0.38584175129283782</v>
      </c>
      <c r="AI100" s="46">
        <v>19236</v>
      </c>
      <c r="AJ100" s="47">
        <v>-0.42692009771792883</v>
      </c>
      <c r="AK100" s="46">
        <v>12591</v>
      </c>
      <c r="AL100" s="47">
        <v>-0.19909674957063805</v>
      </c>
      <c r="AM100" s="46">
        <v>19902</v>
      </c>
      <c r="AN100" s="47">
        <v>-1.2650692067271874E-2</v>
      </c>
      <c r="AO100" s="46">
        <v>7894</v>
      </c>
      <c r="AP100" s="47">
        <v>-0.23172749391727498</v>
      </c>
      <c r="AQ100" s="46">
        <v>6631</v>
      </c>
      <c r="AR100" s="47">
        <v>0.18326195574589588</v>
      </c>
      <c r="AS100" s="46">
        <v>1833</v>
      </c>
      <c r="AT100" s="47">
        <v>-0.41920152091254748</v>
      </c>
      <c r="AU100" s="46">
        <v>9954</v>
      </c>
      <c r="AV100" s="47">
        <v>-8.8962108731466261E-2</v>
      </c>
      <c r="AW100" s="46">
        <v>3453</v>
      </c>
      <c r="AX100" s="47">
        <v>4.5729860690490565E-2</v>
      </c>
      <c r="AY100" s="46">
        <v>2814</v>
      </c>
      <c r="AZ100" s="47">
        <v>0.16957605985037416</v>
      </c>
      <c r="BA100" s="46">
        <v>13626</v>
      </c>
      <c r="BB100" s="47">
        <v>-0.27629063097514339</v>
      </c>
      <c r="BC100" s="67"/>
    </row>
    <row r="101" spans="2:55" s="76" customFormat="1" ht="15" hidden="1" customHeight="1" outlineLevel="1" x14ac:dyDescent="0.25">
      <c r="B101" s="45" t="s">
        <v>67</v>
      </c>
      <c r="C101" s="48">
        <v>1136931</v>
      </c>
      <c r="D101" s="57">
        <v>-4.2668263158426534E-2</v>
      </c>
      <c r="E101" s="46">
        <v>501220</v>
      </c>
      <c r="F101" s="47">
        <v>-9.0763967245589106E-2</v>
      </c>
      <c r="G101" s="46">
        <v>245249</v>
      </c>
      <c r="H101" s="47">
        <v>-6.0784080943317442E-2</v>
      </c>
      <c r="I101" s="46">
        <v>255971</v>
      </c>
      <c r="J101" s="47">
        <v>-0.1177459992486205</v>
      </c>
      <c r="K101" s="46">
        <v>880960</v>
      </c>
      <c r="L101" s="47">
        <v>-1.839725183320684E-2</v>
      </c>
      <c r="M101" s="46">
        <v>635711</v>
      </c>
      <c r="N101" s="47">
        <v>-1.0041643749508777E-3</v>
      </c>
      <c r="O101" s="46">
        <v>27028</v>
      </c>
      <c r="P101" s="47">
        <v>8.1336267253450778E-2</v>
      </c>
      <c r="Q101" s="46">
        <v>24339</v>
      </c>
      <c r="R101" s="47">
        <v>5.7987394044772822E-2</v>
      </c>
      <c r="S101" s="46">
        <v>168686</v>
      </c>
      <c r="T101" s="47">
        <v>9.1289782244556861E-3</v>
      </c>
      <c r="U101" s="46">
        <v>14924</v>
      </c>
      <c r="V101" s="47">
        <v>-0.10720268006700162</v>
      </c>
      <c r="W101" s="46">
        <v>270981</v>
      </c>
      <c r="X101" s="47">
        <v>-3.172647352868152E-4</v>
      </c>
      <c r="Y101" s="46">
        <v>30659</v>
      </c>
      <c r="Z101" s="47">
        <v>-0.11413216215435296</v>
      </c>
      <c r="AA101" s="46">
        <v>15738</v>
      </c>
      <c r="AB101" s="47">
        <v>-0.3003156537589472</v>
      </c>
      <c r="AC101" s="46">
        <v>23140</v>
      </c>
      <c r="AD101" s="47">
        <v>7.4829300013934619E-2</v>
      </c>
      <c r="AE101" s="46">
        <v>4347</v>
      </c>
      <c r="AF101" s="47">
        <v>-0.17200000000000004</v>
      </c>
      <c r="AG101" s="46">
        <v>8855</v>
      </c>
      <c r="AH101" s="47">
        <v>0.11425695230904753</v>
      </c>
      <c r="AI101" s="46">
        <v>8188</v>
      </c>
      <c r="AJ101" s="47">
        <v>0.19376002332701558</v>
      </c>
      <c r="AK101" s="46">
        <v>1750</v>
      </c>
      <c r="AL101" s="47">
        <v>0.18805159538357086</v>
      </c>
      <c r="AM101" s="46">
        <v>17554</v>
      </c>
      <c r="AN101" s="47">
        <v>0.14009222575826463</v>
      </c>
      <c r="AO101" s="46">
        <v>6303</v>
      </c>
      <c r="AP101" s="47">
        <v>-4.9177854880072425E-2</v>
      </c>
      <c r="AQ101" s="46">
        <v>6302</v>
      </c>
      <c r="AR101" s="47">
        <v>0.20520175941862684</v>
      </c>
      <c r="AS101" s="46">
        <v>1867</v>
      </c>
      <c r="AT101" s="47">
        <v>-0.4644291451520367</v>
      </c>
      <c r="AU101" s="46">
        <v>15466</v>
      </c>
      <c r="AV101" s="47">
        <v>0.61642976588628762</v>
      </c>
      <c r="AW101" s="46">
        <v>2870</v>
      </c>
      <c r="AX101" s="47">
        <v>-0.14735591206179444</v>
      </c>
      <c r="AY101" s="46">
        <v>2378</v>
      </c>
      <c r="AZ101" s="47">
        <v>0.57692307692307687</v>
      </c>
      <c r="BA101" s="46">
        <v>7476</v>
      </c>
      <c r="BB101" s="47">
        <v>-0.22068174710726574</v>
      </c>
      <c r="BC101" s="67"/>
    </row>
    <row r="102" spans="2:55" s="76" customFormat="1" ht="15" hidden="1" customHeight="1" outlineLevel="1" x14ac:dyDescent="0.25">
      <c r="B102" s="45" t="s">
        <v>68</v>
      </c>
      <c r="C102" s="48">
        <v>1221504</v>
      </c>
      <c r="D102" s="57">
        <v>-2.7650767369292506E-2</v>
      </c>
      <c r="E102" s="46">
        <v>528724</v>
      </c>
      <c r="F102" s="47">
        <v>-8.0009604911032817E-2</v>
      </c>
      <c r="G102" s="46">
        <v>273167</v>
      </c>
      <c r="H102" s="47">
        <v>-6.5395971684782839E-2</v>
      </c>
      <c r="I102" s="46">
        <v>255557</v>
      </c>
      <c r="J102" s="47">
        <v>-9.513322120917056E-2</v>
      </c>
      <c r="K102" s="46">
        <v>965947</v>
      </c>
      <c r="L102" s="47">
        <v>-8.0795633667585243E-3</v>
      </c>
      <c r="M102" s="46">
        <v>692780</v>
      </c>
      <c r="N102" s="47">
        <v>1.6501010954699247E-2</v>
      </c>
      <c r="O102" s="46">
        <v>24736</v>
      </c>
      <c r="P102" s="47">
        <v>0.14396707209915371</v>
      </c>
      <c r="Q102" s="46">
        <v>25587</v>
      </c>
      <c r="R102" s="47">
        <v>5.6702733955562801E-2</v>
      </c>
      <c r="S102" s="46">
        <v>176943</v>
      </c>
      <c r="T102" s="47">
        <v>1.1733022282450323E-2</v>
      </c>
      <c r="U102" s="46">
        <v>12984</v>
      </c>
      <c r="V102" s="47">
        <v>0.15505737923672269</v>
      </c>
      <c r="W102" s="46">
        <v>301798</v>
      </c>
      <c r="X102" s="47">
        <v>4.2552162498272761E-2</v>
      </c>
      <c r="Y102" s="46">
        <v>36913</v>
      </c>
      <c r="Z102" s="47">
        <v>-8.7689379896690678E-2</v>
      </c>
      <c r="AA102" s="46">
        <v>17240</v>
      </c>
      <c r="AB102" s="47">
        <v>-0.22673245122224717</v>
      </c>
      <c r="AC102" s="46">
        <v>24770</v>
      </c>
      <c r="AD102" s="47">
        <v>-1.8193348923857489E-2</v>
      </c>
      <c r="AE102" s="46">
        <v>4531</v>
      </c>
      <c r="AF102" s="47">
        <v>-0.25988239137536751</v>
      </c>
      <c r="AG102" s="46">
        <v>9113</v>
      </c>
      <c r="AH102" s="47">
        <v>-5.9933979781307989E-2</v>
      </c>
      <c r="AI102" s="46">
        <v>10224</v>
      </c>
      <c r="AJ102" s="47">
        <v>0.2253116011505274</v>
      </c>
      <c r="AK102" s="46">
        <v>902</v>
      </c>
      <c r="AL102" s="47">
        <v>-0.15622076707202992</v>
      </c>
      <c r="AM102" s="46">
        <v>17575</v>
      </c>
      <c r="AN102" s="47">
        <v>0.15064816027235817</v>
      </c>
      <c r="AO102" s="46">
        <v>8401</v>
      </c>
      <c r="AP102" s="47">
        <v>0.14206090266449167</v>
      </c>
      <c r="AQ102" s="46">
        <v>10330</v>
      </c>
      <c r="AR102" s="47">
        <v>0.52045922873123351</v>
      </c>
      <c r="AS102" s="46">
        <v>3107</v>
      </c>
      <c r="AT102" s="47">
        <v>-0.18792472556194462</v>
      </c>
      <c r="AU102" s="46">
        <v>15246</v>
      </c>
      <c r="AV102" s="47">
        <v>1.3966480446927276E-2</v>
      </c>
      <c r="AW102" s="46">
        <v>6945</v>
      </c>
      <c r="AX102" s="47">
        <v>-0.18619639090696039</v>
      </c>
      <c r="AY102" s="46">
        <v>2618</v>
      </c>
      <c r="AZ102" s="47">
        <v>0.18300948938093087</v>
      </c>
      <c r="BA102" s="46">
        <v>7587</v>
      </c>
      <c r="BB102" s="47">
        <v>-0.41937705670773706</v>
      </c>
      <c r="BC102" s="67"/>
    </row>
    <row r="103" spans="2:55" s="76" customFormat="1" ht="15" hidden="1" customHeight="1" outlineLevel="1" x14ac:dyDescent="0.25">
      <c r="B103" s="45" t="s">
        <v>69</v>
      </c>
      <c r="C103" s="48">
        <v>1438295</v>
      </c>
      <c r="D103" s="57">
        <v>-6.6576804713144755E-2</v>
      </c>
      <c r="E103" s="46">
        <v>621466</v>
      </c>
      <c r="F103" s="47">
        <v>-0.11072539586690056</v>
      </c>
      <c r="G103" s="46">
        <v>357527</v>
      </c>
      <c r="H103" s="47">
        <v>-7.8930351783391028E-2</v>
      </c>
      <c r="I103" s="46">
        <v>263939</v>
      </c>
      <c r="J103" s="47">
        <v>-0.15045014017593605</v>
      </c>
      <c r="K103" s="46">
        <v>1174356</v>
      </c>
      <c r="L103" s="47">
        <v>-4.539502081367186E-2</v>
      </c>
      <c r="M103" s="46">
        <v>816829</v>
      </c>
      <c r="N103" s="47">
        <v>-2.9935774717470554E-2</v>
      </c>
      <c r="O103" s="46">
        <v>48903</v>
      </c>
      <c r="P103" s="47">
        <v>8.7579228288668931E-2</v>
      </c>
      <c r="Q103" s="46">
        <v>32868</v>
      </c>
      <c r="R103" s="47">
        <v>-4.528422459116388E-2</v>
      </c>
      <c r="S103" s="46">
        <v>211851</v>
      </c>
      <c r="T103" s="47">
        <v>1.389696393879758E-3</v>
      </c>
      <c r="U103" s="46">
        <v>21695</v>
      </c>
      <c r="V103" s="47">
        <v>1.373767580954155E-2</v>
      </c>
      <c r="W103" s="46">
        <v>315219</v>
      </c>
      <c r="X103" s="47">
        <v>-5.5877199550730117E-2</v>
      </c>
      <c r="Y103" s="46">
        <v>38955</v>
      </c>
      <c r="Z103" s="47">
        <v>-0.16360708534621582</v>
      </c>
      <c r="AA103" s="46">
        <v>23819</v>
      </c>
      <c r="AB103" s="47">
        <v>-0.13780496633606021</v>
      </c>
      <c r="AC103" s="46">
        <v>32884</v>
      </c>
      <c r="AD103" s="47">
        <v>6.0192797498146211E-2</v>
      </c>
      <c r="AE103" s="46">
        <v>5010</v>
      </c>
      <c r="AF103" s="47">
        <v>-0.20337096517729369</v>
      </c>
      <c r="AG103" s="46">
        <v>13201</v>
      </c>
      <c r="AH103" s="47">
        <v>0.13488651994497936</v>
      </c>
      <c r="AI103" s="46">
        <v>14673</v>
      </c>
      <c r="AJ103" s="47">
        <v>0.1777028653985071</v>
      </c>
      <c r="AK103" s="46">
        <v>0</v>
      </c>
      <c r="AL103" s="47">
        <v>-1</v>
      </c>
      <c r="AM103" s="46">
        <v>20490</v>
      </c>
      <c r="AN103" s="47">
        <v>5.1508462104488117E-3</v>
      </c>
      <c r="AO103" s="46">
        <v>9787</v>
      </c>
      <c r="AP103" s="47">
        <v>0.10189146588606168</v>
      </c>
      <c r="AQ103" s="46">
        <v>9797</v>
      </c>
      <c r="AR103" s="47">
        <v>2.7693275988670996E-2</v>
      </c>
      <c r="AS103" s="46">
        <v>3413</v>
      </c>
      <c r="AT103" s="47">
        <v>-0.19826168663377963</v>
      </c>
      <c r="AU103" s="46">
        <v>19637</v>
      </c>
      <c r="AV103" s="47">
        <v>0.10962309996044528</v>
      </c>
      <c r="AW103" s="46">
        <v>10988</v>
      </c>
      <c r="AX103" s="47">
        <v>-2.8899690676093659E-2</v>
      </c>
      <c r="AY103" s="46">
        <v>3519</v>
      </c>
      <c r="AZ103" s="47">
        <v>3.4391534391534417E-2</v>
      </c>
      <c r="BA103" s="46">
        <v>13004</v>
      </c>
      <c r="BB103" s="47">
        <v>-0.1400608385134241</v>
      </c>
      <c r="BC103" s="67"/>
    </row>
    <row r="104" spans="2:55" s="76" customFormat="1" ht="15" hidden="1" customHeight="1" outlineLevel="1" x14ac:dyDescent="0.25">
      <c r="B104" s="45" t="s">
        <v>70</v>
      </c>
      <c r="C104" s="48">
        <v>1405345</v>
      </c>
      <c r="D104" s="57">
        <v>-9.2945428728176349E-2</v>
      </c>
      <c r="E104" s="46">
        <v>617543</v>
      </c>
      <c r="F104" s="47">
        <v>-0.15684234527598351</v>
      </c>
      <c r="G104" s="46">
        <v>371168</v>
      </c>
      <c r="H104" s="47">
        <v>-0.1193155124877211</v>
      </c>
      <c r="I104" s="46">
        <v>246375</v>
      </c>
      <c r="J104" s="47">
        <v>-0.20770316725784099</v>
      </c>
      <c r="K104" s="46">
        <v>1158970</v>
      </c>
      <c r="L104" s="47">
        <v>-6.4129387663145687E-2</v>
      </c>
      <c r="M104" s="46">
        <v>787802</v>
      </c>
      <c r="N104" s="47">
        <v>-3.5658983050017579E-2</v>
      </c>
      <c r="O104" s="46">
        <v>43394</v>
      </c>
      <c r="P104" s="47">
        <v>6.9608084791717983E-2</v>
      </c>
      <c r="Q104" s="46">
        <v>30215</v>
      </c>
      <c r="R104" s="47">
        <v>2.5549140619816058E-3</v>
      </c>
      <c r="S104" s="46">
        <v>191452</v>
      </c>
      <c r="T104" s="47">
        <v>-5.1297298368714217E-2</v>
      </c>
      <c r="U104" s="46">
        <v>24461</v>
      </c>
      <c r="V104" s="47">
        <v>0.27540539131341579</v>
      </c>
      <c r="W104" s="46">
        <v>318583</v>
      </c>
      <c r="X104" s="47">
        <v>-3.6722019302871223E-2</v>
      </c>
      <c r="Y104" s="46">
        <v>33588</v>
      </c>
      <c r="Z104" s="47">
        <v>-0.1168954093705632</v>
      </c>
      <c r="AA104" s="46">
        <v>30967</v>
      </c>
      <c r="AB104" s="47">
        <v>-0.246398325708167</v>
      </c>
      <c r="AC104" s="46">
        <v>27380</v>
      </c>
      <c r="AD104" s="47">
        <v>-3.5473984570401962E-2</v>
      </c>
      <c r="AE104" s="46">
        <v>5078</v>
      </c>
      <c r="AF104" s="47">
        <v>-0.31618637220576351</v>
      </c>
      <c r="AG104" s="46">
        <v>10334</v>
      </c>
      <c r="AH104" s="47">
        <v>2.425065476767907E-3</v>
      </c>
      <c r="AI104" s="46">
        <v>11968</v>
      </c>
      <c r="AJ104" s="47">
        <v>0.12354487420202775</v>
      </c>
      <c r="AK104" s="46">
        <v>0</v>
      </c>
      <c r="AL104" s="47" t="s">
        <v>102</v>
      </c>
      <c r="AM104" s="46">
        <v>19312</v>
      </c>
      <c r="AN104" s="47">
        <v>-1.3233866435031438E-2</v>
      </c>
      <c r="AO104" s="46">
        <v>9551</v>
      </c>
      <c r="AP104" s="47">
        <v>0.15113896589128606</v>
      </c>
      <c r="AQ104" s="46">
        <v>10528</v>
      </c>
      <c r="AR104" s="47">
        <v>0.405607476635514</v>
      </c>
      <c r="AS104" s="46">
        <v>3691</v>
      </c>
      <c r="AT104" s="47">
        <v>0.13884603517432881</v>
      </c>
      <c r="AU104" s="46">
        <v>16995</v>
      </c>
      <c r="AV104" s="47">
        <v>-7.6491883685624318E-3</v>
      </c>
      <c r="AW104" s="46">
        <v>11365</v>
      </c>
      <c r="AX104" s="47">
        <v>-0.17906674371568909</v>
      </c>
      <c r="AY104" s="46">
        <v>3183</v>
      </c>
      <c r="AZ104" s="47">
        <v>0.19841867469879526</v>
      </c>
      <c r="BA104" s="46">
        <v>13137</v>
      </c>
      <c r="BB104" s="47">
        <v>-0.11092311857065507</v>
      </c>
      <c r="BC104" s="67"/>
    </row>
    <row r="105" spans="2:55" s="76" customFormat="1" ht="15" hidden="1" customHeight="1" outlineLevel="1" x14ac:dyDescent="0.25">
      <c r="B105" s="45" t="s">
        <v>71</v>
      </c>
      <c r="C105" s="48">
        <v>1250769</v>
      </c>
      <c r="D105" s="57">
        <v>-8.0947408873177418E-2</v>
      </c>
      <c r="E105" s="46">
        <v>501938</v>
      </c>
      <c r="F105" s="47">
        <v>-0.18364950492473031</v>
      </c>
      <c r="G105" s="46">
        <v>278949</v>
      </c>
      <c r="H105" s="47">
        <v>-0.13748098400801456</v>
      </c>
      <c r="I105" s="46">
        <v>222989</v>
      </c>
      <c r="J105" s="47">
        <v>-0.2348821729045717</v>
      </c>
      <c r="K105" s="46">
        <v>1027780</v>
      </c>
      <c r="L105" s="47">
        <v>-3.8998998587175704E-2</v>
      </c>
      <c r="M105" s="46">
        <v>748831</v>
      </c>
      <c r="N105" s="47">
        <v>3.6913080017209055E-3</v>
      </c>
      <c r="O105" s="46">
        <v>31530</v>
      </c>
      <c r="P105" s="47">
        <v>4.8344194706742893E-2</v>
      </c>
      <c r="Q105" s="46">
        <v>29211</v>
      </c>
      <c r="R105" s="47">
        <v>8.3614645546611355E-2</v>
      </c>
      <c r="S105" s="46">
        <v>204767</v>
      </c>
      <c r="T105" s="47">
        <v>4.2012915307540144E-2</v>
      </c>
      <c r="U105" s="46">
        <v>15175</v>
      </c>
      <c r="V105" s="47">
        <v>0.29656527682843481</v>
      </c>
      <c r="W105" s="46">
        <v>306525</v>
      </c>
      <c r="X105" s="47">
        <v>-4.9446460135826542E-2</v>
      </c>
      <c r="Y105" s="46">
        <v>35800</v>
      </c>
      <c r="Z105" s="47">
        <v>-4.8555558508517782E-2</v>
      </c>
      <c r="AA105" s="46">
        <v>18909</v>
      </c>
      <c r="AB105" s="47">
        <v>-0.17847677803362727</v>
      </c>
      <c r="AC105" s="46">
        <v>28234</v>
      </c>
      <c r="AD105" s="47">
        <v>0.12643127867544379</v>
      </c>
      <c r="AE105" s="46">
        <v>5864</v>
      </c>
      <c r="AF105" s="47">
        <v>7.2140158021298806E-3</v>
      </c>
      <c r="AG105" s="46">
        <v>11932</v>
      </c>
      <c r="AH105" s="47">
        <v>0.21075596144089292</v>
      </c>
      <c r="AI105" s="46">
        <v>9304</v>
      </c>
      <c r="AJ105" s="47">
        <v>3.7004012483281334E-2</v>
      </c>
      <c r="AK105" s="46">
        <v>1134</v>
      </c>
      <c r="AL105" s="47">
        <v>1.7259615384615383</v>
      </c>
      <c r="AM105" s="46">
        <v>22035</v>
      </c>
      <c r="AN105" s="47">
        <v>0.3177251524937208</v>
      </c>
      <c r="AO105" s="46">
        <v>9216</v>
      </c>
      <c r="AP105" s="47">
        <v>0.31413089975759312</v>
      </c>
      <c r="AQ105" s="46">
        <v>7980</v>
      </c>
      <c r="AR105" s="47">
        <v>7.2148327287384184E-2</v>
      </c>
      <c r="AS105" s="46">
        <v>3386</v>
      </c>
      <c r="AT105" s="47">
        <v>-2.4769585253456183E-2</v>
      </c>
      <c r="AU105" s="46">
        <v>15641</v>
      </c>
      <c r="AV105" s="47">
        <v>7.3420493334193093E-3</v>
      </c>
      <c r="AW105" s="46">
        <v>5722</v>
      </c>
      <c r="AX105" s="47">
        <v>-0.18315488936473945</v>
      </c>
      <c r="AY105" s="46">
        <v>4020</v>
      </c>
      <c r="AZ105" s="47">
        <v>0.21523579201934706</v>
      </c>
      <c r="BA105" s="46">
        <v>10680</v>
      </c>
      <c r="BB105" s="47">
        <v>-0.12171052631578949</v>
      </c>
      <c r="BC105" s="77"/>
    </row>
    <row r="106" spans="2:55" s="76" customFormat="1" ht="15" hidden="1" customHeight="1" outlineLevel="1" x14ac:dyDescent="0.25">
      <c r="B106" s="45" t="s">
        <v>72</v>
      </c>
      <c r="C106" s="48">
        <v>1403324</v>
      </c>
      <c r="D106" s="57">
        <v>-8.9701733708093312E-2</v>
      </c>
      <c r="E106" s="46">
        <v>484874</v>
      </c>
      <c r="F106" s="47">
        <v>-0.16312152216837195</v>
      </c>
      <c r="G106" s="46">
        <v>261002</v>
      </c>
      <c r="H106" s="47">
        <v>-0.14434270615117806</v>
      </c>
      <c r="I106" s="46">
        <v>223872</v>
      </c>
      <c r="J106" s="47">
        <v>-0.18400017495708088</v>
      </c>
      <c r="K106" s="46">
        <v>1179452</v>
      </c>
      <c r="L106" s="47">
        <v>-6.9286710814547292E-2</v>
      </c>
      <c r="M106" s="46">
        <v>918450</v>
      </c>
      <c r="N106" s="47">
        <v>-4.549351762841336E-2</v>
      </c>
      <c r="O106" s="46">
        <v>39162</v>
      </c>
      <c r="P106" s="47">
        <v>-0.10316715139579091</v>
      </c>
      <c r="Q106" s="46">
        <v>32939</v>
      </c>
      <c r="R106" s="47">
        <v>1.9783281733746216E-2</v>
      </c>
      <c r="S106" s="46">
        <v>225614</v>
      </c>
      <c r="T106" s="47">
        <v>-6.0681380079853797E-2</v>
      </c>
      <c r="U106" s="46">
        <v>12622</v>
      </c>
      <c r="V106" s="47">
        <v>-0.17868297761582508</v>
      </c>
      <c r="W106" s="46">
        <v>337893</v>
      </c>
      <c r="X106" s="47">
        <v>-4.3476168503415402E-2</v>
      </c>
      <c r="Y106" s="46">
        <v>37182</v>
      </c>
      <c r="Z106" s="47">
        <v>-3.1693533685773101E-2</v>
      </c>
      <c r="AA106" s="46">
        <v>19153</v>
      </c>
      <c r="AB106" s="47">
        <v>-0.23635421235197962</v>
      </c>
      <c r="AC106" s="46">
        <v>139307</v>
      </c>
      <c r="AD106" s="47">
        <v>-7.2475128987200543E-3</v>
      </c>
      <c r="AE106" s="46">
        <v>37334</v>
      </c>
      <c r="AF106" s="47">
        <v>-4.0922752845068966E-2</v>
      </c>
      <c r="AG106" s="46">
        <v>45856</v>
      </c>
      <c r="AH106" s="47">
        <v>7.9396464468140193E-2</v>
      </c>
      <c r="AI106" s="46">
        <v>28853</v>
      </c>
      <c r="AJ106" s="47">
        <v>4.1607433861523546E-4</v>
      </c>
      <c r="AK106" s="46">
        <v>27264</v>
      </c>
      <c r="AL106" s="47">
        <v>-9.3406045289794792E-2</v>
      </c>
      <c r="AM106" s="46">
        <v>24018</v>
      </c>
      <c r="AN106" s="47">
        <v>1.4230817955322772E-2</v>
      </c>
      <c r="AO106" s="46">
        <v>9381</v>
      </c>
      <c r="AP106" s="47">
        <v>0.11096636665087645</v>
      </c>
      <c r="AQ106" s="46">
        <v>7727</v>
      </c>
      <c r="AR106" s="47">
        <v>0.42986676535899337</v>
      </c>
      <c r="AS106" s="46">
        <v>3269</v>
      </c>
      <c r="AT106" s="47">
        <v>-9.0681502086230825E-2</v>
      </c>
      <c r="AU106" s="46">
        <v>12667</v>
      </c>
      <c r="AV106" s="47">
        <v>-3.0694160239257418E-3</v>
      </c>
      <c r="AW106" s="46">
        <v>4027</v>
      </c>
      <c r="AX106" s="47">
        <v>0.19531018106262987</v>
      </c>
      <c r="AY106" s="46">
        <v>2296</v>
      </c>
      <c r="AZ106" s="47">
        <v>-6.0940695296523573E-2</v>
      </c>
      <c r="BA106" s="46">
        <v>11193</v>
      </c>
      <c r="BB106" s="47">
        <v>-0.20061419797171831</v>
      </c>
      <c r="BC106" s="67"/>
    </row>
    <row r="107" spans="2:55" s="76" customFormat="1" ht="15" hidden="1" customHeight="1" outlineLevel="1" x14ac:dyDescent="0.25">
      <c r="B107" s="45" t="s">
        <v>73</v>
      </c>
      <c r="C107" s="48">
        <v>1306992</v>
      </c>
      <c r="D107" s="57">
        <v>-8.9885973921974838E-2</v>
      </c>
      <c r="E107" s="46">
        <v>397120</v>
      </c>
      <c r="F107" s="47">
        <v>-0.21310955674004795</v>
      </c>
      <c r="G107" s="46">
        <v>191880</v>
      </c>
      <c r="H107" s="47">
        <v>-0.20610687022900764</v>
      </c>
      <c r="I107" s="46">
        <v>205240</v>
      </c>
      <c r="J107" s="47">
        <v>-0.21954558418100578</v>
      </c>
      <c r="K107" s="46">
        <v>1101752</v>
      </c>
      <c r="L107" s="47">
        <v>-6.0820049441650315E-2</v>
      </c>
      <c r="M107" s="46">
        <v>909872</v>
      </c>
      <c r="N107" s="47">
        <v>-2.3118836596324854E-2</v>
      </c>
      <c r="O107" s="46">
        <v>33488</v>
      </c>
      <c r="P107" s="47">
        <v>9.1596583871178083E-2</v>
      </c>
      <c r="Q107" s="46">
        <v>27751</v>
      </c>
      <c r="R107" s="47">
        <v>-1.0271407682156952E-2</v>
      </c>
      <c r="S107" s="46">
        <v>239276</v>
      </c>
      <c r="T107" s="47">
        <v>-0.13795538390592577</v>
      </c>
      <c r="U107" s="46">
        <v>7727</v>
      </c>
      <c r="V107" s="47">
        <v>0.23217987561792386</v>
      </c>
      <c r="W107" s="46">
        <v>268519</v>
      </c>
      <c r="X107" s="47">
        <v>-9.3779628939610893E-3</v>
      </c>
      <c r="Y107" s="46">
        <v>27518</v>
      </c>
      <c r="Z107" s="47">
        <v>8.0578025602764392E-2</v>
      </c>
      <c r="AA107" s="46">
        <v>14530</v>
      </c>
      <c r="AB107" s="47">
        <v>-9.2215419217793304E-2</v>
      </c>
      <c r="AC107" s="46">
        <v>226218</v>
      </c>
      <c r="AD107" s="47">
        <v>6.531730932243307E-2</v>
      </c>
      <c r="AE107" s="46">
        <v>75024</v>
      </c>
      <c r="AF107" s="47">
        <v>8.1598523729888628E-2</v>
      </c>
      <c r="AG107" s="46">
        <v>71940</v>
      </c>
      <c r="AH107" s="47">
        <v>0.18987760502811768</v>
      </c>
      <c r="AI107" s="46">
        <v>37100</v>
      </c>
      <c r="AJ107" s="47">
        <v>2.6961445133455442E-4</v>
      </c>
      <c r="AK107" s="46">
        <v>42154</v>
      </c>
      <c r="AL107" s="47">
        <v>-7.219263106924334E-2</v>
      </c>
      <c r="AM107" s="46">
        <v>18464</v>
      </c>
      <c r="AN107" s="47">
        <v>5.6776556776556797E-2</v>
      </c>
      <c r="AO107" s="46">
        <v>8320</v>
      </c>
      <c r="AP107" s="47">
        <v>-0.21420476010578016</v>
      </c>
      <c r="AQ107" s="46">
        <v>9881</v>
      </c>
      <c r="AR107" s="47">
        <v>0.78841628959276022</v>
      </c>
      <c r="AS107" s="46">
        <v>2294</v>
      </c>
      <c r="AT107" s="47">
        <v>4.1307308216069094E-2</v>
      </c>
      <c r="AU107" s="46">
        <v>7930</v>
      </c>
      <c r="AV107" s="47">
        <v>-0.15754807181557418</v>
      </c>
      <c r="AW107" s="46">
        <v>2001</v>
      </c>
      <c r="AX107" s="47">
        <v>-0.33344437041972019</v>
      </c>
      <c r="AY107" s="46">
        <v>3713</v>
      </c>
      <c r="AZ107" s="47">
        <v>0.30970017636684299</v>
      </c>
      <c r="BA107" s="46">
        <v>12242</v>
      </c>
      <c r="BB107" s="47">
        <v>-5.3209590100541382E-2</v>
      </c>
      <c r="BC107" s="67"/>
    </row>
    <row r="108" spans="2:55" s="76" customFormat="1" ht="15" hidden="1" customHeight="1" outlineLevel="1" x14ac:dyDescent="0.25">
      <c r="B108" s="45" t="s">
        <v>74</v>
      </c>
      <c r="C108" s="48">
        <v>1393155</v>
      </c>
      <c r="D108" s="57">
        <v>-7.2095425666328539E-2</v>
      </c>
      <c r="E108" s="46">
        <v>453844</v>
      </c>
      <c r="F108" s="47">
        <v>-0.19843446715542468</v>
      </c>
      <c r="G108" s="46">
        <v>243827</v>
      </c>
      <c r="H108" s="47">
        <v>-0.19171851846940768</v>
      </c>
      <c r="I108" s="46">
        <v>210017</v>
      </c>
      <c r="J108" s="47">
        <v>-0.20609293253092209</v>
      </c>
      <c r="K108" s="46">
        <v>1183138</v>
      </c>
      <c r="L108" s="47">
        <v>-4.3436500242953313E-2</v>
      </c>
      <c r="M108" s="46">
        <v>939311</v>
      </c>
      <c r="N108" s="47">
        <v>4.3937031785645786E-3</v>
      </c>
      <c r="O108" s="46">
        <v>36819</v>
      </c>
      <c r="P108" s="47">
        <v>0.14160362148083849</v>
      </c>
      <c r="Q108" s="46">
        <v>32145</v>
      </c>
      <c r="R108" s="47">
        <v>8.7338903358928466E-2</v>
      </c>
      <c r="S108" s="46">
        <v>234951</v>
      </c>
      <c r="T108" s="47">
        <v>-6.2812627145011124E-2</v>
      </c>
      <c r="U108" s="46">
        <v>16036</v>
      </c>
      <c r="V108" s="47">
        <v>0.10341980320649546</v>
      </c>
      <c r="W108" s="46">
        <v>271868</v>
      </c>
      <c r="X108" s="47">
        <v>-2.1568338125897535E-2</v>
      </c>
      <c r="Y108" s="46">
        <v>25669</v>
      </c>
      <c r="Z108" s="47">
        <v>3.7802215573704112E-2</v>
      </c>
      <c r="AA108" s="46">
        <v>18559</v>
      </c>
      <c r="AB108" s="47">
        <v>-8.9218236246748739E-2</v>
      </c>
      <c r="AC108" s="46">
        <v>242566</v>
      </c>
      <c r="AD108" s="47">
        <v>8.9435130000494079E-2</v>
      </c>
      <c r="AE108" s="46">
        <v>80583</v>
      </c>
      <c r="AF108" s="47">
        <v>0.13195858910786784</v>
      </c>
      <c r="AG108" s="46">
        <v>74170</v>
      </c>
      <c r="AH108" s="47">
        <v>0.17074171704575947</v>
      </c>
      <c r="AI108" s="46">
        <v>42791</v>
      </c>
      <c r="AJ108" s="47">
        <v>4.0662467472458053E-2</v>
      </c>
      <c r="AK108" s="46">
        <v>45022</v>
      </c>
      <c r="AL108" s="47">
        <v>-4.1922029281579842E-2</v>
      </c>
      <c r="AM108" s="46">
        <v>17866</v>
      </c>
      <c r="AN108" s="47">
        <v>0.15562742561448895</v>
      </c>
      <c r="AO108" s="46">
        <v>9366</v>
      </c>
      <c r="AP108" s="47">
        <v>-4.7493135360520689E-2</v>
      </c>
      <c r="AQ108" s="46">
        <v>7316</v>
      </c>
      <c r="AR108" s="47">
        <v>0.1229470452801229</v>
      </c>
      <c r="AS108" s="46">
        <v>1817</v>
      </c>
      <c r="AT108" s="47">
        <v>6.6940692894891463E-2</v>
      </c>
      <c r="AU108" s="46">
        <v>7489</v>
      </c>
      <c r="AV108" s="47">
        <v>-0.24008117706747845</v>
      </c>
      <c r="AW108" s="46">
        <v>798</v>
      </c>
      <c r="AX108" s="47">
        <v>-0.50249376558603487</v>
      </c>
      <c r="AY108" s="46">
        <v>2890</v>
      </c>
      <c r="AZ108" s="47">
        <v>-9.6027525805442604E-2</v>
      </c>
      <c r="BA108" s="46">
        <v>13156</v>
      </c>
      <c r="BB108" s="47">
        <v>-8.4099136730715673E-2</v>
      </c>
      <c r="BC108" s="67"/>
    </row>
    <row r="109" spans="2:55" ht="15" customHeight="1" collapsed="1" x14ac:dyDescent="0.25">
      <c r="B109" s="54">
        <v>2012</v>
      </c>
      <c r="C109" s="55">
        <v>16131430</v>
      </c>
      <c r="D109" s="56">
        <v>-6.0619166550152204E-2</v>
      </c>
      <c r="E109" s="55">
        <v>6035502</v>
      </c>
      <c r="F109" s="56">
        <v>-0.12006299445868041</v>
      </c>
      <c r="G109" s="55">
        <v>3132853</v>
      </c>
      <c r="H109" s="56">
        <v>-0.1205337905761602</v>
      </c>
      <c r="I109" s="55">
        <v>2902649</v>
      </c>
      <c r="J109" s="56">
        <v>-0.11955429439804421</v>
      </c>
      <c r="K109" s="55">
        <v>13228781</v>
      </c>
      <c r="L109" s="56">
        <v>-4.6616394289491492E-2</v>
      </c>
      <c r="M109" s="55">
        <v>10095928</v>
      </c>
      <c r="N109" s="56">
        <v>-2.1085499424970844E-2</v>
      </c>
      <c r="O109" s="55">
        <v>423273</v>
      </c>
      <c r="P109" s="56">
        <v>3.1897491156515745E-2</v>
      </c>
      <c r="Q109" s="55">
        <v>354396</v>
      </c>
      <c r="R109" s="56">
        <v>-7.3028718049938934E-4</v>
      </c>
      <c r="S109" s="55">
        <v>2642136</v>
      </c>
      <c r="T109" s="56">
        <v>-2.8479671009112084E-2</v>
      </c>
      <c r="U109" s="55">
        <v>207811</v>
      </c>
      <c r="V109" s="56">
        <v>5.5998495866172782E-2</v>
      </c>
      <c r="W109" s="55">
        <v>3509979</v>
      </c>
      <c r="X109" s="56">
        <v>-3.1744087603684745E-2</v>
      </c>
      <c r="Y109" s="55">
        <v>378088</v>
      </c>
      <c r="Z109" s="56">
        <v>-6.6576143980447089E-2</v>
      </c>
      <c r="AA109" s="55">
        <v>237402</v>
      </c>
      <c r="AB109" s="56">
        <v>-0.20355211422590214</v>
      </c>
      <c r="AC109" s="55">
        <v>1494395</v>
      </c>
      <c r="AD109" s="56">
        <v>1.7298350424511E-2</v>
      </c>
      <c r="AE109" s="55">
        <v>450573</v>
      </c>
      <c r="AF109" s="56">
        <v>1.6571606486954771E-2</v>
      </c>
      <c r="AG109" s="55">
        <v>458873</v>
      </c>
      <c r="AH109" s="56">
        <v>4.9082770162138356E-2</v>
      </c>
      <c r="AI109" s="55">
        <v>321562</v>
      </c>
      <c r="AJ109" s="56">
        <v>7.6871605745143512E-4</v>
      </c>
      <c r="AK109" s="55">
        <v>263387</v>
      </c>
      <c r="AL109" s="56">
        <v>-1.3668517845841555E-2</v>
      </c>
      <c r="AM109" s="55">
        <v>228296</v>
      </c>
      <c r="AN109" s="56">
        <v>7.6563236819767955E-2</v>
      </c>
      <c r="AO109" s="55">
        <v>110064</v>
      </c>
      <c r="AP109" s="56">
        <v>2.8635514018691577E-2</v>
      </c>
      <c r="AQ109" s="55">
        <v>90470</v>
      </c>
      <c r="AR109" s="56">
        <v>0.31134947093781706</v>
      </c>
      <c r="AS109" s="55">
        <v>30968</v>
      </c>
      <c r="AT109" s="56">
        <v>-0.14294412310076665</v>
      </c>
      <c r="AU109" s="55">
        <v>151639</v>
      </c>
      <c r="AV109" s="56">
        <v>2.8898086578911686E-2</v>
      </c>
      <c r="AW109" s="55">
        <v>53369</v>
      </c>
      <c r="AX109" s="56">
        <v>-0.15706095114747365</v>
      </c>
      <c r="AY109" s="55">
        <v>35301</v>
      </c>
      <c r="AZ109" s="56">
        <v>0.11913895317503087</v>
      </c>
      <c r="BA109" s="55">
        <v>148341</v>
      </c>
      <c r="BB109" s="56">
        <v>-0.12005575987661643</v>
      </c>
      <c r="BC109" s="38"/>
    </row>
    <row r="110" spans="2:55" s="76" customFormat="1" ht="15" hidden="1" customHeight="1" outlineLevel="1" x14ac:dyDescent="0.25">
      <c r="B110" s="45" t="s">
        <v>63</v>
      </c>
      <c r="C110" s="48">
        <v>1335382</v>
      </c>
      <c r="D110" s="57">
        <v>8.2635361646756555E-2</v>
      </c>
      <c r="E110" s="46">
        <v>468055</v>
      </c>
      <c r="F110" s="47">
        <v>2.2554731927704186E-2</v>
      </c>
      <c r="G110" s="46">
        <v>240158</v>
      </c>
      <c r="H110" s="47">
        <v>1.0175023870715449E-2</v>
      </c>
      <c r="I110" s="46">
        <v>227897</v>
      </c>
      <c r="J110" s="47">
        <v>3.5933124840903385E-2</v>
      </c>
      <c r="K110" s="46">
        <v>1107485</v>
      </c>
      <c r="L110" s="47">
        <v>9.2772997139510816E-2</v>
      </c>
      <c r="M110" s="46">
        <v>867327</v>
      </c>
      <c r="N110" s="47">
        <v>0.11808710314493309</v>
      </c>
      <c r="O110" s="46">
        <v>26585</v>
      </c>
      <c r="P110" s="47">
        <v>0.1053134874438717</v>
      </c>
      <c r="Q110" s="46">
        <v>29505</v>
      </c>
      <c r="R110" s="47">
        <v>0.24409681227863045</v>
      </c>
      <c r="S110" s="46">
        <v>244996</v>
      </c>
      <c r="T110" s="47">
        <v>0.11986908745177627</v>
      </c>
      <c r="U110" s="46">
        <v>11634</v>
      </c>
      <c r="V110" s="47">
        <v>0.38089020771513349</v>
      </c>
      <c r="W110" s="46">
        <v>247418</v>
      </c>
      <c r="X110" s="47">
        <v>0.10691165483332665</v>
      </c>
      <c r="Y110" s="46">
        <v>28438</v>
      </c>
      <c r="Z110" s="47">
        <v>5.5801002413216949E-2</v>
      </c>
      <c r="AA110" s="46">
        <v>21137</v>
      </c>
      <c r="AB110" s="47">
        <v>0.81870590259851994</v>
      </c>
      <c r="AC110" s="46">
        <v>204097</v>
      </c>
      <c r="AD110" s="47">
        <v>7.6886954227674442E-2</v>
      </c>
      <c r="AE110" s="46">
        <v>59705</v>
      </c>
      <c r="AF110" s="47">
        <v>9.4761354676641485E-2</v>
      </c>
      <c r="AG110" s="46">
        <v>62226</v>
      </c>
      <c r="AH110" s="47">
        <v>5.774362984242476E-2</v>
      </c>
      <c r="AI110" s="46">
        <v>41140</v>
      </c>
      <c r="AJ110" s="47">
        <v>-3.297839832639915E-2</v>
      </c>
      <c r="AK110" s="46">
        <v>41026</v>
      </c>
      <c r="AL110" s="47">
        <v>0.2204307472632081</v>
      </c>
      <c r="AM110" s="46">
        <v>14800</v>
      </c>
      <c r="AN110" s="47">
        <v>8.9116196923982649E-2</v>
      </c>
      <c r="AO110" s="46">
        <v>9687</v>
      </c>
      <c r="AP110" s="47">
        <v>-4.1275410174390625E-4</v>
      </c>
      <c r="AQ110" s="46">
        <v>3424</v>
      </c>
      <c r="AR110" s="47">
        <v>0.12594541269319293</v>
      </c>
      <c r="AS110" s="46">
        <v>1794</v>
      </c>
      <c r="AT110" s="47">
        <v>0.29250720461095092</v>
      </c>
      <c r="AU110" s="46">
        <v>7386</v>
      </c>
      <c r="AV110" s="47">
        <v>0.23243784415151003</v>
      </c>
      <c r="AW110" s="46">
        <v>2876</v>
      </c>
      <c r="AX110" s="47">
        <v>-0.16806479606595315</v>
      </c>
      <c r="AY110" s="46">
        <v>2627</v>
      </c>
      <c r="AZ110" s="47">
        <v>0.13183972425678592</v>
      </c>
      <c r="BA110" s="46">
        <v>10923</v>
      </c>
      <c r="BB110" s="47">
        <v>0.12887556841670111</v>
      </c>
      <c r="BC110" s="67"/>
    </row>
    <row r="111" spans="2:55" s="76" customFormat="1" ht="15" hidden="1" customHeight="1" outlineLevel="1" x14ac:dyDescent="0.25">
      <c r="B111" s="45" t="s">
        <v>64</v>
      </c>
      <c r="C111" s="48">
        <v>1398653</v>
      </c>
      <c r="D111" s="57">
        <v>0.15865691684346306</v>
      </c>
      <c r="E111" s="46">
        <v>465956</v>
      </c>
      <c r="F111" s="47">
        <v>4.1288996156252811E-2</v>
      </c>
      <c r="G111" s="46">
        <v>229800</v>
      </c>
      <c r="H111" s="47">
        <v>-3.4364521090184841E-2</v>
      </c>
      <c r="I111" s="46">
        <v>236156</v>
      </c>
      <c r="J111" s="47">
        <v>0.12722551574686647</v>
      </c>
      <c r="K111" s="46">
        <v>1162497</v>
      </c>
      <c r="L111" s="47">
        <v>0.16525749500566844</v>
      </c>
      <c r="M111" s="46">
        <v>932697</v>
      </c>
      <c r="N111" s="47">
        <v>0.22779347939124839</v>
      </c>
      <c r="O111" s="46">
        <v>37516</v>
      </c>
      <c r="P111" s="47">
        <v>0.28211612726837765</v>
      </c>
      <c r="Q111" s="46">
        <v>30117</v>
      </c>
      <c r="R111" s="47">
        <v>0.29513202029758312</v>
      </c>
      <c r="S111" s="46">
        <v>248661</v>
      </c>
      <c r="T111" s="47">
        <v>0.23112913287585779</v>
      </c>
      <c r="U111" s="46">
        <v>19276</v>
      </c>
      <c r="V111" s="47">
        <v>0.87802026500389707</v>
      </c>
      <c r="W111" s="46">
        <v>274063</v>
      </c>
      <c r="X111" s="47">
        <v>0.10594896048553726</v>
      </c>
      <c r="Y111" s="46">
        <v>27782</v>
      </c>
      <c r="Z111" s="47">
        <v>0.11924905325920565</v>
      </c>
      <c r="AA111" s="46">
        <v>25361</v>
      </c>
      <c r="AB111" s="47">
        <v>1.5635297685231984</v>
      </c>
      <c r="AC111" s="46">
        <v>209081</v>
      </c>
      <c r="AD111" s="47">
        <v>0.26297826585964024</v>
      </c>
      <c r="AE111" s="46">
        <v>63949</v>
      </c>
      <c r="AF111" s="47">
        <v>0.38748101540464308</v>
      </c>
      <c r="AG111" s="46">
        <v>59861</v>
      </c>
      <c r="AH111" s="47">
        <v>0.15236976860585982</v>
      </c>
      <c r="AI111" s="46">
        <v>44215</v>
      </c>
      <c r="AJ111" s="47">
        <v>0.14493241493604025</v>
      </c>
      <c r="AK111" s="46">
        <v>41056</v>
      </c>
      <c r="AL111" s="47">
        <v>0.42101619825557246</v>
      </c>
      <c r="AM111" s="46">
        <v>15528</v>
      </c>
      <c r="AN111" s="47">
        <v>0.13013100436681224</v>
      </c>
      <c r="AO111" s="46">
        <v>9980</v>
      </c>
      <c r="AP111" s="47">
        <v>0.20779377949897126</v>
      </c>
      <c r="AQ111" s="46">
        <v>2487</v>
      </c>
      <c r="AR111" s="47">
        <v>0.356052344601963</v>
      </c>
      <c r="AS111" s="46">
        <v>2550</v>
      </c>
      <c r="AT111" s="47">
        <v>0.10103626943005173</v>
      </c>
      <c r="AU111" s="46">
        <v>10928</v>
      </c>
      <c r="AV111" s="47">
        <v>1.038425666853199</v>
      </c>
      <c r="AW111" s="46">
        <v>2326</v>
      </c>
      <c r="AX111" s="47">
        <v>-0.35905208046293746</v>
      </c>
      <c r="AY111" s="46">
        <v>2320</v>
      </c>
      <c r="AZ111" s="47">
        <v>0.22556788166930808</v>
      </c>
      <c r="BA111" s="46">
        <v>14721</v>
      </c>
      <c r="BB111" s="47">
        <v>0.50352364416300688</v>
      </c>
      <c r="BC111" s="67"/>
    </row>
    <row r="112" spans="2:55" s="76" customFormat="1" ht="15" hidden="1" customHeight="1" outlineLevel="1" x14ac:dyDescent="0.25">
      <c r="B112" s="45" t="s">
        <v>65</v>
      </c>
      <c r="C112" s="48">
        <v>1555783</v>
      </c>
      <c r="D112" s="57">
        <v>0.12659363545122893</v>
      </c>
      <c r="E112" s="46">
        <v>530635</v>
      </c>
      <c r="F112" s="47">
        <v>-1.7668217387199481E-2</v>
      </c>
      <c r="G112" s="46">
        <v>262686</v>
      </c>
      <c r="H112" s="47">
        <v>-5.0269351748074786E-2</v>
      </c>
      <c r="I112" s="46">
        <v>267949</v>
      </c>
      <c r="J112" s="47">
        <v>1.6540902693207959E-2</v>
      </c>
      <c r="K112" s="46">
        <v>1287834</v>
      </c>
      <c r="L112" s="47">
        <v>0.15255514496949552</v>
      </c>
      <c r="M112" s="46">
        <v>1025148</v>
      </c>
      <c r="N112" s="47">
        <v>0.21927774467371486</v>
      </c>
      <c r="O112" s="46">
        <v>41554</v>
      </c>
      <c r="P112" s="47">
        <v>0.37105714662795308</v>
      </c>
      <c r="Q112" s="46">
        <v>32769</v>
      </c>
      <c r="R112" s="47">
        <v>0.36191346993059303</v>
      </c>
      <c r="S112" s="46">
        <v>267331</v>
      </c>
      <c r="T112" s="47">
        <v>0.2181752729526274</v>
      </c>
      <c r="U112" s="46">
        <v>22731</v>
      </c>
      <c r="V112" s="47">
        <v>1.1823156682027651</v>
      </c>
      <c r="W112" s="46">
        <v>310307</v>
      </c>
      <c r="X112" s="47">
        <v>5.1955888684355855E-2</v>
      </c>
      <c r="Y112" s="46">
        <v>29979</v>
      </c>
      <c r="Z112" s="47">
        <v>0.10934724689165187</v>
      </c>
      <c r="AA112" s="46">
        <v>27630</v>
      </c>
      <c r="AB112" s="47">
        <v>1.4597169055461587</v>
      </c>
      <c r="AC112" s="46">
        <v>224124</v>
      </c>
      <c r="AD112" s="47">
        <v>0.28818741953283067</v>
      </c>
      <c r="AE112" s="46">
        <v>70663</v>
      </c>
      <c r="AF112" s="47">
        <v>0.38573921910850517</v>
      </c>
      <c r="AG112" s="46">
        <v>62263</v>
      </c>
      <c r="AH112" s="47">
        <v>0.1994644473983318</v>
      </c>
      <c r="AI112" s="46">
        <v>48058</v>
      </c>
      <c r="AJ112" s="47">
        <v>0.19306869243563973</v>
      </c>
      <c r="AK112" s="46">
        <v>43140</v>
      </c>
      <c r="AL112" s="47">
        <v>0.40060387649751639</v>
      </c>
      <c r="AM112" s="46">
        <v>17613</v>
      </c>
      <c r="AN112" s="47">
        <v>0.27087091420737419</v>
      </c>
      <c r="AO112" s="46">
        <v>10016</v>
      </c>
      <c r="AP112" s="47">
        <v>0.23883735312306742</v>
      </c>
      <c r="AQ112" s="46">
        <v>3542</v>
      </c>
      <c r="AR112" s="47">
        <v>0.61661341853035134</v>
      </c>
      <c r="AS112" s="46">
        <v>2850</v>
      </c>
      <c r="AT112" s="47">
        <v>0.2127659574468086</v>
      </c>
      <c r="AU112" s="46">
        <v>11212</v>
      </c>
      <c r="AV112" s="47">
        <v>1.02018018018018</v>
      </c>
      <c r="AW112" s="46">
        <v>2770</v>
      </c>
      <c r="AX112" s="47">
        <v>-0.22991381706978042</v>
      </c>
      <c r="AY112" s="46">
        <v>2626</v>
      </c>
      <c r="AZ112" s="47">
        <v>0.34116445352400415</v>
      </c>
      <c r="BA112" s="46">
        <v>18094</v>
      </c>
      <c r="BB112" s="47">
        <v>0.54201465825805362</v>
      </c>
      <c r="BC112" s="67"/>
    </row>
    <row r="113" spans="2:55" s="76" customFormat="1" ht="15" hidden="1" customHeight="1" outlineLevel="1" x14ac:dyDescent="0.25">
      <c r="B113" s="45" t="s">
        <v>66</v>
      </c>
      <c r="C113" s="48">
        <v>1508497</v>
      </c>
      <c r="D113" s="57">
        <v>0.38270157601711485</v>
      </c>
      <c r="E113" s="46">
        <v>572040</v>
      </c>
      <c r="F113" s="47">
        <v>0.1015852474927208</v>
      </c>
      <c r="G113" s="46">
        <v>294757</v>
      </c>
      <c r="H113" s="47">
        <v>9.6044294383626827E-2</v>
      </c>
      <c r="I113" s="46">
        <v>277283</v>
      </c>
      <c r="J113" s="47">
        <v>0.1075371465090269</v>
      </c>
      <c r="K113" s="46">
        <v>1231214</v>
      </c>
      <c r="L113" s="47">
        <v>0.46465338596128092</v>
      </c>
      <c r="M113" s="46">
        <v>936457</v>
      </c>
      <c r="N113" s="47">
        <v>0.63805034196854948</v>
      </c>
      <c r="O113" s="46">
        <v>35708</v>
      </c>
      <c r="P113" s="47">
        <v>0.5276803285702063</v>
      </c>
      <c r="Q113" s="46">
        <v>33621</v>
      </c>
      <c r="R113" s="47">
        <v>0.40286238838354338</v>
      </c>
      <c r="S113" s="46">
        <v>238223</v>
      </c>
      <c r="T113" s="47">
        <v>0.49337387161484458</v>
      </c>
      <c r="U113" s="46">
        <v>26737</v>
      </c>
      <c r="V113" s="47">
        <v>1.4251247165532881</v>
      </c>
      <c r="W113" s="46">
        <v>343472</v>
      </c>
      <c r="X113" s="47">
        <v>0.49810486280427968</v>
      </c>
      <c r="Y113" s="46">
        <v>32951</v>
      </c>
      <c r="Z113" s="47">
        <v>0.72031951550589945</v>
      </c>
      <c r="AA113" s="46">
        <v>25961</v>
      </c>
      <c r="AB113" s="47">
        <v>1.8044722912390623</v>
      </c>
      <c r="AC113" s="46">
        <v>125130</v>
      </c>
      <c r="AD113" s="47">
        <v>1.3527752707581229</v>
      </c>
      <c r="AE113" s="46">
        <v>38522</v>
      </c>
      <c r="AF113" s="47">
        <v>1.3101649175412295</v>
      </c>
      <c r="AG113" s="46">
        <v>37321</v>
      </c>
      <c r="AH113" s="47">
        <v>1.8320685991804524</v>
      </c>
      <c r="AI113" s="46">
        <v>33566</v>
      </c>
      <c r="AJ113" s="47">
        <v>1.3878494700149391</v>
      </c>
      <c r="AK113" s="46">
        <v>15721</v>
      </c>
      <c r="AL113" s="47">
        <v>0.69516929048954057</v>
      </c>
      <c r="AM113" s="46">
        <v>20157</v>
      </c>
      <c r="AN113" s="47">
        <v>0.70735219379976289</v>
      </c>
      <c r="AO113" s="46">
        <v>10275</v>
      </c>
      <c r="AP113" s="47">
        <v>0.76092544987146526</v>
      </c>
      <c r="AQ113" s="46">
        <v>5604</v>
      </c>
      <c r="AR113" s="47">
        <v>0.4735734946095187</v>
      </c>
      <c r="AS113" s="46">
        <v>3156</v>
      </c>
      <c r="AT113" s="47">
        <v>0.3322076825664837</v>
      </c>
      <c r="AU113" s="46">
        <v>10926</v>
      </c>
      <c r="AV113" s="47">
        <v>1.6512982285852948</v>
      </c>
      <c r="AW113" s="46">
        <v>3302</v>
      </c>
      <c r="AX113" s="47">
        <v>-0.11284255776464269</v>
      </c>
      <c r="AY113" s="46">
        <v>2406</v>
      </c>
      <c r="AZ113" s="47">
        <v>0.13544124587069373</v>
      </c>
      <c r="BA113" s="46">
        <v>18828</v>
      </c>
      <c r="BB113" s="47">
        <v>1.0545613269314709</v>
      </c>
      <c r="BC113" s="67"/>
    </row>
    <row r="114" spans="2:55" s="76" customFormat="1" ht="15" hidden="1" customHeight="1" outlineLevel="1" x14ac:dyDescent="0.25">
      <c r="B114" s="45" t="s">
        <v>67</v>
      </c>
      <c r="C114" s="48">
        <v>1187604</v>
      </c>
      <c r="D114" s="57">
        <v>8.3138537476047603E-2</v>
      </c>
      <c r="E114" s="46">
        <v>551254</v>
      </c>
      <c r="F114" s="47">
        <v>1.2952839463070021E-2</v>
      </c>
      <c r="G114" s="46">
        <v>261121</v>
      </c>
      <c r="H114" s="47">
        <v>-4.6150755237347241E-2</v>
      </c>
      <c r="I114" s="46">
        <v>290133</v>
      </c>
      <c r="J114" s="47">
        <v>7.2778702163061482E-2</v>
      </c>
      <c r="K114" s="46">
        <v>897471</v>
      </c>
      <c r="L114" s="47">
        <v>8.6530580619542219E-2</v>
      </c>
      <c r="M114" s="46">
        <v>636350</v>
      </c>
      <c r="N114" s="47">
        <v>0.15230279478924102</v>
      </c>
      <c r="O114" s="46">
        <v>24995</v>
      </c>
      <c r="P114" s="47">
        <v>-6.0049312017815826E-3</v>
      </c>
      <c r="Q114" s="46">
        <v>23005</v>
      </c>
      <c r="R114" s="47">
        <v>-4.1657987919183515E-2</v>
      </c>
      <c r="S114" s="46">
        <v>167160</v>
      </c>
      <c r="T114" s="47">
        <v>6.1852461203254938E-2</v>
      </c>
      <c r="U114" s="46">
        <v>16716</v>
      </c>
      <c r="V114" s="47">
        <v>0.89437896645512249</v>
      </c>
      <c r="W114" s="46">
        <v>271067</v>
      </c>
      <c r="X114" s="47">
        <v>0.17074887812968353</v>
      </c>
      <c r="Y114" s="46">
        <v>34609</v>
      </c>
      <c r="Z114" s="47">
        <v>0.14682881569355155</v>
      </c>
      <c r="AA114" s="46">
        <v>22493</v>
      </c>
      <c r="AB114" s="47">
        <v>0.84732260183968466</v>
      </c>
      <c r="AC114" s="46">
        <v>21529</v>
      </c>
      <c r="AD114" s="47">
        <v>6.3423067424055235E-2</v>
      </c>
      <c r="AE114" s="46">
        <v>5250</v>
      </c>
      <c r="AF114" s="47">
        <v>-1.3899323816679243E-2</v>
      </c>
      <c r="AG114" s="46">
        <v>7947</v>
      </c>
      <c r="AH114" s="47">
        <v>9.0871654083733766E-2</v>
      </c>
      <c r="AI114" s="46">
        <v>6859</v>
      </c>
      <c r="AJ114" s="47">
        <v>0.11928851174934718</v>
      </c>
      <c r="AK114" s="46">
        <v>1473</v>
      </c>
      <c r="AL114" s="47">
        <v>-2.3209549071617985E-2</v>
      </c>
      <c r="AM114" s="46">
        <v>15397</v>
      </c>
      <c r="AN114" s="47">
        <v>0.12806799032896188</v>
      </c>
      <c r="AO114" s="46">
        <v>6629</v>
      </c>
      <c r="AP114" s="47">
        <v>0.27874228395061729</v>
      </c>
      <c r="AQ114" s="46">
        <v>5229</v>
      </c>
      <c r="AR114" s="47">
        <v>0.68351577591757895</v>
      </c>
      <c r="AS114" s="46">
        <v>3486</v>
      </c>
      <c r="AT114" s="47">
        <v>0.78038815117466798</v>
      </c>
      <c r="AU114" s="46">
        <v>9568</v>
      </c>
      <c r="AV114" s="47">
        <v>0.71654108360243995</v>
      </c>
      <c r="AW114" s="46">
        <v>3366</v>
      </c>
      <c r="AX114" s="47">
        <v>-0.1768158473954512</v>
      </c>
      <c r="AY114" s="46">
        <v>1508</v>
      </c>
      <c r="AZ114" s="47">
        <v>-0.29168623767026769</v>
      </c>
      <c r="BA114" s="46">
        <v>9593</v>
      </c>
      <c r="BB114" s="47">
        <v>0.36594048127580803</v>
      </c>
      <c r="BC114" s="67"/>
    </row>
    <row r="115" spans="2:55" s="76" customFormat="1" ht="15" hidden="1" customHeight="1" outlineLevel="1" x14ac:dyDescent="0.25">
      <c r="B115" s="45" t="s">
        <v>68</v>
      </c>
      <c r="C115" s="48">
        <v>1256240</v>
      </c>
      <c r="D115" s="57">
        <v>9.5129001774885813E-2</v>
      </c>
      <c r="E115" s="46">
        <v>574706</v>
      </c>
      <c r="F115" s="47">
        <v>9.1785649690330207E-3</v>
      </c>
      <c r="G115" s="46">
        <v>292281</v>
      </c>
      <c r="H115" s="47">
        <v>-5.6558522674086453E-2</v>
      </c>
      <c r="I115" s="46">
        <v>282425</v>
      </c>
      <c r="J115" s="47">
        <v>8.7605323557047976E-2</v>
      </c>
      <c r="K115" s="46">
        <v>973815</v>
      </c>
      <c r="L115" s="47">
        <v>9.7330523753718534E-2</v>
      </c>
      <c r="M115" s="46">
        <v>681534</v>
      </c>
      <c r="N115" s="47">
        <v>0.17986555570366858</v>
      </c>
      <c r="O115" s="46">
        <v>21623</v>
      </c>
      <c r="P115" s="47">
        <v>0.34321033668778722</v>
      </c>
      <c r="Q115" s="46">
        <v>24214</v>
      </c>
      <c r="R115" s="47">
        <v>1.5304624931862909E-2</v>
      </c>
      <c r="S115" s="46">
        <v>174891</v>
      </c>
      <c r="T115" s="47">
        <v>0.12073694328740792</v>
      </c>
      <c r="U115" s="46">
        <v>11241</v>
      </c>
      <c r="V115" s="47">
        <v>1.1638113570741098</v>
      </c>
      <c r="W115" s="46">
        <v>289480</v>
      </c>
      <c r="X115" s="47">
        <v>0.15164583349909688</v>
      </c>
      <c r="Y115" s="46">
        <v>40461</v>
      </c>
      <c r="Z115" s="47">
        <v>0.13958597380650617</v>
      </c>
      <c r="AA115" s="46">
        <v>22295</v>
      </c>
      <c r="AB115" s="47">
        <v>0.74753096096566862</v>
      </c>
      <c r="AC115" s="46">
        <v>25229</v>
      </c>
      <c r="AD115" s="47">
        <v>2.4527918781725999E-2</v>
      </c>
      <c r="AE115" s="46">
        <v>6122</v>
      </c>
      <c r="AF115" s="47">
        <v>-0.16366120218579239</v>
      </c>
      <c r="AG115" s="46">
        <v>9694</v>
      </c>
      <c r="AH115" s="47">
        <v>6.5157674980771407E-2</v>
      </c>
      <c r="AI115" s="46">
        <v>8344</v>
      </c>
      <c r="AJ115" s="47">
        <v>0.18894271872328305</v>
      </c>
      <c r="AK115" s="46">
        <v>1069</v>
      </c>
      <c r="AL115" s="47">
        <v>-9.8650927487352491E-2</v>
      </c>
      <c r="AM115" s="46">
        <v>15274</v>
      </c>
      <c r="AN115" s="47">
        <v>0.2613758361549261</v>
      </c>
      <c r="AO115" s="46">
        <v>7356</v>
      </c>
      <c r="AP115" s="47">
        <v>0.37290033594624861</v>
      </c>
      <c r="AQ115" s="46">
        <v>6794</v>
      </c>
      <c r="AR115" s="47">
        <v>0.71739130434782616</v>
      </c>
      <c r="AS115" s="46">
        <v>3826</v>
      </c>
      <c r="AT115" s="47">
        <v>0.4313505424616535</v>
      </c>
      <c r="AU115" s="46">
        <v>15036</v>
      </c>
      <c r="AV115" s="47">
        <v>0.91859129769044268</v>
      </c>
      <c r="AW115" s="46">
        <v>8534</v>
      </c>
      <c r="AX115" s="47">
        <v>-3.5379224595908254E-2</v>
      </c>
      <c r="AY115" s="46">
        <v>2213</v>
      </c>
      <c r="AZ115" s="47">
        <v>0.16290068313189709</v>
      </c>
      <c r="BA115" s="46">
        <v>13067</v>
      </c>
      <c r="BB115" s="47">
        <v>0.37373843566021869</v>
      </c>
      <c r="BC115" s="67"/>
    </row>
    <row r="116" spans="2:55" s="76" customFormat="1" ht="15" hidden="1" customHeight="1" outlineLevel="1" x14ac:dyDescent="0.25">
      <c r="B116" s="45" t="s">
        <v>69</v>
      </c>
      <c r="C116" s="48">
        <v>1540882</v>
      </c>
      <c r="D116" s="57">
        <v>0.11682475670417958</v>
      </c>
      <c r="E116" s="46">
        <v>698846</v>
      </c>
      <c r="F116" s="47">
        <v>4.809868396385597E-2</v>
      </c>
      <c r="G116" s="46">
        <v>388165</v>
      </c>
      <c r="H116" s="47">
        <v>1.2613625811244145E-3</v>
      </c>
      <c r="I116" s="46">
        <v>310681</v>
      </c>
      <c r="J116" s="47">
        <v>0.11315698013966369</v>
      </c>
      <c r="K116" s="46">
        <v>1230201</v>
      </c>
      <c r="L116" s="47">
        <v>0.11775486098491728</v>
      </c>
      <c r="M116" s="46">
        <v>842036</v>
      </c>
      <c r="N116" s="47">
        <v>0.18110205295375104</v>
      </c>
      <c r="O116" s="46">
        <v>44965</v>
      </c>
      <c r="P116" s="47">
        <v>0.23676320928569461</v>
      </c>
      <c r="Q116" s="46">
        <v>34427</v>
      </c>
      <c r="R116" s="47">
        <v>2.3912202956309692E-2</v>
      </c>
      <c r="S116" s="46">
        <v>211557</v>
      </c>
      <c r="T116" s="47">
        <v>0.15473669272084178</v>
      </c>
      <c r="U116" s="46">
        <v>21401</v>
      </c>
      <c r="V116" s="47">
        <v>0.96213440909507653</v>
      </c>
      <c r="W116" s="46">
        <v>333875</v>
      </c>
      <c r="X116" s="47">
        <v>0.12655929978708835</v>
      </c>
      <c r="Y116" s="46">
        <v>46575</v>
      </c>
      <c r="Z116" s="47">
        <v>0.13337713534822604</v>
      </c>
      <c r="AA116" s="46">
        <v>27626</v>
      </c>
      <c r="AB116" s="47">
        <v>0.71985307850339297</v>
      </c>
      <c r="AC116" s="46">
        <v>31017</v>
      </c>
      <c r="AD116" s="47">
        <v>0.27899880417302381</v>
      </c>
      <c r="AE116" s="46">
        <v>6289</v>
      </c>
      <c r="AF116" s="47">
        <v>-9.4195592683278151E-2</v>
      </c>
      <c r="AG116" s="46">
        <v>11632</v>
      </c>
      <c r="AH116" s="47">
        <v>0.27306555762285223</v>
      </c>
      <c r="AI116" s="46">
        <v>12459</v>
      </c>
      <c r="AJ116" s="47">
        <v>0.73935501884685184</v>
      </c>
      <c r="AK116" s="46">
        <v>637</v>
      </c>
      <c r="AL116" s="47">
        <v>-0.36805555555555558</v>
      </c>
      <c r="AM116" s="46">
        <v>20385</v>
      </c>
      <c r="AN116" s="47">
        <v>0.4030559570514145</v>
      </c>
      <c r="AO116" s="46">
        <v>8882</v>
      </c>
      <c r="AP116" s="47">
        <v>0.20043249087714554</v>
      </c>
      <c r="AQ116" s="46">
        <v>9533</v>
      </c>
      <c r="AR116" s="47">
        <v>0.61412123264476803</v>
      </c>
      <c r="AS116" s="46">
        <v>4257</v>
      </c>
      <c r="AT116" s="47">
        <v>4.9575070821530343E-3</v>
      </c>
      <c r="AU116" s="46">
        <v>17697</v>
      </c>
      <c r="AV116" s="47">
        <v>1.0199748887113342</v>
      </c>
      <c r="AW116" s="46">
        <v>11315</v>
      </c>
      <c r="AX116" s="47">
        <v>-0.13381305978718516</v>
      </c>
      <c r="AY116" s="46">
        <v>3402</v>
      </c>
      <c r="AZ116" s="47">
        <v>0.47018150388936908</v>
      </c>
      <c r="BA116" s="46">
        <v>15122</v>
      </c>
      <c r="BB116" s="47">
        <v>1.8590866226593006E-2</v>
      </c>
      <c r="BC116" s="67"/>
    </row>
    <row r="117" spans="2:55" s="76" customFormat="1" ht="15" hidden="1" customHeight="1" outlineLevel="1" x14ac:dyDescent="0.25">
      <c r="B117" s="45" t="s">
        <v>70</v>
      </c>
      <c r="C117" s="48">
        <v>1549350</v>
      </c>
      <c r="D117" s="57">
        <v>0.10681059812134741</v>
      </c>
      <c r="E117" s="46">
        <v>732417</v>
      </c>
      <c r="F117" s="47">
        <v>4.4857647869461559E-2</v>
      </c>
      <c r="G117" s="46">
        <v>421454</v>
      </c>
      <c r="H117" s="47">
        <v>-4.6458274885290973E-2</v>
      </c>
      <c r="I117" s="46">
        <v>310963</v>
      </c>
      <c r="J117" s="47">
        <v>0.20069888217464338</v>
      </c>
      <c r="K117" s="46">
        <v>1238387</v>
      </c>
      <c r="L117" s="47">
        <v>8.5496928600479638E-2</v>
      </c>
      <c r="M117" s="46">
        <v>816933</v>
      </c>
      <c r="N117" s="47">
        <v>0.16895086283375793</v>
      </c>
      <c r="O117" s="46">
        <v>40570</v>
      </c>
      <c r="P117" s="47">
        <v>0.30845642778817006</v>
      </c>
      <c r="Q117" s="46">
        <v>30138</v>
      </c>
      <c r="R117" s="47">
        <v>3.4627422254778217E-3</v>
      </c>
      <c r="S117" s="46">
        <v>201804</v>
      </c>
      <c r="T117" s="47">
        <v>0.12849361949604643</v>
      </c>
      <c r="U117" s="46">
        <v>19179</v>
      </c>
      <c r="V117" s="47">
        <v>0.74497315985806578</v>
      </c>
      <c r="W117" s="46">
        <v>330728</v>
      </c>
      <c r="X117" s="47">
        <v>0.15220178372352278</v>
      </c>
      <c r="Y117" s="46">
        <v>38034</v>
      </c>
      <c r="Z117" s="47">
        <v>6.6872370266479741E-2</v>
      </c>
      <c r="AA117" s="46">
        <v>41092</v>
      </c>
      <c r="AB117" s="47">
        <v>0.5258819160787227</v>
      </c>
      <c r="AC117" s="46">
        <v>28387</v>
      </c>
      <c r="AD117" s="47">
        <v>0.227864527012414</v>
      </c>
      <c r="AE117" s="46">
        <v>7426</v>
      </c>
      <c r="AF117" s="47">
        <v>8.2824168363884176E-3</v>
      </c>
      <c r="AG117" s="46">
        <v>10309</v>
      </c>
      <c r="AH117" s="47">
        <v>0.21726295902703985</v>
      </c>
      <c r="AI117" s="46">
        <v>10652</v>
      </c>
      <c r="AJ117" s="47">
        <v>0.68251461064602759</v>
      </c>
      <c r="AK117" s="46">
        <v>0</v>
      </c>
      <c r="AL117" s="47">
        <v>-1</v>
      </c>
      <c r="AM117" s="46">
        <v>19571</v>
      </c>
      <c r="AN117" s="47">
        <v>0.33081735346117225</v>
      </c>
      <c r="AO117" s="46">
        <v>8297</v>
      </c>
      <c r="AP117" s="47">
        <v>0.1064141885584744</v>
      </c>
      <c r="AQ117" s="46">
        <v>7490</v>
      </c>
      <c r="AR117" s="47">
        <v>0.37810487580496788</v>
      </c>
      <c r="AS117" s="46">
        <v>3241</v>
      </c>
      <c r="AT117" s="47">
        <v>-2.7692307692307461E-3</v>
      </c>
      <c r="AU117" s="46">
        <v>17126</v>
      </c>
      <c r="AV117" s="47">
        <v>1.0539697769249221</v>
      </c>
      <c r="AW117" s="46">
        <v>13844</v>
      </c>
      <c r="AX117" s="47">
        <v>-0.3057519683065042</v>
      </c>
      <c r="AY117" s="46">
        <v>2656</v>
      </c>
      <c r="AZ117" s="47">
        <v>0.11083228774571308</v>
      </c>
      <c r="BA117" s="46">
        <v>14776</v>
      </c>
      <c r="BB117" s="47">
        <v>7.8225335668417939E-2</v>
      </c>
      <c r="BC117" s="67"/>
    </row>
    <row r="118" spans="2:55" s="76" customFormat="1" ht="15" hidden="1" customHeight="1" outlineLevel="1" x14ac:dyDescent="0.25">
      <c r="B118" s="45" t="s">
        <v>71</v>
      </c>
      <c r="C118" s="48">
        <v>1360933</v>
      </c>
      <c r="D118" s="57">
        <v>0.1445712608481009</v>
      </c>
      <c r="E118" s="46">
        <v>614856</v>
      </c>
      <c r="F118" s="47">
        <v>0.10972017673048606</v>
      </c>
      <c r="G118" s="46">
        <v>323412</v>
      </c>
      <c r="H118" s="47">
        <v>5.8607495081945737E-2</v>
      </c>
      <c r="I118" s="46">
        <v>291444</v>
      </c>
      <c r="J118" s="47">
        <v>0.17254392352659553</v>
      </c>
      <c r="K118" s="46">
        <v>1069489</v>
      </c>
      <c r="L118" s="47">
        <v>0.13717840752980415</v>
      </c>
      <c r="M118" s="46">
        <v>746077</v>
      </c>
      <c r="N118" s="47">
        <v>0.1749817707636121</v>
      </c>
      <c r="O118" s="46">
        <v>30076</v>
      </c>
      <c r="P118" s="47">
        <v>0.31860230610723828</v>
      </c>
      <c r="Q118" s="46">
        <v>26957</v>
      </c>
      <c r="R118" s="47">
        <v>4.0690267536578784E-2</v>
      </c>
      <c r="S118" s="46">
        <v>196511</v>
      </c>
      <c r="T118" s="47">
        <v>0.1014141029162019</v>
      </c>
      <c r="U118" s="46">
        <v>11704</v>
      </c>
      <c r="V118" s="47">
        <v>1.0814511826427173</v>
      </c>
      <c r="W118" s="46">
        <v>322470</v>
      </c>
      <c r="X118" s="47">
        <v>0.16978517481299837</v>
      </c>
      <c r="Y118" s="46">
        <v>37627</v>
      </c>
      <c r="Z118" s="47">
        <v>0.28039609351073613</v>
      </c>
      <c r="AA118" s="46">
        <v>23017</v>
      </c>
      <c r="AB118" s="47">
        <v>0.70647983392645308</v>
      </c>
      <c r="AC118" s="46">
        <v>25065</v>
      </c>
      <c r="AD118" s="47">
        <v>-1.2489165550390036E-2</v>
      </c>
      <c r="AE118" s="46">
        <v>5822</v>
      </c>
      <c r="AF118" s="47">
        <v>-0.22217768871075483</v>
      </c>
      <c r="AG118" s="46">
        <v>9855</v>
      </c>
      <c r="AH118" s="47">
        <v>2.389610389610386E-2</v>
      </c>
      <c r="AI118" s="46">
        <v>8972</v>
      </c>
      <c r="AJ118" s="47">
        <v>0.39187092770710508</v>
      </c>
      <c r="AK118" s="46">
        <v>416</v>
      </c>
      <c r="AL118" s="47">
        <v>-0.77217962760131431</v>
      </c>
      <c r="AM118" s="46">
        <v>16722</v>
      </c>
      <c r="AN118" s="47">
        <v>0.19716494845360821</v>
      </c>
      <c r="AO118" s="46">
        <v>7013</v>
      </c>
      <c r="AP118" s="47">
        <v>3.6965843560549994E-2</v>
      </c>
      <c r="AQ118" s="46">
        <v>7443</v>
      </c>
      <c r="AR118" s="47">
        <v>0.44749124854142353</v>
      </c>
      <c r="AS118" s="46">
        <v>3472</v>
      </c>
      <c r="AT118" s="47">
        <v>4.6098222356131258E-2</v>
      </c>
      <c r="AU118" s="46">
        <v>15527</v>
      </c>
      <c r="AV118" s="47">
        <v>0.83101415094339615</v>
      </c>
      <c r="AW118" s="46">
        <v>7005</v>
      </c>
      <c r="AX118" s="47">
        <v>-0.12775494957041467</v>
      </c>
      <c r="AY118" s="46">
        <v>3308</v>
      </c>
      <c r="AZ118" s="47">
        <v>0.36581337737407105</v>
      </c>
      <c r="BA118" s="46">
        <v>12160</v>
      </c>
      <c r="BB118" s="47">
        <v>0.195791129904612</v>
      </c>
      <c r="BC118" s="67"/>
    </row>
    <row r="119" spans="2:55" s="76" customFormat="1" ht="15" hidden="1" customHeight="1" outlineLevel="1" x14ac:dyDescent="0.25">
      <c r="B119" s="45" t="s">
        <v>72</v>
      </c>
      <c r="C119" s="48">
        <v>1541609</v>
      </c>
      <c r="D119" s="57">
        <v>9.3148996699866649E-2</v>
      </c>
      <c r="E119" s="46">
        <v>579384</v>
      </c>
      <c r="F119" s="47">
        <v>-1.0543789001260295E-2</v>
      </c>
      <c r="G119" s="46">
        <v>305031</v>
      </c>
      <c r="H119" s="47">
        <v>-4.1373870193214257E-2</v>
      </c>
      <c r="I119" s="46">
        <v>274353</v>
      </c>
      <c r="J119" s="47">
        <v>2.6148068910316402E-2</v>
      </c>
      <c r="K119" s="46">
        <v>1267256</v>
      </c>
      <c r="L119" s="47">
        <v>0.10882294266084758</v>
      </c>
      <c r="M119" s="46">
        <v>962225</v>
      </c>
      <c r="N119" s="47">
        <v>0.16677458626777653</v>
      </c>
      <c r="O119" s="46">
        <v>43667</v>
      </c>
      <c r="P119" s="47">
        <v>0.35624437059353364</v>
      </c>
      <c r="Q119" s="46">
        <v>32300</v>
      </c>
      <c r="R119" s="47">
        <v>5.6280453906275563E-2</v>
      </c>
      <c r="S119" s="46">
        <v>240189</v>
      </c>
      <c r="T119" s="47">
        <v>0.13219794102119309</v>
      </c>
      <c r="U119" s="46">
        <v>15368</v>
      </c>
      <c r="V119" s="47">
        <v>1.1493706293706292</v>
      </c>
      <c r="W119" s="46">
        <v>353251</v>
      </c>
      <c r="X119" s="47">
        <v>7.7770082468628043E-2</v>
      </c>
      <c r="Y119" s="46">
        <v>38399</v>
      </c>
      <c r="Z119" s="47">
        <v>0.21140135024291751</v>
      </c>
      <c r="AA119" s="46">
        <v>25081</v>
      </c>
      <c r="AB119" s="47">
        <v>1.0840049854590776</v>
      </c>
      <c r="AC119" s="46">
        <v>140324</v>
      </c>
      <c r="AD119" s="47">
        <v>0.25383323206690722</v>
      </c>
      <c r="AE119" s="46">
        <v>38927</v>
      </c>
      <c r="AF119" s="47">
        <v>0.24034539892939066</v>
      </c>
      <c r="AG119" s="46">
        <v>42483</v>
      </c>
      <c r="AH119" s="47">
        <v>0.25592739312954538</v>
      </c>
      <c r="AI119" s="46">
        <v>28841</v>
      </c>
      <c r="AJ119" s="47">
        <v>0.31053755623210799</v>
      </c>
      <c r="AK119" s="46">
        <v>30073</v>
      </c>
      <c r="AL119" s="47">
        <v>0.21757965909550991</v>
      </c>
      <c r="AM119" s="46">
        <v>23681</v>
      </c>
      <c r="AN119" s="47">
        <v>0.36027342179332522</v>
      </c>
      <c r="AO119" s="46">
        <v>8444</v>
      </c>
      <c r="AP119" s="47">
        <v>8.3397485245060299E-2</v>
      </c>
      <c r="AQ119" s="46">
        <v>5404</v>
      </c>
      <c r="AR119" s="47">
        <v>0.12818371607515666</v>
      </c>
      <c r="AS119" s="46">
        <v>3595</v>
      </c>
      <c r="AT119" s="47">
        <v>-3.4640171858216995E-2</v>
      </c>
      <c r="AU119" s="46">
        <v>12706</v>
      </c>
      <c r="AV119" s="47">
        <v>0.70116481456687652</v>
      </c>
      <c r="AW119" s="46">
        <v>3369</v>
      </c>
      <c r="AX119" s="47">
        <v>-0.16089663760896633</v>
      </c>
      <c r="AY119" s="46">
        <v>2445</v>
      </c>
      <c r="AZ119" s="47">
        <v>6.9086139046786288E-2</v>
      </c>
      <c r="BA119" s="46">
        <v>14002</v>
      </c>
      <c r="BB119" s="47">
        <v>0.19470989761092161</v>
      </c>
      <c r="BC119" s="67"/>
    </row>
    <row r="120" spans="2:55" s="76" customFormat="1" ht="15" hidden="1" customHeight="1" outlineLevel="1" x14ac:dyDescent="0.25">
      <c r="B120" s="45" t="s">
        <v>73</v>
      </c>
      <c r="C120" s="48">
        <v>1436075</v>
      </c>
      <c r="D120" s="57">
        <v>8.814993862427456E-2</v>
      </c>
      <c r="E120" s="46">
        <v>504670</v>
      </c>
      <c r="F120" s="47">
        <v>2.8358461384851541E-2</v>
      </c>
      <c r="G120" s="46">
        <v>241695</v>
      </c>
      <c r="H120" s="47">
        <v>-5.0582939207768352E-2</v>
      </c>
      <c r="I120" s="46">
        <v>262975</v>
      </c>
      <c r="J120" s="47">
        <v>0.11344689030870381</v>
      </c>
      <c r="K120" s="46">
        <v>1173100</v>
      </c>
      <c r="L120" s="47">
        <v>8.2636017051217259E-2</v>
      </c>
      <c r="M120" s="46">
        <v>931405</v>
      </c>
      <c r="N120" s="47">
        <v>0.12354596634205373</v>
      </c>
      <c r="O120" s="46">
        <v>30678</v>
      </c>
      <c r="P120" s="47">
        <v>0.1665525895505362</v>
      </c>
      <c r="Q120" s="46">
        <v>28039</v>
      </c>
      <c r="R120" s="47">
        <v>2.156884176777063E-2</v>
      </c>
      <c r="S120" s="46">
        <v>277568</v>
      </c>
      <c r="T120" s="47">
        <v>0.15077466511332882</v>
      </c>
      <c r="U120" s="46">
        <v>6271</v>
      </c>
      <c r="V120" s="47">
        <v>0.34282655246252669</v>
      </c>
      <c r="W120" s="46">
        <v>271061</v>
      </c>
      <c r="X120" s="47">
        <v>1.8394604850374696E-2</v>
      </c>
      <c r="Y120" s="46">
        <v>25466</v>
      </c>
      <c r="Z120" s="47">
        <v>0.13834875508470779</v>
      </c>
      <c r="AA120" s="46">
        <v>16006</v>
      </c>
      <c r="AB120" s="47">
        <v>0.20663399924613635</v>
      </c>
      <c r="AC120" s="46">
        <v>212348</v>
      </c>
      <c r="AD120" s="47">
        <v>0.2016818611389346</v>
      </c>
      <c r="AE120" s="46">
        <v>69364</v>
      </c>
      <c r="AF120" s="47">
        <v>0.29292251486514198</v>
      </c>
      <c r="AG120" s="46">
        <v>60460</v>
      </c>
      <c r="AH120" s="47">
        <v>0.13860640301318261</v>
      </c>
      <c r="AI120" s="46">
        <v>37090</v>
      </c>
      <c r="AJ120" s="47">
        <v>0.11157730692001078</v>
      </c>
      <c r="AK120" s="46">
        <v>45434</v>
      </c>
      <c r="AL120" s="47">
        <v>0.24160358538518301</v>
      </c>
      <c r="AM120" s="46">
        <v>17472</v>
      </c>
      <c r="AN120" s="47">
        <v>0.20846590123115227</v>
      </c>
      <c r="AO120" s="46">
        <v>10588</v>
      </c>
      <c r="AP120" s="47">
        <v>0.28510741594853739</v>
      </c>
      <c r="AQ120" s="46">
        <v>5525</v>
      </c>
      <c r="AR120" s="47">
        <v>0.85464921114467951</v>
      </c>
      <c r="AS120" s="46">
        <v>2203</v>
      </c>
      <c r="AT120" s="47">
        <v>2.2747952684258888E-3</v>
      </c>
      <c r="AU120" s="46">
        <v>9413</v>
      </c>
      <c r="AV120" s="47">
        <v>0.32914430951708562</v>
      </c>
      <c r="AW120" s="46">
        <v>3002</v>
      </c>
      <c r="AX120" s="47">
        <v>-4.789089755788134E-2</v>
      </c>
      <c r="AY120" s="46">
        <v>2835</v>
      </c>
      <c r="AZ120" s="47">
        <v>0.38090599123234292</v>
      </c>
      <c r="BA120" s="46">
        <v>12930</v>
      </c>
      <c r="BB120" s="47">
        <v>0.20852416113655492</v>
      </c>
      <c r="BC120" s="67"/>
    </row>
    <row r="121" spans="2:55" s="76" customFormat="1" ht="15" hidden="1" customHeight="1" outlineLevel="1" x14ac:dyDescent="0.25">
      <c r="B121" s="45" t="s">
        <v>74</v>
      </c>
      <c r="C121" s="48">
        <v>1501399</v>
      </c>
      <c r="D121" s="57">
        <v>0.12607148991192574</v>
      </c>
      <c r="E121" s="46">
        <v>566197</v>
      </c>
      <c r="F121" s="47">
        <v>5.5640491168146511E-2</v>
      </c>
      <c r="G121" s="46">
        <v>301661</v>
      </c>
      <c r="H121" s="47">
        <v>4.9869140924087896E-2</v>
      </c>
      <c r="I121" s="46">
        <v>264536</v>
      </c>
      <c r="J121" s="47">
        <v>6.2299716490912482E-2</v>
      </c>
      <c r="K121" s="46">
        <v>1236863</v>
      </c>
      <c r="L121" s="47">
        <v>0.14071761575600505</v>
      </c>
      <c r="M121" s="46">
        <v>935202</v>
      </c>
      <c r="N121" s="47">
        <v>0.17347196133272602</v>
      </c>
      <c r="O121" s="46">
        <v>32252</v>
      </c>
      <c r="P121" s="47">
        <v>0.17523594359217287</v>
      </c>
      <c r="Q121" s="46">
        <v>29563</v>
      </c>
      <c r="R121" s="47">
        <v>0.13363754889178625</v>
      </c>
      <c r="S121" s="46">
        <v>250698</v>
      </c>
      <c r="T121" s="47">
        <v>0.18143988840558545</v>
      </c>
      <c r="U121" s="46">
        <v>14533</v>
      </c>
      <c r="V121" s="47">
        <v>0.58070480748314113</v>
      </c>
      <c r="W121" s="46">
        <v>277861</v>
      </c>
      <c r="X121" s="47">
        <v>8.3642078825649113E-2</v>
      </c>
      <c r="Y121" s="46">
        <v>24734</v>
      </c>
      <c r="Z121" s="47">
        <v>0.16559849198868992</v>
      </c>
      <c r="AA121" s="46">
        <v>20377</v>
      </c>
      <c r="AB121" s="47">
        <v>0.38121060123364736</v>
      </c>
      <c r="AC121" s="46">
        <v>222653</v>
      </c>
      <c r="AD121" s="47">
        <v>0.23936410039465406</v>
      </c>
      <c r="AE121" s="46">
        <v>71189</v>
      </c>
      <c r="AF121" s="47">
        <v>0.28312395234404564</v>
      </c>
      <c r="AG121" s="46">
        <v>63353</v>
      </c>
      <c r="AH121" s="47">
        <v>0.18297419427120287</v>
      </c>
      <c r="AI121" s="46">
        <v>41119</v>
      </c>
      <c r="AJ121" s="47">
        <v>0.23789023692687472</v>
      </c>
      <c r="AK121" s="46">
        <v>46992</v>
      </c>
      <c r="AL121" s="47">
        <v>0.25650418460386648</v>
      </c>
      <c r="AM121" s="46">
        <v>15460</v>
      </c>
      <c r="AN121" s="47">
        <v>0.28373328904757944</v>
      </c>
      <c r="AO121" s="46">
        <v>9833</v>
      </c>
      <c r="AP121" s="47">
        <v>0.42383434694468569</v>
      </c>
      <c r="AQ121" s="46">
        <v>6515</v>
      </c>
      <c r="AR121" s="47">
        <v>0.95410917816436713</v>
      </c>
      <c r="AS121" s="46">
        <v>1703</v>
      </c>
      <c r="AT121" s="47">
        <v>2.1595680863827127E-2</v>
      </c>
      <c r="AU121" s="46">
        <v>9855</v>
      </c>
      <c r="AV121" s="47">
        <v>0.59983766233766245</v>
      </c>
      <c r="AW121" s="46">
        <v>1604</v>
      </c>
      <c r="AX121" s="47">
        <v>-0.52119402985074625</v>
      </c>
      <c r="AY121" s="46">
        <v>3197</v>
      </c>
      <c r="AZ121" s="47">
        <v>0.29485621709193999</v>
      </c>
      <c r="BA121" s="46">
        <v>14364</v>
      </c>
      <c r="BB121" s="47">
        <v>2.0605371607218981E-2</v>
      </c>
      <c r="BC121" s="67"/>
    </row>
    <row r="122" spans="2:55" ht="15" customHeight="1" collapsed="1" x14ac:dyDescent="0.25">
      <c r="B122" s="54">
        <v>2011</v>
      </c>
      <c r="C122" s="55">
        <v>17172407</v>
      </c>
      <c r="D122" s="56">
        <v>0.13066003842915186</v>
      </c>
      <c r="E122" s="55">
        <v>6859016</v>
      </c>
      <c r="F122" s="56">
        <v>3.7227127410783822E-2</v>
      </c>
      <c r="G122" s="55">
        <v>3562221</v>
      </c>
      <c r="H122" s="56">
        <v>-1.0511757568754332E-2</v>
      </c>
      <c r="I122" s="55">
        <v>3296795</v>
      </c>
      <c r="J122" s="56">
        <v>9.4271892192413942E-2</v>
      </c>
      <c r="K122" s="55">
        <v>13875612</v>
      </c>
      <c r="L122" s="56">
        <v>0.13966436947841565</v>
      </c>
      <c r="M122" s="55">
        <v>10313391</v>
      </c>
      <c r="N122" s="56">
        <v>0.20271238503062938</v>
      </c>
      <c r="O122" s="55">
        <v>410189</v>
      </c>
      <c r="P122" s="56">
        <v>0.26465319763587991</v>
      </c>
      <c r="Q122" s="55">
        <v>354655</v>
      </c>
      <c r="R122" s="56">
        <v>0.12049981833404422</v>
      </c>
      <c r="S122" s="55">
        <v>2719589</v>
      </c>
      <c r="T122" s="56">
        <v>0.1726470644035758</v>
      </c>
      <c r="U122" s="55">
        <v>196791</v>
      </c>
      <c r="V122" s="56">
        <v>0.91647189435549836</v>
      </c>
      <c r="W122" s="55">
        <v>3625053</v>
      </c>
      <c r="X122" s="56">
        <v>0.13713275462225938</v>
      </c>
      <c r="Y122" s="55">
        <v>405055</v>
      </c>
      <c r="Z122" s="56">
        <v>0.17394315988383879</v>
      </c>
      <c r="AA122" s="55">
        <v>298076</v>
      </c>
      <c r="AB122" s="56">
        <v>0.82339591247484289</v>
      </c>
      <c r="AC122" s="55">
        <v>1468984</v>
      </c>
      <c r="AD122" s="56">
        <v>0.25754427776878908</v>
      </c>
      <c r="AE122" s="55">
        <v>443228</v>
      </c>
      <c r="AF122" s="56">
        <v>0.29128380228757211</v>
      </c>
      <c r="AG122" s="55">
        <v>437404</v>
      </c>
      <c r="AH122" s="56">
        <v>0.21514950313785741</v>
      </c>
      <c r="AI122" s="55">
        <v>321315</v>
      </c>
      <c r="AJ122" s="56">
        <v>0.24939729990356807</v>
      </c>
      <c r="AK122" s="55">
        <v>267037</v>
      </c>
      <c r="AL122" s="56">
        <v>0.28533953291361014</v>
      </c>
      <c r="AM122" s="55">
        <v>212060</v>
      </c>
      <c r="AN122" s="56">
        <v>0.27850963132668127</v>
      </c>
      <c r="AO122" s="55">
        <v>107000</v>
      </c>
      <c r="AP122" s="56">
        <v>0.22965891330330046</v>
      </c>
      <c r="AQ122" s="55">
        <v>68990</v>
      </c>
      <c r="AR122" s="56">
        <v>0.51569743172880456</v>
      </c>
      <c r="AS122" s="55">
        <v>36133</v>
      </c>
      <c r="AT122" s="56">
        <v>0.14897608750953961</v>
      </c>
      <c r="AU122" s="55">
        <v>147380</v>
      </c>
      <c r="AV122" s="56">
        <v>0.82568193642692567</v>
      </c>
      <c r="AW122" s="55">
        <v>63313</v>
      </c>
      <c r="AX122" s="56">
        <v>-0.19749283849215404</v>
      </c>
      <c r="AY122" s="55">
        <v>31543</v>
      </c>
      <c r="AZ122" s="56">
        <v>0.20122624623938457</v>
      </c>
      <c r="BA122" s="55">
        <v>168580</v>
      </c>
      <c r="BB122" s="56">
        <v>0.27603851277703773</v>
      </c>
      <c r="BC122" s="38"/>
    </row>
    <row r="123" spans="2:55" ht="15" hidden="1" customHeight="1" outlineLevel="1" x14ac:dyDescent="0.25">
      <c r="B123" s="45" t="s">
        <v>63</v>
      </c>
      <c r="C123" s="48">
        <v>1233455</v>
      </c>
      <c r="D123" s="57">
        <v>2.1456757305110763E-2</v>
      </c>
      <c r="E123" s="46">
        <v>457731</v>
      </c>
      <c r="F123" s="47">
        <v>8.0247234074689366E-2</v>
      </c>
      <c r="G123" s="46">
        <v>237739</v>
      </c>
      <c r="H123" s="47">
        <v>0.18326970838704537</v>
      </c>
      <c r="I123" s="46">
        <v>219992</v>
      </c>
      <c r="J123" s="47">
        <v>-1.2651978582745027E-2</v>
      </c>
      <c r="K123" s="46">
        <v>1013463</v>
      </c>
      <c r="L123" s="47">
        <v>2.9174376024388327E-2</v>
      </c>
      <c r="M123" s="46">
        <v>775724</v>
      </c>
      <c r="N123" s="47">
        <v>-1.0325114152920922E-2</v>
      </c>
      <c r="O123" s="46">
        <v>24052</v>
      </c>
      <c r="P123" s="47">
        <v>-4.228717050250852E-2</v>
      </c>
      <c r="Q123" s="46">
        <v>23716</v>
      </c>
      <c r="R123" s="47">
        <v>0.26471843003412965</v>
      </c>
      <c r="S123" s="46">
        <v>218772</v>
      </c>
      <c r="T123" s="47">
        <v>5.0904145839458792E-3</v>
      </c>
      <c r="U123" s="46">
        <v>8425</v>
      </c>
      <c r="V123" s="47">
        <v>0.50796491856094494</v>
      </c>
      <c r="W123" s="46">
        <v>223521</v>
      </c>
      <c r="X123" s="47">
        <v>-2.6149884761004327E-2</v>
      </c>
      <c r="Y123" s="46">
        <v>26935</v>
      </c>
      <c r="Z123" s="47">
        <v>-0.23089003740612779</v>
      </c>
      <c r="AA123" s="46">
        <v>11622</v>
      </c>
      <c r="AB123" s="47">
        <v>1.6531094200997076E-2</v>
      </c>
      <c r="AC123" s="46">
        <v>189525</v>
      </c>
      <c r="AD123" s="47">
        <v>-1.7108866116251065E-2</v>
      </c>
      <c r="AE123" s="46">
        <v>54537</v>
      </c>
      <c r="AF123" s="47">
        <v>-4.3646757619331567E-2</v>
      </c>
      <c r="AG123" s="46">
        <v>58829</v>
      </c>
      <c r="AH123" s="47">
        <v>4.3974374900179303E-2</v>
      </c>
      <c r="AI123" s="46">
        <v>42543</v>
      </c>
      <c r="AJ123" s="47">
        <v>0.12726550079491261</v>
      </c>
      <c r="AK123" s="46">
        <v>33616</v>
      </c>
      <c r="AL123" s="47">
        <v>-0.19399621166710623</v>
      </c>
      <c r="AM123" s="46">
        <v>13589</v>
      </c>
      <c r="AN123" s="47">
        <v>0.11485765854458929</v>
      </c>
      <c r="AO123" s="46">
        <v>9691</v>
      </c>
      <c r="AP123" s="47">
        <v>1.5402347024308538E-2</v>
      </c>
      <c r="AQ123" s="46">
        <v>3041</v>
      </c>
      <c r="AR123" s="47">
        <v>-2.5632809996795847E-2</v>
      </c>
      <c r="AS123" s="46">
        <v>1388</v>
      </c>
      <c r="AT123" s="47">
        <v>-0.51755300660410142</v>
      </c>
      <c r="AU123" s="46">
        <v>5993</v>
      </c>
      <c r="AV123" s="47">
        <v>6.5502183406114245E-3</v>
      </c>
      <c r="AW123" s="46">
        <v>3457</v>
      </c>
      <c r="AX123" s="47">
        <v>2.1032315978456015</v>
      </c>
      <c r="AY123" s="46">
        <v>2321</v>
      </c>
      <c r="AZ123" s="47" t="s">
        <v>102</v>
      </c>
      <c r="BA123" s="46">
        <v>9676</v>
      </c>
      <c r="BB123" s="47">
        <v>-0.26137404580152668</v>
      </c>
    </row>
    <row r="124" spans="2:55" ht="15" hidden="1" customHeight="1" outlineLevel="1" x14ac:dyDescent="0.25">
      <c r="B124" s="45" t="s">
        <v>64</v>
      </c>
      <c r="C124" s="48">
        <v>1207133</v>
      </c>
      <c r="D124" s="57">
        <v>2.3651633846148545E-2</v>
      </c>
      <c r="E124" s="46">
        <v>447480</v>
      </c>
      <c r="F124" s="47">
        <v>3.4839216955933505E-2</v>
      </c>
      <c r="G124" s="46">
        <v>237978</v>
      </c>
      <c r="H124" s="47">
        <v>0.14440009617696559</v>
      </c>
      <c r="I124" s="46">
        <v>209502</v>
      </c>
      <c r="J124" s="47">
        <v>-6.6660726616621702E-2</v>
      </c>
      <c r="K124" s="46">
        <v>997631</v>
      </c>
      <c r="L124" s="47">
        <v>4.4883779144240021E-2</v>
      </c>
      <c r="M124" s="46">
        <v>759653</v>
      </c>
      <c r="N124" s="47">
        <v>1.7173990763590608E-2</v>
      </c>
      <c r="O124" s="46">
        <v>29261</v>
      </c>
      <c r="P124" s="47">
        <v>1.2491349480968861E-2</v>
      </c>
      <c r="Q124" s="46">
        <v>23254</v>
      </c>
      <c r="R124" s="47">
        <v>0.27398235906426338</v>
      </c>
      <c r="S124" s="46">
        <v>201978</v>
      </c>
      <c r="T124" s="47">
        <v>3.0757689422355572E-2</v>
      </c>
      <c r="U124" s="46">
        <v>10264</v>
      </c>
      <c r="V124" s="47">
        <v>0.30319959370238703</v>
      </c>
      <c r="W124" s="46">
        <v>247808</v>
      </c>
      <c r="X124" s="47">
        <v>6.0059546216761905E-2</v>
      </c>
      <c r="Y124" s="46">
        <v>24822</v>
      </c>
      <c r="Z124" s="47">
        <v>-0.15797686488686857</v>
      </c>
      <c r="AA124" s="46">
        <v>9893</v>
      </c>
      <c r="AB124" s="47">
        <v>9.2838196286471053E-3</v>
      </c>
      <c r="AC124" s="46">
        <v>165546</v>
      </c>
      <c r="AD124" s="47">
        <v>-6.6415524212877108E-2</v>
      </c>
      <c r="AE124" s="46">
        <v>46090</v>
      </c>
      <c r="AF124" s="47">
        <v>-0.11170643333461816</v>
      </c>
      <c r="AG124" s="46">
        <v>51946</v>
      </c>
      <c r="AH124" s="47">
        <v>-4.6232373678025906E-2</v>
      </c>
      <c r="AI124" s="46">
        <v>38618</v>
      </c>
      <c r="AJ124" s="47">
        <v>0.13332355099046223</v>
      </c>
      <c r="AK124" s="46">
        <v>28892</v>
      </c>
      <c r="AL124" s="47">
        <v>-0.21697652989321914</v>
      </c>
      <c r="AM124" s="46">
        <v>13740</v>
      </c>
      <c r="AN124" s="47">
        <v>8.9093214965123568E-2</v>
      </c>
      <c r="AO124" s="46">
        <v>8263</v>
      </c>
      <c r="AP124" s="47">
        <v>-6.3258133998412847E-2</v>
      </c>
      <c r="AQ124" s="46">
        <v>1834</v>
      </c>
      <c r="AR124" s="47">
        <v>0.11897498474679691</v>
      </c>
      <c r="AS124" s="46">
        <v>2316</v>
      </c>
      <c r="AT124" s="47">
        <v>-0.31962397179788482</v>
      </c>
      <c r="AU124" s="46">
        <v>5361</v>
      </c>
      <c r="AV124" s="47">
        <v>1.3074336944340903E-3</v>
      </c>
      <c r="AW124" s="46">
        <v>3629</v>
      </c>
      <c r="AX124" s="47">
        <v>9.2514124293785311</v>
      </c>
      <c r="AY124" s="46">
        <v>1893</v>
      </c>
      <c r="AZ124" s="47" t="s">
        <v>102</v>
      </c>
      <c r="BA124" s="46">
        <v>9791</v>
      </c>
      <c r="BB124" s="47">
        <v>-0.25645504252733897</v>
      </c>
    </row>
    <row r="125" spans="2:55" ht="15" hidden="1" customHeight="1" outlineLevel="1" x14ac:dyDescent="0.25">
      <c r="B125" s="45" t="s">
        <v>65</v>
      </c>
      <c r="C125" s="48">
        <v>1380962</v>
      </c>
      <c r="D125" s="57">
        <v>7.2660994844716109E-2</v>
      </c>
      <c r="E125" s="46">
        <v>540179</v>
      </c>
      <c r="F125" s="47">
        <v>0.11595472377910587</v>
      </c>
      <c r="G125" s="46">
        <v>276590</v>
      </c>
      <c r="H125" s="47">
        <v>0.21460565606885651</v>
      </c>
      <c r="I125" s="46">
        <v>263589</v>
      </c>
      <c r="J125" s="47">
        <v>2.8314952151710093E-2</v>
      </c>
      <c r="K125" s="46">
        <v>1117373</v>
      </c>
      <c r="L125" s="47">
        <v>8.3685550962771194E-2</v>
      </c>
      <c r="M125" s="46">
        <v>840783</v>
      </c>
      <c r="N125" s="47">
        <v>4.6575284490506297E-2</v>
      </c>
      <c r="O125" s="46">
        <v>30308</v>
      </c>
      <c r="P125" s="47">
        <v>9.9829444424284208E-2</v>
      </c>
      <c r="Q125" s="46">
        <v>24061</v>
      </c>
      <c r="R125" s="47">
        <v>0.29968130502889867</v>
      </c>
      <c r="S125" s="46">
        <v>219452</v>
      </c>
      <c r="T125" s="47">
        <v>1.0303203292605367E-2</v>
      </c>
      <c r="U125" s="46">
        <v>10416</v>
      </c>
      <c r="V125" s="47">
        <v>0.29423459244532801</v>
      </c>
      <c r="W125" s="46">
        <v>294981</v>
      </c>
      <c r="X125" s="47">
        <v>0.10885941764214979</v>
      </c>
      <c r="Y125" s="46">
        <v>27024</v>
      </c>
      <c r="Z125" s="47">
        <v>-0.14785734556806363</v>
      </c>
      <c r="AA125" s="46">
        <v>11233</v>
      </c>
      <c r="AB125" s="47">
        <v>0.23806899592196618</v>
      </c>
      <c r="AC125" s="46">
        <v>173984</v>
      </c>
      <c r="AD125" s="47">
        <v>-3.4789603617098042E-2</v>
      </c>
      <c r="AE125" s="46">
        <v>50993</v>
      </c>
      <c r="AF125" s="47">
        <v>-5.0391999851021385E-2</v>
      </c>
      <c r="AG125" s="46">
        <v>51909</v>
      </c>
      <c r="AH125" s="47">
        <v>1.1043590043239515E-2</v>
      </c>
      <c r="AI125" s="46">
        <v>40281</v>
      </c>
      <c r="AJ125" s="47">
        <v>8.407567887612033E-2</v>
      </c>
      <c r="AK125" s="46">
        <v>30801</v>
      </c>
      <c r="AL125" s="47">
        <v>-0.19066137635651781</v>
      </c>
      <c r="AM125" s="46">
        <v>13859</v>
      </c>
      <c r="AN125" s="47">
        <v>0.10465487007811247</v>
      </c>
      <c r="AO125" s="46">
        <v>8085</v>
      </c>
      <c r="AP125" s="47">
        <v>3.4416581371545574E-2</v>
      </c>
      <c r="AQ125" s="46">
        <v>2191</v>
      </c>
      <c r="AR125" s="47">
        <v>0.12996389891696758</v>
      </c>
      <c r="AS125" s="46">
        <v>2350</v>
      </c>
      <c r="AT125" s="47">
        <v>-0.26905132192846037</v>
      </c>
      <c r="AU125" s="46">
        <v>5550</v>
      </c>
      <c r="AV125" s="47">
        <v>-8.0821464060947368E-2</v>
      </c>
      <c r="AW125" s="46">
        <v>3597</v>
      </c>
      <c r="AX125" s="47">
        <v>2.9966666666666666</v>
      </c>
      <c r="AY125" s="46">
        <v>1958</v>
      </c>
      <c r="AZ125" s="47" t="s">
        <v>102</v>
      </c>
      <c r="BA125" s="46">
        <v>11734</v>
      </c>
      <c r="BB125" s="47">
        <v>-6.2554925301589792E-2</v>
      </c>
    </row>
    <row r="126" spans="2:55" ht="15" hidden="1" customHeight="1" outlineLevel="1" x14ac:dyDescent="0.25">
      <c r="B126" s="45" t="s">
        <v>66</v>
      </c>
      <c r="C126" s="48">
        <v>1090978</v>
      </c>
      <c r="D126" s="57">
        <v>-0.11286012831667713</v>
      </c>
      <c r="E126" s="46">
        <v>519288</v>
      </c>
      <c r="F126" s="47">
        <v>-6.5766653953267418E-2</v>
      </c>
      <c r="G126" s="46">
        <v>268928</v>
      </c>
      <c r="H126" s="47">
        <v>-4.3444238143002467E-2</v>
      </c>
      <c r="I126" s="46">
        <v>250360</v>
      </c>
      <c r="J126" s="47">
        <v>-8.8612387241447044E-2</v>
      </c>
      <c r="K126" s="46">
        <v>840618</v>
      </c>
      <c r="L126" s="47">
        <v>-0.11983439922602368</v>
      </c>
      <c r="M126" s="46">
        <v>571690</v>
      </c>
      <c r="N126" s="47">
        <v>-0.15170211566255054</v>
      </c>
      <c r="O126" s="46">
        <v>23374</v>
      </c>
      <c r="P126" s="47">
        <v>-0.19861487297288027</v>
      </c>
      <c r="Q126" s="46">
        <v>23966</v>
      </c>
      <c r="R126" s="47">
        <v>-3.3369483607237349E-4</v>
      </c>
      <c r="S126" s="46">
        <v>159520</v>
      </c>
      <c r="T126" s="47">
        <v>-0.21438456348405077</v>
      </c>
      <c r="U126" s="46">
        <v>11025</v>
      </c>
      <c r="V126" s="47">
        <v>9.0720221606648277E-2</v>
      </c>
      <c r="W126" s="46">
        <v>229271</v>
      </c>
      <c r="X126" s="47">
        <v>-7.9332763114039806E-2</v>
      </c>
      <c r="Y126" s="46">
        <v>19154</v>
      </c>
      <c r="Z126" s="47">
        <v>-0.3202015900056786</v>
      </c>
      <c r="AA126" s="46">
        <v>9257</v>
      </c>
      <c r="AB126" s="47">
        <v>0.11975323575662267</v>
      </c>
      <c r="AC126" s="46">
        <v>53184</v>
      </c>
      <c r="AD126" s="47">
        <v>-0.28782238410241301</v>
      </c>
      <c r="AE126" s="46">
        <v>16675</v>
      </c>
      <c r="AF126" s="47">
        <v>-0.26754809804093826</v>
      </c>
      <c r="AG126" s="46">
        <v>13178</v>
      </c>
      <c r="AH126" s="47">
        <v>-0.32479376953425221</v>
      </c>
      <c r="AI126" s="46">
        <v>14057</v>
      </c>
      <c r="AJ126" s="47">
        <v>-0.15058311680464076</v>
      </c>
      <c r="AK126" s="46">
        <v>9274</v>
      </c>
      <c r="AL126" s="47">
        <v>-0.41474189069796796</v>
      </c>
      <c r="AM126" s="46">
        <v>11806</v>
      </c>
      <c r="AN126" s="47">
        <v>-9.7814458199602661E-2</v>
      </c>
      <c r="AO126" s="46">
        <v>5835</v>
      </c>
      <c r="AP126" s="47">
        <v>-0.25961172440045677</v>
      </c>
      <c r="AQ126" s="46">
        <v>3803</v>
      </c>
      <c r="AR126" s="47">
        <v>0.2697829716193656</v>
      </c>
      <c r="AS126" s="46">
        <v>2369</v>
      </c>
      <c r="AT126" s="47">
        <v>-0.30568581477139511</v>
      </c>
      <c r="AU126" s="46">
        <v>4121</v>
      </c>
      <c r="AV126" s="47">
        <v>-0.24274163910327085</v>
      </c>
      <c r="AW126" s="46">
        <v>3722</v>
      </c>
      <c r="AX126" s="47">
        <v>1.1564310544611818</v>
      </c>
      <c r="AY126" s="46">
        <v>2119</v>
      </c>
      <c r="AZ126" s="47" t="s">
        <v>102</v>
      </c>
      <c r="BA126" s="46">
        <v>9164</v>
      </c>
      <c r="BB126" s="47">
        <v>-0.2909316001238007</v>
      </c>
      <c r="BC126" s="38"/>
    </row>
    <row r="127" spans="2:55" ht="15" hidden="1" customHeight="1" outlineLevel="1" x14ac:dyDescent="0.25">
      <c r="B127" s="45" t="s">
        <v>67</v>
      </c>
      <c r="C127" s="48">
        <v>1096447</v>
      </c>
      <c r="D127" s="57">
        <v>7.775654597962145E-2</v>
      </c>
      <c r="E127" s="46">
        <v>544205</v>
      </c>
      <c r="F127" s="47">
        <v>4.6222138487624909E-2</v>
      </c>
      <c r="G127" s="46">
        <v>273755</v>
      </c>
      <c r="H127" s="47">
        <v>7.7474406760315029E-2</v>
      </c>
      <c r="I127" s="46">
        <v>270450</v>
      </c>
      <c r="J127" s="47">
        <v>1.6381613808809758E-2</v>
      </c>
      <c r="K127" s="46">
        <v>825997</v>
      </c>
      <c r="L127" s="47">
        <v>9.9495375047753631E-2</v>
      </c>
      <c r="M127" s="46">
        <v>552242</v>
      </c>
      <c r="N127" s="47">
        <v>0.11074862222937365</v>
      </c>
      <c r="O127" s="46">
        <v>25146</v>
      </c>
      <c r="P127" s="47">
        <v>6.6909924052781289E-2</v>
      </c>
      <c r="Q127" s="46">
        <v>24005</v>
      </c>
      <c r="R127" s="47">
        <v>0.43356225739026577</v>
      </c>
      <c r="S127" s="46">
        <v>157423</v>
      </c>
      <c r="T127" s="47">
        <v>4.0256127297116917E-2</v>
      </c>
      <c r="U127" s="46">
        <v>8824</v>
      </c>
      <c r="V127" s="47">
        <v>0.28051081120301835</v>
      </c>
      <c r="W127" s="46">
        <v>231533</v>
      </c>
      <c r="X127" s="47">
        <v>0.15283462292992356</v>
      </c>
      <c r="Y127" s="46">
        <v>30178</v>
      </c>
      <c r="Z127" s="47">
        <v>-0.12714756753629897</v>
      </c>
      <c r="AA127" s="46">
        <v>12176</v>
      </c>
      <c r="AB127" s="47">
        <v>0.86548184464531941</v>
      </c>
      <c r="AC127" s="46">
        <v>20245</v>
      </c>
      <c r="AD127" s="47">
        <v>0.22585528307599145</v>
      </c>
      <c r="AE127" s="46">
        <v>5324</v>
      </c>
      <c r="AF127" s="47">
        <v>8.3214649033570787E-2</v>
      </c>
      <c r="AG127" s="46">
        <v>7285</v>
      </c>
      <c r="AH127" s="47">
        <v>0.40474354030080995</v>
      </c>
      <c r="AI127" s="46">
        <v>6128</v>
      </c>
      <c r="AJ127" s="47">
        <v>0.17846153846153845</v>
      </c>
      <c r="AK127" s="46">
        <v>1508</v>
      </c>
      <c r="AL127" s="47">
        <v>0.24217462932454703</v>
      </c>
      <c r="AM127" s="46">
        <v>13649</v>
      </c>
      <c r="AN127" s="47">
        <v>7.4555188159344921E-2</v>
      </c>
      <c r="AO127" s="46">
        <v>5184</v>
      </c>
      <c r="AP127" s="47">
        <v>-4.8108703635695971E-2</v>
      </c>
      <c r="AQ127" s="46">
        <v>3106</v>
      </c>
      <c r="AR127" s="47">
        <v>-0.2780102278010228</v>
      </c>
      <c r="AS127" s="46">
        <v>1958</v>
      </c>
      <c r="AT127" s="47">
        <v>-0.31848242255482073</v>
      </c>
      <c r="AU127" s="46">
        <v>5574</v>
      </c>
      <c r="AV127" s="47">
        <v>0.2334587298074795</v>
      </c>
      <c r="AW127" s="46">
        <v>4089</v>
      </c>
      <c r="AX127" s="47">
        <v>1.185462319615179</v>
      </c>
      <c r="AY127" s="46">
        <v>2129</v>
      </c>
      <c r="AZ127" s="47" t="s">
        <v>102</v>
      </c>
      <c r="BA127" s="46">
        <v>7023</v>
      </c>
      <c r="BB127" s="47">
        <v>-0.17132743362831859</v>
      </c>
      <c r="BC127" s="38"/>
    </row>
    <row r="128" spans="2:55" ht="15" hidden="1" customHeight="1" outlineLevel="1" x14ac:dyDescent="0.25">
      <c r="B128" s="45" t="s">
        <v>68</v>
      </c>
      <c r="C128" s="48">
        <v>1147116</v>
      </c>
      <c r="D128" s="57">
        <v>9.8165282531172959E-2</v>
      </c>
      <c r="E128" s="46">
        <v>569479</v>
      </c>
      <c r="F128" s="47">
        <v>4.1454908551583625E-2</v>
      </c>
      <c r="G128" s="46">
        <v>309803</v>
      </c>
      <c r="H128" s="47">
        <v>8.4687428881536242E-2</v>
      </c>
      <c r="I128" s="46">
        <v>259676</v>
      </c>
      <c r="J128" s="47">
        <v>-5.8193846766413371E-3</v>
      </c>
      <c r="K128" s="46">
        <v>887440</v>
      </c>
      <c r="L128" s="47">
        <v>0.1328360857260662</v>
      </c>
      <c r="M128" s="46">
        <v>577637</v>
      </c>
      <c r="N128" s="47">
        <v>0.16046359318874015</v>
      </c>
      <c r="O128" s="46">
        <v>16098</v>
      </c>
      <c r="P128" s="47">
        <v>-0.15264764712074952</v>
      </c>
      <c r="Q128" s="46">
        <v>23849</v>
      </c>
      <c r="R128" s="47">
        <v>0.46008326190767734</v>
      </c>
      <c r="S128" s="46">
        <v>156050</v>
      </c>
      <c r="T128" s="47">
        <v>8.298864614274204E-2</v>
      </c>
      <c r="U128" s="46">
        <v>5195</v>
      </c>
      <c r="V128" s="47">
        <v>0.46585778781038378</v>
      </c>
      <c r="W128" s="46">
        <v>251362</v>
      </c>
      <c r="X128" s="47">
        <v>0.25111741575829982</v>
      </c>
      <c r="Y128" s="46">
        <v>35505</v>
      </c>
      <c r="Z128" s="47">
        <v>8.7242773150416397E-2</v>
      </c>
      <c r="AA128" s="46">
        <v>12758</v>
      </c>
      <c r="AB128" s="47">
        <v>0.1816245253311104</v>
      </c>
      <c r="AC128" s="46">
        <v>24625</v>
      </c>
      <c r="AD128" s="47">
        <v>0.35637565408978245</v>
      </c>
      <c r="AE128" s="46">
        <v>7320</v>
      </c>
      <c r="AF128" s="47">
        <v>0.20355146333442953</v>
      </c>
      <c r="AG128" s="46">
        <v>9101</v>
      </c>
      <c r="AH128" s="47">
        <v>0.58388444135050466</v>
      </c>
      <c r="AI128" s="46">
        <v>7018</v>
      </c>
      <c r="AJ128" s="47">
        <v>0.29292557111274875</v>
      </c>
      <c r="AK128" s="46">
        <v>1186</v>
      </c>
      <c r="AL128" s="47">
        <v>0.31924360400444929</v>
      </c>
      <c r="AM128" s="46">
        <v>12109</v>
      </c>
      <c r="AN128" s="47">
        <v>-2.8014127468293459E-2</v>
      </c>
      <c r="AO128" s="46">
        <v>5358</v>
      </c>
      <c r="AP128" s="47">
        <v>-3.0226244343891429E-2</v>
      </c>
      <c r="AQ128" s="46">
        <v>3956</v>
      </c>
      <c r="AR128" s="47">
        <v>3.2628556512659834E-2</v>
      </c>
      <c r="AS128" s="46">
        <v>2673</v>
      </c>
      <c r="AT128" s="47">
        <v>-0.17270194986072418</v>
      </c>
      <c r="AU128" s="46">
        <v>7837</v>
      </c>
      <c r="AV128" s="47">
        <v>0.1540273891915771</v>
      </c>
      <c r="AW128" s="46">
        <v>8847</v>
      </c>
      <c r="AX128" s="47">
        <v>0.25882185543540115</v>
      </c>
      <c r="AY128" s="46">
        <v>1903</v>
      </c>
      <c r="AZ128" s="47" t="s">
        <v>102</v>
      </c>
      <c r="BA128" s="46">
        <v>9512</v>
      </c>
      <c r="BB128" s="47">
        <v>-0.20852055250457646</v>
      </c>
      <c r="BC128" s="38"/>
    </row>
    <row r="129" spans="2:55" ht="15" hidden="1" customHeight="1" outlineLevel="1" x14ac:dyDescent="0.25">
      <c r="B129" s="45" t="s">
        <v>69</v>
      </c>
      <c r="C129" s="48">
        <v>1379699</v>
      </c>
      <c r="D129" s="57">
        <v>7.10984103916108E-2</v>
      </c>
      <c r="E129" s="46">
        <v>666775</v>
      </c>
      <c r="F129" s="47">
        <v>-3.9937394890225075E-2</v>
      </c>
      <c r="G129" s="46">
        <v>387676</v>
      </c>
      <c r="H129" s="47">
        <v>-4.8867255160772727E-2</v>
      </c>
      <c r="I129" s="46">
        <v>279099</v>
      </c>
      <c r="J129" s="47">
        <v>-2.7251688635777427E-2</v>
      </c>
      <c r="K129" s="46">
        <v>1100600</v>
      </c>
      <c r="L129" s="47">
        <v>9.9283058895443199E-2</v>
      </c>
      <c r="M129" s="46">
        <v>712924</v>
      </c>
      <c r="N129" s="47">
        <v>0.20100942716019432</v>
      </c>
      <c r="O129" s="46">
        <v>36357</v>
      </c>
      <c r="P129" s="47">
        <v>-9.2345715997603328E-2</v>
      </c>
      <c r="Q129" s="46">
        <v>33623</v>
      </c>
      <c r="R129" s="47">
        <v>0.3951452282157677</v>
      </c>
      <c r="S129" s="46">
        <v>183208</v>
      </c>
      <c r="T129" s="47">
        <v>0.14227284913553917</v>
      </c>
      <c r="U129" s="46">
        <v>10907</v>
      </c>
      <c r="V129" s="47">
        <v>0.70982912682238597</v>
      </c>
      <c r="W129" s="46">
        <v>296367</v>
      </c>
      <c r="X129" s="47">
        <v>0.28533882684592871</v>
      </c>
      <c r="Y129" s="46">
        <v>41094</v>
      </c>
      <c r="Z129" s="47">
        <v>0.17317574511819123</v>
      </c>
      <c r="AA129" s="46">
        <v>16063</v>
      </c>
      <c r="AB129" s="47">
        <v>0.36080989495086402</v>
      </c>
      <c r="AC129" s="46">
        <v>24251</v>
      </c>
      <c r="AD129" s="47">
        <v>9.6486865307229719E-2</v>
      </c>
      <c r="AE129" s="46">
        <v>6943</v>
      </c>
      <c r="AF129" s="47">
        <v>9.098051539912011E-2</v>
      </c>
      <c r="AG129" s="46">
        <v>9137</v>
      </c>
      <c r="AH129" s="47">
        <v>0.17699343037485504</v>
      </c>
      <c r="AI129" s="46">
        <v>7163</v>
      </c>
      <c r="AJ129" s="47">
        <v>4.9677608440797272E-2</v>
      </c>
      <c r="AK129" s="46">
        <v>1008</v>
      </c>
      <c r="AL129" s="47">
        <v>-0.13550600343053176</v>
      </c>
      <c r="AM129" s="46">
        <v>14529</v>
      </c>
      <c r="AN129" s="47">
        <v>4.8344036366260168E-2</v>
      </c>
      <c r="AO129" s="46">
        <v>7399</v>
      </c>
      <c r="AP129" s="47">
        <v>0.13273116962645437</v>
      </c>
      <c r="AQ129" s="46">
        <v>5906</v>
      </c>
      <c r="AR129" s="47">
        <v>0.1573584166176758</v>
      </c>
      <c r="AS129" s="46">
        <v>4236</v>
      </c>
      <c r="AT129" s="47">
        <v>-7.5109170305676876E-2</v>
      </c>
      <c r="AU129" s="46">
        <v>8761</v>
      </c>
      <c r="AV129" s="47">
        <v>0.3503390875462391</v>
      </c>
      <c r="AW129" s="46">
        <v>13063</v>
      </c>
      <c r="AX129" s="47">
        <v>0.21482377011066678</v>
      </c>
      <c r="AY129" s="46">
        <v>2314</v>
      </c>
      <c r="AZ129" s="47" t="s">
        <v>102</v>
      </c>
      <c r="BA129" s="46">
        <v>14846</v>
      </c>
      <c r="BB129" s="47">
        <v>1.2139196115457107E-3</v>
      </c>
      <c r="BC129" s="38"/>
    </row>
    <row r="130" spans="2:55" ht="15" hidden="1" customHeight="1" outlineLevel="1" x14ac:dyDescent="0.25">
      <c r="B130" s="45" t="s">
        <v>70</v>
      </c>
      <c r="C130" s="48">
        <v>1399833</v>
      </c>
      <c r="D130" s="57">
        <v>4.3492748351084742E-2</v>
      </c>
      <c r="E130" s="46">
        <v>700973</v>
      </c>
      <c r="F130" s="47">
        <v>-6.2511869511604701E-2</v>
      </c>
      <c r="G130" s="46">
        <v>441988</v>
      </c>
      <c r="H130" s="47">
        <v>-7.7756425103233551E-2</v>
      </c>
      <c r="I130" s="46">
        <v>258985</v>
      </c>
      <c r="J130" s="47">
        <v>-3.5297492000700315E-2</v>
      </c>
      <c r="K130" s="46">
        <v>1140848</v>
      </c>
      <c r="L130" s="47">
        <v>6.3205306110657E-2</v>
      </c>
      <c r="M130" s="46">
        <v>698860</v>
      </c>
      <c r="N130" s="47">
        <v>0.17697979365886685</v>
      </c>
      <c r="O130" s="46">
        <v>31006</v>
      </c>
      <c r="P130" s="47">
        <v>-6.6815144766147028E-2</v>
      </c>
      <c r="Q130" s="46">
        <v>30034</v>
      </c>
      <c r="R130" s="47">
        <v>0.33105832299237714</v>
      </c>
      <c r="S130" s="46">
        <v>178826</v>
      </c>
      <c r="T130" s="47">
        <v>7.3108381390157406E-2</v>
      </c>
      <c r="U130" s="46">
        <v>10991</v>
      </c>
      <c r="V130" s="47">
        <v>0.39799033324853728</v>
      </c>
      <c r="W130" s="46">
        <v>287040</v>
      </c>
      <c r="X130" s="47">
        <v>0.30386198250252106</v>
      </c>
      <c r="Y130" s="46">
        <v>35650</v>
      </c>
      <c r="Z130" s="47">
        <v>-2.9271613342409797E-2</v>
      </c>
      <c r="AA130" s="46">
        <v>26930</v>
      </c>
      <c r="AB130" s="47">
        <v>0.23288925513894609</v>
      </c>
      <c r="AC130" s="46">
        <v>23119</v>
      </c>
      <c r="AD130" s="47">
        <v>0.23969113625395466</v>
      </c>
      <c r="AE130" s="46">
        <v>7365</v>
      </c>
      <c r="AF130" s="47">
        <v>0.27687239944521491</v>
      </c>
      <c r="AG130" s="46">
        <v>8469</v>
      </c>
      <c r="AH130" s="47">
        <v>0.33097595473833108</v>
      </c>
      <c r="AI130" s="46">
        <v>6331</v>
      </c>
      <c r="AJ130" s="47">
        <v>0.1231151321624977</v>
      </c>
      <c r="AK130" s="46">
        <v>954</v>
      </c>
      <c r="AL130" s="47">
        <v>8.2860385925085156E-2</v>
      </c>
      <c r="AM130" s="46">
        <v>14706</v>
      </c>
      <c r="AN130" s="47">
        <v>6.7086527929900441E-3</v>
      </c>
      <c r="AO130" s="46">
        <v>7499</v>
      </c>
      <c r="AP130" s="47">
        <v>4.4428969359331383E-2</v>
      </c>
      <c r="AQ130" s="46">
        <v>5435</v>
      </c>
      <c r="AR130" s="47">
        <v>0.19898521950143389</v>
      </c>
      <c r="AS130" s="46">
        <v>3250</v>
      </c>
      <c r="AT130" s="47">
        <v>-0.13540835328544831</v>
      </c>
      <c r="AU130" s="46">
        <v>8338</v>
      </c>
      <c r="AV130" s="47">
        <v>0.43511187607573154</v>
      </c>
      <c r="AW130" s="46">
        <v>19941</v>
      </c>
      <c r="AX130" s="47">
        <v>0.45916873993853358</v>
      </c>
      <c r="AY130" s="46">
        <v>2391</v>
      </c>
      <c r="AZ130" s="47" t="s">
        <v>102</v>
      </c>
      <c r="BA130" s="46">
        <v>13704</v>
      </c>
      <c r="BB130" s="47">
        <v>-0.11001428756981424</v>
      </c>
      <c r="BC130" s="38"/>
    </row>
    <row r="131" spans="2:55" ht="15" hidden="1" customHeight="1" outlineLevel="1" x14ac:dyDescent="0.25">
      <c r="B131" s="45" t="s">
        <v>71</v>
      </c>
      <c r="C131" s="48">
        <v>1189033</v>
      </c>
      <c r="D131" s="57">
        <v>8.7593183751497827E-2</v>
      </c>
      <c r="E131" s="46">
        <v>554064</v>
      </c>
      <c r="F131" s="47">
        <v>-1.83758654657038E-2</v>
      </c>
      <c r="G131" s="46">
        <v>305507</v>
      </c>
      <c r="H131" s="47">
        <v>-2.1610542665449706E-2</v>
      </c>
      <c r="I131" s="46">
        <v>248557</v>
      </c>
      <c r="J131" s="47">
        <v>-1.4370630618484315E-2</v>
      </c>
      <c r="K131" s="46">
        <v>940476</v>
      </c>
      <c r="L131" s="47">
        <v>0.11816466509489487</v>
      </c>
      <c r="M131" s="46">
        <v>634969</v>
      </c>
      <c r="N131" s="47">
        <v>0.20069624872833436</v>
      </c>
      <c r="O131" s="46">
        <v>22809</v>
      </c>
      <c r="P131" s="47">
        <v>-4.9783369438426983E-2</v>
      </c>
      <c r="Q131" s="46">
        <v>25903</v>
      </c>
      <c r="R131" s="47">
        <v>0.57388504070968516</v>
      </c>
      <c r="S131" s="46">
        <v>178417</v>
      </c>
      <c r="T131" s="47">
        <v>0.13034470961651778</v>
      </c>
      <c r="U131" s="46">
        <v>5623</v>
      </c>
      <c r="V131" s="47">
        <v>0.31317141522652969</v>
      </c>
      <c r="W131" s="46">
        <v>275666</v>
      </c>
      <c r="X131" s="47">
        <v>0.28745498956178173</v>
      </c>
      <c r="Y131" s="46">
        <v>29387</v>
      </c>
      <c r="Z131" s="47">
        <v>-2.9363191967234803E-2</v>
      </c>
      <c r="AA131" s="46">
        <v>13488</v>
      </c>
      <c r="AB131" s="47">
        <v>0.77170629186917106</v>
      </c>
      <c r="AC131" s="46">
        <v>25382</v>
      </c>
      <c r="AD131" s="47">
        <v>1.0269065435440261E-2</v>
      </c>
      <c r="AE131" s="46">
        <v>7485</v>
      </c>
      <c r="AF131" s="47">
        <v>6.1401020986953991E-2</v>
      </c>
      <c r="AG131" s="46">
        <v>9625</v>
      </c>
      <c r="AH131" s="47">
        <v>0.12942971133536729</v>
      </c>
      <c r="AI131" s="46">
        <v>6446</v>
      </c>
      <c r="AJ131" s="47">
        <v>-0.19152138467327229</v>
      </c>
      <c r="AK131" s="46">
        <v>1826</v>
      </c>
      <c r="AL131" s="47">
        <v>0.15789473684210531</v>
      </c>
      <c r="AM131" s="46">
        <v>13968</v>
      </c>
      <c r="AN131" s="47">
        <v>2.3371675580628581E-2</v>
      </c>
      <c r="AO131" s="46">
        <v>6763</v>
      </c>
      <c r="AP131" s="47">
        <v>4.7066109304845893E-2</v>
      </c>
      <c r="AQ131" s="46">
        <v>5142</v>
      </c>
      <c r="AR131" s="47">
        <v>0.22253922967189732</v>
      </c>
      <c r="AS131" s="46">
        <v>3319</v>
      </c>
      <c r="AT131" s="47">
        <v>-1.102502979737785E-2</v>
      </c>
      <c r="AU131" s="46">
        <v>8480</v>
      </c>
      <c r="AV131" s="47">
        <v>0.33711762850835703</v>
      </c>
      <c r="AW131" s="46">
        <v>8031</v>
      </c>
      <c r="AX131" s="47">
        <v>1.0153074027603513</v>
      </c>
      <c r="AY131" s="46">
        <v>2422</v>
      </c>
      <c r="AZ131" s="47" t="s">
        <v>102</v>
      </c>
      <c r="BA131" s="46">
        <v>10169</v>
      </c>
      <c r="BB131" s="47">
        <v>-1.0797665369649767E-2</v>
      </c>
      <c r="BC131" s="38"/>
    </row>
    <row r="132" spans="2:55" ht="15" hidden="1" customHeight="1" outlineLevel="1" x14ac:dyDescent="0.25">
      <c r="B132" s="45" t="s">
        <v>72</v>
      </c>
      <c r="C132" s="48">
        <v>1410246</v>
      </c>
      <c r="D132" s="57">
        <v>0.10313964485099647</v>
      </c>
      <c r="E132" s="46">
        <v>585558</v>
      </c>
      <c r="F132" s="47">
        <v>5.9476809617033943E-2</v>
      </c>
      <c r="G132" s="46">
        <v>318196</v>
      </c>
      <c r="H132" s="47">
        <v>0.1150530550454858</v>
      </c>
      <c r="I132" s="46">
        <v>267362</v>
      </c>
      <c r="J132" s="47">
        <v>1.4963227867514917E-4</v>
      </c>
      <c r="K132" s="46">
        <v>1142884</v>
      </c>
      <c r="L132" s="47">
        <v>0.13036967730258309</v>
      </c>
      <c r="M132" s="46">
        <v>824688</v>
      </c>
      <c r="N132" s="47">
        <v>0.13639251102717753</v>
      </c>
      <c r="O132" s="46">
        <v>32197</v>
      </c>
      <c r="P132" s="47">
        <v>-1.3239756045235862E-2</v>
      </c>
      <c r="Q132" s="46">
        <v>30579</v>
      </c>
      <c r="R132" s="47">
        <v>0.36720915675579002</v>
      </c>
      <c r="S132" s="46">
        <v>212144</v>
      </c>
      <c r="T132" s="47">
        <v>0.11683539439118507</v>
      </c>
      <c r="U132" s="46">
        <v>7150</v>
      </c>
      <c r="V132" s="47">
        <v>0.43863179074446679</v>
      </c>
      <c r="W132" s="46">
        <v>327761</v>
      </c>
      <c r="X132" s="47">
        <v>0.19106991009586394</v>
      </c>
      <c r="Y132" s="46">
        <v>31698</v>
      </c>
      <c r="Z132" s="47">
        <v>6.1260117441674922E-3</v>
      </c>
      <c r="AA132" s="46">
        <v>12035</v>
      </c>
      <c r="AB132" s="47">
        <v>0.93240205523442521</v>
      </c>
      <c r="AC132" s="46">
        <v>111916</v>
      </c>
      <c r="AD132" s="47">
        <v>-1.1185524199961105E-2</v>
      </c>
      <c r="AE132" s="46">
        <v>31384</v>
      </c>
      <c r="AF132" s="47">
        <v>6.105889512475482E-2</v>
      </c>
      <c r="AG132" s="46">
        <v>33826</v>
      </c>
      <c r="AH132" s="47">
        <v>-1.8884626733549625E-3</v>
      </c>
      <c r="AI132" s="46">
        <v>22007</v>
      </c>
      <c r="AJ132" s="47">
        <v>-0.22928486376689783</v>
      </c>
      <c r="AK132" s="46">
        <v>24699</v>
      </c>
      <c r="AL132" s="47">
        <v>0.16724952741020793</v>
      </c>
      <c r="AM132" s="46">
        <v>17409</v>
      </c>
      <c r="AN132" s="47">
        <v>0.13502412309297163</v>
      </c>
      <c r="AO132" s="46">
        <v>7794</v>
      </c>
      <c r="AP132" s="47">
        <v>0.20594151322915044</v>
      </c>
      <c r="AQ132" s="46">
        <v>4790</v>
      </c>
      <c r="AR132" s="47">
        <v>0.1859371131468186</v>
      </c>
      <c r="AS132" s="46">
        <v>3724</v>
      </c>
      <c r="AT132" s="47">
        <v>-0.11375535459305097</v>
      </c>
      <c r="AU132" s="46">
        <v>7469</v>
      </c>
      <c r="AV132" s="47">
        <v>0.45651326053042118</v>
      </c>
      <c r="AW132" s="46">
        <v>4015</v>
      </c>
      <c r="AX132" s="47">
        <v>1.5031172069825436</v>
      </c>
      <c r="AY132" s="46">
        <v>2287</v>
      </c>
      <c r="AZ132" s="47" t="s">
        <v>102</v>
      </c>
      <c r="BA132" s="46">
        <v>11720</v>
      </c>
      <c r="BB132" s="47">
        <v>-2.6416348230603126E-2</v>
      </c>
      <c r="BC132" s="38"/>
    </row>
    <row r="133" spans="2:55" ht="15" hidden="1" customHeight="1" outlineLevel="1" x14ac:dyDescent="0.25">
      <c r="B133" s="45" t="s">
        <v>73</v>
      </c>
      <c r="C133" s="48">
        <v>1319740</v>
      </c>
      <c r="D133" s="57">
        <v>3.437465220137903E-2</v>
      </c>
      <c r="E133" s="46">
        <v>490753</v>
      </c>
      <c r="F133" s="47">
        <v>-1.5009102203596303E-2</v>
      </c>
      <c r="G133" s="46">
        <v>254572</v>
      </c>
      <c r="H133" s="47">
        <v>1.4162387408024113E-2</v>
      </c>
      <c r="I133" s="46">
        <v>236181</v>
      </c>
      <c r="J133" s="47">
        <v>-4.4629349470499236E-2</v>
      </c>
      <c r="K133" s="46">
        <v>1083559</v>
      </c>
      <c r="L133" s="47">
        <v>5.3361239972469221E-2</v>
      </c>
      <c r="M133" s="46">
        <v>828987</v>
      </c>
      <c r="N133" s="47">
        <v>6.6014188884216729E-2</v>
      </c>
      <c r="O133" s="46">
        <v>26298</v>
      </c>
      <c r="P133" s="47">
        <v>9.6572429321991393E-2</v>
      </c>
      <c r="Q133" s="46">
        <v>27447</v>
      </c>
      <c r="R133" s="47">
        <v>9.2504876010030657E-2</v>
      </c>
      <c r="S133" s="46">
        <v>241201</v>
      </c>
      <c r="T133" s="47">
        <v>7.3220761307259297E-2</v>
      </c>
      <c r="U133" s="46">
        <v>4670</v>
      </c>
      <c r="V133" s="47">
        <v>0.69571532316630358</v>
      </c>
      <c r="W133" s="46">
        <v>266165</v>
      </c>
      <c r="X133" s="47">
        <v>5.0035110974349317E-2</v>
      </c>
      <c r="Y133" s="46">
        <v>22371</v>
      </c>
      <c r="Z133" s="47">
        <v>-7.1588645418326657E-2</v>
      </c>
      <c r="AA133" s="46">
        <v>13265</v>
      </c>
      <c r="AB133" s="47">
        <v>1.1381366860090263</v>
      </c>
      <c r="AC133" s="46">
        <v>176709</v>
      </c>
      <c r="AD133" s="47">
        <v>4.3756386554125504E-2</v>
      </c>
      <c r="AE133" s="46">
        <v>53649</v>
      </c>
      <c r="AF133" s="47">
        <v>4.9328143642302535E-2</v>
      </c>
      <c r="AG133" s="46">
        <v>53100</v>
      </c>
      <c r="AH133" s="47">
        <v>2.5611310696488587E-2</v>
      </c>
      <c r="AI133" s="46">
        <v>33367</v>
      </c>
      <c r="AJ133" s="47">
        <v>1.6821575499009533E-2</v>
      </c>
      <c r="AK133" s="46">
        <v>36593</v>
      </c>
      <c r="AL133" s="47">
        <v>8.9563793360130983E-2</v>
      </c>
      <c r="AM133" s="46">
        <v>14458</v>
      </c>
      <c r="AN133" s="47">
        <v>-2.3503984870998251E-2</v>
      </c>
      <c r="AO133" s="46">
        <v>8239</v>
      </c>
      <c r="AP133" s="47">
        <v>4.0214477211795163E-3</v>
      </c>
      <c r="AQ133" s="46">
        <v>2979</v>
      </c>
      <c r="AR133" s="47">
        <v>0.36463582226294089</v>
      </c>
      <c r="AS133" s="46">
        <v>2198</v>
      </c>
      <c r="AT133" s="47">
        <v>-3.5964912280701755E-2</v>
      </c>
      <c r="AU133" s="46">
        <v>7082</v>
      </c>
      <c r="AV133" s="47">
        <v>0.40627482128673553</v>
      </c>
      <c r="AW133" s="46">
        <v>3153</v>
      </c>
      <c r="AX133" s="47">
        <v>-9.0305828043854564E-2</v>
      </c>
      <c r="AY133" s="46">
        <v>2053</v>
      </c>
      <c r="AZ133" s="47" t="s">
        <v>102</v>
      </c>
      <c r="BA133" s="46">
        <v>10699</v>
      </c>
      <c r="BB133" s="47">
        <v>-5.4273844249977943E-2</v>
      </c>
      <c r="BC133" s="38"/>
    </row>
    <row r="134" spans="2:55" ht="15" hidden="1" customHeight="1" outlineLevel="1" x14ac:dyDescent="0.25">
      <c r="B134" s="45" t="s">
        <v>74</v>
      </c>
      <c r="C134" s="48">
        <v>1333307</v>
      </c>
      <c r="D134" s="57">
        <v>-1.2644242113266646E-3</v>
      </c>
      <c r="E134" s="46">
        <v>536354</v>
      </c>
      <c r="F134" s="47">
        <v>-6.7516937910843233E-2</v>
      </c>
      <c r="G134" s="46">
        <v>287332</v>
      </c>
      <c r="H134" s="47">
        <v>-7.0775539507853757E-2</v>
      </c>
      <c r="I134" s="46">
        <v>249022</v>
      </c>
      <c r="J134" s="47">
        <v>-3.2845397100346063E-2</v>
      </c>
      <c r="K134" s="46">
        <v>1084285</v>
      </c>
      <c r="L134" s="47">
        <v>1.4276587126750284E-2</v>
      </c>
      <c r="M134" s="46">
        <v>796953</v>
      </c>
      <c r="N134" s="47">
        <v>4.8890111423179006E-2</v>
      </c>
      <c r="O134" s="46">
        <v>27443</v>
      </c>
      <c r="P134" s="47">
        <v>5.7167071150660664E-2</v>
      </c>
      <c r="Q134" s="46">
        <v>26078</v>
      </c>
      <c r="R134" s="47">
        <v>-3.4499942500099134E-4</v>
      </c>
      <c r="S134" s="46">
        <v>212197</v>
      </c>
      <c r="T134" s="47">
        <v>5.5464918476368696E-2</v>
      </c>
      <c r="U134" s="46">
        <v>9194</v>
      </c>
      <c r="V134" s="47">
        <v>0.49156391953277101</v>
      </c>
      <c r="W134" s="46">
        <v>256414</v>
      </c>
      <c r="X134" s="47">
        <v>-9.1467302468110079E-3</v>
      </c>
      <c r="Y134" s="46">
        <v>21220</v>
      </c>
      <c r="Z134" s="47">
        <v>-6.3630747506839613E-2</v>
      </c>
      <c r="AA134" s="46">
        <v>14753</v>
      </c>
      <c r="AB134" s="47">
        <v>0.67115994562754877</v>
      </c>
      <c r="AC134" s="46">
        <v>179651</v>
      </c>
      <c r="AD134" s="47">
        <v>9.5252610850652619E-2</v>
      </c>
      <c r="AE134" s="46">
        <v>55481</v>
      </c>
      <c r="AF134" s="47">
        <v>0.12574060547033516</v>
      </c>
      <c r="AG134" s="46">
        <v>53554</v>
      </c>
      <c r="AH134" s="47">
        <v>0.13308226134055512</v>
      </c>
      <c r="AI134" s="46">
        <v>33217</v>
      </c>
      <c r="AJ134" s="47">
        <v>-1.5630166220805819E-3</v>
      </c>
      <c r="AK134" s="46">
        <v>37399</v>
      </c>
      <c r="AL134" s="47">
        <v>9.3218357205495428E-2</v>
      </c>
      <c r="AM134" s="46">
        <v>12043</v>
      </c>
      <c r="AN134" s="47">
        <v>-2.3909871940346883E-2</v>
      </c>
      <c r="AO134" s="46">
        <v>6906</v>
      </c>
      <c r="AP134" s="47">
        <v>-3.695439966531866E-2</v>
      </c>
      <c r="AQ134" s="46">
        <v>3334</v>
      </c>
      <c r="AR134" s="47">
        <v>0.8709315375982043</v>
      </c>
      <c r="AS134" s="46">
        <v>1667</v>
      </c>
      <c r="AT134" s="47">
        <v>-0.10328133405056483</v>
      </c>
      <c r="AU134" s="46">
        <v>6160</v>
      </c>
      <c r="AV134" s="47">
        <v>0.15399025852379178</v>
      </c>
      <c r="AW134" s="46">
        <v>3350</v>
      </c>
      <c r="AX134" s="47">
        <v>-0.18649830014570179</v>
      </c>
      <c r="AY134" s="46">
        <v>2469</v>
      </c>
      <c r="AZ134" s="47" t="s">
        <v>102</v>
      </c>
      <c r="BA134" s="46">
        <v>14074</v>
      </c>
      <c r="BB134" s="47">
        <v>9.7901552383181212E-2</v>
      </c>
      <c r="BC134" s="38"/>
    </row>
    <row r="135" spans="2:55" ht="15" customHeight="1" collapsed="1" x14ac:dyDescent="0.25">
      <c r="B135" s="54">
        <v>2010</v>
      </c>
      <c r="C135" s="55">
        <v>15187949</v>
      </c>
      <c r="D135" s="56">
        <v>4.1837874583234402E-2</v>
      </c>
      <c r="E135" s="55">
        <v>6612839</v>
      </c>
      <c r="F135" s="56">
        <v>2.5865026708749017E-3</v>
      </c>
      <c r="G135" s="55">
        <v>3600064</v>
      </c>
      <c r="H135" s="56">
        <v>2.7968527589756542E-2</v>
      </c>
      <c r="I135" s="55">
        <v>3012775</v>
      </c>
      <c r="J135" s="56">
        <v>-2.3465798168075591E-2</v>
      </c>
      <c r="K135" s="55">
        <v>12175174</v>
      </c>
      <c r="L135" s="56">
        <v>6.0151574692249188E-2</v>
      </c>
      <c r="M135" s="55">
        <v>8575110</v>
      </c>
      <c r="N135" s="56">
        <v>7.427148415184881E-2</v>
      </c>
      <c r="O135" s="55">
        <v>324349</v>
      </c>
      <c r="P135" s="56">
        <v>-2.6449674481707097E-2</v>
      </c>
      <c r="Q135" s="55">
        <v>316515</v>
      </c>
      <c r="R135" s="56">
        <v>0.26977281571314515</v>
      </c>
      <c r="S135" s="55">
        <v>2319188</v>
      </c>
      <c r="T135" s="56">
        <v>4.0031929396570298E-2</v>
      </c>
      <c r="U135" s="55">
        <v>102684</v>
      </c>
      <c r="V135" s="56">
        <v>0.37895655677163775</v>
      </c>
      <c r="W135" s="55">
        <v>3187889</v>
      </c>
      <c r="X135" s="56">
        <v>0.12551957353044507</v>
      </c>
      <c r="Y135" s="55">
        <v>345038</v>
      </c>
      <c r="Z135" s="56">
        <v>-7.2256534493467472E-2</v>
      </c>
      <c r="AA135" s="55">
        <v>163473</v>
      </c>
      <c r="AB135" s="56">
        <v>0.38046259468497445</v>
      </c>
      <c r="AC135" s="55">
        <v>1168137</v>
      </c>
      <c r="AD135" s="56">
        <v>-3.4236232564092139E-3</v>
      </c>
      <c r="AE135" s="55">
        <v>343246</v>
      </c>
      <c r="AF135" s="56">
        <v>-6.6590073130428085E-3</v>
      </c>
      <c r="AG135" s="55">
        <v>359959</v>
      </c>
      <c r="AH135" s="56">
        <v>3.382426432153296E-2</v>
      </c>
      <c r="AI135" s="55">
        <v>257176</v>
      </c>
      <c r="AJ135" s="56">
        <v>2.3704228547772654E-2</v>
      </c>
      <c r="AK135" s="55">
        <v>207756</v>
      </c>
      <c r="AL135" s="56">
        <v>-8.5580985915493013E-2</v>
      </c>
      <c r="AM135" s="55">
        <v>165865</v>
      </c>
      <c r="AN135" s="56">
        <v>3.5394363119947592E-2</v>
      </c>
      <c r="AO135" s="55">
        <v>87016</v>
      </c>
      <c r="AP135" s="56">
        <v>-3.2167639354807598E-4</v>
      </c>
      <c r="AQ135" s="55">
        <v>45517</v>
      </c>
      <c r="AR135" s="56">
        <v>0.1473042119325485</v>
      </c>
      <c r="AS135" s="55">
        <v>31448</v>
      </c>
      <c r="AT135" s="56">
        <v>-0.19463224749026842</v>
      </c>
      <c r="AU135" s="55">
        <v>80726</v>
      </c>
      <c r="AV135" s="56">
        <v>0.1829718640093787</v>
      </c>
      <c r="AW135" s="55">
        <v>78894</v>
      </c>
      <c r="AX135" s="56">
        <v>0.55963230206582981</v>
      </c>
      <c r="AY135" s="55">
        <v>26259</v>
      </c>
      <c r="AZ135" s="56" t="s">
        <v>102</v>
      </c>
      <c r="BA135" s="55">
        <v>132112</v>
      </c>
      <c r="BB135" s="56">
        <v>-0.11261569876005861</v>
      </c>
      <c r="BC135" s="38"/>
    </row>
    <row r="136" spans="2:55" ht="15" hidden="1" customHeight="1" outlineLevel="1" x14ac:dyDescent="0.25">
      <c r="B136" s="45" t="s">
        <v>63</v>
      </c>
      <c r="C136" s="48">
        <v>1207545</v>
      </c>
      <c r="D136" s="57">
        <v>-9.530791349443124E-2</v>
      </c>
      <c r="E136" s="48">
        <v>423728</v>
      </c>
      <c r="F136" s="57">
        <v>-0.14256517348906572</v>
      </c>
      <c r="G136" s="48">
        <v>200917</v>
      </c>
      <c r="H136" s="57">
        <v>-0.15059673034890653</v>
      </c>
      <c r="I136" s="48">
        <v>222811</v>
      </c>
      <c r="J136" s="57">
        <v>-0.13519146722972186</v>
      </c>
      <c r="K136" s="48">
        <v>984734</v>
      </c>
      <c r="L136" s="57">
        <v>-8.5767921003865877E-2</v>
      </c>
      <c r="M136" s="48">
        <v>783817</v>
      </c>
      <c r="N136" s="57">
        <v>-6.7525045296266684E-2</v>
      </c>
      <c r="O136" s="48">
        <v>25114</v>
      </c>
      <c r="P136" s="57">
        <v>-9.381540015876455E-2</v>
      </c>
      <c r="Q136" s="48">
        <v>18752</v>
      </c>
      <c r="R136" s="57">
        <v>-5.5172066307250467E-2</v>
      </c>
      <c r="S136" s="48">
        <v>217664</v>
      </c>
      <c r="T136" s="57">
        <v>-1.4443931284921274E-2</v>
      </c>
      <c r="U136" s="48">
        <v>5587</v>
      </c>
      <c r="V136" s="57">
        <v>-0.32491541807636537</v>
      </c>
      <c r="W136" s="48">
        <v>229523</v>
      </c>
      <c r="X136" s="57">
        <v>-0.15029560826444444</v>
      </c>
      <c r="Y136" s="48">
        <v>35021</v>
      </c>
      <c r="Z136" s="57">
        <v>-6.6373564033470611E-3</v>
      </c>
      <c r="AA136" s="48">
        <v>11433</v>
      </c>
      <c r="AB136" s="57">
        <v>-0.18107585416517447</v>
      </c>
      <c r="AC136" s="48">
        <v>192824</v>
      </c>
      <c r="AD136" s="57">
        <v>-1.0225032851511218E-2</v>
      </c>
      <c r="AE136" s="48">
        <v>57026</v>
      </c>
      <c r="AF136" s="57">
        <v>-6.8552668114924109E-2</v>
      </c>
      <c r="AG136" s="48">
        <v>56351</v>
      </c>
      <c r="AH136" s="57">
        <v>6.0784609013214919E-2</v>
      </c>
      <c r="AI136" s="48">
        <v>37740</v>
      </c>
      <c r="AJ136" s="57">
        <v>-9.5636337494907853E-2</v>
      </c>
      <c r="AK136" s="48">
        <v>41707</v>
      </c>
      <c r="AL136" s="47">
        <v>7.6587506453278165E-2</v>
      </c>
      <c r="AM136" s="48">
        <v>12189</v>
      </c>
      <c r="AN136" s="57">
        <v>3.2353688489878962E-2</v>
      </c>
      <c r="AO136" s="48">
        <v>9544</v>
      </c>
      <c r="AP136" s="57">
        <v>7.6957797336944189E-2</v>
      </c>
      <c r="AQ136" s="48">
        <v>3121</v>
      </c>
      <c r="AR136" s="57">
        <v>4.4511378848728356E-2</v>
      </c>
      <c r="AS136" s="48">
        <v>2877</v>
      </c>
      <c r="AT136" s="57">
        <v>0.26628521126760574</v>
      </c>
      <c r="AU136" s="48">
        <v>5954</v>
      </c>
      <c r="AV136" s="57">
        <v>0.27331052181351589</v>
      </c>
      <c r="AW136" s="48">
        <v>1114</v>
      </c>
      <c r="AX136" s="57">
        <v>-0.21048901488306171</v>
      </c>
      <c r="AY136" s="48"/>
      <c r="AZ136" s="57"/>
      <c r="BA136" s="48">
        <v>13100</v>
      </c>
      <c r="BB136" s="57">
        <v>-0.26059716656318788</v>
      </c>
      <c r="BC136" s="38"/>
    </row>
    <row r="137" spans="2:55" ht="15" hidden="1" customHeight="1" outlineLevel="1" x14ac:dyDescent="0.25">
      <c r="B137" s="45" t="s">
        <v>64</v>
      </c>
      <c r="C137" s="48">
        <v>1179242</v>
      </c>
      <c r="D137" s="57">
        <v>-0.17504545413207617</v>
      </c>
      <c r="E137" s="48">
        <v>432415</v>
      </c>
      <c r="F137" s="57">
        <v>-0.18311617899034094</v>
      </c>
      <c r="G137" s="48">
        <v>207950</v>
      </c>
      <c r="H137" s="57">
        <v>-0.1879681044649063</v>
      </c>
      <c r="I137" s="48">
        <v>224465</v>
      </c>
      <c r="J137" s="57">
        <v>-0.17856920672909782</v>
      </c>
      <c r="K137" s="48">
        <v>954777</v>
      </c>
      <c r="L137" s="57">
        <v>-0.17421263758409</v>
      </c>
      <c r="M137" s="48">
        <v>746827</v>
      </c>
      <c r="N137" s="57">
        <v>-0.17029916144141422</v>
      </c>
      <c r="O137" s="48">
        <v>28900</v>
      </c>
      <c r="P137" s="57">
        <v>-0.17208582805740968</v>
      </c>
      <c r="Q137" s="48">
        <v>18253</v>
      </c>
      <c r="R137" s="57">
        <v>-9.8261041399071214E-2</v>
      </c>
      <c r="S137" s="48">
        <v>195951</v>
      </c>
      <c r="T137" s="57">
        <v>-0.14547183058667557</v>
      </c>
      <c r="U137" s="48">
        <v>7876</v>
      </c>
      <c r="V137" s="57">
        <v>-0.11842399820908889</v>
      </c>
      <c r="W137" s="48">
        <v>233768</v>
      </c>
      <c r="X137" s="57">
        <v>-0.24313858805627053</v>
      </c>
      <c r="Y137" s="48">
        <v>29479</v>
      </c>
      <c r="Z137" s="57">
        <v>-0.17307638362927436</v>
      </c>
      <c r="AA137" s="48">
        <v>9802</v>
      </c>
      <c r="AB137" s="57">
        <v>-0.2698152562574494</v>
      </c>
      <c r="AC137" s="48">
        <v>177323</v>
      </c>
      <c r="AD137" s="57">
        <v>-9.5147701932448481E-2</v>
      </c>
      <c r="AE137" s="48">
        <v>51886</v>
      </c>
      <c r="AF137" s="57">
        <v>-0.14189792610723384</v>
      </c>
      <c r="AG137" s="48">
        <v>54464</v>
      </c>
      <c r="AH137" s="57">
        <v>4.1297935103243866E-3</v>
      </c>
      <c r="AI137" s="48">
        <v>34075</v>
      </c>
      <c r="AJ137" s="57">
        <v>-0.2047655721253705</v>
      </c>
      <c r="AK137" s="48">
        <v>36898</v>
      </c>
      <c r="AL137" s="47">
        <v>-3.9464778466184236E-2</v>
      </c>
      <c r="AM137" s="48">
        <v>12616</v>
      </c>
      <c r="AN137" s="57">
        <v>-8.6194408228306485E-2</v>
      </c>
      <c r="AO137" s="48">
        <v>8821</v>
      </c>
      <c r="AP137" s="57">
        <v>-0.14259331259720065</v>
      </c>
      <c r="AQ137" s="48">
        <v>1639</v>
      </c>
      <c r="AR137" s="57">
        <v>-0.26568100358422941</v>
      </c>
      <c r="AS137" s="48">
        <v>3404</v>
      </c>
      <c r="AT137" s="57">
        <v>-3.5420799093227595E-2</v>
      </c>
      <c r="AU137" s="48">
        <v>5354</v>
      </c>
      <c r="AV137" s="57">
        <v>0.38740606374708464</v>
      </c>
      <c r="AW137" s="48">
        <v>354</v>
      </c>
      <c r="AX137" s="57">
        <v>-0.46444780635400906</v>
      </c>
      <c r="AY137" s="48"/>
      <c r="AZ137" s="57"/>
      <c r="BA137" s="48">
        <v>13168</v>
      </c>
      <c r="BB137" s="57">
        <v>-0.28590021691973966</v>
      </c>
      <c r="BC137" s="38"/>
    </row>
    <row r="138" spans="2:55" ht="15" hidden="1" customHeight="1" outlineLevel="1" x14ac:dyDescent="0.25">
      <c r="B138" s="45" t="s">
        <v>65</v>
      </c>
      <c r="C138" s="48">
        <v>1287417</v>
      </c>
      <c r="D138" s="57">
        <v>-0.21018670242885601</v>
      </c>
      <c r="E138" s="48">
        <v>484051</v>
      </c>
      <c r="F138" s="57">
        <v>-0.22825962182328374</v>
      </c>
      <c r="G138" s="48">
        <v>227720</v>
      </c>
      <c r="H138" s="57">
        <v>-0.28114375546513204</v>
      </c>
      <c r="I138" s="48">
        <v>256331</v>
      </c>
      <c r="J138" s="57">
        <v>-0.17429511111683782</v>
      </c>
      <c r="K138" s="48">
        <v>1031086</v>
      </c>
      <c r="L138" s="57">
        <v>-0.21863036038521111</v>
      </c>
      <c r="M138" s="48">
        <v>803366</v>
      </c>
      <c r="N138" s="57">
        <v>-0.19888273615959995</v>
      </c>
      <c r="O138" s="48">
        <v>27557</v>
      </c>
      <c r="P138" s="57">
        <v>-0.28588457850682836</v>
      </c>
      <c r="Q138" s="48">
        <v>18513</v>
      </c>
      <c r="R138" s="57">
        <v>-0.22913890739506992</v>
      </c>
      <c r="S138" s="48">
        <v>217214</v>
      </c>
      <c r="T138" s="57">
        <v>-0.19422939240947723</v>
      </c>
      <c r="U138" s="48">
        <v>8048</v>
      </c>
      <c r="V138" s="57">
        <v>-0.24658303688447858</v>
      </c>
      <c r="W138" s="48">
        <v>266022</v>
      </c>
      <c r="X138" s="57">
        <v>-0.20655581239281184</v>
      </c>
      <c r="Y138" s="48">
        <v>31713</v>
      </c>
      <c r="Z138" s="57">
        <v>-0.28656273199703042</v>
      </c>
      <c r="AA138" s="48">
        <v>9073</v>
      </c>
      <c r="AB138" s="57">
        <v>-0.37423270570384159</v>
      </c>
      <c r="AC138" s="48">
        <v>180255</v>
      </c>
      <c r="AD138" s="57">
        <v>-0.11116863905325447</v>
      </c>
      <c r="AE138" s="48">
        <v>53699</v>
      </c>
      <c r="AF138" s="57">
        <v>-0.16494572823686748</v>
      </c>
      <c r="AG138" s="48">
        <v>51342</v>
      </c>
      <c r="AH138" s="57">
        <v>-6.7204447593611993E-2</v>
      </c>
      <c r="AI138" s="48">
        <v>37157</v>
      </c>
      <c r="AJ138" s="57">
        <v>-0.14392682702055115</v>
      </c>
      <c r="AK138" s="48">
        <v>38057</v>
      </c>
      <c r="AL138" s="47">
        <v>-4.9739069639691325E-2</v>
      </c>
      <c r="AM138" s="48">
        <v>12546</v>
      </c>
      <c r="AN138" s="57">
        <v>-0.30454545454545456</v>
      </c>
      <c r="AO138" s="48">
        <v>7816</v>
      </c>
      <c r="AP138" s="57">
        <v>-0.32176327664005555</v>
      </c>
      <c r="AQ138" s="48">
        <v>1939</v>
      </c>
      <c r="AR138" s="57">
        <v>-0.26469472885855139</v>
      </c>
      <c r="AS138" s="48">
        <v>3215</v>
      </c>
      <c r="AT138" s="57">
        <v>-0.10892461197339243</v>
      </c>
      <c r="AU138" s="48">
        <v>6038</v>
      </c>
      <c r="AV138" s="57">
        <v>0.45669481302774417</v>
      </c>
      <c r="AW138" s="48">
        <v>900</v>
      </c>
      <c r="AX138" s="57">
        <v>-0.63621665319320941</v>
      </c>
      <c r="AY138" s="48"/>
      <c r="AZ138" s="57"/>
      <c r="BA138" s="48">
        <v>12517</v>
      </c>
      <c r="BB138" s="57">
        <v>-0.38905700898086681</v>
      </c>
      <c r="BC138" s="38"/>
    </row>
    <row r="139" spans="2:55" ht="15" hidden="1" customHeight="1" outlineLevel="1" x14ac:dyDescent="0.25">
      <c r="B139" s="45" t="s">
        <v>66</v>
      </c>
      <c r="C139" s="48">
        <v>1229770</v>
      </c>
      <c r="D139" s="57">
        <v>-6.6306887160685224E-2</v>
      </c>
      <c r="E139" s="48">
        <v>555844</v>
      </c>
      <c r="F139" s="57">
        <v>-5.5002074138552404E-2</v>
      </c>
      <c r="G139" s="48">
        <v>281142</v>
      </c>
      <c r="H139" s="57">
        <v>-5.7617210413936193E-2</v>
      </c>
      <c r="I139" s="48">
        <v>274702</v>
      </c>
      <c r="J139" s="57">
        <v>-5.2310558363376058E-2</v>
      </c>
      <c r="K139" s="48">
        <v>955068</v>
      </c>
      <c r="L139" s="57">
        <v>-7.0256357338805642E-2</v>
      </c>
      <c r="M139" s="48">
        <v>673926</v>
      </c>
      <c r="N139" s="57">
        <v>-7.5429375763986339E-2</v>
      </c>
      <c r="O139" s="48">
        <v>29167</v>
      </c>
      <c r="P139" s="57">
        <v>-0.14581502957886727</v>
      </c>
      <c r="Q139" s="48">
        <v>23974</v>
      </c>
      <c r="R139" s="57">
        <v>0.2628529287821324</v>
      </c>
      <c r="S139" s="48">
        <v>203051</v>
      </c>
      <c r="T139" s="57">
        <v>-7.3084665914973423E-2</v>
      </c>
      <c r="U139" s="48">
        <v>10108</v>
      </c>
      <c r="V139" s="57">
        <v>-5.6121019703053499E-2</v>
      </c>
      <c r="W139" s="48">
        <v>249027</v>
      </c>
      <c r="X139" s="57">
        <v>-0.1287705451415857</v>
      </c>
      <c r="Y139" s="48">
        <v>28176</v>
      </c>
      <c r="Z139" s="57">
        <v>-8.6440568056546319E-2</v>
      </c>
      <c r="AA139" s="48">
        <v>8267</v>
      </c>
      <c r="AB139" s="57">
        <v>-0.28812537673297167</v>
      </c>
      <c r="AC139" s="48">
        <v>74678</v>
      </c>
      <c r="AD139" s="57">
        <v>0.16076785575503227</v>
      </c>
      <c r="AE139" s="48">
        <v>22766</v>
      </c>
      <c r="AF139" s="57">
        <v>5.130454860309408E-2</v>
      </c>
      <c r="AG139" s="48">
        <v>19517</v>
      </c>
      <c r="AH139" s="57">
        <v>0.34646429803380485</v>
      </c>
      <c r="AI139" s="48">
        <v>16549</v>
      </c>
      <c r="AJ139" s="57">
        <v>2.9422741975615896E-2</v>
      </c>
      <c r="AK139" s="48">
        <v>15846</v>
      </c>
      <c r="AL139" s="47">
        <v>0.30861342802873892</v>
      </c>
      <c r="AM139" s="48">
        <v>13086</v>
      </c>
      <c r="AN139" s="57">
        <v>-0.2424891461649783</v>
      </c>
      <c r="AO139" s="48">
        <v>7881</v>
      </c>
      <c r="AP139" s="57">
        <v>-5.4922652596234522E-2</v>
      </c>
      <c r="AQ139" s="48">
        <v>2995</v>
      </c>
      <c r="AR139" s="57">
        <v>-0.11048411048411044</v>
      </c>
      <c r="AS139" s="48">
        <v>3412</v>
      </c>
      <c r="AT139" s="57">
        <v>3.9926851569643373E-2</v>
      </c>
      <c r="AU139" s="48">
        <v>5442</v>
      </c>
      <c r="AV139" s="57">
        <v>6.3721657544957067E-2</v>
      </c>
      <c r="AW139" s="48">
        <v>1726</v>
      </c>
      <c r="AX139" s="57">
        <v>-8.0447522642514646E-2</v>
      </c>
      <c r="AY139" s="48"/>
      <c r="AZ139" s="57"/>
      <c r="BA139" s="48">
        <v>12924</v>
      </c>
      <c r="BB139" s="57">
        <v>-8.5220838052095127E-2</v>
      </c>
      <c r="BC139" s="38"/>
    </row>
    <row r="140" spans="2:55" ht="15" hidden="1" customHeight="1" outlineLevel="1" x14ac:dyDescent="0.25">
      <c r="B140" s="45" t="s">
        <v>67</v>
      </c>
      <c r="C140" s="48">
        <v>1017342</v>
      </c>
      <c r="D140" s="57">
        <v>-0.16287922112225339</v>
      </c>
      <c r="E140" s="48">
        <v>520162</v>
      </c>
      <c r="F140" s="57">
        <v>-0.14929896263151099</v>
      </c>
      <c r="G140" s="48">
        <v>254071</v>
      </c>
      <c r="H140" s="57">
        <v>-0.16447649678051601</v>
      </c>
      <c r="I140" s="48">
        <v>266091</v>
      </c>
      <c r="J140" s="57">
        <v>-0.13428334390708119</v>
      </c>
      <c r="K140" s="48">
        <v>751251</v>
      </c>
      <c r="L140" s="57">
        <v>-0.17255997761922282</v>
      </c>
      <c r="M140" s="48">
        <v>497180</v>
      </c>
      <c r="N140" s="57">
        <v>-0.17663074079717012</v>
      </c>
      <c r="O140" s="48">
        <v>23569</v>
      </c>
      <c r="P140" s="57">
        <v>-0.15179760319573898</v>
      </c>
      <c r="Q140" s="48">
        <v>16745</v>
      </c>
      <c r="R140" s="57">
        <v>1.2394195888754567E-2</v>
      </c>
      <c r="S140" s="48">
        <v>151331</v>
      </c>
      <c r="T140" s="57">
        <v>-0.11534414422840844</v>
      </c>
      <c r="U140" s="48">
        <v>6891</v>
      </c>
      <c r="V140" s="57">
        <v>1.0114335971855848E-2</v>
      </c>
      <c r="W140" s="48">
        <v>200838</v>
      </c>
      <c r="X140" s="57">
        <v>-0.22768576449641797</v>
      </c>
      <c r="Y140" s="48">
        <v>34574</v>
      </c>
      <c r="Z140" s="57">
        <v>-0.25400250291287274</v>
      </c>
      <c r="AA140" s="48">
        <v>6527</v>
      </c>
      <c r="AB140" s="57">
        <v>-0.35529435005926513</v>
      </c>
      <c r="AC140" s="48">
        <v>16515</v>
      </c>
      <c r="AD140" s="57">
        <v>-1.8833174904942962E-2</v>
      </c>
      <c r="AE140" s="48">
        <v>4915</v>
      </c>
      <c r="AF140" s="57">
        <v>0.64546367592902576</v>
      </c>
      <c r="AG140" s="48">
        <v>5186</v>
      </c>
      <c r="AH140" s="57">
        <v>-0.29211029211029216</v>
      </c>
      <c r="AI140" s="48">
        <v>5200</v>
      </c>
      <c r="AJ140" s="57">
        <v>-6.1879848457513931E-2</v>
      </c>
      <c r="AK140" s="48">
        <v>1214</v>
      </c>
      <c r="AL140" s="47">
        <v>0.24385245901639352</v>
      </c>
      <c r="AM140" s="48">
        <v>12702</v>
      </c>
      <c r="AN140" s="57">
        <v>-0.17240031274433154</v>
      </c>
      <c r="AO140" s="48">
        <v>5446</v>
      </c>
      <c r="AP140" s="57">
        <v>-9.2484585902349647E-2</v>
      </c>
      <c r="AQ140" s="48">
        <v>4302</v>
      </c>
      <c r="AR140" s="57">
        <v>-8.0179602309172537E-2</v>
      </c>
      <c r="AS140" s="48">
        <v>2873</v>
      </c>
      <c r="AT140" s="57">
        <v>-0.32144544166273026</v>
      </c>
      <c r="AU140" s="48">
        <v>4519</v>
      </c>
      <c r="AV140" s="57">
        <v>-1.1808440848458335E-2</v>
      </c>
      <c r="AW140" s="48">
        <v>1871</v>
      </c>
      <c r="AX140" s="57">
        <v>4.7006155567991037E-2</v>
      </c>
      <c r="AY140" s="48"/>
      <c r="AZ140" s="57"/>
      <c r="BA140" s="48">
        <v>8475</v>
      </c>
      <c r="BB140" s="57">
        <v>-0.27290665751544274</v>
      </c>
      <c r="BC140" s="38"/>
    </row>
    <row r="141" spans="2:55" ht="15" hidden="1" customHeight="1" outlineLevel="1" x14ac:dyDescent="0.25">
      <c r="B141" s="45" t="s">
        <v>68</v>
      </c>
      <c r="C141" s="48">
        <v>1044575</v>
      </c>
      <c r="D141" s="57">
        <v>-0.18043044515633466</v>
      </c>
      <c r="E141" s="48">
        <v>546811</v>
      </c>
      <c r="F141" s="57">
        <v>-0.16331545647201029</v>
      </c>
      <c r="G141" s="48">
        <v>285615</v>
      </c>
      <c r="H141" s="57">
        <v>-0.17687592402064622</v>
      </c>
      <c r="I141" s="48">
        <v>261196</v>
      </c>
      <c r="J141" s="57">
        <v>-0.14796644006315318</v>
      </c>
      <c r="K141" s="48">
        <v>783379</v>
      </c>
      <c r="L141" s="57">
        <v>-0.19071163292819615</v>
      </c>
      <c r="M141" s="48">
        <v>497764</v>
      </c>
      <c r="N141" s="57">
        <v>-0.19844250204510172</v>
      </c>
      <c r="O141" s="48">
        <v>18998</v>
      </c>
      <c r="P141" s="57">
        <v>-0.27449782326433969</v>
      </c>
      <c r="Q141" s="48">
        <v>16334</v>
      </c>
      <c r="R141" s="57">
        <v>-3.486173481446464E-2</v>
      </c>
      <c r="S141" s="48">
        <v>144092</v>
      </c>
      <c r="T141" s="57">
        <v>-0.15925454821280616</v>
      </c>
      <c r="U141" s="48">
        <v>3544</v>
      </c>
      <c r="V141" s="57">
        <v>-0.4688249400479616</v>
      </c>
      <c r="W141" s="48">
        <v>200910</v>
      </c>
      <c r="X141" s="57">
        <v>-0.22265599306654493</v>
      </c>
      <c r="Y141" s="48">
        <v>32656</v>
      </c>
      <c r="Z141" s="57">
        <v>-0.34819664278158124</v>
      </c>
      <c r="AA141" s="48">
        <v>10797</v>
      </c>
      <c r="AB141" s="57">
        <v>-0.39879726042652708</v>
      </c>
      <c r="AC141" s="48">
        <v>18155</v>
      </c>
      <c r="AD141" s="57">
        <v>-3.9501837932737205E-3</v>
      </c>
      <c r="AE141" s="48">
        <v>6082</v>
      </c>
      <c r="AF141" s="57">
        <v>0.77784273604209297</v>
      </c>
      <c r="AG141" s="48">
        <v>5746</v>
      </c>
      <c r="AH141" s="57">
        <v>-0.34203595557082334</v>
      </c>
      <c r="AI141" s="48">
        <v>5428</v>
      </c>
      <c r="AJ141" s="57">
        <v>4.6664095642113379E-2</v>
      </c>
      <c r="AK141" s="48">
        <v>899</v>
      </c>
      <c r="AL141" s="47">
        <v>1.3528748590755368E-2</v>
      </c>
      <c r="AM141" s="48">
        <v>12458</v>
      </c>
      <c r="AN141" s="57">
        <v>-0.1143811758015213</v>
      </c>
      <c r="AO141" s="48">
        <v>5525</v>
      </c>
      <c r="AP141" s="57">
        <v>-0.13414825262498042</v>
      </c>
      <c r="AQ141" s="48">
        <v>3831</v>
      </c>
      <c r="AR141" s="57">
        <v>-2.2454707833631016E-2</v>
      </c>
      <c r="AS141" s="48">
        <v>3231</v>
      </c>
      <c r="AT141" s="57">
        <v>2.99649346509403E-2</v>
      </c>
      <c r="AU141" s="48">
        <v>6791</v>
      </c>
      <c r="AV141" s="57">
        <v>0.10207724764686787</v>
      </c>
      <c r="AW141" s="48">
        <v>7028</v>
      </c>
      <c r="AX141" s="57">
        <v>-5.9421841541755893E-2</v>
      </c>
      <c r="AY141" s="48"/>
      <c r="AZ141" s="57"/>
      <c r="BA141" s="48">
        <v>12018</v>
      </c>
      <c r="BB141" s="57">
        <v>-0.13824752617237923</v>
      </c>
      <c r="BC141" s="38"/>
    </row>
    <row r="142" spans="2:55" ht="15" hidden="1" customHeight="1" outlineLevel="1" x14ac:dyDescent="0.25">
      <c r="B142" s="45" t="s">
        <v>69</v>
      </c>
      <c r="C142" s="48">
        <v>1288116</v>
      </c>
      <c r="D142" s="57">
        <v>-0.12101112830717076</v>
      </c>
      <c r="E142" s="48">
        <v>694512</v>
      </c>
      <c r="F142" s="57">
        <v>-7.8723048637807103E-2</v>
      </c>
      <c r="G142" s="48">
        <v>407594</v>
      </c>
      <c r="H142" s="57">
        <v>-8.3854610351516423E-2</v>
      </c>
      <c r="I142" s="48">
        <v>286918</v>
      </c>
      <c r="J142" s="57">
        <v>-7.1333551270888806E-2</v>
      </c>
      <c r="K142" s="48">
        <v>1001198</v>
      </c>
      <c r="L142" s="57">
        <v>-0.13428246555324497</v>
      </c>
      <c r="M142" s="48">
        <v>593604</v>
      </c>
      <c r="N142" s="57">
        <v>-0.16581084157539272</v>
      </c>
      <c r="O142" s="48">
        <v>40056</v>
      </c>
      <c r="P142" s="57">
        <v>-4.0367983517405004E-2</v>
      </c>
      <c r="Q142" s="48">
        <v>24100</v>
      </c>
      <c r="R142" s="57">
        <v>-7.7476649823916666E-2</v>
      </c>
      <c r="S142" s="48">
        <v>160389</v>
      </c>
      <c r="T142" s="57">
        <v>-9.6231975522209745E-2</v>
      </c>
      <c r="U142" s="48">
        <v>6379</v>
      </c>
      <c r="V142" s="57">
        <v>-0.18976247935983737</v>
      </c>
      <c r="W142" s="48">
        <v>230575</v>
      </c>
      <c r="X142" s="57">
        <v>-0.19598927404535171</v>
      </c>
      <c r="Y142" s="48">
        <v>35028</v>
      </c>
      <c r="Z142" s="57">
        <v>-0.31159719356170035</v>
      </c>
      <c r="AA142" s="48">
        <v>11804</v>
      </c>
      <c r="AB142" s="57">
        <v>-0.40456012913640027</v>
      </c>
      <c r="AC142" s="48">
        <v>22117</v>
      </c>
      <c r="AD142" s="57">
        <v>-7.9953409043637458E-2</v>
      </c>
      <c r="AE142" s="48">
        <v>6364</v>
      </c>
      <c r="AF142" s="57">
        <v>0.33082392304475117</v>
      </c>
      <c r="AG142" s="48">
        <v>7763</v>
      </c>
      <c r="AH142" s="57">
        <v>-0.34183976261127591</v>
      </c>
      <c r="AI142" s="48">
        <v>6824</v>
      </c>
      <c r="AJ142" s="57">
        <v>7.5492513790386129E-2</v>
      </c>
      <c r="AK142" s="48">
        <v>1166</v>
      </c>
      <c r="AL142" s="47">
        <v>4.3867502238137845E-2</v>
      </c>
      <c r="AM142" s="48">
        <v>13859</v>
      </c>
      <c r="AN142" s="57">
        <v>-0.27329453096324263</v>
      </c>
      <c r="AO142" s="48">
        <v>6532</v>
      </c>
      <c r="AP142" s="57">
        <v>-0.23842835490264658</v>
      </c>
      <c r="AQ142" s="48">
        <v>5103</v>
      </c>
      <c r="AR142" s="57">
        <v>0.17743424088601745</v>
      </c>
      <c r="AS142" s="48">
        <v>4580</v>
      </c>
      <c r="AT142" s="57">
        <v>-1.3993541442411161E-2</v>
      </c>
      <c r="AU142" s="48">
        <v>6488</v>
      </c>
      <c r="AV142" s="57">
        <v>-0.30416130416130416</v>
      </c>
      <c r="AW142" s="48">
        <v>10753</v>
      </c>
      <c r="AX142" s="57">
        <v>-0.15926505082095388</v>
      </c>
      <c r="AY142" s="48"/>
      <c r="AZ142" s="57"/>
      <c r="BA142" s="48">
        <v>14828</v>
      </c>
      <c r="BB142" s="57">
        <v>-0.18172286297665696</v>
      </c>
      <c r="BC142" s="38"/>
    </row>
    <row r="143" spans="2:55" ht="15" hidden="1" customHeight="1" outlineLevel="1" x14ac:dyDescent="0.25">
      <c r="B143" s="45" t="s">
        <v>70</v>
      </c>
      <c r="C143" s="48">
        <v>1341488</v>
      </c>
      <c r="D143" s="57">
        <v>-0.13758017554563085</v>
      </c>
      <c r="E143" s="48">
        <v>747714</v>
      </c>
      <c r="F143" s="57">
        <v>-0.10084922881557712</v>
      </c>
      <c r="G143" s="48">
        <v>479253</v>
      </c>
      <c r="H143" s="57">
        <v>-8.7846016809793537E-2</v>
      </c>
      <c r="I143" s="48">
        <v>268461</v>
      </c>
      <c r="J143" s="57">
        <v>-0.12316360192050169</v>
      </c>
      <c r="K143" s="48">
        <v>1073027</v>
      </c>
      <c r="L143" s="57">
        <v>-0.14111322692370187</v>
      </c>
      <c r="M143" s="48">
        <v>593774</v>
      </c>
      <c r="N143" s="57">
        <v>-0.17977386847903409</v>
      </c>
      <c r="O143" s="48">
        <v>33226</v>
      </c>
      <c r="P143" s="57">
        <v>-1.8289259861131613E-2</v>
      </c>
      <c r="Q143" s="48">
        <v>22564</v>
      </c>
      <c r="R143" s="57">
        <v>-9.5703751202308451E-2</v>
      </c>
      <c r="S143" s="48">
        <v>166643</v>
      </c>
      <c r="T143" s="57">
        <v>-0.1125672991410207</v>
      </c>
      <c r="U143" s="48">
        <v>7862</v>
      </c>
      <c r="V143" s="57">
        <v>-0.24316519060454367</v>
      </c>
      <c r="W143" s="48">
        <v>220146</v>
      </c>
      <c r="X143" s="57">
        <v>-0.21208997691523057</v>
      </c>
      <c r="Y143" s="48">
        <v>36725</v>
      </c>
      <c r="Z143" s="57">
        <v>-0.28576985161127211</v>
      </c>
      <c r="AA143" s="48">
        <v>21843</v>
      </c>
      <c r="AB143" s="57">
        <v>-0.380762034359585</v>
      </c>
      <c r="AC143" s="48">
        <v>18649</v>
      </c>
      <c r="AD143" s="57">
        <v>3.969448625745664E-2</v>
      </c>
      <c r="AE143" s="48">
        <v>5768</v>
      </c>
      <c r="AF143" s="57">
        <v>0.5434840781375434</v>
      </c>
      <c r="AG143" s="48">
        <v>6363</v>
      </c>
      <c r="AH143" s="57">
        <v>-0.18870330230779042</v>
      </c>
      <c r="AI143" s="48">
        <v>5637</v>
      </c>
      <c r="AJ143" s="57">
        <v>6.903091219419677E-2</v>
      </c>
      <c r="AK143" s="48">
        <v>881</v>
      </c>
      <c r="AL143" s="47">
        <v>-0.1872693726937269</v>
      </c>
      <c r="AM143" s="48">
        <v>14608</v>
      </c>
      <c r="AN143" s="57">
        <v>-0.22586115527291994</v>
      </c>
      <c r="AO143" s="48">
        <v>7180</v>
      </c>
      <c r="AP143" s="57">
        <v>-0.14503453203143601</v>
      </c>
      <c r="AQ143" s="48">
        <v>4533</v>
      </c>
      <c r="AR143" s="57">
        <v>-0.21520083102493071</v>
      </c>
      <c r="AS143" s="48">
        <v>3759</v>
      </c>
      <c r="AT143" s="57">
        <v>-0.18477553675992198</v>
      </c>
      <c r="AU143" s="48">
        <v>5810</v>
      </c>
      <c r="AV143" s="57">
        <v>-0.22357343311506084</v>
      </c>
      <c r="AW143" s="48">
        <v>13666</v>
      </c>
      <c r="AX143" s="57">
        <v>-0.30632962793766816</v>
      </c>
      <c r="AY143" s="48"/>
      <c r="AZ143" s="57"/>
      <c r="BA143" s="48">
        <v>15398</v>
      </c>
      <c r="BB143" s="57">
        <v>-0.14810511756569844</v>
      </c>
      <c r="BC143" s="38"/>
    </row>
    <row r="144" spans="2:55" ht="15" hidden="1" customHeight="1" outlineLevel="1" x14ac:dyDescent="0.25">
      <c r="B144" s="45" t="s">
        <v>71</v>
      </c>
      <c r="C144" s="48">
        <v>1093270</v>
      </c>
      <c r="D144" s="57">
        <v>-0.12325245135974583</v>
      </c>
      <c r="E144" s="48">
        <v>564436</v>
      </c>
      <c r="F144" s="57">
        <v>-8.9932007229774236E-2</v>
      </c>
      <c r="G144" s="48">
        <v>312255</v>
      </c>
      <c r="H144" s="57">
        <v>-8.4991165068174057E-2</v>
      </c>
      <c r="I144" s="48">
        <v>252181</v>
      </c>
      <c r="J144" s="57">
        <v>-9.5976397542247072E-2</v>
      </c>
      <c r="K144" s="48">
        <v>841089</v>
      </c>
      <c r="L144" s="57">
        <v>-0.13111268823469246</v>
      </c>
      <c r="M144" s="48">
        <v>528834</v>
      </c>
      <c r="N144" s="57">
        <v>-0.15622546860939324</v>
      </c>
      <c r="O144" s="48">
        <v>24004</v>
      </c>
      <c r="P144" s="57">
        <v>-0.16315716078650122</v>
      </c>
      <c r="Q144" s="48">
        <v>16458</v>
      </c>
      <c r="R144" s="57">
        <v>-2.1056388294075634E-2</v>
      </c>
      <c r="S144" s="48">
        <v>157843</v>
      </c>
      <c r="T144" s="57">
        <v>-0.13675293139656985</v>
      </c>
      <c r="U144" s="48">
        <v>4282</v>
      </c>
      <c r="V144" s="57">
        <v>-0.26286796350490615</v>
      </c>
      <c r="W144" s="48">
        <v>214117</v>
      </c>
      <c r="X144" s="57">
        <v>-0.14816936597165031</v>
      </c>
      <c r="Y144" s="48">
        <v>30276</v>
      </c>
      <c r="Z144" s="57">
        <v>-0.31159618008185541</v>
      </c>
      <c r="AA144" s="48">
        <v>7613</v>
      </c>
      <c r="AB144" s="57">
        <v>-0.49053068326306637</v>
      </c>
      <c r="AC144" s="48">
        <v>25124</v>
      </c>
      <c r="AD144" s="57">
        <v>0.24130434782608701</v>
      </c>
      <c r="AE144" s="48">
        <v>7052</v>
      </c>
      <c r="AF144" s="57">
        <v>0.69845857418111756</v>
      </c>
      <c r="AG144" s="48">
        <v>8522</v>
      </c>
      <c r="AH144" s="57">
        <v>-0.11136600625651716</v>
      </c>
      <c r="AI144" s="48">
        <v>7973</v>
      </c>
      <c r="AJ144" s="57">
        <v>0.42070563079116186</v>
      </c>
      <c r="AK144" s="48">
        <v>1577</v>
      </c>
      <c r="AL144" s="47">
        <v>0.77990970654627545</v>
      </c>
      <c r="AM144" s="48">
        <v>13649</v>
      </c>
      <c r="AN144" s="57">
        <v>-0.24561985298181621</v>
      </c>
      <c r="AO144" s="48">
        <v>6459</v>
      </c>
      <c r="AP144" s="57">
        <v>-0.20396844959329552</v>
      </c>
      <c r="AQ144" s="48">
        <v>4206</v>
      </c>
      <c r="AR144" s="57">
        <v>-3.9067854694996518E-2</v>
      </c>
      <c r="AS144" s="48">
        <v>3356</v>
      </c>
      <c r="AT144" s="57">
        <v>-0.11846598371421069</v>
      </c>
      <c r="AU144" s="48">
        <v>6342</v>
      </c>
      <c r="AV144" s="57">
        <v>-0.11350293542074363</v>
      </c>
      <c r="AW144" s="48">
        <v>3985</v>
      </c>
      <c r="AX144" s="57">
        <v>-0.52823487628743937</v>
      </c>
      <c r="AY144" s="48"/>
      <c r="AZ144" s="57"/>
      <c r="BA144" s="48">
        <v>10280</v>
      </c>
      <c r="BB144" s="57">
        <v>-0.14893617021276595</v>
      </c>
      <c r="BC144" s="38"/>
    </row>
    <row r="145" spans="2:55" ht="15" hidden="1" customHeight="1" outlineLevel="1" x14ac:dyDescent="0.25">
      <c r="B145" s="45" t="s">
        <v>72</v>
      </c>
      <c r="C145" s="48">
        <v>1278393</v>
      </c>
      <c r="D145" s="57">
        <v>-6.7251777732703077E-2</v>
      </c>
      <c r="E145" s="48">
        <v>552686</v>
      </c>
      <c r="F145" s="57">
        <v>-3.6091248386759256E-2</v>
      </c>
      <c r="G145" s="48">
        <v>285364</v>
      </c>
      <c r="H145" s="57">
        <v>-1.9893115718034315E-2</v>
      </c>
      <c r="I145" s="48">
        <v>267322</v>
      </c>
      <c r="J145" s="57">
        <v>-5.2802029593514321E-2</v>
      </c>
      <c r="K145" s="48">
        <v>1011071</v>
      </c>
      <c r="L145" s="57">
        <v>-7.0998822061447586E-2</v>
      </c>
      <c r="M145" s="48">
        <v>725707</v>
      </c>
      <c r="N145" s="57">
        <v>-8.9664143625201698E-2</v>
      </c>
      <c r="O145" s="48">
        <v>32629</v>
      </c>
      <c r="P145" s="57">
        <v>-0.17790375409423032</v>
      </c>
      <c r="Q145" s="48">
        <v>22366</v>
      </c>
      <c r="R145" s="57">
        <v>3.9940484493420803E-2</v>
      </c>
      <c r="S145" s="48">
        <v>189951</v>
      </c>
      <c r="T145" s="57">
        <v>-5.6725297208179759E-2</v>
      </c>
      <c r="U145" s="48">
        <v>4970</v>
      </c>
      <c r="V145" s="57">
        <v>-0.10611510791366907</v>
      </c>
      <c r="W145" s="48">
        <v>275182</v>
      </c>
      <c r="X145" s="57">
        <v>-6.1840100095117645E-2</v>
      </c>
      <c r="Y145" s="48">
        <v>31505</v>
      </c>
      <c r="Z145" s="57">
        <v>-0.21087566376114619</v>
      </c>
      <c r="AA145" s="48">
        <v>6228</v>
      </c>
      <c r="AB145" s="57">
        <v>-0.26059598717796506</v>
      </c>
      <c r="AC145" s="48">
        <v>113182</v>
      </c>
      <c r="AD145" s="57">
        <v>-8.0299681466553974E-2</v>
      </c>
      <c r="AE145" s="48">
        <v>29578</v>
      </c>
      <c r="AF145" s="57">
        <v>-9.9576851654540444E-2</v>
      </c>
      <c r="AG145" s="48">
        <v>33890</v>
      </c>
      <c r="AH145" s="57">
        <v>-0.1293065796572721</v>
      </c>
      <c r="AI145" s="48">
        <v>28554</v>
      </c>
      <c r="AJ145" s="57">
        <v>-9.7794423637119765E-3</v>
      </c>
      <c r="AK145" s="48">
        <v>21160</v>
      </c>
      <c r="AL145" s="47">
        <v>-5.7712860705379398E-2</v>
      </c>
      <c r="AM145" s="48">
        <v>15338</v>
      </c>
      <c r="AN145" s="57">
        <v>-0.18988010352294937</v>
      </c>
      <c r="AO145" s="48">
        <v>6463</v>
      </c>
      <c r="AP145" s="57">
        <v>-0.26137142857142859</v>
      </c>
      <c r="AQ145" s="48">
        <v>4039</v>
      </c>
      <c r="AR145" s="57">
        <v>-0.58248914616497827</v>
      </c>
      <c r="AS145" s="48">
        <v>4202</v>
      </c>
      <c r="AT145" s="57">
        <v>-0.24096820809248554</v>
      </c>
      <c r="AU145" s="48">
        <v>5128</v>
      </c>
      <c r="AV145" s="57">
        <v>-0.10770836958413088</v>
      </c>
      <c r="AW145" s="48">
        <v>1604</v>
      </c>
      <c r="AX145" s="57">
        <v>7.9407806191117203E-2</v>
      </c>
      <c r="AY145" s="48"/>
      <c r="AZ145" s="57"/>
      <c r="BA145" s="48">
        <v>12038</v>
      </c>
      <c r="BB145" s="57">
        <v>-0.15207438191167144</v>
      </c>
      <c r="BC145" s="38"/>
    </row>
    <row r="146" spans="2:55" ht="15" hidden="1" customHeight="1" outlineLevel="1" x14ac:dyDescent="0.25">
      <c r="B146" s="45" t="s">
        <v>73</v>
      </c>
      <c r="C146" s="48">
        <v>1275882</v>
      </c>
      <c r="D146" s="57">
        <v>-5.5206655633184831E-2</v>
      </c>
      <c r="E146" s="48">
        <v>498231</v>
      </c>
      <c r="F146" s="57">
        <v>2.4990492747325455E-3</v>
      </c>
      <c r="G146" s="48">
        <v>251017</v>
      </c>
      <c r="H146" s="57">
        <v>5.5842282147378963E-2</v>
      </c>
      <c r="I146" s="48">
        <v>247214</v>
      </c>
      <c r="J146" s="57">
        <v>-4.6418873048200915E-2</v>
      </c>
      <c r="K146" s="48">
        <v>1028668</v>
      </c>
      <c r="L146" s="57">
        <v>-5.7294487562626784E-2</v>
      </c>
      <c r="M146" s="48">
        <v>777651</v>
      </c>
      <c r="N146" s="57">
        <v>-8.8810539858409365E-2</v>
      </c>
      <c r="O146" s="48">
        <v>23982</v>
      </c>
      <c r="P146" s="57">
        <v>-9.9098422238918071E-2</v>
      </c>
      <c r="Q146" s="48">
        <v>25123</v>
      </c>
      <c r="R146" s="57">
        <v>0.25923512605884413</v>
      </c>
      <c r="S146" s="48">
        <v>224745</v>
      </c>
      <c r="T146" s="57">
        <v>-0.11964824317442913</v>
      </c>
      <c r="U146" s="48">
        <v>2754</v>
      </c>
      <c r="V146" s="57">
        <v>0.10646846122940934</v>
      </c>
      <c r="W146" s="48">
        <v>253482</v>
      </c>
      <c r="X146" s="57">
        <v>-3.5713470536767211E-2</v>
      </c>
      <c r="Y146" s="48">
        <v>24096</v>
      </c>
      <c r="Z146" s="57">
        <v>-0.25643399370486952</v>
      </c>
      <c r="AA146" s="48">
        <v>6204</v>
      </c>
      <c r="AB146" s="57">
        <v>-6.0877923742390649E-3</v>
      </c>
      <c r="AC146" s="48">
        <v>169301</v>
      </c>
      <c r="AD146" s="57">
        <v>-0.12980838421842555</v>
      </c>
      <c r="AE146" s="48">
        <v>51127</v>
      </c>
      <c r="AF146" s="57">
        <v>-0.10833812937093423</v>
      </c>
      <c r="AG146" s="48">
        <v>51774</v>
      </c>
      <c r="AH146" s="57">
        <v>-0.13850710506173247</v>
      </c>
      <c r="AI146" s="48">
        <v>32815</v>
      </c>
      <c r="AJ146" s="57">
        <v>-0.12899800928998006</v>
      </c>
      <c r="AK146" s="48">
        <v>33585</v>
      </c>
      <c r="AL146" s="47">
        <v>-0.14853970185579557</v>
      </c>
      <c r="AM146" s="48">
        <v>14806</v>
      </c>
      <c r="AN146" s="57">
        <v>-3.1147755529380983E-2</v>
      </c>
      <c r="AO146" s="48">
        <v>8206</v>
      </c>
      <c r="AP146" s="57">
        <v>-0.22269584162167277</v>
      </c>
      <c r="AQ146" s="48">
        <v>2183</v>
      </c>
      <c r="AR146" s="57">
        <v>-0.39293659621802002</v>
      </c>
      <c r="AS146" s="48">
        <v>2280</v>
      </c>
      <c r="AT146" s="57">
        <v>-0.35937060972183199</v>
      </c>
      <c r="AU146" s="48">
        <v>5036</v>
      </c>
      <c r="AV146" s="57">
        <v>0.10487055726195704</v>
      </c>
      <c r="AW146" s="48">
        <v>3466</v>
      </c>
      <c r="AX146" s="57">
        <v>1.9623931623931625</v>
      </c>
      <c r="AY146" s="48"/>
      <c r="AZ146" s="57"/>
      <c r="BA146" s="48">
        <v>11313</v>
      </c>
      <c r="BB146" s="57">
        <v>-0.2085490415558976</v>
      </c>
      <c r="BC146" s="38"/>
    </row>
    <row r="147" spans="2:55" ht="15" hidden="1" customHeight="1" outlineLevel="1" x14ac:dyDescent="0.25">
      <c r="B147" s="45" t="s">
        <v>74</v>
      </c>
      <c r="C147" s="48">
        <v>1334995</v>
      </c>
      <c r="D147" s="57">
        <v>-3.6168470736452907E-3</v>
      </c>
      <c r="E147" s="48">
        <v>575189</v>
      </c>
      <c r="F147" s="57">
        <v>7.8376929191726896E-2</v>
      </c>
      <c r="G147" s="48">
        <v>309217</v>
      </c>
      <c r="H147" s="57">
        <v>0.13323584815767675</v>
      </c>
      <c r="I147" s="48">
        <v>257479</v>
      </c>
      <c r="J147" s="57">
        <v>-1.1680395513622654E-2</v>
      </c>
      <c r="K147" s="48">
        <v>1069023</v>
      </c>
      <c r="L147" s="57">
        <v>-9.5393484224775005E-3</v>
      </c>
      <c r="M147" s="48">
        <v>759806</v>
      </c>
      <c r="N147" s="57">
        <v>-5.784685358301811E-2</v>
      </c>
      <c r="O147" s="48">
        <v>25959</v>
      </c>
      <c r="P147" s="57">
        <v>-8.2039676084727176E-2</v>
      </c>
      <c r="Q147" s="48">
        <v>26087</v>
      </c>
      <c r="R147" s="57">
        <v>0.20199972354052442</v>
      </c>
      <c r="S147" s="48">
        <v>201046</v>
      </c>
      <c r="T147" s="57">
        <v>-6.5184944086671526E-2</v>
      </c>
      <c r="U147" s="48">
        <v>6164</v>
      </c>
      <c r="V147" s="57">
        <v>0.36432049579459935</v>
      </c>
      <c r="W147" s="48">
        <v>258781</v>
      </c>
      <c r="X147" s="57">
        <v>-2.1984293154143297E-2</v>
      </c>
      <c r="Y147" s="48">
        <v>22662</v>
      </c>
      <c r="Z147" s="57">
        <v>-0.27929016664546491</v>
      </c>
      <c r="AA147" s="48">
        <v>8828</v>
      </c>
      <c r="AB147" s="57">
        <v>-0.16959834446430255</v>
      </c>
      <c r="AC147" s="48">
        <v>164027</v>
      </c>
      <c r="AD147" s="57">
        <v>-0.11684291006202618</v>
      </c>
      <c r="AE147" s="48">
        <v>49284</v>
      </c>
      <c r="AF147" s="57">
        <v>-0.15517004936917167</v>
      </c>
      <c r="AG147" s="48">
        <v>47264</v>
      </c>
      <c r="AH147" s="57">
        <v>-0.10251979568197789</v>
      </c>
      <c r="AI147" s="48">
        <v>33269</v>
      </c>
      <c r="AJ147" s="57">
        <v>-6.5188681896091505E-2</v>
      </c>
      <c r="AK147" s="48">
        <v>34210</v>
      </c>
      <c r="AL147" s="47">
        <v>-0.1259580991313235</v>
      </c>
      <c r="AM147" s="48">
        <v>12338</v>
      </c>
      <c r="AN147" s="57">
        <v>8.1711379975451415E-2</v>
      </c>
      <c r="AO147" s="48">
        <v>7171</v>
      </c>
      <c r="AP147" s="57">
        <v>-7.4948400412796712E-2</v>
      </c>
      <c r="AQ147" s="48">
        <v>1782</v>
      </c>
      <c r="AR147" s="57">
        <v>-0.31170336037079949</v>
      </c>
      <c r="AS147" s="48">
        <v>1859</v>
      </c>
      <c r="AT147" s="57">
        <v>-0.35518557058619493</v>
      </c>
      <c r="AU147" s="48">
        <v>5338</v>
      </c>
      <c r="AV147" s="57">
        <v>5.4315623148331049E-2</v>
      </c>
      <c r="AW147" s="48">
        <v>4118</v>
      </c>
      <c r="AX147" s="57">
        <v>3.0372549019607842</v>
      </c>
      <c r="AY147" s="48"/>
      <c r="AZ147" s="57"/>
      <c r="BA147" s="48">
        <v>12819</v>
      </c>
      <c r="BB147" s="57">
        <v>-6.9603716069095656E-2</v>
      </c>
      <c r="BC147" s="38"/>
    </row>
    <row r="148" spans="2:55" ht="15" customHeight="1" collapsed="1" x14ac:dyDescent="0.25">
      <c r="B148" s="54">
        <v>2009</v>
      </c>
      <c r="C148" s="55">
        <v>14578035</v>
      </c>
      <c r="D148" s="56">
        <v>-0.11808231216024123</v>
      </c>
      <c r="E148" s="55">
        <v>6595779</v>
      </c>
      <c r="F148" s="56">
        <v>-9.8116975795744299E-2</v>
      </c>
      <c r="G148" s="55">
        <v>3502115</v>
      </c>
      <c r="H148" s="56">
        <v>-9.5560619079015474E-2</v>
      </c>
      <c r="I148" s="55">
        <v>3085171</v>
      </c>
      <c r="J148" s="56">
        <v>-0.10346149297207985</v>
      </c>
      <c r="K148" s="55">
        <v>11484371</v>
      </c>
      <c r="L148" s="56">
        <v>-0.12257520289983959</v>
      </c>
      <c r="M148" s="55">
        <v>7982256</v>
      </c>
      <c r="N148" s="56">
        <v>-0.13392476714531465</v>
      </c>
      <c r="O148" s="55">
        <v>333161</v>
      </c>
      <c r="P148" s="56">
        <v>-0.14175348027244528</v>
      </c>
      <c r="Q148" s="55">
        <v>249269</v>
      </c>
      <c r="R148" s="56">
        <v>6.7325788967778077E-3</v>
      </c>
      <c r="S148" s="55">
        <v>2229920</v>
      </c>
      <c r="T148" s="56">
        <v>-0.10841359897963676</v>
      </c>
      <c r="U148" s="55">
        <v>74465</v>
      </c>
      <c r="V148" s="56">
        <v>-0.16078754000811435</v>
      </c>
      <c r="W148" s="55">
        <v>2832371</v>
      </c>
      <c r="X148" s="56">
        <v>-0.15626278137646399</v>
      </c>
      <c r="Y148" s="55">
        <v>371911</v>
      </c>
      <c r="Z148" s="56">
        <v>-0.24515729652932816</v>
      </c>
      <c r="AA148" s="55">
        <v>118419</v>
      </c>
      <c r="AB148" s="56">
        <v>-0.33065222675039707</v>
      </c>
      <c r="AC148" s="55">
        <v>1172150</v>
      </c>
      <c r="AD148" s="56">
        <v>-6.8645250897267696E-2</v>
      </c>
      <c r="AE148" s="55">
        <v>345547</v>
      </c>
      <c r="AF148" s="56">
        <v>-7.916259163817474E-2</v>
      </c>
      <c r="AG148" s="55">
        <v>348182</v>
      </c>
      <c r="AH148" s="56">
        <v>-6.8705883611639318E-2</v>
      </c>
      <c r="AI148" s="55">
        <v>251221</v>
      </c>
      <c r="AJ148" s="56">
        <v>-8.3533064107194299E-2</v>
      </c>
      <c r="AK148" s="55">
        <v>227200</v>
      </c>
      <c r="AL148" s="56">
        <v>-3.443234651639171E-2</v>
      </c>
      <c r="AM148" s="55">
        <v>160195</v>
      </c>
      <c r="AN148" s="56">
        <v>-0.16564235044115039</v>
      </c>
      <c r="AO148" s="55">
        <v>87044</v>
      </c>
      <c r="AP148" s="56">
        <v>-0.15934442695305329</v>
      </c>
      <c r="AQ148" s="55">
        <v>39673</v>
      </c>
      <c r="AR148" s="56">
        <v>-0.20916557030658212</v>
      </c>
      <c r="AS148" s="55">
        <v>39048</v>
      </c>
      <c r="AT148" s="56">
        <v>-0.13422908075029927</v>
      </c>
      <c r="AU148" s="55">
        <v>68240</v>
      </c>
      <c r="AV148" s="56">
        <v>5.59976422045394E-3</v>
      </c>
      <c r="AW148" s="55">
        <v>50585</v>
      </c>
      <c r="AX148" s="56">
        <v>-0.16105545973198887</v>
      </c>
      <c r="AY148" s="55"/>
      <c r="AZ148" s="56"/>
      <c r="BA148" s="55">
        <v>148878</v>
      </c>
      <c r="BB148" s="56">
        <v>-0.20351596145924167</v>
      </c>
      <c r="BC148" s="38"/>
    </row>
    <row r="149" spans="2:55" ht="15" hidden="1" customHeight="1" outlineLevel="1" x14ac:dyDescent="0.25">
      <c r="B149" s="45" t="s">
        <v>63</v>
      </c>
      <c r="C149" s="48">
        <v>1334758</v>
      </c>
      <c r="D149" s="57">
        <v>3.8439335589528056E-2</v>
      </c>
      <c r="E149" s="48">
        <v>494181</v>
      </c>
      <c r="F149" s="57">
        <v>3.915812759300108E-2</v>
      </c>
      <c r="G149" s="48">
        <v>236539</v>
      </c>
      <c r="H149" s="57">
        <v>7.9352404072115412E-2</v>
      </c>
      <c r="I149" s="48">
        <v>257642</v>
      </c>
      <c r="J149" s="57">
        <v>4.8048048048048297E-3</v>
      </c>
      <c r="K149" s="48">
        <v>1077116</v>
      </c>
      <c r="L149" s="57">
        <v>4.6821000252687206E-2</v>
      </c>
      <c r="M149" s="48">
        <v>840577</v>
      </c>
      <c r="N149" s="57">
        <v>3.8017216788035491E-2</v>
      </c>
      <c r="O149" s="48">
        <v>27714</v>
      </c>
      <c r="P149" s="57">
        <v>-7.6815456362425039E-2</v>
      </c>
      <c r="Q149" s="48">
        <v>19847</v>
      </c>
      <c r="R149" s="57">
        <v>-3.2143036512480849E-3</v>
      </c>
      <c r="S149" s="48">
        <v>220854</v>
      </c>
      <c r="T149" s="57">
        <v>-7.8837782838968584E-3</v>
      </c>
      <c r="U149" s="48">
        <v>8276</v>
      </c>
      <c r="V149" s="57">
        <v>7.8306188925081344E-2</v>
      </c>
      <c r="W149" s="48">
        <v>270121</v>
      </c>
      <c r="X149" s="57">
        <v>5.3041732452293155E-2</v>
      </c>
      <c r="Y149" s="48">
        <v>35255</v>
      </c>
      <c r="Z149" s="57">
        <v>0.15787572254335269</v>
      </c>
      <c r="AA149" s="48">
        <v>13961</v>
      </c>
      <c r="AB149" s="57">
        <v>-0.31620708233334971</v>
      </c>
      <c r="AC149" s="48">
        <v>194816</v>
      </c>
      <c r="AD149" s="57">
        <v>8.7555545631154752E-2</v>
      </c>
      <c r="AE149" s="48">
        <v>61223</v>
      </c>
      <c r="AF149" s="57">
        <v>0.15641645574402174</v>
      </c>
      <c r="AG149" s="48">
        <v>53122</v>
      </c>
      <c r="AH149" s="57">
        <v>0.10925036542075595</v>
      </c>
      <c r="AI149" s="48">
        <v>41731</v>
      </c>
      <c r="AJ149" s="57">
        <v>3.8549599323079997E-2</v>
      </c>
      <c r="AK149" s="48">
        <v>38740</v>
      </c>
      <c r="AL149" s="47">
        <v>1.6317750144288823E-2</v>
      </c>
      <c r="AM149" s="48">
        <v>11807</v>
      </c>
      <c r="AN149" s="57">
        <v>0.18520377434250146</v>
      </c>
      <c r="AO149" s="48">
        <v>8862</v>
      </c>
      <c r="AP149" s="57">
        <v>0.11696496092765307</v>
      </c>
      <c r="AQ149" s="48">
        <v>2988</v>
      </c>
      <c r="AR149" s="57">
        <v>-0.13940092165898621</v>
      </c>
      <c r="AS149" s="48">
        <v>2272</v>
      </c>
      <c r="AT149" s="57">
        <v>-6.7706196142798492E-2</v>
      </c>
      <c r="AU149" s="48">
        <v>4676</v>
      </c>
      <c r="AV149" s="57">
        <v>1.0463894967177243</v>
      </c>
      <c r="AW149" s="48">
        <v>1411</v>
      </c>
      <c r="AX149" s="57">
        <v>0.99575671852899572</v>
      </c>
      <c r="AY149" s="48"/>
      <c r="AZ149" s="57"/>
      <c r="BA149" s="48">
        <v>17717</v>
      </c>
      <c r="BB149" s="57">
        <v>8.9137517673818056E-2</v>
      </c>
      <c r="BC149" s="38"/>
    </row>
    <row r="150" spans="2:55" ht="15" hidden="1" customHeight="1" outlineLevel="1" x14ac:dyDescent="0.25">
      <c r="B150" s="45" t="s">
        <v>64</v>
      </c>
      <c r="C150" s="48">
        <v>1429463</v>
      </c>
      <c r="D150" s="57">
        <v>7.7437298611241934E-2</v>
      </c>
      <c r="E150" s="48">
        <v>529347</v>
      </c>
      <c r="F150" s="57">
        <v>6.8455408613089075E-2</v>
      </c>
      <c r="G150" s="48">
        <v>256086</v>
      </c>
      <c r="H150" s="57">
        <v>0.11237756010685662</v>
      </c>
      <c r="I150" s="48">
        <v>273261</v>
      </c>
      <c r="J150" s="57">
        <v>3.0329880814578214E-2</v>
      </c>
      <c r="K150" s="48">
        <v>1156202</v>
      </c>
      <c r="L150" s="57">
        <v>8.9207052608176296E-2</v>
      </c>
      <c r="M150" s="48">
        <v>900116</v>
      </c>
      <c r="N150" s="57">
        <v>8.2790303779774366E-2</v>
      </c>
      <c r="O150" s="48">
        <v>34907</v>
      </c>
      <c r="P150" s="57">
        <v>-3.4544750525500656E-2</v>
      </c>
      <c r="Q150" s="48">
        <v>20242</v>
      </c>
      <c r="R150" s="57">
        <v>3.3335034968604793E-2</v>
      </c>
      <c r="S150" s="48">
        <v>229309</v>
      </c>
      <c r="T150" s="57">
        <v>1.517613256537742E-2</v>
      </c>
      <c r="U150" s="48">
        <v>8934</v>
      </c>
      <c r="V150" s="57">
        <v>-3.7595604869115617E-2</v>
      </c>
      <c r="W150" s="48">
        <v>308865</v>
      </c>
      <c r="X150" s="57">
        <v>0.10160998088281459</v>
      </c>
      <c r="Y150" s="48">
        <v>35649</v>
      </c>
      <c r="Z150" s="57">
        <v>7.086212075698417E-2</v>
      </c>
      <c r="AA150" s="48">
        <v>13424</v>
      </c>
      <c r="AB150" s="57">
        <v>-0.14534920735977586</v>
      </c>
      <c r="AC150" s="48">
        <v>195969</v>
      </c>
      <c r="AD150" s="57">
        <v>0.1555184735309032</v>
      </c>
      <c r="AE150" s="48">
        <v>60466</v>
      </c>
      <c r="AF150" s="57">
        <v>0.22368607451480371</v>
      </c>
      <c r="AG150" s="48">
        <v>54240</v>
      </c>
      <c r="AH150" s="57">
        <v>0.17649610654404269</v>
      </c>
      <c r="AI150" s="48">
        <v>42849</v>
      </c>
      <c r="AJ150" s="57">
        <v>0.11859760872970293</v>
      </c>
      <c r="AK150" s="48">
        <v>38414</v>
      </c>
      <c r="AL150" s="47">
        <v>7.3856647657385643E-2</v>
      </c>
      <c r="AM150" s="48">
        <v>13806</v>
      </c>
      <c r="AN150" s="57">
        <v>0.30590238365493749</v>
      </c>
      <c r="AO150" s="48">
        <v>10288</v>
      </c>
      <c r="AP150" s="57">
        <v>0.25356403070549538</v>
      </c>
      <c r="AQ150" s="48">
        <v>2232</v>
      </c>
      <c r="AR150" s="57">
        <v>0.34538878842676302</v>
      </c>
      <c r="AS150" s="48">
        <v>3529</v>
      </c>
      <c r="AT150" s="57">
        <v>4.2540620384047267E-2</v>
      </c>
      <c r="AU150" s="48">
        <v>3859</v>
      </c>
      <c r="AV150" s="57">
        <v>0.8446462715105163</v>
      </c>
      <c r="AW150" s="48">
        <v>661</v>
      </c>
      <c r="AX150" s="57">
        <v>1.466417910447761</v>
      </c>
      <c r="AY150" s="48"/>
      <c r="AZ150" s="57"/>
      <c r="BA150" s="48">
        <v>18440</v>
      </c>
      <c r="BB150" s="57">
        <v>0.21076822061720279</v>
      </c>
      <c r="BC150" s="38"/>
    </row>
    <row r="151" spans="2:55" ht="15" hidden="1" customHeight="1" outlineLevel="1" x14ac:dyDescent="0.25">
      <c r="B151" s="45" t="s">
        <v>65</v>
      </c>
      <c r="C151" s="48">
        <v>1630027</v>
      </c>
      <c r="D151" s="57">
        <v>5.7709079016697196E-2</v>
      </c>
      <c r="E151" s="48">
        <v>627220</v>
      </c>
      <c r="F151" s="57">
        <v>9.0735823234088686E-2</v>
      </c>
      <c r="G151" s="48">
        <v>316781</v>
      </c>
      <c r="H151" s="57">
        <v>0.18950633277384132</v>
      </c>
      <c r="I151" s="48">
        <v>310439</v>
      </c>
      <c r="J151" s="57">
        <v>5.5355812522268621E-3</v>
      </c>
      <c r="K151" s="48">
        <v>1319588</v>
      </c>
      <c r="L151" s="57">
        <v>7.0779527444046364E-2</v>
      </c>
      <c r="M151" s="48">
        <v>1002807</v>
      </c>
      <c r="N151" s="57">
        <v>3.8049829770539612E-2</v>
      </c>
      <c r="O151" s="48">
        <v>38589</v>
      </c>
      <c r="P151" s="57">
        <v>-5.1307896548333121E-2</v>
      </c>
      <c r="Q151" s="48">
        <v>24016</v>
      </c>
      <c r="R151" s="57">
        <v>0.11749104276208655</v>
      </c>
      <c r="S151" s="48">
        <v>269573</v>
      </c>
      <c r="T151" s="57">
        <v>-1.4884193447008198E-2</v>
      </c>
      <c r="U151" s="48">
        <v>10682</v>
      </c>
      <c r="V151" s="57">
        <v>-0.10400939439691326</v>
      </c>
      <c r="W151" s="48">
        <v>335275</v>
      </c>
      <c r="X151" s="57">
        <v>2.2494731609428609E-2</v>
      </c>
      <c r="Y151" s="48">
        <v>44451</v>
      </c>
      <c r="Z151" s="57">
        <v>0.11629834254143656</v>
      </c>
      <c r="AA151" s="48">
        <v>14499</v>
      </c>
      <c r="AB151" s="57">
        <v>-7.3368696874800299E-2</v>
      </c>
      <c r="AC151" s="48">
        <v>202800</v>
      </c>
      <c r="AD151" s="57">
        <v>9.2937404004203694E-2</v>
      </c>
      <c r="AE151" s="48">
        <v>64306</v>
      </c>
      <c r="AF151" s="57">
        <v>0.18092334814706001</v>
      </c>
      <c r="AG151" s="48">
        <v>55041</v>
      </c>
      <c r="AH151" s="57">
        <v>0.12188907686349637</v>
      </c>
      <c r="AI151" s="48">
        <v>43404</v>
      </c>
      <c r="AJ151" s="57">
        <v>2.1775465524141335E-2</v>
      </c>
      <c r="AK151" s="48">
        <v>40049</v>
      </c>
      <c r="AL151" s="47">
        <v>1.2335380804327389E-2</v>
      </c>
      <c r="AM151" s="48">
        <v>18040</v>
      </c>
      <c r="AN151" s="57">
        <v>0.4999584268728694</v>
      </c>
      <c r="AO151" s="48">
        <v>11524</v>
      </c>
      <c r="AP151" s="57">
        <v>0.16392283607716385</v>
      </c>
      <c r="AQ151" s="48">
        <v>2637</v>
      </c>
      <c r="AR151" s="57">
        <v>0.15607189829022361</v>
      </c>
      <c r="AS151" s="48">
        <v>3608</v>
      </c>
      <c r="AT151" s="57">
        <v>-0.14563106796116509</v>
      </c>
      <c r="AU151" s="48">
        <v>4145</v>
      </c>
      <c r="AV151" s="57">
        <v>0.80295780774249681</v>
      </c>
      <c r="AW151" s="48">
        <v>2474</v>
      </c>
      <c r="AX151" s="57">
        <v>0.14009216589861762</v>
      </c>
      <c r="AY151" s="48"/>
      <c r="AZ151" s="57"/>
      <c r="BA151" s="48">
        <v>20488</v>
      </c>
      <c r="BB151" s="57">
        <v>0.24267604779523255</v>
      </c>
      <c r="BC151" s="38"/>
    </row>
    <row r="152" spans="2:55" ht="15" hidden="1" customHeight="1" outlineLevel="1" x14ac:dyDescent="0.25">
      <c r="B152" s="45" t="s">
        <v>66</v>
      </c>
      <c r="C152" s="48">
        <v>1317103</v>
      </c>
      <c r="D152" s="57">
        <v>-3.8852288184572648E-2</v>
      </c>
      <c r="E152" s="48">
        <v>588196</v>
      </c>
      <c r="F152" s="57">
        <v>-5.1796874874058374E-2</v>
      </c>
      <c r="G152" s="48">
        <v>298331</v>
      </c>
      <c r="H152" s="57">
        <v>-4.685667913749969E-2</v>
      </c>
      <c r="I152" s="48">
        <v>289865</v>
      </c>
      <c r="J152" s="57">
        <v>-5.6825096232376415E-2</v>
      </c>
      <c r="K152" s="48">
        <v>1027238</v>
      </c>
      <c r="L152" s="57">
        <v>-3.3655248190522458E-2</v>
      </c>
      <c r="M152" s="48">
        <v>728907</v>
      </c>
      <c r="N152" s="57">
        <v>-2.8146028690016367E-2</v>
      </c>
      <c r="O152" s="48">
        <v>34146</v>
      </c>
      <c r="P152" s="57">
        <v>-3.2060549366442759E-2</v>
      </c>
      <c r="Q152" s="48">
        <v>18984</v>
      </c>
      <c r="R152" s="57">
        <v>-0.16674713602247293</v>
      </c>
      <c r="S152" s="48">
        <v>219061</v>
      </c>
      <c r="T152" s="57">
        <v>-5.4279596259616425E-2</v>
      </c>
      <c r="U152" s="48">
        <v>10709</v>
      </c>
      <c r="V152" s="57">
        <v>-0.17202721509200558</v>
      </c>
      <c r="W152" s="48">
        <v>285834</v>
      </c>
      <c r="X152" s="57">
        <v>3.7374426572208241E-2</v>
      </c>
      <c r="Y152" s="48">
        <v>30842</v>
      </c>
      <c r="Z152" s="57">
        <v>-7.6835583226076754E-2</v>
      </c>
      <c r="AA152" s="48">
        <v>11613</v>
      </c>
      <c r="AB152" s="57">
        <v>-0.44033734939759039</v>
      </c>
      <c r="AC152" s="48">
        <v>64335</v>
      </c>
      <c r="AD152" s="57">
        <v>-8.3834126057360958E-2</v>
      </c>
      <c r="AE152" s="48">
        <v>21655</v>
      </c>
      <c r="AF152" s="57">
        <v>-8.2765047227752131E-2</v>
      </c>
      <c r="AG152" s="48">
        <v>14495</v>
      </c>
      <c r="AH152" s="57">
        <v>-0.13436846819946258</v>
      </c>
      <c r="AI152" s="48">
        <v>16076</v>
      </c>
      <c r="AJ152" s="57">
        <v>-0.10079427228996529</v>
      </c>
      <c r="AK152" s="48">
        <v>12109</v>
      </c>
      <c r="AL152" s="47">
        <v>9.92493744787315E-3</v>
      </c>
      <c r="AM152" s="48">
        <v>17275</v>
      </c>
      <c r="AN152" s="57">
        <v>0.34195603200497171</v>
      </c>
      <c r="AO152" s="48">
        <v>8339</v>
      </c>
      <c r="AP152" s="57">
        <v>-0.13933326452678296</v>
      </c>
      <c r="AQ152" s="48">
        <v>3367</v>
      </c>
      <c r="AR152" s="57">
        <v>-4.8063330506078583E-2</v>
      </c>
      <c r="AS152" s="48">
        <v>3281</v>
      </c>
      <c r="AT152" s="57">
        <v>-6.4975776574522692E-2</v>
      </c>
      <c r="AU152" s="48">
        <v>5116</v>
      </c>
      <c r="AV152" s="57">
        <v>1.2262837249782419</v>
      </c>
      <c r="AW152" s="48">
        <v>1877</v>
      </c>
      <c r="AX152" s="57">
        <v>0.21488673139158565</v>
      </c>
      <c r="AY152" s="48"/>
      <c r="AZ152" s="57"/>
      <c r="BA152" s="48">
        <v>14128</v>
      </c>
      <c r="BB152" s="57">
        <v>7.6314100278154218E-3</v>
      </c>
      <c r="BC152" s="38"/>
    </row>
    <row r="153" spans="2:55" ht="15" hidden="1" customHeight="1" outlineLevel="1" x14ac:dyDescent="0.25">
      <c r="B153" s="45" t="s">
        <v>67</v>
      </c>
      <c r="C153" s="48">
        <v>1215287</v>
      </c>
      <c r="D153" s="57">
        <v>4.2120003292835939E-2</v>
      </c>
      <c r="E153" s="48">
        <v>611451</v>
      </c>
      <c r="F153" s="57">
        <v>3.5799348825548361E-2</v>
      </c>
      <c r="G153" s="48">
        <v>304086</v>
      </c>
      <c r="H153" s="57">
        <v>6.1793574473880009E-2</v>
      </c>
      <c r="I153" s="48">
        <v>307365</v>
      </c>
      <c r="J153" s="57">
        <v>1.1305271954963114E-2</v>
      </c>
      <c r="K153" s="48">
        <v>907922</v>
      </c>
      <c r="L153" s="57">
        <v>5.2981829863877561E-2</v>
      </c>
      <c r="M153" s="48">
        <v>603836</v>
      </c>
      <c r="N153" s="57">
        <v>4.8599461665364219E-2</v>
      </c>
      <c r="O153" s="48">
        <v>27787</v>
      </c>
      <c r="P153" s="57">
        <v>-4.5579446314487848E-2</v>
      </c>
      <c r="Q153" s="48">
        <v>16540</v>
      </c>
      <c r="R153" s="57">
        <v>4.0775232821545382E-2</v>
      </c>
      <c r="S153" s="48">
        <v>171062</v>
      </c>
      <c r="T153" s="57">
        <v>3.2228866589026239E-2</v>
      </c>
      <c r="U153" s="48">
        <v>6822</v>
      </c>
      <c r="V153" s="57">
        <v>-1.9686736600086241E-2</v>
      </c>
      <c r="W153" s="48">
        <v>260047</v>
      </c>
      <c r="X153" s="57">
        <v>1.987214683504579E-2</v>
      </c>
      <c r="Y153" s="48">
        <v>46346</v>
      </c>
      <c r="Z153" s="57">
        <v>0.2162069960899573</v>
      </c>
      <c r="AA153" s="48">
        <v>10124</v>
      </c>
      <c r="AB153" s="57">
        <v>-2.8127099932802158E-2</v>
      </c>
      <c r="AC153" s="48">
        <v>16832</v>
      </c>
      <c r="AD153" s="57">
        <v>1.0384776997418799E-2</v>
      </c>
      <c r="AE153" s="48">
        <v>2987</v>
      </c>
      <c r="AF153" s="57">
        <v>-0.29634864546525319</v>
      </c>
      <c r="AG153" s="48">
        <v>7326</v>
      </c>
      <c r="AH153" s="57">
        <v>0.28391167192429023</v>
      </c>
      <c r="AI153" s="48">
        <v>5543</v>
      </c>
      <c r="AJ153" s="57">
        <v>-1.8764383076650737E-2</v>
      </c>
      <c r="AK153" s="48">
        <v>976</v>
      </c>
      <c r="AL153" s="47">
        <v>-7.8375826251180336E-2</v>
      </c>
      <c r="AM153" s="48">
        <v>15348</v>
      </c>
      <c r="AN153" s="57">
        <v>0.53387967219668209</v>
      </c>
      <c r="AO153" s="48">
        <v>6001</v>
      </c>
      <c r="AP153" s="57">
        <v>-9.3367578184015754E-2</v>
      </c>
      <c r="AQ153" s="48">
        <v>4677</v>
      </c>
      <c r="AR153" s="57">
        <v>0.69456521739130439</v>
      </c>
      <c r="AS153" s="48">
        <v>4234</v>
      </c>
      <c r="AT153" s="57">
        <v>0.41890080428954413</v>
      </c>
      <c r="AU153" s="48">
        <v>4573</v>
      </c>
      <c r="AV153" s="57">
        <v>0.40924499229583966</v>
      </c>
      <c r="AW153" s="48">
        <v>1787</v>
      </c>
      <c r="AX153" s="57">
        <v>-7.222222222222241E-3</v>
      </c>
      <c r="AY153" s="48"/>
      <c r="AZ153" s="57"/>
      <c r="BA153" s="48">
        <v>11656</v>
      </c>
      <c r="BB153" s="57">
        <v>0.10180546365440968</v>
      </c>
      <c r="BC153" s="38"/>
    </row>
    <row r="154" spans="2:55" ht="15" hidden="1" customHeight="1" outlineLevel="1" x14ac:dyDescent="0.25">
      <c r="B154" s="45" t="s">
        <v>68</v>
      </c>
      <c r="C154" s="48">
        <v>1274541</v>
      </c>
      <c r="D154" s="57">
        <v>3.583070625208773E-2</v>
      </c>
      <c r="E154" s="48">
        <v>653545</v>
      </c>
      <c r="F154" s="57">
        <v>6.9341226442570347E-2</v>
      </c>
      <c r="G154" s="48">
        <v>346989</v>
      </c>
      <c r="H154" s="57">
        <v>7.7418212981593237E-2</v>
      </c>
      <c r="I154" s="48">
        <v>306556</v>
      </c>
      <c r="J154" s="57">
        <v>6.0343813773304333E-2</v>
      </c>
      <c r="K154" s="48">
        <v>967985</v>
      </c>
      <c r="L154" s="57">
        <v>2.8302117294121354E-2</v>
      </c>
      <c r="M154" s="48">
        <v>620996</v>
      </c>
      <c r="N154" s="57">
        <v>2.7596251818624573E-3</v>
      </c>
      <c r="O154" s="48">
        <v>26186</v>
      </c>
      <c r="P154" s="57">
        <v>8.5250113970740671E-2</v>
      </c>
      <c r="Q154" s="48">
        <v>16924</v>
      </c>
      <c r="R154" s="57">
        <v>4.8091195155257616E-3</v>
      </c>
      <c r="S154" s="48">
        <v>171386</v>
      </c>
      <c r="T154" s="57">
        <v>-2.86773290411797E-2</v>
      </c>
      <c r="U154" s="48">
        <v>6672</v>
      </c>
      <c r="V154" s="57">
        <v>-4.726545766100243E-2</v>
      </c>
      <c r="W154" s="48">
        <v>258457</v>
      </c>
      <c r="X154" s="57">
        <v>-2.2063052427654717E-2</v>
      </c>
      <c r="Y154" s="48">
        <v>50101</v>
      </c>
      <c r="Z154" s="57">
        <v>6.2407226769583213E-2</v>
      </c>
      <c r="AA154" s="48">
        <v>17959</v>
      </c>
      <c r="AB154" s="57">
        <v>7.8567820865369509E-3</v>
      </c>
      <c r="AC154" s="48">
        <v>18227</v>
      </c>
      <c r="AD154" s="57">
        <v>0.17829206800698172</v>
      </c>
      <c r="AE154" s="48">
        <v>3421</v>
      </c>
      <c r="AF154" s="57">
        <v>-6.0938786714246462E-2</v>
      </c>
      <c r="AG154" s="48">
        <v>8733</v>
      </c>
      <c r="AH154" s="57">
        <v>0.49205535622757557</v>
      </c>
      <c r="AI154" s="48">
        <v>5186</v>
      </c>
      <c r="AJ154" s="57">
        <v>1.7261671243624876E-2</v>
      </c>
      <c r="AK154" s="48">
        <v>887</v>
      </c>
      <c r="AL154" s="47">
        <v>1.371428571428579E-2</v>
      </c>
      <c r="AM154" s="48">
        <v>14067</v>
      </c>
      <c r="AN154" s="57">
        <v>0.36268526591107242</v>
      </c>
      <c r="AO154" s="48">
        <v>6381</v>
      </c>
      <c r="AP154" s="57">
        <v>-0.17151389249545568</v>
      </c>
      <c r="AQ154" s="48">
        <v>3919</v>
      </c>
      <c r="AR154" s="57">
        <v>-0.19028925619834713</v>
      </c>
      <c r="AS154" s="48">
        <v>3137</v>
      </c>
      <c r="AT154" s="57">
        <v>-0.21121448327885339</v>
      </c>
      <c r="AU154" s="48">
        <v>6162</v>
      </c>
      <c r="AV154" s="57">
        <v>0.69378779549202862</v>
      </c>
      <c r="AW154" s="48">
        <v>7472</v>
      </c>
      <c r="AX154" s="57">
        <v>0.19878068345900846</v>
      </c>
      <c r="AY154" s="48"/>
      <c r="AZ154" s="57"/>
      <c r="BA154" s="48">
        <v>13946</v>
      </c>
      <c r="BB154" s="57">
        <v>3.9272673075489983E-2</v>
      </c>
      <c r="BC154" s="38"/>
    </row>
    <row r="155" spans="2:55" ht="15" hidden="1" customHeight="1" outlineLevel="1" x14ac:dyDescent="0.25">
      <c r="B155" s="45" t="s">
        <v>69</v>
      </c>
      <c r="C155" s="48">
        <v>1465452</v>
      </c>
      <c r="D155" s="57">
        <v>-2.9606737815719208E-2</v>
      </c>
      <c r="E155" s="48">
        <v>753858</v>
      </c>
      <c r="F155" s="57">
        <v>-3.0154496929745034E-2</v>
      </c>
      <c r="G155" s="48">
        <v>444901</v>
      </c>
      <c r="H155" s="57">
        <v>-2.9043515077180948E-2</v>
      </c>
      <c r="I155" s="48">
        <v>308957</v>
      </c>
      <c r="J155" s="57">
        <v>-3.1749862107004923E-2</v>
      </c>
      <c r="K155" s="48">
        <v>1156495</v>
      </c>
      <c r="L155" s="57">
        <v>-2.9032596603908223E-2</v>
      </c>
      <c r="M155" s="48">
        <v>711594</v>
      </c>
      <c r="N155" s="57">
        <v>-2.9025770058919376E-2</v>
      </c>
      <c r="O155" s="48">
        <v>41741</v>
      </c>
      <c r="P155" s="57">
        <v>-9.6612920679580161E-2</v>
      </c>
      <c r="Q155" s="48">
        <v>26124</v>
      </c>
      <c r="R155" s="57">
        <v>0.10737145521597213</v>
      </c>
      <c r="S155" s="48">
        <v>177467</v>
      </c>
      <c r="T155" s="57">
        <v>-8.448073956758817E-2</v>
      </c>
      <c r="U155" s="48">
        <v>7873</v>
      </c>
      <c r="V155" s="57">
        <v>-6.8394272867116301E-2</v>
      </c>
      <c r="W155" s="48">
        <v>286781</v>
      </c>
      <c r="X155" s="57">
        <v>-1.5641625877846344E-2</v>
      </c>
      <c r="Y155" s="48">
        <v>50883</v>
      </c>
      <c r="Z155" s="57">
        <v>-1.7797509892867436E-2</v>
      </c>
      <c r="AA155" s="48">
        <v>19824</v>
      </c>
      <c r="AB155" s="57">
        <v>-0.30054336320654862</v>
      </c>
      <c r="AC155" s="48">
        <v>24039</v>
      </c>
      <c r="AD155" s="57">
        <v>0.24457675381827593</v>
      </c>
      <c r="AE155" s="48">
        <v>4782</v>
      </c>
      <c r="AF155" s="57">
        <v>0.14237935977066418</v>
      </c>
      <c r="AG155" s="48">
        <v>11795</v>
      </c>
      <c r="AH155" s="57">
        <v>0.69907807548256984</v>
      </c>
      <c r="AI155" s="48">
        <v>6345</v>
      </c>
      <c r="AJ155" s="57">
        <v>-0.16171224732461353</v>
      </c>
      <c r="AK155" s="48">
        <v>1117</v>
      </c>
      <c r="AL155" s="47">
        <v>0.80744336569579289</v>
      </c>
      <c r="AM155" s="48">
        <v>19071</v>
      </c>
      <c r="AN155" s="57">
        <v>0.40683092357627615</v>
      </c>
      <c r="AO155" s="48">
        <v>8577</v>
      </c>
      <c r="AP155" s="57">
        <v>-0.15255409544511411</v>
      </c>
      <c r="AQ155" s="48">
        <v>4334</v>
      </c>
      <c r="AR155" s="57">
        <v>2.9698265621287634E-2</v>
      </c>
      <c r="AS155" s="48">
        <v>4645</v>
      </c>
      <c r="AT155" s="57">
        <v>1.819377466023675E-2</v>
      </c>
      <c r="AU155" s="48">
        <v>9324</v>
      </c>
      <c r="AV155" s="57">
        <v>0.97835773392743475</v>
      </c>
      <c r="AW155" s="48">
        <v>12790</v>
      </c>
      <c r="AX155" s="57">
        <v>-0.13639432815665087</v>
      </c>
      <c r="AY155" s="48"/>
      <c r="AZ155" s="57"/>
      <c r="BA155" s="48">
        <v>18121</v>
      </c>
      <c r="BB155" s="57">
        <v>6.4426548181060195E-3</v>
      </c>
      <c r="BC155" s="38"/>
    </row>
    <row r="156" spans="2:55" ht="15" hidden="1" customHeight="1" outlineLevel="1" x14ac:dyDescent="0.25">
      <c r="B156" s="45" t="s">
        <v>70</v>
      </c>
      <c r="C156" s="48">
        <v>1555493</v>
      </c>
      <c r="D156" s="57">
        <v>-5.0696582298155324E-3</v>
      </c>
      <c r="E156" s="48">
        <v>831578</v>
      </c>
      <c r="F156" s="57">
        <v>-1.4661971296945797E-2</v>
      </c>
      <c r="G156" s="48">
        <v>525408</v>
      </c>
      <c r="H156" s="57">
        <v>-9.7235598897028597E-3</v>
      </c>
      <c r="I156" s="48">
        <v>306170</v>
      </c>
      <c r="J156" s="57">
        <v>-2.3022799432008578E-2</v>
      </c>
      <c r="K156" s="48">
        <v>1249323</v>
      </c>
      <c r="L156" s="57">
        <v>-5.6878452906083954E-4</v>
      </c>
      <c r="M156" s="48">
        <v>723915</v>
      </c>
      <c r="N156" s="57">
        <v>6.1823544373820205E-3</v>
      </c>
      <c r="O156" s="48">
        <v>33845</v>
      </c>
      <c r="P156" s="57">
        <v>-0.10807463237231851</v>
      </c>
      <c r="Q156" s="48">
        <v>24952</v>
      </c>
      <c r="R156" s="57">
        <v>3.5052059567760363E-2</v>
      </c>
      <c r="S156" s="48">
        <v>187781</v>
      </c>
      <c r="T156" s="57">
        <v>2.9839859602939667E-2</v>
      </c>
      <c r="U156" s="48">
        <v>10388</v>
      </c>
      <c r="V156" s="57">
        <v>0.12876236009996744</v>
      </c>
      <c r="W156" s="48">
        <v>279405</v>
      </c>
      <c r="X156" s="57">
        <v>-4.9859385786232391E-2</v>
      </c>
      <c r="Y156" s="48">
        <v>51419</v>
      </c>
      <c r="Z156" s="57">
        <v>0.11795016741314091</v>
      </c>
      <c r="AA156" s="48">
        <v>35274</v>
      </c>
      <c r="AB156" s="57">
        <v>-7.8695118447514867E-2</v>
      </c>
      <c r="AC156" s="48">
        <v>17937</v>
      </c>
      <c r="AD156" s="57">
        <v>1.3676179711783032E-2</v>
      </c>
      <c r="AE156" s="48">
        <v>3737</v>
      </c>
      <c r="AF156" s="57">
        <v>-0.18601611849270316</v>
      </c>
      <c r="AG156" s="48">
        <v>7843</v>
      </c>
      <c r="AH156" s="57">
        <v>0.18617664851784643</v>
      </c>
      <c r="AI156" s="48">
        <v>5273</v>
      </c>
      <c r="AJ156" s="57">
        <v>-0.18776956253850896</v>
      </c>
      <c r="AK156" s="48">
        <v>1084</v>
      </c>
      <c r="AL156" s="47" t="s">
        <v>102</v>
      </c>
      <c r="AM156" s="48">
        <v>18870</v>
      </c>
      <c r="AN156" s="57">
        <v>0.65933872669715088</v>
      </c>
      <c r="AO156" s="48">
        <v>8398</v>
      </c>
      <c r="AP156" s="57">
        <v>-0.1540243779591014</v>
      </c>
      <c r="AQ156" s="48">
        <v>5776</v>
      </c>
      <c r="AR156" s="57">
        <v>0.25102880658436222</v>
      </c>
      <c r="AS156" s="48">
        <v>4611</v>
      </c>
      <c r="AT156" s="57">
        <v>2.2848269742679728E-2</v>
      </c>
      <c r="AU156" s="48">
        <v>7483</v>
      </c>
      <c r="AV156" s="57">
        <v>0.54543577034283364</v>
      </c>
      <c r="AW156" s="48">
        <v>19701</v>
      </c>
      <c r="AX156" s="57">
        <v>0.14607329842931938</v>
      </c>
      <c r="AY156" s="48"/>
      <c r="AZ156" s="57"/>
      <c r="BA156" s="48">
        <v>18075</v>
      </c>
      <c r="BB156" s="57">
        <v>4.0467418834906788E-2</v>
      </c>
      <c r="BC156" s="38"/>
    </row>
    <row r="157" spans="2:55" ht="15" hidden="1" customHeight="1" outlineLevel="1" x14ac:dyDescent="0.25">
      <c r="B157" s="45" t="s">
        <v>71</v>
      </c>
      <c r="C157" s="48">
        <v>1246961</v>
      </c>
      <c r="D157" s="57">
        <v>-7.8815794333838118E-2</v>
      </c>
      <c r="E157" s="48">
        <v>620213</v>
      </c>
      <c r="F157" s="57">
        <v>-7.6130494949509964E-2</v>
      </c>
      <c r="G157" s="48">
        <v>341259</v>
      </c>
      <c r="H157" s="57">
        <v>-8.8123066070254774E-2</v>
      </c>
      <c r="I157" s="48">
        <v>278954</v>
      </c>
      <c r="J157" s="57">
        <v>-6.102335037683071E-2</v>
      </c>
      <c r="K157" s="48">
        <v>968007</v>
      </c>
      <c r="L157" s="57">
        <v>-8.3818631473441818E-2</v>
      </c>
      <c r="M157" s="48">
        <v>626748</v>
      </c>
      <c r="N157" s="57">
        <v>-8.1457771837339488E-2</v>
      </c>
      <c r="O157" s="48">
        <v>28684</v>
      </c>
      <c r="P157" s="57">
        <v>-7.4231861605990157E-2</v>
      </c>
      <c r="Q157" s="48">
        <v>16812</v>
      </c>
      <c r="R157" s="57">
        <v>-7.6466710613052102E-2</v>
      </c>
      <c r="S157" s="48">
        <v>182848</v>
      </c>
      <c r="T157" s="57">
        <v>-9.279087075167447E-2</v>
      </c>
      <c r="U157" s="48">
        <v>5809</v>
      </c>
      <c r="V157" s="57">
        <v>-0.27586636748940419</v>
      </c>
      <c r="W157" s="48">
        <v>251361</v>
      </c>
      <c r="X157" s="57">
        <v>-0.10009988507845813</v>
      </c>
      <c r="Y157" s="48">
        <v>43980</v>
      </c>
      <c r="Z157" s="57">
        <v>-0.12378220070527768</v>
      </c>
      <c r="AA157" s="48">
        <v>14943</v>
      </c>
      <c r="AB157" s="57">
        <v>4.0168708576016066E-4</v>
      </c>
      <c r="AC157" s="48">
        <v>20240</v>
      </c>
      <c r="AD157" s="57">
        <v>6.6722883946453093E-2</v>
      </c>
      <c r="AE157" s="48">
        <v>4152</v>
      </c>
      <c r="AF157" s="57">
        <v>-0.19721577726218098</v>
      </c>
      <c r="AG157" s="48">
        <v>9590</v>
      </c>
      <c r="AH157" s="57">
        <v>0.29717300148789394</v>
      </c>
      <c r="AI157" s="48">
        <v>5612</v>
      </c>
      <c r="AJ157" s="57">
        <v>1.6666666666666607E-2</v>
      </c>
      <c r="AK157" s="48">
        <v>886</v>
      </c>
      <c r="AL157" s="47">
        <v>-3.3745781777277939E-3</v>
      </c>
      <c r="AM157" s="48">
        <v>18093</v>
      </c>
      <c r="AN157" s="57">
        <v>0.4075774078107981</v>
      </c>
      <c r="AO157" s="48">
        <v>8114</v>
      </c>
      <c r="AP157" s="57">
        <v>-0.12300043233895375</v>
      </c>
      <c r="AQ157" s="48">
        <v>4377</v>
      </c>
      <c r="AR157" s="57">
        <v>-0.14210113680909442</v>
      </c>
      <c r="AS157" s="48">
        <v>3807</v>
      </c>
      <c r="AT157" s="57">
        <v>-0.15400000000000003</v>
      </c>
      <c r="AU157" s="48">
        <v>7154</v>
      </c>
      <c r="AV157" s="57">
        <v>0.60331689825190504</v>
      </c>
      <c r="AW157" s="48">
        <v>8447</v>
      </c>
      <c r="AX157" s="57">
        <v>-0.16770125135481329</v>
      </c>
      <c r="AY157" s="48"/>
      <c r="AZ157" s="57"/>
      <c r="BA157" s="48">
        <v>12079</v>
      </c>
      <c r="BB157" s="57">
        <v>-0.1262929475587703</v>
      </c>
      <c r="BC157" s="38"/>
    </row>
    <row r="158" spans="2:55" ht="15" hidden="1" customHeight="1" outlineLevel="1" x14ac:dyDescent="0.25">
      <c r="B158" s="45" t="s">
        <v>72</v>
      </c>
      <c r="C158" s="48">
        <v>1370566</v>
      </c>
      <c r="D158" s="57">
        <v>-8.6945515156440889E-2</v>
      </c>
      <c r="E158" s="48">
        <v>573380</v>
      </c>
      <c r="F158" s="57">
        <v>-0.1155842453128495</v>
      </c>
      <c r="G158" s="48">
        <v>291156</v>
      </c>
      <c r="H158" s="57">
        <v>-0.12711770402060218</v>
      </c>
      <c r="I158" s="48">
        <v>282224</v>
      </c>
      <c r="J158" s="57">
        <v>-0.1033619479091874</v>
      </c>
      <c r="K158" s="48">
        <v>1088342</v>
      </c>
      <c r="L158" s="57">
        <v>-8.2589857711241499E-2</v>
      </c>
      <c r="M158" s="48">
        <v>797186</v>
      </c>
      <c r="N158" s="57">
        <v>-6.5172855764145443E-2</v>
      </c>
      <c r="O158" s="48">
        <v>39690</v>
      </c>
      <c r="P158" s="57">
        <v>-2.0048392671966786E-2</v>
      </c>
      <c r="Q158" s="48">
        <v>21507</v>
      </c>
      <c r="R158" s="57">
        <v>-4.506704555545693E-2</v>
      </c>
      <c r="S158" s="48">
        <v>201374</v>
      </c>
      <c r="T158" s="57">
        <v>-8.4159924322013469E-2</v>
      </c>
      <c r="U158" s="48">
        <v>5560</v>
      </c>
      <c r="V158" s="57">
        <v>-0.2431255104818949</v>
      </c>
      <c r="W158" s="48">
        <v>293321</v>
      </c>
      <c r="X158" s="57">
        <v>-0.13114015989668037</v>
      </c>
      <c r="Y158" s="48">
        <v>39924</v>
      </c>
      <c r="Z158" s="57">
        <v>1.5593599755793441E-2</v>
      </c>
      <c r="AA158" s="48">
        <v>8423</v>
      </c>
      <c r="AB158" s="57">
        <v>-0.42105986665750228</v>
      </c>
      <c r="AC158" s="48">
        <v>123064</v>
      </c>
      <c r="AD158" s="57">
        <v>5.1047511679349622E-2</v>
      </c>
      <c r="AE158" s="48">
        <v>32849</v>
      </c>
      <c r="AF158" s="57">
        <v>-3.6742713037358543E-2</v>
      </c>
      <c r="AG158" s="48">
        <v>38923</v>
      </c>
      <c r="AH158" s="57">
        <v>0.21543217586809882</v>
      </c>
      <c r="AI158" s="48">
        <v>28836</v>
      </c>
      <c r="AJ158" s="57">
        <v>6.4373246714897414E-2</v>
      </c>
      <c r="AK158" s="48">
        <v>22456</v>
      </c>
      <c r="AL158" s="47">
        <v>-5.9198123088524901E-2</v>
      </c>
      <c r="AM158" s="48">
        <v>18933</v>
      </c>
      <c r="AN158" s="57">
        <v>0.20869509703779365</v>
      </c>
      <c r="AO158" s="48">
        <v>8750</v>
      </c>
      <c r="AP158" s="57">
        <v>-3.4536025598587705E-2</v>
      </c>
      <c r="AQ158" s="48">
        <v>9674</v>
      </c>
      <c r="AR158" s="57">
        <v>1.4404641775983853</v>
      </c>
      <c r="AS158" s="48">
        <v>5536</v>
      </c>
      <c r="AT158" s="57">
        <v>0.34695863746958633</v>
      </c>
      <c r="AU158" s="48">
        <v>5747</v>
      </c>
      <c r="AV158" s="57">
        <v>0.5655134840642877</v>
      </c>
      <c r="AW158" s="48">
        <v>1486</v>
      </c>
      <c r="AX158" s="57">
        <v>4.3539325842696597E-2</v>
      </c>
      <c r="AY158" s="48"/>
      <c r="AZ158" s="57"/>
      <c r="BA158" s="48">
        <v>14197</v>
      </c>
      <c r="BB158" s="57">
        <v>-0.11699216320437866</v>
      </c>
      <c r="BC158" s="38"/>
    </row>
    <row r="159" spans="2:55" ht="15" hidden="1" customHeight="1" outlineLevel="1" x14ac:dyDescent="0.25">
      <c r="B159" s="45" t="s">
        <v>73</v>
      </c>
      <c r="C159" s="48">
        <v>1350435</v>
      </c>
      <c r="D159" s="57">
        <v>-6.3794017837644823E-2</v>
      </c>
      <c r="E159" s="48">
        <v>496989</v>
      </c>
      <c r="F159" s="57">
        <v>-0.11240869394388586</v>
      </c>
      <c r="G159" s="48">
        <v>237741</v>
      </c>
      <c r="H159" s="57">
        <v>-0.11397457541843226</v>
      </c>
      <c r="I159" s="48">
        <v>259248</v>
      </c>
      <c r="J159" s="57">
        <v>-0.1109678437074556</v>
      </c>
      <c r="K159" s="48">
        <v>1091187</v>
      </c>
      <c r="L159" s="57">
        <v>-5.1840903403403416E-2</v>
      </c>
      <c r="M159" s="48">
        <v>853446</v>
      </c>
      <c r="N159" s="57">
        <v>-3.2949774793915143E-2</v>
      </c>
      <c r="O159" s="48">
        <v>26620</v>
      </c>
      <c r="P159" s="57">
        <v>-0.10671140939597312</v>
      </c>
      <c r="Q159" s="48">
        <v>19951</v>
      </c>
      <c r="R159" s="57">
        <v>9.6088341940446131E-2</v>
      </c>
      <c r="S159" s="48">
        <v>255290</v>
      </c>
      <c r="T159" s="57">
        <v>2.2043045191045163E-2</v>
      </c>
      <c r="U159" s="48">
        <v>2489</v>
      </c>
      <c r="V159" s="57">
        <v>-0.33019375672766416</v>
      </c>
      <c r="W159" s="48">
        <v>262870</v>
      </c>
      <c r="X159" s="57">
        <v>-0.1294542323486555</v>
      </c>
      <c r="Y159" s="48">
        <v>32406</v>
      </c>
      <c r="Z159" s="57">
        <v>0.11953292337455945</v>
      </c>
      <c r="AA159" s="48">
        <v>6242</v>
      </c>
      <c r="AB159" s="57">
        <v>-0.16740029345071361</v>
      </c>
      <c r="AC159" s="48">
        <v>194556</v>
      </c>
      <c r="AD159" s="57">
        <v>3.7715017201376044E-2</v>
      </c>
      <c r="AE159" s="48">
        <v>57339</v>
      </c>
      <c r="AF159" s="57">
        <v>-7.8556226532624507E-3</v>
      </c>
      <c r="AG159" s="48">
        <v>60098</v>
      </c>
      <c r="AH159" s="57">
        <v>0.15209723180737678</v>
      </c>
      <c r="AI159" s="48">
        <v>37675</v>
      </c>
      <c r="AJ159" s="57">
        <v>-8.9699074074074403E-3</v>
      </c>
      <c r="AK159" s="48">
        <v>39444</v>
      </c>
      <c r="AL159" s="47">
        <v>-1.7209961530674223E-3</v>
      </c>
      <c r="AM159" s="48">
        <v>15282</v>
      </c>
      <c r="AN159" s="57">
        <v>-6.72607421875E-2</v>
      </c>
      <c r="AO159" s="48">
        <v>10557</v>
      </c>
      <c r="AP159" s="57">
        <v>-2.8347906120570587E-2</v>
      </c>
      <c r="AQ159" s="48">
        <v>3596</v>
      </c>
      <c r="AR159" s="57">
        <v>-3.669970533083311E-2</v>
      </c>
      <c r="AS159" s="48">
        <v>3559</v>
      </c>
      <c r="AT159" s="57">
        <v>-5.5717697001857247E-2</v>
      </c>
      <c r="AU159" s="48">
        <v>4558</v>
      </c>
      <c r="AV159" s="57">
        <v>0.16038696537678199</v>
      </c>
      <c r="AW159" s="48">
        <v>1170</v>
      </c>
      <c r="AX159" s="57">
        <v>0.77811550151975695</v>
      </c>
      <c r="AY159" s="48"/>
      <c r="AZ159" s="57"/>
      <c r="BA159" s="48">
        <v>14294</v>
      </c>
      <c r="BB159" s="57">
        <v>-9.5201924294214479E-2</v>
      </c>
      <c r="BC159" s="38"/>
    </row>
    <row r="160" spans="2:55" ht="15" hidden="1" customHeight="1" outlineLevel="1" x14ac:dyDescent="0.25">
      <c r="B160" s="45" t="s">
        <v>74</v>
      </c>
      <c r="C160" s="48">
        <v>1339841</v>
      </c>
      <c r="D160" s="57">
        <v>-0.11032425225167797</v>
      </c>
      <c r="E160" s="48">
        <v>533384</v>
      </c>
      <c r="F160" s="57">
        <v>-0.1105508113507393</v>
      </c>
      <c r="G160" s="48">
        <v>272862</v>
      </c>
      <c r="H160" s="57">
        <v>-0.10687562599422618</v>
      </c>
      <c r="I160" s="48">
        <v>260522</v>
      </c>
      <c r="J160" s="57">
        <v>-0.11436778678632742</v>
      </c>
      <c r="K160" s="48">
        <v>1079319</v>
      </c>
      <c r="L160" s="57">
        <v>-0.1093427010380229</v>
      </c>
      <c r="M160" s="48">
        <v>806457</v>
      </c>
      <c r="N160" s="57">
        <v>-0.1101743445116401</v>
      </c>
      <c r="O160" s="48">
        <v>28279</v>
      </c>
      <c r="P160" s="57">
        <v>-8.3516982110448557E-2</v>
      </c>
      <c r="Q160" s="48">
        <v>21703</v>
      </c>
      <c r="R160" s="57">
        <v>-3.2843137254901955E-2</v>
      </c>
      <c r="S160" s="48">
        <v>215065</v>
      </c>
      <c r="T160" s="57">
        <v>-7.0720557226312653E-2</v>
      </c>
      <c r="U160" s="48">
        <v>4518</v>
      </c>
      <c r="V160" s="57">
        <v>-0.42621285242570484</v>
      </c>
      <c r="W160" s="48">
        <v>264598</v>
      </c>
      <c r="X160" s="57">
        <v>-0.15314006260281776</v>
      </c>
      <c r="Y160" s="48">
        <v>31444</v>
      </c>
      <c r="Z160" s="57">
        <v>-9.9464444253515527E-2</v>
      </c>
      <c r="AA160" s="48">
        <v>10631</v>
      </c>
      <c r="AB160" s="57">
        <v>-0.25422658716239921</v>
      </c>
      <c r="AC160" s="48">
        <v>185728</v>
      </c>
      <c r="AD160" s="57">
        <v>-7.6104204907798456E-2</v>
      </c>
      <c r="AE160" s="48">
        <v>58336</v>
      </c>
      <c r="AF160" s="57">
        <v>-7.10680106371121E-2</v>
      </c>
      <c r="AG160" s="48">
        <v>52663</v>
      </c>
      <c r="AH160" s="57">
        <v>-1.4926769046594734E-2</v>
      </c>
      <c r="AI160" s="48">
        <v>35589</v>
      </c>
      <c r="AJ160" s="57">
        <v>-0.17236808446315199</v>
      </c>
      <c r="AK160" s="48">
        <v>39140</v>
      </c>
      <c r="AL160" s="47">
        <v>-6.2874108126227068E-2</v>
      </c>
      <c r="AM160" s="48">
        <v>11406</v>
      </c>
      <c r="AN160" s="57">
        <v>-0.20426956885726244</v>
      </c>
      <c r="AO160" s="48">
        <v>7752</v>
      </c>
      <c r="AP160" s="57">
        <v>-0.1545424800959756</v>
      </c>
      <c r="AQ160" s="48">
        <v>2589</v>
      </c>
      <c r="AR160" s="57">
        <v>0.1527159394479074</v>
      </c>
      <c r="AS160" s="48">
        <v>2883</v>
      </c>
      <c r="AT160" s="57">
        <v>-0.18328611898017</v>
      </c>
      <c r="AU160" s="48">
        <v>5063</v>
      </c>
      <c r="AV160" s="57">
        <v>0.56943583384996899</v>
      </c>
      <c r="AW160" s="48">
        <v>1020</v>
      </c>
      <c r="AX160" s="57">
        <v>0.20283018867924518</v>
      </c>
      <c r="AY160" s="48"/>
      <c r="AZ160" s="57"/>
      <c r="BA160" s="48">
        <v>13778</v>
      </c>
      <c r="BB160" s="57">
        <v>-0.22184570202191345</v>
      </c>
      <c r="BC160" s="38"/>
    </row>
    <row r="161" spans="2:55" ht="15" customHeight="1" collapsed="1" x14ac:dyDescent="0.25">
      <c r="B161" s="54">
        <v>2008</v>
      </c>
      <c r="C161" s="55">
        <v>16529927</v>
      </c>
      <c r="D161" s="56">
        <v>-1.5893304026312061E-2</v>
      </c>
      <c r="E161" s="55">
        <v>7313342</v>
      </c>
      <c r="F161" s="56">
        <v>-2.0753878472843823E-2</v>
      </c>
      <c r="G161" s="55">
        <v>3872139</v>
      </c>
      <c r="H161" s="56">
        <v>-9.0563673648320631E-3</v>
      </c>
      <c r="I161" s="55">
        <v>3441203</v>
      </c>
      <c r="J161" s="56">
        <v>-3.3590100682119872E-2</v>
      </c>
      <c r="K161" s="55">
        <v>13088724</v>
      </c>
      <c r="L161" s="56">
        <v>-1.1132380427336663E-2</v>
      </c>
      <c r="M161" s="55">
        <v>9216585</v>
      </c>
      <c r="N161" s="56">
        <v>-1.2001977585788803E-2</v>
      </c>
      <c r="O161" s="55">
        <v>388188</v>
      </c>
      <c r="P161" s="56">
        <v>-5.7029380685751807E-2</v>
      </c>
      <c r="Q161" s="55">
        <v>247602</v>
      </c>
      <c r="R161" s="56">
        <v>8.2540975262139771E-3</v>
      </c>
      <c r="S161" s="55">
        <v>2501070</v>
      </c>
      <c r="T161" s="56">
        <v>-2.8622029583282305E-2</v>
      </c>
      <c r="U161" s="55">
        <v>88732</v>
      </c>
      <c r="V161" s="56">
        <v>-0.11610949515878388</v>
      </c>
      <c r="W161" s="55">
        <v>3356935</v>
      </c>
      <c r="X161" s="56">
        <v>-3.4342072749940389E-2</v>
      </c>
      <c r="Y161" s="55">
        <v>492700</v>
      </c>
      <c r="Z161" s="56">
        <v>4.0773302802293188E-2</v>
      </c>
      <c r="AA161" s="55">
        <v>176917</v>
      </c>
      <c r="AB161" s="56">
        <v>-0.19077045521077285</v>
      </c>
      <c r="AC161" s="55">
        <v>1258543</v>
      </c>
      <c r="AD161" s="56">
        <v>5.0349102914838184E-2</v>
      </c>
      <c r="AE161" s="55">
        <v>375253</v>
      </c>
      <c r="AF161" s="56">
        <v>5.1279034259796186E-2</v>
      </c>
      <c r="AG161" s="55">
        <v>373869</v>
      </c>
      <c r="AH161" s="56">
        <v>0.13309431011595563</v>
      </c>
      <c r="AI161" s="55">
        <v>274119</v>
      </c>
      <c r="AJ161" s="56">
        <v>-1.1407159498272534E-2</v>
      </c>
      <c r="AK161" s="55">
        <v>235302</v>
      </c>
      <c r="AL161" s="56">
        <v>5.4394968144972911E-3</v>
      </c>
      <c r="AM161" s="55">
        <v>191998</v>
      </c>
      <c r="AN161" s="56">
        <v>0.28060989681645077</v>
      </c>
      <c r="AO161" s="55">
        <v>103543</v>
      </c>
      <c r="AP161" s="56">
        <v>-4.5237853737701617E-2</v>
      </c>
      <c r="AQ161" s="55">
        <v>50166</v>
      </c>
      <c r="AR161" s="56">
        <v>0.1826025459688827</v>
      </c>
      <c r="AS161" s="55">
        <v>45102</v>
      </c>
      <c r="AT161" s="56">
        <v>-8.6165208598936172E-3</v>
      </c>
      <c r="AU161" s="55">
        <v>67860</v>
      </c>
      <c r="AV161" s="56">
        <v>0.66736283446767741</v>
      </c>
      <c r="AW161" s="55">
        <v>60296</v>
      </c>
      <c r="AX161" s="56">
        <v>4.3147295941316832E-2</v>
      </c>
      <c r="AY161" s="55"/>
      <c r="AZ161" s="56"/>
      <c r="BA161" s="55">
        <v>186919</v>
      </c>
      <c r="BB161" s="56">
        <v>1.1537608165076652E-2</v>
      </c>
      <c r="BC161" s="38"/>
    </row>
    <row r="162" spans="2:55" hidden="1" outlineLevel="1" x14ac:dyDescent="0.25">
      <c r="B162" s="45" t="s">
        <v>63</v>
      </c>
      <c r="C162" s="48">
        <v>1285350</v>
      </c>
      <c r="D162" s="57">
        <v>-5.9649065822778846E-3</v>
      </c>
      <c r="E162" s="48">
        <v>475559</v>
      </c>
      <c r="F162" s="57">
        <v>2.9930328605554113E-2</v>
      </c>
      <c r="G162" s="48">
        <v>219149</v>
      </c>
      <c r="H162" s="57"/>
      <c r="I162" s="48">
        <v>256410</v>
      </c>
      <c r="J162" s="57"/>
      <c r="K162" s="48">
        <v>1028940</v>
      </c>
      <c r="L162" s="57"/>
      <c r="M162" s="48">
        <v>809791</v>
      </c>
      <c r="N162" s="57">
        <v>-2.590205503510068E-2</v>
      </c>
      <c r="O162" s="48">
        <v>30020</v>
      </c>
      <c r="P162" s="57">
        <v>-0.13214419935821453</v>
      </c>
      <c r="Q162" s="48">
        <v>19911</v>
      </c>
      <c r="R162" s="57">
        <v>2.3660894079742256E-3</v>
      </c>
      <c r="S162" s="48">
        <v>222609</v>
      </c>
      <c r="T162" s="57">
        <v>7.3726089595171906E-4</v>
      </c>
      <c r="U162" s="48">
        <v>7675</v>
      </c>
      <c r="V162" s="57">
        <v>-0.26116673084328068</v>
      </c>
      <c r="W162" s="48">
        <v>256515</v>
      </c>
      <c r="X162" s="57">
        <v>-5.8031419149670582E-2</v>
      </c>
      <c r="Y162" s="48">
        <v>30448</v>
      </c>
      <c r="Z162" s="57">
        <v>5.7846645589410439E-2</v>
      </c>
      <c r="AA162" s="48">
        <v>20417</v>
      </c>
      <c r="AB162" s="57">
        <v>-2.8502093642938764E-2</v>
      </c>
      <c r="AC162" s="48">
        <v>179132</v>
      </c>
      <c r="AD162" s="57">
        <v>-3.8925219093376429E-3</v>
      </c>
      <c r="AE162" s="48">
        <v>52942</v>
      </c>
      <c r="AF162" s="57">
        <v>4.350054203212772E-2</v>
      </c>
      <c r="AG162" s="48">
        <v>47890</v>
      </c>
      <c r="AH162" s="57">
        <v>4.8049804667105178E-4</v>
      </c>
      <c r="AI162" s="48">
        <v>40182</v>
      </c>
      <c r="AJ162" s="57">
        <v>2.569924399311363E-3</v>
      </c>
      <c r="AK162" s="48">
        <v>38118</v>
      </c>
      <c r="AL162" s="47">
        <v>-7.3704162717795452E-2</v>
      </c>
      <c r="AM162" s="48">
        <v>9962</v>
      </c>
      <c r="AN162" s="57">
        <v>0.51929235931066042</v>
      </c>
      <c r="AO162" s="48">
        <v>7934</v>
      </c>
      <c r="AP162" s="57">
        <v>-0.20865749052463589</v>
      </c>
      <c r="AQ162" s="48">
        <v>3472</v>
      </c>
      <c r="AR162" s="57">
        <v>0.12000000000000011</v>
      </c>
      <c r="AS162" s="48">
        <v>2437</v>
      </c>
      <c r="AT162" s="57">
        <v>-7.5142314990512382E-2</v>
      </c>
      <c r="AU162" s="48">
        <v>2285</v>
      </c>
      <c r="AV162" s="57">
        <v>-5.6570931244560585E-3</v>
      </c>
      <c r="AW162" s="48">
        <v>707</v>
      </c>
      <c r="AX162" s="57"/>
      <c r="AY162" s="48"/>
      <c r="AZ162" s="57"/>
      <c r="BA162" s="48">
        <v>16267</v>
      </c>
      <c r="BB162" s="57">
        <v>-6.8914200675404991E-2</v>
      </c>
    </row>
    <row r="163" spans="2:55" hidden="1" outlineLevel="1" x14ac:dyDescent="0.25">
      <c r="B163" s="45" t="s">
        <v>64</v>
      </c>
      <c r="C163" s="48">
        <v>1326725</v>
      </c>
      <c r="D163" s="57">
        <v>3.7944865645509473E-2</v>
      </c>
      <c r="E163" s="48">
        <v>495432</v>
      </c>
      <c r="F163" s="57">
        <v>9.7679158958224876E-2</v>
      </c>
      <c r="G163" s="48">
        <v>230215</v>
      </c>
      <c r="H163" s="57"/>
      <c r="I163" s="48">
        <v>265217</v>
      </c>
      <c r="J163" s="57"/>
      <c r="K163" s="48">
        <v>1061508</v>
      </c>
      <c r="L163" s="57"/>
      <c r="M163" s="48">
        <v>831293</v>
      </c>
      <c r="N163" s="57">
        <v>5.3393608246923296E-3</v>
      </c>
      <c r="O163" s="48">
        <v>36156</v>
      </c>
      <c r="P163" s="57">
        <v>-2.3997840464300202E-2</v>
      </c>
      <c r="Q163" s="48">
        <v>19589</v>
      </c>
      <c r="R163" s="57">
        <v>2.4797279623332447E-2</v>
      </c>
      <c r="S163" s="48">
        <v>225881</v>
      </c>
      <c r="T163" s="57">
        <v>3.2877438943532233E-2</v>
      </c>
      <c r="U163" s="48">
        <v>9283</v>
      </c>
      <c r="V163" s="57">
        <v>-0.195650290269474</v>
      </c>
      <c r="W163" s="48">
        <v>280376</v>
      </c>
      <c r="X163" s="57">
        <v>-1.0921713608398664E-2</v>
      </c>
      <c r="Y163" s="48">
        <v>33290</v>
      </c>
      <c r="Z163" s="57">
        <v>0.18748662338588851</v>
      </c>
      <c r="AA163" s="48">
        <v>15707</v>
      </c>
      <c r="AB163" s="57">
        <v>-5.7266480020357058E-4</v>
      </c>
      <c r="AC163" s="48">
        <v>169594</v>
      </c>
      <c r="AD163" s="57">
        <v>-1.0767615492300542E-2</v>
      </c>
      <c r="AE163" s="48">
        <v>49413</v>
      </c>
      <c r="AF163" s="57">
        <v>6.1868741135513883E-2</v>
      </c>
      <c r="AG163" s="48">
        <v>46103</v>
      </c>
      <c r="AH163" s="57">
        <v>3.8098669248609607E-2</v>
      </c>
      <c r="AI163" s="48">
        <v>38306</v>
      </c>
      <c r="AJ163" s="57">
        <v>-7.2314249733604563E-2</v>
      </c>
      <c r="AK163" s="48">
        <v>35772</v>
      </c>
      <c r="AL163" s="47">
        <v>-8.7518812335790619E-2</v>
      </c>
      <c r="AM163" s="48">
        <v>10572</v>
      </c>
      <c r="AN163" s="57">
        <v>0.80348004094165804</v>
      </c>
      <c r="AO163" s="48">
        <v>8207</v>
      </c>
      <c r="AP163" s="57">
        <v>-0.28986761270225836</v>
      </c>
      <c r="AQ163" s="48">
        <v>1659</v>
      </c>
      <c r="AR163" s="57">
        <v>8.4313725490196001E-2</v>
      </c>
      <c r="AS163" s="48">
        <v>3385</v>
      </c>
      <c r="AT163" s="57">
        <v>-3.4236804564907297E-2</v>
      </c>
      <c r="AU163" s="48">
        <v>2092</v>
      </c>
      <c r="AV163" s="57">
        <v>-9.358752166377815E-2</v>
      </c>
      <c r="AW163" s="48">
        <v>268</v>
      </c>
      <c r="AX163" s="57"/>
      <c r="AY163" s="48"/>
      <c r="AZ163" s="57"/>
      <c r="BA163" s="48">
        <v>15230</v>
      </c>
      <c r="BB163" s="57">
        <v>-0.10737310983472048</v>
      </c>
    </row>
    <row r="164" spans="2:55" hidden="1" outlineLevel="1" x14ac:dyDescent="0.25">
      <c r="B164" s="45" t="s">
        <v>65</v>
      </c>
      <c r="C164" s="48">
        <v>1541092</v>
      </c>
      <c r="D164" s="57">
        <v>5.1271136723940902E-2</v>
      </c>
      <c r="E164" s="48">
        <v>575043</v>
      </c>
      <c r="F164" s="57">
        <v>0.10270074364412474</v>
      </c>
      <c r="G164" s="48">
        <v>266313</v>
      </c>
      <c r="H164" s="57"/>
      <c r="I164" s="48">
        <v>308730</v>
      </c>
      <c r="J164" s="57"/>
      <c r="K164" s="48">
        <v>1232362</v>
      </c>
      <c r="L164" s="57"/>
      <c r="M164" s="48">
        <v>966049</v>
      </c>
      <c r="N164" s="57">
        <v>2.2873727031508473E-2</v>
      </c>
      <c r="O164" s="48">
        <v>40676</v>
      </c>
      <c r="P164" s="57">
        <v>-1.6989294086372286E-2</v>
      </c>
      <c r="Q164" s="48">
        <v>21491</v>
      </c>
      <c r="R164" s="57">
        <v>5.5290940338816652E-2</v>
      </c>
      <c r="S164" s="48">
        <v>273646</v>
      </c>
      <c r="T164" s="57">
        <v>2.8813979893376196E-2</v>
      </c>
      <c r="U164" s="48">
        <v>11922</v>
      </c>
      <c r="V164" s="57">
        <v>-4.9206475795517957E-2</v>
      </c>
      <c r="W164" s="48">
        <v>327899</v>
      </c>
      <c r="X164" s="57">
        <v>-8.9885860192451261E-4</v>
      </c>
      <c r="Y164" s="48">
        <v>39820</v>
      </c>
      <c r="Z164" s="57">
        <v>0.38139179907028375</v>
      </c>
      <c r="AA164" s="48">
        <v>15647</v>
      </c>
      <c r="AB164" s="57">
        <v>8.7276770203599474E-2</v>
      </c>
      <c r="AC164" s="48">
        <v>185555</v>
      </c>
      <c r="AD164" s="57">
        <v>-6.3989290495314322E-3</v>
      </c>
      <c r="AE164" s="48">
        <v>54454</v>
      </c>
      <c r="AF164" s="57">
        <v>1.5667549520647528E-2</v>
      </c>
      <c r="AG164" s="48">
        <v>49061</v>
      </c>
      <c r="AH164" s="57">
        <v>2.3298014350075169E-2</v>
      </c>
      <c r="AI164" s="48">
        <v>42479</v>
      </c>
      <c r="AJ164" s="57">
        <v>2.0737216455209539E-2</v>
      </c>
      <c r="AK164" s="48">
        <v>39561</v>
      </c>
      <c r="AL164" s="47">
        <v>-9.213787405911511E-2</v>
      </c>
      <c r="AM164" s="48">
        <v>12027</v>
      </c>
      <c r="AN164" s="57">
        <v>0.7972205618649133</v>
      </c>
      <c r="AO164" s="48">
        <v>9901</v>
      </c>
      <c r="AP164" s="57">
        <v>-0.10129799400925843</v>
      </c>
      <c r="AQ164" s="48">
        <v>2281</v>
      </c>
      <c r="AR164" s="57">
        <v>-0.21072664359861593</v>
      </c>
      <c r="AS164" s="48">
        <v>4223</v>
      </c>
      <c r="AT164" s="57">
        <v>1.6603415559772738E-3</v>
      </c>
      <c r="AU164" s="48">
        <v>2299</v>
      </c>
      <c r="AV164" s="57">
        <v>0.16937945066124116</v>
      </c>
      <c r="AW164" s="48">
        <v>2170</v>
      </c>
      <c r="AX164" s="57"/>
      <c r="AY164" s="48"/>
      <c r="AZ164" s="57"/>
      <c r="BA164" s="48">
        <v>16487</v>
      </c>
      <c r="BB164" s="57">
        <v>-0.14304277769114815</v>
      </c>
    </row>
    <row r="165" spans="2:55" hidden="1" outlineLevel="1" x14ac:dyDescent="0.25">
      <c r="B165" s="45" t="s">
        <v>66</v>
      </c>
      <c r="C165" s="48">
        <v>1370344</v>
      </c>
      <c r="D165" s="57">
        <v>-4.7953057109866415E-2</v>
      </c>
      <c r="E165" s="48">
        <v>620327</v>
      </c>
      <c r="F165" s="57">
        <v>4.2151277558350797E-2</v>
      </c>
      <c r="G165" s="48">
        <v>312997</v>
      </c>
      <c r="H165" s="57"/>
      <c r="I165" s="48">
        <v>307329</v>
      </c>
      <c r="J165" s="57"/>
      <c r="K165" s="48">
        <v>1063014</v>
      </c>
      <c r="L165" s="57"/>
      <c r="M165" s="48">
        <v>750017</v>
      </c>
      <c r="N165" s="57">
        <v>-0.1114900684611001</v>
      </c>
      <c r="O165" s="48">
        <v>35277</v>
      </c>
      <c r="P165" s="57">
        <v>-7.2487774096860691E-2</v>
      </c>
      <c r="Q165" s="48">
        <v>22783</v>
      </c>
      <c r="R165" s="57">
        <v>-0.10679421335319716</v>
      </c>
      <c r="S165" s="48">
        <v>231634</v>
      </c>
      <c r="T165" s="57">
        <v>-0.12268820991792506</v>
      </c>
      <c r="U165" s="48">
        <v>12934</v>
      </c>
      <c r="V165" s="57">
        <v>-0.13945442448436463</v>
      </c>
      <c r="W165" s="48">
        <v>275536</v>
      </c>
      <c r="X165" s="57">
        <v>-0.10714193130265715</v>
      </c>
      <c r="Y165" s="48">
        <v>33409</v>
      </c>
      <c r="Z165" s="57">
        <v>1.6707242848448045E-2</v>
      </c>
      <c r="AA165" s="48">
        <v>20750</v>
      </c>
      <c r="AB165" s="57">
        <v>2.7482050012379355E-2</v>
      </c>
      <c r="AC165" s="48">
        <v>70222</v>
      </c>
      <c r="AD165" s="57">
        <v>-0.21529143572322551</v>
      </c>
      <c r="AE165" s="48">
        <v>23609</v>
      </c>
      <c r="AF165" s="57">
        <v>-0.18600882636877669</v>
      </c>
      <c r="AG165" s="48">
        <v>16745</v>
      </c>
      <c r="AH165" s="57">
        <v>-0.2817312229228327</v>
      </c>
      <c r="AI165" s="48">
        <v>17878</v>
      </c>
      <c r="AJ165" s="57">
        <v>-0.22549062080318849</v>
      </c>
      <c r="AK165" s="48">
        <v>11990</v>
      </c>
      <c r="AL165" s="47">
        <v>-0.14892106757524137</v>
      </c>
      <c r="AM165" s="48">
        <v>12873</v>
      </c>
      <c r="AN165" s="57">
        <v>0.6960474308300395</v>
      </c>
      <c r="AO165" s="48">
        <v>9689</v>
      </c>
      <c r="AP165" s="57">
        <v>-0.18954412379757424</v>
      </c>
      <c r="AQ165" s="48">
        <v>3537</v>
      </c>
      <c r="AR165" s="57">
        <v>-2.7762506871907622E-2</v>
      </c>
      <c r="AS165" s="48">
        <v>3509</v>
      </c>
      <c r="AT165" s="57">
        <v>-0.26804338756779311</v>
      </c>
      <c r="AU165" s="48">
        <v>2298</v>
      </c>
      <c r="AV165" s="57">
        <v>0.41851851851851851</v>
      </c>
      <c r="AW165" s="48">
        <v>1545</v>
      </c>
      <c r="AX165" s="57"/>
      <c r="AY165" s="48"/>
      <c r="AZ165" s="57"/>
      <c r="BA165" s="48">
        <v>14021</v>
      </c>
      <c r="BB165" s="57">
        <v>-0.32562166321966235</v>
      </c>
    </row>
    <row r="166" spans="2:55" hidden="1" outlineLevel="1" x14ac:dyDescent="0.25">
      <c r="B166" s="45" t="s">
        <v>67</v>
      </c>
      <c r="C166" s="48">
        <v>1166168</v>
      </c>
      <c r="D166" s="57">
        <v>-2.8278358976922879E-2</v>
      </c>
      <c r="E166" s="48">
        <v>590318</v>
      </c>
      <c r="F166" s="57">
        <v>1.0577961752254117E-2</v>
      </c>
      <c r="G166" s="48">
        <v>286389</v>
      </c>
      <c r="H166" s="57"/>
      <c r="I166" s="48">
        <v>303929</v>
      </c>
      <c r="J166" s="57"/>
      <c r="K166" s="48">
        <v>862239</v>
      </c>
      <c r="L166" s="57"/>
      <c r="M166" s="48">
        <v>575850</v>
      </c>
      <c r="N166" s="57">
        <v>-6.5126971293870128E-2</v>
      </c>
      <c r="O166" s="48">
        <v>29114</v>
      </c>
      <c r="P166" s="57">
        <v>-0.10191868714911467</v>
      </c>
      <c r="Q166" s="48">
        <v>15892</v>
      </c>
      <c r="R166" s="57">
        <v>-2.1368310856579864E-2</v>
      </c>
      <c r="S166" s="48">
        <v>165721</v>
      </c>
      <c r="T166" s="57">
        <v>-7.9123138475216681E-2</v>
      </c>
      <c r="U166" s="48">
        <v>6959</v>
      </c>
      <c r="V166" s="57">
        <v>-0.15330332157196735</v>
      </c>
      <c r="W166" s="48">
        <v>254980</v>
      </c>
      <c r="X166" s="57">
        <v>-6.0791796201617787E-2</v>
      </c>
      <c r="Y166" s="48">
        <v>38107</v>
      </c>
      <c r="Z166" s="57">
        <v>0.1351504319332737</v>
      </c>
      <c r="AA166" s="48">
        <v>10417</v>
      </c>
      <c r="AB166" s="57">
        <v>-0.42964301357862467</v>
      </c>
      <c r="AC166" s="48">
        <v>16659</v>
      </c>
      <c r="AD166" s="57">
        <v>-9.4914701727697448E-2</v>
      </c>
      <c r="AE166" s="48">
        <v>4245</v>
      </c>
      <c r="AF166" s="57">
        <v>-4.2193140794223871E-2</v>
      </c>
      <c r="AG166" s="48">
        <v>5706</v>
      </c>
      <c r="AH166" s="57">
        <v>-0.10578279266572632</v>
      </c>
      <c r="AI166" s="48">
        <v>5649</v>
      </c>
      <c r="AJ166" s="57">
        <v>-5.4560669456066968E-2</v>
      </c>
      <c r="AK166" s="48">
        <v>1059</v>
      </c>
      <c r="AL166" s="47">
        <v>-0.34548825710754016</v>
      </c>
      <c r="AM166" s="48">
        <v>10006</v>
      </c>
      <c r="AN166" s="57">
        <v>5.6042216358838992E-2</v>
      </c>
      <c r="AO166" s="48">
        <v>6619</v>
      </c>
      <c r="AP166" s="57">
        <v>-8.5773480662983403E-2</v>
      </c>
      <c r="AQ166" s="48">
        <v>2760</v>
      </c>
      <c r="AR166" s="57">
        <v>-7.2268907563025175E-2</v>
      </c>
      <c r="AS166" s="48">
        <v>2984</v>
      </c>
      <c r="AT166" s="57">
        <v>-7.3291925465838514E-2</v>
      </c>
      <c r="AU166" s="48">
        <v>3245</v>
      </c>
      <c r="AV166" s="57">
        <v>1.9825367647058822</v>
      </c>
      <c r="AW166" s="48">
        <v>1800</v>
      </c>
      <c r="AX166" s="57"/>
      <c r="AY166" s="48"/>
      <c r="AZ166" s="57"/>
      <c r="BA166" s="48">
        <v>10579</v>
      </c>
      <c r="BB166" s="57">
        <v>-0.21099343675417659</v>
      </c>
    </row>
    <row r="167" spans="2:55" hidden="1" outlineLevel="1" x14ac:dyDescent="0.25">
      <c r="B167" s="45" t="s">
        <v>68</v>
      </c>
      <c r="C167" s="48">
        <v>1230453</v>
      </c>
      <c r="D167" s="57">
        <v>-1.3504401918709052E-2</v>
      </c>
      <c r="E167" s="48">
        <v>611166</v>
      </c>
      <c r="F167" s="57">
        <v>2.2228689561046178E-2</v>
      </c>
      <c r="G167" s="48">
        <v>322056</v>
      </c>
      <c r="H167" s="57"/>
      <c r="I167" s="48">
        <v>289110</v>
      </c>
      <c r="J167" s="57"/>
      <c r="K167" s="48">
        <v>941343</v>
      </c>
      <c r="L167" s="57"/>
      <c r="M167" s="48">
        <v>619287</v>
      </c>
      <c r="N167" s="57">
        <v>-4.6401332879595802E-2</v>
      </c>
      <c r="O167" s="48">
        <v>24129</v>
      </c>
      <c r="P167" s="57">
        <v>-0.1010729453840995</v>
      </c>
      <c r="Q167" s="48">
        <v>16843</v>
      </c>
      <c r="R167" s="57">
        <v>5.3675320613074673E-2</v>
      </c>
      <c r="S167" s="48">
        <v>176446</v>
      </c>
      <c r="T167" s="57">
        <v>-1.4416819809302539E-2</v>
      </c>
      <c r="U167" s="48">
        <v>7003</v>
      </c>
      <c r="V167" s="57">
        <v>2.6080586080586166E-2</v>
      </c>
      <c r="W167" s="48">
        <v>264288</v>
      </c>
      <c r="X167" s="57">
        <v>-9.7620519053943755E-2</v>
      </c>
      <c r="Y167" s="48">
        <v>47158</v>
      </c>
      <c r="Z167" s="57">
        <v>0.13762574481943401</v>
      </c>
      <c r="AA167" s="48">
        <v>17819</v>
      </c>
      <c r="AB167" s="57">
        <v>-0.11321787598288047</v>
      </c>
      <c r="AC167" s="48">
        <v>15469</v>
      </c>
      <c r="AD167" s="57">
        <v>-0.16361178696945122</v>
      </c>
      <c r="AE167" s="48">
        <v>3643</v>
      </c>
      <c r="AF167" s="57">
        <v>2.8805422197119457E-2</v>
      </c>
      <c r="AG167" s="48">
        <v>5853</v>
      </c>
      <c r="AH167" s="57">
        <v>-0.16206156048675735</v>
      </c>
      <c r="AI167" s="48">
        <v>5098</v>
      </c>
      <c r="AJ167" s="57">
        <v>-0.12899367845549292</v>
      </c>
      <c r="AK167" s="48">
        <v>875</v>
      </c>
      <c r="AL167" s="47">
        <v>-0.58648393194706994</v>
      </c>
      <c r="AM167" s="48">
        <v>10323</v>
      </c>
      <c r="AN167" s="57">
        <v>0.25936318165182382</v>
      </c>
      <c r="AO167" s="48">
        <v>7702</v>
      </c>
      <c r="AP167" s="57">
        <v>-0.14193404634581108</v>
      </c>
      <c r="AQ167" s="48">
        <v>4840</v>
      </c>
      <c r="AR167" s="57">
        <v>0.11623616236162371</v>
      </c>
      <c r="AS167" s="48">
        <v>3977</v>
      </c>
      <c r="AT167" s="57">
        <v>-4.0993489269351313E-2</v>
      </c>
      <c r="AU167" s="48">
        <v>3638</v>
      </c>
      <c r="AV167" s="57">
        <v>0.75833736104398253</v>
      </c>
      <c r="AW167" s="48">
        <v>6233</v>
      </c>
      <c r="AX167" s="57"/>
      <c r="AY167" s="48"/>
      <c r="AZ167" s="57"/>
      <c r="BA167" s="48">
        <v>13419</v>
      </c>
      <c r="BB167" s="57">
        <v>-0.33225517515923564</v>
      </c>
    </row>
    <row r="168" spans="2:55" hidden="1" outlineLevel="1" x14ac:dyDescent="0.25">
      <c r="B168" s="45" t="s">
        <v>69</v>
      </c>
      <c r="C168" s="48">
        <v>1510163</v>
      </c>
      <c r="D168" s="57">
        <v>-4.2824420535150232E-3</v>
      </c>
      <c r="E168" s="48">
        <v>777297</v>
      </c>
      <c r="F168" s="57">
        <v>5.4848822060579838E-2</v>
      </c>
      <c r="G168" s="48">
        <v>458209</v>
      </c>
      <c r="H168" s="57"/>
      <c r="I168" s="48">
        <v>319088</v>
      </c>
      <c r="J168" s="57"/>
      <c r="K168" s="48">
        <v>1191075</v>
      </c>
      <c r="L168" s="57"/>
      <c r="M168" s="48">
        <v>732866</v>
      </c>
      <c r="N168" s="57">
        <v>-6.0160712407890449E-2</v>
      </c>
      <c r="O168" s="48">
        <v>46205</v>
      </c>
      <c r="P168" s="57">
        <v>-8.9107934943321809E-2</v>
      </c>
      <c r="Q168" s="48">
        <v>23591</v>
      </c>
      <c r="R168" s="57">
        <v>-6.2137234634650595E-2</v>
      </c>
      <c r="S168" s="48">
        <v>193843</v>
      </c>
      <c r="T168" s="57">
        <v>-7.2246312303171245E-2</v>
      </c>
      <c r="U168" s="48">
        <v>8451</v>
      </c>
      <c r="V168" s="57">
        <v>-3.1070855308415468E-2</v>
      </c>
      <c r="W168" s="48">
        <v>291338</v>
      </c>
      <c r="X168" s="57">
        <v>-8.5545148654077918E-2</v>
      </c>
      <c r="Y168" s="48">
        <v>51805</v>
      </c>
      <c r="Z168" s="57">
        <v>4.5569129338762782E-3</v>
      </c>
      <c r="AA168" s="48">
        <v>28342</v>
      </c>
      <c r="AB168" s="57">
        <v>3.2081861549106083E-2</v>
      </c>
      <c r="AC168" s="48">
        <v>19315</v>
      </c>
      <c r="AD168" s="57">
        <v>-2.8860173965508551E-2</v>
      </c>
      <c r="AE168" s="48">
        <v>4186</v>
      </c>
      <c r="AF168" s="57">
        <v>8.6144265697976063E-2</v>
      </c>
      <c r="AG168" s="48">
        <v>6942</v>
      </c>
      <c r="AH168" s="57">
        <v>-0.17484844882919293</v>
      </c>
      <c r="AI168" s="48">
        <v>7569</v>
      </c>
      <c r="AJ168" s="57">
        <v>0.24715768660405346</v>
      </c>
      <c r="AK168" s="48">
        <v>618</v>
      </c>
      <c r="AL168" s="47">
        <v>-0.60206052801030263</v>
      </c>
      <c r="AM168" s="48">
        <v>13556</v>
      </c>
      <c r="AN168" s="57">
        <v>0.15291716278278611</v>
      </c>
      <c r="AO168" s="48">
        <v>10121</v>
      </c>
      <c r="AP168" s="57">
        <v>-0.12044842269922651</v>
      </c>
      <c r="AQ168" s="48">
        <v>4209</v>
      </c>
      <c r="AR168" s="57">
        <v>9.8668754894283506E-2</v>
      </c>
      <c r="AS168" s="48">
        <v>4562</v>
      </c>
      <c r="AT168" s="57">
        <v>-2.4171122994652405E-2</v>
      </c>
      <c r="AU168" s="48">
        <v>4713</v>
      </c>
      <c r="AV168" s="57">
        <v>0.74814540059347179</v>
      </c>
      <c r="AW168" s="48">
        <v>14810</v>
      </c>
      <c r="AX168" s="57"/>
      <c r="AY168" s="48"/>
      <c r="AZ168" s="57"/>
      <c r="BA168" s="48">
        <v>18005</v>
      </c>
      <c r="BB168" s="57">
        <v>-0.47446001167542329</v>
      </c>
    </row>
    <row r="169" spans="2:55" hidden="1" outlineLevel="1" x14ac:dyDescent="0.25">
      <c r="B169" s="45" t="s">
        <v>70</v>
      </c>
      <c r="C169" s="48">
        <v>1563419</v>
      </c>
      <c r="D169" s="57">
        <v>1.3334725302738271E-3</v>
      </c>
      <c r="E169" s="48">
        <v>843952</v>
      </c>
      <c r="F169" s="57">
        <v>4.2249311816988433E-2</v>
      </c>
      <c r="G169" s="48">
        <v>530567</v>
      </c>
      <c r="H169" s="57"/>
      <c r="I169" s="48">
        <v>313385</v>
      </c>
      <c r="J169" s="57"/>
      <c r="K169" s="48">
        <v>1250034</v>
      </c>
      <c r="L169" s="57"/>
      <c r="M169" s="48">
        <v>719467</v>
      </c>
      <c r="N169" s="57">
        <v>-4.2747699561998753E-2</v>
      </c>
      <c r="O169" s="48">
        <v>37946</v>
      </c>
      <c r="P169" s="57">
        <v>-3.7343345679638706E-2</v>
      </c>
      <c r="Q169" s="48">
        <v>24107</v>
      </c>
      <c r="R169" s="57">
        <v>9.4578641482019554E-2</v>
      </c>
      <c r="S169" s="48">
        <v>182340</v>
      </c>
      <c r="T169" s="57">
        <v>-5.8341122822601066E-2</v>
      </c>
      <c r="U169" s="48">
        <v>9203</v>
      </c>
      <c r="V169" s="57">
        <v>0.15441545408931256</v>
      </c>
      <c r="W169" s="48">
        <v>294067</v>
      </c>
      <c r="X169" s="57">
        <v>-7.7271857241922426E-2</v>
      </c>
      <c r="Y169" s="48">
        <v>45994</v>
      </c>
      <c r="Z169" s="57">
        <v>0.10448334654083524</v>
      </c>
      <c r="AA169" s="48">
        <v>38287</v>
      </c>
      <c r="AB169" s="57">
        <v>-4.1842888961185265E-2</v>
      </c>
      <c r="AC169" s="48">
        <v>17695</v>
      </c>
      <c r="AD169" s="57">
        <v>-7.7760983999583089E-2</v>
      </c>
      <c r="AE169" s="48">
        <v>4591</v>
      </c>
      <c r="AF169" s="57">
        <v>3.277972027972087E-3</v>
      </c>
      <c r="AG169" s="48">
        <v>6612</v>
      </c>
      <c r="AH169" s="57">
        <v>-0.14551563711553372</v>
      </c>
      <c r="AI169" s="48">
        <v>6492</v>
      </c>
      <c r="AJ169" s="57">
        <v>8.2000000000000073E-2</v>
      </c>
      <c r="AK169" s="48">
        <v>0</v>
      </c>
      <c r="AL169" s="47">
        <v>-1</v>
      </c>
      <c r="AM169" s="48">
        <v>11372</v>
      </c>
      <c r="AN169" s="57">
        <v>0.11435570798628114</v>
      </c>
      <c r="AO169" s="48">
        <v>9927</v>
      </c>
      <c r="AP169" s="57">
        <v>9.1491308325708509E-3</v>
      </c>
      <c r="AQ169" s="48">
        <v>4617</v>
      </c>
      <c r="AR169" s="57">
        <v>0.21117523609653732</v>
      </c>
      <c r="AS169" s="48">
        <v>4508</v>
      </c>
      <c r="AT169" s="57">
        <v>8.8888888888888795E-2</v>
      </c>
      <c r="AU169" s="48">
        <v>4842</v>
      </c>
      <c r="AV169" s="57">
        <v>0.96909312728751518</v>
      </c>
      <c r="AW169" s="48">
        <v>17190</v>
      </c>
      <c r="AX169" s="57"/>
      <c r="AY169" s="48"/>
      <c r="AZ169" s="57"/>
      <c r="BA169" s="48">
        <v>17372</v>
      </c>
      <c r="BB169" s="57">
        <v>-0.55006475006475009</v>
      </c>
    </row>
    <row r="170" spans="2:55" hidden="1" outlineLevel="1" x14ac:dyDescent="0.25">
      <c r="B170" s="45" t="s">
        <v>71</v>
      </c>
      <c r="C170" s="48">
        <v>1353650</v>
      </c>
      <c r="D170" s="57">
        <v>-1.0058944083931598E-3</v>
      </c>
      <c r="E170" s="48">
        <v>671321</v>
      </c>
      <c r="F170" s="57">
        <v>3.0602391512265292E-2</v>
      </c>
      <c r="G170" s="48">
        <v>374238</v>
      </c>
      <c r="H170" s="57"/>
      <c r="I170" s="48">
        <v>297083</v>
      </c>
      <c r="J170" s="57"/>
      <c r="K170" s="48">
        <v>1056567</v>
      </c>
      <c r="L170" s="57"/>
      <c r="M170" s="48">
        <v>682329</v>
      </c>
      <c r="N170" s="57">
        <v>-3.02675000639544E-2</v>
      </c>
      <c r="O170" s="48">
        <v>30984</v>
      </c>
      <c r="P170" s="57">
        <v>-3.8898194677089104E-2</v>
      </c>
      <c r="Q170" s="48">
        <v>18204</v>
      </c>
      <c r="R170" s="57">
        <v>7.8116671602013632E-2</v>
      </c>
      <c r="S170" s="48">
        <v>201550</v>
      </c>
      <c r="T170" s="57">
        <v>-3.1261114902861764E-2</v>
      </c>
      <c r="U170" s="48">
        <v>8022</v>
      </c>
      <c r="V170" s="57">
        <v>3.4562806293525927E-2</v>
      </c>
      <c r="W170" s="48">
        <v>279321</v>
      </c>
      <c r="X170" s="57">
        <v>-8.0697077409162765E-2</v>
      </c>
      <c r="Y170" s="48">
        <v>50193</v>
      </c>
      <c r="Z170" s="57">
        <v>0.24437227290757635</v>
      </c>
      <c r="AA170" s="48">
        <v>14937</v>
      </c>
      <c r="AB170" s="57">
        <v>-3.4079151577858235E-2</v>
      </c>
      <c r="AC170" s="48">
        <v>18974</v>
      </c>
      <c r="AD170" s="57">
        <v>-6.8257709683755663E-2</v>
      </c>
      <c r="AE170" s="48">
        <v>5172</v>
      </c>
      <c r="AF170" s="57">
        <v>0.27609178386380462</v>
      </c>
      <c r="AG170" s="48">
        <v>7393</v>
      </c>
      <c r="AH170" s="57">
        <v>-0.15643541761752622</v>
      </c>
      <c r="AI170" s="48">
        <v>5520</v>
      </c>
      <c r="AJ170" s="57">
        <v>-2.4734982332155431E-2</v>
      </c>
      <c r="AK170" s="48">
        <v>889</v>
      </c>
      <c r="AL170" s="47">
        <v>-0.52888182299947006</v>
      </c>
      <c r="AM170" s="48">
        <v>12854</v>
      </c>
      <c r="AN170" s="57">
        <v>4.8621308533202789E-2</v>
      </c>
      <c r="AO170" s="48">
        <v>9252</v>
      </c>
      <c r="AP170" s="57">
        <v>-3.9832059425126687E-3</v>
      </c>
      <c r="AQ170" s="48">
        <v>5102</v>
      </c>
      <c r="AR170" s="57">
        <v>0.24712784160351986</v>
      </c>
      <c r="AS170" s="48">
        <v>4500</v>
      </c>
      <c r="AT170" s="57">
        <v>3.3532384014699046E-2</v>
      </c>
      <c r="AU170" s="48">
        <v>4462</v>
      </c>
      <c r="AV170" s="57">
        <v>1.3822744260544582</v>
      </c>
      <c r="AW170" s="48">
        <v>10149</v>
      </c>
      <c r="AX170" s="57"/>
      <c r="AY170" s="48"/>
      <c r="AZ170" s="57"/>
      <c r="BA170" s="48">
        <v>13825</v>
      </c>
      <c r="BB170" s="57">
        <v>-0.48464176545142768</v>
      </c>
    </row>
    <row r="171" spans="2:55" hidden="1" outlineLevel="1" x14ac:dyDescent="0.25">
      <c r="B171" s="45" t="s">
        <v>72</v>
      </c>
      <c r="C171" s="48">
        <v>1501078</v>
      </c>
      <c r="D171" s="57">
        <v>8.9978301960351725E-3</v>
      </c>
      <c r="E171" s="48">
        <v>648315</v>
      </c>
      <c r="F171" s="57">
        <v>4.8783565393369699E-2</v>
      </c>
      <c r="G171" s="48">
        <v>333557</v>
      </c>
      <c r="H171" s="57"/>
      <c r="I171" s="48">
        <v>314758</v>
      </c>
      <c r="J171" s="57"/>
      <c r="K171" s="48">
        <v>1186320</v>
      </c>
      <c r="L171" s="57"/>
      <c r="M171" s="48">
        <v>852763</v>
      </c>
      <c r="N171" s="57">
        <v>-1.9286214554249281E-2</v>
      </c>
      <c r="O171" s="48">
        <v>40502</v>
      </c>
      <c r="P171" s="57">
        <v>-2.6862085535800051E-2</v>
      </c>
      <c r="Q171" s="48">
        <v>22522</v>
      </c>
      <c r="R171" s="57">
        <v>2.5591985428051078E-2</v>
      </c>
      <c r="S171" s="48">
        <v>219879</v>
      </c>
      <c r="T171" s="57">
        <v>-5.5912168689700725E-2</v>
      </c>
      <c r="U171" s="48">
        <v>7346</v>
      </c>
      <c r="V171" s="57">
        <v>-0.11632383014555514</v>
      </c>
      <c r="W171" s="48">
        <v>337593</v>
      </c>
      <c r="X171" s="57">
        <v>-5.1438606350098337E-2</v>
      </c>
      <c r="Y171" s="48">
        <v>39311</v>
      </c>
      <c r="Z171" s="57">
        <v>0.1265833667679257</v>
      </c>
      <c r="AA171" s="48">
        <v>14549</v>
      </c>
      <c r="AB171" s="57">
        <v>-0.1187231207220304</v>
      </c>
      <c r="AC171" s="48">
        <v>117087</v>
      </c>
      <c r="AD171" s="57">
        <v>0.13590678903354747</v>
      </c>
      <c r="AE171" s="48">
        <v>34102</v>
      </c>
      <c r="AF171" s="57">
        <v>0.24219575274104832</v>
      </c>
      <c r="AG171" s="48">
        <v>32024</v>
      </c>
      <c r="AH171" s="57">
        <v>8.9474042321562308E-2</v>
      </c>
      <c r="AI171" s="48">
        <v>27092</v>
      </c>
      <c r="AJ171" s="57">
        <v>0.18419442258938723</v>
      </c>
      <c r="AK171" s="48">
        <v>23869</v>
      </c>
      <c r="AL171" s="47">
        <v>2.2095662227550994E-2</v>
      </c>
      <c r="AM171" s="48">
        <v>15664</v>
      </c>
      <c r="AN171" s="57">
        <v>-3.3802121885023406E-2</v>
      </c>
      <c r="AO171" s="48">
        <v>9063</v>
      </c>
      <c r="AP171" s="57">
        <v>-0.16608391608391604</v>
      </c>
      <c r="AQ171" s="48">
        <v>3964</v>
      </c>
      <c r="AR171" s="57">
        <v>0.23758975960037465</v>
      </c>
      <c r="AS171" s="48">
        <v>4110</v>
      </c>
      <c r="AT171" s="57">
        <v>-5.7555606512267876E-2</v>
      </c>
      <c r="AU171" s="48">
        <v>3671</v>
      </c>
      <c r="AV171" s="57">
        <v>1.87921568627451</v>
      </c>
      <c r="AW171" s="48">
        <v>1424</v>
      </c>
      <c r="AX171" s="57"/>
      <c r="AY171" s="48"/>
      <c r="AZ171" s="57"/>
      <c r="BA171" s="48">
        <v>16078</v>
      </c>
      <c r="BB171" s="57">
        <v>-0.12804382016378324</v>
      </c>
    </row>
    <row r="172" spans="2:55" hidden="1" outlineLevel="1" x14ac:dyDescent="0.25">
      <c r="B172" s="45" t="s">
        <v>73</v>
      </c>
      <c r="C172" s="48">
        <v>1442455</v>
      </c>
      <c r="D172" s="57">
        <v>5.2801561333351898E-2</v>
      </c>
      <c r="E172" s="48">
        <v>559930</v>
      </c>
      <c r="F172" s="57">
        <v>7.2726541231375785E-2</v>
      </c>
      <c r="G172" s="48">
        <v>268323</v>
      </c>
      <c r="H172" s="57"/>
      <c r="I172" s="48">
        <v>291607</v>
      </c>
      <c r="J172" s="57"/>
      <c r="K172" s="48">
        <v>1150848</v>
      </c>
      <c r="L172" s="57"/>
      <c r="M172" s="48">
        <v>882525</v>
      </c>
      <c r="N172" s="57">
        <v>4.053920216190221E-2</v>
      </c>
      <c r="O172" s="48">
        <v>29800</v>
      </c>
      <c r="P172" s="57">
        <v>-3.2279015392608912E-2</v>
      </c>
      <c r="Q172" s="48">
        <v>18202</v>
      </c>
      <c r="R172" s="57">
        <v>4.7114997411263904E-2</v>
      </c>
      <c r="S172" s="48">
        <v>249784</v>
      </c>
      <c r="T172" s="57">
        <v>-4.0653841279107761E-2</v>
      </c>
      <c r="U172" s="48">
        <v>3716</v>
      </c>
      <c r="V172" s="57">
        <v>-0.14041175109877402</v>
      </c>
      <c r="W172" s="48">
        <v>301960</v>
      </c>
      <c r="X172" s="57">
        <v>5.0825633797915382E-2</v>
      </c>
      <c r="Y172" s="48">
        <v>28946</v>
      </c>
      <c r="Z172" s="57">
        <v>0.30428513495246245</v>
      </c>
      <c r="AA172" s="48">
        <v>7497</v>
      </c>
      <c r="AB172" s="57">
        <v>-0.30947775628626695</v>
      </c>
      <c r="AC172" s="48">
        <v>187485</v>
      </c>
      <c r="AD172" s="57">
        <v>0.12450967455585804</v>
      </c>
      <c r="AE172" s="48">
        <v>57793</v>
      </c>
      <c r="AF172" s="57">
        <v>0.14949181534299982</v>
      </c>
      <c r="AG172" s="48">
        <v>52164</v>
      </c>
      <c r="AH172" s="57">
        <v>0.17650773602778647</v>
      </c>
      <c r="AI172" s="48">
        <v>38016</v>
      </c>
      <c r="AJ172" s="57">
        <v>0.1232051054777521</v>
      </c>
      <c r="AK172" s="48">
        <v>39512</v>
      </c>
      <c r="AL172" s="47">
        <v>3.2588527374885601E-2</v>
      </c>
      <c r="AM172" s="48">
        <v>16384</v>
      </c>
      <c r="AN172" s="57">
        <v>0.24868531361938873</v>
      </c>
      <c r="AO172" s="48">
        <v>10865</v>
      </c>
      <c r="AP172" s="57">
        <v>2.4420139543654518E-2</v>
      </c>
      <c r="AQ172" s="48">
        <v>3733</v>
      </c>
      <c r="AR172" s="57">
        <v>0.16948621553884702</v>
      </c>
      <c r="AS172" s="48">
        <v>3769</v>
      </c>
      <c r="AT172" s="57">
        <v>-0.11546585308613</v>
      </c>
      <c r="AU172" s="48">
        <v>3928</v>
      </c>
      <c r="AV172" s="57">
        <v>1.1919642857142856</v>
      </c>
      <c r="AW172" s="48">
        <v>658</v>
      </c>
      <c r="AX172" s="57"/>
      <c r="AY172" s="48"/>
      <c r="AZ172" s="57"/>
      <c r="BA172" s="48">
        <v>15798</v>
      </c>
      <c r="BB172" s="57">
        <v>4.139749505603163E-2</v>
      </c>
    </row>
    <row r="173" spans="2:55" hidden="1" outlineLevel="1" x14ac:dyDescent="0.25">
      <c r="B173" s="45" t="s">
        <v>74</v>
      </c>
      <c r="C173" s="48">
        <v>1505988</v>
      </c>
      <c r="D173" s="57">
        <v>4.0893046350521045E-2</v>
      </c>
      <c r="E173" s="48">
        <v>599679</v>
      </c>
      <c r="F173" s="57">
        <v>3.1053027932423038E-2</v>
      </c>
      <c r="G173" s="48">
        <v>305514</v>
      </c>
      <c r="H173" s="57"/>
      <c r="I173" s="48">
        <v>294165</v>
      </c>
      <c r="J173" s="57"/>
      <c r="K173" s="48">
        <v>1211823</v>
      </c>
      <c r="L173" s="57"/>
      <c r="M173" s="48">
        <v>906309</v>
      </c>
      <c r="N173" s="57">
        <v>4.7507816066712616E-2</v>
      </c>
      <c r="O173" s="48">
        <v>30856</v>
      </c>
      <c r="P173" s="57">
        <v>-0.10789869318838907</v>
      </c>
      <c r="Q173" s="48">
        <v>22440</v>
      </c>
      <c r="R173" s="57">
        <v>3.3054046588711916E-2</v>
      </c>
      <c r="S173" s="48">
        <v>231432</v>
      </c>
      <c r="T173" s="57">
        <v>3.4309847824629536E-2</v>
      </c>
      <c r="U173" s="48">
        <v>7874</v>
      </c>
      <c r="V173" s="57">
        <v>3.0493390917419205E-2</v>
      </c>
      <c r="W173" s="48">
        <v>312446</v>
      </c>
      <c r="X173" s="57">
        <v>3.6078337743644884E-2</v>
      </c>
      <c r="Y173" s="48">
        <v>34917</v>
      </c>
      <c r="Z173" s="57">
        <v>0.10566814439518679</v>
      </c>
      <c r="AA173" s="48">
        <v>14255</v>
      </c>
      <c r="AB173" s="57">
        <v>2.3624874335774759E-2</v>
      </c>
      <c r="AC173" s="48">
        <v>201027</v>
      </c>
      <c r="AD173" s="57">
        <v>9.0038064872954404E-2</v>
      </c>
      <c r="AE173" s="48">
        <v>62799</v>
      </c>
      <c r="AF173" s="57">
        <v>0.12686393080801728</v>
      </c>
      <c r="AG173" s="48">
        <v>53461</v>
      </c>
      <c r="AH173" s="57">
        <v>9.3249626796997998E-2</v>
      </c>
      <c r="AI173" s="48">
        <v>43001</v>
      </c>
      <c r="AJ173" s="57">
        <v>0.10027634205004854</v>
      </c>
      <c r="AK173" s="48">
        <v>41766</v>
      </c>
      <c r="AL173" s="47">
        <v>2.5939572586588078E-2</v>
      </c>
      <c r="AM173" s="48">
        <v>14334</v>
      </c>
      <c r="AN173" s="57">
        <v>0.2737936550253266</v>
      </c>
      <c r="AO173" s="48">
        <v>9169</v>
      </c>
      <c r="AP173" s="57">
        <v>6.7652538425710285E-2</v>
      </c>
      <c r="AQ173" s="48">
        <v>2246</v>
      </c>
      <c r="AR173" s="57">
        <v>-0.32103990326481258</v>
      </c>
      <c r="AS173" s="48">
        <v>3530</v>
      </c>
      <c r="AT173" s="57">
        <v>1.9641825534373103E-2</v>
      </c>
      <c r="AU173" s="48">
        <v>3226</v>
      </c>
      <c r="AV173" s="57">
        <v>1.1029986962190352</v>
      </c>
      <c r="AW173" s="48">
        <v>848</v>
      </c>
      <c r="AX173" s="57"/>
      <c r="AY173" s="48"/>
      <c r="AZ173" s="57"/>
      <c r="BA173" s="48">
        <v>17706</v>
      </c>
      <c r="BB173" s="57">
        <v>-8.6226203807391322E-3</v>
      </c>
    </row>
    <row r="174" spans="2:55" ht="15" customHeight="1" collapsed="1" x14ac:dyDescent="0.25">
      <c r="B174" s="54">
        <v>2007</v>
      </c>
      <c r="C174" s="55">
        <v>16796885</v>
      </c>
      <c r="D174" s="56">
        <v>8.1183582388746345E-3</v>
      </c>
      <c r="E174" s="55">
        <v>7468339</v>
      </c>
      <c r="F174" s="56">
        <v>4.7221399589655988E-2</v>
      </c>
      <c r="G174" s="55">
        <v>3907527</v>
      </c>
      <c r="H174" s="56"/>
      <c r="I174" s="55">
        <v>3560811</v>
      </c>
      <c r="J174" s="56"/>
      <c r="K174" s="55">
        <v>13236073</v>
      </c>
      <c r="L174" s="56"/>
      <c r="M174" s="55">
        <v>9328546</v>
      </c>
      <c r="N174" s="56">
        <v>-2.114344907536625E-2</v>
      </c>
      <c r="O174" s="55">
        <v>411665</v>
      </c>
      <c r="P174" s="56">
        <v>-6.3742346915568127E-2</v>
      </c>
      <c r="Q174" s="55">
        <v>245575</v>
      </c>
      <c r="R174" s="56">
        <v>1.3922205753025274E-2</v>
      </c>
      <c r="S174" s="55">
        <v>2574765</v>
      </c>
      <c r="T174" s="56">
        <v>-3.1236901691859331E-2</v>
      </c>
      <c r="U174" s="55">
        <v>100388</v>
      </c>
      <c r="V174" s="56">
        <v>-8.1259666688021093E-2</v>
      </c>
      <c r="W174" s="55">
        <v>3476319</v>
      </c>
      <c r="X174" s="56">
        <v>-4.5725745993637434E-2</v>
      </c>
      <c r="Y174" s="55">
        <v>473398</v>
      </c>
      <c r="Z174" s="56">
        <v>0.13868216345714401</v>
      </c>
      <c r="AA174" s="55">
        <v>218624</v>
      </c>
      <c r="AB174" s="56">
        <v>-6.5118108889383075E-2</v>
      </c>
      <c r="AC174" s="55">
        <v>1198214</v>
      </c>
      <c r="AD174" s="56">
        <v>1.7093110212660134E-2</v>
      </c>
      <c r="AE174" s="55">
        <v>356949</v>
      </c>
      <c r="AF174" s="56">
        <v>6.9343503034733134E-2</v>
      </c>
      <c r="AG174" s="55">
        <v>329954</v>
      </c>
      <c r="AH174" s="56">
        <v>1.6967227514956162E-2</v>
      </c>
      <c r="AI174" s="55">
        <v>277282</v>
      </c>
      <c r="AJ174" s="56">
        <v>2.1548595786068825E-2</v>
      </c>
      <c r="AK174" s="55">
        <v>234029</v>
      </c>
      <c r="AL174" s="56">
        <v>-5.7827716562060982E-2</v>
      </c>
      <c r="AM174" s="55">
        <v>149927</v>
      </c>
      <c r="AN174" s="56">
        <v>0.25798791743581129</v>
      </c>
      <c r="AO174" s="55">
        <v>108449</v>
      </c>
      <c r="AP174" s="56">
        <v>-0.10716579125022641</v>
      </c>
      <c r="AQ174" s="55">
        <v>42420</v>
      </c>
      <c r="AR174" s="56">
        <v>6.2998045406705838E-2</v>
      </c>
      <c r="AS174" s="55">
        <v>45494</v>
      </c>
      <c r="AT174" s="56">
        <v>-4.7644965459493371E-2</v>
      </c>
      <c r="AU174" s="55">
        <v>40699</v>
      </c>
      <c r="AV174" s="56">
        <v>0.77121594568717899</v>
      </c>
      <c r="AW174" s="55">
        <v>57802</v>
      </c>
      <c r="AX174" s="56"/>
      <c r="AY174" s="55"/>
      <c r="AZ174" s="56"/>
      <c r="BA174" s="55">
        <v>184787</v>
      </c>
      <c r="BB174" s="56">
        <v>-0.28717519442044193</v>
      </c>
      <c r="BC174" s="38"/>
    </row>
    <row r="175" spans="2:55" hidden="1" outlineLevel="1" x14ac:dyDescent="0.25">
      <c r="B175" s="45" t="s">
        <v>63</v>
      </c>
      <c r="C175" s="48">
        <v>1293063</v>
      </c>
      <c r="D175" s="57">
        <v>-2.3108533723027458E-3</v>
      </c>
      <c r="E175" s="48">
        <v>461739</v>
      </c>
      <c r="F175" s="57">
        <v>9.4469095770401301E-2</v>
      </c>
      <c r="G175" s="48"/>
      <c r="H175" s="57"/>
      <c r="I175" s="48"/>
      <c r="J175" s="57"/>
      <c r="K175" s="48"/>
      <c r="L175" s="57"/>
      <c r="M175" s="48">
        <v>831324</v>
      </c>
      <c r="N175" s="57">
        <v>-4.9017701281438231E-2</v>
      </c>
      <c r="O175" s="48">
        <v>34591</v>
      </c>
      <c r="P175" s="57">
        <v>-0.21423379219481165</v>
      </c>
      <c r="Q175" s="48">
        <v>19864</v>
      </c>
      <c r="R175" s="57">
        <v>-0.13934142114384751</v>
      </c>
      <c r="S175" s="48">
        <v>222445</v>
      </c>
      <c r="T175" s="57">
        <v>-8.3532465392221478E-2</v>
      </c>
      <c r="U175" s="48">
        <v>10388</v>
      </c>
      <c r="V175" s="57">
        <v>6.9494491918048018E-2</v>
      </c>
      <c r="W175" s="48">
        <v>272318</v>
      </c>
      <c r="X175" s="57">
        <v>-1.7753570913288108E-2</v>
      </c>
      <c r="Y175" s="48">
        <v>28783</v>
      </c>
      <c r="Z175" s="57">
        <v>-5.2910401105590421E-2</v>
      </c>
      <c r="AA175" s="48">
        <v>21016</v>
      </c>
      <c r="AB175" s="57">
        <v>-7.7436347673397687E-2</v>
      </c>
      <c r="AC175" s="48">
        <v>179832</v>
      </c>
      <c r="AD175" s="57">
        <v>-2.0074543908978004E-2</v>
      </c>
      <c r="AE175" s="48">
        <v>50735</v>
      </c>
      <c r="AF175" s="57">
        <v>-8.0821073990868908E-2</v>
      </c>
      <c r="AG175" s="48">
        <v>47867</v>
      </c>
      <c r="AH175" s="57">
        <v>-2.8278522127486827E-2</v>
      </c>
      <c r="AI175" s="48">
        <v>40079</v>
      </c>
      <c r="AJ175" s="57">
        <v>2.9026849836097934E-3</v>
      </c>
      <c r="AK175" s="48">
        <v>41151</v>
      </c>
      <c r="AL175" s="47">
        <v>5.2536000204619349E-2</v>
      </c>
      <c r="AM175" s="48">
        <v>6557</v>
      </c>
      <c r="AN175" s="57">
        <v>-4.9158932714617132E-2</v>
      </c>
      <c r="AO175" s="48">
        <v>10026</v>
      </c>
      <c r="AP175" s="57">
        <v>-0.22116056863202049</v>
      </c>
      <c r="AQ175" s="48">
        <v>3100</v>
      </c>
      <c r="AR175" s="57">
        <v>0.15844544095665181</v>
      </c>
      <c r="AS175" s="48">
        <v>2635</v>
      </c>
      <c r="AT175" s="57">
        <v>8.3025071927661287E-2</v>
      </c>
      <c r="AU175" s="48">
        <v>2298</v>
      </c>
      <c r="AV175" s="57">
        <v>0.46183206106870234</v>
      </c>
      <c r="AW175" s="48"/>
      <c r="AX175" s="57"/>
      <c r="AY175" s="48"/>
      <c r="AZ175" s="57"/>
      <c r="BA175" s="48">
        <v>17471</v>
      </c>
      <c r="BB175" s="57">
        <v>0.22500350581966067</v>
      </c>
    </row>
    <row r="176" spans="2:55" hidden="1" outlineLevel="1" x14ac:dyDescent="0.25">
      <c r="B176" s="45" t="s">
        <v>64</v>
      </c>
      <c r="C176" s="48">
        <v>1278223</v>
      </c>
      <c r="D176" s="57">
        <v>7.5910871335409524E-3</v>
      </c>
      <c r="E176" s="48">
        <v>451345</v>
      </c>
      <c r="F176" s="57">
        <v>6.5156134951951161E-2</v>
      </c>
      <c r="G176" s="48"/>
      <c r="H176" s="57"/>
      <c r="I176" s="48"/>
      <c r="J176" s="57"/>
      <c r="K176" s="48"/>
      <c r="L176" s="57"/>
      <c r="M176" s="48">
        <v>826878</v>
      </c>
      <c r="N176" s="57">
        <v>-2.1280524396436351E-2</v>
      </c>
      <c r="O176" s="48">
        <v>37045</v>
      </c>
      <c r="P176" s="57">
        <v>-0.14205979758678988</v>
      </c>
      <c r="Q176" s="48">
        <v>19115</v>
      </c>
      <c r="R176" s="57">
        <v>-7.3346907116540572E-2</v>
      </c>
      <c r="S176" s="48">
        <v>218691</v>
      </c>
      <c r="T176" s="57">
        <v>-3.0629296855953614E-2</v>
      </c>
      <c r="U176" s="48">
        <v>11541</v>
      </c>
      <c r="V176" s="57">
        <v>7.4881251746297783E-2</v>
      </c>
      <c r="W176" s="48">
        <v>283472</v>
      </c>
      <c r="X176" s="57">
        <v>-2.8127099932802158E-2</v>
      </c>
      <c r="Y176" s="48">
        <v>28034</v>
      </c>
      <c r="Z176" s="57">
        <v>1.1145175834084808E-2</v>
      </c>
      <c r="AA176" s="48">
        <v>15716</v>
      </c>
      <c r="AB176" s="57">
        <v>1.0870264359683635E-2</v>
      </c>
      <c r="AC176" s="48">
        <v>171440</v>
      </c>
      <c r="AD176" s="57">
        <v>1.7762158054711152E-2</v>
      </c>
      <c r="AE176" s="48">
        <v>46534</v>
      </c>
      <c r="AF176" s="57">
        <v>-8.2386811799968429E-2</v>
      </c>
      <c r="AG176" s="48">
        <v>44411</v>
      </c>
      <c r="AH176" s="57">
        <v>-2.5689965337194476E-2</v>
      </c>
      <c r="AI176" s="48">
        <v>41292</v>
      </c>
      <c r="AJ176" s="57">
        <v>0.15894355721462849</v>
      </c>
      <c r="AK176" s="48">
        <v>39203</v>
      </c>
      <c r="AL176" s="47">
        <v>7.3319644079397728E-2</v>
      </c>
      <c r="AM176" s="48">
        <v>5862</v>
      </c>
      <c r="AN176" s="57">
        <v>6.0227889310906058E-2</v>
      </c>
      <c r="AO176" s="48">
        <v>11557</v>
      </c>
      <c r="AP176" s="57">
        <v>-3.1022050809088597E-2</v>
      </c>
      <c r="AQ176" s="48">
        <v>1530</v>
      </c>
      <c r="AR176" s="57">
        <v>4.1524846834581242E-2</v>
      </c>
      <c r="AS176" s="48">
        <v>3505</v>
      </c>
      <c r="AT176" s="57">
        <v>0.18492224475997299</v>
      </c>
      <c r="AU176" s="48">
        <v>2308</v>
      </c>
      <c r="AV176" s="57">
        <v>0.74848484848484853</v>
      </c>
      <c r="AW176" s="48"/>
      <c r="AX176" s="57"/>
      <c r="AY176" s="48"/>
      <c r="AZ176" s="57"/>
      <c r="BA176" s="48">
        <v>17062</v>
      </c>
      <c r="BB176" s="57">
        <v>-5.8024623198807523E-2</v>
      </c>
    </row>
    <row r="177" spans="2:55" hidden="1" outlineLevel="1" x14ac:dyDescent="0.25">
      <c r="B177" s="45" t="s">
        <v>65</v>
      </c>
      <c r="C177" s="48">
        <v>1465932</v>
      </c>
      <c r="D177" s="57">
        <v>2.1825988763574999E-2</v>
      </c>
      <c r="E177" s="48">
        <v>521486</v>
      </c>
      <c r="F177" s="57">
        <v>-3.0320873608221666E-3</v>
      </c>
      <c r="G177" s="48"/>
      <c r="H177" s="57"/>
      <c r="I177" s="48"/>
      <c r="J177" s="57"/>
      <c r="K177" s="48"/>
      <c r="L177" s="57"/>
      <c r="M177" s="48">
        <v>944446</v>
      </c>
      <c r="N177" s="57">
        <v>3.60902552580884E-2</v>
      </c>
      <c r="O177" s="48">
        <v>41379</v>
      </c>
      <c r="P177" s="57">
        <v>5.7394015281220456E-2</v>
      </c>
      <c r="Q177" s="48">
        <v>20365</v>
      </c>
      <c r="R177" s="57">
        <v>0.1411520788972318</v>
      </c>
      <c r="S177" s="48">
        <v>265982</v>
      </c>
      <c r="T177" s="57">
        <v>5.8466313820685345E-2</v>
      </c>
      <c r="U177" s="48">
        <v>12539</v>
      </c>
      <c r="V177" s="57">
        <v>0.28014293006636048</v>
      </c>
      <c r="W177" s="48">
        <v>328194</v>
      </c>
      <c r="X177" s="57">
        <v>-2.1064499964206451E-2</v>
      </c>
      <c r="Y177" s="48">
        <v>28826</v>
      </c>
      <c r="Z177" s="57">
        <v>-1.8321754529355694E-2</v>
      </c>
      <c r="AA177" s="48">
        <v>14391</v>
      </c>
      <c r="AB177" s="57">
        <v>2.6388987946651454E-2</v>
      </c>
      <c r="AC177" s="48">
        <v>186750</v>
      </c>
      <c r="AD177" s="57">
        <v>7.5971975755340981E-2</v>
      </c>
      <c r="AE177" s="48">
        <v>53614</v>
      </c>
      <c r="AF177" s="57">
        <v>-6.0068968074455942E-3</v>
      </c>
      <c r="AG177" s="48">
        <v>47944</v>
      </c>
      <c r="AH177" s="57">
        <v>7.8023114628771761E-2</v>
      </c>
      <c r="AI177" s="48">
        <v>41616</v>
      </c>
      <c r="AJ177" s="57">
        <v>0.14157180085036347</v>
      </c>
      <c r="AK177" s="48">
        <v>43576</v>
      </c>
      <c r="AL177" s="47">
        <v>0.12608212522934603</v>
      </c>
      <c r="AM177" s="48">
        <v>6692</v>
      </c>
      <c r="AN177" s="57">
        <v>0.15339538090313676</v>
      </c>
      <c r="AO177" s="48">
        <v>11017</v>
      </c>
      <c r="AP177" s="57">
        <v>5.3854983738282014E-2</v>
      </c>
      <c r="AQ177" s="48">
        <v>2890</v>
      </c>
      <c r="AR177" s="57">
        <v>0.74939467312348662</v>
      </c>
      <c r="AS177" s="48">
        <v>4216</v>
      </c>
      <c r="AT177" s="57">
        <v>0.45279117849758777</v>
      </c>
      <c r="AU177" s="48">
        <v>1966</v>
      </c>
      <c r="AV177" s="57">
        <v>0.7491103202846976</v>
      </c>
      <c r="AW177" s="48"/>
      <c r="AX177" s="57"/>
      <c r="AY177" s="48"/>
      <c r="AZ177" s="57"/>
      <c r="BA177" s="48">
        <v>19239</v>
      </c>
      <c r="BB177" s="57">
        <v>-5.479452054794498E-3</v>
      </c>
    </row>
    <row r="178" spans="2:55" hidden="1" outlineLevel="1" x14ac:dyDescent="0.25">
      <c r="B178" s="45" t="s">
        <v>66</v>
      </c>
      <c r="C178" s="48">
        <v>1439366</v>
      </c>
      <c r="D178" s="57">
        <v>0.18384101907810546</v>
      </c>
      <c r="E178" s="48">
        <v>595237</v>
      </c>
      <c r="F178" s="57">
        <v>0.22061338572020328</v>
      </c>
      <c r="G178" s="48"/>
      <c r="H178" s="57"/>
      <c r="I178" s="48"/>
      <c r="J178" s="57"/>
      <c r="K178" s="48"/>
      <c r="L178" s="57"/>
      <c r="M178" s="48">
        <v>844129</v>
      </c>
      <c r="N178" s="57">
        <v>0.15921531468435446</v>
      </c>
      <c r="O178" s="48">
        <v>38034</v>
      </c>
      <c r="P178" s="57">
        <v>0.17701305935507827</v>
      </c>
      <c r="Q178" s="48">
        <v>25507</v>
      </c>
      <c r="R178" s="57">
        <v>0.38039831150557424</v>
      </c>
      <c r="S178" s="48">
        <v>264027</v>
      </c>
      <c r="T178" s="57">
        <v>0.17260905481386746</v>
      </c>
      <c r="U178" s="48">
        <v>15030</v>
      </c>
      <c r="V178" s="57">
        <v>0.24327901397965102</v>
      </c>
      <c r="W178" s="48">
        <v>308600</v>
      </c>
      <c r="X178" s="57">
        <v>7.1862734882428558E-2</v>
      </c>
      <c r="Y178" s="48">
        <v>32860</v>
      </c>
      <c r="Z178" s="57">
        <v>0.17781999354815592</v>
      </c>
      <c r="AA178" s="48">
        <v>20195</v>
      </c>
      <c r="AB178" s="57">
        <v>0.54549628835999076</v>
      </c>
      <c r="AC178" s="48">
        <v>89488</v>
      </c>
      <c r="AD178" s="57">
        <v>0.20919925411453133</v>
      </c>
      <c r="AE178" s="48">
        <v>29004</v>
      </c>
      <c r="AF178" s="57">
        <v>0.10964878720636628</v>
      </c>
      <c r="AG178" s="48">
        <v>23313</v>
      </c>
      <c r="AH178" s="57">
        <v>0.24249853434951762</v>
      </c>
      <c r="AI178" s="48">
        <v>23083</v>
      </c>
      <c r="AJ178" s="57">
        <v>0.34141097164109713</v>
      </c>
      <c r="AK178" s="48">
        <v>14088</v>
      </c>
      <c r="AL178" s="47">
        <v>0.18416407497688492</v>
      </c>
      <c r="AM178" s="48">
        <v>7590</v>
      </c>
      <c r="AN178" s="57">
        <v>0.20056944005061683</v>
      </c>
      <c r="AO178" s="48">
        <v>11955</v>
      </c>
      <c r="AP178" s="57">
        <v>0.28853201120931238</v>
      </c>
      <c r="AQ178" s="48">
        <v>3638</v>
      </c>
      <c r="AR178" s="57">
        <v>-4.0611814345991593E-2</v>
      </c>
      <c r="AS178" s="48">
        <v>4794</v>
      </c>
      <c r="AT178" s="57">
        <v>0.46695226438188486</v>
      </c>
      <c r="AU178" s="48">
        <v>1620</v>
      </c>
      <c r="AV178" s="57">
        <v>1.2499999999999956E-2</v>
      </c>
      <c r="AW178" s="48"/>
      <c r="AX178" s="57"/>
      <c r="AY178" s="48"/>
      <c r="AZ178" s="57"/>
      <c r="BA178" s="48">
        <v>20791</v>
      </c>
      <c r="BB178" s="57">
        <v>0.59869281045751643</v>
      </c>
    </row>
    <row r="179" spans="2:55" hidden="1" outlineLevel="1" x14ac:dyDescent="0.25">
      <c r="B179" s="45" t="s">
        <v>67</v>
      </c>
      <c r="C179" s="48">
        <v>1200105</v>
      </c>
      <c r="D179" s="57">
        <v>6.2062380085948776E-2</v>
      </c>
      <c r="E179" s="48">
        <v>584139</v>
      </c>
      <c r="F179" s="57">
        <v>6.3281116325126341E-2</v>
      </c>
      <c r="G179" s="48"/>
      <c r="H179" s="57"/>
      <c r="I179" s="48"/>
      <c r="J179" s="57"/>
      <c r="K179" s="48"/>
      <c r="L179" s="57"/>
      <c r="M179" s="48">
        <v>615966</v>
      </c>
      <c r="N179" s="57">
        <v>6.090919425010588E-2</v>
      </c>
      <c r="O179" s="48">
        <v>32418</v>
      </c>
      <c r="P179" s="57">
        <v>0.1280927027873473</v>
      </c>
      <c r="Q179" s="48">
        <v>16239</v>
      </c>
      <c r="R179" s="57">
        <v>0.15276496060197342</v>
      </c>
      <c r="S179" s="48">
        <v>179960</v>
      </c>
      <c r="T179" s="57">
        <v>9.3071423799024444E-2</v>
      </c>
      <c r="U179" s="48">
        <v>8219</v>
      </c>
      <c r="V179" s="57">
        <v>-0.15546650226058367</v>
      </c>
      <c r="W179" s="48">
        <v>271484</v>
      </c>
      <c r="X179" s="57">
        <v>1.3090724542496268E-2</v>
      </c>
      <c r="Y179" s="48">
        <v>33570</v>
      </c>
      <c r="Z179" s="57">
        <v>-6.7888379841732571E-2</v>
      </c>
      <c r="AA179" s="48">
        <v>18264</v>
      </c>
      <c r="AB179" s="57">
        <v>0.46346153846153837</v>
      </c>
      <c r="AC179" s="48">
        <v>18406</v>
      </c>
      <c r="AD179" s="57">
        <v>6.3500317790489369E-2</v>
      </c>
      <c r="AE179" s="48">
        <v>4432</v>
      </c>
      <c r="AF179" s="57">
        <v>-0.20072137060414785</v>
      </c>
      <c r="AG179" s="48">
        <v>6381</v>
      </c>
      <c r="AH179" s="57">
        <v>4.5722713864306819E-2</v>
      </c>
      <c r="AI179" s="48">
        <v>5975</v>
      </c>
      <c r="AJ179" s="57">
        <v>0.235780765253361</v>
      </c>
      <c r="AK179" s="48">
        <v>1618</v>
      </c>
      <c r="AL179" s="47">
        <v>0.96121212121212118</v>
      </c>
      <c r="AM179" s="48">
        <v>9475</v>
      </c>
      <c r="AN179" s="57">
        <v>0.98512465954326411</v>
      </c>
      <c r="AO179" s="48">
        <v>7240</v>
      </c>
      <c r="AP179" s="57">
        <v>1.9287624947205373E-2</v>
      </c>
      <c r="AQ179" s="48">
        <v>2975</v>
      </c>
      <c r="AR179" s="57">
        <v>9.8596750369276176E-2</v>
      </c>
      <c r="AS179" s="48">
        <v>3220</v>
      </c>
      <c r="AT179" s="57">
        <v>0.36788445199660158</v>
      </c>
      <c r="AU179" s="48">
        <v>1088</v>
      </c>
      <c r="AV179" s="57">
        <v>-0.13855898653998422</v>
      </c>
      <c r="AW179" s="48"/>
      <c r="AX179" s="57"/>
      <c r="AY179" s="48"/>
      <c r="AZ179" s="57"/>
      <c r="BA179" s="48">
        <v>13408</v>
      </c>
      <c r="BB179" s="57">
        <v>0.17305336832895879</v>
      </c>
    </row>
    <row r="180" spans="2:55" hidden="1" outlineLevel="1" x14ac:dyDescent="0.25">
      <c r="B180" s="45" t="s">
        <v>68</v>
      </c>
      <c r="C180" s="48">
        <v>1247297</v>
      </c>
      <c r="D180" s="57">
        <v>9.8995279939168679E-2</v>
      </c>
      <c r="E180" s="48">
        <v>597876</v>
      </c>
      <c r="F180" s="57">
        <v>0.10042645767725045</v>
      </c>
      <c r="G180" s="48"/>
      <c r="H180" s="57"/>
      <c r="I180" s="48"/>
      <c r="J180" s="57"/>
      <c r="K180" s="48"/>
      <c r="L180" s="57"/>
      <c r="M180" s="48">
        <v>649421</v>
      </c>
      <c r="N180" s="57">
        <v>9.7680983046836811E-2</v>
      </c>
      <c r="O180" s="48">
        <v>26842</v>
      </c>
      <c r="P180" s="57">
        <v>0.13420096340741994</v>
      </c>
      <c r="Q180" s="48">
        <v>15985</v>
      </c>
      <c r="R180" s="57">
        <v>0.16254545454545455</v>
      </c>
      <c r="S180" s="48">
        <v>179027</v>
      </c>
      <c r="T180" s="57">
        <v>0.13762558064167663</v>
      </c>
      <c r="U180" s="48">
        <v>6825</v>
      </c>
      <c r="V180" s="57">
        <v>6.1919504643963563E-3</v>
      </c>
      <c r="W180" s="48">
        <v>292879</v>
      </c>
      <c r="X180" s="57">
        <v>5.9148786900185435E-2</v>
      </c>
      <c r="Y180" s="48">
        <v>41453</v>
      </c>
      <c r="Z180" s="57">
        <v>-3.7967926849079792E-2</v>
      </c>
      <c r="AA180" s="48">
        <v>20094</v>
      </c>
      <c r="AB180" s="57">
        <v>0.15642265193370175</v>
      </c>
      <c r="AC180" s="48">
        <v>18495</v>
      </c>
      <c r="AD180" s="57">
        <v>-4.5074349442379202E-2</v>
      </c>
      <c r="AE180" s="48">
        <v>3541</v>
      </c>
      <c r="AF180" s="57">
        <v>-0.33402294526988907</v>
      </c>
      <c r="AG180" s="48">
        <v>6985</v>
      </c>
      <c r="AH180" s="57">
        <v>-0.11927877947295418</v>
      </c>
      <c r="AI180" s="48">
        <v>5853</v>
      </c>
      <c r="AJ180" s="57">
        <v>6.8065693430656937E-2</v>
      </c>
      <c r="AK180" s="48">
        <v>2116</v>
      </c>
      <c r="AL180" s="47">
        <v>2.3062499999999999</v>
      </c>
      <c r="AM180" s="48">
        <v>8197</v>
      </c>
      <c r="AN180" s="57">
        <v>1.1922974057234557</v>
      </c>
      <c r="AO180" s="48">
        <v>8976</v>
      </c>
      <c r="AP180" s="57">
        <v>9.7578870139398477E-2</v>
      </c>
      <c r="AQ180" s="48">
        <v>4336</v>
      </c>
      <c r="AR180" s="57">
        <v>0.57500908100254278</v>
      </c>
      <c r="AS180" s="48">
        <v>4147</v>
      </c>
      <c r="AT180" s="57">
        <v>0.3530179445350734</v>
      </c>
      <c r="AU180" s="48">
        <v>2069</v>
      </c>
      <c r="AV180" s="57">
        <v>0.31532104259376981</v>
      </c>
      <c r="AW180" s="48"/>
      <c r="AX180" s="57"/>
      <c r="AY180" s="48"/>
      <c r="AZ180" s="57"/>
      <c r="BA180" s="48">
        <v>20096</v>
      </c>
      <c r="BB180" s="57">
        <v>0.39574940964022787</v>
      </c>
    </row>
    <row r="181" spans="2:55" hidden="1" outlineLevel="1" x14ac:dyDescent="0.25">
      <c r="B181" s="45" t="s">
        <v>69</v>
      </c>
      <c r="C181" s="48">
        <v>1516658</v>
      </c>
      <c r="D181" s="57">
        <v>4.5866447837974889E-2</v>
      </c>
      <c r="E181" s="48">
        <v>736880</v>
      </c>
      <c r="F181" s="57">
        <v>3.8018512701245788E-2</v>
      </c>
      <c r="G181" s="48"/>
      <c r="H181" s="57"/>
      <c r="I181" s="48"/>
      <c r="J181" s="57"/>
      <c r="K181" s="48"/>
      <c r="L181" s="57"/>
      <c r="M181" s="48">
        <v>779778</v>
      </c>
      <c r="N181" s="57">
        <v>5.3392484201368662E-2</v>
      </c>
      <c r="O181" s="48">
        <v>50725</v>
      </c>
      <c r="P181" s="57">
        <v>0.18422281365270576</v>
      </c>
      <c r="Q181" s="48">
        <v>25154</v>
      </c>
      <c r="R181" s="57">
        <v>0.16957269726135671</v>
      </c>
      <c r="S181" s="48">
        <v>208938</v>
      </c>
      <c r="T181" s="57">
        <v>5.2086165745188762E-2</v>
      </c>
      <c r="U181" s="48">
        <v>8722</v>
      </c>
      <c r="V181" s="57">
        <v>-0.18218471636193156</v>
      </c>
      <c r="W181" s="48">
        <v>318592</v>
      </c>
      <c r="X181" s="57">
        <v>1.5655749558307619E-3</v>
      </c>
      <c r="Y181" s="48">
        <v>51570</v>
      </c>
      <c r="Z181" s="57">
        <v>6.1064830169537121E-3</v>
      </c>
      <c r="AA181" s="48">
        <v>27461</v>
      </c>
      <c r="AB181" s="57">
        <v>0.26315547378104887</v>
      </c>
      <c r="AC181" s="48">
        <v>19889</v>
      </c>
      <c r="AD181" s="57">
        <v>3.4861335137103877E-2</v>
      </c>
      <c r="AE181" s="48">
        <v>3854</v>
      </c>
      <c r="AF181" s="57">
        <v>-0.1630836047774159</v>
      </c>
      <c r="AG181" s="48">
        <v>8413</v>
      </c>
      <c r="AH181" s="57">
        <v>0.14012738853503182</v>
      </c>
      <c r="AI181" s="48">
        <v>6069</v>
      </c>
      <c r="AJ181" s="57">
        <v>-1.3972380178716493E-2</v>
      </c>
      <c r="AK181" s="48">
        <v>1553</v>
      </c>
      <c r="AL181" s="47">
        <v>0.43796296296296289</v>
      </c>
      <c r="AM181" s="48">
        <v>11758</v>
      </c>
      <c r="AN181" s="57">
        <v>0.93324564288063128</v>
      </c>
      <c r="AO181" s="48">
        <v>11507</v>
      </c>
      <c r="AP181" s="57">
        <v>6.6252779836916131E-2</v>
      </c>
      <c r="AQ181" s="48">
        <v>3831</v>
      </c>
      <c r="AR181" s="57">
        <v>-6.9919883466860844E-2</v>
      </c>
      <c r="AS181" s="48">
        <v>4675</v>
      </c>
      <c r="AT181" s="57">
        <v>-9.4694035631293527E-2</v>
      </c>
      <c r="AU181" s="48">
        <v>2696</v>
      </c>
      <c r="AV181" s="57">
        <v>0.52316384180790965</v>
      </c>
      <c r="AW181" s="48"/>
      <c r="AX181" s="57"/>
      <c r="AY181" s="48"/>
      <c r="AZ181" s="57"/>
      <c r="BA181" s="48">
        <v>34260</v>
      </c>
      <c r="BB181" s="57">
        <v>0.20561635640637643</v>
      </c>
    </row>
    <row r="182" spans="2:55" hidden="1" outlineLevel="1" x14ac:dyDescent="0.25">
      <c r="B182" s="45" t="s">
        <v>70</v>
      </c>
      <c r="C182" s="48">
        <v>1561337</v>
      </c>
      <c r="D182" s="57">
        <v>2.3385304317675271E-2</v>
      </c>
      <c r="E182" s="48">
        <v>809741</v>
      </c>
      <c r="F182" s="57">
        <v>1.862670360055052E-2</v>
      </c>
      <c r="G182" s="48"/>
      <c r="H182" s="57"/>
      <c r="I182" s="48"/>
      <c r="J182" s="57"/>
      <c r="K182" s="48"/>
      <c r="L182" s="57"/>
      <c r="M182" s="48">
        <v>751596</v>
      </c>
      <c r="N182" s="57">
        <v>2.8562044544801379E-2</v>
      </c>
      <c r="O182" s="48">
        <v>39418</v>
      </c>
      <c r="P182" s="57">
        <v>0.15439582967258247</v>
      </c>
      <c r="Q182" s="48">
        <v>22024</v>
      </c>
      <c r="R182" s="57">
        <v>0.17794298550569621</v>
      </c>
      <c r="S182" s="48">
        <v>193637</v>
      </c>
      <c r="T182" s="57">
        <v>4.5549105359541375E-3</v>
      </c>
      <c r="U182" s="48">
        <v>7972</v>
      </c>
      <c r="V182" s="57">
        <v>-0.25145539906103287</v>
      </c>
      <c r="W182" s="48">
        <v>318693</v>
      </c>
      <c r="X182" s="57">
        <v>2.1573071165490676E-2</v>
      </c>
      <c r="Y182" s="48">
        <v>41643</v>
      </c>
      <c r="Z182" s="57">
        <v>1.7295712715280409E-2</v>
      </c>
      <c r="AA182" s="48">
        <v>39959</v>
      </c>
      <c r="AB182" s="57">
        <v>-3.0709520921770816E-2</v>
      </c>
      <c r="AC182" s="48">
        <v>19187</v>
      </c>
      <c r="AD182" s="57">
        <v>-3.4956241826778034E-2</v>
      </c>
      <c r="AE182" s="48">
        <v>4576</v>
      </c>
      <c r="AF182" s="57">
        <v>-0.15415896487985215</v>
      </c>
      <c r="AG182" s="48">
        <v>7738</v>
      </c>
      <c r="AH182" s="57">
        <v>-5.5073879594578101E-2</v>
      </c>
      <c r="AI182" s="48">
        <v>6000</v>
      </c>
      <c r="AJ182" s="57">
        <v>0.10660272962006645</v>
      </c>
      <c r="AK182" s="48">
        <v>873</v>
      </c>
      <c r="AL182" s="47">
        <v>1.3937282229965264E-2</v>
      </c>
      <c r="AM182" s="48">
        <v>10205</v>
      </c>
      <c r="AN182" s="57">
        <v>1.0104412923561861</v>
      </c>
      <c r="AO182" s="48">
        <v>9837</v>
      </c>
      <c r="AP182" s="57">
        <v>-4.066705675833826E-2</v>
      </c>
      <c r="AQ182" s="48">
        <v>3812</v>
      </c>
      <c r="AR182" s="57">
        <v>8.2339579784213468E-2</v>
      </c>
      <c r="AS182" s="48">
        <v>4140</v>
      </c>
      <c r="AT182" s="57">
        <v>-0.15956151035322774</v>
      </c>
      <c r="AU182" s="48">
        <v>2459</v>
      </c>
      <c r="AV182" s="57">
        <v>0.34961580680570803</v>
      </c>
      <c r="AW182" s="48"/>
      <c r="AX182" s="57"/>
      <c r="AY182" s="48"/>
      <c r="AZ182" s="57"/>
      <c r="BA182" s="48">
        <v>38610</v>
      </c>
      <c r="BB182" s="57">
        <v>0.10731903177698743</v>
      </c>
    </row>
    <row r="183" spans="2:55" hidden="1" outlineLevel="1" x14ac:dyDescent="0.25">
      <c r="B183" s="45" t="s">
        <v>71</v>
      </c>
      <c r="C183" s="48">
        <v>1355013</v>
      </c>
      <c r="D183" s="57">
        <v>3.370770230724407E-2</v>
      </c>
      <c r="E183" s="48">
        <v>651387</v>
      </c>
      <c r="F183" s="57">
        <v>3.9516457211250744E-2</v>
      </c>
      <c r="G183" s="48"/>
      <c r="H183" s="57"/>
      <c r="I183" s="48"/>
      <c r="J183" s="57"/>
      <c r="K183" s="48"/>
      <c r="L183" s="57"/>
      <c r="M183" s="48">
        <v>703626</v>
      </c>
      <c r="N183" s="57">
        <v>2.8387773803973282E-2</v>
      </c>
      <c r="O183" s="48">
        <v>32238</v>
      </c>
      <c r="P183" s="57">
        <v>7.8662963830427923E-2</v>
      </c>
      <c r="Q183" s="48">
        <v>16885</v>
      </c>
      <c r="R183" s="57">
        <v>0.21799033398254353</v>
      </c>
      <c r="S183" s="48">
        <v>208054</v>
      </c>
      <c r="T183" s="57">
        <v>6.7129653375460396E-2</v>
      </c>
      <c r="U183" s="48">
        <v>7754</v>
      </c>
      <c r="V183" s="57">
        <v>-0.17184663035351921</v>
      </c>
      <c r="W183" s="48">
        <v>303840</v>
      </c>
      <c r="X183" s="57">
        <v>-4.1453719477569595E-2</v>
      </c>
      <c r="Y183" s="48">
        <v>40336</v>
      </c>
      <c r="Z183" s="57">
        <v>1.948692025780363E-2</v>
      </c>
      <c r="AA183" s="48">
        <v>15464</v>
      </c>
      <c r="AB183" s="57">
        <v>0.17364905889496063</v>
      </c>
      <c r="AC183" s="48">
        <v>20364</v>
      </c>
      <c r="AD183" s="57">
        <v>9.9211918384972453E-2</v>
      </c>
      <c r="AE183" s="48">
        <v>4053</v>
      </c>
      <c r="AF183" s="57">
        <v>-0.15350877192982459</v>
      </c>
      <c r="AG183" s="48">
        <v>8764</v>
      </c>
      <c r="AH183" s="57">
        <v>0.19530823786142926</v>
      </c>
      <c r="AI183" s="48">
        <v>5660</v>
      </c>
      <c r="AJ183" s="57">
        <v>0.10138159174936767</v>
      </c>
      <c r="AK183" s="48">
        <v>1887</v>
      </c>
      <c r="AL183" s="47">
        <v>0.48934490923441198</v>
      </c>
      <c r="AM183" s="48">
        <v>12258</v>
      </c>
      <c r="AN183" s="57">
        <v>1.1225974025974028</v>
      </c>
      <c r="AO183" s="48">
        <v>9289</v>
      </c>
      <c r="AP183" s="57">
        <v>-1.5369938520245929E-2</v>
      </c>
      <c r="AQ183" s="48">
        <v>4091</v>
      </c>
      <c r="AR183" s="57">
        <v>0.12948647156267246</v>
      </c>
      <c r="AS183" s="48">
        <v>4354</v>
      </c>
      <c r="AT183" s="57">
        <v>-0.12058170066653207</v>
      </c>
      <c r="AU183" s="48">
        <v>1873</v>
      </c>
      <c r="AV183" s="57">
        <v>4.9887892376681675E-2</v>
      </c>
      <c r="AW183" s="48"/>
      <c r="AX183" s="57"/>
      <c r="AY183" s="48"/>
      <c r="AZ183" s="57"/>
      <c r="BA183" s="48">
        <v>26826</v>
      </c>
      <c r="BB183" s="57">
        <v>0.20236654565012779</v>
      </c>
    </row>
    <row r="184" spans="2:55" hidden="1" outlineLevel="1" x14ac:dyDescent="0.25">
      <c r="B184" s="45" t="s">
        <v>72</v>
      </c>
      <c r="C184" s="48">
        <v>1487692</v>
      </c>
      <c r="D184" s="57">
        <v>1.7594764321268164E-2</v>
      </c>
      <c r="E184" s="48">
        <v>618159</v>
      </c>
      <c r="F184" s="57">
        <v>8.0446329786955095E-2</v>
      </c>
      <c r="G184" s="48"/>
      <c r="H184" s="57"/>
      <c r="I184" s="48"/>
      <c r="J184" s="57"/>
      <c r="K184" s="48"/>
      <c r="L184" s="57"/>
      <c r="M184" s="48">
        <v>869533</v>
      </c>
      <c r="N184" s="57">
        <v>-2.2816563951110092E-2</v>
      </c>
      <c r="O184" s="48">
        <v>41620</v>
      </c>
      <c r="P184" s="57">
        <v>-6.8737134162713653E-2</v>
      </c>
      <c r="Q184" s="48">
        <v>21960</v>
      </c>
      <c r="R184" s="57">
        <v>1.6949152542372836E-2</v>
      </c>
      <c r="S184" s="48">
        <v>232901</v>
      </c>
      <c r="T184" s="57">
        <v>-7.4445424704133734E-2</v>
      </c>
      <c r="U184" s="48">
        <v>8313</v>
      </c>
      <c r="V184" s="57">
        <v>-0.27794666898288889</v>
      </c>
      <c r="W184" s="48">
        <v>355900</v>
      </c>
      <c r="X184" s="57">
        <v>7.6700708681705088E-3</v>
      </c>
      <c r="Y184" s="48">
        <v>34894</v>
      </c>
      <c r="Z184" s="57">
        <v>-0.13155798904927829</v>
      </c>
      <c r="AA184" s="48">
        <v>16509</v>
      </c>
      <c r="AB184" s="57">
        <v>0.24775149270652252</v>
      </c>
      <c r="AC184" s="48">
        <v>103078</v>
      </c>
      <c r="AD184" s="57">
        <v>-4.5715449563027755E-2</v>
      </c>
      <c r="AE184" s="48">
        <v>27453</v>
      </c>
      <c r="AF184" s="57">
        <v>-0.10131596176509106</v>
      </c>
      <c r="AG184" s="48">
        <v>29394</v>
      </c>
      <c r="AH184" s="57">
        <v>-2.7622481722848868E-2</v>
      </c>
      <c r="AI184" s="48">
        <v>22878</v>
      </c>
      <c r="AJ184" s="57">
        <v>9.710832973672856E-2</v>
      </c>
      <c r="AK184" s="48">
        <v>23353</v>
      </c>
      <c r="AL184" s="47">
        <v>-0.11494732054877588</v>
      </c>
      <c r="AM184" s="48">
        <v>16212</v>
      </c>
      <c r="AN184" s="57">
        <v>0.69174579985390805</v>
      </c>
      <c r="AO184" s="48">
        <v>10868</v>
      </c>
      <c r="AP184" s="57">
        <v>3.7868292232381418E-3</v>
      </c>
      <c r="AQ184" s="48">
        <v>3203</v>
      </c>
      <c r="AR184" s="57">
        <v>-4.3518806341311667E-3</v>
      </c>
      <c r="AS184" s="48">
        <v>4361</v>
      </c>
      <c r="AT184" s="57">
        <v>-0.16949152542372881</v>
      </c>
      <c r="AU184" s="48">
        <v>1275</v>
      </c>
      <c r="AV184" s="57">
        <v>-3.8461538461538436E-2</v>
      </c>
      <c r="AW184" s="48"/>
      <c r="AX184" s="57"/>
      <c r="AY184" s="48"/>
      <c r="AZ184" s="57"/>
      <c r="BA184" s="48">
        <v>18439</v>
      </c>
      <c r="BB184" s="57">
        <v>0.18342853475386689</v>
      </c>
    </row>
    <row r="185" spans="2:55" hidden="1" outlineLevel="1" x14ac:dyDescent="0.25">
      <c r="B185" s="45" t="s">
        <v>73</v>
      </c>
      <c r="C185" s="48">
        <v>1370111</v>
      </c>
      <c r="D185" s="57">
        <v>1.2421479035336525E-2</v>
      </c>
      <c r="E185" s="48">
        <v>521969</v>
      </c>
      <c r="F185" s="57">
        <v>5.5939811902079084E-2</v>
      </c>
      <c r="G185" s="48"/>
      <c r="H185" s="57"/>
      <c r="I185" s="48"/>
      <c r="J185" s="57"/>
      <c r="K185" s="48"/>
      <c r="L185" s="57"/>
      <c r="M185" s="48">
        <v>848142</v>
      </c>
      <c r="N185" s="57">
        <v>-1.2621888184180419E-2</v>
      </c>
      <c r="O185" s="48">
        <v>30794</v>
      </c>
      <c r="P185" s="57">
        <v>-7.6004440843760346E-2</v>
      </c>
      <c r="Q185" s="48">
        <v>17383</v>
      </c>
      <c r="R185" s="57">
        <v>-3.2719381225307487E-2</v>
      </c>
      <c r="S185" s="48">
        <v>260369</v>
      </c>
      <c r="T185" s="57">
        <v>-8.4656044357787064E-3</v>
      </c>
      <c r="U185" s="48">
        <v>4323</v>
      </c>
      <c r="V185" s="57">
        <v>-0.51108346527934856</v>
      </c>
      <c r="W185" s="48">
        <v>287355</v>
      </c>
      <c r="X185" s="57">
        <v>1.5194980463091756E-2</v>
      </c>
      <c r="Y185" s="48">
        <v>22193</v>
      </c>
      <c r="Z185" s="57">
        <v>3.3771194335755483E-2</v>
      </c>
      <c r="AA185" s="48">
        <v>10857</v>
      </c>
      <c r="AB185" s="57">
        <v>2.1354656632173175E-2</v>
      </c>
      <c r="AC185" s="48">
        <v>166726</v>
      </c>
      <c r="AD185" s="57">
        <v>-6.4503821077083634E-2</v>
      </c>
      <c r="AE185" s="48">
        <v>50277</v>
      </c>
      <c r="AF185" s="57">
        <v>-8.7862844702467302E-2</v>
      </c>
      <c r="AG185" s="48">
        <v>44338</v>
      </c>
      <c r="AH185" s="57">
        <v>-7.7156832136538678E-2</v>
      </c>
      <c r="AI185" s="48">
        <v>33846</v>
      </c>
      <c r="AJ185" s="57">
        <v>1.5633908477119318E-2</v>
      </c>
      <c r="AK185" s="48">
        <v>38265</v>
      </c>
      <c r="AL185" s="47">
        <v>-8.3077734112910973E-2</v>
      </c>
      <c r="AM185" s="48">
        <v>13121</v>
      </c>
      <c r="AN185" s="57">
        <v>0.77334774969590492</v>
      </c>
      <c r="AO185" s="48">
        <v>10606</v>
      </c>
      <c r="AP185" s="57">
        <v>-0.15361902481845024</v>
      </c>
      <c r="AQ185" s="48">
        <v>3192</v>
      </c>
      <c r="AR185" s="57">
        <v>0.13071200850159403</v>
      </c>
      <c r="AS185" s="48">
        <v>4261</v>
      </c>
      <c r="AT185" s="57">
        <v>2.8978507606858273E-2</v>
      </c>
      <c r="AU185" s="48">
        <v>1792</v>
      </c>
      <c r="AV185" s="57">
        <v>-0.18766999093381687</v>
      </c>
      <c r="AW185" s="48"/>
      <c r="AX185" s="57"/>
      <c r="AY185" s="48"/>
      <c r="AZ185" s="57"/>
      <c r="BA185" s="48">
        <v>15170</v>
      </c>
      <c r="BB185" s="57">
        <v>0.1010306285382494</v>
      </c>
    </row>
    <row r="186" spans="2:55" hidden="1" outlineLevel="1" x14ac:dyDescent="0.25">
      <c r="B186" s="45" t="s">
        <v>74</v>
      </c>
      <c r="C186" s="48">
        <v>1446823</v>
      </c>
      <c r="D186" s="57">
        <v>4.5923615825090414E-2</v>
      </c>
      <c r="E186" s="48">
        <v>581618</v>
      </c>
      <c r="F186" s="57">
        <v>8.0407629492580845E-2</v>
      </c>
      <c r="G186" s="48"/>
      <c r="H186" s="57"/>
      <c r="I186" s="48"/>
      <c r="J186" s="57"/>
      <c r="K186" s="48"/>
      <c r="L186" s="57"/>
      <c r="M186" s="48">
        <v>865205</v>
      </c>
      <c r="N186" s="57">
        <v>2.3953654885113584E-2</v>
      </c>
      <c r="O186" s="48">
        <v>34588</v>
      </c>
      <c r="P186" s="57">
        <v>5.8773111301579473E-2</v>
      </c>
      <c r="Q186" s="48">
        <v>21722</v>
      </c>
      <c r="R186" s="57">
        <v>0.12706895657136918</v>
      </c>
      <c r="S186" s="48">
        <v>223755</v>
      </c>
      <c r="T186" s="57">
        <v>3.290925373685516E-2</v>
      </c>
      <c r="U186" s="48">
        <v>7641</v>
      </c>
      <c r="V186" s="57">
        <v>-8.2602953535838686E-2</v>
      </c>
      <c r="W186" s="48">
        <v>301566</v>
      </c>
      <c r="X186" s="57">
        <v>-3.2586518843592427E-2</v>
      </c>
      <c r="Y186" s="48">
        <v>31580</v>
      </c>
      <c r="Z186" s="57">
        <v>0.22712259568680793</v>
      </c>
      <c r="AA186" s="48">
        <v>13926</v>
      </c>
      <c r="AB186" s="57">
        <v>0.12779397473275034</v>
      </c>
      <c r="AC186" s="48">
        <v>184422</v>
      </c>
      <c r="AD186" s="57">
        <v>3.744248056433741E-2</v>
      </c>
      <c r="AE186" s="48">
        <v>55729</v>
      </c>
      <c r="AF186" s="57">
        <v>5.9164512695757843E-2</v>
      </c>
      <c r="AG186" s="48">
        <v>48901</v>
      </c>
      <c r="AH186" s="57">
        <v>1.3681308430588013E-2</v>
      </c>
      <c r="AI186" s="48">
        <v>39082</v>
      </c>
      <c r="AJ186" s="57">
        <v>8.5339776167069337E-2</v>
      </c>
      <c r="AK186" s="48">
        <v>40710</v>
      </c>
      <c r="AL186" s="47">
        <v>-4.645476772616175E-3</v>
      </c>
      <c r="AM186" s="48">
        <v>11253</v>
      </c>
      <c r="AN186" s="57">
        <v>0.94218156713841905</v>
      </c>
      <c r="AO186" s="48">
        <v>8588</v>
      </c>
      <c r="AP186" s="57">
        <v>-0.12723577235772354</v>
      </c>
      <c r="AQ186" s="48">
        <v>3308</v>
      </c>
      <c r="AR186" s="57">
        <v>0.13171399247348625</v>
      </c>
      <c r="AS186" s="48">
        <v>3462</v>
      </c>
      <c r="AT186" s="57">
        <v>0.24175035868005734</v>
      </c>
      <c r="AU186" s="48">
        <v>1534</v>
      </c>
      <c r="AV186" s="57">
        <v>0.14563106796116498</v>
      </c>
      <c r="AW186" s="48"/>
      <c r="AX186" s="57"/>
      <c r="AY186" s="48"/>
      <c r="AZ186" s="57"/>
      <c r="BA186" s="48">
        <v>17860</v>
      </c>
      <c r="BB186" s="57">
        <v>2.6948124859644818E-3</v>
      </c>
    </row>
    <row r="187" spans="2:55" ht="15" customHeight="1" collapsed="1" x14ac:dyDescent="0.25">
      <c r="B187" s="54">
        <v>2006</v>
      </c>
      <c r="C187" s="55">
        <v>16661620</v>
      </c>
      <c r="D187" s="56">
        <v>4.3618968793001534E-2</v>
      </c>
      <c r="E187" s="55">
        <v>7131576</v>
      </c>
      <c r="F187" s="56">
        <v>6.6760405159705716E-2</v>
      </c>
      <c r="G187" s="55"/>
      <c r="H187" s="56"/>
      <c r="I187" s="55"/>
      <c r="J187" s="56"/>
      <c r="K187" s="55"/>
      <c r="L187" s="56"/>
      <c r="M187" s="55">
        <v>9530044</v>
      </c>
      <c r="N187" s="56">
        <v>2.6947937751509388E-2</v>
      </c>
      <c r="O187" s="55">
        <v>439692</v>
      </c>
      <c r="P187" s="56">
        <v>2.5867640368171241E-2</v>
      </c>
      <c r="Q187" s="55">
        <v>242203</v>
      </c>
      <c r="R187" s="56">
        <v>9.7063059961770781E-2</v>
      </c>
      <c r="S187" s="55">
        <v>2657786</v>
      </c>
      <c r="T187" s="56">
        <v>2.8574856324619313E-2</v>
      </c>
      <c r="U187" s="55">
        <v>109267</v>
      </c>
      <c r="V187" s="56">
        <v>-7.5661317474685075E-2</v>
      </c>
      <c r="W187" s="55">
        <v>3642893</v>
      </c>
      <c r="X187" s="56">
        <v>3.1132394735413627E-3</v>
      </c>
      <c r="Y187" s="55">
        <v>415742</v>
      </c>
      <c r="Z187" s="56">
        <v>5.1230226558967029E-3</v>
      </c>
      <c r="AA187" s="55">
        <v>233852</v>
      </c>
      <c r="AB187" s="56">
        <v>0.12634078441005481</v>
      </c>
      <c r="AC187" s="55">
        <v>1178077</v>
      </c>
      <c r="AD187" s="56">
        <v>1.7478235334761338E-2</v>
      </c>
      <c r="AE187" s="55">
        <v>333802</v>
      </c>
      <c r="AF187" s="56">
        <v>-4.6097395787193518E-2</v>
      </c>
      <c r="AG187" s="55">
        <v>324449</v>
      </c>
      <c r="AH187" s="56">
        <v>9.0878837547079261E-3</v>
      </c>
      <c r="AI187" s="55">
        <v>271433</v>
      </c>
      <c r="AJ187" s="56">
        <v>0.10126869880270872</v>
      </c>
      <c r="AK187" s="55">
        <v>248393</v>
      </c>
      <c r="AL187" s="56">
        <v>3.5372039998832872E-2</v>
      </c>
      <c r="AM187" s="55">
        <v>119180</v>
      </c>
      <c r="AN187" s="56">
        <v>0.63776281434657145</v>
      </c>
      <c r="AO187" s="55">
        <v>121466</v>
      </c>
      <c r="AP187" s="56">
        <v>-1.6397956126357416E-2</v>
      </c>
      <c r="AQ187" s="55">
        <v>39906</v>
      </c>
      <c r="AR187" s="56">
        <v>0.13125070869713129</v>
      </c>
      <c r="AS187" s="55">
        <v>47770</v>
      </c>
      <c r="AT187" s="56">
        <v>8.0744779529874799E-2</v>
      </c>
      <c r="AU187" s="55">
        <v>22978</v>
      </c>
      <c r="AV187" s="56">
        <v>0.22883576661853566</v>
      </c>
      <c r="AW187" s="55"/>
      <c r="AX187" s="56"/>
      <c r="AY187" s="55"/>
      <c r="AZ187" s="56"/>
      <c r="BA187" s="55">
        <v>259232</v>
      </c>
      <c r="BB187" s="56">
        <v>0.16080960057316851</v>
      </c>
      <c r="BC187" s="38"/>
    </row>
    <row r="188" spans="2:55" hidden="1" outlineLevel="1" x14ac:dyDescent="0.25">
      <c r="B188" s="45" t="s">
        <v>63</v>
      </c>
      <c r="C188" s="48">
        <v>1296058</v>
      </c>
      <c r="D188" s="57">
        <v>4.5112824395841411E-2</v>
      </c>
      <c r="E188" s="48">
        <v>421884</v>
      </c>
      <c r="F188" s="57">
        <v>0.10228748350686501</v>
      </c>
      <c r="G188" s="48"/>
      <c r="H188" s="57"/>
      <c r="I188" s="48"/>
      <c r="J188" s="57"/>
      <c r="K188" s="48"/>
      <c r="L188" s="57"/>
      <c r="M188" s="48">
        <v>874174</v>
      </c>
      <c r="N188" s="57">
        <v>1.9589959154538539E-2</v>
      </c>
      <c r="O188" s="48">
        <v>44022</v>
      </c>
      <c r="P188" s="57">
        <v>0.13634486319050088</v>
      </c>
      <c r="Q188" s="48">
        <v>23080</v>
      </c>
      <c r="R188" s="57">
        <v>0.14257425742574248</v>
      </c>
      <c r="S188" s="48">
        <v>242720</v>
      </c>
      <c r="T188" s="57">
        <v>0.14841591279003752</v>
      </c>
      <c r="U188" s="48">
        <v>9713</v>
      </c>
      <c r="V188" s="57">
        <v>-5.6532297231665862E-2</v>
      </c>
      <c r="W188" s="48">
        <v>277240</v>
      </c>
      <c r="X188" s="57">
        <v>-0.12646749302094029</v>
      </c>
      <c r="Y188" s="48">
        <v>30391</v>
      </c>
      <c r="Z188" s="57">
        <v>1.0070459984046876E-2</v>
      </c>
      <c r="AA188" s="48">
        <v>22780</v>
      </c>
      <c r="AB188" s="57">
        <v>0.41578620261031696</v>
      </c>
      <c r="AC188" s="48">
        <v>183516</v>
      </c>
      <c r="AD188" s="57">
        <v>9.3359388963693002E-2</v>
      </c>
      <c r="AE188" s="48">
        <v>55196</v>
      </c>
      <c r="AF188" s="57">
        <v>3.3149274684136643E-2</v>
      </c>
      <c r="AG188" s="48">
        <v>49260</v>
      </c>
      <c r="AH188" s="57">
        <v>8.3589969203695658E-2</v>
      </c>
      <c r="AI188" s="48">
        <v>39963</v>
      </c>
      <c r="AJ188" s="57">
        <v>0.23388291959985175</v>
      </c>
      <c r="AK188" s="48">
        <v>39097</v>
      </c>
      <c r="AL188" s="47">
        <v>6.9012659612282201E-2</v>
      </c>
      <c r="AM188" s="48">
        <v>6896</v>
      </c>
      <c r="AN188" s="57">
        <v>-0.10812209001551987</v>
      </c>
      <c r="AO188" s="48">
        <v>12873</v>
      </c>
      <c r="AP188" s="57">
        <v>-8.4358773739241721E-2</v>
      </c>
      <c r="AQ188" s="48">
        <v>2676</v>
      </c>
      <c r="AR188" s="57">
        <v>-0.34023668639053251</v>
      </c>
      <c r="AS188" s="48">
        <v>2433</v>
      </c>
      <c r="AT188" s="57">
        <v>-0.26584188292094146</v>
      </c>
      <c r="AU188" s="48">
        <v>1572</v>
      </c>
      <c r="AV188" s="57">
        <v>0.16617210682492578</v>
      </c>
      <c r="AW188" s="48"/>
      <c r="AX188" s="57"/>
      <c r="AY188" s="48"/>
      <c r="AZ188" s="57"/>
      <c r="BA188" s="48">
        <v>14262</v>
      </c>
      <c r="BB188" s="57">
        <v>-4.1532258064516103E-2</v>
      </c>
    </row>
    <row r="189" spans="2:55" hidden="1" outlineLevel="1" x14ac:dyDescent="0.25">
      <c r="B189" s="45" t="s">
        <v>64</v>
      </c>
      <c r="C189" s="48">
        <v>1268593</v>
      </c>
      <c r="D189" s="57">
        <v>-2.5155821471741557E-2</v>
      </c>
      <c r="E189" s="48">
        <v>423736</v>
      </c>
      <c r="F189" s="57">
        <v>2.602000048427322E-2</v>
      </c>
      <c r="G189" s="48"/>
      <c r="H189" s="57"/>
      <c r="I189" s="48"/>
      <c r="J189" s="57"/>
      <c r="K189" s="48"/>
      <c r="L189" s="57"/>
      <c r="M189" s="48">
        <v>844857</v>
      </c>
      <c r="N189" s="57">
        <v>-4.8947530165848852E-2</v>
      </c>
      <c r="O189" s="48">
        <v>43179</v>
      </c>
      <c r="P189" s="57">
        <v>-6.0386473429951737E-2</v>
      </c>
      <c r="Q189" s="48">
        <v>20628</v>
      </c>
      <c r="R189" s="57">
        <v>-6.7913786091907236E-2</v>
      </c>
      <c r="S189" s="48">
        <v>225601</v>
      </c>
      <c r="T189" s="57">
        <v>-5.3456797375200371E-2</v>
      </c>
      <c r="U189" s="48">
        <v>10737</v>
      </c>
      <c r="V189" s="57">
        <v>-0.12035064722267741</v>
      </c>
      <c r="W189" s="48">
        <v>291676</v>
      </c>
      <c r="X189" s="57">
        <v>-9.0745855492446625E-2</v>
      </c>
      <c r="Y189" s="48">
        <v>27725</v>
      </c>
      <c r="Z189" s="57">
        <v>-6.0296908893709311E-2</v>
      </c>
      <c r="AA189" s="48">
        <v>15547</v>
      </c>
      <c r="AB189" s="57">
        <v>-4.2731358906471284E-2</v>
      </c>
      <c r="AC189" s="48">
        <v>168448</v>
      </c>
      <c r="AD189" s="57">
        <v>8.029346878046284E-2</v>
      </c>
      <c r="AE189" s="48">
        <v>50712</v>
      </c>
      <c r="AF189" s="57">
        <v>2.7661256003404411E-2</v>
      </c>
      <c r="AG189" s="48">
        <v>45582</v>
      </c>
      <c r="AH189" s="57">
        <v>7.8940516486377676E-2</v>
      </c>
      <c r="AI189" s="48">
        <v>35629</v>
      </c>
      <c r="AJ189" s="57">
        <v>0.16446056802954545</v>
      </c>
      <c r="AK189" s="48">
        <v>36525</v>
      </c>
      <c r="AL189" s="47">
        <v>8.2639238817915128E-2</v>
      </c>
      <c r="AM189" s="48">
        <v>5529</v>
      </c>
      <c r="AN189" s="57">
        <v>-0.3723464638437961</v>
      </c>
      <c r="AO189" s="48">
        <v>11927</v>
      </c>
      <c r="AP189" s="57">
        <v>-0.21953932731317893</v>
      </c>
      <c r="AQ189" s="48">
        <v>1469</v>
      </c>
      <c r="AR189" s="57">
        <v>-0.39070924927416006</v>
      </c>
      <c r="AS189" s="48">
        <v>2958</v>
      </c>
      <c r="AT189" s="57">
        <v>-0.21787414066631416</v>
      </c>
      <c r="AU189" s="48">
        <v>1320</v>
      </c>
      <c r="AV189" s="57">
        <v>1.6949152542372836E-2</v>
      </c>
      <c r="AW189" s="48"/>
      <c r="AX189" s="57"/>
      <c r="AY189" s="48"/>
      <c r="AZ189" s="57"/>
      <c r="BA189" s="48">
        <v>18113</v>
      </c>
      <c r="BB189" s="57">
        <v>0.15627194382381115</v>
      </c>
    </row>
    <row r="190" spans="2:55" hidden="1" outlineLevel="1" x14ac:dyDescent="0.25">
      <c r="B190" s="45" t="s">
        <v>65</v>
      </c>
      <c r="C190" s="48">
        <v>1434620</v>
      </c>
      <c r="D190" s="57">
        <v>7.8188224118131533E-2</v>
      </c>
      <c r="E190" s="48">
        <v>523072</v>
      </c>
      <c r="F190" s="57">
        <v>0.24830142210406492</v>
      </c>
      <c r="G190" s="48"/>
      <c r="H190" s="57"/>
      <c r="I190" s="48"/>
      <c r="J190" s="57"/>
      <c r="K190" s="48"/>
      <c r="L190" s="57"/>
      <c r="M190" s="48">
        <v>911548</v>
      </c>
      <c r="N190" s="57">
        <v>-9.8732169244719614E-6</v>
      </c>
      <c r="O190" s="48">
        <v>39133</v>
      </c>
      <c r="P190" s="57">
        <v>-9.6444239205726201E-2</v>
      </c>
      <c r="Q190" s="48">
        <v>17846</v>
      </c>
      <c r="R190" s="57">
        <v>6.8430820810632786E-2</v>
      </c>
      <c r="S190" s="48">
        <v>251290</v>
      </c>
      <c r="T190" s="57">
        <v>-1.6616054098052668E-2</v>
      </c>
      <c r="U190" s="48">
        <v>9795</v>
      </c>
      <c r="V190" s="57">
        <v>-0.11653287634166143</v>
      </c>
      <c r="W190" s="48">
        <v>335256</v>
      </c>
      <c r="X190" s="57">
        <v>-2.8612324016098256E-2</v>
      </c>
      <c r="Y190" s="48">
        <v>29364</v>
      </c>
      <c r="Z190" s="57">
        <v>8.9573283858998209E-2</v>
      </c>
      <c r="AA190" s="48">
        <v>14021</v>
      </c>
      <c r="AB190" s="57">
        <v>-4.0183461117196062E-2</v>
      </c>
      <c r="AC190" s="48">
        <v>173564</v>
      </c>
      <c r="AD190" s="57">
        <v>0.10796611576051229</v>
      </c>
      <c r="AE190" s="48">
        <v>53938</v>
      </c>
      <c r="AF190" s="57">
        <v>5.0869912521674721E-2</v>
      </c>
      <c r="AG190" s="48">
        <v>44474</v>
      </c>
      <c r="AH190" s="57">
        <v>8.1040350024307317E-2</v>
      </c>
      <c r="AI190" s="48">
        <v>36455</v>
      </c>
      <c r="AJ190" s="57">
        <v>0.20552248677248675</v>
      </c>
      <c r="AK190" s="48">
        <v>38697</v>
      </c>
      <c r="AL190" s="47">
        <v>0.1400247466415272</v>
      </c>
      <c r="AM190" s="48">
        <v>5802</v>
      </c>
      <c r="AN190" s="57">
        <v>-0.34940569634447183</v>
      </c>
      <c r="AO190" s="48">
        <v>10454</v>
      </c>
      <c r="AP190" s="57">
        <v>-0.12570042652839342</v>
      </c>
      <c r="AQ190" s="48">
        <v>1652</v>
      </c>
      <c r="AR190" s="57">
        <v>-0.33919999999999995</v>
      </c>
      <c r="AS190" s="48">
        <v>2902</v>
      </c>
      <c r="AT190" s="57">
        <v>-6.5679330328396679E-2</v>
      </c>
      <c r="AU190" s="48">
        <v>1124</v>
      </c>
      <c r="AV190" s="57">
        <v>0.10629921259842523</v>
      </c>
      <c r="AW190" s="48"/>
      <c r="AX190" s="57"/>
      <c r="AY190" s="48"/>
      <c r="AZ190" s="57"/>
      <c r="BA190" s="48">
        <v>19345</v>
      </c>
      <c r="BB190" s="57">
        <v>0.37354444760011352</v>
      </c>
    </row>
    <row r="191" spans="2:55" hidden="1" outlineLevel="1" x14ac:dyDescent="0.25">
      <c r="B191" s="45" t="s">
        <v>66</v>
      </c>
      <c r="C191" s="48">
        <v>1215844</v>
      </c>
      <c r="D191" s="57">
        <v>-5.4388944886201052E-2</v>
      </c>
      <c r="E191" s="48">
        <v>487654</v>
      </c>
      <c r="F191" s="57">
        <v>-1.5317825700670418E-2</v>
      </c>
      <c r="G191" s="48"/>
      <c r="H191" s="57"/>
      <c r="I191" s="48"/>
      <c r="J191" s="57"/>
      <c r="K191" s="48"/>
      <c r="L191" s="57"/>
      <c r="M191" s="48">
        <v>728190</v>
      </c>
      <c r="N191" s="57">
        <v>-7.8865478611979678E-2</v>
      </c>
      <c r="O191" s="48">
        <v>32314</v>
      </c>
      <c r="P191" s="57">
        <v>-0.15244190316319572</v>
      </c>
      <c r="Q191" s="48">
        <v>18478</v>
      </c>
      <c r="R191" s="57">
        <v>-8.2613444543739423E-2</v>
      </c>
      <c r="S191" s="48">
        <v>225162</v>
      </c>
      <c r="T191" s="57">
        <v>8.5044864442880952E-2</v>
      </c>
      <c r="U191" s="48">
        <v>12089</v>
      </c>
      <c r="V191" s="57">
        <v>-0.13053797468354433</v>
      </c>
      <c r="W191" s="48">
        <v>287910</v>
      </c>
      <c r="X191" s="57">
        <v>-0.15788457657309829</v>
      </c>
      <c r="Y191" s="48">
        <v>27899</v>
      </c>
      <c r="Z191" s="57">
        <v>-3.6104201216141552E-2</v>
      </c>
      <c r="AA191" s="48">
        <v>13067</v>
      </c>
      <c r="AB191" s="57">
        <v>-2.214416615760495E-3</v>
      </c>
      <c r="AC191" s="48">
        <v>74006</v>
      </c>
      <c r="AD191" s="57">
        <v>-8.5148465893638559E-2</v>
      </c>
      <c r="AE191" s="48">
        <v>26138</v>
      </c>
      <c r="AF191" s="57">
        <v>-0.12684148989477195</v>
      </c>
      <c r="AG191" s="48">
        <v>18763</v>
      </c>
      <c r="AH191" s="57">
        <v>-0.12170575293732155</v>
      </c>
      <c r="AI191" s="48">
        <v>17208</v>
      </c>
      <c r="AJ191" s="57">
        <v>4.107931514308194E-2</v>
      </c>
      <c r="AK191" s="48">
        <v>11897</v>
      </c>
      <c r="AL191" s="47">
        <v>-8.95385321803015E-2</v>
      </c>
      <c r="AM191" s="48">
        <v>6322</v>
      </c>
      <c r="AN191" s="57">
        <v>-0.27690724007777656</v>
      </c>
      <c r="AO191" s="48">
        <v>9278</v>
      </c>
      <c r="AP191" s="57">
        <v>-0.24403161411227903</v>
      </c>
      <c r="AQ191" s="48">
        <v>3792</v>
      </c>
      <c r="AR191" s="57">
        <v>-0.21506934382115506</v>
      </c>
      <c r="AS191" s="48">
        <v>3268</v>
      </c>
      <c r="AT191" s="57">
        <v>-0.10783510783510786</v>
      </c>
      <c r="AU191" s="48">
        <v>1600</v>
      </c>
      <c r="AV191" s="57">
        <v>0.53256704980842917</v>
      </c>
      <c r="AW191" s="48"/>
      <c r="AX191" s="57"/>
      <c r="AY191" s="48"/>
      <c r="AZ191" s="57"/>
      <c r="BA191" s="48">
        <v>13005</v>
      </c>
      <c r="BB191" s="57">
        <v>-0.15950365152200607</v>
      </c>
    </row>
    <row r="192" spans="2:55" hidden="1" outlineLevel="1" x14ac:dyDescent="0.25">
      <c r="B192" s="45" t="s">
        <v>67</v>
      </c>
      <c r="C192" s="48">
        <v>1129976</v>
      </c>
      <c r="D192" s="57">
        <v>4.0513674757983287E-2</v>
      </c>
      <c r="E192" s="48">
        <v>549374</v>
      </c>
      <c r="F192" s="57">
        <v>0.17138812010388182</v>
      </c>
      <c r="G192" s="48"/>
      <c r="H192" s="57"/>
      <c r="I192" s="48"/>
      <c r="J192" s="57"/>
      <c r="K192" s="48"/>
      <c r="L192" s="57"/>
      <c r="M192" s="48">
        <v>580602</v>
      </c>
      <c r="N192" s="57">
        <v>-5.8969018695754327E-2</v>
      </c>
      <c r="O192" s="48">
        <v>28737</v>
      </c>
      <c r="P192" s="57">
        <v>-9.4583950345001444E-2</v>
      </c>
      <c r="Q192" s="48">
        <v>14087</v>
      </c>
      <c r="R192" s="57">
        <v>-0.11906697517353515</v>
      </c>
      <c r="S192" s="48">
        <v>164637</v>
      </c>
      <c r="T192" s="57">
        <v>-6.7159612442631356E-2</v>
      </c>
      <c r="U192" s="48">
        <v>9732</v>
      </c>
      <c r="V192" s="57">
        <v>-0.15564809994794382</v>
      </c>
      <c r="W192" s="48">
        <v>267976</v>
      </c>
      <c r="X192" s="57">
        <v>-3.8878687019396341E-2</v>
      </c>
      <c r="Y192" s="48">
        <v>36015</v>
      </c>
      <c r="Z192" s="57">
        <v>-0.11297473030885175</v>
      </c>
      <c r="AA192" s="48">
        <v>12480</v>
      </c>
      <c r="AB192" s="57">
        <v>0.26022417449257795</v>
      </c>
      <c r="AC192" s="48">
        <v>17307</v>
      </c>
      <c r="AD192" s="57">
        <v>2.4507192328183214E-2</v>
      </c>
      <c r="AE192" s="48">
        <v>5545</v>
      </c>
      <c r="AF192" s="57">
        <v>-3.7660534536619217E-2</v>
      </c>
      <c r="AG192" s="48">
        <v>6102</v>
      </c>
      <c r="AH192" s="57">
        <v>0.14763964641715255</v>
      </c>
      <c r="AI192" s="48">
        <v>4835</v>
      </c>
      <c r="AJ192" s="57">
        <v>-3.2613045218087278E-2</v>
      </c>
      <c r="AK192" s="48">
        <v>825</v>
      </c>
      <c r="AL192" s="47">
        <v>1.1029411764705843E-2</v>
      </c>
      <c r="AM192" s="48">
        <v>4773</v>
      </c>
      <c r="AN192" s="57">
        <v>-0.41095890410958902</v>
      </c>
      <c r="AO192" s="48">
        <v>7103</v>
      </c>
      <c r="AP192" s="57">
        <v>-0.17310826542491264</v>
      </c>
      <c r="AQ192" s="48">
        <v>2708</v>
      </c>
      <c r="AR192" s="57">
        <v>-6.0700659035726634E-2</v>
      </c>
      <c r="AS192" s="48">
        <v>2354</v>
      </c>
      <c r="AT192" s="57">
        <v>-0.23645799545896851</v>
      </c>
      <c r="AU192" s="48">
        <v>1263</v>
      </c>
      <c r="AV192" s="57">
        <v>-1.5810276679841806E-3</v>
      </c>
      <c r="AW192" s="48"/>
      <c r="AX192" s="57"/>
      <c r="AY192" s="48"/>
      <c r="AZ192" s="57"/>
      <c r="BA192" s="48">
        <v>11430</v>
      </c>
      <c r="BB192" s="57">
        <v>2.9636969642374611E-2</v>
      </c>
    </row>
    <row r="193" spans="2:55" hidden="1" outlineLevel="1" x14ac:dyDescent="0.25">
      <c r="B193" s="45" t="s">
        <v>68</v>
      </c>
      <c r="C193" s="48">
        <v>1134943</v>
      </c>
      <c r="D193" s="57">
        <v>4.785958161066417E-2</v>
      </c>
      <c r="E193" s="48">
        <v>543313</v>
      </c>
      <c r="F193" s="57">
        <v>9.58972910825584E-2</v>
      </c>
      <c r="G193" s="48"/>
      <c r="H193" s="57"/>
      <c r="I193" s="48"/>
      <c r="J193" s="57"/>
      <c r="K193" s="48"/>
      <c r="L193" s="57"/>
      <c r="M193" s="48">
        <v>591630</v>
      </c>
      <c r="N193" s="57">
        <v>7.3109770216708281E-3</v>
      </c>
      <c r="O193" s="48">
        <v>23666</v>
      </c>
      <c r="P193" s="57">
        <v>4.0812736388424753E-2</v>
      </c>
      <c r="Q193" s="48">
        <v>13750</v>
      </c>
      <c r="R193" s="57">
        <v>-5.569672412609028E-2</v>
      </c>
      <c r="S193" s="48">
        <v>157369</v>
      </c>
      <c r="T193" s="57">
        <v>5.2698824678408807E-2</v>
      </c>
      <c r="U193" s="48">
        <v>6783</v>
      </c>
      <c r="V193" s="57">
        <v>3.0224787363305028E-2</v>
      </c>
      <c r="W193" s="48">
        <v>276523</v>
      </c>
      <c r="X193" s="57">
        <v>-3.4786675928220601E-2</v>
      </c>
      <c r="Y193" s="48">
        <v>43089</v>
      </c>
      <c r="Z193" s="57">
        <v>0.11401535717055777</v>
      </c>
      <c r="AA193" s="48">
        <v>17376</v>
      </c>
      <c r="AB193" s="57">
        <v>0.24523434140748179</v>
      </c>
      <c r="AC193" s="48">
        <v>19368</v>
      </c>
      <c r="AD193" s="57">
        <v>-7.824100513992005E-2</v>
      </c>
      <c r="AE193" s="48">
        <v>5317</v>
      </c>
      <c r="AF193" s="57">
        <v>-0.18338196897557979</v>
      </c>
      <c r="AG193" s="48">
        <v>7931</v>
      </c>
      <c r="AH193" s="57">
        <v>2.1509531169500162E-2</v>
      </c>
      <c r="AI193" s="48">
        <v>5480</v>
      </c>
      <c r="AJ193" s="57">
        <v>-6.7392784206943501E-2</v>
      </c>
      <c r="AK193" s="48">
        <v>640</v>
      </c>
      <c r="AL193" s="47">
        <v>-0.25667828106852497</v>
      </c>
      <c r="AM193" s="48">
        <v>3739</v>
      </c>
      <c r="AN193" s="57">
        <v>-0.36594878751907745</v>
      </c>
      <c r="AO193" s="48">
        <v>8178</v>
      </c>
      <c r="AP193" s="57">
        <v>-8.4005376344086002E-2</v>
      </c>
      <c r="AQ193" s="48">
        <v>2753</v>
      </c>
      <c r="AR193" s="57">
        <v>-0.10267275097783568</v>
      </c>
      <c r="AS193" s="48">
        <v>3065</v>
      </c>
      <c r="AT193" s="57">
        <v>-5.284301606922126E-2</v>
      </c>
      <c r="AU193" s="48">
        <v>1573</v>
      </c>
      <c r="AV193" s="57">
        <v>0.19166666666666665</v>
      </c>
      <c r="AW193" s="48"/>
      <c r="AX193" s="57"/>
      <c r="AY193" s="48"/>
      <c r="AZ193" s="57"/>
      <c r="BA193" s="48">
        <v>14398</v>
      </c>
      <c r="BB193" s="57">
        <v>0.26531329642323587</v>
      </c>
    </row>
    <row r="194" spans="2:55" hidden="1" outlineLevel="1" x14ac:dyDescent="0.25">
      <c r="B194" s="45" t="s">
        <v>69</v>
      </c>
      <c r="C194" s="48">
        <v>1450145</v>
      </c>
      <c r="D194" s="57">
        <v>6.4822089691643603E-2</v>
      </c>
      <c r="E194" s="48">
        <v>709891</v>
      </c>
      <c r="F194" s="57">
        <v>0.13906601499947047</v>
      </c>
      <c r="G194" s="48"/>
      <c r="H194" s="57"/>
      <c r="I194" s="48"/>
      <c r="J194" s="57"/>
      <c r="K194" s="48"/>
      <c r="L194" s="57"/>
      <c r="M194" s="48">
        <v>740254</v>
      </c>
      <c r="N194" s="57">
        <v>2.1796697732601178E-3</v>
      </c>
      <c r="O194" s="48">
        <v>42834</v>
      </c>
      <c r="P194" s="57">
        <v>-1.5853322304935191E-2</v>
      </c>
      <c r="Q194" s="48">
        <v>21507</v>
      </c>
      <c r="R194" s="57">
        <v>1.2809041676477451E-2</v>
      </c>
      <c r="S194" s="48">
        <v>198594</v>
      </c>
      <c r="T194" s="57">
        <v>8.4964106598485634E-2</v>
      </c>
      <c r="U194" s="48">
        <v>10665</v>
      </c>
      <c r="V194" s="57">
        <v>5.8665872543180564E-2</v>
      </c>
      <c r="W194" s="48">
        <v>318094</v>
      </c>
      <c r="X194" s="57">
        <v>-7.283389976740251E-2</v>
      </c>
      <c r="Y194" s="48">
        <v>51257</v>
      </c>
      <c r="Z194" s="57">
        <v>0.11227567649675585</v>
      </c>
      <c r="AA194" s="48">
        <v>21740</v>
      </c>
      <c r="AB194" s="57">
        <v>0.38993670481427012</v>
      </c>
      <c r="AC194" s="48">
        <v>19219</v>
      </c>
      <c r="AD194" s="57">
        <v>-9.1255929057537655E-3</v>
      </c>
      <c r="AE194" s="48">
        <v>4605</v>
      </c>
      <c r="AF194" s="57">
        <v>-0.10391126678342089</v>
      </c>
      <c r="AG194" s="48">
        <v>7379</v>
      </c>
      <c r="AH194" s="57">
        <v>-7.5660779155705904E-2</v>
      </c>
      <c r="AI194" s="48">
        <v>6155</v>
      </c>
      <c r="AJ194" s="57">
        <v>0.18342626417996533</v>
      </c>
      <c r="AK194" s="48">
        <v>1080</v>
      </c>
      <c r="AL194" s="47">
        <v>6.5237651444547406E-3</v>
      </c>
      <c r="AM194" s="48">
        <v>6082</v>
      </c>
      <c r="AN194" s="57">
        <v>-0.29938947125907156</v>
      </c>
      <c r="AO194" s="48">
        <v>10792</v>
      </c>
      <c r="AP194" s="57">
        <v>-7.5552509850950855E-2</v>
      </c>
      <c r="AQ194" s="48">
        <v>4119</v>
      </c>
      <c r="AR194" s="57">
        <v>-6.023271731690627E-2</v>
      </c>
      <c r="AS194" s="48">
        <v>5164</v>
      </c>
      <c r="AT194" s="57">
        <v>-7.205750224618146E-2</v>
      </c>
      <c r="AU194" s="48">
        <v>1770</v>
      </c>
      <c r="AV194" s="57">
        <v>-0.14575289575289574</v>
      </c>
      <c r="AW194" s="48"/>
      <c r="AX194" s="57"/>
      <c r="AY194" s="48"/>
      <c r="AZ194" s="57"/>
      <c r="BA194" s="48">
        <v>28417</v>
      </c>
      <c r="BB194" s="57">
        <v>0.17464451058201069</v>
      </c>
    </row>
    <row r="195" spans="2:55" hidden="1" outlineLevel="1" x14ac:dyDescent="0.25">
      <c r="B195" s="45" t="s">
        <v>70</v>
      </c>
      <c r="C195" s="48">
        <v>1525659</v>
      </c>
      <c r="D195" s="57">
        <v>2.5515914173498855E-2</v>
      </c>
      <c r="E195" s="48">
        <v>794934</v>
      </c>
      <c r="F195" s="57">
        <v>8.5123024946251347E-2</v>
      </c>
      <c r="G195" s="48"/>
      <c r="H195" s="57"/>
      <c r="I195" s="48"/>
      <c r="J195" s="57"/>
      <c r="K195" s="48"/>
      <c r="L195" s="57"/>
      <c r="M195" s="48">
        <v>730725</v>
      </c>
      <c r="N195" s="57">
        <v>-3.2311249543121368E-2</v>
      </c>
      <c r="O195" s="48">
        <v>34146</v>
      </c>
      <c r="P195" s="57">
        <v>-9.7729315894788948E-3</v>
      </c>
      <c r="Q195" s="48">
        <v>18697</v>
      </c>
      <c r="R195" s="57">
        <v>-9.1981933854596631E-2</v>
      </c>
      <c r="S195" s="48">
        <v>192759</v>
      </c>
      <c r="T195" s="57">
        <v>-3.8248721466882851E-2</v>
      </c>
      <c r="U195" s="48">
        <v>10650</v>
      </c>
      <c r="V195" s="57">
        <v>1.0724115023251324E-2</v>
      </c>
      <c r="W195" s="48">
        <v>311963</v>
      </c>
      <c r="X195" s="57">
        <v>-5.9130980278614742E-2</v>
      </c>
      <c r="Y195" s="48">
        <v>40935</v>
      </c>
      <c r="Z195" s="57">
        <v>-7.7708183129055475E-2</v>
      </c>
      <c r="AA195" s="48">
        <v>41225</v>
      </c>
      <c r="AB195" s="57">
        <v>0.22293088104420056</v>
      </c>
      <c r="AC195" s="48">
        <v>19882</v>
      </c>
      <c r="AD195" s="57">
        <v>5.2681738762111463E-2</v>
      </c>
      <c r="AE195" s="48">
        <v>5410</v>
      </c>
      <c r="AF195" s="57">
        <v>3.5243925060286507E-3</v>
      </c>
      <c r="AG195" s="48">
        <v>8189</v>
      </c>
      <c r="AH195" s="57">
        <v>0.11445291235710386</v>
      </c>
      <c r="AI195" s="48">
        <v>5422</v>
      </c>
      <c r="AJ195" s="57">
        <v>2.1669493122291383E-2</v>
      </c>
      <c r="AK195" s="48">
        <v>861</v>
      </c>
      <c r="AL195" s="47">
        <v>2.378121284185486E-2</v>
      </c>
      <c r="AM195" s="48">
        <v>5076</v>
      </c>
      <c r="AN195" s="57">
        <v>-0.29588014981273403</v>
      </c>
      <c r="AO195" s="48">
        <v>10254</v>
      </c>
      <c r="AP195" s="57">
        <v>-0.16252858542959814</v>
      </c>
      <c r="AQ195" s="48">
        <v>3522</v>
      </c>
      <c r="AR195" s="57">
        <v>-0.11751440741668751</v>
      </c>
      <c r="AS195" s="48">
        <v>4926</v>
      </c>
      <c r="AT195" s="57">
        <v>0.11776718856364865</v>
      </c>
      <c r="AU195" s="48">
        <v>1822</v>
      </c>
      <c r="AV195" s="57">
        <v>-0.12277323062108814</v>
      </c>
      <c r="AW195" s="48"/>
      <c r="AX195" s="57"/>
      <c r="AY195" s="48"/>
      <c r="AZ195" s="57"/>
      <c r="BA195" s="48">
        <v>34868</v>
      </c>
      <c r="BB195" s="57">
        <v>0.13910486769029728</v>
      </c>
    </row>
    <row r="196" spans="2:55" hidden="1" outlineLevel="1" x14ac:dyDescent="0.25">
      <c r="B196" s="45" t="s">
        <v>71</v>
      </c>
      <c r="C196" s="48">
        <v>1310828</v>
      </c>
      <c r="D196" s="57">
        <v>4.4082635925775104E-2</v>
      </c>
      <c r="E196" s="48">
        <v>626625</v>
      </c>
      <c r="F196" s="57">
        <v>0.115350317450994</v>
      </c>
      <c r="G196" s="48"/>
      <c r="H196" s="57"/>
      <c r="I196" s="48"/>
      <c r="J196" s="57"/>
      <c r="K196" s="48"/>
      <c r="L196" s="57"/>
      <c r="M196" s="48">
        <v>684203</v>
      </c>
      <c r="N196" s="57">
        <v>-1.3639168242838062E-2</v>
      </c>
      <c r="O196" s="48">
        <v>29887</v>
      </c>
      <c r="P196" s="57">
        <v>1.3943547292712744E-2</v>
      </c>
      <c r="Q196" s="48">
        <v>13863</v>
      </c>
      <c r="R196" s="57">
        <v>-2.0074927546476329E-2</v>
      </c>
      <c r="S196" s="48">
        <v>194966</v>
      </c>
      <c r="T196" s="57">
        <v>-1.8026140169734806E-2</v>
      </c>
      <c r="U196" s="48">
        <v>9363</v>
      </c>
      <c r="V196" s="57">
        <v>1.7385635118982945E-2</v>
      </c>
      <c r="W196" s="48">
        <v>316980</v>
      </c>
      <c r="X196" s="57">
        <v>-1.7216842927700426E-2</v>
      </c>
      <c r="Y196" s="48">
        <v>39565</v>
      </c>
      <c r="Z196" s="57">
        <v>-2.1540211692551159E-2</v>
      </c>
      <c r="AA196" s="48">
        <v>13176</v>
      </c>
      <c r="AB196" s="57">
        <v>0.33306353702954272</v>
      </c>
      <c r="AC196" s="48">
        <v>18526</v>
      </c>
      <c r="AD196" s="57">
        <v>-0.11663169940873541</v>
      </c>
      <c r="AE196" s="48">
        <v>4788</v>
      </c>
      <c r="AF196" s="57">
        <v>-0.25640627426619045</v>
      </c>
      <c r="AG196" s="48">
        <v>7332</v>
      </c>
      <c r="AH196" s="57">
        <v>-8.1318130560080193E-2</v>
      </c>
      <c r="AI196" s="48">
        <v>5139</v>
      </c>
      <c r="AJ196" s="57">
        <v>-9.317098994176809E-2</v>
      </c>
      <c r="AK196" s="48">
        <v>1267</v>
      </c>
      <c r="AL196" s="47">
        <v>0.43163841807909598</v>
      </c>
      <c r="AM196" s="48">
        <v>5775</v>
      </c>
      <c r="AN196" s="57">
        <v>-0.3023677216719014</v>
      </c>
      <c r="AO196" s="48">
        <v>9434</v>
      </c>
      <c r="AP196" s="57">
        <v>-5.8012980529206226E-2</v>
      </c>
      <c r="AQ196" s="48">
        <v>3622</v>
      </c>
      <c r="AR196" s="57">
        <v>-0.22357984994640945</v>
      </c>
      <c r="AS196" s="48">
        <v>4951</v>
      </c>
      <c r="AT196" s="57">
        <v>-1.8145161290322731E-3</v>
      </c>
      <c r="AU196" s="48">
        <v>1784</v>
      </c>
      <c r="AV196" s="57">
        <v>-9.9444724886420977E-2</v>
      </c>
      <c r="AW196" s="48"/>
      <c r="AX196" s="57"/>
      <c r="AY196" s="48"/>
      <c r="AZ196" s="57"/>
      <c r="BA196" s="48">
        <v>22311</v>
      </c>
      <c r="BB196" s="57">
        <v>0.20151866013247877</v>
      </c>
    </row>
    <row r="197" spans="2:55" hidden="1" outlineLevel="1" x14ac:dyDescent="0.25">
      <c r="B197" s="45" t="s">
        <v>72</v>
      </c>
      <c r="C197" s="48">
        <v>1461969</v>
      </c>
      <c r="D197" s="57">
        <v>3.8109067670240693E-2</v>
      </c>
      <c r="E197" s="48">
        <v>572133</v>
      </c>
      <c r="F197" s="57">
        <v>9.9306560296974267E-2</v>
      </c>
      <c r="G197" s="48"/>
      <c r="H197" s="57"/>
      <c r="I197" s="48"/>
      <c r="J197" s="57"/>
      <c r="K197" s="48"/>
      <c r="L197" s="57"/>
      <c r="M197" s="48">
        <v>889836</v>
      </c>
      <c r="N197" s="57">
        <v>2.2357355006639157E-3</v>
      </c>
      <c r="O197" s="48">
        <v>44692</v>
      </c>
      <c r="P197" s="57">
        <v>5.6099059501866888E-2</v>
      </c>
      <c r="Q197" s="48">
        <v>21594</v>
      </c>
      <c r="R197" s="57">
        <v>0.10624999999999996</v>
      </c>
      <c r="S197" s="48">
        <v>251634</v>
      </c>
      <c r="T197" s="57">
        <v>4.191958925096273E-2</v>
      </c>
      <c r="U197" s="48">
        <v>11513</v>
      </c>
      <c r="V197" s="57">
        <v>0.13506852016168791</v>
      </c>
      <c r="W197" s="48">
        <v>353191</v>
      </c>
      <c r="X197" s="57">
        <v>-3.4928710782733186E-2</v>
      </c>
      <c r="Y197" s="48">
        <v>40180</v>
      </c>
      <c r="Z197" s="57">
        <v>8.8888888888888795E-2</v>
      </c>
      <c r="AA197" s="48">
        <v>13231</v>
      </c>
      <c r="AB197" s="57">
        <v>0.21285177376478148</v>
      </c>
      <c r="AC197" s="48">
        <v>108016</v>
      </c>
      <c r="AD197" s="57">
        <v>-1.8589522269266467E-2</v>
      </c>
      <c r="AE197" s="48">
        <v>30548</v>
      </c>
      <c r="AF197" s="57">
        <v>-7.575940941546655E-2</v>
      </c>
      <c r="AG197" s="48">
        <v>30229</v>
      </c>
      <c r="AH197" s="57">
        <v>0.15700233474949288</v>
      </c>
      <c r="AI197" s="48">
        <v>20853</v>
      </c>
      <c r="AJ197" s="57">
        <v>-0.10907459625736993</v>
      </c>
      <c r="AK197" s="48">
        <v>26386</v>
      </c>
      <c r="AL197" s="47">
        <v>-3.9705935873639797E-2</v>
      </c>
      <c r="AM197" s="48">
        <v>9583</v>
      </c>
      <c r="AN197" s="57">
        <v>-0.13612187866221936</v>
      </c>
      <c r="AO197" s="48">
        <v>10827</v>
      </c>
      <c r="AP197" s="57">
        <v>-7.2156997171994197E-2</v>
      </c>
      <c r="AQ197" s="48">
        <v>3217</v>
      </c>
      <c r="AR197" s="57">
        <v>-0.34172293840802126</v>
      </c>
      <c r="AS197" s="48">
        <v>5251</v>
      </c>
      <c r="AT197" s="57">
        <v>-7.1276972055182131E-2</v>
      </c>
      <c r="AU197" s="48">
        <v>1326</v>
      </c>
      <c r="AV197" s="57">
        <v>-0.47065868263473054</v>
      </c>
      <c r="AW197" s="48"/>
      <c r="AX197" s="57"/>
      <c r="AY197" s="48"/>
      <c r="AZ197" s="57"/>
      <c r="BA197" s="48">
        <v>15581</v>
      </c>
      <c r="BB197" s="57">
        <v>5.9427483511253154E-2</v>
      </c>
    </row>
    <row r="198" spans="2:55" hidden="1" outlineLevel="1" x14ac:dyDescent="0.25">
      <c r="B198" s="45" t="s">
        <v>73</v>
      </c>
      <c r="C198" s="48">
        <v>1353301</v>
      </c>
      <c r="D198" s="57">
        <v>4.5037023766408613E-2</v>
      </c>
      <c r="E198" s="48">
        <v>494317</v>
      </c>
      <c r="F198" s="57">
        <v>0.10563692159038052</v>
      </c>
      <c r="G198" s="48"/>
      <c r="H198" s="57"/>
      <c r="I198" s="48"/>
      <c r="J198" s="57"/>
      <c r="K198" s="48"/>
      <c r="L198" s="57"/>
      <c r="M198" s="48">
        <v>858984</v>
      </c>
      <c r="N198" s="57">
        <v>1.3083049590100648E-2</v>
      </c>
      <c r="O198" s="48">
        <v>33327</v>
      </c>
      <c r="P198" s="57">
        <v>1.9541819493715806E-3</v>
      </c>
      <c r="Q198" s="48">
        <v>17971</v>
      </c>
      <c r="R198" s="57">
        <v>7.5592530524299706E-2</v>
      </c>
      <c r="S198" s="48">
        <v>262592</v>
      </c>
      <c r="T198" s="57">
        <v>1.9688945191471685E-3</v>
      </c>
      <c r="U198" s="48">
        <v>8842</v>
      </c>
      <c r="V198" s="57">
        <v>0.44288511749347248</v>
      </c>
      <c r="W198" s="48">
        <v>283054</v>
      </c>
      <c r="X198" s="57">
        <v>-3.0972163737885139E-2</v>
      </c>
      <c r="Y198" s="48">
        <v>21468</v>
      </c>
      <c r="Z198" s="57">
        <v>0.10483248417477231</v>
      </c>
      <c r="AA198" s="48">
        <v>10630</v>
      </c>
      <c r="AB198" s="57">
        <v>-0.15994942310731786</v>
      </c>
      <c r="AC198" s="48">
        <v>178222</v>
      </c>
      <c r="AD198" s="57">
        <v>7.287678489730065E-2</v>
      </c>
      <c r="AE198" s="48">
        <v>55120</v>
      </c>
      <c r="AF198" s="57">
        <v>4.3623144501666156E-2</v>
      </c>
      <c r="AG198" s="48">
        <v>48045</v>
      </c>
      <c r="AH198" s="57">
        <v>9.9050669106713896E-2</v>
      </c>
      <c r="AI198" s="48">
        <v>33325</v>
      </c>
      <c r="AJ198" s="57">
        <v>5.1274317599154795E-3</v>
      </c>
      <c r="AK198" s="48">
        <v>41732</v>
      </c>
      <c r="AL198" s="47">
        <v>0.14553939061213295</v>
      </c>
      <c r="AM198" s="48">
        <v>7399</v>
      </c>
      <c r="AN198" s="57">
        <v>-0.11801168196447731</v>
      </c>
      <c r="AO198" s="48">
        <v>12531</v>
      </c>
      <c r="AP198" s="57">
        <v>-3.5706040784917237E-2</v>
      </c>
      <c r="AQ198" s="48">
        <v>2823</v>
      </c>
      <c r="AR198" s="57">
        <v>4.7495361781076051E-2</v>
      </c>
      <c r="AS198" s="48">
        <v>4141</v>
      </c>
      <c r="AT198" s="57">
        <v>0.1417149159084643</v>
      </c>
      <c r="AU198" s="48">
        <v>2206</v>
      </c>
      <c r="AV198" s="57">
        <v>0.21743929359823388</v>
      </c>
      <c r="AW198" s="48"/>
      <c r="AX198" s="57"/>
      <c r="AY198" s="48"/>
      <c r="AZ198" s="57"/>
      <c r="BA198" s="48">
        <v>13778</v>
      </c>
      <c r="BB198" s="57">
        <v>0.39213903202990807</v>
      </c>
    </row>
    <row r="199" spans="2:55" hidden="1" outlineLevel="1" x14ac:dyDescent="0.25">
      <c r="B199" s="45" t="s">
        <v>74</v>
      </c>
      <c r="C199" s="48">
        <v>1383297</v>
      </c>
      <c r="D199" s="57">
        <v>9.4243794795902947E-3</v>
      </c>
      <c r="E199" s="48">
        <v>538332</v>
      </c>
      <c r="F199" s="57">
        <v>4.3815137619126032E-2</v>
      </c>
      <c r="G199" s="48"/>
      <c r="H199" s="57"/>
      <c r="I199" s="48"/>
      <c r="J199" s="57"/>
      <c r="K199" s="48"/>
      <c r="L199" s="57"/>
      <c r="M199" s="48">
        <v>844965</v>
      </c>
      <c r="N199" s="57">
        <v>-1.1328653818477141E-2</v>
      </c>
      <c r="O199" s="48">
        <v>32668</v>
      </c>
      <c r="P199" s="57">
        <v>-0.12307733605347215</v>
      </c>
      <c r="Q199" s="48">
        <v>19273</v>
      </c>
      <c r="R199" s="57">
        <v>-3.0289308176100649E-2</v>
      </c>
      <c r="S199" s="48">
        <v>216626</v>
      </c>
      <c r="T199" s="57">
        <v>1.6932761866312429E-2</v>
      </c>
      <c r="U199" s="48">
        <v>8329</v>
      </c>
      <c r="V199" s="57">
        <v>0.25720754716981142</v>
      </c>
      <c r="W199" s="48">
        <v>311724</v>
      </c>
      <c r="X199" s="57">
        <v>-6.3661322007220966E-2</v>
      </c>
      <c r="Y199" s="48">
        <v>25735</v>
      </c>
      <c r="Z199" s="57">
        <v>4.5585666111404466E-2</v>
      </c>
      <c r="AA199" s="48">
        <v>12348</v>
      </c>
      <c r="AB199" s="57">
        <v>-1.8591868078571272E-3</v>
      </c>
      <c r="AC199" s="48">
        <v>177766</v>
      </c>
      <c r="AD199" s="57">
        <v>5.1857374468941231E-2</v>
      </c>
      <c r="AE199" s="48">
        <v>52616</v>
      </c>
      <c r="AF199" s="57">
        <v>8.4136688579259378E-3</v>
      </c>
      <c r="AG199" s="48">
        <v>48241</v>
      </c>
      <c r="AH199" s="57">
        <v>0.13077211570015468</v>
      </c>
      <c r="AI199" s="48">
        <v>36009</v>
      </c>
      <c r="AJ199" s="57">
        <v>2.862284685919958E-2</v>
      </c>
      <c r="AK199" s="48">
        <v>40900</v>
      </c>
      <c r="AL199" s="47">
        <v>4.4539789559709941E-2</v>
      </c>
      <c r="AM199" s="48">
        <v>5794</v>
      </c>
      <c r="AN199" s="57">
        <v>-0.16416618580496245</v>
      </c>
      <c r="AO199" s="48">
        <v>9840</v>
      </c>
      <c r="AP199" s="57">
        <v>-6.0620525059665864E-2</v>
      </c>
      <c r="AQ199" s="48">
        <v>2923</v>
      </c>
      <c r="AR199" s="57">
        <v>0.11992337164750966</v>
      </c>
      <c r="AS199" s="48">
        <v>2788</v>
      </c>
      <c r="AT199" s="57">
        <v>-2.8909787530477238E-2</v>
      </c>
      <c r="AU199" s="48">
        <v>1339</v>
      </c>
      <c r="AV199" s="57">
        <v>0.2655954631379962</v>
      </c>
      <c r="AW199" s="48"/>
      <c r="AX199" s="57"/>
      <c r="AY199" s="48"/>
      <c r="AZ199" s="57"/>
      <c r="BA199" s="48">
        <v>17812</v>
      </c>
      <c r="BB199" s="57">
        <v>0.18549084858569054</v>
      </c>
    </row>
    <row r="200" spans="2:55" ht="15" customHeight="1" collapsed="1" x14ac:dyDescent="0.25">
      <c r="B200" s="54">
        <v>2005</v>
      </c>
      <c r="C200" s="55">
        <v>15965233</v>
      </c>
      <c r="D200" s="56">
        <v>2.9643297813253922E-2</v>
      </c>
      <c r="E200" s="55">
        <v>6685265</v>
      </c>
      <c r="F200" s="56">
        <v>0.10033849909573367</v>
      </c>
      <c r="G200" s="55"/>
      <c r="H200" s="56"/>
      <c r="I200" s="55"/>
      <c r="J200" s="56"/>
      <c r="K200" s="55"/>
      <c r="L200" s="56"/>
      <c r="M200" s="55">
        <v>9279968</v>
      </c>
      <c r="N200" s="56">
        <v>-1.5905065052292944E-2</v>
      </c>
      <c r="O200" s="55">
        <v>428605</v>
      </c>
      <c r="P200" s="56">
        <v>-2.7936850651927858E-2</v>
      </c>
      <c r="Q200" s="55">
        <v>220774</v>
      </c>
      <c r="R200" s="56">
        <v>-4.6437395177724161E-3</v>
      </c>
      <c r="S200" s="55">
        <v>2583950</v>
      </c>
      <c r="T200" s="56">
        <v>1.8368828482719257E-2</v>
      </c>
      <c r="U200" s="55">
        <v>118211</v>
      </c>
      <c r="V200" s="56">
        <v>-8.5367502873756607E-4</v>
      </c>
      <c r="W200" s="55">
        <v>3631587</v>
      </c>
      <c r="X200" s="56">
        <v>-6.3702056325551148E-2</v>
      </c>
      <c r="Y200" s="55">
        <v>413623</v>
      </c>
      <c r="Z200" s="56">
        <v>1.7237478296369568E-2</v>
      </c>
      <c r="AA200" s="55">
        <v>207621</v>
      </c>
      <c r="AB200" s="56">
        <v>0.15949871831387075</v>
      </c>
      <c r="AC200" s="55">
        <v>1157840</v>
      </c>
      <c r="AD200" s="56">
        <v>4.9092156182299007E-2</v>
      </c>
      <c r="AE200" s="55">
        <v>349933</v>
      </c>
      <c r="AF200" s="56">
        <v>-3.9508028270441864E-3</v>
      </c>
      <c r="AG200" s="55">
        <v>321527</v>
      </c>
      <c r="AH200" s="56">
        <v>7.4956453710545157E-2</v>
      </c>
      <c r="AI200" s="55">
        <v>246473</v>
      </c>
      <c r="AJ200" s="56">
        <v>7.926575615993281E-2</v>
      </c>
      <c r="AK200" s="55">
        <v>239907</v>
      </c>
      <c r="AL200" s="56">
        <v>6.691719292003917E-2</v>
      </c>
      <c r="AM200" s="55">
        <v>72770</v>
      </c>
      <c r="AN200" s="56">
        <v>-0.26334224165856823</v>
      </c>
      <c r="AO200" s="55">
        <v>123491</v>
      </c>
      <c r="AP200" s="56">
        <v>-0.11893465371965095</v>
      </c>
      <c r="AQ200" s="55">
        <v>35276</v>
      </c>
      <c r="AR200" s="56">
        <v>-0.1792461610051187</v>
      </c>
      <c r="AS200" s="55">
        <v>44201</v>
      </c>
      <c r="AT200" s="56">
        <v>-6.4885334687314833E-2</v>
      </c>
      <c r="AU200" s="55">
        <v>18699</v>
      </c>
      <c r="AV200" s="56">
        <v>-5.160672483507156E-3</v>
      </c>
      <c r="AW200" s="55"/>
      <c r="AX200" s="56"/>
      <c r="AY200" s="55"/>
      <c r="AZ200" s="56"/>
      <c r="BA200" s="55">
        <v>223320</v>
      </c>
      <c r="BB200" s="56">
        <v>0.14182286713501235</v>
      </c>
      <c r="BC200" s="38"/>
    </row>
    <row r="201" spans="2:55" hidden="1" outlineLevel="1" x14ac:dyDescent="0.25">
      <c r="B201" s="45" t="s">
        <v>63</v>
      </c>
      <c r="C201" s="48">
        <v>1240113</v>
      </c>
      <c r="D201" s="57">
        <v>3.2729546947854349E-2</v>
      </c>
      <c r="E201" s="48">
        <v>382735</v>
      </c>
      <c r="F201" s="57">
        <v>0.10948615225848335</v>
      </c>
      <c r="G201" s="48"/>
      <c r="H201" s="57"/>
      <c r="I201" s="48"/>
      <c r="J201" s="57"/>
      <c r="K201" s="48"/>
      <c r="L201" s="57"/>
      <c r="M201" s="48">
        <v>857378</v>
      </c>
      <c r="N201" s="57">
        <v>1.7912121937968539E-3</v>
      </c>
      <c r="O201" s="48">
        <v>38740</v>
      </c>
      <c r="P201" s="57">
        <v>-8.1272084805653733E-2</v>
      </c>
      <c r="Q201" s="48">
        <v>20200</v>
      </c>
      <c r="R201" s="57">
        <v>3.5684987694831749E-2</v>
      </c>
      <c r="S201" s="48">
        <v>211352</v>
      </c>
      <c r="T201" s="57">
        <v>-2.7743701047466818E-3</v>
      </c>
      <c r="U201" s="48">
        <v>10295</v>
      </c>
      <c r="V201" s="57">
        <v>0.12883771929824572</v>
      </c>
      <c r="W201" s="48">
        <v>317378</v>
      </c>
      <c r="X201" s="57">
        <v>1.2604856651265983E-4</v>
      </c>
      <c r="Y201" s="48">
        <v>30088</v>
      </c>
      <c r="Z201" s="57">
        <v>0.12151483524675721</v>
      </c>
      <c r="AA201" s="48">
        <v>16090</v>
      </c>
      <c r="AB201" s="57">
        <v>8.6509528585756446E-3</v>
      </c>
      <c r="AC201" s="48">
        <v>167846</v>
      </c>
      <c r="AD201" s="57">
        <v>-3.6802678285232648E-3</v>
      </c>
      <c r="AE201" s="48">
        <v>53425</v>
      </c>
      <c r="AF201" s="57">
        <v>-0.11277733492759401</v>
      </c>
      <c r="AG201" s="48">
        <v>45460</v>
      </c>
      <c r="AH201" s="57">
        <v>0.15065303229725635</v>
      </c>
      <c r="AI201" s="48">
        <v>32388</v>
      </c>
      <c r="AJ201" s="57">
        <v>1.5461685942235182E-3</v>
      </c>
      <c r="AK201" s="48">
        <v>36573</v>
      </c>
      <c r="AL201" s="47">
        <v>4.6423469948357887E-3</v>
      </c>
      <c r="AM201" s="48">
        <v>7732</v>
      </c>
      <c r="AN201" s="57">
        <v>-0.14582412726469285</v>
      </c>
      <c r="AO201" s="48">
        <v>14059</v>
      </c>
      <c r="AP201" s="57">
        <v>0.21628168526689162</v>
      </c>
      <c r="AQ201" s="48">
        <v>4056</v>
      </c>
      <c r="AR201" s="57">
        <v>0.51230425055928408</v>
      </c>
      <c r="AS201" s="48">
        <v>3314</v>
      </c>
      <c r="AT201" s="57">
        <v>-0.2993657505285412</v>
      </c>
      <c r="AU201" s="48">
        <v>1348</v>
      </c>
      <c r="AV201" s="57">
        <v>-0.42589437819420783</v>
      </c>
      <c r="AW201" s="48"/>
      <c r="AX201" s="57"/>
      <c r="AY201" s="48"/>
      <c r="AZ201" s="57"/>
      <c r="BA201" s="48">
        <v>14880</v>
      </c>
      <c r="BB201" s="57">
        <v>5.0921675259552268E-2</v>
      </c>
    </row>
    <row r="202" spans="2:55" hidden="1" outlineLevel="1" x14ac:dyDescent="0.25">
      <c r="B202" s="45" t="s">
        <v>64</v>
      </c>
      <c r="C202" s="48">
        <v>1301329</v>
      </c>
      <c r="D202" s="57">
        <v>7.3893410222596989E-2</v>
      </c>
      <c r="E202" s="48">
        <v>412990</v>
      </c>
      <c r="F202" s="57">
        <v>0.19608439405129086</v>
      </c>
      <c r="G202" s="48"/>
      <c r="H202" s="57"/>
      <c r="I202" s="48"/>
      <c r="J202" s="57"/>
      <c r="K202" s="48"/>
      <c r="L202" s="57"/>
      <c r="M202" s="48">
        <v>888339</v>
      </c>
      <c r="N202" s="57">
        <v>2.5202509864385547E-2</v>
      </c>
      <c r="O202" s="48">
        <v>45954</v>
      </c>
      <c r="P202" s="57">
        <v>2.9458545218306931E-2</v>
      </c>
      <c r="Q202" s="48">
        <v>22131</v>
      </c>
      <c r="R202" s="57">
        <v>0.17655502392344502</v>
      </c>
      <c r="S202" s="48">
        <v>238342</v>
      </c>
      <c r="T202" s="57">
        <v>4.2979580485584812E-3</v>
      </c>
      <c r="U202" s="48">
        <v>12206</v>
      </c>
      <c r="V202" s="57">
        <v>-5.7014833127317699E-2</v>
      </c>
      <c r="W202" s="48">
        <v>320786</v>
      </c>
      <c r="X202" s="57">
        <v>7.6994361286066848E-3</v>
      </c>
      <c r="Y202" s="48">
        <v>29504</v>
      </c>
      <c r="Z202" s="57">
        <v>0.132591170825336</v>
      </c>
      <c r="AA202" s="48">
        <v>16241</v>
      </c>
      <c r="AB202" s="57">
        <v>2.5574640060621379E-2</v>
      </c>
      <c r="AC202" s="48">
        <v>155928</v>
      </c>
      <c r="AD202" s="57">
        <v>4.4512771045597921E-2</v>
      </c>
      <c r="AE202" s="48">
        <v>49347</v>
      </c>
      <c r="AF202" s="57">
        <v>-4.0053690230712369E-2</v>
      </c>
      <c r="AG202" s="48">
        <v>42247</v>
      </c>
      <c r="AH202" s="57">
        <v>0.16338051440215895</v>
      </c>
      <c r="AI202" s="48">
        <v>30597</v>
      </c>
      <c r="AJ202" s="57">
        <v>5.5979292493528954E-2</v>
      </c>
      <c r="AK202" s="48">
        <v>33737</v>
      </c>
      <c r="AL202" s="47">
        <v>3.5258377316803813E-2</v>
      </c>
      <c r="AM202" s="48">
        <v>8809</v>
      </c>
      <c r="AN202" s="57">
        <v>-0.1244409104462777</v>
      </c>
      <c r="AO202" s="48">
        <v>15282</v>
      </c>
      <c r="AP202" s="57">
        <v>0.25995547860499624</v>
      </c>
      <c r="AQ202" s="48">
        <v>2411</v>
      </c>
      <c r="AR202" s="57">
        <v>0.75345454545454538</v>
      </c>
      <c r="AS202" s="48">
        <v>3782</v>
      </c>
      <c r="AT202" s="57">
        <v>-0.26620100892510667</v>
      </c>
      <c r="AU202" s="48">
        <v>1298</v>
      </c>
      <c r="AV202" s="57">
        <v>-0.42413487133984029</v>
      </c>
      <c r="AW202" s="48"/>
      <c r="AX202" s="57"/>
      <c r="AY202" s="48"/>
      <c r="AZ202" s="57"/>
      <c r="BA202" s="48">
        <v>15665</v>
      </c>
      <c r="BB202" s="57">
        <v>0.2726460313591681</v>
      </c>
    </row>
    <row r="203" spans="2:55" hidden="1" outlineLevel="1" x14ac:dyDescent="0.25">
      <c r="B203" s="45" t="s">
        <v>65</v>
      </c>
      <c r="C203" s="48">
        <v>1330584</v>
      </c>
      <c r="D203" s="57">
        <v>-1.6957066527968245E-2</v>
      </c>
      <c r="E203" s="48">
        <v>419027</v>
      </c>
      <c r="F203" s="57">
        <v>0.11774512785220037</v>
      </c>
      <c r="G203" s="48"/>
      <c r="H203" s="57"/>
      <c r="I203" s="48"/>
      <c r="J203" s="57"/>
      <c r="K203" s="48"/>
      <c r="L203" s="57"/>
      <c r="M203" s="48">
        <v>911557</v>
      </c>
      <c r="N203" s="57">
        <v>-6.855668522965308E-2</v>
      </c>
      <c r="O203" s="48">
        <v>43310</v>
      </c>
      <c r="P203" s="57">
        <v>-0.13575319777303296</v>
      </c>
      <c r="Q203" s="48">
        <v>16703</v>
      </c>
      <c r="R203" s="57">
        <v>-0.27175619114056504</v>
      </c>
      <c r="S203" s="48">
        <v>255536</v>
      </c>
      <c r="T203" s="57">
        <v>-0.15195603403645241</v>
      </c>
      <c r="U203" s="48">
        <v>11087</v>
      </c>
      <c r="V203" s="57">
        <v>-0.35080220166295817</v>
      </c>
      <c r="W203" s="48">
        <v>345131</v>
      </c>
      <c r="X203" s="57">
        <v>3.5574225489460654E-2</v>
      </c>
      <c r="Y203" s="48">
        <v>26950</v>
      </c>
      <c r="Z203" s="57">
        <v>-6.3032367972742809E-2</v>
      </c>
      <c r="AA203" s="48">
        <v>14608</v>
      </c>
      <c r="AB203" s="57">
        <v>-0.14856909716150846</v>
      </c>
      <c r="AC203" s="48">
        <v>156651</v>
      </c>
      <c r="AD203" s="57">
        <v>-3.3221422664379108E-2</v>
      </c>
      <c r="AE203" s="48">
        <v>51327</v>
      </c>
      <c r="AF203" s="57">
        <v>-4.2746041515134614E-2</v>
      </c>
      <c r="AG203" s="48">
        <v>41140</v>
      </c>
      <c r="AH203" s="57">
        <v>8.5147792239381737E-4</v>
      </c>
      <c r="AI203" s="48">
        <v>30240</v>
      </c>
      <c r="AJ203" s="57">
        <v>-2.3697294505068744E-2</v>
      </c>
      <c r="AK203" s="48">
        <v>33944</v>
      </c>
      <c r="AL203" s="47">
        <v>-6.5830030823425756E-2</v>
      </c>
      <c r="AM203" s="48">
        <v>8918</v>
      </c>
      <c r="AN203" s="57">
        <v>-0.28248451202832081</v>
      </c>
      <c r="AO203" s="48">
        <v>11957</v>
      </c>
      <c r="AP203" s="57">
        <v>6.2273836573256691E-3</v>
      </c>
      <c r="AQ203" s="48">
        <v>2500</v>
      </c>
      <c r="AR203" s="57">
        <v>0.52532031726662609</v>
      </c>
      <c r="AS203" s="48">
        <v>3106</v>
      </c>
      <c r="AT203" s="57">
        <v>-0.41987299215539786</v>
      </c>
      <c r="AU203" s="48">
        <v>1016</v>
      </c>
      <c r="AV203" s="57">
        <v>-0.36618839675608239</v>
      </c>
      <c r="AW203" s="48"/>
      <c r="AX203" s="57"/>
      <c r="AY203" s="48"/>
      <c r="AZ203" s="57"/>
      <c r="BA203" s="48">
        <v>14084</v>
      </c>
      <c r="BB203" s="57">
        <v>7.8242229367631255E-2</v>
      </c>
    </row>
    <row r="204" spans="2:55" hidden="1" outlineLevel="1" x14ac:dyDescent="0.25">
      <c r="B204" s="45" t="s">
        <v>66</v>
      </c>
      <c r="C204" s="48">
        <v>1285776</v>
      </c>
      <c r="D204" s="57">
        <v>-2.0134187270804071E-2</v>
      </c>
      <c r="E204" s="48">
        <v>495240</v>
      </c>
      <c r="F204" s="57">
        <v>0.12016611137876509</v>
      </c>
      <c r="G204" s="48"/>
      <c r="H204" s="57"/>
      <c r="I204" s="48"/>
      <c r="J204" s="57"/>
      <c r="K204" s="48"/>
      <c r="L204" s="57"/>
      <c r="M204" s="48">
        <v>790536</v>
      </c>
      <c r="N204" s="57">
        <v>-9.1424611215251916E-2</v>
      </c>
      <c r="O204" s="48">
        <v>38126</v>
      </c>
      <c r="P204" s="57">
        <v>-9.5468564650059262E-2</v>
      </c>
      <c r="Q204" s="48">
        <v>20142</v>
      </c>
      <c r="R204" s="57">
        <v>-0.14340392957387094</v>
      </c>
      <c r="S204" s="48">
        <v>207514</v>
      </c>
      <c r="T204" s="57">
        <v>-0.2253789787637509</v>
      </c>
      <c r="U204" s="48">
        <v>13904</v>
      </c>
      <c r="V204" s="57">
        <v>-0.13666563179136915</v>
      </c>
      <c r="W204" s="48">
        <v>341889</v>
      </c>
      <c r="X204" s="57">
        <v>-1.0001650532948436E-2</v>
      </c>
      <c r="Y204" s="48">
        <v>28944</v>
      </c>
      <c r="Z204" s="57">
        <v>0.1138305241283768</v>
      </c>
      <c r="AA204" s="48">
        <v>13096</v>
      </c>
      <c r="AB204" s="57">
        <v>-0.34464294650452887</v>
      </c>
      <c r="AC204" s="48">
        <v>80894</v>
      </c>
      <c r="AD204" s="57">
        <v>-3.7892483349191264E-2</v>
      </c>
      <c r="AE204" s="48">
        <v>29935</v>
      </c>
      <c r="AF204" s="57">
        <v>-7.6279816089116603E-2</v>
      </c>
      <c r="AG204" s="48">
        <v>21363</v>
      </c>
      <c r="AH204" s="57">
        <v>-3.6313605196679921E-2</v>
      </c>
      <c r="AI204" s="48">
        <v>16529</v>
      </c>
      <c r="AJ204" s="57">
        <v>7.7650280349458756E-2</v>
      </c>
      <c r="AK204" s="48">
        <v>13067</v>
      </c>
      <c r="AL204" s="47">
        <v>-7.7645231876896981E-2</v>
      </c>
      <c r="AM204" s="48">
        <v>8743</v>
      </c>
      <c r="AN204" s="57">
        <v>-0.22408590699325526</v>
      </c>
      <c r="AO204" s="48">
        <v>12273</v>
      </c>
      <c r="AP204" s="57">
        <v>0.18316783958353411</v>
      </c>
      <c r="AQ204" s="48">
        <v>4831</v>
      </c>
      <c r="AR204" s="57">
        <v>0.7278254649499285</v>
      </c>
      <c r="AS204" s="48">
        <v>3663</v>
      </c>
      <c r="AT204" s="57">
        <v>-7.2892938496583182E-2</v>
      </c>
      <c r="AU204" s="48">
        <v>1044</v>
      </c>
      <c r="AV204" s="57">
        <v>-0.25799573560767586</v>
      </c>
      <c r="AW204" s="48"/>
      <c r="AX204" s="57"/>
      <c r="AY204" s="48"/>
      <c r="AZ204" s="57"/>
      <c r="BA204" s="48">
        <v>15473</v>
      </c>
      <c r="BB204" s="57">
        <v>1.5555263848779255E-2</v>
      </c>
    </row>
    <row r="205" spans="2:55" hidden="1" outlineLevel="1" x14ac:dyDescent="0.25">
      <c r="B205" s="45" t="s">
        <v>67</v>
      </c>
      <c r="C205" s="48">
        <v>1085979</v>
      </c>
      <c r="D205" s="57">
        <v>-8.0599527995917075E-4</v>
      </c>
      <c r="E205" s="48">
        <v>468994</v>
      </c>
      <c r="F205" s="57">
        <v>0.17771700780718347</v>
      </c>
      <c r="G205" s="48"/>
      <c r="H205" s="57"/>
      <c r="I205" s="48"/>
      <c r="J205" s="57"/>
      <c r="K205" s="48"/>
      <c r="L205" s="57"/>
      <c r="M205" s="48">
        <v>616985</v>
      </c>
      <c r="N205" s="57">
        <v>-0.10404250746407373</v>
      </c>
      <c r="O205" s="48">
        <v>31739</v>
      </c>
      <c r="P205" s="57">
        <v>-0.12487592367927647</v>
      </c>
      <c r="Q205" s="48">
        <v>15991</v>
      </c>
      <c r="R205" s="57">
        <v>1.2280812812559327E-2</v>
      </c>
      <c r="S205" s="48">
        <v>176490</v>
      </c>
      <c r="T205" s="57">
        <v>-0.10697208433899541</v>
      </c>
      <c r="U205" s="48">
        <v>11526</v>
      </c>
      <c r="V205" s="57">
        <v>-0.19466182224706541</v>
      </c>
      <c r="W205" s="48">
        <v>278816</v>
      </c>
      <c r="X205" s="57">
        <v>-0.14293794341501798</v>
      </c>
      <c r="Y205" s="48">
        <v>40602</v>
      </c>
      <c r="Z205" s="57">
        <v>0.10940488551286953</v>
      </c>
      <c r="AA205" s="48">
        <v>9903</v>
      </c>
      <c r="AB205" s="57">
        <v>0.20021815537510612</v>
      </c>
      <c r="AC205" s="48">
        <v>16893</v>
      </c>
      <c r="AD205" s="57">
        <v>-0.13079495755081039</v>
      </c>
      <c r="AE205" s="48">
        <v>5762</v>
      </c>
      <c r="AF205" s="57">
        <v>-0.11734068627450978</v>
      </c>
      <c r="AG205" s="48">
        <v>5317</v>
      </c>
      <c r="AH205" s="57">
        <v>-0.23770609318996416</v>
      </c>
      <c r="AI205" s="48">
        <v>4998</v>
      </c>
      <c r="AJ205" s="57">
        <v>-2.1343254356765207E-2</v>
      </c>
      <c r="AK205" s="48">
        <v>816</v>
      </c>
      <c r="AL205" s="47">
        <v>-1.0909090909090868E-2</v>
      </c>
      <c r="AM205" s="48">
        <v>8103</v>
      </c>
      <c r="AN205" s="57">
        <v>3.2097821933511739E-2</v>
      </c>
      <c r="AO205" s="48">
        <v>8590</v>
      </c>
      <c r="AP205" s="57">
        <v>0.14885649324595418</v>
      </c>
      <c r="AQ205" s="48">
        <v>2883</v>
      </c>
      <c r="AR205" s="57">
        <v>-7.5665277332478409E-2</v>
      </c>
      <c r="AS205" s="48">
        <v>3083</v>
      </c>
      <c r="AT205" s="57">
        <v>-0.32464403066812708</v>
      </c>
      <c r="AU205" s="48">
        <v>1265</v>
      </c>
      <c r="AV205" s="57">
        <v>5.241264559068215E-2</v>
      </c>
      <c r="AW205" s="48"/>
      <c r="AX205" s="57"/>
      <c r="AY205" s="48"/>
      <c r="AZ205" s="57"/>
      <c r="BA205" s="48">
        <v>11101</v>
      </c>
      <c r="BB205" s="57">
        <v>2.6919518963922195E-2</v>
      </c>
    </row>
    <row r="206" spans="2:55" hidden="1" outlineLevel="1" x14ac:dyDescent="0.25">
      <c r="B206" s="45" t="s">
        <v>68</v>
      </c>
      <c r="C206" s="48">
        <v>1083106</v>
      </c>
      <c r="D206" s="57">
        <v>-1.7816319701692063E-2</v>
      </c>
      <c r="E206" s="48">
        <v>495770</v>
      </c>
      <c r="F206" s="57">
        <v>0.14772732534181565</v>
      </c>
      <c r="G206" s="48"/>
      <c r="H206" s="57"/>
      <c r="I206" s="48"/>
      <c r="J206" s="57"/>
      <c r="K206" s="48"/>
      <c r="L206" s="57"/>
      <c r="M206" s="48">
        <v>587336</v>
      </c>
      <c r="N206" s="57">
        <v>-0.1244180412793775</v>
      </c>
      <c r="O206" s="48">
        <v>22738</v>
      </c>
      <c r="P206" s="57">
        <v>-0.29030244389650117</v>
      </c>
      <c r="Q206" s="48">
        <v>14561</v>
      </c>
      <c r="R206" s="57">
        <v>-0.15219796215429404</v>
      </c>
      <c r="S206" s="48">
        <v>149491</v>
      </c>
      <c r="T206" s="57">
        <v>-0.17046223849952835</v>
      </c>
      <c r="U206" s="48">
        <v>6584</v>
      </c>
      <c r="V206" s="57">
        <v>-0.31516538381526937</v>
      </c>
      <c r="W206" s="48">
        <v>286489</v>
      </c>
      <c r="X206" s="57">
        <v>-9.6346133222304231E-2</v>
      </c>
      <c r="Y206" s="48">
        <v>38679</v>
      </c>
      <c r="Z206" s="57">
        <v>-9.6896962338602344E-2</v>
      </c>
      <c r="AA206" s="48">
        <v>13954</v>
      </c>
      <c r="AB206" s="57">
        <v>-0.10899687120873502</v>
      </c>
      <c r="AC206" s="48">
        <v>21012</v>
      </c>
      <c r="AD206" s="57">
        <v>5.8325778180719157E-2</v>
      </c>
      <c r="AE206" s="48">
        <v>6511</v>
      </c>
      <c r="AF206" s="57">
        <v>1.2302014454868004E-3</v>
      </c>
      <c r="AG206" s="48">
        <v>7764</v>
      </c>
      <c r="AH206" s="57">
        <v>-7.7220077220074845E-4</v>
      </c>
      <c r="AI206" s="48">
        <v>5876</v>
      </c>
      <c r="AJ206" s="57">
        <v>0.2388783470377398</v>
      </c>
      <c r="AK206" s="48">
        <v>861</v>
      </c>
      <c r="AL206" s="47">
        <v>2.7446300715990413E-2</v>
      </c>
      <c r="AM206" s="48">
        <v>5897</v>
      </c>
      <c r="AN206" s="57">
        <v>-0.10339060361867114</v>
      </c>
      <c r="AO206" s="48">
        <v>8928</v>
      </c>
      <c r="AP206" s="57">
        <v>-3.7723647337788324E-2</v>
      </c>
      <c r="AQ206" s="48">
        <v>3068</v>
      </c>
      <c r="AR206" s="57">
        <v>0.27726894254787671</v>
      </c>
      <c r="AS206" s="48">
        <v>3236</v>
      </c>
      <c r="AT206" s="57">
        <v>-0.32414369256474518</v>
      </c>
      <c r="AU206" s="48">
        <v>1320</v>
      </c>
      <c r="AV206" s="57">
        <v>0.24528301886792447</v>
      </c>
      <c r="AW206" s="48"/>
      <c r="AX206" s="57"/>
      <c r="AY206" s="48"/>
      <c r="AZ206" s="57"/>
      <c r="BA206" s="48">
        <v>11379</v>
      </c>
      <c r="BB206" s="57">
        <v>-7.2918364021508864E-2</v>
      </c>
    </row>
    <row r="207" spans="2:55" hidden="1" outlineLevel="1" x14ac:dyDescent="0.25">
      <c r="B207" s="45" t="s">
        <v>69</v>
      </c>
      <c r="C207" s="48">
        <v>1361866</v>
      </c>
      <c r="D207" s="57">
        <v>1.0320826971840225E-2</v>
      </c>
      <c r="E207" s="48">
        <v>623222</v>
      </c>
      <c r="F207" s="57">
        <v>0.12775459536536737</v>
      </c>
      <c r="G207" s="48"/>
      <c r="H207" s="57"/>
      <c r="I207" s="48"/>
      <c r="J207" s="57"/>
      <c r="K207" s="48"/>
      <c r="L207" s="57"/>
      <c r="M207" s="48">
        <v>738644</v>
      </c>
      <c r="N207" s="57">
        <v>-7.1275894846428933E-2</v>
      </c>
      <c r="O207" s="48">
        <v>43524</v>
      </c>
      <c r="P207" s="57">
        <v>-0.14402029618266565</v>
      </c>
      <c r="Q207" s="48">
        <v>21235</v>
      </c>
      <c r="R207" s="57">
        <v>-7.6819407008086205E-2</v>
      </c>
      <c r="S207" s="48">
        <v>183042</v>
      </c>
      <c r="T207" s="57">
        <v>-0.10269570716355136</v>
      </c>
      <c r="U207" s="48">
        <v>10074</v>
      </c>
      <c r="V207" s="57">
        <v>-0.16633565044687193</v>
      </c>
      <c r="W207" s="48">
        <v>343082</v>
      </c>
      <c r="X207" s="57">
        <v>-6.6623863144807394E-2</v>
      </c>
      <c r="Y207" s="48">
        <v>46083</v>
      </c>
      <c r="Z207" s="57">
        <v>9.2816998268870465E-2</v>
      </c>
      <c r="AA207" s="48">
        <v>15641</v>
      </c>
      <c r="AB207" s="57">
        <v>-0.12237683761642915</v>
      </c>
      <c r="AC207" s="48">
        <v>19396</v>
      </c>
      <c r="AD207" s="57">
        <v>-0.19778310861113413</v>
      </c>
      <c r="AE207" s="48">
        <v>5139</v>
      </c>
      <c r="AF207" s="57">
        <v>-0.31888667992047715</v>
      </c>
      <c r="AG207" s="48">
        <v>7983</v>
      </c>
      <c r="AH207" s="57">
        <v>-0.22487620157296828</v>
      </c>
      <c r="AI207" s="48">
        <v>5201</v>
      </c>
      <c r="AJ207" s="57">
        <v>-4.778469425119003E-2</v>
      </c>
      <c r="AK207" s="48">
        <v>1073</v>
      </c>
      <c r="AL207" s="47">
        <v>0.23050458715596323</v>
      </c>
      <c r="AM207" s="48">
        <v>8681</v>
      </c>
      <c r="AN207" s="57">
        <v>-4.5414559049922976E-2</v>
      </c>
      <c r="AO207" s="48">
        <v>11674</v>
      </c>
      <c r="AP207" s="57">
        <v>9.9764484220442817E-2</v>
      </c>
      <c r="AQ207" s="48">
        <v>4383</v>
      </c>
      <c r="AR207" s="57">
        <v>0.68966846569005402</v>
      </c>
      <c r="AS207" s="48">
        <v>5565</v>
      </c>
      <c r="AT207" s="57">
        <v>-8.1531605875556967E-2</v>
      </c>
      <c r="AU207" s="48">
        <v>2072</v>
      </c>
      <c r="AV207" s="57">
        <v>0.39528619528619524</v>
      </c>
      <c r="AW207" s="48"/>
      <c r="AX207" s="57"/>
      <c r="AY207" s="48"/>
      <c r="AZ207" s="57"/>
      <c r="BA207" s="48">
        <v>24192</v>
      </c>
      <c r="BB207" s="57">
        <v>1.5574493094328457E-2</v>
      </c>
    </row>
    <row r="208" spans="2:55" hidden="1" outlineLevel="1" x14ac:dyDescent="0.25">
      <c r="B208" s="45" t="s">
        <v>70</v>
      </c>
      <c r="C208" s="48">
        <v>1487699</v>
      </c>
      <c r="D208" s="57">
        <v>1.1996764764503398E-2</v>
      </c>
      <c r="E208" s="48">
        <v>732575</v>
      </c>
      <c r="F208" s="57">
        <v>0.11175609126848629</v>
      </c>
      <c r="G208" s="48"/>
      <c r="H208" s="57"/>
      <c r="I208" s="48"/>
      <c r="J208" s="57"/>
      <c r="K208" s="48"/>
      <c r="L208" s="57"/>
      <c r="M208" s="48">
        <v>755124</v>
      </c>
      <c r="N208" s="57">
        <v>-6.9044589756487307E-2</v>
      </c>
      <c r="O208" s="48">
        <v>34483</v>
      </c>
      <c r="P208" s="57">
        <v>-6.0920479302832287E-2</v>
      </c>
      <c r="Q208" s="48">
        <v>20591</v>
      </c>
      <c r="R208" s="57">
        <v>-0.11932765921047006</v>
      </c>
      <c r="S208" s="48">
        <v>200425</v>
      </c>
      <c r="T208" s="57">
        <v>-0.11532451710865499</v>
      </c>
      <c r="U208" s="48">
        <v>10537</v>
      </c>
      <c r="V208" s="57">
        <v>-0.24816268283981446</v>
      </c>
      <c r="W208" s="48">
        <v>331569</v>
      </c>
      <c r="X208" s="57">
        <v>-8.8452561286402775E-2</v>
      </c>
      <c r="Y208" s="48">
        <v>44384</v>
      </c>
      <c r="Z208" s="57">
        <v>2.3923224213901806E-2</v>
      </c>
      <c r="AA208" s="48">
        <v>33710</v>
      </c>
      <c r="AB208" s="57">
        <v>0.32346590239880646</v>
      </c>
      <c r="AC208" s="48">
        <v>18887</v>
      </c>
      <c r="AD208" s="57">
        <v>6.3636875598355624E-2</v>
      </c>
      <c r="AE208" s="48">
        <v>5391</v>
      </c>
      <c r="AF208" s="57">
        <v>0.1621039017029533</v>
      </c>
      <c r="AG208" s="48">
        <v>7348</v>
      </c>
      <c r="AH208" s="57">
        <v>1.8574993069032431E-2</v>
      </c>
      <c r="AI208" s="48">
        <v>5307</v>
      </c>
      <c r="AJ208" s="57">
        <v>7.2771376591873826E-2</v>
      </c>
      <c r="AK208" s="48">
        <v>841</v>
      </c>
      <c r="AL208" s="47">
        <v>-0.12121212121212122</v>
      </c>
      <c r="AM208" s="48">
        <v>7209</v>
      </c>
      <c r="AN208" s="57">
        <v>-9.6503321218197824E-2</v>
      </c>
      <c r="AO208" s="48">
        <v>12244</v>
      </c>
      <c r="AP208" s="57">
        <v>0.11807140900374402</v>
      </c>
      <c r="AQ208" s="48">
        <v>3991</v>
      </c>
      <c r="AR208" s="57">
        <v>0.29746423927178145</v>
      </c>
      <c r="AS208" s="48">
        <v>4407</v>
      </c>
      <c r="AT208" s="57">
        <v>-0.30838041431261776</v>
      </c>
      <c r="AU208" s="48">
        <v>2077</v>
      </c>
      <c r="AV208" s="57">
        <v>0.73807531380753133</v>
      </c>
      <c r="AW208" s="48"/>
      <c r="AX208" s="57"/>
      <c r="AY208" s="48"/>
      <c r="AZ208" s="57"/>
      <c r="BA208" s="48">
        <v>30610</v>
      </c>
      <c r="BB208" s="57">
        <v>1.3412280414799582E-3</v>
      </c>
    </row>
    <row r="209" spans="2:55" hidden="1" outlineLevel="1" x14ac:dyDescent="0.25">
      <c r="B209" s="45" t="s">
        <v>71</v>
      </c>
      <c r="C209" s="48">
        <v>1255483</v>
      </c>
      <c r="D209" s="57">
        <v>1.2044744994321066E-2</v>
      </c>
      <c r="E209" s="48">
        <v>561819</v>
      </c>
      <c r="F209" s="57">
        <v>7.1171995652919984E-2</v>
      </c>
      <c r="G209" s="48"/>
      <c r="H209" s="57"/>
      <c r="I209" s="48"/>
      <c r="J209" s="57"/>
      <c r="K209" s="48"/>
      <c r="L209" s="57"/>
      <c r="M209" s="48">
        <v>693664</v>
      </c>
      <c r="N209" s="57">
        <v>-3.1264532833555125E-2</v>
      </c>
      <c r="O209" s="48">
        <v>29476</v>
      </c>
      <c r="P209" s="57">
        <v>-2.2290035823271825E-2</v>
      </c>
      <c r="Q209" s="48">
        <v>14147</v>
      </c>
      <c r="R209" s="57">
        <v>6.890819795995462E-2</v>
      </c>
      <c r="S209" s="48">
        <v>198545</v>
      </c>
      <c r="T209" s="57">
        <v>-4.3553033441561584E-2</v>
      </c>
      <c r="U209" s="48">
        <v>9203</v>
      </c>
      <c r="V209" s="57">
        <v>-4.2550977944236346E-2</v>
      </c>
      <c r="W209" s="48">
        <v>322533</v>
      </c>
      <c r="X209" s="57">
        <v>-5.5581746043365632E-2</v>
      </c>
      <c r="Y209" s="48">
        <v>40436</v>
      </c>
      <c r="Z209" s="57">
        <v>0.11868533171028606</v>
      </c>
      <c r="AA209" s="48">
        <v>9884</v>
      </c>
      <c r="AB209" s="57">
        <v>-0.22460186710598573</v>
      </c>
      <c r="AC209" s="48">
        <v>20972</v>
      </c>
      <c r="AD209" s="57">
        <v>-6.5371861676930543E-3</v>
      </c>
      <c r="AE209" s="48">
        <v>6439</v>
      </c>
      <c r="AF209" s="57">
        <v>0.11594454072790294</v>
      </c>
      <c r="AG209" s="48">
        <v>7981</v>
      </c>
      <c r="AH209" s="57">
        <v>-5.010711735301121E-2</v>
      </c>
      <c r="AI209" s="48">
        <v>5667</v>
      </c>
      <c r="AJ209" s="57">
        <v>-7.5530179445350787E-2</v>
      </c>
      <c r="AK209" s="48">
        <v>885</v>
      </c>
      <c r="AL209" s="47">
        <v>9.5297029702970271E-2</v>
      </c>
      <c r="AM209" s="48">
        <v>8278</v>
      </c>
      <c r="AN209" s="57">
        <v>-6.6320775998195303E-2</v>
      </c>
      <c r="AO209" s="48">
        <v>10015</v>
      </c>
      <c r="AP209" s="57">
        <v>0.11426346239430352</v>
      </c>
      <c r="AQ209" s="48">
        <v>4665</v>
      </c>
      <c r="AR209" s="57">
        <v>0.6762486525332374</v>
      </c>
      <c r="AS209" s="48">
        <v>4960</v>
      </c>
      <c r="AT209" s="57">
        <v>0.10714285714285721</v>
      </c>
      <c r="AU209" s="48">
        <v>1981</v>
      </c>
      <c r="AV209" s="57">
        <v>0.84107806691449816</v>
      </c>
      <c r="AW209" s="48"/>
      <c r="AX209" s="57"/>
      <c r="AY209" s="48"/>
      <c r="AZ209" s="57"/>
      <c r="BA209" s="48">
        <v>18569</v>
      </c>
      <c r="BB209" s="57">
        <v>4.5610676276817363E-2</v>
      </c>
    </row>
    <row r="210" spans="2:55" hidden="1" outlineLevel="1" x14ac:dyDescent="0.25">
      <c r="B210" s="45" t="s">
        <v>72</v>
      </c>
      <c r="C210" s="48">
        <v>1408300</v>
      </c>
      <c r="D210" s="57">
        <v>5.7475200055265407E-2</v>
      </c>
      <c r="E210" s="48">
        <v>520449</v>
      </c>
      <c r="F210" s="57">
        <v>0.15711646334549489</v>
      </c>
      <c r="G210" s="48"/>
      <c r="H210" s="57"/>
      <c r="I210" s="48"/>
      <c r="J210" s="57"/>
      <c r="K210" s="48"/>
      <c r="L210" s="57"/>
      <c r="M210" s="48">
        <v>887851</v>
      </c>
      <c r="N210" s="57">
        <v>6.6611789889974293E-3</v>
      </c>
      <c r="O210" s="48">
        <v>42318</v>
      </c>
      <c r="P210" s="57">
        <v>-4.3012211668928102E-2</v>
      </c>
      <c r="Q210" s="48">
        <v>19520</v>
      </c>
      <c r="R210" s="57">
        <v>1.6401978651392923E-2</v>
      </c>
      <c r="S210" s="48">
        <v>241510</v>
      </c>
      <c r="T210" s="57">
        <v>2.1948773500674923E-2</v>
      </c>
      <c r="U210" s="48">
        <v>10143</v>
      </c>
      <c r="V210" s="57">
        <v>-0.10979462875197477</v>
      </c>
      <c r="W210" s="48">
        <v>365974</v>
      </c>
      <c r="X210" s="57">
        <v>-6.1130878931152433E-2</v>
      </c>
      <c r="Y210" s="48">
        <v>36900</v>
      </c>
      <c r="Z210" s="57">
        <v>8.5677297869836355E-2</v>
      </c>
      <c r="AA210" s="48">
        <v>10909</v>
      </c>
      <c r="AB210" s="57">
        <v>3.3342805721322311E-2</v>
      </c>
      <c r="AC210" s="48">
        <v>110062</v>
      </c>
      <c r="AD210" s="57">
        <v>0.19479363425172069</v>
      </c>
      <c r="AE210" s="48">
        <v>33052</v>
      </c>
      <c r="AF210" s="57">
        <v>0.18203275874400981</v>
      </c>
      <c r="AG210" s="48">
        <v>26127</v>
      </c>
      <c r="AH210" s="57">
        <v>0.13045171339563866</v>
      </c>
      <c r="AI210" s="48">
        <v>23406</v>
      </c>
      <c r="AJ210" s="57">
        <v>0.16349356265844817</v>
      </c>
      <c r="AK210" s="48">
        <v>27477</v>
      </c>
      <c r="AL210" s="47">
        <v>0.31299278444115264</v>
      </c>
      <c r="AM210" s="48">
        <v>11093</v>
      </c>
      <c r="AN210" s="57">
        <v>-5.6637469172548638E-2</v>
      </c>
      <c r="AO210" s="48">
        <v>11669</v>
      </c>
      <c r="AP210" s="57">
        <v>0.24842195356798968</v>
      </c>
      <c r="AQ210" s="48">
        <v>4887</v>
      </c>
      <c r="AR210" s="57">
        <v>0.33707250341997264</v>
      </c>
      <c r="AS210" s="48">
        <v>5654</v>
      </c>
      <c r="AT210" s="57">
        <v>4.9368968077208697E-2</v>
      </c>
      <c r="AU210" s="48">
        <v>2505</v>
      </c>
      <c r="AV210" s="57">
        <v>2.4840055632823366</v>
      </c>
      <c r="AW210" s="48"/>
      <c r="AX210" s="57"/>
      <c r="AY210" s="48"/>
      <c r="AZ210" s="57"/>
      <c r="BA210" s="48">
        <v>14707</v>
      </c>
      <c r="BB210" s="57">
        <v>8.940740740740738E-2</v>
      </c>
    </row>
    <row r="211" spans="2:55" hidden="1" outlineLevel="1" x14ac:dyDescent="0.25">
      <c r="B211" s="45" t="s">
        <v>73</v>
      </c>
      <c r="C211" s="48">
        <v>1294979</v>
      </c>
      <c r="D211" s="57">
        <v>1.9500727832978626E-2</v>
      </c>
      <c r="E211" s="48">
        <v>447088</v>
      </c>
      <c r="F211" s="57">
        <v>8.035067031384413E-2</v>
      </c>
      <c r="G211" s="48"/>
      <c r="H211" s="57"/>
      <c r="I211" s="48"/>
      <c r="J211" s="57"/>
      <c r="K211" s="48"/>
      <c r="L211" s="57"/>
      <c r="M211" s="48">
        <v>847891</v>
      </c>
      <c r="N211" s="57">
        <v>-9.9045626146551102E-3</v>
      </c>
      <c r="O211" s="48">
        <v>33262</v>
      </c>
      <c r="P211" s="57">
        <v>2.0995764012523788E-2</v>
      </c>
      <c r="Q211" s="48">
        <v>16708</v>
      </c>
      <c r="R211" s="57">
        <v>-1.0189573459715606E-2</v>
      </c>
      <c r="S211" s="48">
        <v>262076</v>
      </c>
      <c r="T211" s="57">
        <v>-2.3221641046724528E-3</v>
      </c>
      <c r="U211" s="48">
        <v>6128</v>
      </c>
      <c r="V211" s="57">
        <v>-0.27846461792064048</v>
      </c>
      <c r="W211" s="48">
        <v>292101</v>
      </c>
      <c r="X211" s="57">
        <v>-4.7298950108120241E-2</v>
      </c>
      <c r="Y211" s="48">
        <v>19431</v>
      </c>
      <c r="Z211" s="57">
        <v>-0.19796095265612745</v>
      </c>
      <c r="AA211" s="48">
        <v>12654</v>
      </c>
      <c r="AB211" s="57">
        <v>0.5507352941176471</v>
      </c>
      <c r="AC211" s="48">
        <v>166116</v>
      </c>
      <c r="AD211" s="57">
        <v>7.8003322604091041E-2</v>
      </c>
      <c r="AE211" s="48">
        <v>52816</v>
      </c>
      <c r="AF211" s="57">
        <v>4.8519018502342526E-2</v>
      </c>
      <c r="AG211" s="48">
        <v>43715</v>
      </c>
      <c r="AH211" s="57">
        <v>3.0285175583313784E-2</v>
      </c>
      <c r="AI211" s="48">
        <v>33155</v>
      </c>
      <c r="AJ211" s="57">
        <v>0.22415448235120361</v>
      </c>
      <c r="AK211" s="48">
        <v>36430</v>
      </c>
      <c r="AL211" s="47">
        <v>6.4893306050862298E-2</v>
      </c>
      <c r="AM211" s="48">
        <v>8389</v>
      </c>
      <c r="AN211" s="57">
        <v>-0.17153861347027455</v>
      </c>
      <c r="AO211" s="48">
        <v>12995</v>
      </c>
      <c r="AP211" s="57">
        <v>-1.2838043147979317E-2</v>
      </c>
      <c r="AQ211" s="48">
        <v>2695</v>
      </c>
      <c r="AR211" s="57">
        <v>-0.18109996961409902</v>
      </c>
      <c r="AS211" s="48">
        <v>3627</v>
      </c>
      <c r="AT211" s="57">
        <v>-0.12327773749093551</v>
      </c>
      <c r="AU211" s="48">
        <v>1812</v>
      </c>
      <c r="AV211" s="57">
        <v>0.16752577319587636</v>
      </c>
      <c r="AW211" s="48"/>
      <c r="AX211" s="57"/>
      <c r="AY211" s="48"/>
      <c r="AZ211" s="57"/>
      <c r="BA211" s="48">
        <v>9897</v>
      </c>
      <c r="BB211" s="57">
        <v>-4.6531791907514441E-2</v>
      </c>
    </row>
    <row r="212" spans="2:55" hidden="1" outlineLevel="1" x14ac:dyDescent="0.25">
      <c r="B212" s="45" t="s">
        <v>74</v>
      </c>
      <c r="C212" s="48">
        <v>1370382</v>
      </c>
      <c r="D212" s="57">
        <v>5.7884095942640101E-2</v>
      </c>
      <c r="E212" s="48">
        <v>515735</v>
      </c>
      <c r="F212" s="57">
        <v>0.15308082196987471</v>
      </c>
      <c r="G212" s="48"/>
      <c r="H212" s="57"/>
      <c r="I212" s="48"/>
      <c r="J212" s="57"/>
      <c r="K212" s="48"/>
      <c r="L212" s="57"/>
      <c r="M212" s="48">
        <v>854647</v>
      </c>
      <c r="N212" s="57">
        <v>7.6815873000901647E-3</v>
      </c>
      <c r="O212" s="48">
        <v>37253</v>
      </c>
      <c r="P212" s="57">
        <v>-4.3323061119671324E-2</v>
      </c>
      <c r="Q212" s="48">
        <v>19875</v>
      </c>
      <c r="R212" s="57">
        <v>-0.11493587459921628</v>
      </c>
      <c r="S212" s="48">
        <v>213019</v>
      </c>
      <c r="T212" s="57">
        <v>1.1788901713237987E-2</v>
      </c>
      <c r="U212" s="48">
        <v>6625</v>
      </c>
      <c r="V212" s="57">
        <v>-0.21383647798742134</v>
      </c>
      <c r="W212" s="48">
        <v>332918</v>
      </c>
      <c r="X212" s="57">
        <v>-4.9019900884151868E-3</v>
      </c>
      <c r="Y212" s="48">
        <v>24613</v>
      </c>
      <c r="Z212" s="57">
        <v>6.374794710000864E-2</v>
      </c>
      <c r="AA212" s="48">
        <v>12371</v>
      </c>
      <c r="AB212" s="57">
        <v>-0.21118408467767646</v>
      </c>
      <c r="AC212" s="48">
        <v>169002</v>
      </c>
      <c r="AD212" s="57">
        <v>0.10479041916167664</v>
      </c>
      <c r="AE212" s="48">
        <v>52177</v>
      </c>
      <c r="AF212" s="57">
        <v>2.9477339541858161E-2</v>
      </c>
      <c r="AG212" s="48">
        <v>42662</v>
      </c>
      <c r="AH212" s="57">
        <v>6.3333416415343624E-2</v>
      </c>
      <c r="AI212" s="48">
        <v>35007</v>
      </c>
      <c r="AJ212" s="57">
        <v>0.26813982974098893</v>
      </c>
      <c r="AK212" s="48">
        <v>39156</v>
      </c>
      <c r="AL212" s="47">
        <v>0.13288777015884046</v>
      </c>
      <c r="AM212" s="48">
        <v>6932</v>
      </c>
      <c r="AN212" s="57">
        <v>-0.15432475295839942</v>
      </c>
      <c r="AO212" s="48">
        <v>10475</v>
      </c>
      <c r="AP212" s="57">
        <v>-8.8178969359331449E-2</v>
      </c>
      <c r="AQ212" s="48">
        <v>2610</v>
      </c>
      <c r="AR212" s="57">
        <v>3.6948748510131191E-2</v>
      </c>
      <c r="AS212" s="48">
        <v>2871</v>
      </c>
      <c r="AT212" s="57">
        <v>-0.12174977057204039</v>
      </c>
      <c r="AU212" s="48">
        <v>1058</v>
      </c>
      <c r="AV212" s="57">
        <v>-0.18989280245022966</v>
      </c>
      <c r="AW212" s="48"/>
      <c r="AX212" s="57"/>
      <c r="AY212" s="48"/>
      <c r="AZ212" s="57"/>
      <c r="BA212" s="48">
        <v>15025</v>
      </c>
      <c r="BB212" s="57">
        <v>2.6017481562414568E-2</v>
      </c>
    </row>
    <row r="213" spans="2:55" ht="15" customHeight="1" collapsed="1" x14ac:dyDescent="0.25">
      <c r="B213" s="54">
        <v>2004</v>
      </c>
      <c r="C213" s="55">
        <v>15505596</v>
      </c>
      <c r="D213" s="56">
        <v>1.8506213273111971E-2</v>
      </c>
      <c r="E213" s="55">
        <v>6075644</v>
      </c>
      <c r="F213" s="56">
        <v>0.12838698438180796</v>
      </c>
      <c r="G213" s="55"/>
      <c r="H213" s="56"/>
      <c r="I213" s="55"/>
      <c r="J213" s="56"/>
      <c r="K213" s="55"/>
      <c r="L213" s="56"/>
      <c r="M213" s="55">
        <v>9429952</v>
      </c>
      <c r="N213" s="56">
        <v>-4.1622651887321949E-2</v>
      </c>
      <c r="O213" s="55">
        <v>440923</v>
      </c>
      <c r="P213" s="56">
        <v>-8.29941621657595E-2</v>
      </c>
      <c r="Q213" s="55">
        <v>221804</v>
      </c>
      <c r="R213" s="56">
        <v>-5.9734203777104256E-2</v>
      </c>
      <c r="S213" s="55">
        <v>2537342</v>
      </c>
      <c r="T213" s="56">
        <v>-7.5310323313506955E-2</v>
      </c>
      <c r="U213" s="55">
        <v>118312</v>
      </c>
      <c r="V213" s="56">
        <v>-0.17378734339865087</v>
      </c>
      <c r="W213" s="55">
        <v>3878666</v>
      </c>
      <c r="X213" s="56">
        <v>-4.4765658055271884E-2</v>
      </c>
      <c r="Y213" s="55">
        <v>406614</v>
      </c>
      <c r="Z213" s="56">
        <v>4.2415572629457943E-2</v>
      </c>
      <c r="AA213" s="55">
        <v>179061</v>
      </c>
      <c r="AB213" s="56">
        <v>-2.3019423832387642E-2</v>
      </c>
      <c r="AC213" s="55">
        <v>1103659</v>
      </c>
      <c r="AD213" s="56">
        <v>3.5926985882072549E-2</v>
      </c>
      <c r="AE213" s="55">
        <v>351321</v>
      </c>
      <c r="AF213" s="56">
        <v>-1.769607157835873E-2</v>
      </c>
      <c r="AG213" s="55">
        <v>299107</v>
      </c>
      <c r="AH213" s="56">
        <v>4.7961235801526225E-2</v>
      </c>
      <c r="AI213" s="55">
        <v>228371</v>
      </c>
      <c r="AJ213" s="56">
        <v>9.3626089455033146E-2</v>
      </c>
      <c r="AK213" s="55">
        <v>224860</v>
      </c>
      <c r="AL213" s="56">
        <v>5.3233096793835921E-2</v>
      </c>
      <c r="AM213" s="55">
        <v>98784</v>
      </c>
      <c r="AN213" s="56">
        <v>-0.12780441289433953</v>
      </c>
      <c r="AO213" s="55">
        <v>140161</v>
      </c>
      <c r="AP213" s="56">
        <v>0.10144437808443096</v>
      </c>
      <c r="AQ213" s="55">
        <v>42980</v>
      </c>
      <c r="AR213" s="56">
        <v>0.34611168530176339</v>
      </c>
      <c r="AS213" s="55">
        <v>47268</v>
      </c>
      <c r="AT213" s="56">
        <v>-0.18849039435507409</v>
      </c>
      <c r="AU213" s="55">
        <v>18796</v>
      </c>
      <c r="AV213" s="56">
        <v>9.2346138199570049E-2</v>
      </c>
      <c r="AW213" s="55"/>
      <c r="AX213" s="56"/>
      <c r="AY213" s="55"/>
      <c r="AZ213" s="56"/>
      <c r="BA213" s="55">
        <v>195582</v>
      </c>
      <c r="BB213" s="56">
        <v>3.7443707133877568E-2</v>
      </c>
      <c r="BC213" s="38"/>
    </row>
    <row r="214" spans="2:55" hidden="1" outlineLevel="1" x14ac:dyDescent="0.25">
      <c r="B214" s="45" t="s">
        <v>63</v>
      </c>
      <c r="C214" s="48">
        <v>1200811</v>
      </c>
      <c r="D214" s="57">
        <v>5.5230363782238667E-2</v>
      </c>
      <c r="E214" s="48">
        <v>344966</v>
      </c>
      <c r="F214" s="57">
        <v>6.0640813176609409E-2</v>
      </c>
      <c r="G214" s="48"/>
      <c r="H214" s="57"/>
      <c r="I214" s="48"/>
      <c r="J214" s="57"/>
      <c r="K214" s="48"/>
      <c r="L214" s="57"/>
      <c r="M214" s="48">
        <v>855845</v>
      </c>
      <c r="N214" s="57">
        <v>5.3065146828297216E-2</v>
      </c>
      <c r="O214" s="48">
        <v>42167</v>
      </c>
      <c r="P214" s="57">
        <v>0.19156211145020907</v>
      </c>
      <c r="Q214" s="48">
        <v>19504</v>
      </c>
      <c r="R214" s="57">
        <v>0.11026356236124557</v>
      </c>
      <c r="S214" s="48">
        <v>211940</v>
      </c>
      <c r="T214" s="57">
        <v>8.9083472076627368E-2</v>
      </c>
      <c r="U214" s="48">
        <v>9120</v>
      </c>
      <c r="V214" s="57">
        <v>-5.2172105591353102E-2</v>
      </c>
      <c r="W214" s="48">
        <v>317338</v>
      </c>
      <c r="X214" s="57">
        <v>7.4087236714289073E-2</v>
      </c>
      <c r="Y214" s="48">
        <v>26828</v>
      </c>
      <c r="Z214" s="57">
        <v>0.17790656831752716</v>
      </c>
      <c r="AA214" s="48">
        <v>15952</v>
      </c>
      <c r="AB214" s="57">
        <v>1.147676114387175E-2</v>
      </c>
      <c r="AC214" s="48">
        <v>168466</v>
      </c>
      <c r="AD214" s="57">
        <v>-6.9315463530243648E-2</v>
      </c>
      <c r="AE214" s="48">
        <v>60216</v>
      </c>
      <c r="AF214" s="57">
        <v>-0.16238698010849906</v>
      </c>
      <c r="AG214" s="48">
        <v>39508</v>
      </c>
      <c r="AH214" s="57">
        <v>-5.3247064462017768E-2</v>
      </c>
      <c r="AI214" s="48">
        <v>32338</v>
      </c>
      <c r="AJ214" s="57">
        <v>6.0610036077402452E-2</v>
      </c>
      <c r="AK214" s="48">
        <v>36404</v>
      </c>
      <c r="AL214" s="47">
        <v>-1.3521935885971281E-2</v>
      </c>
      <c r="AM214" s="48">
        <v>9052</v>
      </c>
      <c r="AN214" s="57">
        <v>6.6327658633658082E-4</v>
      </c>
      <c r="AO214" s="48">
        <v>11559</v>
      </c>
      <c r="AP214" s="57">
        <v>0.27133743950725919</v>
      </c>
      <c r="AQ214" s="48">
        <v>2682</v>
      </c>
      <c r="AR214" s="57">
        <v>-1.6862170087976525E-2</v>
      </c>
      <c r="AS214" s="48">
        <v>4730</v>
      </c>
      <c r="AT214" s="57">
        <v>1.3933547695605508E-2</v>
      </c>
      <c r="AU214" s="48">
        <v>2348</v>
      </c>
      <c r="AV214" s="57">
        <v>0.11862791805621731</v>
      </c>
      <c r="AW214" s="48"/>
      <c r="AX214" s="57"/>
      <c r="AY214" s="48"/>
      <c r="AZ214" s="57"/>
      <c r="BA214" s="48">
        <v>14159</v>
      </c>
      <c r="BB214" s="57">
        <v>9.7767095673747972E-2</v>
      </c>
    </row>
    <row r="215" spans="2:55" hidden="1" outlineLevel="1" x14ac:dyDescent="0.25">
      <c r="B215" s="45" t="s">
        <v>64</v>
      </c>
      <c r="C215" s="48">
        <v>1211786</v>
      </c>
      <c r="D215" s="57">
        <v>-1.1282508195892049E-2</v>
      </c>
      <c r="E215" s="48">
        <v>345285</v>
      </c>
      <c r="F215" s="57">
        <v>3.5545371933791703E-2</v>
      </c>
      <c r="G215" s="48"/>
      <c r="H215" s="57"/>
      <c r="I215" s="48"/>
      <c r="J215" s="57"/>
      <c r="K215" s="48"/>
      <c r="L215" s="57"/>
      <c r="M215" s="48">
        <v>866501</v>
      </c>
      <c r="N215" s="57">
        <v>-2.8783397090949014E-2</v>
      </c>
      <c r="O215" s="48">
        <v>44639</v>
      </c>
      <c r="P215" s="57">
        <v>-6.4524917222012701E-2</v>
      </c>
      <c r="Q215" s="48">
        <v>18810</v>
      </c>
      <c r="R215" s="57">
        <v>-0.13469500414021529</v>
      </c>
      <c r="S215" s="48">
        <v>237322</v>
      </c>
      <c r="T215" s="57">
        <v>-6.6657227918244688E-2</v>
      </c>
      <c r="U215" s="48">
        <v>12944</v>
      </c>
      <c r="V215" s="57">
        <v>-0.10104868393638444</v>
      </c>
      <c r="W215" s="48">
        <v>318335</v>
      </c>
      <c r="X215" s="57">
        <v>5.3911425553962777E-2</v>
      </c>
      <c r="Y215" s="48">
        <v>26050</v>
      </c>
      <c r="Z215" s="57">
        <v>6.9990963607984957E-2</v>
      </c>
      <c r="AA215" s="48">
        <v>15836</v>
      </c>
      <c r="AB215" s="57">
        <v>-5.4284861152582908E-2</v>
      </c>
      <c r="AC215" s="48">
        <v>149283</v>
      </c>
      <c r="AD215" s="57">
        <v>-0.10774610005379237</v>
      </c>
      <c r="AE215" s="48">
        <v>51406</v>
      </c>
      <c r="AF215" s="57">
        <v>-0.2238729353504243</v>
      </c>
      <c r="AG215" s="48">
        <v>36314</v>
      </c>
      <c r="AH215" s="57">
        <v>-5.3188715648954443E-2</v>
      </c>
      <c r="AI215" s="48">
        <v>28975</v>
      </c>
      <c r="AJ215" s="57">
        <v>3.5327122224915186E-3</v>
      </c>
      <c r="AK215" s="48">
        <v>32588</v>
      </c>
      <c r="AL215" s="47">
        <v>-3.7253685485538757E-2</v>
      </c>
      <c r="AM215" s="48">
        <v>10061</v>
      </c>
      <c r="AN215" s="57">
        <v>-7.2718894009216606E-2</v>
      </c>
      <c r="AO215" s="48">
        <v>12129</v>
      </c>
      <c r="AP215" s="57">
        <v>9.0835506790178933E-2</v>
      </c>
      <c r="AQ215" s="48">
        <v>1375</v>
      </c>
      <c r="AR215" s="57">
        <v>-0.35233160621761661</v>
      </c>
      <c r="AS215" s="48">
        <v>5154</v>
      </c>
      <c r="AT215" s="57">
        <v>-5.8630136986301373E-2</v>
      </c>
      <c r="AU215" s="48">
        <v>2254</v>
      </c>
      <c r="AV215" s="57">
        <v>7.7437858508604185E-2</v>
      </c>
      <c r="AW215" s="48"/>
      <c r="AX215" s="57"/>
      <c r="AY215" s="48"/>
      <c r="AZ215" s="57"/>
      <c r="BA215" s="48">
        <v>12309</v>
      </c>
      <c r="BB215" s="57">
        <v>3.0559276624246401E-2</v>
      </c>
    </row>
    <row r="216" spans="2:55" hidden="1" outlineLevel="1" x14ac:dyDescent="0.25">
      <c r="B216" s="45" t="s">
        <v>65</v>
      </c>
      <c r="C216" s="48">
        <v>1353536</v>
      </c>
      <c r="D216" s="57">
        <v>-4.3473283332850388E-2</v>
      </c>
      <c r="E216" s="48">
        <v>374886</v>
      </c>
      <c r="F216" s="57">
        <v>-2.6156303983582485E-2</v>
      </c>
      <c r="G216" s="48"/>
      <c r="H216" s="57"/>
      <c r="I216" s="48"/>
      <c r="J216" s="57"/>
      <c r="K216" s="48"/>
      <c r="L216" s="57"/>
      <c r="M216" s="48">
        <v>978650</v>
      </c>
      <c r="N216" s="57">
        <v>-4.9944762537156628E-2</v>
      </c>
      <c r="O216" s="48">
        <v>50113</v>
      </c>
      <c r="P216" s="57">
        <v>-2.4621433298298911E-2</v>
      </c>
      <c r="Q216" s="48">
        <v>22936</v>
      </c>
      <c r="R216" s="57">
        <v>0.11253395421032208</v>
      </c>
      <c r="S216" s="48">
        <v>301324</v>
      </c>
      <c r="T216" s="57">
        <v>-1.8123993926083326E-2</v>
      </c>
      <c r="U216" s="48">
        <v>17078</v>
      </c>
      <c r="V216" s="57">
        <v>-2.7614872174457683E-2</v>
      </c>
      <c r="W216" s="48">
        <v>333275</v>
      </c>
      <c r="X216" s="57">
        <v>-5.9098044087090074E-2</v>
      </c>
      <c r="Y216" s="48">
        <v>28763</v>
      </c>
      <c r="Z216" s="57">
        <v>-8.3017183664360616E-2</v>
      </c>
      <c r="AA216" s="48">
        <v>17157</v>
      </c>
      <c r="AB216" s="57">
        <v>0.13697813121272362</v>
      </c>
      <c r="AC216" s="48">
        <v>162034</v>
      </c>
      <c r="AD216" s="57">
        <v>-0.11150469652188699</v>
      </c>
      <c r="AE216" s="48">
        <v>53619</v>
      </c>
      <c r="AF216" s="57">
        <v>-0.2513822182508656</v>
      </c>
      <c r="AG216" s="48">
        <v>41105</v>
      </c>
      <c r="AH216" s="57">
        <v>-5.1262521349766832E-2</v>
      </c>
      <c r="AI216" s="48">
        <v>30974</v>
      </c>
      <c r="AJ216" s="57">
        <v>-4.9002149217070912E-2</v>
      </c>
      <c r="AK216" s="48">
        <v>36336</v>
      </c>
      <c r="AL216" s="47">
        <v>4.2669804011592927E-2</v>
      </c>
      <c r="AM216" s="48">
        <v>12429</v>
      </c>
      <c r="AN216" s="57">
        <v>6.8426029399123234E-2</v>
      </c>
      <c r="AO216" s="48">
        <v>11883</v>
      </c>
      <c r="AP216" s="57">
        <v>-6.5654977197672548E-2</v>
      </c>
      <c r="AQ216" s="48">
        <v>1639</v>
      </c>
      <c r="AR216" s="57">
        <v>-0.38452872699962448</v>
      </c>
      <c r="AS216" s="48">
        <v>5354</v>
      </c>
      <c r="AT216" s="57">
        <v>-3.2351346466654607E-2</v>
      </c>
      <c r="AU216" s="48">
        <v>1603</v>
      </c>
      <c r="AV216" s="57">
        <v>-0.34624796084828713</v>
      </c>
      <c r="AW216" s="48"/>
      <c r="AX216" s="57"/>
      <c r="AY216" s="48"/>
      <c r="AZ216" s="57"/>
      <c r="BA216" s="48">
        <v>13062</v>
      </c>
      <c r="BB216" s="57">
        <v>-0.16387146332095759</v>
      </c>
    </row>
    <row r="217" spans="2:55" hidden="1" outlineLevel="1" x14ac:dyDescent="0.25">
      <c r="B217" s="45" t="s">
        <v>66</v>
      </c>
      <c r="C217" s="48">
        <v>1312196</v>
      </c>
      <c r="D217" s="57">
        <v>0.1646561892851659</v>
      </c>
      <c r="E217" s="48">
        <v>442113</v>
      </c>
      <c r="F217" s="57">
        <v>0.20020360240522317</v>
      </c>
      <c r="G217" s="48"/>
      <c r="H217" s="57"/>
      <c r="I217" s="48"/>
      <c r="J217" s="57"/>
      <c r="K217" s="48"/>
      <c r="L217" s="57"/>
      <c r="M217" s="48">
        <v>870083</v>
      </c>
      <c r="N217" s="57">
        <v>0.14738842382331385</v>
      </c>
      <c r="O217" s="48">
        <v>42150</v>
      </c>
      <c r="P217" s="57">
        <v>5.1030141167494047E-3</v>
      </c>
      <c r="Q217" s="48">
        <v>23514</v>
      </c>
      <c r="R217" s="57">
        <v>0.31473301649426899</v>
      </c>
      <c r="S217" s="48">
        <v>267891</v>
      </c>
      <c r="T217" s="57">
        <v>0.21604470328692638</v>
      </c>
      <c r="U217" s="48">
        <v>16105</v>
      </c>
      <c r="V217" s="57">
        <v>5.5719436250409649E-2</v>
      </c>
      <c r="W217" s="48">
        <v>345343</v>
      </c>
      <c r="X217" s="57">
        <v>0.13255805564027634</v>
      </c>
      <c r="Y217" s="48">
        <v>25986</v>
      </c>
      <c r="Z217" s="57">
        <v>9.5115681233933103E-2</v>
      </c>
      <c r="AA217" s="48">
        <v>19983</v>
      </c>
      <c r="AB217" s="57">
        <v>0.18012165593810892</v>
      </c>
      <c r="AC217" s="48">
        <v>84080</v>
      </c>
      <c r="AD217" s="57">
        <v>0.11215460112961462</v>
      </c>
      <c r="AE217" s="48">
        <v>32407</v>
      </c>
      <c r="AF217" s="57">
        <v>-6.8550241434812587E-2</v>
      </c>
      <c r="AG217" s="48">
        <v>22168</v>
      </c>
      <c r="AH217" s="57">
        <v>0.30246768507638078</v>
      </c>
      <c r="AI217" s="48">
        <v>15338</v>
      </c>
      <c r="AJ217" s="57">
        <v>0.25146866840731064</v>
      </c>
      <c r="AK217" s="48">
        <v>14167</v>
      </c>
      <c r="AL217" s="47">
        <v>0.22838810370241913</v>
      </c>
      <c r="AM217" s="48">
        <v>11268</v>
      </c>
      <c r="AN217" s="57">
        <v>2.7258637979761247E-2</v>
      </c>
      <c r="AO217" s="48">
        <v>10373</v>
      </c>
      <c r="AP217" s="57">
        <v>0.17687769457680957</v>
      </c>
      <c r="AQ217" s="48">
        <v>2796</v>
      </c>
      <c r="AR217" s="57">
        <v>0.1139442231075698</v>
      </c>
      <c r="AS217" s="48">
        <v>3951</v>
      </c>
      <c r="AT217" s="57">
        <v>-1.2249999999999983E-2</v>
      </c>
      <c r="AU217" s="48">
        <v>1407</v>
      </c>
      <c r="AV217" s="57">
        <v>-0.3710326329906124</v>
      </c>
      <c r="AW217" s="48"/>
      <c r="AX217" s="57"/>
      <c r="AY217" s="48"/>
      <c r="AZ217" s="57"/>
      <c r="BA217" s="48">
        <v>15236</v>
      </c>
      <c r="BB217" s="57">
        <v>0.1518862931881757</v>
      </c>
    </row>
    <row r="218" spans="2:55" hidden="1" outlineLevel="1" x14ac:dyDescent="0.25">
      <c r="B218" s="45" t="s">
        <v>67</v>
      </c>
      <c r="C218" s="48">
        <v>1086855</v>
      </c>
      <c r="D218" s="57">
        <v>6.723390466277479E-2</v>
      </c>
      <c r="E218" s="48">
        <v>398223</v>
      </c>
      <c r="F218" s="57">
        <v>8.1219845292946902E-2</v>
      </c>
      <c r="G218" s="48"/>
      <c r="H218" s="57"/>
      <c r="I218" s="48"/>
      <c r="J218" s="57"/>
      <c r="K218" s="48"/>
      <c r="L218" s="57"/>
      <c r="M218" s="48">
        <v>688632</v>
      </c>
      <c r="N218" s="57">
        <v>5.9309988370590538E-2</v>
      </c>
      <c r="O218" s="48">
        <v>36268</v>
      </c>
      <c r="P218" s="57">
        <v>5.7777000029165526E-2</v>
      </c>
      <c r="Q218" s="48">
        <v>15797</v>
      </c>
      <c r="R218" s="57">
        <v>5.0053177346450317E-2</v>
      </c>
      <c r="S218" s="48">
        <v>197631</v>
      </c>
      <c r="T218" s="57">
        <v>0.14276545180148137</v>
      </c>
      <c r="U218" s="48">
        <v>14312</v>
      </c>
      <c r="V218" s="57">
        <v>0.44027372446412394</v>
      </c>
      <c r="W218" s="48">
        <v>325316</v>
      </c>
      <c r="X218" s="57">
        <v>3.0880530847257726E-2</v>
      </c>
      <c r="Y218" s="48">
        <v>36598</v>
      </c>
      <c r="Z218" s="57">
        <v>0.1249500507177328</v>
      </c>
      <c r="AA218" s="48">
        <v>8251</v>
      </c>
      <c r="AB218" s="57">
        <v>-9.2698482515944591E-2</v>
      </c>
      <c r="AC218" s="48">
        <v>19435</v>
      </c>
      <c r="AD218" s="57">
        <v>-0.272397139755157</v>
      </c>
      <c r="AE218" s="48">
        <v>6528</v>
      </c>
      <c r="AF218" s="57">
        <v>-0.39183901621017325</v>
      </c>
      <c r="AG218" s="48">
        <v>6975</v>
      </c>
      <c r="AH218" s="57">
        <v>-5.2695911992394429E-2</v>
      </c>
      <c r="AI218" s="48">
        <v>5107</v>
      </c>
      <c r="AJ218" s="57">
        <v>-0.33632228719948021</v>
      </c>
      <c r="AK218" s="48">
        <v>825</v>
      </c>
      <c r="AL218" s="47">
        <v>-0.10228509249183892</v>
      </c>
      <c r="AM218" s="48">
        <v>7851</v>
      </c>
      <c r="AN218" s="57">
        <v>-0.14243582741671212</v>
      </c>
      <c r="AO218" s="48">
        <v>7477</v>
      </c>
      <c r="AP218" s="57">
        <v>-5.3544303797468329E-2</v>
      </c>
      <c r="AQ218" s="48">
        <v>3119</v>
      </c>
      <c r="AR218" s="57">
        <v>0.11154668567355674</v>
      </c>
      <c r="AS218" s="48">
        <v>4565</v>
      </c>
      <c r="AT218" s="57">
        <v>0.17654639175257736</v>
      </c>
      <c r="AU218" s="48">
        <v>1202</v>
      </c>
      <c r="AV218" s="57">
        <v>-0.35097192224622031</v>
      </c>
      <c r="AW218" s="48"/>
      <c r="AX218" s="57"/>
      <c r="AY218" s="48"/>
      <c r="AZ218" s="57"/>
      <c r="BA218" s="48">
        <v>10810</v>
      </c>
      <c r="BB218" s="57">
        <v>0.29228930065750158</v>
      </c>
    </row>
    <row r="219" spans="2:55" hidden="1" outlineLevel="1" x14ac:dyDescent="0.25">
      <c r="B219" s="45" t="s">
        <v>68</v>
      </c>
      <c r="C219" s="48">
        <v>1102753</v>
      </c>
      <c r="D219" s="57">
        <v>5.0268959553207093E-2</v>
      </c>
      <c r="E219" s="48">
        <v>431958</v>
      </c>
      <c r="F219" s="57">
        <v>0.12074619895179284</v>
      </c>
      <c r="G219" s="48"/>
      <c r="H219" s="57"/>
      <c r="I219" s="48"/>
      <c r="J219" s="57"/>
      <c r="K219" s="48"/>
      <c r="L219" s="57"/>
      <c r="M219" s="48">
        <v>670795</v>
      </c>
      <c r="N219" s="57">
        <v>9.3942987155255508E-3</v>
      </c>
      <c r="O219" s="48">
        <v>32039</v>
      </c>
      <c r="P219" s="57">
        <v>2.8341250481448199E-2</v>
      </c>
      <c r="Q219" s="48">
        <v>17175</v>
      </c>
      <c r="R219" s="57">
        <v>0.13968148639681477</v>
      </c>
      <c r="S219" s="48">
        <v>180210</v>
      </c>
      <c r="T219" s="57">
        <v>-1.6218931002669468E-2</v>
      </c>
      <c r="U219" s="48">
        <v>9614</v>
      </c>
      <c r="V219" s="57">
        <v>5.151482008093633E-2</v>
      </c>
      <c r="W219" s="48">
        <v>317034</v>
      </c>
      <c r="X219" s="57">
        <v>1.7971531963125731E-2</v>
      </c>
      <c r="Y219" s="48">
        <v>42829</v>
      </c>
      <c r="Z219" s="57">
        <v>4.0397415342758647E-2</v>
      </c>
      <c r="AA219" s="48">
        <v>15661</v>
      </c>
      <c r="AB219" s="57">
        <v>0.40042922292765804</v>
      </c>
      <c r="AC219" s="48">
        <v>19854</v>
      </c>
      <c r="AD219" s="57">
        <v>-0.18541008493004552</v>
      </c>
      <c r="AE219" s="48">
        <v>6503</v>
      </c>
      <c r="AF219" s="57">
        <v>-0.27535101404056161</v>
      </c>
      <c r="AG219" s="48">
        <v>7770</v>
      </c>
      <c r="AH219" s="57">
        <v>-1.2455516014234891E-2</v>
      </c>
      <c r="AI219" s="48">
        <v>4743</v>
      </c>
      <c r="AJ219" s="57">
        <v>-0.31980496199627129</v>
      </c>
      <c r="AK219" s="48">
        <v>838</v>
      </c>
      <c r="AL219" s="47">
        <v>0.50179211469534057</v>
      </c>
      <c r="AM219" s="48">
        <v>6577</v>
      </c>
      <c r="AN219" s="57">
        <v>-0.30409480478256268</v>
      </c>
      <c r="AO219" s="48">
        <v>9278</v>
      </c>
      <c r="AP219" s="57">
        <v>9.3072573044297835E-2</v>
      </c>
      <c r="AQ219" s="48">
        <v>2402</v>
      </c>
      <c r="AR219" s="57">
        <v>8.2957619477006306E-2</v>
      </c>
      <c r="AS219" s="48">
        <v>4788</v>
      </c>
      <c r="AT219" s="57">
        <v>-1.6231764947606364E-2</v>
      </c>
      <c r="AU219" s="48">
        <v>1060</v>
      </c>
      <c r="AV219" s="57">
        <v>-0.42918686052773292</v>
      </c>
      <c r="AW219" s="48"/>
      <c r="AX219" s="57"/>
      <c r="AY219" s="48"/>
      <c r="AZ219" s="57"/>
      <c r="BA219" s="48">
        <v>12274</v>
      </c>
      <c r="BB219" s="57">
        <v>0.11968618865170599</v>
      </c>
    </row>
    <row r="220" spans="2:55" hidden="1" outlineLevel="1" x14ac:dyDescent="0.25">
      <c r="B220" s="45" t="s">
        <v>69</v>
      </c>
      <c r="C220" s="48">
        <v>1347954</v>
      </c>
      <c r="D220" s="57">
        <v>5.0471910217434912E-2</v>
      </c>
      <c r="E220" s="48">
        <v>552622</v>
      </c>
      <c r="F220" s="57">
        <v>0.10673366351108582</v>
      </c>
      <c r="G220" s="48"/>
      <c r="H220" s="57"/>
      <c r="I220" s="48"/>
      <c r="J220" s="57"/>
      <c r="K220" s="48"/>
      <c r="L220" s="57"/>
      <c r="M220" s="48">
        <v>795332</v>
      </c>
      <c r="N220" s="57">
        <v>1.4632677690715967E-2</v>
      </c>
      <c r="O220" s="48">
        <v>50847</v>
      </c>
      <c r="P220" s="57">
        <v>7.0666020930281626E-2</v>
      </c>
      <c r="Q220" s="48">
        <v>23002</v>
      </c>
      <c r="R220" s="57">
        <v>3.7090369594623418E-3</v>
      </c>
      <c r="S220" s="48">
        <v>203991</v>
      </c>
      <c r="T220" s="57">
        <v>5.7438395471980375E-3</v>
      </c>
      <c r="U220" s="48">
        <v>12084</v>
      </c>
      <c r="V220" s="57">
        <v>3.009121132043302E-2</v>
      </c>
      <c r="W220" s="48">
        <v>367571</v>
      </c>
      <c r="X220" s="57">
        <v>4.4544410848659899E-2</v>
      </c>
      <c r="Y220" s="48">
        <v>42169</v>
      </c>
      <c r="Z220" s="57">
        <v>9.1047865459249699E-2</v>
      </c>
      <c r="AA220" s="48">
        <v>17822</v>
      </c>
      <c r="AB220" s="57">
        <v>-5.4585963609357635E-2</v>
      </c>
      <c r="AC220" s="48">
        <v>24178</v>
      </c>
      <c r="AD220" s="57">
        <v>-0.27268898715519052</v>
      </c>
      <c r="AE220" s="48">
        <v>7545</v>
      </c>
      <c r="AF220" s="57">
        <v>-0.35402397260273977</v>
      </c>
      <c r="AG220" s="48">
        <v>10299</v>
      </c>
      <c r="AH220" s="57">
        <v>-0.11816080143847929</v>
      </c>
      <c r="AI220" s="48">
        <v>5462</v>
      </c>
      <c r="AJ220" s="57">
        <v>-0.40286432710178199</v>
      </c>
      <c r="AK220" s="48">
        <v>872</v>
      </c>
      <c r="AL220" s="47">
        <v>0.18317503392130252</v>
      </c>
      <c r="AM220" s="48">
        <v>9094</v>
      </c>
      <c r="AN220" s="57">
        <v>-0.30399510179090772</v>
      </c>
      <c r="AO220" s="48">
        <v>10615</v>
      </c>
      <c r="AP220" s="57">
        <v>-3.1654807516876438E-2</v>
      </c>
      <c r="AQ220" s="48">
        <v>2594</v>
      </c>
      <c r="AR220" s="57">
        <v>-4.7374219610723411E-2</v>
      </c>
      <c r="AS220" s="48">
        <v>6059</v>
      </c>
      <c r="AT220" s="57">
        <v>2.6253387533875294E-2</v>
      </c>
      <c r="AU220" s="48">
        <v>1485</v>
      </c>
      <c r="AV220" s="57">
        <v>-0.23017107309486784</v>
      </c>
      <c r="AW220" s="48"/>
      <c r="AX220" s="57"/>
      <c r="AY220" s="48"/>
      <c r="AZ220" s="57"/>
      <c r="BA220" s="48">
        <v>23821</v>
      </c>
      <c r="BB220" s="57">
        <v>9.9109491071840639E-2</v>
      </c>
    </row>
    <row r="221" spans="2:55" hidden="1" outlineLevel="1" x14ac:dyDescent="0.25">
      <c r="B221" s="45" t="s">
        <v>70</v>
      </c>
      <c r="C221" s="48">
        <v>1470063</v>
      </c>
      <c r="D221" s="57">
        <v>6.4630436986718109E-2</v>
      </c>
      <c r="E221" s="48">
        <v>658935</v>
      </c>
      <c r="F221" s="57">
        <v>0.1247004485590808</v>
      </c>
      <c r="G221" s="48"/>
      <c r="H221" s="57"/>
      <c r="I221" s="48"/>
      <c r="J221" s="57"/>
      <c r="K221" s="48"/>
      <c r="L221" s="57"/>
      <c r="M221" s="48">
        <v>811128</v>
      </c>
      <c r="N221" s="57">
        <v>2.0358666774011658E-2</v>
      </c>
      <c r="O221" s="48">
        <v>36720</v>
      </c>
      <c r="P221" s="57">
        <v>-7.627289192996578E-2</v>
      </c>
      <c r="Q221" s="48">
        <v>23381</v>
      </c>
      <c r="R221" s="57">
        <v>0.14804085240106057</v>
      </c>
      <c r="S221" s="48">
        <v>226552</v>
      </c>
      <c r="T221" s="57">
        <v>9.3867539628508467E-2</v>
      </c>
      <c r="U221" s="48">
        <v>14015</v>
      </c>
      <c r="V221" s="57">
        <v>5.8534743202417028E-2</v>
      </c>
      <c r="W221" s="48">
        <v>363743</v>
      </c>
      <c r="X221" s="57">
        <v>-1.7974851673170367E-3</v>
      </c>
      <c r="Y221" s="48">
        <v>43347</v>
      </c>
      <c r="Z221" s="57">
        <v>6.6898028501809037E-2</v>
      </c>
      <c r="AA221" s="48">
        <v>25471</v>
      </c>
      <c r="AB221" s="57">
        <v>5.3696272700947345E-2</v>
      </c>
      <c r="AC221" s="48">
        <v>17757</v>
      </c>
      <c r="AD221" s="57">
        <v>-0.25390756302521011</v>
      </c>
      <c r="AE221" s="48">
        <v>4639</v>
      </c>
      <c r="AF221" s="57">
        <v>-0.4042635161166046</v>
      </c>
      <c r="AG221" s="48">
        <v>7214</v>
      </c>
      <c r="AH221" s="57">
        <v>-0.13000482392667634</v>
      </c>
      <c r="AI221" s="48">
        <v>4947</v>
      </c>
      <c r="AJ221" s="57">
        <v>-0.27959807776321532</v>
      </c>
      <c r="AK221" s="48">
        <v>957</v>
      </c>
      <c r="AL221" s="47">
        <v>0.12060889929742391</v>
      </c>
      <c r="AM221" s="48">
        <v>7979</v>
      </c>
      <c r="AN221" s="57">
        <v>-0.28980863373386734</v>
      </c>
      <c r="AO221" s="48">
        <v>10951</v>
      </c>
      <c r="AP221" s="57">
        <v>2.0786726323638982E-2</v>
      </c>
      <c r="AQ221" s="48">
        <v>3076</v>
      </c>
      <c r="AR221" s="57">
        <v>7.0657848938391998E-2</v>
      </c>
      <c r="AS221" s="48">
        <v>6372</v>
      </c>
      <c r="AT221" s="57">
        <v>-9.9363957597173092E-2</v>
      </c>
      <c r="AU221" s="48">
        <v>1195</v>
      </c>
      <c r="AV221" s="57">
        <v>-7.7220077220077177E-2</v>
      </c>
      <c r="AW221" s="48"/>
      <c r="AX221" s="57"/>
      <c r="AY221" s="48"/>
      <c r="AZ221" s="57"/>
      <c r="BA221" s="48">
        <v>30569</v>
      </c>
      <c r="BB221" s="57">
        <v>8.1361208390816842E-2</v>
      </c>
    </row>
    <row r="222" spans="2:55" hidden="1" outlineLevel="1" x14ac:dyDescent="0.25">
      <c r="B222" s="45" t="s">
        <v>71</v>
      </c>
      <c r="C222" s="48">
        <v>1240541</v>
      </c>
      <c r="D222" s="57">
        <v>6.6033594530361395E-3</v>
      </c>
      <c r="E222" s="48">
        <v>524490</v>
      </c>
      <c r="F222" s="57">
        <v>8.0930132867291338E-2</v>
      </c>
      <c r="G222" s="48"/>
      <c r="H222" s="57"/>
      <c r="I222" s="48"/>
      <c r="J222" s="57"/>
      <c r="K222" s="48"/>
      <c r="L222" s="57"/>
      <c r="M222" s="48">
        <v>716051</v>
      </c>
      <c r="N222" s="57">
        <v>-4.1664547593491252E-2</v>
      </c>
      <c r="O222" s="48">
        <v>30148</v>
      </c>
      <c r="P222" s="57">
        <v>-0.19094007460483586</v>
      </c>
      <c r="Q222" s="48">
        <v>13235</v>
      </c>
      <c r="R222" s="57">
        <v>-2.1731096163796315E-2</v>
      </c>
      <c r="S222" s="48">
        <v>207586</v>
      </c>
      <c r="T222" s="57">
        <v>-6.0003532016826844E-2</v>
      </c>
      <c r="U222" s="48">
        <v>9612</v>
      </c>
      <c r="V222" s="57">
        <v>-6.0410557184750746E-2</v>
      </c>
      <c r="W222" s="48">
        <v>341515</v>
      </c>
      <c r="X222" s="57">
        <v>2.9485097397734528E-3</v>
      </c>
      <c r="Y222" s="48">
        <v>36146</v>
      </c>
      <c r="Z222" s="57">
        <v>-5.5870445344129549E-2</v>
      </c>
      <c r="AA222" s="48">
        <v>12747</v>
      </c>
      <c r="AB222" s="57">
        <v>7.5061145315003852E-2</v>
      </c>
      <c r="AC222" s="48">
        <v>21110</v>
      </c>
      <c r="AD222" s="57">
        <v>-0.17863118166608305</v>
      </c>
      <c r="AE222" s="48">
        <v>5770</v>
      </c>
      <c r="AF222" s="57">
        <v>-0.3992086630570596</v>
      </c>
      <c r="AG222" s="48">
        <v>8402</v>
      </c>
      <c r="AH222" s="57">
        <v>-9.7529538131041926E-2</v>
      </c>
      <c r="AI222" s="48">
        <v>6130</v>
      </c>
      <c r="AJ222" s="57">
        <v>1.3558201058201158E-2</v>
      </c>
      <c r="AK222" s="48">
        <v>808</v>
      </c>
      <c r="AL222" s="47">
        <v>9.3369418132611681E-2</v>
      </c>
      <c r="AM222" s="48">
        <v>8866</v>
      </c>
      <c r="AN222" s="57">
        <v>-0.25950054288816504</v>
      </c>
      <c r="AO222" s="48">
        <v>8988</v>
      </c>
      <c r="AP222" s="57">
        <v>-4.9190733100602957E-2</v>
      </c>
      <c r="AQ222" s="48">
        <v>2783</v>
      </c>
      <c r="AR222" s="57">
        <v>0.36088019559902196</v>
      </c>
      <c r="AS222" s="48">
        <v>4480</v>
      </c>
      <c r="AT222" s="57">
        <v>-0.16728624535315983</v>
      </c>
      <c r="AU222" s="48">
        <v>1076</v>
      </c>
      <c r="AV222" s="57">
        <v>-0.26702997275204354</v>
      </c>
      <c r="AW222" s="48"/>
      <c r="AX222" s="57"/>
      <c r="AY222" s="48"/>
      <c r="AZ222" s="57"/>
      <c r="BA222" s="48">
        <v>17759</v>
      </c>
      <c r="BB222" s="57">
        <v>-4.7774798927613937E-2</v>
      </c>
    </row>
    <row r="223" spans="2:55" hidden="1" outlineLevel="1" x14ac:dyDescent="0.25">
      <c r="B223" s="45" t="s">
        <v>72</v>
      </c>
      <c r="C223" s="48">
        <v>1331757</v>
      </c>
      <c r="D223" s="57">
        <v>3.1068542955092315E-2</v>
      </c>
      <c r="E223" s="48">
        <v>449781</v>
      </c>
      <c r="F223" s="57">
        <v>8.2836390424991579E-2</v>
      </c>
      <c r="G223" s="48"/>
      <c r="H223" s="57"/>
      <c r="I223" s="48"/>
      <c r="J223" s="57"/>
      <c r="K223" s="48"/>
      <c r="L223" s="57"/>
      <c r="M223" s="48">
        <v>881976</v>
      </c>
      <c r="N223" s="57">
        <v>6.5289213756269948E-3</v>
      </c>
      <c r="O223" s="48">
        <v>44220</v>
      </c>
      <c r="P223" s="57">
        <v>1.8588901941814617E-2</v>
      </c>
      <c r="Q223" s="48">
        <v>19205</v>
      </c>
      <c r="R223" s="57">
        <v>-9.0327775672603305E-2</v>
      </c>
      <c r="S223" s="48">
        <v>236323</v>
      </c>
      <c r="T223" s="57">
        <v>-3.5954790024028682E-4</v>
      </c>
      <c r="U223" s="48">
        <v>11394</v>
      </c>
      <c r="V223" s="57">
        <v>-8.0097510012189232E-3</v>
      </c>
      <c r="W223" s="48">
        <v>389803</v>
      </c>
      <c r="X223" s="57">
        <v>3.8569034468610042E-2</v>
      </c>
      <c r="Y223" s="48">
        <v>33988</v>
      </c>
      <c r="Z223" s="57">
        <v>4.8235874660745193E-2</v>
      </c>
      <c r="AA223" s="48">
        <v>10557</v>
      </c>
      <c r="AB223" s="57">
        <v>7.3520439292251272E-2</v>
      </c>
      <c r="AC223" s="48">
        <v>92118</v>
      </c>
      <c r="AD223" s="57">
        <v>-8.2115206408991726E-2</v>
      </c>
      <c r="AE223" s="48">
        <v>27962</v>
      </c>
      <c r="AF223" s="57">
        <v>-0.22712070538157492</v>
      </c>
      <c r="AG223" s="48">
        <v>23112</v>
      </c>
      <c r="AH223" s="57">
        <v>3.0379307351793283E-3</v>
      </c>
      <c r="AI223" s="48">
        <v>20117</v>
      </c>
      <c r="AJ223" s="57">
        <v>-9.4114468410861463E-2</v>
      </c>
      <c r="AK223" s="48">
        <v>20927</v>
      </c>
      <c r="AL223" s="47">
        <v>0.10543552902646458</v>
      </c>
      <c r="AM223" s="48">
        <v>11759</v>
      </c>
      <c r="AN223" s="57">
        <v>-0.1694448368413618</v>
      </c>
      <c r="AO223" s="48">
        <v>9347</v>
      </c>
      <c r="AP223" s="57">
        <v>-0.11057189076030072</v>
      </c>
      <c r="AQ223" s="48">
        <v>3655</v>
      </c>
      <c r="AR223" s="57">
        <v>1.0294280955024986</v>
      </c>
      <c r="AS223" s="48">
        <v>5388</v>
      </c>
      <c r="AT223" s="57">
        <v>-7.0033173608551325E-3</v>
      </c>
      <c r="AU223" s="48">
        <v>719</v>
      </c>
      <c r="AV223" s="57">
        <v>-0.43519245875883739</v>
      </c>
      <c r="AW223" s="48"/>
      <c r="AX223" s="57"/>
      <c r="AY223" s="48"/>
      <c r="AZ223" s="57"/>
      <c r="BA223" s="48">
        <v>13500</v>
      </c>
      <c r="BB223" s="57">
        <v>6.0903732809430178E-2</v>
      </c>
    </row>
    <row r="224" spans="2:55" hidden="1" outlineLevel="1" x14ac:dyDescent="0.25">
      <c r="B224" s="45" t="s">
        <v>73</v>
      </c>
      <c r="C224" s="48">
        <v>1270209</v>
      </c>
      <c r="D224" s="57">
        <v>-6.3030699400594692E-3</v>
      </c>
      <c r="E224" s="48">
        <v>413836</v>
      </c>
      <c r="F224" s="57">
        <v>0.11274055072908018</v>
      </c>
      <c r="G224" s="48"/>
      <c r="H224" s="57"/>
      <c r="I224" s="48"/>
      <c r="J224" s="57"/>
      <c r="K224" s="48"/>
      <c r="L224" s="57"/>
      <c r="M224" s="48">
        <v>856373</v>
      </c>
      <c r="N224" s="57">
        <v>-5.515033226348498E-2</v>
      </c>
      <c r="O224" s="48">
        <v>32578</v>
      </c>
      <c r="P224" s="57">
        <v>-0.17738555159962632</v>
      </c>
      <c r="Q224" s="48">
        <v>16880</v>
      </c>
      <c r="R224" s="57">
        <v>1.2840513620544725E-2</v>
      </c>
      <c r="S224" s="48">
        <v>262686</v>
      </c>
      <c r="T224" s="57">
        <v>-2.8107576133164169E-2</v>
      </c>
      <c r="U224" s="48">
        <v>8493</v>
      </c>
      <c r="V224" s="57">
        <v>8.1084521384928721E-2</v>
      </c>
      <c r="W224" s="48">
        <v>306603</v>
      </c>
      <c r="X224" s="57">
        <v>-4.491294962011827E-2</v>
      </c>
      <c r="Y224" s="48">
        <v>24227</v>
      </c>
      <c r="Z224" s="57">
        <v>0.10686220760233911</v>
      </c>
      <c r="AA224" s="48">
        <v>8160</v>
      </c>
      <c r="AB224" s="57">
        <v>-9.9635882158225719E-2</v>
      </c>
      <c r="AC224" s="48">
        <v>154096</v>
      </c>
      <c r="AD224" s="57">
        <v>-0.11999451766909563</v>
      </c>
      <c r="AE224" s="48">
        <v>50372</v>
      </c>
      <c r="AF224" s="57">
        <v>-0.23461930013827059</v>
      </c>
      <c r="AG224" s="48">
        <v>42430</v>
      </c>
      <c r="AH224" s="57">
        <v>3.2284748071916836E-2</v>
      </c>
      <c r="AI224" s="48">
        <v>27084</v>
      </c>
      <c r="AJ224" s="57">
        <v>-0.18241917469133939</v>
      </c>
      <c r="AK224" s="48">
        <v>34210</v>
      </c>
      <c r="AL224" s="47">
        <v>-2.4383288179095963E-2</v>
      </c>
      <c r="AM224" s="48">
        <v>10126</v>
      </c>
      <c r="AN224" s="57">
        <v>-0.15539244307281674</v>
      </c>
      <c r="AO224" s="48">
        <v>13164</v>
      </c>
      <c r="AP224" s="57">
        <v>4.4596095857800444E-2</v>
      </c>
      <c r="AQ224" s="48">
        <v>3291</v>
      </c>
      <c r="AR224" s="57">
        <v>0.36556016597510377</v>
      </c>
      <c r="AS224" s="48">
        <v>4137</v>
      </c>
      <c r="AT224" s="57">
        <v>-0.21199999999999997</v>
      </c>
      <c r="AU224" s="48">
        <v>1552</v>
      </c>
      <c r="AV224" s="57">
        <v>0.22979397781299515</v>
      </c>
      <c r="AW224" s="48"/>
      <c r="AX224" s="57"/>
      <c r="AY224" s="48"/>
      <c r="AZ224" s="57"/>
      <c r="BA224" s="48">
        <v>10380</v>
      </c>
      <c r="BB224" s="57">
        <v>-8.6106708927628062E-2</v>
      </c>
    </row>
    <row r="225" spans="2:55" hidden="1" outlineLevel="1" x14ac:dyDescent="0.25">
      <c r="B225" s="45" t="s">
        <v>74</v>
      </c>
      <c r="C225" s="48">
        <v>1295399</v>
      </c>
      <c r="D225" s="57">
        <v>2.9188978755184003E-2</v>
      </c>
      <c r="E225" s="48">
        <v>447267</v>
      </c>
      <c r="F225" s="57">
        <v>0.1398735419220507</v>
      </c>
      <c r="G225" s="48"/>
      <c r="H225" s="57"/>
      <c r="I225" s="48"/>
      <c r="J225" s="57"/>
      <c r="K225" s="48"/>
      <c r="L225" s="57"/>
      <c r="M225" s="48">
        <v>848132</v>
      </c>
      <c r="N225" s="57">
        <v>-2.0945956085640094E-2</v>
      </c>
      <c r="O225" s="48">
        <v>38940</v>
      </c>
      <c r="P225" s="57">
        <v>-8.7222521741168735E-2</v>
      </c>
      <c r="Q225" s="48">
        <v>22456</v>
      </c>
      <c r="R225" s="57">
        <v>4.5778419410422488E-2</v>
      </c>
      <c r="S225" s="48">
        <v>210537</v>
      </c>
      <c r="T225" s="57">
        <v>-5.7050722203560666E-2</v>
      </c>
      <c r="U225" s="48">
        <v>8427</v>
      </c>
      <c r="V225" s="57">
        <v>-0.10947902356546546</v>
      </c>
      <c r="W225" s="48">
        <v>334558</v>
      </c>
      <c r="X225" s="57">
        <v>4.1124281530949824E-2</v>
      </c>
      <c r="Y225" s="48">
        <v>23138</v>
      </c>
      <c r="Z225" s="57">
        <v>-3.5514797832430167E-2</v>
      </c>
      <c r="AA225" s="48">
        <v>15683</v>
      </c>
      <c r="AB225" s="57">
        <v>3.5454905585633245E-2</v>
      </c>
      <c r="AC225" s="48">
        <v>152972</v>
      </c>
      <c r="AD225" s="57">
        <v>-8.100087110630505E-2</v>
      </c>
      <c r="AE225" s="48">
        <v>50683</v>
      </c>
      <c r="AF225" s="57">
        <v>-0.19815529679787369</v>
      </c>
      <c r="AG225" s="48">
        <v>40121</v>
      </c>
      <c r="AH225" s="57">
        <v>5.8154868657031233E-2</v>
      </c>
      <c r="AI225" s="48">
        <v>27605</v>
      </c>
      <c r="AJ225" s="57">
        <v>-0.10859597003358301</v>
      </c>
      <c r="AK225" s="48">
        <v>34563</v>
      </c>
      <c r="AL225" s="47">
        <v>5.8202136018392636E-3</v>
      </c>
      <c r="AM225" s="48">
        <v>8197</v>
      </c>
      <c r="AN225" s="57">
        <v>-0.18462150601810401</v>
      </c>
      <c r="AO225" s="48">
        <v>11488</v>
      </c>
      <c r="AP225" s="57">
        <v>0.22421142369991465</v>
      </c>
      <c r="AQ225" s="48">
        <v>2517</v>
      </c>
      <c r="AR225" s="57">
        <v>0.24542305789213259</v>
      </c>
      <c r="AS225" s="48">
        <v>3269</v>
      </c>
      <c r="AT225" s="57">
        <v>-0.28311403508771926</v>
      </c>
      <c r="AU225" s="48">
        <v>1306</v>
      </c>
      <c r="AV225" s="57">
        <v>-0.21419975932611313</v>
      </c>
      <c r="AW225" s="48"/>
      <c r="AX225" s="57"/>
      <c r="AY225" s="48"/>
      <c r="AZ225" s="57"/>
      <c r="BA225" s="48">
        <v>14644</v>
      </c>
      <c r="BB225" s="57">
        <v>-9.9384761003312727E-3</v>
      </c>
    </row>
    <row r="226" spans="2:55" ht="15" customHeight="1" collapsed="1" x14ac:dyDescent="0.25">
      <c r="B226" s="54">
        <v>2003</v>
      </c>
      <c r="C226" s="55">
        <v>15223860</v>
      </c>
      <c r="D226" s="56">
        <v>3.5733121286389169E-2</v>
      </c>
      <c r="E226" s="55">
        <v>5384362</v>
      </c>
      <c r="F226" s="56">
        <v>9.5314873717709192E-2</v>
      </c>
      <c r="G226" s="55"/>
      <c r="H226" s="56"/>
      <c r="I226" s="55"/>
      <c r="J226" s="56"/>
      <c r="K226" s="55"/>
      <c r="L226" s="56"/>
      <c r="M226" s="55">
        <v>9839498</v>
      </c>
      <c r="N226" s="56">
        <v>5.7936259687902947E-3</v>
      </c>
      <c r="O226" s="55">
        <v>480829</v>
      </c>
      <c r="P226" s="56">
        <v>-2.2796649093783872E-2</v>
      </c>
      <c r="Q226" s="55">
        <v>235895</v>
      </c>
      <c r="R226" s="56">
        <v>5.3182607608613264E-2</v>
      </c>
      <c r="S226" s="55">
        <v>2743993</v>
      </c>
      <c r="T226" s="56">
        <v>1.8965658096044447E-2</v>
      </c>
      <c r="U226" s="55">
        <v>143198</v>
      </c>
      <c r="V226" s="56">
        <v>2.3391102376272954E-2</v>
      </c>
      <c r="W226" s="55">
        <v>4060434</v>
      </c>
      <c r="X226" s="56">
        <v>2.58452528779336E-2</v>
      </c>
      <c r="Y226" s="55">
        <v>390069</v>
      </c>
      <c r="Z226" s="56">
        <v>4.9184604998076864E-2</v>
      </c>
      <c r="AA226" s="55">
        <v>183280</v>
      </c>
      <c r="AB226" s="56">
        <v>5.4909635086911379E-2</v>
      </c>
      <c r="AC226" s="55">
        <v>1065383</v>
      </c>
      <c r="AD226" s="56">
        <v>-9.8693533145579271E-2</v>
      </c>
      <c r="AE226" s="55">
        <v>357650</v>
      </c>
      <c r="AF226" s="56">
        <v>-0.21998870275822813</v>
      </c>
      <c r="AG226" s="55">
        <v>285418</v>
      </c>
      <c r="AH226" s="56">
        <v>-5.522590356198398E-3</v>
      </c>
      <c r="AI226" s="55">
        <v>208820</v>
      </c>
      <c r="AJ226" s="56">
        <v>-8.0982831692493207E-2</v>
      </c>
      <c r="AK226" s="55">
        <v>213495</v>
      </c>
      <c r="AL226" s="56">
        <v>2.0043000477783179E-2</v>
      </c>
      <c r="AM226" s="55">
        <v>113259</v>
      </c>
      <c r="AN226" s="56">
        <v>-0.1521133719624489</v>
      </c>
      <c r="AO226" s="55">
        <v>127252</v>
      </c>
      <c r="AP226" s="56">
        <v>4.5027880659281205E-2</v>
      </c>
      <c r="AQ226" s="55">
        <v>31929</v>
      </c>
      <c r="AR226" s="56">
        <v>0.10400746862141697</v>
      </c>
      <c r="AS226" s="55">
        <v>58247</v>
      </c>
      <c r="AT226" s="56">
        <v>-6.0759493670886067E-2</v>
      </c>
      <c r="AU226" s="55">
        <v>17207</v>
      </c>
      <c r="AV226" s="56">
        <v>-0.1988546419592141</v>
      </c>
      <c r="AW226" s="55"/>
      <c r="AX226" s="56"/>
      <c r="AY226" s="55"/>
      <c r="AZ226" s="56"/>
      <c r="BA226" s="55">
        <v>188523</v>
      </c>
      <c r="BB226" s="56">
        <v>4.4541344385097936E-2</v>
      </c>
      <c r="BC226" s="38"/>
    </row>
    <row r="227" spans="2:55" hidden="1" outlineLevel="1" x14ac:dyDescent="0.25">
      <c r="B227" s="45" t="s">
        <v>63</v>
      </c>
      <c r="C227" s="48">
        <v>1137961</v>
      </c>
      <c r="D227" s="57">
        <v>-5.2463512766368514E-2</v>
      </c>
      <c r="E227" s="48">
        <v>325243</v>
      </c>
      <c r="F227" s="57">
        <v>-1.6798669891172957E-2</v>
      </c>
      <c r="G227" s="48"/>
      <c r="H227" s="57"/>
      <c r="I227" s="48"/>
      <c r="J227" s="57"/>
      <c r="K227" s="48"/>
      <c r="L227" s="57"/>
      <c r="M227" s="48">
        <v>812718</v>
      </c>
      <c r="N227" s="57">
        <v>-6.6021733734175525E-2</v>
      </c>
      <c r="O227" s="48">
        <v>35388</v>
      </c>
      <c r="P227" s="57">
        <v>-0.12066394990557594</v>
      </c>
      <c r="Q227" s="48">
        <v>17567</v>
      </c>
      <c r="R227" s="57">
        <v>-9.2426121099400738E-2</v>
      </c>
      <c r="S227" s="48">
        <v>194604</v>
      </c>
      <c r="T227" s="57">
        <v>-0.14232827085298239</v>
      </c>
      <c r="U227" s="48">
        <v>9622</v>
      </c>
      <c r="V227" s="57">
        <v>-0.10083169797215219</v>
      </c>
      <c r="W227" s="48">
        <v>295449</v>
      </c>
      <c r="X227" s="57">
        <v>1.1039514343498036E-2</v>
      </c>
      <c r="Y227" s="48">
        <v>22776</v>
      </c>
      <c r="Z227" s="57">
        <v>0.27653850465194485</v>
      </c>
      <c r="AA227" s="48">
        <v>15771</v>
      </c>
      <c r="AB227" s="57">
        <v>-0.12368728121353556</v>
      </c>
      <c r="AC227" s="48">
        <v>181013</v>
      </c>
      <c r="AD227" s="57">
        <v>-8.7709660511249066E-2</v>
      </c>
      <c r="AE227" s="48">
        <v>71890</v>
      </c>
      <c r="AF227" s="57">
        <v>-0.125372589573575</v>
      </c>
      <c r="AG227" s="48">
        <v>41730</v>
      </c>
      <c r="AH227" s="57">
        <v>-1.8163851112888763E-2</v>
      </c>
      <c r="AI227" s="48">
        <v>30490</v>
      </c>
      <c r="AJ227" s="57">
        <v>-0.13429869392390692</v>
      </c>
      <c r="AK227" s="48">
        <v>36903</v>
      </c>
      <c r="AL227" s="47">
        <v>-4.1455622223953825E-2</v>
      </c>
      <c r="AM227" s="48">
        <v>9046</v>
      </c>
      <c r="AN227" s="57">
        <v>-0.26443324117742717</v>
      </c>
      <c r="AO227" s="48">
        <v>9092</v>
      </c>
      <c r="AP227" s="57">
        <v>-0.11719584425672391</v>
      </c>
      <c r="AQ227" s="48">
        <v>2728</v>
      </c>
      <c r="AR227" s="57">
        <v>-8.6709072648141983E-2</v>
      </c>
      <c r="AS227" s="48">
        <v>4665</v>
      </c>
      <c r="AT227" s="57">
        <v>-0.1441937259218492</v>
      </c>
      <c r="AU227" s="48">
        <v>2099</v>
      </c>
      <c r="AV227" s="57">
        <v>-6.7111111111111121E-2</v>
      </c>
      <c r="AW227" s="48"/>
      <c r="AX227" s="57"/>
      <c r="AY227" s="48"/>
      <c r="AZ227" s="57"/>
      <c r="BA227" s="48">
        <v>12898</v>
      </c>
      <c r="BB227" s="57">
        <v>-2.3322732091473619E-2</v>
      </c>
    </row>
    <row r="228" spans="2:55" hidden="1" outlineLevel="1" x14ac:dyDescent="0.25">
      <c r="B228" s="45" t="s">
        <v>64</v>
      </c>
      <c r="C228" s="48">
        <v>1225614</v>
      </c>
      <c r="D228" s="57">
        <v>3.4271361062625516E-3</v>
      </c>
      <c r="E228" s="48">
        <v>333433</v>
      </c>
      <c r="F228" s="57">
        <v>1.0871707185452717E-2</v>
      </c>
      <c r="G228" s="48"/>
      <c r="H228" s="57"/>
      <c r="I228" s="48"/>
      <c r="J228" s="57"/>
      <c r="K228" s="48"/>
      <c r="L228" s="57"/>
      <c r="M228" s="48">
        <v>892181</v>
      </c>
      <c r="N228" s="57">
        <v>6.7296185091425542E-4</v>
      </c>
      <c r="O228" s="48">
        <v>47718</v>
      </c>
      <c r="P228" s="57">
        <v>7.180880932593614E-2</v>
      </c>
      <c r="Q228" s="48">
        <v>21738</v>
      </c>
      <c r="R228" s="57">
        <v>1.1352005210756522E-2</v>
      </c>
      <c r="S228" s="48">
        <v>254271</v>
      </c>
      <c r="T228" s="57">
        <v>-8.8098514409564732E-3</v>
      </c>
      <c r="U228" s="48">
        <v>14399</v>
      </c>
      <c r="V228" s="57">
        <v>-4.7496196335251706E-2</v>
      </c>
      <c r="W228" s="48">
        <v>302051</v>
      </c>
      <c r="X228" s="57">
        <v>3.6234643502842223E-2</v>
      </c>
      <c r="Y228" s="48">
        <v>24346</v>
      </c>
      <c r="Z228" s="57">
        <v>0.26828505938737246</v>
      </c>
      <c r="AA228" s="48">
        <v>16745</v>
      </c>
      <c r="AB228" s="57">
        <v>2.378332110540482E-2</v>
      </c>
      <c r="AC228" s="48">
        <v>167310</v>
      </c>
      <c r="AD228" s="57">
        <v>-8.2508938559740286E-2</v>
      </c>
      <c r="AE228" s="48">
        <v>66234</v>
      </c>
      <c r="AF228" s="57">
        <v>-8.4343678717080262E-2</v>
      </c>
      <c r="AG228" s="48">
        <v>38354</v>
      </c>
      <c r="AH228" s="57">
        <v>-4.6039049869419202E-2</v>
      </c>
      <c r="AI228" s="48">
        <v>28873</v>
      </c>
      <c r="AJ228" s="57">
        <v>-0.14528877179479593</v>
      </c>
      <c r="AK228" s="48">
        <v>33849</v>
      </c>
      <c r="AL228" s="47">
        <v>-6.0663244068266953E-2</v>
      </c>
      <c r="AM228" s="48">
        <v>10850</v>
      </c>
      <c r="AN228" s="57">
        <v>-0.10219280099296646</v>
      </c>
      <c r="AO228" s="48">
        <v>11119</v>
      </c>
      <c r="AP228" s="57">
        <v>-0.16805087916199024</v>
      </c>
      <c r="AQ228" s="48">
        <v>2123</v>
      </c>
      <c r="AR228" s="57">
        <v>0.24007009345794383</v>
      </c>
      <c r="AS228" s="48">
        <v>5475</v>
      </c>
      <c r="AT228" s="57">
        <v>7.6272852368783228E-2</v>
      </c>
      <c r="AU228" s="48">
        <v>2092</v>
      </c>
      <c r="AV228" s="57">
        <v>0</v>
      </c>
      <c r="AW228" s="48"/>
      <c r="AX228" s="57"/>
      <c r="AY228" s="48"/>
      <c r="AZ228" s="57"/>
      <c r="BA228" s="48">
        <v>11944</v>
      </c>
      <c r="BB228" s="57">
        <v>0.1732809430255402</v>
      </c>
    </row>
    <row r="229" spans="2:55" hidden="1" outlineLevel="1" x14ac:dyDescent="0.25">
      <c r="B229" s="45" t="s">
        <v>65</v>
      </c>
      <c r="C229" s="48">
        <v>1415053</v>
      </c>
      <c r="D229" s="57">
        <v>3.3521356571963645E-2</v>
      </c>
      <c r="E229" s="48">
        <v>384955</v>
      </c>
      <c r="F229" s="57">
        <v>9.1402147903695941E-2</v>
      </c>
      <c r="G229" s="48"/>
      <c r="H229" s="57"/>
      <c r="I229" s="48"/>
      <c r="J229" s="57"/>
      <c r="K229" s="48"/>
      <c r="L229" s="57"/>
      <c r="M229" s="48">
        <v>1030098</v>
      </c>
      <c r="N229" s="57">
        <v>1.3436097127132784E-2</v>
      </c>
      <c r="O229" s="48">
        <v>51378</v>
      </c>
      <c r="P229" s="57">
        <v>-6.0936683883697773E-3</v>
      </c>
      <c r="Q229" s="48">
        <v>20616</v>
      </c>
      <c r="R229" s="57">
        <v>-6.1672204269264008E-2</v>
      </c>
      <c r="S229" s="48">
        <v>306886</v>
      </c>
      <c r="T229" s="57">
        <v>4.4250394391458503E-3</v>
      </c>
      <c r="U229" s="48">
        <v>17563</v>
      </c>
      <c r="V229" s="57">
        <v>6.798418972332021E-2</v>
      </c>
      <c r="W229" s="48">
        <v>354208</v>
      </c>
      <c r="X229" s="57">
        <v>5.5843373853115219E-2</v>
      </c>
      <c r="Y229" s="48">
        <v>31367</v>
      </c>
      <c r="Z229" s="57">
        <v>0.34795874516544911</v>
      </c>
      <c r="AA229" s="48">
        <v>15090</v>
      </c>
      <c r="AB229" s="57">
        <v>0.1566763759006593</v>
      </c>
      <c r="AC229" s="48">
        <v>182369</v>
      </c>
      <c r="AD229" s="57">
        <v>-8.4883458363650077E-2</v>
      </c>
      <c r="AE229" s="48">
        <v>71624</v>
      </c>
      <c r="AF229" s="57">
        <v>-7.0494186046511587E-2</v>
      </c>
      <c r="AG229" s="48">
        <v>43326</v>
      </c>
      <c r="AH229" s="57">
        <v>-3.4259857789269543E-2</v>
      </c>
      <c r="AI229" s="48">
        <v>32570</v>
      </c>
      <c r="AJ229" s="57">
        <v>-0.1214393612429866</v>
      </c>
      <c r="AK229" s="48">
        <v>34849</v>
      </c>
      <c r="AL229" s="47">
        <v>-0.13513178140666104</v>
      </c>
      <c r="AM229" s="48">
        <v>11633</v>
      </c>
      <c r="AN229" s="57">
        <v>-0.14456945363629681</v>
      </c>
      <c r="AO229" s="48">
        <v>12718</v>
      </c>
      <c r="AP229" s="57">
        <v>1.9478957915831652E-2</v>
      </c>
      <c r="AQ229" s="48">
        <v>2663</v>
      </c>
      <c r="AR229" s="57">
        <v>-1.7705643673921023E-2</v>
      </c>
      <c r="AS229" s="48">
        <v>5533</v>
      </c>
      <c r="AT229" s="57">
        <v>0.11552419354838706</v>
      </c>
      <c r="AU229" s="48">
        <v>2452</v>
      </c>
      <c r="AV229" s="57">
        <v>8.4475895621406449E-2</v>
      </c>
      <c r="AW229" s="48"/>
      <c r="AX229" s="57"/>
      <c r="AY229" s="48"/>
      <c r="AZ229" s="57"/>
      <c r="BA229" s="48">
        <v>15622</v>
      </c>
      <c r="BB229" s="57">
        <v>0.13887876357804174</v>
      </c>
    </row>
    <row r="230" spans="2:55" hidden="1" outlineLevel="1" x14ac:dyDescent="0.25">
      <c r="B230" s="45" t="s">
        <v>66</v>
      </c>
      <c r="C230" s="48">
        <v>1126681</v>
      </c>
      <c r="D230" s="57">
        <v>-0.11648038493780288</v>
      </c>
      <c r="E230" s="48">
        <v>368365</v>
      </c>
      <c r="F230" s="57">
        <v>-0.10567575966515497</v>
      </c>
      <c r="G230" s="48"/>
      <c r="H230" s="57"/>
      <c r="I230" s="48"/>
      <c r="J230" s="57"/>
      <c r="K230" s="48"/>
      <c r="L230" s="57"/>
      <c r="M230" s="48">
        <v>758316</v>
      </c>
      <c r="N230" s="57">
        <v>-0.12163525523932417</v>
      </c>
      <c r="O230" s="48">
        <v>41936</v>
      </c>
      <c r="P230" s="57">
        <v>-2.5242898981916229E-2</v>
      </c>
      <c r="Q230" s="48">
        <v>17885</v>
      </c>
      <c r="R230" s="57">
        <v>-0.10449629481273781</v>
      </c>
      <c r="S230" s="48">
        <v>220297</v>
      </c>
      <c r="T230" s="57">
        <v>-0.21493531948255584</v>
      </c>
      <c r="U230" s="48">
        <v>15255</v>
      </c>
      <c r="V230" s="57">
        <v>-5.2719821162444114E-2</v>
      </c>
      <c r="W230" s="48">
        <v>304923</v>
      </c>
      <c r="X230" s="57">
        <v>-3.3824675695029782E-2</v>
      </c>
      <c r="Y230" s="48">
        <v>23729</v>
      </c>
      <c r="Z230" s="57">
        <v>5.2531243380640191E-3</v>
      </c>
      <c r="AA230" s="48">
        <v>16933</v>
      </c>
      <c r="AB230" s="57">
        <v>6.5504656430908526E-2</v>
      </c>
      <c r="AC230" s="48">
        <v>75601</v>
      </c>
      <c r="AD230" s="57">
        <v>-0.22919831567785809</v>
      </c>
      <c r="AE230" s="48">
        <v>34792</v>
      </c>
      <c r="AF230" s="57">
        <v>-0.12987370263848941</v>
      </c>
      <c r="AG230" s="48">
        <v>17020</v>
      </c>
      <c r="AH230" s="57">
        <v>-0.18019363229131546</v>
      </c>
      <c r="AI230" s="48">
        <v>12256</v>
      </c>
      <c r="AJ230" s="57">
        <v>-0.37383129821693151</v>
      </c>
      <c r="AK230" s="48">
        <v>11533</v>
      </c>
      <c r="AL230" s="47">
        <v>-0.35069248958450627</v>
      </c>
      <c r="AM230" s="48">
        <v>10969</v>
      </c>
      <c r="AN230" s="57">
        <v>-0.26648388391065936</v>
      </c>
      <c r="AO230" s="48">
        <v>8814</v>
      </c>
      <c r="AP230" s="57">
        <v>-0.19682886823400769</v>
      </c>
      <c r="AQ230" s="48">
        <v>2510</v>
      </c>
      <c r="AR230" s="57">
        <v>-0.11181882519462139</v>
      </c>
      <c r="AS230" s="48">
        <v>4000</v>
      </c>
      <c r="AT230" s="57">
        <v>-0.19224555735056548</v>
      </c>
      <c r="AU230" s="48">
        <v>2237</v>
      </c>
      <c r="AV230" s="57">
        <v>0.21444082519001095</v>
      </c>
      <c r="AW230" s="48"/>
      <c r="AX230" s="57"/>
      <c r="AY230" s="48"/>
      <c r="AZ230" s="57"/>
      <c r="BA230" s="48">
        <v>13227</v>
      </c>
      <c r="BB230" s="57">
        <v>-0.11198388721047337</v>
      </c>
    </row>
    <row r="231" spans="2:55" hidden="1" outlineLevel="1" x14ac:dyDescent="0.25">
      <c r="B231" s="45" t="s">
        <v>67</v>
      </c>
      <c r="C231" s="48">
        <v>1018385</v>
      </c>
      <c r="D231" s="57">
        <v>-3.8907637890095659E-2</v>
      </c>
      <c r="E231" s="48">
        <v>368309</v>
      </c>
      <c r="F231" s="57">
        <v>4.4973544973545554E-3</v>
      </c>
      <c r="G231" s="48"/>
      <c r="H231" s="57"/>
      <c r="I231" s="48"/>
      <c r="J231" s="57"/>
      <c r="K231" s="48"/>
      <c r="L231" s="57"/>
      <c r="M231" s="48">
        <v>650076</v>
      </c>
      <c r="N231" s="57">
        <v>-6.1874415543933803E-2</v>
      </c>
      <c r="O231" s="48">
        <v>34287</v>
      </c>
      <c r="P231" s="57">
        <v>-2.9823717495260471E-2</v>
      </c>
      <c r="Q231" s="48">
        <v>15044</v>
      </c>
      <c r="R231" s="57">
        <v>1.4361809722877705E-2</v>
      </c>
      <c r="S231" s="48">
        <v>172941</v>
      </c>
      <c r="T231" s="57">
        <v>-0.12112311015118793</v>
      </c>
      <c r="U231" s="48">
        <v>9937</v>
      </c>
      <c r="V231" s="57">
        <v>-0.11553182020471742</v>
      </c>
      <c r="W231" s="48">
        <v>315571</v>
      </c>
      <c r="X231" s="57">
        <v>-3.6803823837328165E-2</v>
      </c>
      <c r="Y231" s="48">
        <v>32533</v>
      </c>
      <c r="Z231" s="57">
        <v>1.270038910505833E-2</v>
      </c>
      <c r="AA231" s="48">
        <v>9094</v>
      </c>
      <c r="AB231" s="57">
        <v>0.20690112806901118</v>
      </c>
      <c r="AC231" s="48">
        <v>26711</v>
      </c>
      <c r="AD231" s="57">
        <v>-0.12094385572303035</v>
      </c>
      <c r="AE231" s="48">
        <v>10734</v>
      </c>
      <c r="AF231" s="57">
        <v>-0.130498177399757</v>
      </c>
      <c r="AG231" s="48">
        <v>7363</v>
      </c>
      <c r="AH231" s="57">
        <v>-9.076315139540625E-2</v>
      </c>
      <c r="AI231" s="48">
        <v>7695</v>
      </c>
      <c r="AJ231" s="57">
        <v>-0.16440438701270499</v>
      </c>
      <c r="AK231" s="48">
        <v>919</v>
      </c>
      <c r="AL231" s="47">
        <v>0.25204359673024523</v>
      </c>
      <c r="AM231" s="48">
        <v>9155</v>
      </c>
      <c r="AN231" s="57">
        <v>-0.24018590754419455</v>
      </c>
      <c r="AO231" s="48">
        <v>7900</v>
      </c>
      <c r="AP231" s="57">
        <v>0.1924528301886792</v>
      </c>
      <c r="AQ231" s="48">
        <v>2806</v>
      </c>
      <c r="AR231" s="57">
        <v>0.25435851586946812</v>
      </c>
      <c r="AS231" s="48">
        <v>3880</v>
      </c>
      <c r="AT231" s="57">
        <v>-0.13892587660896583</v>
      </c>
      <c r="AU231" s="48">
        <v>1852</v>
      </c>
      <c r="AV231" s="57">
        <v>-5.8464667005592275E-2</v>
      </c>
      <c r="AW231" s="48"/>
      <c r="AX231" s="57"/>
      <c r="AY231" s="48"/>
      <c r="AZ231" s="57"/>
      <c r="BA231" s="48">
        <v>8365</v>
      </c>
      <c r="BB231" s="57">
        <v>-0.13860570487076507</v>
      </c>
    </row>
    <row r="232" spans="2:55" hidden="1" outlineLevel="1" x14ac:dyDescent="0.25">
      <c r="B232" s="45" t="s">
        <v>68</v>
      </c>
      <c r="C232" s="48">
        <v>1049972</v>
      </c>
      <c r="D232" s="57">
        <v>-4.5143195963667226E-2</v>
      </c>
      <c r="E232" s="48">
        <v>385420</v>
      </c>
      <c r="F232" s="57">
        <v>-3.9179605929662298E-3</v>
      </c>
      <c r="G232" s="48"/>
      <c r="H232" s="57"/>
      <c r="I232" s="48"/>
      <c r="J232" s="57"/>
      <c r="K232" s="48"/>
      <c r="L232" s="57"/>
      <c r="M232" s="48">
        <v>664552</v>
      </c>
      <c r="N232" s="57">
        <v>-6.7525776088994127E-2</v>
      </c>
      <c r="O232" s="48">
        <v>31156</v>
      </c>
      <c r="P232" s="57">
        <v>-1.2675877804537938E-2</v>
      </c>
      <c r="Q232" s="48">
        <v>15070</v>
      </c>
      <c r="R232" s="57">
        <v>-6.9580786565413333E-2</v>
      </c>
      <c r="S232" s="48">
        <v>183181</v>
      </c>
      <c r="T232" s="57">
        <v>-9.9896320100633429E-2</v>
      </c>
      <c r="U232" s="48">
        <v>9143</v>
      </c>
      <c r="V232" s="57">
        <v>-0.15623846437799926</v>
      </c>
      <c r="W232" s="48">
        <v>311437</v>
      </c>
      <c r="X232" s="57">
        <v>-5.383449235471216E-2</v>
      </c>
      <c r="Y232" s="48">
        <v>41166</v>
      </c>
      <c r="Z232" s="57">
        <v>6.7582987551867202E-2</v>
      </c>
      <c r="AA232" s="48">
        <v>11183</v>
      </c>
      <c r="AB232" s="57">
        <v>6.5555026202953837E-2</v>
      </c>
      <c r="AC232" s="48">
        <v>24373</v>
      </c>
      <c r="AD232" s="57">
        <v>-9.1576593365635506E-2</v>
      </c>
      <c r="AE232" s="48">
        <v>8974</v>
      </c>
      <c r="AF232" s="57">
        <v>1.2181367020076772E-2</v>
      </c>
      <c r="AG232" s="48">
        <v>7868</v>
      </c>
      <c r="AH232" s="57">
        <v>-8.8613459979149822E-2</v>
      </c>
      <c r="AI232" s="48">
        <v>6973</v>
      </c>
      <c r="AJ232" s="57">
        <v>-0.17027605901951448</v>
      </c>
      <c r="AK232" s="48">
        <v>558</v>
      </c>
      <c r="AL232" s="47">
        <v>-0.39805825242718451</v>
      </c>
      <c r="AM232" s="48">
        <v>9451</v>
      </c>
      <c r="AN232" s="57">
        <v>-0.2019084614085459</v>
      </c>
      <c r="AO232" s="48">
        <v>8488</v>
      </c>
      <c r="AP232" s="57">
        <v>4.9845392702535518E-2</v>
      </c>
      <c r="AQ232" s="48">
        <v>2218</v>
      </c>
      <c r="AR232" s="57">
        <v>-0.33473305338932213</v>
      </c>
      <c r="AS232" s="48">
        <v>4867</v>
      </c>
      <c r="AT232" s="57">
        <v>-0.18707198931017199</v>
      </c>
      <c r="AU232" s="48">
        <v>1857</v>
      </c>
      <c r="AV232" s="57">
        <v>-0.21744627054361565</v>
      </c>
      <c r="AW232" s="48"/>
      <c r="AX232" s="57"/>
      <c r="AY232" s="48"/>
      <c r="AZ232" s="57"/>
      <c r="BA232" s="48">
        <v>10962</v>
      </c>
      <c r="BB232" s="57">
        <v>-0.21210378782433692</v>
      </c>
    </row>
    <row r="233" spans="2:55" hidden="1" outlineLevel="1" x14ac:dyDescent="0.25">
      <c r="B233" s="45" t="s">
        <v>69</v>
      </c>
      <c r="C233" s="48">
        <v>1283189</v>
      </c>
      <c r="D233" s="57">
        <v>-2.2131028859270097E-2</v>
      </c>
      <c r="E233" s="48">
        <v>499327</v>
      </c>
      <c r="F233" s="57">
        <v>3.9965593225281149E-2</v>
      </c>
      <c r="G233" s="48"/>
      <c r="H233" s="57"/>
      <c r="I233" s="48"/>
      <c r="J233" s="57"/>
      <c r="K233" s="48"/>
      <c r="L233" s="57"/>
      <c r="M233" s="48">
        <v>783862</v>
      </c>
      <c r="N233" s="57">
        <v>-5.796234070271078E-2</v>
      </c>
      <c r="O233" s="48">
        <v>47491</v>
      </c>
      <c r="P233" s="57">
        <v>-4.302180308709147E-2</v>
      </c>
      <c r="Q233" s="48">
        <v>22917</v>
      </c>
      <c r="R233" s="57">
        <v>-4.2091623474335371E-2</v>
      </c>
      <c r="S233" s="48">
        <v>202826</v>
      </c>
      <c r="T233" s="57">
        <v>-0.13961992025112413</v>
      </c>
      <c r="U233" s="48">
        <v>11731</v>
      </c>
      <c r="V233" s="57">
        <v>-1.1876684636118573E-2</v>
      </c>
      <c r="W233" s="48">
        <v>351896</v>
      </c>
      <c r="X233" s="57">
        <v>-1.6866285030997408E-2</v>
      </c>
      <c r="Y233" s="48">
        <v>38650</v>
      </c>
      <c r="Z233" s="57">
        <v>-6.4979678730404444E-2</v>
      </c>
      <c r="AA233" s="48">
        <v>18851</v>
      </c>
      <c r="AB233" s="57">
        <v>9.5351539802440488E-2</v>
      </c>
      <c r="AC233" s="48">
        <v>33243</v>
      </c>
      <c r="AD233" s="57">
        <v>3.9233462548455611E-2</v>
      </c>
      <c r="AE233" s="48">
        <v>11680</v>
      </c>
      <c r="AF233" s="57">
        <v>0.16068766769353071</v>
      </c>
      <c r="AG233" s="48">
        <v>11679</v>
      </c>
      <c r="AH233" s="57">
        <v>6.9407563409944251E-2</v>
      </c>
      <c r="AI233" s="48">
        <v>9147</v>
      </c>
      <c r="AJ233" s="57">
        <v>-0.109000584453536</v>
      </c>
      <c r="AK233" s="48">
        <v>737</v>
      </c>
      <c r="AL233" s="47">
        <v>-1.3550135501354532E-3</v>
      </c>
      <c r="AM233" s="48">
        <v>13066</v>
      </c>
      <c r="AN233" s="57">
        <v>-0.14084692267227772</v>
      </c>
      <c r="AO233" s="48">
        <v>10962</v>
      </c>
      <c r="AP233" s="57">
        <v>3.0844461162309544E-2</v>
      </c>
      <c r="AQ233" s="48">
        <v>2723</v>
      </c>
      <c r="AR233" s="57">
        <v>-4.1534670890531533E-2</v>
      </c>
      <c r="AS233" s="48">
        <v>5904</v>
      </c>
      <c r="AT233" s="57">
        <v>-6.3600317208564627E-2</v>
      </c>
      <c r="AU233" s="48">
        <v>1929</v>
      </c>
      <c r="AV233" s="57">
        <v>-0.1623968736430742</v>
      </c>
      <c r="AW233" s="48"/>
      <c r="AX233" s="57"/>
      <c r="AY233" s="48"/>
      <c r="AZ233" s="57"/>
      <c r="BA233" s="48">
        <v>21673</v>
      </c>
      <c r="BB233" s="57">
        <v>-0.13900365485460031</v>
      </c>
    </row>
    <row r="234" spans="2:55" hidden="1" outlineLevel="1" x14ac:dyDescent="0.25">
      <c r="B234" s="45" t="s">
        <v>70</v>
      </c>
      <c r="C234" s="48">
        <v>1380820</v>
      </c>
      <c r="D234" s="57">
        <v>1.7276055902222698E-2</v>
      </c>
      <c r="E234" s="48">
        <v>585876</v>
      </c>
      <c r="F234" s="57">
        <v>7.9860215133038981E-2</v>
      </c>
      <c r="G234" s="48"/>
      <c r="H234" s="57"/>
      <c r="I234" s="48"/>
      <c r="J234" s="57"/>
      <c r="K234" s="48"/>
      <c r="L234" s="57"/>
      <c r="M234" s="48">
        <v>794944</v>
      </c>
      <c r="N234" s="57">
        <v>-2.4395512148665643E-2</v>
      </c>
      <c r="O234" s="48">
        <v>39752</v>
      </c>
      <c r="P234" s="57">
        <v>-0.10424084005588352</v>
      </c>
      <c r="Q234" s="48">
        <v>20366</v>
      </c>
      <c r="R234" s="57">
        <v>-0.10761545876785561</v>
      </c>
      <c r="S234" s="48">
        <v>207111</v>
      </c>
      <c r="T234" s="57">
        <v>-1.1559038433086921E-2</v>
      </c>
      <c r="U234" s="48">
        <v>13240</v>
      </c>
      <c r="V234" s="57">
        <v>5.2798982188295263E-2</v>
      </c>
      <c r="W234" s="48">
        <v>364398</v>
      </c>
      <c r="X234" s="57">
        <v>-1.5816169440438177E-2</v>
      </c>
      <c r="Y234" s="48">
        <v>40629</v>
      </c>
      <c r="Z234" s="57">
        <v>7.595137840629218E-2</v>
      </c>
      <c r="AA234" s="48">
        <v>24173</v>
      </c>
      <c r="AB234" s="57">
        <v>0.25528379290647552</v>
      </c>
      <c r="AC234" s="48">
        <v>23800</v>
      </c>
      <c r="AD234" s="57">
        <v>-0.2409746141089425</v>
      </c>
      <c r="AE234" s="48">
        <v>7787</v>
      </c>
      <c r="AF234" s="57">
        <v>-0.24258340628343544</v>
      </c>
      <c r="AG234" s="48">
        <v>8292</v>
      </c>
      <c r="AH234" s="57">
        <v>-0.24072887098251072</v>
      </c>
      <c r="AI234" s="48">
        <v>6867</v>
      </c>
      <c r="AJ234" s="57">
        <v>-0.25609359766005846</v>
      </c>
      <c r="AK234" s="48">
        <v>854</v>
      </c>
      <c r="AL234" s="47">
        <v>-7.4756229685807196E-2</v>
      </c>
      <c r="AM234" s="48">
        <v>11235</v>
      </c>
      <c r="AN234" s="57">
        <v>-6.3125416944629809E-2</v>
      </c>
      <c r="AO234" s="48">
        <v>10728</v>
      </c>
      <c r="AP234" s="57">
        <v>8.4841743351198318E-2</v>
      </c>
      <c r="AQ234" s="48">
        <v>2873</v>
      </c>
      <c r="AR234" s="57">
        <v>-0.22872483221476514</v>
      </c>
      <c r="AS234" s="48">
        <v>7075</v>
      </c>
      <c r="AT234" s="57">
        <v>0.66001877053026758</v>
      </c>
      <c r="AU234" s="48">
        <v>1295</v>
      </c>
      <c r="AV234" s="57">
        <v>-0.50946969696969702</v>
      </c>
      <c r="AW234" s="48"/>
      <c r="AX234" s="57"/>
      <c r="AY234" s="48"/>
      <c r="AZ234" s="57"/>
      <c r="BA234" s="48">
        <v>28269</v>
      </c>
      <c r="BB234" s="57">
        <v>-0.17767693516013616</v>
      </c>
    </row>
    <row r="235" spans="2:55" hidden="1" outlineLevel="1" x14ac:dyDescent="0.25">
      <c r="B235" s="45" t="s">
        <v>71</v>
      </c>
      <c r="C235" s="48">
        <v>1232403</v>
      </c>
      <c r="D235" s="57">
        <v>-2.2149171875669449E-2</v>
      </c>
      <c r="E235" s="48">
        <v>485221</v>
      </c>
      <c r="F235" s="57">
        <v>3.2668540939960078E-2</v>
      </c>
      <c r="G235" s="48"/>
      <c r="H235" s="57"/>
      <c r="I235" s="48"/>
      <c r="J235" s="57"/>
      <c r="K235" s="48"/>
      <c r="L235" s="57"/>
      <c r="M235" s="48">
        <v>747182</v>
      </c>
      <c r="N235" s="57">
        <v>-5.4734852558109504E-2</v>
      </c>
      <c r="O235" s="48">
        <v>37263</v>
      </c>
      <c r="P235" s="57">
        <v>-5.7372694847082073E-2</v>
      </c>
      <c r="Q235" s="48">
        <v>13529</v>
      </c>
      <c r="R235" s="57">
        <v>-0.13303428388337069</v>
      </c>
      <c r="S235" s="48">
        <v>220837</v>
      </c>
      <c r="T235" s="57">
        <v>-9.6163841969770791E-2</v>
      </c>
      <c r="U235" s="48">
        <v>10230</v>
      </c>
      <c r="V235" s="57">
        <v>-0.1388163986867581</v>
      </c>
      <c r="W235" s="48">
        <v>340511</v>
      </c>
      <c r="X235" s="57">
        <v>-1.6174095443920899E-2</v>
      </c>
      <c r="Y235" s="48">
        <v>38285</v>
      </c>
      <c r="Z235" s="57">
        <v>-5.2843818807055687E-2</v>
      </c>
      <c r="AA235" s="48">
        <v>11857</v>
      </c>
      <c r="AB235" s="57">
        <v>0.23807037694476341</v>
      </c>
      <c r="AC235" s="48">
        <v>25701</v>
      </c>
      <c r="AD235" s="57">
        <v>-0.10763515155723757</v>
      </c>
      <c r="AE235" s="48">
        <v>9604</v>
      </c>
      <c r="AF235" s="57">
        <v>-4.4663284591664132E-2</v>
      </c>
      <c r="AG235" s="48">
        <v>9310</v>
      </c>
      <c r="AH235" s="57">
        <v>-5.9880844188629712E-2</v>
      </c>
      <c r="AI235" s="48">
        <v>6048</v>
      </c>
      <c r="AJ235" s="57">
        <v>-0.25360977415771935</v>
      </c>
      <c r="AK235" s="48">
        <v>739</v>
      </c>
      <c r="AL235" s="47">
        <v>-4.0431266846361336E-3</v>
      </c>
      <c r="AM235" s="48">
        <v>11973</v>
      </c>
      <c r="AN235" s="57">
        <v>-0.19725108950720749</v>
      </c>
      <c r="AO235" s="48">
        <v>9453</v>
      </c>
      <c r="AP235" s="57">
        <v>-8.5998951232302279E-3</v>
      </c>
      <c r="AQ235" s="48">
        <v>2045</v>
      </c>
      <c r="AR235" s="57">
        <v>-0.15039468217698382</v>
      </c>
      <c r="AS235" s="48">
        <v>5380</v>
      </c>
      <c r="AT235" s="57">
        <v>-0.12434895833333337</v>
      </c>
      <c r="AU235" s="48">
        <v>1468</v>
      </c>
      <c r="AV235" s="57">
        <v>-0.28074473297403235</v>
      </c>
      <c r="AW235" s="48"/>
      <c r="AX235" s="57"/>
      <c r="AY235" s="48"/>
      <c r="AZ235" s="57"/>
      <c r="BA235" s="48">
        <v>18650</v>
      </c>
      <c r="BB235" s="57">
        <v>-2.6058802026215466E-2</v>
      </c>
    </row>
    <row r="236" spans="2:55" hidden="1" outlineLevel="1" x14ac:dyDescent="0.25">
      <c r="B236" s="45" t="s">
        <v>72</v>
      </c>
      <c r="C236" s="48">
        <v>1291628</v>
      </c>
      <c r="D236" s="57">
        <v>-1.9732428272623226E-2</v>
      </c>
      <c r="E236" s="48">
        <v>415373</v>
      </c>
      <c r="F236" s="57">
        <v>-2.2608069537226383E-2</v>
      </c>
      <c r="G236" s="48"/>
      <c r="H236" s="57"/>
      <c r="I236" s="48"/>
      <c r="J236" s="57"/>
      <c r="K236" s="48"/>
      <c r="L236" s="57"/>
      <c r="M236" s="48">
        <v>876255</v>
      </c>
      <c r="N236" s="57">
        <v>-1.8363362000880512E-2</v>
      </c>
      <c r="O236" s="48">
        <v>43413</v>
      </c>
      <c r="P236" s="57">
        <v>-0.10054696888078563</v>
      </c>
      <c r="Q236" s="48">
        <v>21112</v>
      </c>
      <c r="R236" s="57">
        <v>-5.53914988814318E-2</v>
      </c>
      <c r="S236" s="48">
        <v>236408</v>
      </c>
      <c r="T236" s="57">
        <v>-7.3178763809717995E-2</v>
      </c>
      <c r="U236" s="48">
        <v>11486</v>
      </c>
      <c r="V236" s="57">
        <v>2.2887167156469879E-2</v>
      </c>
      <c r="W236" s="48">
        <v>375327</v>
      </c>
      <c r="X236" s="57">
        <v>5.493236045567107E-2</v>
      </c>
      <c r="Y236" s="48">
        <v>32424</v>
      </c>
      <c r="Z236" s="57">
        <v>1.2048192771084265E-2</v>
      </c>
      <c r="AA236" s="48">
        <v>9834</v>
      </c>
      <c r="AB236" s="57">
        <v>-0.28811350803532643</v>
      </c>
      <c r="AC236" s="48">
        <v>100359</v>
      </c>
      <c r="AD236" s="57">
        <v>-3.8835788304250385E-2</v>
      </c>
      <c r="AE236" s="48">
        <v>36179</v>
      </c>
      <c r="AF236" s="57">
        <v>-0.11306415630898969</v>
      </c>
      <c r="AG236" s="48">
        <v>23042</v>
      </c>
      <c r="AH236" s="57">
        <v>-6.3447547047108088E-2</v>
      </c>
      <c r="AI236" s="48">
        <v>22207</v>
      </c>
      <c r="AJ236" s="57">
        <v>1.5785675626915907E-3</v>
      </c>
      <c r="AK236" s="48">
        <v>18931</v>
      </c>
      <c r="AL236" s="47">
        <v>0.12363485280151942</v>
      </c>
      <c r="AM236" s="48">
        <v>14158</v>
      </c>
      <c r="AN236" s="57">
        <v>-0.21904131502013346</v>
      </c>
      <c r="AO236" s="48">
        <v>10509</v>
      </c>
      <c r="AP236" s="57">
        <v>4.0598079017724498E-2</v>
      </c>
      <c r="AQ236" s="48">
        <v>1801</v>
      </c>
      <c r="AR236" s="57">
        <v>-0.36517448008459641</v>
      </c>
      <c r="AS236" s="48">
        <v>5426</v>
      </c>
      <c r="AT236" s="57">
        <v>-4.4886463650765762E-2</v>
      </c>
      <c r="AU236" s="48">
        <v>1273</v>
      </c>
      <c r="AV236" s="57">
        <v>-0.3232323232323232</v>
      </c>
      <c r="AW236" s="48"/>
      <c r="AX236" s="57"/>
      <c r="AY236" s="48"/>
      <c r="AZ236" s="57"/>
      <c r="BA236" s="48">
        <v>12725</v>
      </c>
      <c r="BB236" s="57">
        <v>0.1513753166847629</v>
      </c>
    </row>
    <row r="237" spans="2:55" hidden="1" outlineLevel="1" x14ac:dyDescent="0.25">
      <c r="B237" s="45" t="s">
        <v>73</v>
      </c>
      <c r="C237" s="48">
        <v>1278266</v>
      </c>
      <c r="D237" s="57">
        <v>2.1680210304034553E-2</v>
      </c>
      <c r="E237" s="48">
        <v>371907</v>
      </c>
      <c r="F237" s="57">
        <v>6.6479508149711597E-2</v>
      </c>
      <c r="G237" s="48"/>
      <c r="H237" s="57"/>
      <c r="I237" s="48"/>
      <c r="J237" s="57"/>
      <c r="K237" s="48"/>
      <c r="L237" s="57"/>
      <c r="M237" s="48">
        <v>906359</v>
      </c>
      <c r="N237" s="57">
        <v>4.368268771532513E-3</v>
      </c>
      <c r="O237" s="48">
        <v>39603</v>
      </c>
      <c r="P237" s="57">
        <v>-5.9735511289441767E-2</v>
      </c>
      <c r="Q237" s="48">
        <v>16666</v>
      </c>
      <c r="R237" s="57">
        <v>1.72119140625E-2</v>
      </c>
      <c r="S237" s="48">
        <v>270283</v>
      </c>
      <c r="T237" s="57">
        <v>1.3282597285746434E-2</v>
      </c>
      <c r="U237" s="48">
        <v>7856</v>
      </c>
      <c r="V237" s="57">
        <v>6.4787205204662524E-2</v>
      </c>
      <c r="W237" s="48">
        <v>321021</v>
      </c>
      <c r="X237" s="57">
        <v>1.3068038374147939E-2</v>
      </c>
      <c r="Y237" s="48">
        <v>21888</v>
      </c>
      <c r="Z237" s="57">
        <v>0.22669954604046394</v>
      </c>
      <c r="AA237" s="48">
        <v>9063</v>
      </c>
      <c r="AB237" s="57">
        <v>-4.9900408847887601E-2</v>
      </c>
      <c r="AC237" s="48">
        <v>175108</v>
      </c>
      <c r="AD237" s="57">
        <v>-1.8898370134636133E-2</v>
      </c>
      <c r="AE237" s="48">
        <v>65813</v>
      </c>
      <c r="AF237" s="57">
        <v>-6.6204117538557594E-2</v>
      </c>
      <c r="AG237" s="48">
        <v>41103</v>
      </c>
      <c r="AH237" s="57">
        <v>-3.0886756419022499E-2</v>
      </c>
      <c r="AI237" s="48">
        <v>33127</v>
      </c>
      <c r="AJ237" s="57">
        <v>0.12934237889066913</v>
      </c>
      <c r="AK237" s="48">
        <v>35065</v>
      </c>
      <c r="AL237" s="47">
        <v>-3.2849735216240017E-2</v>
      </c>
      <c r="AM237" s="48">
        <v>11989</v>
      </c>
      <c r="AN237" s="57">
        <v>-0.15487099957704775</v>
      </c>
      <c r="AO237" s="48">
        <v>12602</v>
      </c>
      <c r="AP237" s="57">
        <v>3.4137534876087283E-2</v>
      </c>
      <c r="AQ237" s="48">
        <v>2410</v>
      </c>
      <c r="AR237" s="57">
        <v>-0.42591710338256317</v>
      </c>
      <c r="AS237" s="48">
        <v>5250</v>
      </c>
      <c r="AT237" s="57">
        <v>-0.1232464929859719</v>
      </c>
      <c r="AU237" s="48">
        <v>1262</v>
      </c>
      <c r="AV237" s="57">
        <v>-0.23189287888009735</v>
      </c>
      <c r="AW237" s="48"/>
      <c r="AX237" s="57"/>
      <c r="AY237" s="48"/>
      <c r="AZ237" s="57"/>
      <c r="BA237" s="48">
        <v>11358</v>
      </c>
      <c r="BB237" s="57">
        <v>0.28309986443741519</v>
      </c>
    </row>
    <row r="238" spans="2:55" hidden="1" outlineLevel="1" x14ac:dyDescent="0.25">
      <c r="B238" s="45" t="s">
        <v>74</v>
      </c>
      <c r="C238" s="48">
        <v>1258660</v>
      </c>
      <c r="D238" s="57">
        <v>2.4001796351648785E-2</v>
      </c>
      <c r="E238" s="48">
        <v>392383</v>
      </c>
      <c r="F238" s="57">
        <v>7.138800452164995E-2</v>
      </c>
      <c r="G238" s="48"/>
      <c r="H238" s="57"/>
      <c r="I238" s="48"/>
      <c r="J238" s="57"/>
      <c r="K238" s="48"/>
      <c r="L238" s="57"/>
      <c r="M238" s="48">
        <v>866277</v>
      </c>
      <c r="N238" s="57">
        <v>3.8902795160618009E-3</v>
      </c>
      <c r="O238" s="48">
        <v>42661</v>
      </c>
      <c r="P238" s="57">
        <v>3.5008976660682256E-2</v>
      </c>
      <c r="Q238" s="48">
        <v>21473</v>
      </c>
      <c r="R238" s="57">
        <v>-5.4552659387108182E-2</v>
      </c>
      <c r="S238" s="48">
        <v>223275</v>
      </c>
      <c r="T238" s="57">
        <v>-8.9748199043928611E-3</v>
      </c>
      <c r="U238" s="48">
        <v>9463</v>
      </c>
      <c r="V238" s="57">
        <v>-8.9570906292091634E-2</v>
      </c>
      <c r="W238" s="48">
        <v>321343</v>
      </c>
      <c r="X238" s="57">
        <v>5.4354495253907009E-2</v>
      </c>
      <c r="Y238" s="48">
        <v>23990</v>
      </c>
      <c r="Z238" s="57">
        <v>6.9216027098096822E-2</v>
      </c>
      <c r="AA238" s="48">
        <v>15146</v>
      </c>
      <c r="AB238" s="57">
        <v>0.19222292191435764</v>
      </c>
      <c r="AC238" s="48">
        <v>166455</v>
      </c>
      <c r="AD238" s="57">
        <v>-8.4904260056404945E-2</v>
      </c>
      <c r="AE238" s="48">
        <v>63208</v>
      </c>
      <c r="AF238" s="57">
        <v>-0.12143998888039476</v>
      </c>
      <c r="AG238" s="48">
        <v>37916</v>
      </c>
      <c r="AH238" s="57">
        <v>-0.10245241927847737</v>
      </c>
      <c r="AI238" s="48">
        <v>30968</v>
      </c>
      <c r="AJ238" s="57">
        <v>-8.5163603765128215E-3</v>
      </c>
      <c r="AK238" s="48">
        <v>34363</v>
      </c>
      <c r="AL238" s="47">
        <v>-5.7928500932119764E-2</v>
      </c>
      <c r="AM238" s="48">
        <v>10053</v>
      </c>
      <c r="AN238" s="57">
        <v>-7.1659433003970818E-2</v>
      </c>
      <c r="AO238" s="48">
        <v>9384</v>
      </c>
      <c r="AP238" s="57">
        <v>2.4901703800786379E-2</v>
      </c>
      <c r="AQ238" s="48">
        <v>2021</v>
      </c>
      <c r="AR238" s="57">
        <v>-0.12925463162429984</v>
      </c>
      <c r="AS238" s="48">
        <v>4560</v>
      </c>
      <c r="AT238" s="57">
        <v>4.6265697290150953E-3</v>
      </c>
      <c r="AU238" s="48">
        <v>1662</v>
      </c>
      <c r="AV238" s="57">
        <v>-2.6932084309133519E-2</v>
      </c>
      <c r="AW238" s="48"/>
      <c r="AX238" s="57"/>
      <c r="AY238" s="48"/>
      <c r="AZ238" s="57"/>
      <c r="BA238" s="48">
        <v>14791</v>
      </c>
      <c r="BB238" s="57">
        <v>0.14401732539252832</v>
      </c>
    </row>
    <row r="239" spans="2:55" ht="15" customHeight="1" collapsed="1" x14ac:dyDescent="0.25">
      <c r="B239" s="54">
        <v>2002</v>
      </c>
      <c r="C239" s="55">
        <v>14698632</v>
      </c>
      <c r="D239" s="56">
        <v>-1.7066451355207013E-2</v>
      </c>
      <c r="E239" s="55">
        <v>4915812</v>
      </c>
      <c r="F239" s="56">
        <v>2.1711365477180999E-2</v>
      </c>
      <c r="G239" s="55"/>
      <c r="H239" s="56"/>
      <c r="I239" s="55"/>
      <c r="J239" s="56"/>
      <c r="K239" s="55"/>
      <c r="L239" s="56"/>
      <c r="M239" s="55">
        <v>9782820</v>
      </c>
      <c r="N239" s="56">
        <v>-3.5461706149081729E-2</v>
      </c>
      <c r="O239" s="55">
        <v>492046</v>
      </c>
      <c r="P239" s="56">
        <v>-3.806144492341379E-2</v>
      </c>
      <c r="Q239" s="55">
        <v>223983</v>
      </c>
      <c r="R239" s="56">
        <v>-5.7382016513900513E-2</v>
      </c>
      <c r="S239" s="55">
        <v>2692920</v>
      </c>
      <c r="T239" s="56">
        <v>-7.3507797490930948E-2</v>
      </c>
      <c r="U239" s="55">
        <v>139925</v>
      </c>
      <c r="V239" s="56">
        <v>-4.0071072815334174E-2</v>
      </c>
      <c r="W239" s="55">
        <v>3958135</v>
      </c>
      <c r="X239" s="56">
        <v>3.7605501576596367E-3</v>
      </c>
      <c r="Y239" s="55">
        <v>371783</v>
      </c>
      <c r="Z239" s="56">
        <v>7.3171224533388646E-2</v>
      </c>
      <c r="AA239" s="55">
        <v>173740</v>
      </c>
      <c r="AB239" s="56">
        <v>6.3137154116336802E-2</v>
      </c>
      <c r="AC239" s="55">
        <v>1182043</v>
      </c>
      <c r="AD239" s="56">
        <v>-8.5313469932902231E-2</v>
      </c>
      <c r="AE239" s="55">
        <v>458519</v>
      </c>
      <c r="AF239" s="56">
        <v>-9.4541009569623635E-2</v>
      </c>
      <c r="AG239" s="55">
        <v>287003</v>
      </c>
      <c r="AH239" s="56">
        <v>-6.2287015588090244E-2</v>
      </c>
      <c r="AI239" s="55">
        <v>227221</v>
      </c>
      <c r="AJ239" s="56">
        <v>-0.10401107264252873</v>
      </c>
      <c r="AK239" s="55">
        <v>209300</v>
      </c>
      <c r="AL239" s="56">
        <v>-7.4851702219825511E-2</v>
      </c>
      <c r="AM239" s="55">
        <v>133578</v>
      </c>
      <c r="AN239" s="56">
        <v>-0.17588193921745243</v>
      </c>
      <c r="AO239" s="55">
        <v>121769</v>
      </c>
      <c r="AP239" s="56">
        <v>-1.2593049090997566E-2</v>
      </c>
      <c r="AQ239" s="55">
        <v>28921</v>
      </c>
      <c r="AR239" s="56">
        <v>-0.15277126786969764</v>
      </c>
      <c r="AS239" s="55">
        <v>62015</v>
      </c>
      <c r="AT239" s="56">
        <v>-2.8921737496476752E-2</v>
      </c>
      <c r="AU239" s="55">
        <v>21478</v>
      </c>
      <c r="AV239" s="56">
        <v>-0.14091436342546293</v>
      </c>
      <c r="AW239" s="55"/>
      <c r="AX239" s="56"/>
      <c r="AY239" s="55"/>
      <c r="AZ239" s="56"/>
      <c r="BA239" s="55">
        <v>180484</v>
      </c>
      <c r="BB239" s="56">
        <v>-3.5633946557094953E-2</v>
      </c>
      <c r="BC239" s="38"/>
    </row>
    <row r="240" spans="2:55" hidden="1" outlineLevel="1" x14ac:dyDescent="0.25">
      <c r="B240" s="45" t="s">
        <v>63</v>
      </c>
      <c r="C240" s="48">
        <v>1200968</v>
      </c>
      <c r="D240" s="57">
        <v>6.2340058717745173E-2</v>
      </c>
      <c r="E240" s="48">
        <v>330800</v>
      </c>
      <c r="F240" s="57">
        <v>8.2216384389650177E-2</v>
      </c>
      <c r="G240" s="48"/>
      <c r="H240" s="57"/>
      <c r="I240" s="48"/>
      <c r="J240" s="57"/>
      <c r="K240" s="48"/>
      <c r="L240" s="57"/>
      <c r="M240" s="48">
        <v>870168</v>
      </c>
      <c r="N240" s="57">
        <v>5.4974152061530779E-2</v>
      </c>
      <c r="O240" s="48">
        <v>40244</v>
      </c>
      <c r="P240" s="57">
        <v>3.5774952385854819E-2</v>
      </c>
      <c r="Q240" s="48">
        <v>19356</v>
      </c>
      <c r="R240" s="57">
        <v>6.4627908255871613E-2</v>
      </c>
      <c r="S240" s="48">
        <v>226898</v>
      </c>
      <c r="T240" s="57">
        <v>1.3367276300216613E-2</v>
      </c>
      <c r="U240" s="48">
        <v>10701</v>
      </c>
      <c r="V240" s="57">
        <v>-0.12157281234608441</v>
      </c>
      <c r="W240" s="48">
        <v>292223</v>
      </c>
      <c r="X240" s="57">
        <v>0.16939249998999562</v>
      </c>
      <c r="Y240" s="48">
        <v>17842</v>
      </c>
      <c r="Z240" s="57">
        <v>3.7128712871286051E-3</v>
      </c>
      <c r="AA240" s="48">
        <v>17997</v>
      </c>
      <c r="AB240" s="57">
        <v>-4.3170822478600712E-2</v>
      </c>
      <c r="AC240" s="48">
        <v>198416</v>
      </c>
      <c r="AD240" s="57">
        <v>1.5679308738540065E-2</v>
      </c>
      <c r="AE240" s="48">
        <v>82195</v>
      </c>
      <c r="AF240" s="57">
        <v>6.6691756644518208E-2</v>
      </c>
      <c r="AG240" s="48">
        <v>42502</v>
      </c>
      <c r="AH240" s="57">
        <v>4.1715686274509833E-2</v>
      </c>
      <c r="AI240" s="48">
        <v>35220</v>
      </c>
      <c r="AJ240" s="57">
        <v>-3.1699337420614149E-2</v>
      </c>
      <c r="AK240" s="48">
        <v>38499</v>
      </c>
      <c r="AL240" s="47">
        <v>-6.3831339363875084E-2</v>
      </c>
      <c r="AM240" s="48">
        <v>12298</v>
      </c>
      <c r="AN240" s="57">
        <v>-0.11779053084648494</v>
      </c>
      <c r="AO240" s="48">
        <v>10299</v>
      </c>
      <c r="AP240" s="57">
        <v>-8.6076847990061212E-2</v>
      </c>
      <c r="AQ240" s="48">
        <v>2987</v>
      </c>
      <c r="AR240" s="57">
        <v>5.3244005641748915E-2</v>
      </c>
      <c r="AS240" s="48">
        <v>5451</v>
      </c>
      <c r="AT240" s="57">
        <v>-0.19755630796408064</v>
      </c>
      <c r="AU240" s="48">
        <v>2250</v>
      </c>
      <c r="AV240" s="57">
        <v>-7.4988972209969473E-3</v>
      </c>
      <c r="AW240" s="48"/>
      <c r="AX240" s="57"/>
      <c r="AY240" s="48"/>
      <c r="AZ240" s="57"/>
      <c r="BA240" s="48">
        <v>13206</v>
      </c>
      <c r="BB240" s="57">
        <v>3.4466551778160825E-2</v>
      </c>
    </row>
    <row r="241" spans="2:55" hidden="1" outlineLevel="1" x14ac:dyDescent="0.25">
      <c r="B241" s="45" t="s">
        <v>64</v>
      </c>
      <c r="C241" s="48">
        <v>1221428</v>
      </c>
      <c r="D241" s="57">
        <v>4.6859920771645136E-2</v>
      </c>
      <c r="E241" s="48">
        <v>329847</v>
      </c>
      <c r="F241" s="57">
        <v>5.4653177897005412E-2</v>
      </c>
      <c r="G241" s="48"/>
      <c r="H241" s="57"/>
      <c r="I241" s="48"/>
      <c r="J241" s="57"/>
      <c r="K241" s="48"/>
      <c r="L241" s="57"/>
      <c r="M241" s="48">
        <v>891581</v>
      </c>
      <c r="N241" s="57">
        <v>4.4005854800936772E-2</v>
      </c>
      <c r="O241" s="48">
        <v>44521</v>
      </c>
      <c r="P241" s="57">
        <v>5.7079089203884381E-2</v>
      </c>
      <c r="Q241" s="48">
        <v>21494</v>
      </c>
      <c r="R241" s="57">
        <v>0.14971917625033426</v>
      </c>
      <c r="S241" s="48">
        <v>256531</v>
      </c>
      <c r="T241" s="57">
        <v>5.4658849841306312E-2</v>
      </c>
      <c r="U241" s="48">
        <v>15117</v>
      </c>
      <c r="V241" s="57">
        <v>-7.3145309625996302E-2</v>
      </c>
      <c r="W241" s="48">
        <v>291489</v>
      </c>
      <c r="X241" s="57">
        <v>6.9786475039820273E-2</v>
      </c>
      <c r="Y241" s="48">
        <v>19196</v>
      </c>
      <c r="Z241" s="57">
        <v>0.15812971342383109</v>
      </c>
      <c r="AA241" s="48">
        <v>16356</v>
      </c>
      <c r="AB241" s="57">
        <v>0.15345557122708042</v>
      </c>
      <c r="AC241" s="48">
        <v>182356</v>
      </c>
      <c r="AD241" s="57">
        <v>1.852100089365516E-2</v>
      </c>
      <c r="AE241" s="48">
        <v>72335</v>
      </c>
      <c r="AF241" s="57">
        <v>-3.6638613793198438E-3</v>
      </c>
      <c r="AG241" s="48">
        <v>40205</v>
      </c>
      <c r="AH241" s="57">
        <v>0.12260568492768198</v>
      </c>
      <c r="AI241" s="48">
        <v>33781</v>
      </c>
      <c r="AJ241" s="57">
        <v>6.7532549614460979E-2</v>
      </c>
      <c r="AK241" s="48">
        <v>36035</v>
      </c>
      <c r="AL241" s="47">
        <v>-7.557528026474436E-2</v>
      </c>
      <c r="AM241" s="48">
        <v>12085</v>
      </c>
      <c r="AN241" s="57">
        <v>-0.178394180433748</v>
      </c>
      <c r="AO241" s="48">
        <v>13365</v>
      </c>
      <c r="AP241" s="57">
        <v>-8.6028858647336337E-2</v>
      </c>
      <c r="AQ241" s="48">
        <v>1712</v>
      </c>
      <c r="AR241" s="57">
        <v>-2.5056947608200431E-2</v>
      </c>
      <c r="AS241" s="48">
        <v>5087</v>
      </c>
      <c r="AT241" s="57">
        <v>2.2101667671287961E-2</v>
      </c>
      <c r="AU241" s="48">
        <v>2092</v>
      </c>
      <c r="AV241" s="57">
        <v>9.9316868102995226E-2</v>
      </c>
      <c r="AW241" s="48"/>
      <c r="AX241" s="57"/>
      <c r="AY241" s="48"/>
      <c r="AZ241" s="57"/>
      <c r="BA241" s="48">
        <v>10180</v>
      </c>
      <c r="BB241" s="57">
        <v>-0.24058187243565832</v>
      </c>
    </row>
    <row r="242" spans="2:55" hidden="1" outlineLevel="1" x14ac:dyDescent="0.25">
      <c r="B242" s="45" t="s">
        <v>65</v>
      </c>
      <c r="C242" s="48">
        <v>1369157</v>
      </c>
      <c r="D242" s="57">
        <v>5.5197697790273281E-2</v>
      </c>
      <c r="E242" s="48">
        <v>352716</v>
      </c>
      <c r="F242" s="57">
        <v>-5.242263410984993E-4</v>
      </c>
      <c r="G242" s="48"/>
      <c r="H242" s="57"/>
      <c r="I242" s="48"/>
      <c r="J242" s="57"/>
      <c r="K242" s="48"/>
      <c r="L242" s="57"/>
      <c r="M242" s="48">
        <v>1016441</v>
      </c>
      <c r="N242" s="57">
        <v>7.6014545300565839E-2</v>
      </c>
      <c r="O242" s="48">
        <v>51693</v>
      </c>
      <c r="P242" s="57">
        <v>-6.4388406242792406E-3</v>
      </c>
      <c r="Q242" s="48">
        <v>21971</v>
      </c>
      <c r="R242" s="57">
        <v>-7.545026089883855E-2</v>
      </c>
      <c r="S242" s="48">
        <v>305534</v>
      </c>
      <c r="T242" s="57">
        <v>6.8790250079581838E-2</v>
      </c>
      <c r="U242" s="48">
        <v>16445</v>
      </c>
      <c r="V242" s="57">
        <v>3.8522260814651155E-2</v>
      </c>
      <c r="W242" s="48">
        <v>335474</v>
      </c>
      <c r="X242" s="57">
        <v>0.11390984433937201</v>
      </c>
      <c r="Y242" s="48">
        <v>23270</v>
      </c>
      <c r="Z242" s="57">
        <v>0.3507865559876937</v>
      </c>
      <c r="AA242" s="48">
        <v>13046</v>
      </c>
      <c r="AB242" s="57">
        <v>2.7163215494842907E-2</v>
      </c>
      <c r="AC242" s="48">
        <v>199285</v>
      </c>
      <c r="AD242" s="57">
        <v>7.0825989769161435E-2</v>
      </c>
      <c r="AE242" s="48">
        <v>77056</v>
      </c>
      <c r="AF242" s="57">
        <v>1.7603634298693827E-2</v>
      </c>
      <c r="AG242" s="48">
        <v>44863</v>
      </c>
      <c r="AH242" s="57">
        <v>0.13620362162846655</v>
      </c>
      <c r="AI242" s="48">
        <v>37072</v>
      </c>
      <c r="AJ242" s="57">
        <v>0.1299338596116919</v>
      </c>
      <c r="AK242" s="48">
        <v>40294</v>
      </c>
      <c r="AL242" s="47">
        <v>5.7946280883240942E-2</v>
      </c>
      <c r="AM242" s="48">
        <v>13599</v>
      </c>
      <c r="AN242" s="57">
        <v>-0.11059516023544802</v>
      </c>
      <c r="AO242" s="48">
        <v>12475</v>
      </c>
      <c r="AP242" s="57">
        <v>5.3997421018696645E-3</v>
      </c>
      <c r="AQ242" s="48">
        <v>2711</v>
      </c>
      <c r="AR242" s="57">
        <v>0.26919475655430714</v>
      </c>
      <c r="AS242" s="48">
        <v>4960</v>
      </c>
      <c r="AT242" s="57">
        <v>2.0202020202020332E-3</v>
      </c>
      <c r="AU242" s="48">
        <v>2261</v>
      </c>
      <c r="AV242" s="57">
        <v>-0.11333333333333329</v>
      </c>
      <c r="AW242" s="48"/>
      <c r="AX242" s="57"/>
      <c r="AY242" s="48"/>
      <c r="AZ242" s="57"/>
      <c r="BA242" s="48">
        <v>13717</v>
      </c>
      <c r="BB242" s="57">
        <v>8.8218960729869123E-2</v>
      </c>
    </row>
    <row r="243" spans="2:55" hidden="1" outlineLevel="1" x14ac:dyDescent="0.25">
      <c r="B243" s="45" t="s">
        <v>66</v>
      </c>
      <c r="C243" s="48">
        <v>1275219</v>
      </c>
      <c r="D243" s="57">
        <v>1.3784303749165172E-2</v>
      </c>
      <c r="E243" s="48">
        <v>411892</v>
      </c>
      <c r="F243" s="57">
        <v>4.1967913139827173E-2</v>
      </c>
      <c r="G243" s="48"/>
      <c r="H243" s="57"/>
      <c r="I243" s="48"/>
      <c r="J243" s="57"/>
      <c r="K243" s="48"/>
      <c r="L243" s="57"/>
      <c r="M243" s="48">
        <v>863327</v>
      </c>
      <c r="N243" s="57">
        <v>8.6832727011354471E-4</v>
      </c>
      <c r="O243" s="48">
        <v>43022</v>
      </c>
      <c r="P243" s="57">
        <v>-5.1062046452125198E-2</v>
      </c>
      <c r="Q243" s="48">
        <v>19972</v>
      </c>
      <c r="R243" s="57">
        <v>-0.13406174124176207</v>
      </c>
      <c r="S243" s="48">
        <v>280610</v>
      </c>
      <c r="T243" s="57">
        <v>-2.0094247354850436E-3</v>
      </c>
      <c r="U243" s="48">
        <v>16104</v>
      </c>
      <c r="V243" s="57">
        <v>-0.27479059713590925</v>
      </c>
      <c r="W243" s="48">
        <v>315598</v>
      </c>
      <c r="X243" s="57">
        <v>0.11466342672878116</v>
      </c>
      <c r="Y243" s="48">
        <v>23605</v>
      </c>
      <c r="Z243" s="57">
        <v>0.21819683129483414</v>
      </c>
      <c r="AA243" s="48">
        <v>15892</v>
      </c>
      <c r="AB243" s="57">
        <v>3.0409129222589648E-2</v>
      </c>
      <c r="AC243" s="48">
        <v>98081</v>
      </c>
      <c r="AD243" s="57">
        <v>-0.11970238202085837</v>
      </c>
      <c r="AE243" s="48">
        <v>39985</v>
      </c>
      <c r="AF243" s="57">
        <v>-0.1355529131985731</v>
      </c>
      <c r="AG243" s="48">
        <v>20761</v>
      </c>
      <c r="AH243" s="57">
        <v>-0.14479321140220791</v>
      </c>
      <c r="AI243" s="48">
        <v>19573</v>
      </c>
      <c r="AJ243" s="57">
        <v>-0.1076411051335826</v>
      </c>
      <c r="AK243" s="48">
        <v>17762</v>
      </c>
      <c r="AL243" s="47">
        <v>-6.2839655991135945E-2</v>
      </c>
      <c r="AM243" s="48">
        <v>14954</v>
      </c>
      <c r="AN243" s="57">
        <v>-0.20275097297009115</v>
      </c>
      <c r="AO243" s="48">
        <v>10974</v>
      </c>
      <c r="AP243" s="57">
        <v>-0.25245231607629426</v>
      </c>
      <c r="AQ243" s="48">
        <v>2826</v>
      </c>
      <c r="AR243" s="57">
        <v>1.1815252416756072E-2</v>
      </c>
      <c r="AS243" s="48">
        <v>4952</v>
      </c>
      <c r="AT243" s="57">
        <v>-4.7142582258995591E-2</v>
      </c>
      <c r="AU243" s="48">
        <v>1842</v>
      </c>
      <c r="AV243" s="57">
        <v>-0.14365411436541142</v>
      </c>
      <c r="AW243" s="48"/>
      <c r="AX243" s="57"/>
      <c r="AY243" s="48"/>
      <c r="AZ243" s="57"/>
      <c r="BA243" s="48">
        <v>14895</v>
      </c>
      <c r="BB243" s="57">
        <v>-0.16634018022051822</v>
      </c>
    </row>
    <row r="244" spans="2:55" hidden="1" outlineLevel="1" x14ac:dyDescent="0.25">
      <c r="B244" s="45" t="s">
        <v>67</v>
      </c>
      <c r="C244" s="48">
        <v>1059612</v>
      </c>
      <c r="D244" s="57">
        <v>1.8523734044894935E-2</v>
      </c>
      <c r="E244" s="48">
        <v>366660</v>
      </c>
      <c r="F244" s="57">
        <v>1.500252315163042E-4</v>
      </c>
      <c r="G244" s="48"/>
      <c r="H244" s="57"/>
      <c r="I244" s="48"/>
      <c r="J244" s="57"/>
      <c r="K244" s="48"/>
      <c r="L244" s="57"/>
      <c r="M244" s="48">
        <v>692952</v>
      </c>
      <c r="N244" s="57">
        <v>2.85215574052744E-2</v>
      </c>
      <c r="O244" s="48">
        <v>35341</v>
      </c>
      <c r="P244" s="57">
        <v>-7.3310488174821442E-3</v>
      </c>
      <c r="Q244" s="48">
        <v>14831</v>
      </c>
      <c r="R244" s="57">
        <v>0.18800064082024992</v>
      </c>
      <c r="S244" s="48">
        <v>196775</v>
      </c>
      <c r="T244" s="57">
        <v>-4.3216329626622141E-2</v>
      </c>
      <c r="U244" s="48">
        <v>11235</v>
      </c>
      <c r="V244" s="57">
        <v>-7.6828266228430531E-2</v>
      </c>
      <c r="W244" s="48">
        <v>327629</v>
      </c>
      <c r="X244" s="57">
        <v>9.654131412659317E-2</v>
      </c>
      <c r="Y244" s="48">
        <v>32125</v>
      </c>
      <c r="Z244" s="57">
        <v>0.12909461549275969</v>
      </c>
      <c r="AA244" s="48">
        <v>7535</v>
      </c>
      <c r="AB244" s="57">
        <v>-0.22567053745760968</v>
      </c>
      <c r="AC244" s="48">
        <v>30386</v>
      </c>
      <c r="AD244" s="57">
        <v>-1.7047843949147601E-2</v>
      </c>
      <c r="AE244" s="48">
        <v>12345</v>
      </c>
      <c r="AF244" s="57">
        <v>-2.2178217821782198E-2</v>
      </c>
      <c r="AG244" s="48">
        <v>8098</v>
      </c>
      <c r="AH244" s="57">
        <v>3.8871071199486851E-2</v>
      </c>
      <c r="AI244" s="48">
        <v>9209</v>
      </c>
      <c r="AJ244" s="57">
        <v>5.6320256939665025E-2</v>
      </c>
      <c r="AK244" s="48">
        <v>734</v>
      </c>
      <c r="AL244" s="47">
        <v>-0.58647887323943659</v>
      </c>
      <c r="AM244" s="48">
        <v>12049</v>
      </c>
      <c r="AN244" s="57">
        <v>-0.15876562172729181</v>
      </c>
      <c r="AO244" s="48">
        <v>6625</v>
      </c>
      <c r="AP244" s="57">
        <v>-9.7288458918108778E-2</v>
      </c>
      <c r="AQ244" s="48">
        <v>2237</v>
      </c>
      <c r="AR244" s="57">
        <v>0.87983193277310923</v>
      </c>
      <c r="AS244" s="48">
        <v>4506</v>
      </c>
      <c r="AT244" s="57">
        <v>-8.0032666394446728E-2</v>
      </c>
      <c r="AU244" s="48">
        <v>1967</v>
      </c>
      <c r="AV244" s="57">
        <v>5.4126473740621739E-2</v>
      </c>
      <c r="AW244" s="48"/>
      <c r="AX244" s="57"/>
      <c r="AY244" s="48"/>
      <c r="AZ244" s="57"/>
      <c r="BA244" s="48">
        <v>9711</v>
      </c>
      <c r="BB244" s="57">
        <v>-5.9102800116267784E-2</v>
      </c>
    </row>
    <row r="245" spans="2:55" hidden="1" outlineLevel="1" x14ac:dyDescent="0.25">
      <c r="B245" s="45" t="s">
        <v>68</v>
      </c>
      <c r="C245" s="48">
        <v>1099612</v>
      </c>
      <c r="D245" s="57">
        <v>3.5947826332722643E-2</v>
      </c>
      <c r="E245" s="48">
        <v>386936</v>
      </c>
      <c r="F245" s="57">
        <v>3.6098057329531086E-2</v>
      </c>
      <c r="G245" s="48"/>
      <c r="H245" s="57"/>
      <c r="I245" s="48"/>
      <c r="J245" s="57"/>
      <c r="K245" s="48"/>
      <c r="L245" s="57"/>
      <c r="M245" s="48">
        <v>712676</v>
      </c>
      <c r="N245" s="57">
        <v>3.586627906976747E-2</v>
      </c>
      <c r="O245" s="48">
        <v>31556</v>
      </c>
      <c r="P245" s="57">
        <v>-2.0729890764647485E-2</v>
      </c>
      <c r="Q245" s="48">
        <v>16197</v>
      </c>
      <c r="R245" s="57">
        <v>8.8361779330735191E-2</v>
      </c>
      <c r="S245" s="48">
        <v>203511</v>
      </c>
      <c r="T245" s="57">
        <v>8.9459314775160559E-2</v>
      </c>
      <c r="U245" s="48">
        <v>10836</v>
      </c>
      <c r="V245" s="57">
        <v>-7.4083568315816417E-2</v>
      </c>
      <c r="W245" s="48">
        <v>329157</v>
      </c>
      <c r="X245" s="57">
        <v>1.8220232810648884E-2</v>
      </c>
      <c r="Y245" s="48">
        <v>38560</v>
      </c>
      <c r="Z245" s="57">
        <v>0.14919234666507708</v>
      </c>
      <c r="AA245" s="48">
        <v>10495</v>
      </c>
      <c r="AB245" s="57">
        <v>6.6565040650406582E-2</v>
      </c>
      <c r="AC245" s="48">
        <v>26830</v>
      </c>
      <c r="AD245" s="57">
        <v>-6.7982075242296824E-2</v>
      </c>
      <c r="AE245" s="48">
        <v>8866</v>
      </c>
      <c r="AF245" s="57">
        <v>-0.20605355064027941</v>
      </c>
      <c r="AG245" s="48">
        <v>8633</v>
      </c>
      <c r="AH245" s="57">
        <v>-4.382424172529098E-3</v>
      </c>
      <c r="AI245" s="48">
        <v>8404</v>
      </c>
      <c r="AJ245" s="57">
        <v>0.11666223757640171</v>
      </c>
      <c r="AK245" s="48">
        <v>927</v>
      </c>
      <c r="AL245" s="47">
        <v>-0.34855938158819399</v>
      </c>
      <c r="AM245" s="48">
        <v>11842</v>
      </c>
      <c r="AN245" s="57">
        <v>-6.1573817259687802E-2</v>
      </c>
      <c r="AO245" s="48">
        <v>8085</v>
      </c>
      <c r="AP245" s="57">
        <v>-0.13185869215075696</v>
      </c>
      <c r="AQ245" s="48">
        <v>3334</v>
      </c>
      <c r="AR245" s="57">
        <v>0.50996376811594213</v>
      </c>
      <c r="AS245" s="48">
        <v>5987</v>
      </c>
      <c r="AT245" s="57">
        <v>-0.11630996309963104</v>
      </c>
      <c r="AU245" s="48">
        <v>2373</v>
      </c>
      <c r="AV245" s="57">
        <v>5.0000000000000044E-2</v>
      </c>
      <c r="AW245" s="48"/>
      <c r="AX245" s="57"/>
      <c r="AY245" s="48"/>
      <c r="AZ245" s="57"/>
      <c r="BA245" s="48">
        <v>13913</v>
      </c>
      <c r="BB245" s="57">
        <v>1.0531667635095943E-2</v>
      </c>
    </row>
    <row r="246" spans="2:55" hidden="1" outlineLevel="1" x14ac:dyDescent="0.25">
      <c r="B246" s="45" t="s">
        <v>69</v>
      </c>
      <c r="C246" s="48">
        <v>1312230</v>
      </c>
      <c r="D246" s="57">
        <v>6.223382311669079E-3</v>
      </c>
      <c r="E246" s="48">
        <v>480138</v>
      </c>
      <c r="F246" s="57">
        <v>4.7787185754190054E-2</v>
      </c>
      <c r="G246" s="48"/>
      <c r="H246" s="57"/>
      <c r="I246" s="48"/>
      <c r="J246" s="57"/>
      <c r="K246" s="48"/>
      <c r="L246" s="57"/>
      <c r="M246" s="48">
        <v>832092</v>
      </c>
      <c r="N246" s="57">
        <v>-1.6293206789663728E-2</v>
      </c>
      <c r="O246" s="48">
        <v>49626</v>
      </c>
      <c r="P246" s="57">
        <v>-5.3498884247868639E-2</v>
      </c>
      <c r="Q246" s="48">
        <v>23924</v>
      </c>
      <c r="R246" s="57">
        <v>3.4193576276315252E-2</v>
      </c>
      <c r="S246" s="48">
        <v>235740</v>
      </c>
      <c r="T246" s="57">
        <v>-5.2762274431331857E-2</v>
      </c>
      <c r="U246" s="48">
        <v>11872</v>
      </c>
      <c r="V246" s="57">
        <v>-0.25244002266859766</v>
      </c>
      <c r="W246" s="48">
        <v>357933</v>
      </c>
      <c r="X246" s="57">
        <v>3.9698953716021945E-2</v>
      </c>
      <c r="Y246" s="48">
        <v>41336</v>
      </c>
      <c r="Z246" s="57">
        <v>1.7125984251968429E-2</v>
      </c>
      <c r="AA246" s="48">
        <v>17210</v>
      </c>
      <c r="AB246" s="57">
        <v>-8.0416777985573118E-2</v>
      </c>
      <c r="AC246" s="48">
        <v>31988</v>
      </c>
      <c r="AD246" s="57">
        <v>2.2503516174402272E-2</v>
      </c>
      <c r="AE246" s="48">
        <v>10063</v>
      </c>
      <c r="AF246" s="57">
        <v>-0.12821623494758727</v>
      </c>
      <c r="AG246" s="48">
        <v>10921</v>
      </c>
      <c r="AH246" s="57">
        <v>4.1186004385546759E-2</v>
      </c>
      <c r="AI246" s="48">
        <v>10266</v>
      </c>
      <c r="AJ246" s="57">
        <v>0.32996502137582584</v>
      </c>
      <c r="AK246" s="48">
        <v>738</v>
      </c>
      <c r="AL246" s="47">
        <v>-0.51859099804305286</v>
      </c>
      <c r="AM246" s="48">
        <v>15208</v>
      </c>
      <c r="AN246" s="57">
        <v>-0.20857618651124066</v>
      </c>
      <c r="AO246" s="48">
        <v>10634</v>
      </c>
      <c r="AP246" s="57">
        <v>-0.21479731226463861</v>
      </c>
      <c r="AQ246" s="48">
        <v>2841</v>
      </c>
      <c r="AR246" s="57">
        <v>0.25264550264550256</v>
      </c>
      <c r="AS246" s="48">
        <v>6305</v>
      </c>
      <c r="AT246" s="57">
        <v>-0.19301164725457576</v>
      </c>
      <c r="AU246" s="48">
        <v>2303</v>
      </c>
      <c r="AV246" s="57">
        <v>-2.0416843896214343E-2</v>
      </c>
      <c r="AW246" s="48"/>
      <c r="AX246" s="57"/>
      <c r="AY246" s="48"/>
      <c r="AZ246" s="57"/>
      <c r="BA246" s="48">
        <v>25172</v>
      </c>
      <c r="BB246" s="57">
        <v>-1.1389521640091105E-2</v>
      </c>
    </row>
    <row r="247" spans="2:55" hidden="1" outlineLevel="1" x14ac:dyDescent="0.25">
      <c r="B247" s="45" t="s">
        <v>70</v>
      </c>
      <c r="C247" s="48">
        <v>1357370</v>
      </c>
      <c r="D247" s="57">
        <v>4.0321591710352767E-2</v>
      </c>
      <c r="E247" s="48">
        <v>542548</v>
      </c>
      <c r="F247" s="57">
        <v>9.1527278726255101E-2</v>
      </c>
      <c r="G247" s="48"/>
      <c r="H247" s="57"/>
      <c r="I247" s="48"/>
      <c r="J247" s="57"/>
      <c r="K247" s="48"/>
      <c r="L247" s="57"/>
      <c r="M247" s="48">
        <v>814822</v>
      </c>
      <c r="N247" s="57">
        <v>8.8101363614978556E-3</v>
      </c>
      <c r="O247" s="48">
        <v>44378</v>
      </c>
      <c r="P247" s="57">
        <v>7.2839356944276457E-2</v>
      </c>
      <c r="Q247" s="48">
        <v>22822</v>
      </c>
      <c r="R247" s="57">
        <v>0.24990415685415401</v>
      </c>
      <c r="S247" s="48">
        <v>209533</v>
      </c>
      <c r="T247" s="57">
        <v>-4.7022813273177144E-2</v>
      </c>
      <c r="U247" s="48">
        <v>12576</v>
      </c>
      <c r="V247" s="57">
        <v>-0.15778194481650143</v>
      </c>
      <c r="W247" s="48">
        <v>370254</v>
      </c>
      <c r="X247" s="57">
        <v>4.5894572706189463E-2</v>
      </c>
      <c r="Y247" s="48">
        <v>37761</v>
      </c>
      <c r="Z247" s="57">
        <v>0.12120312360818319</v>
      </c>
      <c r="AA247" s="48">
        <v>19257</v>
      </c>
      <c r="AB247" s="57">
        <v>-2.2279792746113802E-3</v>
      </c>
      <c r="AC247" s="48">
        <v>31356</v>
      </c>
      <c r="AD247" s="57">
        <v>-0.1086727877426874</v>
      </c>
      <c r="AE247" s="48">
        <v>10281</v>
      </c>
      <c r="AF247" s="57">
        <v>-0.24609518222482951</v>
      </c>
      <c r="AG247" s="48">
        <v>10921</v>
      </c>
      <c r="AH247" s="57">
        <v>-2.8899164147252354E-2</v>
      </c>
      <c r="AI247" s="48">
        <v>9231</v>
      </c>
      <c r="AJ247" s="57">
        <v>7.2125435540069782E-2</v>
      </c>
      <c r="AK247" s="48">
        <v>923</v>
      </c>
      <c r="AL247" s="47">
        <v>-0.45255041518386718</v>
      </c>
      <c r="AM247" s="48">
        <v>11992</v>
      </c>
      <c r="AN247" s="57">
        <v>-0.21850765721733467</v>
      </c>
      <c r="AO247" s="48">
        <v>9889</v>
      </c>
      <c r="AP247" s="57">
        <v>-0.16074004922345753</v>
      </c>
      <c r="AQ247" s="48">
        <v>3725</v>
      </c>
      <c r="AR247" s="57">
        <v>0.38321574452283702</v>
      </c>
      <c r="AS247" s="48">
        <v>4262</v>
      </c>
      <c r="AT247" s="57">
        <v>-0.43165755434057873</v>
      </c>
      <c r="AU247" s="48">
        <v>2640</v>
      </c>
      <c r="AV247" s="57">
        <v>0.30241736556487431</v>
      </c>
      <c r="AW247" s="48"/>
      <c r="AX247" s="57"/>
      <c r="AY247" s="48"/>
      <c r="AZ247" s="57"/>
      <c r="BA247" s="48">
        <v>34377</v>
      </c>
      <c r="BB247" s="57">
        <v>8.2194799471132729E-2</v>
      </c>
    </row>
    <row r="248" spans="2:55" hidden="1" outlineLevel="1" x14ac:dyDescent="0.25">
      <c r="B248" s="45" t="s">
        <v>71</v>
      </c>
      <c r="C248" s="48">
        <v>1260318</v>
      </c>
      <c r="D248" s="57">
        <v>2.3873799587466715E-2</v>
      </c>
      <c r="E248" s="48">
        <v>469871</v>
      </c>
      <c r="F248" s="57">
        <v>5.1010365359924537E-2</v>
      </c>
      <c r="G248" s="48"/>
      <c r="H248" s="57"/>
      <c r="I248" s="48"/>
      <c r="J248" s="57"/>
      <c r="K248" s="48"/>
      <c r="L248" s="57"/>
      <c r="M248" s="48">
        <v>790447</v>
      </c>
      <c r="N248" s="57">
        <v>8.3968540501233591E-3</v>
      </c>
      <c r="O248" s="48">
        <v>39531</v>
      </c>
      <c r="P248" s="57">
        <v>2.5766775650007734E-2</v>
      </c>
      <c r="Q248" s="48">
        <v>15605</v>
      </c>
      <c r="R248" s="57">
        <v>4.6472639484978595E-2</v>
      </c>
      <c r="S248" s="48">
        <v>244333</v>
      </c>
      <c r="T248" s="57">
        <v>4.3177354623857855E-2</v>
      </c>
      <c r="U248" s="48">
        <v>11879</v>
      </c>
      <c r="V248" s="57">
        <v>-2.1740920695050625E-2</v>
      </c>
      <c r="W248" s="48">
        <v>346109</v>
      </c>
      <c r="X248" s="57">
        <v>-1.3206326035450688E-2</v>
      </c>
      <c r="Y248" s="48">
        <v>40421</v>
      </c>
      <c r="Z248" s="57">
        <v>0.18380436374286124</v>
      </c>
      <c r="AA248" s="48">
        <v>9577</v>
      </c>
      <c r="AB248" s="57">
        <v>-2.811041201542519E-2</v>
      </c>
      <c r="AC248" s="48">
        <v>28801</v>
      </c>
      <c r="AD248" s="57">
        <v>-9.0533030188202579E-2</v>
      </c>
      <c r="AE248" s="48">
        <v>10053</v>
      </c>
      <c r="AF248" s="57">
        <v>-0.15100076007093999</v>
      </c>
      <c r="AG248" s="48">
        <v>9903</v>
      </c>
      <c r="AH248" s="57">
        <v>-7.8876383592223931E-2</v>
      </c>
      <c r="AI248" s="48">
        <v>8103</v>
      </c>
      <c r="AJ248" s="57">
        <v>7.324503311258268E-2</v>
      </c>
      <c r="AK248" s="48">
        <v>742</v>
      </c>
      <c r="AL248" s="47">
        <v>-0.51376146788990829</v>
      </c>
      <c r="AM248" s="48">
        <v>14915</v>
      </c>
      <c r="AN248" s="57">
        <v>-3.3188565502041856E-2</v>
      </c>
      <c r="AO248" s="48">
        <v>9535</v>
      </c>
      <c r="AP248" s="57">
        <v>-5.659443949737808E-2</v>
      </c>
      <c r="AQ248" s="48">
        <v>2407</v>
      </c>
      <c r="AR248" s="57">
        <v>-2.4865312888520119E-3</v>
      </c>
      <c r="AS248" s="48">
        <v>6144</v>
      </c>
      <c r="AT248" s="57">
        <v>-0.12503560239248079</v>
      </c>
      <c r="AU248" s="48">
        <v>2041</v>
      </c>
      <c r="AV248" s="57">
        <v>6.7468619246861872E-2</v>
      </c>
      <c r="AW248" s="48"/>
      <c r="AX248" s="57"/>
      <c r="AY248" s="48"/>
      <c r="AZ248" s="57"/>
      <c r="BA248" s="48">
        <v>19149</v>
      </c>
      <c r="BB248" s="57">
        <v>-7.7734431440543261E-2</v>
      </c>
    </row>
    <row r="249" spans="2:55" hidden="1" outlineLevel="1" x14ac:dyDescent="0.25">
      <c r="B249" s="45" t="s">
        <v>72</v>
      </c>
      <c r="C249" s="48">
        <v>1317628</v>
      </c>
      <c r="D249" s="57">
        <v>-3.5724224714750452E-3</v>
      </c>
      <c r="E249" s="48">
        <v>424981</v>
      </c>
      <c r="F249" s="57">
        <v>1.8689594998849479E-2</v>
      </c>
      <c r="G249" s="48"/>
      <c r="H249" s="57"/>
      <c r="I249" s="48"/>
      <c r="J249" s="57"/>
      <c r="K249" s="48"/>
      <c r="L249" s="57"/>
      <c r="M249" s="48">
        <v>892647</v>
      </c>
      <c r="N249" s="57">
        <v>-1.3832791260848798E-2</v>
      </c>
      <c r="O249" s="48">
        <v>48266</v>
      </c>
      <c r="P249" s="57">
        <v>-3.4409634697715408E-2</v>
      </c>
      <c r="Q249" s="48">
        <v>22350</v>
      </c>
      <c r="R249" s="57">
        <v>4.0502793296089301E-2</v>
      </c>
      <c r="S249" s="48">
        <v>255074</v>
      </c>
      <c r="T249" s="57">
        <v>-6.7831235039377269E-2</v>
      </c>
      <c r="U249" s="48">
        <v>11229</v>
      </c>
      <c r="V249" s="57">
        <v>-0.10845573640333461</v>
      </c>
      <c r="W249" s="48">
        <v>355783</v>
      </c>
      <c r="X249" s="57">
        <v>2.9095463433258972E-2</v>
      </c>
      <c r="Y249" s="48">
        <v>32038</v>
      </c>
      <c r="Z249" s="57">
        <v>6.0299179242785383E-2</v>
      </c>
      <c r="AA249" s="48">
        <v>13814</v>
      </c>
      <c r="AB249" s="57">
        <v>0.25925250683682766</v>
      </c>
      <c r="AC249" s="48">
        <v>104414</v>
      </c>
      <c r="AD249" s="57">
        <v>2.7120611467975619E-2</v>
      </c>
      <c r="AE249" s="48">
        <v>40791</v>
      </c>
      <c r="AF249" s="57">
        <v>-1.2276623565305789E-2</v>
      </c>
      <c r="AG249" s="48">
        <v>24603</v>
      </c>
      <c r="AH249" s="57">
        <v>8.0548113663314158E-2</v>
      </c>
      <c r="AI249" s="48">
        <v>22172</v>
      </c>
      <c r="AJ249" s="57">
        <v>2.2033742048492622E-2</v>
      </c>
      <c r="AK249" s="48">
        <v>16848</v>
      </c>
      <c r="AL249" s="47">
        <v>5.9889280322093619E-2</v>
      </c>
      <c r="AM249" s="48">
        <v>18129</v>
      </c>
      <c r="AN249" s="57">
        <v>-0.15580908032596041</v>
      </c>
      <c r="AO249" s="48">
        <v>10099</v>
      </c>
      <c r="AP249" s="57">
        <v>-0.18772621249899457</v>
      </c>
      <c r="AQ249" s="48">
        <v>2837</v>
      </c>
      <c r="AR249" s="57">
        <v>5.8977230309817053E-2</v>
      </c>
      <c r="AS249" s="48">
        <v>5681</v>
      </c>
      <c r="AT249" s="57">
        <v>-8.0446746519909351E-2</v>
      </c>
      <c r="AU249" s="48">
        <v>1881</v>
      </c>
      <c r="AV249" s="57">
        <v>-4.903943377148634E-2</v>
      </c>
      <c r="AW249" s="48"/>
      <c r="AX249" s="57"/>
      <c r="AY249" s="48"/>
      <c r="AZ249" s="57"/>
      <c r="BA249" s="48">
        <v>11052</v>
      </c>
      <c r="BB249" s="57">
        <v>-0.21960175116508973</v>
      </c>
    </row>
    <row r="250" spans="2:55" hidden="1" outlineLevel="1" x14ac:dyDescent="0.25">
      <c r="B250" s="45" t="s">
        <v>73</v>
      </c>
      <c r="C250" s="48">
        <v>1251141</v>
      </c>
      <c r="D250" s="57">
        <v>-2.4000299804409764E-3</v>
      </c>
      <c r="E250" s="48">
        <v>348724</v>
      </c>
      <c r="F250" s="57">
        <v>4.4385813821530284E-3</v>
      </c>
      <c r="G250" s="48"/>
      <c r="H250" s="57"/>
      <c r="I250" s="48"/>
      <c r="J250" s="57"/>
      <c r="K250" s="48"/>
      <c r="L250" s="57"/>
      <c r="M250" s="48">
        <v>902417</v>
      </c>
      <c r="N250" s="57">
        <v>-5.0178176076774994E-3</v>
      </c>
      <c r="O250" s="48">
        <v>42119</v>
      </c>
      <c r="P250" s="57">
        <v>-1.0640796767828586E-2</v>
      </c>
      <c r="Q250" s="48">
        <v>16384</v>
      </c>
      <c r="R250" s="57">
        <v>-0.16654797029199309</v>
      </c>
      <c r="S250" s="48">
        <v>266740</v>
      </c>
      <c r="T250" s="57">
        <v>-5.0446582725489519E-2</v>
      </c>
      <c r="U250" s="48">
        <v>7378</v>
      </c>
      <c r="V250" s="57">
        <v>-6.0964744813542082E-2</v>
      </c>
      <c r="W250" s="48">
        <v>316880</v>
      </c>
      <c r="X250" s="57">
        <v>6.5902424584914243E-2</v>
      </c>
      <c r="Y250" s="48">
        <v>17843</v>
      </c>
      <c r="Z250" s="57">
        <v>0.20252055533090707</v>
      </c>
      <c r="AA250" s="48">
        <v>9539</v>
      </c>
      <c r="AB250" s="57">
        <v>-5.5357496533967154E-2</v>
      </c>
      <c r="AC250" s="48">
        <v>178481</v>
      </c>
      <c r="AD250" s="57">
        <v>-5.2090138032492628E-2</v>
      </c>
      <c r="AE250" s="48">
        <v>70479</v>
      </c>
      <c r="AF250" s="57">
        <v>-0.1042664870429445</v>
      </c>
      <c r="AG250" s="48">
        <v>42413</v>
      </c>
      <c r="AH250" s="57">
        <v>5.9292190114638155E-2</v>
      </c>
      <c r="AI250" s="48">
        <v>29333</v>
      </c>
      <c r="AJ250" s="57">
        <v>-8.0988783758380811E-2</v>
      </c>
      <c r="AK250" s="48">
        <v>36256</v>
      </c>
      <c r="AL250" s="47">
        <v>-3.6999654705304308E-2</v>
      </c>
      <c r="AM250" s="48">
        <v>14186</v>
      </c>
      <c r="AN250" s="57">
        <v>2.115208348021369E-4</v>
      </c>
      <c r="AO250" s="48">
        <v>12186</v>
      </c>
      <c r="AP250" s="57">
        <v>2.696780718017866E-2</v>
      </c>
      <c r="AQ250" s="48">
        <v>4198</v>
      </c>
      <c r="AR250" s="57">
        <v>0.63856362217017959</v>
      </c>
      <c r="AS250" s="48">
        <v>5988</v>
      </c>
      <c r="AT250" s="57">
        <v>1.0907821229050279</v>
      </c>
      <c r="AU250" s="48">
        <v>1643</v>
      </c>
      <c r="AV250" s="57">
        <v>-0.11141157382368849</v>
      </c>
      <c r="AW250" s="48"/>
      <c r="AX250" s="57"/>
      <c r="AY250" s="48"/>
      <c r="AZ250" s="57"/>
      <c r="BA250" s="48">
        <v>8852</v>
      </c>
      <c r="BB250" s="57">
        <v>-0.27041951701969835</v>
      </c>
    </row>
    <row r="251" spans="2:55" hidden="1" outlineLevel="1" x14ac:dyDescent="0.25">
      <c r="B251" s="45" t="s">
        <v>74</v>
      </c>
      <c r="C251" s="48">
        <v>1229158</v>
      </c>
      <c r="D251" s="57">
        <v>-3.1517721577832281E-2</v>
      </c>
      <c r="E251" s="48">
        <v>366238</v>
      </c>
      <c r="F251" s="57">
        <v>-4.5305486186779542E-2</v>
      </c>
      <c r="G251" s="48"/>
      <c r="H251" s="57"/>
      <c r="I251" s="48"/>
      <c r="J251" s="57"/>
      <c r="K251" s="48"/>
      <c r="L251" s="57"/>
      <c r="M251" s="48">
        <v>862920</v>
      </c>
      <c r="N251" s="57">
        <v>-2.5544836433321505E-2</v>
      </c>
      <c r="O251" s="48">
        <v>41218</v>
      </c>
      <c r="P251" s="57">
        <v>-9.091310101455663E-2</v>
      </c>
      <c r="Q251" s="48">
        <v>22712</v>
      </c>
      <c r="R251" s="57">
        <v>3.0116110304789556E-2</v>
      </c>
      <c r="S251" s="48">
        <v>225297</v>
      </c>
      <c r="T251" s="57">
        <v>-4.5380009914960162E-2</v>
      </c>
      <c r="U251" s="48">
        <v>10394</v>
      </c>
      <c r="V251" s="57">
        <v>1.0205073379337071E-2</v>
      </c>
      <c r="W251" s="48">
        <v>304777</v>
      </c>
      <c r="X251" s="57">
        <v>3.9360922127304132E-2</v>
      </c>
      <c r="Y251" s="48">
        <v>22437</v>
      </c>
      <c r="Z251" s="57">
        <v>0.16374481327800838</v>
      </c>
      <c r="AA251" s="48">
        <v>12704</v>
      </c>
      <c r="AB251" s="57">
        <v>8.5162723157085507E-2</v>
      </c>
      <c r="AC251" s="48">
        <v>181899</v>
      </c>
      <c r="AD251" s="57">
        <v>-9.9121899035723326E-2</v>
      </c>
      <c r="AE251" s="48">
        <v>71945</v>
      </c>
      <c r="AF251" s="57">
        <v>-0.134225441942743</v>
      </c>
      <c r="AG251" s="48">
        <v>42244</v>
      </c>
      <c r="AH251" s="57">
        <v>-2.1563404748118131E-2</v>
      </c>
      <c r="AI251" s="48">
        <v>31234</v>
      </c>
      <c r="AJ251" s="57">
        <v>-0.10821151210598445</v>
      </c>
      <c r="AK251" s="48">
        <v>36476</v>
      </c>
      <c r="AL251" s="47">
        <v>-0.1019081620091099</v>
      </c>
      <c r="AM251" s="48">
        <v>10829</v>
      </c>
      <c r="AN251" s="57">
        <v>-0.11106550648497782</v>
      </c>
      <c r="AO251" s="48">
        <v>9156</v>
      </c>
      <c r="AP251" s="57">
        <v>-0.17386989082378412</v>
      </c>
      <c r="AQ251" s="48">
        <v>2321</v>
      </c>
      <c r="AR251" s="57">
        <v>-0.17898832684824906</v>
      </c>
      <c r="AS251" s="48">
        <v>4539</v>
      </c>
      <c r="AT251" s="57">
        <v>-3.3226837060702841E-2</v>
      </c>
      <c r="AU251" s="48">
        <v>1708</v>
      </c>
      <c r="AV251" s="57">
        <v>-0.2521891418563923</v>
      </c>
      <c r="AW251" s="48"/>
      <c r="AX251" s="57"/>
      <c r="AY251" s="48"/>
      <c r="AZ251" s="57"/>
      <c r="BA251" s="48">
        <v>12929</v>
      </c>
      <c r="BB251" s="57">
        <v>2.1974547466603322E-2</v>
      </c>
    </row>
    <row r="252" spans="2:55" ht="15" customHeight="1" collapsed="1" x14ac:dyDescent="0.25">
      <c r="B252" s="54">
        <v>2001</v>
      </c>
      <c r="C252" s="55">
        <v>14953841</v>
      </c>
      <c r="D252" s="56">
        <v>2.1442389804429363E-2</v>
      </c>
      <c r="E252" s="55">
        <v>4811351</v>
      </c>
      <c r="F252" s="56">
        <v>3.3136992216714845E-2</v>
      </c>
      <c r="G252" s="55"/>
      <c r="H252" s="56"/>
      <c r="I252" s="55"/>
      <c r="J252" s="56"/>
      <c r="K252" s="55"/>
      <c r="L252" s="56"/>
      <c r="M252" s="55">
        <v>10142490</v>
      </c>
      <c r="N252" s="56">
        <v>1.5986845499226465E-2</v>
      </c>
      <c r="O252" s="55">
        <v>511515</v>
      </c>
      <c r="P252" s="56">
        <v>-9.4482120241521361E-3</v>
      </c>
      <c r="Q252" s="55">
        <v>237618</v>
      </c>
      <c r="R252" s="56">
        <v>3.0612421929215872E-2</v>
      </c>
      <c r="S252" s="55">
        <v>2906576</v>
      </c>
      <c r="T252" s="56">
        <v>-4.6531633154850427E-3</v>
      </c>
      <c r="U252" s="55">
        <v>145766</v>
      </c>
      <c r="V252" s="56">
        <v>-0.11174079693850814</v>
      </c>
      <c r="W252" s="55">
        <v>3943306</v>
      </c>
      <c r="X252" s="56">
        <v>6.1746697612803603E-2</v>
      </c>
      <c r="Y252" s="55">
        <v>346434</v>
      </c>
      <c r="Z252" s="56">
        <v>0.13302960828626476</v>
      </c>
      <c r="AA252" s="55">
        <v>163422</v>
      </c>
      <c r="AB252" s="56">
        <v>1.2979767926212471E-2</v>
      </c>
      <c r="AC252" s="55">
        <v>1292293</v>
      </c>
      <c r="AD252" s="56">
        <v>-2.2179092845441728E-2</v>
      </c>
      <c r="AE252" s="55">
        <v>506394</v>
      </c>
      <c r="AF252" s="56">
        <v>-5.4402384189061959E-2</v>
      </c>
      <c r="AG252" s="55">
        <v>306067</v>
      </c>
      <c r="AH252" s="56">
        <v>3.642612847516169E-2</v>
      </c>
      <c r="AI252" s="55">
        <v>253598</v>
      </c>
      <c r="AJ252" s="56">
        <v>8.2657771381089429E-3</v>
      </c>
      <c r="AK252" s="55">
        <v>226234</v>
      </c>
      <c r="AL252" s="56">
        <v>-5.4395439042332683E-2</v>
      </c>
      <c r="AM252" s="55">
        <v>162086</v>
      </c>
      <c r="AN252" s="56">
        <v>-0.13538454973168468</v>
      </c>
      <c r="AO252" s="55">
        <v>123322</v>
      </c>
      <c r="AP252" s="56">
        <v>-0.12193211674154658</v>
      </c>
      <c r="AQ252" s="55">
        <v>34136</v>
      </c>
      <c r="AR252" s="56">
        <v>0.20362469588519438</v>
      </c>
      <c r="AS252" s="55">
        <v>63862</v>
      </c>
      <c r="AT252" s="56">
        <v>-8.3246005655962407E-2</v>
      </c>
      <c r="AU252" s="55">
        <v>25001</v>
      </c>
      <c r="AV252" s="56">
        <v>-1.5631152059217279E-2</v>
      </c>
      <c r="AW252" s="55"/>
      <c r="AX252" s="56"/>
      <c r="AY252" s="55"/>
      <c r="AZ252" s="56"/>
      <c r="BA252" s="55">
        <v>187153</v>
      </c>
      <c r="BB252" s="56">
        <v>-5.3200046542452251E-2</v>
      </c>
      <c r="BC252" s="38"/>
    </row>
    <row r="253" spans="2:55" hidden="1" outlineLevel="1" x14ac:dyDescent="0.25">
      <c r="B253" s="45" t="s">
        <v>63</v>
      </c>
      <c r="C253" s="48">
        <v>1130493</v>
      </c>
      <c r="D253" s="57">
        <v>-4.2208331356454853E-2</v>
      </c>
      <c r="E253" s="48">
        <v>305669</v>
      </c>
      <c r="F253" s="57">
        <v>8.6490886342309503E-2</v>
      </c>
      <c r="G253" s="48"/>
      <c r="H253" s="57"/>
      <c r="I253" s="48"/>
      <c r="J253" s="57"/>
      <c r="K253" s="48"/>
      <c r="L253" s="57"/>
      <c r="M253" s="48">
        <v>824824</v>
      </c>
      <c r="N253" s="57">
        <v>-8.2484960666358131E-2</v>
      </c>
      <c r="O253" s="48">
        <v>38854</v>
      </c>
      <c r="P253" s="57">
        <v>-0.12697449724750032</v>
      </c>
      <c r="Q253" s="48">
        <v>18181</v>
      </c>
      <c r="R253" s="57">
        <v>-0.2416051391148375</v>
      </c>
      <c r="S253" s="48">
        <v>223905</v>
      </c>
      <c r="T253" s="57">
        <v>-0.13996811922641106</v>
      </c>
      <c r="U253" s="48">
        <v>12182</v>
      </c>
      <c r="V253" s="57">
        <v>-0.26812856713727851</v>
      </c>
      <c r="W253" s="48">
        <v>249893</v>
      </c>
      <c r="X253" s="57">
        <v>-6.0086208193539603E-2</v>
      </c>
      <c r="Y253" s="48">
        <v>17776</v>
      </c>
      <c r="Z253" s="57">
        <v>0.13519381825148469</v>
      </c>
      <c r="AA253" s="48">
        <v>18809</v>
      </c>
      <c r="AB253" s="57">
        <v>-6.6411872735394839E-2</v>
      </c>
      <c r="AC253" s="48">
        <v>195353</v>
      </c>
      <c r="AD253" s="57">
        <v>1.6589909713007112E-2</v>
      </c>
      <c r="AE253" s="48">
        <v>77056</v>
      </c>
      <c r="AF253" s="57">
        <v>4.9837870241695947E-2</v>
      </c>
      <c r="AG253" s="48">
        <v>40800</v>
      </c>
      <c r="AH253" s="57">
        <v>2.4842380246665519E-2</v>
      </c>
      <c r="AI253" s="48">
        <v>36373</v>
      </c>
      <c r="AJ253" s="57">
        <v>-6.3926705612888268E-2</v>
      </c>
      <c r="AK253" s="48">
        <v>41124</v>
      </c>
      <c r="AL253" s="47">
        <v>2.5561734706601058E-2</v>
      </c>
      <c r="AM253" s="48">
        <v>13940</v>
      </c>
      <c r="AN253" s="57">
        <v>-0.132491131993279</v>
      </c>
      <c r="AO253" s="48">
        <v>11269</v>
      </c>
      <c r="AP253" s="57">
        <v>-0.30941291824978556</v>
      </c>
      <c r="AQ253" s="48">
        <v>2836</v>
      </c>
      <c r="AR253" s="57">
        <v>-5.6867309610907912E-2</v>
      </c>
      <c r="AS253" s="48">
        <v>6793</v>
      </c>
      <c r="AT253" s="57">
        <v>0.36077724358974361</v>
      </c>
      <c r="AU253" s="48">
        <v>2267</v>
      </c>
      <c r="AV253" s="57">
        <v>-0.27825533269659342</v>
      </c>
      <c r="AW253" s="48"/>
      <c r="AX253" s="57"/>
      <c r="AY253" s="48"/>
      <c r="AZ253" s="57"/>
      <c r="BA253" s="48">
        <v>12766</v>
      </c>
      <c r="BB253" s="57">
        <v>-0.20914384834592992</v>
      </c>
    </row>
    <row r="254" spans="2:55" hidden="1" outlineLevel="1" x14ac:dyDescent="0.25">
      <c r="B254" s="45" t="s">
        <v>64</v>
      </c>
      <c r="C254" s="48">
        <v>1166754</v>
      </c>
      <c r="D254" s="57">
        <v>2.0004878172451335E-2</v>
      </c>
      <c r="E254" s="48">
        <v>312754</v>
      </c>
      <c r="F254" s="57">
        <v>0.13736585436811999</v>
      </c>
      <c r="G254" s="48"/>
      <c r="H254" s="57"/>
      <c r="I254" s="48"/>
      <c r="J254" s="57"/>
      <c r="K254" s="48"/>
      <c r="L254" s="57"/>
      <c r="M254" s="48">
        <v>854000</v>
      </c>
      <c r="N254" s="57">
        <v>-1.7136806730426168E-2</v>
      </c>
      <c r="O254" s="48">
        <v>42117</v>
      </c>
      <c r="P254" s="57">
        <v>-6.4877106507693294E-2</v>
      </c>
      <c r="Q254" s="48">
        <v>18695</v>
      </c>
      <c r="R254" s="57">
        <v>-0.24317868998461667</v>
      </c>
      <c r="S254" s="48">
        <v>243236</v>
      </c>
      <c r="T254" s="57">
        <v>-5.9132069487047523E-2</v>
      </c>
      <c r="U254" s="48">
        <v>16310</v>
      </c>
      <c r="V254" s="57">
        <v>-0.1115589933543959</v>
      </c>
      <c r="W254" s="48">
        <v>272474</v>
      </c>
      <c r="X254" s="57">
        <v>3.1867878012110884E-2</v>
      </c>
      <c r="Y254" s="48">
        <v>16575</v>
      </c>
      <c r="Z254" s="57">
        <v>0.31069112762928985</v>
      </c>
      <c r="AA254" s="48">
        <v>14180</v>
      </c>
      <c r="AB254" s="57">
        <v>-0.15895610913404512</v>
      </c>
      <c r="AC254" s="48">
        <v>179040</v>
      </c>
      <c r="AD254" s="57">
        <v>5.1833835633338543E-2</v>
      </c>
      <c r="AE254" s="48">
        <v>72601</v>
      </c>
      <c r="AF254" s="57">
        <v>0.14238733635448142</v>
      </c>
      <c r="AG254" s="48">
        <v>35814</v>
      </c>
      <c r="AH254" s="57">
        <v>-1.4176002642516949E-2</v>
      </c>
      <c r="AI254" s="48">
        <v>31644</v>
      </c>
      <c r="AJ254" s="57">
        <v>-5.6529516994633267E-2</v>
      </c>
      <c r="AK254" s="48">
        <v>38981</v>
      </c>
      <c r="AL254" s="47">
        <v>5.938145450592458E-2</v>
      </c>
      <c r="AM254" s="48">
        <v>14709</v>
      </c>
      <c r="AN254" s="57">
        <v>-0.10827523491967261</v>
      </c>
      <c r="AO254" s="48">
        <v>14623</v>
      </c>
      <c r="AP254" s="57">
        <v>-5.991642558662813E-2</v>
      </c>
      <c r="AQ254" s="48">
        <v>1756</v>
      </c>
      <c r="AR254" s="57">
        <v>-2.9834254143646377E-2</v>
      </c>
      <c r="AS254" s="48">
        <v>4977</v>
      </c>
      <c r="AT254" s="57">
        <v>-0.19309338521400776</v>
      </c>
      <c r="AU254" s="48">
        <v>1903</v>
      </c>
      <c r="AV254" s="57">
        <v>-0.3105072463768116</v>
      </c>
      <c r="AW254" s="48"/>
      <c r="AX254" s="57"/>
      <c r="AY254" s="48"/>
      <c r="AZ254" s="57"/>
      <c r="BA254" s="48">
        <v>13405</v>
      </c>
      <c r="BB254" s="57">
        <v>-0.1460695630016563</v>
      </c>
    </row>
    <row r="255" spans="2:55" hidden="1" outlineLevel="1" x14ac:dyDescent="0.25">
      <c r="B255" s="45" t="s">
        <v>65</v>
      </c>
      <c r="C255" s="48">
        <v>1297536</v>
      </c>
      <c r="D255" s="57">
        <v>1.4894086323439915E-2</v>
      </c>
      <c r="E255" s="48">
        <v>352901</v>
      </c>
      <c r="F255" s="57">
        <v>9.4928716588324802E-2</v>
      </c>
      <c r="G255" s="48"/>
      <c r="H255" s="57"/>
      <c r="I255" s="48"/>
      <c r="J255" s="57"/>
      <c r="K255" s="48"/>
      <c r="L255" s="57"/>
      <c r="M255" s="48">
        <v>944635</v>
      </c>
      <c r="N255" s="57">
        <v>-1.2083385188493057E-2</v>
      </c>
      <c r="O255" s="48">
        <v>52028</v>
      </c>
      <c r="P255" s="57">
        <v>0.18853226727584227</v>
      </c>
      <c r="Q255" s="48">
        <v>23764</v>
      </c>
      <c r="R255" s="57">
        <v>0.14630263856060965</v>
      </c>
      <c r="S255" s="48">
        <v>285869</v>
      </c>
      <c r="T255" s="57">
        <v>-7.3301110927415314E-2</v>
      </c>
      <c r="U255" s="48">
        <v>15835</v>
      </c>
      <c r="V255" s="57">
        <v>-7.1478831945584576E-2</v>
      </c>
      <c r="W255" s="48">
        <v>301168</v>
      </c>
      <c r="X255" s="57">
        <v>2.0676659877248316E-2</v>
      </c>
      <c r="Y255" s="48">
        <v>17227</v>
      </c>
      <c r="Z255" s="57">
        <v>0.3946729274611398</v>
      </c>
      <c r="AA255" s="48">
        <v>12701</v>
      </c>
      <c r="AB255" s="57">
        <v>-0.1953243791180943</v>
      </c>
      <c r="AC255" s="48">
        <v>186104</v>
      </c>
      <c r="AD255" s="57">
        <v>8.1637296380765445E-3</v>
      </c>
      <c r="AE255" s="48">
        <v>75723</v>
      </c>
      <c r="AF255" s="57">
        <v>7.7140825035561855E-2</v>
      </c>
      <c r="AG255" s="48">
        <v>39485</v>
      </c>
      <c r="AH255" s="57">
        <v>3.2125679631953119E-2</v>
      </c>
      <c r="AI255" s="48">
        <v>32809</v>
      </c>
      <c r="AJ255" s="57">
        <v>-8.3521886086203478E-2</v>
      </c>
      <c r="AK255" s="48">
        <v>38087</v>
      </c>
      <c r="AL255" s="47">
        <v>-5.3551016351075953E-2</v>
      </c>
      <c r="AM255" s="48">
        <v>15290</v>
      </c>
      <c r="AN255" s="57">
        <v>-9.5747826601218278E-2</v>
      </c>
      <c r="AO255" s="48">
        <v>12408</v>
      </c>
      <c r="AP255" s="57">
        <v>-0.10073923757066239</v>
      </c>
      <c r="AQ255" s="48">
        <v>2136</v>
      </c>
      <c r="AR255" s="57">
        <v>5.7949479940564652E-2</v>
      </c>
      <c r="AS255" s="48">
        <v>4950</v>
      </c>
      <c r="AT255" s="57">
        <v>-0.22218730358265237</v>
      </c>
      <c r="AU255" s="48">
        <v>2550</v>
      </c>
      <c r="AV255" s="57">
        <v>0.20567375886524819</v>
      </c>
      <c r="AW255" s="48"/>
      <c r="AX255" s="57"/>
      <c r="AY255" s="48"/>
      <c r="AZ255" s="57"/>
      <c r="BA255" s="48">
        <v>12605</v>
      </c>
      <c r="BB255" s="57">
        <v>-0.26471446071282745</v>
      </c>
    </row>
    <row r="256" spans="2:55" hidden="1" outlineLevel="1" x14ac:dyDescent="0.25">
      <c r="B256" s="45" t="s">
        <v>66</v>
      </c>
      <c r="C256" s="48">
        <v>1257880</v>
      </c>
      <c r="D256" s="57">
        <v>0.12856962135478955</v>
      </c>
      <c r="E256" s="48">
        <v>395302</v>
      </c>
      <c r="F256" s="57">
        <v>0.19068302027735284</v>
      </c>
      <c r="G256" s="48"/>
      <c r="H256" s="57"/>
      <c r="I256" s="48"/>
      <c r="J256" s="57"/>
      <c r="K256" s="48"/>
      <c r="L256" s="57"/>
      <c r="M256" s="48">
        <v>862578</v>
      </c>
      <c r="N256" s="57">
        <v>0.10221918953005615</v>
      </c>
      <c r="O256" s="48">
        <v>45337</v>
      </c>
      <c r="P256" s="57">
        <v>2.667632872121195E-2</v>
      </c>
      <c r="Q256" s="48">
        <v>23064</v>
      </c>
      <c r="R256" s="57">
        <v>4.1499209753894872E-2</v>
      </c>
      <c r="S256" s="48">
        <v>281175</v>
      </c>
      <c r="T256" s="57">
        <v>9.9727390418379525E-2</v>
      </c>
      <c r="U256" s="48">
        <v>22206</v>
      </c>
      <c r="V256" s="57">
        <v>-3.4059767714994083E-2</v>
      </c>
      <c r="W256" s="48">
        <v>283133</v>
      </c>
      <c r="X256" s="57">
        <v>2.068530434939353E-2</v>
      </c>
      <c r="Y256" s="48">
        <v>19377</v>
      </c>
      <c r="Z256" s="57">
        <v>0.51536716978180963</v>
      </c>
      <c r="AA256" s="48">
        <v>15423</v>
      </c>
      <c r="AB256" s="57">
        <v>0.24801747855640066</v>
      </c>
      <c r="AC256" s="48">
        <v>111418</v>
      </c>
      <c r="AD256" s="57">
        <v>0.45207871758112872</v>
      </c>
      <c r="AE256" s="48">
        <v>46255</v>
      </c>
      <c r="AF256" s="57">
        <v>0.44312367402970176</v>
      </c>
      <c r="AG256" s="48">
        <v>24276</v>
      </c>
      <c r="AH256" s="57">
        <v>0.35977146698033935</v>
      </c>
      <c r="AI256" s="48">
        <v>21934</v>
      </c>
      <c r="AJ256" s="57">
        <v>0.60700417613011948</v>
      </c>
      <c r="AK256" s="48">
        <v>18953</v>
      </c>
      <c r="AL256" s="47">
        <v>0.43844869459623559</v>
      </c>
      <c r="AM256" s="48">
        <v>18757</v>
      </c>
      <c r="AN256" s="57">
        <v>4.8287039624434147E-2</v>
      </c>
      <c r="AO256" s="48">
        <v>14680</v>
      </c>
      <c r="AP256" s="57">
        <v>7.2393892906713386E-2</v>
      </c>
      <c r="AQ256" s="48">
        <v>2793</v>
      </c>
      <c r="AR256" s="57">
        <v>-8.0039525691699587E-2</v>
      </c>
      <c r="AS256" s="48">
        <v>5197</v>
      </c>
      <c r="AT256" s="57">
        <v>-6.9638381668456817E-2</v>
      </c>
      <c r="AU256" s="48">
        <v>2151</v>
      </c>
      <c r="AV256" s="57">
        <v>-0.15414864333464418</v>
      </c>
      <c r="AW256" s="48"/>
      <c r="AX256" s="57"/>
      <c r="AY256" s="48"/>
      <c r="AZ256" s="57"/>
      <c r="BA256" s="48">
        <v>17867</v>
      </c>
      <c r="BB256" s="57">
        <v>0.14561426006668388</v>
      </c>
    </row>
    <row r="257" spans="2:55" hidden="1" outlineLevel="1" x14ac:dyDescent="0.25">
      <c r="B257" s="45" t="s">
        <v>67</v>
      </c>
      <c r="C257" s="48">
        <v>1040341</v>
      </c>
      <c r="D257" s="57">
        <v>6.6143850295838913E-3</v>
      </c>
      <c r="E257" s="48">
        <v>366605</v>
      </c>
      <c r="F257" s="57">
        <v>0.13391523279587014</v>
      </c>
      <c r="G257" s="48"/>
      <c r="H257" s="57"/>
      <c r="I257" s="48"/>
      <c r="J257" s="57"/>
      <c r="K257" s="48"/>
      <c r="L257" s="57"/>
      <c r="M257" s="48">
        <v>673736</v>
      </c>
      <c r="N257" s="57">
        <v>-5.1337940512196645E-2</v>
      </c>
      <c r="O257" s="48">
        <v>35602</v>
      </c>
      <c r="P257" s="57">
        <v>-0.13398199951350032</v>
      </c>
      <c r="Q257" s="48">
        <v>12484</v>
      </c>
      <c r="R257" s="57">
        <v>-0.27649956534337872</v>
      </c>
      <c r="S257" s="48">
        <v>205663</v>
      </c>
      <c r="T257" s="57">
        <v>-0.14783938212419667</v>
      </c>
      <c r="U257" s="48">
        <v>12170</v>
      </c>
      <c r="V257" s="57">
        <v>-0.36098713573116303</v>
      </c>
      <c r="W257" s="48">
        <v>298784</v>
      </c>
      <c r="X257" s="57">
        <v>5.8196860656202221E-2</v>
      </c>
      <c r="Y257" s="48">
        <v>28452</v>
      </c>
      <c r="Z257" s="57">
        <v>0.18033602986932173</v>
      </c>
      <c r="AA257" s="48">
        <v>9731</v>
      </c>
      <c r="AB257" s="57">
        <v>-9.8564150069476608E-2</v>
      </c>
      <c r="AC257" s="48">
        <v>30913</v>
      </c>
      <c r="AD257" s="57">
        <v>0.32078615680410172</v>
      </c>
      <c r="AE257" s="48">
        <v>12625</v>
      </c>
      <c r="AF257" s="57">
        <v>0.73658872077028881</v>
      </c>
      <c r="AG257" s="48">
        <v>7795</v>
      </c>
      <c r="AH257" s="57">
        <v>0.33361847733105221</v>
      </c>
      <c r="AI257" s="48">
        <v>8718</v>
      </c>
      <c r="AJ257" s="57">
        <v>0.10690705942102596</v>
      </c>
      <c r="AK257" s="48">
        <v>1775</v>
      </c>
      <c r="AL257" s="47">
        <v>-0.26470588235294112</v>
      </c>
      <c r="AM257" s="48">
        <v>14323</v>
      </c>
      <c r="AN257" s="57">
        <v>-0.21141881847712385</v>
      </c>
      <c r="AO257" s="48">
        <v>7339</v>
      </c>
      <c r="AP257" s="57">
        <v>-0.27658945293247905</v>
      </c>
      <c r="AQ257" s="48">
        <v>1190</v>
      </c>
      <c r="AR257" s="57">
        <v>-0.26086956521739135</v>
      </c>
      <c r="AS257" s="48">
        <v>4898</v>
      </c>
      <c r="AT257" s="57">
        <v>-0.26467497372766857</v>
      </c>
      <c r="AU257" s="48">
        <v>1866</v>
      </c>
      <c r="AV257" s="57">
        <v>0.11137581893984505</v>
      </c>
      <c r="AW257" s="48"/>
      <c r="AX257" s="57"/>
      <c r="AY257" s="48"/>
      <c r="AZ257" s="57"/>
      <c r="BA257" s="48">
        <v>10321</v>
      </c>
      <c r="BB257" s="57">
        <v>-0.17616538952745853</v>
      </c>
    </row>
    <row r="258" spans="2:55" hidden="1" outlineLevel="1" x14ac:dyDescent="0.25">
      <c r="B258" s="45" t="s">
        <v>68</v>
      </c>
      <c r="C258" s="48">
        <v>1061455</v>
      </c>
      <c r="D258" s="57">
        <v>4.1124953041949741E-2</v>
      </c>
      <c r="E258" s="48">
        <v>373455</v>
      </c>
      <c r="F258" s="57">
        <v>0.10785290924300939</v>
      </c>
      <c r="G258" s="48"/>
      <c r="H258" s="57"/>
      <c r="I258" s="48"/>
      <c r="J258" s="57"/>
      <c r="K258" s="48"/>
      <c r="L258" s="57"/>
      <c r="M258" s="48">
        <v>688000</v>
      </c>
      <c r="N258" s="57">
        <v>8.1634866044673071E-3</v>
      </c>
      <c r="O258" s="48">
        <v>32224</v>
      </c>
      <c r="P258" s="57">
        <v>-3.3095171816522884E-3</v>
      </c>
      <c r="Q258" s="48">
        <v>14882</v>
      </c>
      <c r="R258" s="57">
        <v>-7.616860140294246E-2</v>
      </c>
      <c r="S258" s="48">
        <v>186800</v>
      </c>
      <c r="T258" s="57">
        <v>-0.12515279384422284</v>
      </c>
      <c r="U258" s="48">
        <v>11703</v>
      </c>
      <c r="V258" s="57">
        <v>-0.11260236578707916</v>
      </c>
      <c r="W258" s="48">
        <v>323267</v>
      </c>
      <c r="X258" s="57">
        <v>0.10338695529000574</v>
      </c>
      <c r="Y258" s="48">
        <v>33554</v>
      </c>
      <c r="Z258" s="57">
        <v>0.54491459091118366</v>
      </c>
      <c r="AA258" s="48">
        <v>9840</v>
      </c>
      <c r="AB258" s="57">
        <v>-0.30918281381634372</v>
      </c>
      <c r="AC258" s="48">
        <v>28787</v>
      </c>
      <c r="AD258" s="57">
        <v>-4.3923358926472034E-3</v>
      </c>
      <c r="AE258" s="48">
        <v>11167</v>
      </c>
      <c r="AF258" s="57">
        <v>0.27754261526141177</v>
      </c>
      <c r="AG258" s="48">
        <v>8671</v>
      </c>
      <c r="AH258" s="57">
        <v>3.3369085925396336E-2</v>
      </c>
      <c r="AI258" s="48">
        <v>7526</v>
      </c>
      <c r="AJ258" s="57">
        <v>-0.15285907248986941</v>
      </c>
      <c r="AK258" s="48">
        <v>1423</v>
      </c>
      <c r="AL258" s="47">
        <v>-0.50897170462387853</v>
      </c>
      <c r="AM258" s="48">
        <v>12619</v>
      </c>
      <c r="AN258" s="57">
        <v>-0.14891751534362985</v>
      </c>
      <c r="AO258" s="48">
        <v>9313</v>
      </c>
      <c r="AP258" s="57">
        <v>1.4819657840252853E-2</v>
      </c>
      <c r="AQ258" s="48">
        <v>2208</v>
      </c>
      <c r="AR258" s="57">
        <v>5.6459330143540765E-2</v>
      </c>
      <c r="AS258" s="48">
        <v>6775</v>
      </c>
      <c r="AT258" s="57">
        <v>8.0345186728165707E-3</v>
      </c>
      <c r="AU258" s="48">
        <v>2260</v>
      </c>
      <c r="AV258" s="57">
        <v>0.60968660968660959</v>
      </c>
      <c r="AW258" s="48"/>
      <c r="AX258" s="57"/>
      <c r="AY258" s="48"/>
      <c r="AZ258" s="57"/>
      <c r="BA258" s="48">
        <v>13768</v>
      </c>
      <c r="BB258" s="57">
        <v>-9.4508385399539652E-2</v>
      </c>
    </row>
    <row r="259" spans="2:55" hidden="1" outlineLevel="1" x14ac:dyDescent="0.25">
      <c r="B259" s="45" t="s">
        <v>69</v>
      </c>
      <c r="C259" s="48">
        <v>1304114</v>
      </c>
      <c r="D259" s="57">
        <v>6.3392725366141267E-2</v>
      </c>
      <c r="E259" s="48">
        <v>458240</v>
      </c>
      <c r="F259" s="57">
        <v>7.6899214604317478E-2</v>
      </c>
      <c r="G259" s="48"/>
      <c r="H259" s="57"/>
      <c r="I259" s="48"/>
      <c r="J259" s="57"/>
      <c r="K259" s="48"/>
      <c r="L259" s="57"/>
      <c r="M259" s="48">
        <v>845874</v>
      </c>
      <c r="N259" s="57">
        <v>5.6216309360144656E-2</v>
      </c>
      <c r="O259" s="48">
        <v>52431</v>
      </c>
      <c r="P259" s="57">
        <v>2.7072028835040785E-2</v>
      </c>
      <c r="Q259" s="48">
        <v>23133</v>
      </c>
      <c r="R259" s="57">
        <v>-0.12368361239487835</v>
      </c>
      <c r="S259" s="48">
        <v>248871</v>
      </c>
      <c r="T259" s="57">
        <v>6.730051720145136E-2</v>
      </c>
      <c r="U259" s="48">
        <v>15881</v>
      </c>
      <c r="V259" s="57">
        <v>-0.17706498082702871</v>
      </c>
      <c r="W259" s="48">
        <v>344266</v>
      </c>
      <c r="X259" s="57">
        <v>5.741894266091685E-2</v>
      </c>
      <c r="Y259" s="48">
        <v>40640</v>
      </c>
      <c r="Z259" s="57">
        <v>0.57117451480708259</v>
      </c>
      <c r="AA259" s="48">
        <v>18715</v>
      </c>
      <c r="AB259" s="57">
        <v>4.5238760122870758E-2</v>
      </c>
      <c r="AC259" s="48">
        <v>31284</v>
      </c>
      <c r="AD259" s="57">
        <v>0.12398950885639359</v>
      </c>
      <c r="AE259" s="48">
        <v>11543</v>
      </c>
      <c r="AF259" s="57">
        <v>0.92447482494164723</v>
      </c>
      <c r="AG259" s="48">
        <v>10489</v>
      </c>
      <c r="AH259" s="57">
        <v>3.5541514463421908E-2</v>
      </c>
      <c r="AI259" s="48">
        <v>7719</v>
      </c>
      <c r="AJ259" s="57">
        <v>-0.14461436170212771</v>
      </c>
      <c r="AK259" s="48">
        <v>1533</v>
      </c>
      <c r="AL259" s="47">
        <v>-0.42841163310961972</v>
      </c>
      <c r="AM259" s="48">
        <v>19216</v>
      </c>
      <c r="AN259" s="57">
        <v>-0.10125812637388332</v>
      </c>
      <c r="AO259" s="48">
        <v>13543</v>
      </c>
      <c r="AP259" s="57">
        <v>-3.6428317324795456E-2</v>
      </c>
      <c r="AQ259" s="48">
        <v>2268</v>
      </c>
      <c r="AR259" s="57">
        <v>-0.12936660268714006</v>
      </c>
      <c r="AS259" s="48">
        <v>7813</v>
      </c>
      <c r="AT259" s="57">
        <v>4.9147307640660776E-2</v>
      </c>
      <c r="AU259" s="48">
        <v>2351</v>
      </c>
      <c r="AV259" s="57">
        <v>0.33201133144475925</v>
      </c>
      <c r="AW259" s="48"/>
      <c r="AX259" s="57"/>
      <c r="AY259" s="48"/>
      <c r="AZ259" s="57"/>
      <c r="BA259" s="48">
        <v>25462</v>
      </c>
      <c r="BB259" s="57">
        <v>-3.9206067695558677E-2</v>
      </c>
    </row>
    <row r="260" spans="2:55" hidden="1" outlineLevel="1" x14ac:dyDescent="0.25">
      <c r="B260" s="45" t="s">
        <v>70</v>
      </c>
      <c r="C260" s="48">
        <v>1304760</v>
      </c>
      <c r="D260" s="57">
        <v>1.3124117721053041E-2</v>
      </c>
      <c r="E260" s="48">
        <v>497054</v>
      </c>
      <c r="F260" s="57">
        <v>3.894035416283459E-2</v>
      </c>
      <c r="G260" s="48"/>
      <c r="H260" s="57"/>
      <c r="I260" s="48"/>
      <c r="J260" s="57"/>
      <c r="K260" s="48"/>
      <c r="L260" s="57"/>
      <c r="M260" s="48">
        <v>807706</v>
      </c>
      <c r="N260" s="57">
        <v>-2.1348250752994957E-3</v>
      </c>
      <c r="O260" s="48">
        <v>41365</v>
      </c>
      <c r="P260" s="57">
        <v>-0.11077432391762332</v>
      </c>
      <c r="Q260" s="48">
        <v>18259</v>
      </c>
      <c r="R260" s="57">
        <v>-0.15973308789691676</v>
      </c>
      <c r="S260" s="48">
        <v>219872</v>
      </c>
      <c r="T260" s="57">
        <v>-7.5597112502259756E-2</v>
      </c>
      <c r="U260" s="48">
        <v>14932</v>
      </c>
      <c r="V260" s="57">
        <v>-0.19659959109006775</v>
      </c>
      <c r="W260" s="48">
        <v>354007</v>
      </c>
      <c r="X260" s="57">
        <v>9.2988647345232378E-2</v>
      </c>
      <c r="Y260" s="48">
        <v>33679</v>
      </c>
      <c r="Z260" s="57">
        <v>0.26133852664694213</v>
      </c>
      <c r="AA260" s="48">
        <v>19300</v>
      </c>
      <c r="AB260" s="57">
        <v>-0.35245764133534641</v>
      </c>
      <c r="AC260" s="48">
        <v>35179</v>
      </c>
      <c r="AD260" s="57">
        <v>0.19995224613705354</v>
      </c>
      <c r="AE260" s="48">
        <v>13637</v>
      </c>
      <c r="AF260" s="57">
        <v>0.40936337329474992</v>
      </c>
      <c r="AG260" s="48">
        <v>11246</v>
      </c>
      <c r="AH260" s="57">
        <v>0.20432640822445913</v>
      </c>
      <c r="AI260" s="48">
        <v>8610</v>
      </c>
      <c r="AJ260" s="57">
        <v>7.3699962588851475E-2</v>
      </c>
      <c r="AK260" s="48">
        <v>1686</v>
      </c>
      <c r="AL260" s="47">
        <v>-0.26182136602451844</v>
      </c>
      <c r="AM260" s="48">
        <v>15345</v>
      </c>
      <c r="AN260" s="57">
        <v>2.4571008880283074E-2</v>
      </c>
      <c r="AO260" s="48">
        <v>11783</v>
      </c>
      <c r="AP260" s="57">
        <v>-0.1465923082494387</v>
      </c>
      <c r="AQ260" s="48">
        <v>2693</v>
      </c>
      <c r="AR260" s="57">
        <v>0.13056255247691007</v>
      </c>
      <c r="AS260" s="48">
        <v>7499</v>
      </c>
      <c r="AT260" s="57">
        <v>0.10441826215022099</v>
      </c>
      <c r="AU260" s="48">
        <v>2027</v>
      </c>
      <c r="AV260" s="57">
        <v>-0.29200139713587148</v>
      </c>
      <c r="AW260" s="48"/>
      <c r="AX260" s="57"/>
      <c r="AY260" s="48"/>
      <c r="AZ260" s="57"/>
      <c r="BA260" s="48">
        <v>31766</v>
      </c>
      <c r="BB260" s="57">
        <v>-7.1603927986906735E-2</v>
      </c>
    </row>
    <row r="261" spans="2:55" hidden="1" outlineLevel="1" x14ac:dyDescent="0.25">
      <c r="B261" s="45" t="s">
        <v>71</v>
      </c>
      <c r="C261" s="48">
        <v>1230931</v>
      </c>
      <c r="D261" s="57">
        <v>4.8900595120421553E-2</v>
      </c>
      <c r="E261" s="48">
        <v>447066</v>
      </c>
      <c r="F261" s="57">
        <v>5.3901334508876797E-2</v>
      </c>
      <c r="G261" s="48"/>
      <c r="H261" s="57"/>
      <c r="I261" s="48"/>
      <c r="J261" s="57"/>
      <c r="K261" s="48"/>
      <c r="L261" s="57"/>
      <c r="M261" s="48">
        <v>783865</v>
      </c>
      <c r="N261" s="57">
        <v>4.6069690382108064E-2</v>
      </c>
      <c r="O261" s="48">
        <v>38538</v>
      </c>
      <c r="P261" s="57">
        <v>2.1279978799523036E-2</v>
      </c>
      <c r="Q261" s="48">
        <v>14912</v>
      </c>
      <c r="R261" s="57">
        <v>-4.8676236044657095E-2</v>
      </c>
      <c r="S261" s="48">
        <v>234220</v>
      </c>
      <c r="T261" s="57">
        <v>-1.3217925212126724E-3</v>
      </c>
      <c r="U261" s="48">
        <v>12143</v>
      </c>
      <c r="V261" s="57">
        <v>-0.1593631014191762</v>
      </c>
      <c r="W261" s="48">
        <v>350741</v>
      </c>
      <c r="X261" s="57">
        <v>9.3570916347083255E-2</v>
      </c>
      <c r="Y261" s="48">
        <v>34145</v>
      </c>
      <c r="Z261" s="57">
        <v>0.50451641330689578</v>
      </c>
      <c r="AA261" s="48">
        <v>9854</v>
      </c>
      <c r="AB261" s="57">
        <v>-0.21750178670690068</v>
      </c>
      <c r="AC261" s="48">
        <v>31668</v>
      </c>
      <c r="AD261" s="57">
        <v>4.0273306615859594E-2</v>
      </c>
      <c r="AE261" s="48">
        <v>11841</v>
      </c>
      <c r="AF261" s="57">
        <v>0.40981069174901763</v>
      </c>
      <c r="AG261" s="48">
        <v>10751</v>
      </c>
      <c r="AH261" s="57">
        <v>2.429496951219523E-2</v>
      </c>
      <c r="AI261" s="48">
        <v>7550</v>
      </c>
      <c r="AJ261" s="57">
        <v>-9.504974229893326E-2</v>
      </c>
      <c r="AK261" s="48">
        <v>1526</v>
      </c>
      <c r="AL261" s="47">
        <v>-0.52372034956304625</v>
      </c>
      <c r="AM261" s="48">
        <v>15427</v>
      </c>
      <c r="AN261" s="57">
        <v>-6.9822128429303576E-2</v>
      </c>
      <c r="AO261" s="48">
        <v>10107</v>
      </c>
      <c r="AP261" s="57">
        <v>-6.4426548181060861E-2</v>
      </c>
      <c r="AQ261" s="48">
        <v>2413</v>
      </c>
      <c r="AR261" s="57">
        <v>0.30361966504592108</v>
      </c>
      <c r="AS261" s="48">
        <v>7022</v>
      </c>
      <c r="AT261" s="57">
        <v>4.0604623592175537E-2</v>
      </c>
      <c r="AU261" s="48">
        <v>1912</v>
      </c>
      <c r="AV261" s="57">
        <v>0.13136094674556209</v>
      </c>
      <c r="AW261" s="48"/>
      <c r="AX261" s="57"/>
      <c r="AY261" s="48"/>
      <c r="AZ261" s="57"/>
      <c r="BA261" s="48">
        <v>20763</v>
      </c>
      <c r="BB261" s="57">
        <v>-9.0180097278822147E-2</v>
      </c>
    </row>
    <row r="262" spans="2:55" hidden="1" outlineLevel="1" x14ac:dyDescent="0.25">
      <c r="B262" s="45" t="s">
        <v>72</v>
      </c>
      <c r="C262" s="48">
        <v>1322352</v>
      </c>
      <c r="D262" s="57">
        <v>3.8330256600318746E-2</v>
      </c>
      <c r="E262" s="48">
        <v>417184</v>
      </c>
      <c r="F262" s="57">
        <v>9.4514362772491367E-2</v>
      </c>
      <c r="G262" s="48"/>
      <c r="H262" s="57"/>
      <c r="I262" s="48"/>
      <c r="J262" s="57"/>
      <c r="K262" s="48"/>
      <c r="L262" s="57"/>
      <c r="M262" s="48">
        <v>905168</v>
      </c>
      <c r="N262" s="57">
        <v>1.4332491388178603E-2</v>
      </c>
      <c r="O262" s="48">
        <v>49986</v>
      </c>
      <c r="P262" s="57">
        <v>-4.8701113331430235E-2</v>
      </c>
      <c r="Q262" s="48">
        <v>21480</v>
      </c>
      <c r="R262" s="57">
        <v>1.8347319015787233E-2</v>
      </c>
      <c r="S262" s="48">
        <v>273635</v>
      </c>
      <c r="T262" s="57">
        <v>-2.8467653460108711E-2</v>
      </c>
      <c r="U262" s="48">
        <v>12595</v>
      </c>
      <c r="V262" s="57">
        <v>-0.27523305328576364</v>
      </c>
      <c r="W262" s="48">
        <v>345724</v>
      </c>
      <c r="X262" s="57">
        <v>6.7606251408913964E-2</v>
      </c>
      <c r="Y262" s="48">
        <v>30216</v>
      </c>
      <c r="Z262" s="57">
        <v>0.30151619572708488</v>
      </c>
      <c r="AA262" s="48">
        <v>10970</v>
      </c>
      <c r="AB262" s="57">
        <v>4.0204816992224446E-2</v>
      </c>
      <c r="AC262" s="48">
        <v>101657</v>
      </c>
      <c r="AD262" s="57">
        <v>5.5420010589810831E-2</v>
      </c>
      <c r="AE262" s="48">
        <v>41298</v>
      </c>
      <c r="AF262" s="57">
        <v>8.501917923388147E-2</v>
      </c>
      <c r="AG262" s="48">
        <v>22769</v>
      </c>
      <c r="AH262" s="57">
        <v>7.5023607176581741E-2</v>
      </c>
      <c r="AI262" s="48">
        <v>21694</v>
      </c>
      <c r="AJ262" s="57">
        <v>4.4738743077293419E-2</v>
      </c>
      <c r="AK262" s="48">
        <v>15896</v>
      </c>
      <c r="AL262" s="47">
        <v>-2.5502697400686558E-2</v>
      </c>
      <c r="AM262" s="48">
        <v>21475</v>
      </c>
      <c r="AN262" s="57">
        <v>-0.14591950365892459</v>
      </c>
      <c r="AO262" s="48">
        <v>12433</v>
      </c>
      <c r="AP262" s="57">
        <v>-0.15771289208048234</v>
      </c>
      <c r="AQ262" s="48">
        <v>2679</v>
      </c>
      <c r="AR262" s="57">
        <v>4.9353701527614646E-2</v>
      </c>
      <c r="AS262" s="48">
        <v>6178</v>
      </c>
      <c r="AT262" s="57">
        <v>-6.1522102384930832E-2</v>
      </c>
      <c r="AU262" s="48">
        <v>1978</v>
      </c>
      <c r="AV262" s="57">
        <v>0.26794871794871788</v>
      </c>
      <c r="AW262" s="48"/>
      <c r="AX262" s="57"/>
      <c r="AY262" s="48"/>
      <c r="AZ262" s="57"/>
      <c r="BA262" s="48">
        <v>14162</v>
      </c>
      <c r="BB262" s="57">
        <v>-6.8044222163727297E-2</v>
      </c>
    </row>
    <row r="263" spans="2:55" hidden="1" outlineLevel="1" x14ac:dyDescent="0.25">
      <c r="B263" s="45" t="s">
        <v>73</v>
      </c>
      <c r="C263" s="48">
        <v>1254151</v>
      </c>
      <c r="D263" s="57">
        <v>2.8290126521952619E-3</v>
      </c>
      <c r="E263" s="48">
        <v>347183</v>
      </c>
      <c r="F263" s="57">
        <v>4.8723316206166434E-2</v>
      </c>
      <c r="G263" s="48"/>
      <c r="H263" s="57"/>
      <c r="I263" s="48"/>
      <c r="J263" s="57"/>
      <c r="K263" s="48"/>
      <c r="L263" s="57"/>
      <c r="M263" s="48">
        <v>906968</v>
      </c>
      <c r="N263" s="57">
        <v>-1.3693505589629784E-2</v>
      </c>
      <c r="O263" s="48">
        <v>42572</v>
      </c>
      <c r="P263" s="57">
        <v>6.4540532873118561E-3</v>
      </c>
      <c r="Q263" s="48">
        <v>19658</v>
      </c>
      <c r="R263" s="57">
        <v>-1.94043996607971E-2</v>
      </c>
      <c r="S263" s="48">
        <v>280911</v>
      </c>
      <c r="T263" s="57">
        <v>-3.2159038054057731E-2</v>
      </c>
      <c r="U263" s="48">
        <v>7857</v>
      </c>
      <c r="V263" s="57">
        <v>-0.1805381727158949</v>
      </c>
      <c r="W263" s="48">
        <v>297288</v>
      </c>
      <c r="X263" s="57">
        <v>3.2034992709852217E-2</v>
      </c>
      <c r="Y263" s="48">
        <v>14838</v>
      </c>
      <c r="Z263" s="57">
        <v>0.17780600095253218</v>
      </c>
      <c r="AA263" s="48">
        <v>10098</v>
      </c>
      <c r="AB263" s="57">
        <v>-0.16386519831083879</v>
      </c>
      <c r="AC263" s="48">
        <v>188289</v>
      </c>
      <c r="AD263" s="57">
        <v>-1.632073056688943E-2</v>
      </c>
      <c r="AE263" s="48">
        <v>78683</v>
      </c>
      <c r="AF263" s="57">
        <v>3.6953570816695036E-2</v>
      </c>
      <c r="AG263" s="48">
        <v>40039</v>
      </c>
      <c r="AH263" s="57">
        <v>1.9868055732443546E-2</v>
      </c>
      <c r="AI263" s="48">
        <v>31918</v>
      </c>
      <c r="AJ263" s="57">
        <v>-5.0313904013805866E-2</v>
      </c>
      <c r="AK263" s="48">
        <v>37649</v>
      </c>
      <c r="AL263" s="47">
        <v>-0.11758777480898142</v>
      </c>
      <c r="AM263" s="48">
        <v>14183</v>
      </c>
      <c r="AN263" s="57">
        <v>-0.16932177579946117</v>
      </c>
      <c r="AO263" s="48">
        <v>11866</v>
      </c>
      <c r="AP263" s="57">
        <v>-0.25342896690575056</v>
      </c>
      <c r="AQ263" s="48">
        <v>2562</v>
      </c>
      <c r="AR263" s="57">
        <v>0.3591511936339522</v>
      </c>
      <c r="AS263" s="48">
        <v>2864</v>
      </c>
      <c r="AT263" s="57">
        <v>-0.47679941541834125</v>
      </c>
      <c r="AU263" s="48">
        <v>1849</v>
      </c>
      <c r="AV263" s="57">
        <v>-2.2727272727272707E-2</v>
      </c>
      <c r="AW263" s="48"/>
      <c r="AX263" s="57"/>
      <c r="AY263" s="48"/>
      <c r="AZ263" s="57"/>
      <c r="BA263" s="48">
        <v>12133</v>
      </c>
      <c r="BB263" s="57">
        <v>0.10159796622480477</v>
      </c>
    </row>
    <row r="264" spans="2:55" hidden="1" outlineLevel="1" x14ac:dyDescent="0.25">
      <c r="B264" s="45" t="s">
        <v>74</v>
      </c>
      <c r="C264" s="48">
        <v>1269159</v>
      </c>
      <c r="D264" s="57">
        <v>9.7113026520184276E-2</v>
      </c>
      <c r="E264" s="48">
        <v>383618</v>
      </c>
      <c r="F264" s="57">
        <v>4.7861763034832361E-2</v>
      </c>
      <c r="G264" s="48"/>
      <c r="H264" s="57"/>
      <c r="I264" s="48"/>
      <c r="J264" s="57"/>
      <c r="K264" s="48"/>
      <c r="L264" s="57"/>
      <c r="M264" s="48">
        <v>885541</v>
      </c>
      <c r="N264" s="57">
        <v>0.1199158742464157</v>
      </c>
      <c r="O264" s="48">
        <v>45340</v>
      </c>
      <c r="P264" s="57">
        <v>0.24707759166047794</v>
      </c>
      <c r="Q264" s="48">
        <v>22048</v>
      </c>
      <c r="R264" s="57">
        <v>7.6983196561156708E-2</v>
      </c>
      <c r="S264" s="48">
        <v>236007</v>
      </c>
      <c r="T264" s="57">
        <v>7.8105514163419487E-2</v>
      </c>
      <c r="U264" s="48">
        <v>10289</v>
      </c>
      <c r="V264" s="57">
        <v>0.20030331311245919</v>
      </c>
      <c r="W264" s="48">
        <v>293235</v>
      </c>
      <c r="X264" s="57">
        <v>0.12953860850673715</v>
      </c>
      <c r="Y264" s="48">
        <v>19280</v>
      </c>
      <c r="Z264" s="57">
        <v>0.37302378578550055</v>
      </c>
      <c r="AA264" s="48">
        <v>11707</v>
      </c>
      <c r="AB264" s="57">
        <v>7.2265982780729043E-2</v>
      </c>
      <c r="AC264" s="48">
        <v>201913</v>
      </c>
      <c r="AD264" s="57">
        <v>0.1506063230835859</v>
      </c>
      <c r="AE264" s="48">
        <v>83099</v>
      </c>
      <c r="AF264" s="57">
        <v>0.15943464672396468</v>
      </c>
      <c r="AG264" s="48">
        <v>43175</v>
      </c>
      <c r="AH264" s="57">
        <v>0.29309053880020364</v>
      </c>
      <c r="AI264" s="48">
        <v>35024</v>
      </c>
      <c r="AJ264" s="57">
        <v>8.4737363726461901E-2</v>
      </c>
      <c r="AK264" s="48">
        <v>40615</v>
      </c>
      <c r="AL264" s="47">
        <v>6.5032122721909058E-2</v>
      </c>
      <c r="AM264" s="48">
        <v>12182</v>
      </c>
      <c r="AN264" s="57">
        <v>-1.4720155289550285E-2</v>
      </c>
      <c r="AO264" s="48">
        <v>11083</v>
      </c>
      <c r="AP264" s="57">
        <v>0.16052356020942415</v>
      </c>
      <c r="AQ264" s="48">
        <v>2827</v>
      </c>
      <c r="AR264" s="57">
        <v>-4.2344173441734467E-2</v>
      </c>
      <c r="AS264" s="48">
        <v>4695</v>
      </c>
      <c r="AT264" s="57">
        <v>-0.10809270516717329</v>
      </c>
      <c r="AU264" s="48">
        <v>2284</v>
      </c>
      <c r="AV264" s="57">
        <v>0.1251231527093597</v>
      </c>
      <c r="AW264" s="48"/>
      <c r="AX264" s="57"/>
      <c r="AY264" s="48"/>
      <c r="AZ264" s="57"/>
      <c r="BA264" s="48">
        <v>12651</v>
      </c>
      <c r="BB264" s="57">
        <v>-0.10914724315189073</v>
      </c>
    </row>
    <row r="265" spans="2:55" ht="15" customHeight="1" collapsed="1" x14ac:dyDescent="0.25">
      <c r="B265" s="54">
        <v>2000</v>
      </c>
      <c r="C265" s="55">
        <v>14639926</v>
      </c>
      <c r="D265" s="56">
        <v>3.5426621971467842E-2</v>
      </c>
      <c r="E265" s="55">
        <v>4657031</v>
      </c>
      <c r="F265" s="56">
        <v>8.8733402595362332E-2</v>
      </c>
      <c r="G265" s="55"/>
      <c r="H265" s="56"/>
      <c r="I265" s="55"/>
      <c r="J265" s="56"/>
      <c r="K265" s="55"/>
      <c r="L265" s="56"/>
      <c r="M265" s="55">
        <v>9982895</v>
      </c>
      <c r="N265" s="56">
        <v>1.2304655494388639E-2</v>
      </c>
      <c r="O265" s="55">
        <v>516394</v>
      </c>
      <c r="P265" s="56">
        <v>-1.9867728855750277E-3</v>
      </c>
      <c r="Q265" s="55">
        <v>230560</v>
      </c>
      <c r="R265" s="56">
        <v>-7.8975752007350297E-2</v>
      </c>
      <c r="S265" s="55">
        <v>2920164</v>
      </c>
      <c r="T265" s="56">
        <v>-3.7602578552925592E-2</v>
      </c>
      <c r="U265" s="55">
        <v>164103</v>
      </c>
      <c r="V265" s="56">
        <v>-0.15907576891148167</v>
      </c>
      <c r="W265" s="55">
        <v>3713980</v>
      </c>
      <c r="X265" s="56">
        <v>5.5286034063702694E-2</v>
      </c>
      <c r="Y265" s="55">
        <v>305759</v>
      </c>
      <c r="Z265" s="56">
        <v>0.36264740224434688</v>
      </c>
      <c r="AA265" s="55">
        <v>161328</v>
      </c>
      <c r="AB265" s="56">
        <v>-0.12336984872196144</v>
      </c>
      <c r="AC265" s="55">
        <v>1321605</v>
      </c>
      <c r="AD265" s="56">
        <v>7.7246673557019863E-2</v>
      </c>
      <c r="AE265" s="55">
        <v>535528</v>
      </c>
      <c r="AF265" s="56">
        <v>0.15167559500127958</v>
      </c>
      <c r="AG265" s="55">
        <v>295310</v>
      </c>
      <c r="AH265" s="56">
        <v>9.2623836374668755E-2</v>
      </c>
      <c r="AI265" s="55">
        <v>251519</v>
      </c>
      <c r="AJ265" s="56">
        <v>3.4549756037229873E-3</v>
      </c>
      <c r="AK265" s="55">
        <v>239248</v>
      </c>
      <c r="AL265" s="56">
        <v>-6.8905972404403881E-3</v>
      </c>
      <c r="AM265" s="55">
        <v>187466</v>
      </c>
      <c r="AN265" s="56">
        <v>-9.8205223180569678E-2</v>
      </c>
      <c r="AO265" s="55">
        <v>140447</v>
      </c>
      <c r="AP265" s="56">
        <v>-0.10856733015131514</v>
      </c>
      <c r="AQ265" s="55">
        <v>28361</v>
      </c>
      <c r="AR265" s="56">
        <v>2.0179856115107864E-2</v>
      </c>
      <c r="AS265" s="55">
        <v>69661</v>
      </c>
      <c r="AT265" s="56">
        <v>-6.8678306906601816E-2</v>
      </c>
      <c r="AU265" s="55">
        <v>25398</v>
      </c>
      <c r="AV265" s="56">
        <v>-1.7294237874381224E-3</v>
      </c>
      <c r="AW265" s="55"/>
      <c r="AX265" s="56"/>
      <c r="AY265" s="55"/>
      <c r="AZ265" s="56"/>
      <c r="BA265" s="55">
        <v>197669</v>
      </c>
      <c r="BB265" s="56">
        <v>-8.5970193423687169E-2</v>
      </c>
      <c r="BC265" s="38"/>
    </row>
    <row r="266" spans="2:55" hidden="1" outlineLevel="1" x14ac:dyDescent="0.25">
      <c r="B266" s="45" t="s">
        <v>63</v>
      </c>
      <c r="C266" s="48">
        <v>1180312</v>
      </c>
      <c r="D266" s="57"/>
      <c r="E266" s="48">
        <v>281336</v>
      </c>
      <c r="F266" s="57"/>
      <c r="G266" s="48"/>
      <c r="H266" s="57"/>
      <c r="I266" s="48"/>
      <c r="J266" s="57"/>
      <c r="K266" s="48"/>
      <c r="L266" s="57"/>
      <c r="M266" s="48">
        <v>898976</v>
      </c>
      <c r="N266" s="57">
        <v>7.3205555986653126E-2</v>
      </c>
      <c r="O266" s="48">
        <v>44505</v>
      </c>
      <c r="P266" s="57">
        <v>0.25394455088470647</v>
      </c>
      <c r="Q266" s="48">
        <v>23973</v>
      </c>
      <c r="R266" s="57">
        <v>0.21894544160268481</v>
      </c>
      <c r="S266" s="48">
        <v>260345</v>
      </c>
      <c r="T266" s="57">
        <v>6.9912424537567963E-2</v>
      </c>
      <c r="U266" s="48">
        <v>16645</v>
      </c>
      <c r="V266" s="57">
        <v>0.13223590231957005</v>
      </c>
      <c r="W266" s="48">
        <v>265868</v>
      </c>
      <c r="X266" s="57">
        <v>8.3932306212058716E-2</v>
      </c>
      <c r="Y266" s="48">
        <v>15659</v>
      </c>
      <c r="Z266" s="57">
        <v>0.64054478784704028</v>
      </c>
      <c r="AA266" s="48">
        <v>20147</v>
      </c>
      <c r="AB266" s="57">
        <v>-2.7090979331659271E-2</v>
      </c>
      <c r="AC266" s="48">
        <v>192165</v>
      </c>
      <c r="AD266" s="57">
        <v>7.2516911124506089E-2</v>
      </c>
      <c r="AE266" s="48">
        <v>73398</v>
      </c>
      <c r="AF266" s="57">
        <v>0.10030431588888722</v>
      </c>
      <c r="AG266" s="48">
        <v>39811</v>
      </c>
      <c r="AH266" s="57">
        <v>9.7417096231772193E-2</v>
      </c>
      <c r="AI266" s="48">
        <v>38857</v>
      </c>
      <c r="AJ266" s="57">
        <v>0.14886760096978291</v>
      </c>
      <c r="AK266" s="48">
        <v>40099</v>
      </c>
      <c r="AL266" s="47">
        <v>-5.350989000613704E-2</v>
      </c>
      <c r="AM266" s="48">
        <v>16069</v>
      </c>
      <c r="AN266" s="57">
        <v>-0.17788805893789006</v>
      </c>
      <c r="AO266" s="48">
        <v>16318</v>
      </c>
      <c r="AP266" s="57">
        <v>-3.9213377296278829E-2</v>
      </c>
      <c r="AQ266" s="48">
        <v>3007</v>
      </c>
      <c r="AR266" s="57">
        <v>-0.59496228448275867</v>
      </c>
      <c r="AS266" s="48">
        <v>4992</v>
      </c>
      <c r="AT266" s="57">
        <v>-7.021791767554475E-2</v>
      </c>
      <c r="AU266" s="48">
        <v>3141</v>
      </c>
      <c r="AV266" s="57">
        <v>0.20668459469842482</v>
      </c>
      <c r="AW266" s="48"/>
      <c r="AX266" s="57"/>
      <c r="AY266" s="48"/>
      <c r="AZ266" s="57"/>
      <c r="BA266" s="48">
        <v>16142</v>
      </c>
      <c r="BB266" s="57">
        <v>-9.4671901289960725E-2</v>
      </c>
    </row>
    <row r="267" spans="2:55" hidden="1" outlineLevel="1" x14ac:dyDescent="0.25">
      <c r="B267" s="45" t="s">
        <v>64</v>
      </c>
      <c r="C267" s="48">
        <v>1143871</v>
      </c>
      <c r="D267" s="57"/>
      <c r="E267" s="48">
        <v>274981</v>
      </c>
      <c r="F267" s="57"/>
      <c r="G267" s="48"/>
      <c r="H267" s="57"/>
      <c r="I267" s="48"/>
      <c r="J267" s="57"/>
      <c r="K267" s="48"/>
      <c r="L267" s="57"/>
      <c r="M267" s="48">
        <v>868890</v>
      </c>
      <c r="N267" s="57">
        <v>7.3146210906719578E-2</v>
      </c>
      <c r="O267" s="48">
        <v>45039</v>
      </c>
      <c r="P267" s="57">
        <v>0.18212598425196846</v>
      </c>
      <c r="Q267" s="48">
        <v>24702</v>
      </c>
      <c r="R267" s="57">
        <v>0.24299300558546766</v>
      </c>
      <c r="S267" s="48">
        <v>258523</v>
      </c>
      <c r="T267" s="57">
        <v>5.8466363416761258E-2</v>
      </c>
      <c r="U267" s="48">
        <v>18358</v>
      </c>
      <c r="V267" s="57">
        <v>-6.9963017376766801E-2</v>
      </c>
      <c r="W267" s="48">
        <v>264059</v>
      </c>
      <c r="X267" s="57">
        <v>0.10843439240724173</v>
      </c>
      <c r="Y267" s="48">
        <v>12646</v>
      </c>
      <c r="Z267" s="57">
        <v>0.51394708487968388</v>
      </c>
      <c r="AA267" s="48">
        <v>16860</v>
      </c>
      <c r="AB267" s="57">
        <v>-7.0459808137611657E-2</v>
      </c>
      <c r="AC267" s="48">
        <v>170217</v>
      </c>
      <c r="AD267" s="57">
        <v>5.8846582108399659E-2</v>
      </c>
      <c r="AE267" s="48">
        <v>63552</v>
      </c>
      <c r="AF267" s="57">
        <v>6.0490263153503365E-2</v>
      </c>
      <c r="AG267" s="48">
        <v>36329</v>
      </c>
      <c r="AH267" s="57">
        <v>8.3477482851177953E-2</v>
      </c>
      <c r="AI267" s="48">
        <v>33540</v>
      </c>
      <c r="AJ267" s="57">
        <v>0.11206896551724133</v>
      </c>
      <c r="AK267" s="48">
        <v>36796</v>
      </c>
      <c r="AL267" s="47">
        <v>-9.2622509423802013E-3</v>
      </c>
      <c r="AM267" s="48">
        <v>16495</v>
      </c>
      <c r="AN267" s="57">
        <v>-0.10143269597428772</v>
      </c>
      <c r="AO267" s="48">
        <v>15555</v>
      </c>
      <c r="AP267" s="57">
        <v>-6.755784678096155E-2</v>
      </c>
      <c r="AQ267" s="48">
        <v>1810</v>
      </c>
      <c r="AR267" s="57">
        <v>-0.53350515463917525</v>
      </c>
      <c r="AS267" s="48">
        <v>6168</v>
      </c>
      <c r="AT267" s="57">
        <v>0.2009345794392523</v>
      </c>
      <c r="AU267" s="48">
        <v>2760</v>
      </c>
      <c r="AV267" s="57">
        <v>0.26605504587155959</v>
      </c>
      <c r="AW267" s="48"/>
      <c r="AX267" s="57"/>
      <c r="AY267" s="48"/>
      <c r="AZ267" s="57"/>
      <c r="BA267" s="48">
        <v>15698</v>
      </c>
      <c r="BB267" s="57">
        <v>-1.8936316480219983E-2</v>
      </c>
    </row>
    <row r="268" spans="2:55" hidden="1" outlineLevel="1" x14ac:dyDescent="0.25">
      <c r="B268" s="45" t="s">
        <v>65</v>
      </c>
      <c r="C268" s="48">
        <v>1278494</v>
      </c>
      <c r="D268" s="57"/>
      <c r="E268" s="48">
        <v>322305</v>
      </c>
      <c r="F268" s="57"/>
      <c r="G268" s="48"/>
      <c r="H268" s="57"/>
      <c r="I268" s="48"/>
      <c r="J268" s="57"/>
      <c r="K268" s="48"/>
      <c r="L268" s="57"/>
      <c r="M268" s="48">
        <v>956189</v>
      </c>
      <c r="N268" s="57">
        <v>7.7987583045569853E-2</v>
      </c>
      <c r="O268" s="48">
        <v>43775</v>
      </c>
      <c r="P268" s="57">
        <v>5.0389922015596778E-2</v>
      </c>
      <c r="Q268" s="48">
        <v>20731</v>
      </c>
      <c r="R268" s="57">
        <v>0.13271773576658297</v>
      </c>
      <c r="S268" s="48">
        <v>308481</v>
      </c>
      <c r="T268" s="57">
        <v>8.4177415386778254E-2</v>
      </c>
      <c r="U268" s="48">
        <v>17054</v>
      </c>
      <c r="V268" s="57">
        <v>-4.9757619657881502E-2</v>
      </c>
      <c r="W268" s="48">
        <v>295067</v>
      </c>
      <c r="X268" s="57">
        <v>0.12576305588621306</v>
      </c>
      <c r="Y268" s="48">
        <v>12352</v>
      </c>
      <c r="Z268" s="57">
        <v>0.53421935163333756</v>
      </c>
      <c r="AA268" s="48">
        <v>15784</v>
      </c>
      <c r="AB268" s="57">
        <v>-0.13814568089985801</v>
      </c>
      <c r="AC268" s="48">
        <v>184597</v>
      </c>
      <c r="AD268" s="57">
        <v>7.0015882400677132E-2</v>
      </c>
      <c r="AE268" s="48">
        <v>70300</v>
      </c>
      <c r="AF268" s="57">
        <v>8.9770419631369336E-2</v>
      </c>
      <c r="AG268" s="48">
        <v>38256</v>
      </c>
      <c r="AH268" s="57">
        <v>5.5570884609017268E-2</v>
      </c>
      <c r="AI268" s="48">
        <v>35799</v>
      </c>
      <c r="AJ268" s="57">
        <v>0.11672957544374074</v>
      </c>
      <c r="AK268" s="48">
        <v>40242</v>
      </c>
      <c r="AL268" s="47">
        <v>1.3397129186602852E-2</v>
      </c>
      <c r="AM268" s="48">
        <v>16909</v>
      </c>
      <c r="AN268" s="57">
        <v>-8.9592419102998977E-2</v>
      </c>
      <c r="AO268" s="48">
        <v>13798</v>
      </c>
      <c r="AP268" s="57">
        <v>-5.8478335039235718E-2</v>
      </c>
      <c r="AQ268" s="48">
        <v>2019</v>
      </c>
      <c r="AR268" s="57">
        <v>-0.5886308068459658</v>
      </c>
      <c r="AS268" s="48">
        <v>6364</v>
      </c>
      <c r="AT268" s="57">
        <v>5.6967281182527918E-2</v>
      </c>
      <c r="AU268" s="48">
        <v>2115</v>
      </c>
      <c r="AV268" s="57">
        <v>6.9802731411229058E-2</v>
      </c>
      <c r="AW268" s="48"/>
      <c r="AX268" s="57"/>
      <c r="AY268" s="48"/>
      <c r="AZ268" s="57"/>
      <c r="BA268" s="48">
        <v>17143</v>
      </c>
      <c r="BB268" s="57">
        <v>-1.6917077646519063E-2</v>
      </c>
    </row>
    <row r="269" spans="2:55" hidden="1" outlineLevel="1" x14ac:dyDescent="0.25">
      <c r="B269" s="45" t="s">
        <v>66</v>
      </c>
      <c r="C269" s="48">
        <v>1114579</v>
      </c>
      <c r="D269" s="57"/>
      <c r="E269" s="48">
        <v>331996</v>
      </c>
      <c r="F269" s="57"/>
      <c r="G269" s="48"/>
      <c r="H269" s="57"/>
      <c r="I269" s="48"/>
      <c r="J269" s="57"/>
      <c r="K269" s="48"/>
      <c r="L269" s="57"/>
      <c r="M269" s="48">
        <v>782583</v>
      </c>
      <c r="N269" s="57">
        <v>2.5088089281270154E-2</v>
      </c>
      <c r="O269" s="48">
        <v>44159</v>
      </c>
      <c r="P269" s="57">
        <v>0.13091914871821131</v>
      </c>
      <c r="Q269" s="48">
        <v>22145</v>
      </c>
      <c r="R269" s="57">
        <v>5.097052821413306E-2</v>
      </c>
      <c r="S269" s="48">
        <v>255677</v>
      </c>
      <c r="T269" s="57">
        <v>-4.4699698238099828E-3</v>
      </c>
      <c r="U269" s="48">
        <v>22989</v>
      </c>
      <c r="V269" s="57">
        <v>3.5400621537630128E-2</v>
      </c>
      <c r="W269" s="48">
        <v>277395</v>
      </c>
      <c r="X269" s="57">
        <v>9.1547633101168646E-2</v>
      </c>
      <c r="Y269" s="48">
        <v>12787</v>
      </c>
      <c r="Z269" s="57">
        <v>0.50577013659915204</v>
      </c>
      <c r="AA269" s="48">
        <v>12358</v>
      </c>
      <c r="AB269" s="57">
        <v>-0.1532136494449774</v>
      </c>
      <c r="AC269" s="48">
        <v>76730</v>
      </c>
      <c r="AD269" s="57">
        <v>-1.8534389030302245E-2</v>
      </c>
      <c r="AE269" s="48">
        <v>32052</v>
      </c>
      <c r="AF269" s="57">
        <v>2.2001147885976735E-2</v>
      </c>
      <c r="AG269" s="48">
        <v>17853</v>
      </c>
      <c r="AH269" s="57">
        <v>-7.9410096426545618E-2</v>
      </c>
      <c r="AI269" s="48">
        <v>13649</v>
      </c>
      <c r="AJ269" s="57">
        <v>5.3163580246913478E-2</v>
      </c>
      <c r="AK269" s="48">
        <v>13176</v>
      </c>
      <c r="AL269" s="47">
        <v>-8.9048672566371723E-2</v>
      </c>
      <c r="AM269" s="48">
        <v>17893</v>
      </c>
      <c r="AN269" s="57">
        <v>-0.18859967349900231</v>
      </c>
      <c r="AO269" s="48">
        <v>13689</v>
      </c>
      <c r="AP269" s="57">
        <v>-6.5022880950754702E-2</v>
      </c>
      <c r="AQ269" s="48">
        <v>3036</v>
      </c>
      <c r="AR269" s="57">
        <v>-0.28782547501759326</v>
      </c>
      <c r="AS269" s="48">
        <v>5586</v>
      </c>
      <c r="AT269" s="57">
        <v>4.4955943175688517E-3</v>
      </c>
      <c r="AU269" s="48">
        <v>2543</v>
      </c>
      <c r="AV269" s="57">
        <v>0.7870695713281799</v>
      </c>
      <c r="AW269" s="48"/>
      <c r="AX269" s="57"/>
      <c r="AY269" s="48"/>
      <c r="AZ269" s="57"/>
      <c r="BA269" s="48">
        <v>15596</v>
      </c>
      <c r="BB269" s="57">
        <v>-0.25552532340445844</v>
      </c>
    </row>
    <row r="270" spans="2:55" hidden="1" outlineLevel="1" x14ac:dyDescent="0.25">
      <c r="B270" s="45" t="s">
        <v>67</v>
      </c>
      <c r="C270" s="48">
        <v>1033505</v>
      </c>
      <c r="D270" s="57"/>
      <c r="E270" s="48">
        <v>323309</v>
      </c>
      <c r="F270" s="57"/>
      <c r="G270" s="48"/>
      <c r="H270" s="57"/>
      <c r="I270" s="48"/>
      <c r="J270" s="57"/>
      <c r="K270" s="48"/>
      <c r="L270" s="57"/>
      <c r="M270" s="48">
        <v>710196</v>
      </c>
      <c r="N270" s="57">
        <v>0.10481316698298127</v>
      </c>
      <c r="O270" s="48">
        <v>41110</v>
      </c>
      <c r="P270" s="57">
        <v>0.30619896419152925</v>
      </c>
      <c r="Q270" s="48">
        <v>17255</v>
      </c>
      <c r="R270" s="57">
        <v>0.13781734256511702</v>
      </c>
      <c r="S270" s="48">
        <v>241343</v>
      </c>
      <c r="T270" s="57">
        <v>0.17873766160187943</v>
      </c>
      <c r="U270" s="48">
        <v>19045</v>
      </c>
      <c r="V270" s="57">
        <v>4.014199890770076E-2</v>
      </c>
      <c r="W270" s="48">
        <v>282352</v>
      </c>
      <c r="X270" s="57">
        <v>3.6435582506809228E-2</v>
      </c>
      <c r="Y270" s="48">
        <v>24105</v>
      </c>
      <c r="Z270" s="57">
        <v>0.27452017131073858</v>
      </c>
      <c r="AA270" s="48">
        <v>10795</v>
      </c>
      <c r="AB270" s="57">
        <v>8.4161896153459814E-2</v>
      </c>
      <c r="AC270" s="48">
        <v>23405</v>
      </c>
      <c r="AD270" s="57">
        <v>0.22789990032002527</v>
      </c>
      <c r="AE270" s="48">
        <v>7270</v>
      </c>
      <c r="AF270" s="57">
        <v>0.21775544388609713</v>
      </c>
      <c r="AG270" s="48">
        <v>5845</v>
      </c>
      <c r="AH270" s="57">
        <v>-2.3228609625668417E-2</v>
      </c>
      <c r="AI270" s="48">
        <v>7876</v>
      </c>
      <c r="AJ270" s="57">
        <v>0.44090742773508973</v>
      </c>
      <c r="AK270" s="48">
        <v>2414</v>
      </c>
      <c r="AL270" s="47">
        <v>0.4710542352224254</v>
      </c>
      <c r="AM270" s="48">
        <v>18163</v>
      </c>
      <c r="AN270" s="57">
        <v>-5.099534980928988E-2</v>
      </c>
      <c r="AO270" s="48">
        <v>10145</v>
      </c>
      <c r="AP270" s="57">
        <v>-5.9951816160118576E-2</v>
      </c>
      <c r="AQ270" s="48">
        <v>1610</v>
      </c>
      <c r="AR270" s="57">
        <v>-0.65151515151515149</v>
      </c>
      <c r="AS270" s="48">
        <v>6661</v>
      </c>
      <c r="AT270" s="57">
        <v>0.33755020080321274</v>
      </c>
      <c r="AU270" s="48">
        <v>1679</v>
      </c>
      <c r="AV270" s="57">
        <v>0.27972560975609762</v>
      </c>
      <c r="AW270" s="48"/>
      <c r="AX270" s="57"/>
      <c r="AY270" s="48"/>
      <c r="AZ270" s="57"/>
      <c r="BA270" s="48">
        <v>12528</v>
      </c>
      <c r="BB270" s="57">
        <v>5.0566037735849001E-2</v>
      </c>
    </row>
    <row r="271" spans="2:55" hidden="1" outlineLevel="1" x14ac:dyDescent="0.25">
      <c r="B271" s="45" t="s">
        <v>68</v>
      </c>
      <c r="C271" s="48">
        <v>1019527</v>
      </c>
      <c r="D271" s="57"/>
      <c r="E271" s="48">
        <v>337098</v>
      </c>
      <c r="F271" s="57"/>
      <c r="G271" s="48"/>
      <c r="H271" s="57"/>
      <c r="I271" s="48"/>
      <c r="J271" s="57"/>
      <c r="K271" s="48"/>
      <c r="L271" s="57"/>
      <c r="M271" s="48">
        <v>682429</v>
      </c>
      <c r="N271" s="57">
        <v>0.12394490532352398</v>
      </c>
      <c r="O271" s="48">
        <v>32331</v>
      </c>
      <c r="P271" s="57">
        <v>0.42339526283349471</v>
      </c>
      <c r="Q271" s="48">
        <v>16109</v>
      </c>
      <c r="R271" s="57">
        <v>0.18118492447572954</v>
      </c>
      <c r="S271" s="48">
        <v>213523</v>
      </c>
      <c r="T271" s="57">
        <v>0.19941243547182097</v>
      </c>
      <c r="U271" s="48">
        <v>13188</v>
      </c>
      <c r="V271" s="57">
        <v>1.7121702915317005E-2</v>
      </c>
      <c r="W271" s="48">
        <v>292977</v>
      </c>
      <c r="X271" s="57">
        <v>7.0302082686413359E-2</v>
      </c>
      <c r="Y271" s="48">
        <v>21719</v>
      </c>
      <c r="Z271" s="57">
        <v>0.24293235664415702</v>
      </c>
      <c r="AA271" s="48">
        <v>14244</v>
      </c>
      <c r="AB271" s="57">
        <v>-1.4392471630224168E-2</v>
      </c>
      <c r="AC271" s="48">
        <v>28914</v>
      </c>
      <c r="AD271" s="57">
        <v>0.22818791946308714</v>
      </c>
      <c r="AE271" s="48">
        <v>8741</v>
      </c>
      <c r="AF271" s="57">
        <v>0.45950910001669731</v>
      </c>
      <c r="AG271" s="48">
        <v>8391</v>
      </c>
      <c r="AH271" s="57">
        <v>-3.3962698595440988E-2</v>
      </c>
      <c r="AI271" s="48">
        <v>8884</v>
      </c>
      <c r="AJ271" s="57">
        <v>0.24078212290502798</v>
      </c>
      <c r="AK271" s="48">
        <v>2898</v>
      </c>
      <c r="AL271" s="47">
        <v>0.69771528998242527</v>
      </c>
      <c r="AM271" s="48">
        <v>14827</v>
      </c>
      <c r="AN271" s="57">
        <v>-8.2771419733993157E-2</v>
      </c>
      <c r="AO271" s="48">
        <v>9177</v>
      </c>
      <c r="AP271" s="57">
        <v>4.9639711769415618E-2</v>
      </c>
      <c r="AQ271" s="48">
        <v>2090</v>
      </c>
      <c r="AR271" s="57">
        <v>-0.32667525773195871</v>
      </c>
      <c r="AS271" s="48">
        <v>6721</v>
      </c>
      <c r="AT271" s="57">
        <v>-3.5724533715925433E-2</v>
      </c>
      <c r="AU271" s="48">
        <v>1404</v>
      </c>
      <c r="AV271" s="57">
        <v>-0.25358851674641147</v>
      </c>
      <c r="AW271" s="48"/>
      <c r="AX271" s="57"/>
      <c r="AY271" s="48"/>
      <c r="AZ271" s="57"/>
      <c r="BA271" s="48">
        <v>15205</v>
      </c>
      <c r="BB271" s="57">
        <v>0.10437245787332938</v>
      </c>
    </row>
    <row r="272" spans="2:55" hidden="1" outlineLevel="1" x14ac:dyDescent="0.25">
      <c r="B272" s="45" t="s">
        <v>69</v>
      </c>
      <c r="C272" s="48">
        <v>1226371</v>
      </c>
      <c r="D272" s="57"/>
      <c r="E272" s="48">
        <v>425518</v>
      </c>
      <c r="F272" s="57"/>
      <c r="G272" s="48"/>
      <c r="H272" s="57"/>
      <c r="I272" s="48"/>
      <c r="J272" s="57"/>
      <c r="K272" s="48"/>
      <c r="L272" s="57"/>
      <c r="M272" s="48">
        <v>800853</v>
      </c>
      <c r="N272" s="57">
        <v>0.11214909143932394</v>
      </c>
      <c r="O272" s="48">
        <v>51049</v>
      </c>
      <c r="P272" s="57">
        <v>0.18193605149220904</v>
      </c>
      <c r="Q272" s="48">
        <v>26398</v>
      </c>
      <c r="R272" s="57">
        <v>9.8680650934365399E-2</v>
      </c>
      <c r="S272" s="48">
        <v>233178</v>
      </c>
      <c r="T272" s="57">
        <v>0.17934037699968131</v>
      </c>
      <c r="U272" s="48">
        <v>19298</v>
      </c>
      <c r="V272" s="57">
        <v>0.1820409163297807</v>
      </c>
      <c r="W272" s="48">
        <v>325572</v>
      </c>
      <c r="X272" s="57">
        <v>6.6257069964400506E-2</v>
      </c>
      <c r="Y272" s="48">
        <v>25866</v>
      </c>
      <c r="Z272" s="57">
        <v>0.47359425739189875</v>
      </c>
      <c r="AA272" s="48">
        <v>17905</v>
      </c>
      <c r="AB272" s="57">
        <v>0.33499850879809134</v>
      </c>
      <c r="AC272" s="48">
        <v>27833</v>
      </c>
      <c r="AD272" s="57">
        <v>-6.5724547682185941E-2</v>
      </c>
      <c r="AE272" s="48">
        <v>5998</v>
      </c>
      <c r="AF272" s="57">
        <v>-0.1528248587570622</v>
      </c>
      <c r="AG272" s="48">
        <v>10129</v>
      </c>
      <c r="AH272" s="57">
        <v>-0.19662119289340096</v>
      </c>
      <c r="AI272" s="48">
        <v>9024</v>
      </c>
      <c r="AJ272" s="57">
        <v>0.13795712484237077</v>
      </c>
      <c r="AK272" s="48">
        <v>2682</v>
      </c>
      <c r="AL272" s="47">
        <v>0.23423838011965015</v>
      </c>
      <c r="AM272" s="48">
        <v>21381</v>
      </c>
      <c r="AN272" s="57">
        <v>-9.267411148695559E-3</v>
      </c>
      <c r="AO272" s="48">
        <v>14055</v>
      </c>
      <c r="AP272" s="57">
        <v>0.1620504340636626</v>
      </c>
      <c r="AQ272" s="48">
        <v>2605</v>
      </c>
      <c r="AR272" s="57">
        <v>-0.42860276376398332</v>
      </c>
      <c r="AS272" s="48">
        <v>7447</v>
      </c>
      <c r="AT272" s="57">
        <v>3.4449229059591691E-2</v>
      </c>
      <c r="AU272" s="48">
        <v>1765</v>
      </c>
      <c r="AV272" s="57">
        <v>-0.3961683202189531</v>
      </c>
      <c r="AW272" s="48"/>
      <c r="AX272" s="57"/>
      <c r="AY272" s="48"/>
      <c r="AZ272" s="57"/>
      <c r="BA272" s="48">
        <v>26501</v>
      </c>
      <c r="BB272" s="57">
        <v>8.7086717532201208E-2</v>
      </c>
    </row>
    <row r="273" spans="2:55" hidden="1" outlineLevel="1" x14ac:dyDescent="0.25">
      <c r="B273" s="45" t="s">
        <v>70</v>
      </c>
      <c r="C273" s="48">
        <v>1287858</v>
      </c>
      <c r="D273" s="57"/>
      <c r="E273" s="48">
        <v>478424</v>
      </c>
      <c r="F273" s="57"/>
      <c r="G273" s="48"/>
      <c r="H273" s="57"/>
      <c r="I273" s="48"/>
      <c r="J273" s="57"/>
      <c r="K273" s="48"/>
      <c r="L273" s="57"/>
      <c r="M273" s="48">
        <v>809434</v>
      </c>
      <c r="N273" s="57">
        <v>6.4641293825497659E-2</v>
      </c>
      <c r="O273" s="48">
        <v>46518</v>
      </c>
      <c r="P273" s="57">
        <v>0.12981808466713618</v>
      </c>
      <c r="Q273" s="48">
        <v>21730</v>
      </c>
      <c r="R273" s="57">
        <v>1.5942774323250308E-2</v>
      </c>
      <c r="S273" s="48">
        <v>237853</v>
      </c>
      <c r="T273" s="57">
        <v>4.8679082235507876E-2</v>
      </c>
      <c r="U273" s="48">
        <v>18586</v>
      </c>
      <c r="V273" s="57">
        <v>-7.1257245652608381E-2</v>
      </c>
      <c r="W273" s="48">
        <v>323889</v>
      </c>
      <c r="X273" s="57">
        <v>8.4909894821464382E-2</v>
      </c>
      <c r="Y273" s="48">
        <v>26701</v>
      </c>
      <c r="Z273" s="57">
        <v>0.28518482864844041</v>
      </c>
      <c r="AA273" s="48">
        <v>29805</v>
      </c>
      <c r="AB273" s="57">
        <v>0.24733207784055233</v>
      </c>
      <c r="AC273" s="48">
        <v>29317</v>
      </c>
      <c r="AD273" s="57">
        <v>0.17305537772087076</v>
      </c>
      <c r="AE273" s="48">
        <v>9676</v>
      </c>
      <c r="AF273" s="57">
        <v>0.66712611991729842</v>
      </c>
      <c r="AG273" s="48">
        <v>9338</v>
      </c>
      <c r="AH273" s="57">
        <v>-0.13086373790022343</v>
      </c>
      <c r="AI273" s="48">
        <v>8019</v>
      </c>
      <c r="AJ273" s="57">
        <v>0.19793845234538399</v>
      </c>
      <c r="AK273" s="48">
        <v>2284</v>
      </c>
      <c r="AL273" s="47">
        <v>0.30514285714285716</v>
      </c>
      <c r="AM273" s="48">
        <v>14977</v>
      </c>
      <c r="AN273" s="57">
        <v>-0.33765257385459047</v>
      </c>
      <c r="AO273" s="48">
        <v>13807</v>
      </c>
      <c r="AP273" s="57">
        <v>2.1152281635973713E-2</v>
      </c>
      <c r="AQ273" s="48">
        <v>2382</v>
      </c>
      <c r="AR273" s="57">
        <v>-0.41272189349112431</v>
      </c>
      <c r="AS273" s="48">
        <v>6790</v>
      </c>
      <c r="AT273" s="57">
        <v>-9.9154272382618869E-3</v>
      </c>
      <c r="AU273" s="48">
        <v>2863</v>
      </c>
      <c r="AV273" s="57">
        <v>-3.374957813027335E-2</v>
      </c>
      <c r="AW273" s="48"/>
      <c r="AX273" s="57"/>
      <c r="AY273" s="48"/>
      <c r="AZ273" s="57"/>
      <c r="BA273" s="48">
        <v>34216</v>
      </c>
      <c r="BB273" s="57">
        <v>4.6712961546697684E-2</v>
      </c>
    </row>
    <row r="274" spans="2:55" hidden="1" outlineLevel="1" x14ac:dyDescent="0.25">
      <c r="B274" s="45" t="s">
        <v>71</v>
      </c>
      <c r="C274" s="48">
        <v>1173544</v>
      </c>
      <c r="D274" s="57"/>
      <c r="E274" s="48">
        <v>424201</v>
      </c>
      <c r="F274" s="57"/>
      <c r="G274" s="48"/>
      <c r="H274" s="57"/>
      <c r="I274" s="48"/>
      <c r="J274" s="57"/>
      <c r="K274" s="48"/>
      <c r="L274" s="57"/>
      <c r="M274" s="48">
        <v>749343</v>
      </c>
      <c r="N274" s="57">
        <v>0.10304560308534749</v>
      </c>
      <c r="O274" s="48">
        <v>37735</v>
      </c>
      <c r="P274" s="57">
        <v>0.14065050480623897</v>
      </c>
      <c r="Q274" s="48">
        <v>15675</v>
      </c>
      <c r="R274" s="57">
        <v>0.11557896235143406</v>
      </c>
      <c r="S274" s="48">
        <v>234530</v>
      </c>
      <c r="T274" s="57">
        <v>0.13969016055670025</v>
      </c>
      <c r="U274" s="48">
        <v>14445</v>
      </c>
      <c r="V274" s="57">
        <v>7.3221757322174952E-3</v>
      </c>
      <c r="W274" s="48">
        <v>320730</v>
      </c>
      <c r="X274" s="57">
        <v>9.2881092574419455E-2</v>
      </c>
      <c r="Y274" s="48">
        <v>22695</v>
      </c>
      <c r="Z274" s="57">
        <v>0.34672442440066464</v>
      </c>
      <c r="AA274" s="48">
        <v>12593</v>
      </c>
      <c r="AB274" s="57">
        <v>-5.4366599083877754E-2</v>
      </c>
      <c r="AC274" s="48">
        <v>30442</v>
      </c>
      <c r="AD274" s="57">
        <v>0.13264129181084194</v>
      </c>
      <c r="AE274" s="48">
        <v>8399</v>
      </c>
      <c r="AF274" s="57">
        <v>0.20484865872902014</v>
      </c>
      <c r="AG274" s="48">
        <v>10496</v>
      </c>
      <c r="AH274" s="57">
        <v>6.5800162469537016E-2</v>
      </c>
      <c r="AI274" s="48">
        <v>8343</v>
      </c>
      <c r="AJ274" s="57">
        <v>3.012717619459182E-2</v>
      </c>
      <c r="AK274" s="48">
        <v>3204</v>
      </c>
      <c r="AL274" s="47">
        <v>0.63552833078101068</v>
      </c>
      <c r="AM274" s="48">
        <v>16585</v>
      </c>
      <c r="AN274" s="57">
        <v>-0.20268256333830104</v>
      </c>
      <c r="AO274" s="48">
        <v>10803</v>
      </c>
      <c r="AP274" s="57">
        <v>0.17194619223258845</v>
      </c>
      <c r="AQ274" s="48">
        <v>1851</v>
      </c>
      <c r="AR274" s="57">
        <v>-0.1334269662921348</v>
      </c>
      <c r="AS274" s="48">
        <v>6748</v>
      </c>
      <c r="AT274" s="57">
        <v>6.5361540890432668E-2</v>
      </c>
      <c r="AU274" s="48">
        <v>1690</v>
      </c>
      <c r="AV274" s="57">
        <v>-9.3786635404454755E-3</v>
      </c>
      <c r="AW274" s="48"/>
      <c r="AX274" s="57"/>
      <c r="AY274" s="48"/>
      <c r="AZ274" s="57"/>
      <c r="BA274" s="48">
        <v>22821</v>
      </c>
      <c r="BB274" s="57">
        <v>6.7898923724847959E-2</v>
      </c>
    </row>
    <row r="275" spans="2:55" hidden="1" outlineLevel="1" x14ac:dyDescent="0.25">
      <c r="B275" s="45" t="s">
        <v>72</v>
      </c>
      <c r="C275" s="48">
        <v>1273537</v>
      </c>
      <c r="D275" s="57"/>
      <c r="E275" s="48">
        <v>381159</v>
      </c>
      <c r="F275" s="57"/>
      <c r="G275" s="48"/>
      <c r="H275" s="57"/>
      <c r="I275" s="48"/>
      <c r="J275" s="57"/>
      <c r="K275" s="48"/>
      <c r="L275" s="57"/>
      <c r="M275" s="48">
        <v>892378</v>
      </c>
      <c r="N275" s="57">
        <v>7.1424883748014478E-2</v>
      </c>
      <c r="O275" s="48">
        <v>52545</v>
      </c>
      <c r="P275" s="57">
        <v>0.18751129994576021</v>
      </c>
      <c r="Q275" s="48">
        <v>21093</v>
      </c>
      <c r="R275" s="57">
        <v>0.10451903440330934</v>
      </c>
      <c r="S275" s="48">
        <v>281653</v>
      </c>
      <c r="T275" s="57">
        <v>9.1090459016266445E-2</v>
      </c>
      <c r="U275" s="48">
        <v>17378</v>
      </c>
      <c r="V275" s="57">
        <v>8.3821878508170133E-2</v>
      </c>
      <c r="W275" s="48">
        <v>323831</v>
      </c>
      <c r="X275" s="57">
        <v>6.2360984443380119E-2</v>
      </c>
      <c r="Y275" s="48">
        <v>23216</v>
      </c>
      <c r="Z275" s="57">
        <v>0.35212580081537559</v>
      </c>
      <c r="AA275" s="48">
        <v>10546</v>
      </c>
      <c r="AB275" s="57">
        <v>1.4233506443546817E-2</v>
      </c>
      <c r="AC275" s="48">
        <v>96319</v>
      </c>
      <c r="AD275" s="57">
        <v>-2.609479036149609E-3</v>
      </c>
      <c r="AE275" s="48">
        <v>38062</v>
      </c>
      <c r="AF275" s="57">
        <v>7.3075838736960774E-2</v>
      </c>
      <c r="AG275" s="48">
        <v>21180</v>
      </c>
      <c r="AH275" s="57">
        <v>-4.5121263395374589E-3</v>
      </c>
      <c r="AI275" s="48">
        <v>20765</v>
      </c>
      <c r="AJ275" s="57">
        <v>-7.7930728241563108E-2</v>
      </c>
      <c r="AK275" s="48">
        <v>16312</v>
      </c>
      <c r="AL275" s="47">
        <v>-5.7382259462583018E-2</v>
      </c>
      <c r="AM275" s="48">
        <v>25144</v>
      </c>
      <c r="AN275" s="57">
        <v>-6.2840104360790128E-2</v>
      </c>
      <c r="AO275" s="48">
        <v>14761</v>
      </c>
      <c r="AP275" s="57">
        <v>0.18571772833159295</v>
      </c>
      <c r="AQ275" s="48">
        <v>2553</v>
      </c>
      <c r="AR275" s="57">
        <v>-0.20541549953314664</v>
      </c>
      <c r="AS275" s="48">
        <v>6583</v>
      </c>
      <c r="AT275" s="57">
        <v>-5.1714203399596648E-2</v>
      </c>
      <c r="AU275" s="48">
        <v>1560</v>
      </c>
      <c r="AV275" s="57">
        <v>-0.11363636363636365</v>
      </c>
      <c r="AW275" s="48"/>
      <c r="AX275" s="57"/>
      <c r="AY275" s="48"/>
      <c r="AZ275" s="57"/>
      <c r="BA275" s="48">
        <v>15196</v>
      </c>
      <c r="BB275" s="57">
        <v>-1.3144058885383725E-3</v>
      </c>
    </row>
    <row r="276" spans="2:55" hidden="1" outlineLevel="1" x14ac:dyDescent="0.25">
      <c r="B276" s="45" t="s">
        <v>73</v>
      </c>
      <c r="C276" s="48">
        <v>1250613</v>
      </c>
      <c r="D276" s="57"/>
      <c r="E276" s="48">
        <v>331053</v>
      </c>
      <c r="F276" s="57"/>
      <c r="G276" s="48"/>
      <c r="H276" s="57"/>
      <c r="I276" s="48"/>
      <c r="J276" s="57"/>
      <c r="K276" s="48"/>
      <c r="L276" s="57"/>
      <c r="M276" s="48">
        <v>919560</v>
      </c>
      <c r="N276" s="57">
        <v>-8.7904151598281466E-3</v>
      </c>
      <c r="O276" s="48">
        <v>42299</v>
      </c>
      <c r="P276" s="57">
        <v>1.8639373871161879E-2</v>
      </c>
      <c r="Q276" s="48">
        <v>20047</v>
      </c>
      <c r="R276" s="57">
        <v>-0.21725040021865605</v>
      </c>
      <c r="S276" s="48">
        <v>290245</v>
      </c>
      <c r="T276" s="57">
        <v>-3.3541113086794638E-2</v>
      </c>
      <c r="U276" s="48">
        <v>9588</v>
      </c>
      <c r="V276" s="57">
        <v>-3.9855798117364283E-2</v>
      </c>
      <c r="W276" s="48">
        <v>288060</v>
      </c>
      <c r="X276" s="57">
        <v>4.7353800956965619E-2</v>
      </c>
      <c r="Y276" s="48">
        <v>12598</v>
      </c>
      <c r="Z276" s="57">
        <v>4.3399039257909555E-2</v>
      </c>
      <c r="AA276" s="48">
        <v>12077</v>
      </c>
      <c r="AB276" s="57">
        <v>3.7008414906405607E-2</v>
      </c>
      <c r="AC276" s="48">
        <v>191413</v>
      </c>
      <c r="AD276" s="57">
        <v>1.3705812260029093E-2</v>
      </c>
      <c r="AE276" s="48">
        <v>75879</v>
      </c>
      <c r="AF276" s="57">
        <v>3.5989787419958175E-2</v>
      </c>
      <c r="AG276" s="48">
        <v>39259</v>
      </c>
      <c r="AH276" s="57">
        <v>-1.3221063214779449E-2</v>
      </c>
      <c r="AI276" s="48">
        <v>33609</v>
      </c>
      <c r="AJ276" s="57">
        <v>-3.75705163082386E-2</v>
      </c>
      <c r="AK276" s="48">
        <v>42666</v>
      </c>
      <c r="AL276" s="47">
        <v>4.3790977590762337E-2</v>
      </c>
      <c r="AM276" s="48">
        <v>17074</v>
      </c>
      <c r="AN276" s="57">
        <v>-0.2047878533836337</v>
      </c>
      <c r="AO276" s="48">
        <v>15894</v>
      </c>
      <c r="AP276" s="57">
        <v>-0.11886018405588206</v>
      </c>
      <c r="AQ276" s="48">
        <v>1885</v>
      </c>
      <c r="AR276" s="57">
        <v>-0.25699645250295622</v>
      </c>
      <c r="AS276" s="48">
        <v>5474</v>
      </c>
      <c r="AT276" s="57">
        <v>-7.689713322091063E-2</v>
      </c>
      <c r="AU276" s="48">
        <v>1892</v>
      </c>
      <c r="AV276" s="57">
        <v>-0.4242239805234328</v>
      </c>
      <c r="AW276" s="48"/>
      <c r="AX276" s="57"/>
      <c r="AY276" s="48"/>
      <c r="AZ276" s="57"/>
      <c r="BA276" s="48">
        <v>11014</v>
      </c>
      <c r="BB276" s="57">
        <v>-3.6564030790762758E-2</v>
      </c>
    </row>
    <row r="277" spans="2:55" hidden="1" outlineLevel="1" x14ac:dyDescent="0.25">
      <c r="B277" s="45" t="s">
        <v>74</v>
      </c>
      <c r="C277" s="48">
        <v>1156817</v>
      </c>
      <c r="D277" s="57"/>
      <c r="E277" s="48">
        <v>366096</v>
      </c>
      <c r="F277" s="57"/>
      <c r="G277" s="48"/>
      <c r="H277" s="57"/>
      <c r="I277" s="48"/>
      <c r="J277" s="57"/>
      <c r="K277" s="48"/>
      <c r="L277" s="57"/>
      <c r="M277" s="48">
        <v>790721</v>
      </c>
      <c r="N277" s="57">
        <v>-0.10254259603118032</v>
      </c>
      <c r="O277" s="48">
        <v>36357</v>
      </c>
      <c r="P277" s="57">
        <v>-0.15875329723726228</v>
      </c>
      <c r="Q277" s="48">
        <v>20472</v>
      </c>
      <c r="R277" s="57">
        <v>-0.17531421205285203</v>
      </c>
      <c r="S277" s="48">
        <v>218909</v>
      </c>
      <c r="T277" s="57">
        <v>-0.17361333942370494</v>
      </c>
      <c r="U277" s="48">
        <v>8572</v>
      </c>
      <c r="V277" s="57">
        <v>-0.36106141920095414</v>
      </c>
      <c r="W277" s="48">
        <v>259606</v>
      </c>
      <c r="X277" s="57">
        <v>-4.8950792766917717E-2</v>
      </c>
      <c r="Y277" s="48">
        <v>14042</v>
      </c>
      <c r="Z277" s="57">
        <v>0.29431283989307766</v>
      </c>
      <c r="AA277" s="48">
        <v>10918</v>
      </c>
      <c r="AB277" s="57">
        <v>-7.2860054347826053E-2</v>
      </c>
      <c r="AC277" s="48">
        <v>175484</v>
      </c>
      <c r="AD277" s="57">
        <v>-5.8001277584827871E-2</v>
      </c>
      <c r="AE277" s="48">
        <v>71672</v>
      </c>
      <c r="AF277" s="57">
        <v>-2.7490569621970717E-2</v>
      </c>
      <c r="AG277" s="48">
        <v>33389</v>
      </c>
      <c r="AH277" s="57">
        <v>-0.10824742268041232</v>
      </c>
      <c r="AI277" s="48">
        <v>32288</v>
      </c>
      <c r="AJ277" s="57">
        <v>-9.0120047342614029E-2</v>
      </c>
      <c r="AK277" s="48">
        <v>38135</v>
      </c>
      <c r="AL277" s="47">
        <v>-3.8524569498020855E-2</v>
      </c>
      <c r="AM277" s="48">
        <v>12364</v>
      </c>
      <c r="AN277" s="57">
        <v>-0.2300411010088429</v>
      </c>
      <c r="AO277" s="48">
        <v>9550</v>
      </c>
      <c r="AP277" s="57">
        <v>-0.18053887077398323</v>
      </c>
      <c r="AQ277" s="48">
        <v>2952</v>
      </c>
      <c r="AR277" s="57">
        <v>0.13146799540053666</v>
      </c>
      <c r="AS277" s="48">
        <v>5264</v>
      </c>
      <c r="AT277" s="57">
        <v>7.8688524590163844E-2</v>
      </c>
      <c r="AU277" s="48">
        <v>2030</v>
      </c>
      <c r="AV277" s="57">
        <v>-0.2419716206123973</v>
      </c>
      <c r="AW277" s="48"/>
      <c r="AX277" s="57"/>
      <c r="AY277" s="48"/>
      <c r="AZ277" s="57"/>
      <c r="BA277" s="48">
        <v>14201</v>
      </c>
      <c r="BB277" s="57">
        <v>-5.0100334448160533E-2</v>
      </c>
    </row>
    <row r="278" spans="2:55" ht="15" customHeight="1" collapsed="1" x14ac:dyDescent="0.25">
      <c r="B278" s="54">
        <v>1999</v>
      </c>
      <c r="C278" s="55">
        <v>14139028</v>
      </c>
      <c r="D278" s="56"/>
      <c r="E278" s="55">
        <v>4277476</v>
      </c>
      <c r="F278" s="56"/>
      <c r="G278" s="55"/>
      <c r="H278" s="56"/>
      <c r="I278" s="55"/>
      <c r="J278" s="56"/>
      <c r="K278" s="55"/>
      <c r="L278" s="56"/>
      <c r="M278" s="55">
        <v>9861552</v>
      </c>
      <c r="N278" s="56">
        <v>5.4807109778512553E-2</v>
      </c>
      <c r="O278" s="55">
        <v>517422</v>
      </c>
      <c r="P278" s="56">
        <v>0.13734618783218822</v>
      </c>
      <c r="Q278" s="55">
        <v>250330</v>
      </c>
      <c r="R278" s="56">
        <v>5.7516422702405867E-2</v>
      </c>
      <c r="S278" s="55">
        <v>3034260</v>
      </c>
      <c r="T278" s="56">
        <v>5.8941038022288117E-2</v>
      </c>
      <c r="U278" s="55">
        <v>195146</v>
      </c>
      <c r="V278" s="56">
        <v>-4.2555362792121576E-3</v>
      </c>
      <c r="W278" s="55">
        <v>3519406</v>
      </c>
      <c r="X278" s="56">
        <v>6.775503021771323E-2</v>
      </c>
      <c r="Y278" s="55">
        <v>224386</v>
      </c>
      <c r="Z278" s="56">
        <v>0.3508928248907297</v>
      </c>
      <c r="AA278" s="55">
        <v>184032</v>
      </c>
      <c r="AB278" s="56">
        <v>1.8963827537138656E-2</v>
      </c>
      <c r="AC278" s="55">
        <v>1226836</v>
      </c>
      <c r="AD278" s="56">
        <v>3.3931301376905365E-2</v>
      </c>
      <c r="AE278" s="55">
        <v>464999</v>
      </c>
      <c r="AF278" s="56">
        <v>6.4728779795296898E-2</v>
      </c>
      <c r="AG278" s="55">
        <v>270276</v>
      </c>
      <c r="AH278" s="56">
        <v>-5.6619391865790902E-3</v>
      </c>
      <c r="AI278" s="55">
        <v>250653</v>
      </c>
      <c r="AJ278" s="56">
        <v>5.6381835423032323E-2</v>
      </c>
      <c r="AK278" s="55">
        <v>240908</v>
      </c>
      <c r="AL278" s="56">
        <v>6.3965707734858768E-4</v>
      </c>
      <c r="AM278" s="55">
        <v>207881</v>
      </c>
      <c r="AN278" s="56">
        <v>-0.14517342763739538</v>
      </c>
      <c r="AO278" s="55">
        <v>157552</v>
      </c>
      <c r="AP278" s="56">
        <v>-1.203973111267187E-2</v>
      </c>
      <c r="AQ278" s="55">
        <v>27800</v>
      </c>
      <c r="AR278" s="56">
        <v>-0.41237396689847594</v>
      </c>
      <c r="AS278" s="55">
        <v>74798</v>
      </c>
      <c r="AT278" s="56">
        <v>3.6270435023552317E-2</v>
      </c>
      <c r="AU278" s="55">
        <v>25442</v>
      </c>
      <c r="AV278" s="56">
        <v>-4.6830511014536169E-2</v>
      </c>
      <c r="AW278" s="55"/>
      <c r="AX278" s="56"/>
      <c r="AY278" s="55"/>
      <c r="AZ278" s="56"/>
      <c r="BA278" s="55">
        <v>216261</v>
      </c>
      <c r="BB278" s="56">
        <v>-7.7312728841089084E-3</v>
      </c>
      <c r="BC278" s="38"/>
    </row>
    <row r="279" spans="2:55" hidden="1" outlineLevel="1" x14ac:dyDescent="0.25">
      <c r="B279" s="45" t="s">
        <v>63</v>
      </c>
      <c r="C279" s="48"/>
      <c r="D279" s="57"/>
      <c r="E279" s="48"/>
      <c r="F279" s="57"/>
      <c r="G279" s="48"/>
      <c r="H279" s="57"/>
      <c r="I279" s="48"/>
      <c r="J279" s="57"/>
      <c r="K279" s="48"/>
      <c r="L279" s="57"/>
      <c r="M279" s="48">
        <v>837655</v>
      </c>
      <c r="N279" s="57">
        <v>0.12888162345590826</v>
      </c>
      <c r="O279" s="48">
        <v>35492</v>
      </c>
      <c r="P279" s="57">
        <v>0.2195306325808335</v>
      </c>
      <c r="Q279" s="48">
        <v>19667</v>
      </c>
      <c r="R279" s="57">
        <v>-3.7535480082215966E-2</v>
      </c>
      <c r="S279" s="48">
        <v>243333</v>
      </c>
      <c r="T279" s="57">
        <v>0.10227627913297543</v>
      </c>
      <c r="U279" s="48">
        <v>14701</v>
      </c>
      <c r="V279" s="57">
        <v>0.13793637278427129</v>
      </c>
      <c r="W279" s="48">
        <v>245281</v>
      </c>
      <c r="X279" s="57">
        <v>0.18148494248665736</v>
      </c>
      <c r="Y279" s="48">
        <v>9545</v>
      </c>
      <c r="Z279" s="57">
        <v>0.30646044347111956</v>
      </c>
      <c r="AA279" s="48">
        <v>20708</v>
      </c>
      <c r="AB279" s="57">
        <v>0.12329807431516149</v>
      </c>
      <c r="AC279" s="48">
        <v>179172</v>
      </c>
      <c r="AD279" s="57">
        <v>4.3998112119146171E-2</v>
      </c>
      <c r="AE279" s="48">
        <v>66707</v>
      </c>
      <c r="AF279" s="57">
        <v>3.1849399826754166E-2</v>
      </c>
      <c r="AG279" s="48">
        <v>36277</v>
      </c>
      <c r="AH279" s="57">
        <v>7.0275851895559738E-2</v>
      </c>
      <c r="AI279" s="48">
        <v>33822</v>
      </c>
      <c r="AJ279" s="57">
        <v>2.921307285010033E-2</v>
      </c>
      <c r="AK279" s="48">
        <v>42366</v>
      </c>
      <c r="AL279" s="47">
        <v>5.346130893176837E-2</v>
      </c>
      <c r="AM279" s="48">
        <v>19546</v>
      </c>
      <c r="AN279" s="57">
        <v>0.23264173551113076</v>
      </c>
      <c r="AO279" s="48">
        <v>16984</v>
      </c>
      <c r="AP279" s="57">
        <v>0.1457869527086284</v>
      </c>
      <c r="AQ279" s="48">
        <v>7424</v>
      </c>
      <c r="AR279" s="57">
        <v>0.62914197937239402</v>
      </c>
      <c r="AS279" s="48">
        <v>5369</v>
      </c>
      <c r="AT279" s="57">
        <v>0.57402521254763994</v>
      </c>
      <c r="AU279" s="48">
        <v>2603</v>
      </c>
      <c r="AV279" s="57">
        <v>0.66858974358974366</v>
      </c>
      <c r="AW279" s="48"/>
      <c r="AX279" s="57"/>
      <c r="AY279" s="48"/>
      <c r="AZ279" s="57"/>
      <c r="BA279" s="48">
        <v>17830</v>
      </c>
      <c r="BB279" s="57">
        <v>0.30747231795849528</v>
      </c>
    </row>
    <row r="280" spans="2:55" hidden="1" outlineLevel="1" x14ac:dyDescent="0.25">
      <c r="B280" s="45" t="s">
        <v>64</v>
      </c>
      <c r="C280" s="48"/>
      <c r="D280" s="57"/>
      <c r="E280" s="48"/>
      <c r="F280" s="57"/>
      <c r="G280" s="48"/>
      <c r="H280" s="57"/>
      <c r="I280" s="48"/>
      <c r="J280" s="57"/>
      <c r="K280" s="48"/>
      <c r="L280" s="57"/>
      <c r="M280" s="48">
        <v>809666</v>
      </c>
      <c r="N280" s="57">
        <v>9.2946909463965222E-2</v>
      </c>
      <c r="O280" s="48">
        <v>38100</v>
      </c>
      <c r="P280" s="57">
        <v>0.11296117781088433</v>
      </c>
      <c r="Q280" s="48">
        <v>19873</v>
      </c>
      <c r="R280" s="57">
        <v>-4.9320704171450402E-2</v>
      </c>
      <c r="S280" s="48">
        <v>244243</v>
      </c>
      <c r="T280" s="57">
        <v>3.1570989322881493E-2</v>
      </c>
      <c r="U280" s="48">
        <v>19739</v>
      </c>
      <c r="V280" s="57">
        <v>4.3011889035667217E-2</v>
      </c>
      <c r="W280" s="48">
        <v>238227</v>
      </c>
      <c r="X280" s="57">
        <v>0.20979610491836587</v>
      </c>
      <c r="Y280" s="48">
        <v>8353</v>
      </c>
      <c r="Z280" s="57">
        <v>0.13461016028253181</v>
      </c>
      <c r="AA280" s="48">
        <v>18138</v>
      </c>
      <c r="AB280" s="57">
        <v>8.1380790556251137E-2</v>
      </c>
      <c r="AC280" s="48">
        <v>160757</v>
      </c>
      <c r="AD280" s="57">
        <v>2.9714702981078478E-2</v>
      </c>
      <c r="AE280" s="48">
        <v>59927</v>
      </c>
      <c r="AF280" s="57">
        <v>4.6430816511839001E-2</v>
      </c>
      <c r="AG280" s="48">
        <v>33530</v>
      </c>
      <c r="AH280" s="57">
        <v>8.2381044612305443E-2</v>
      </c>
      <c r="AI280" s="48">
        <v>30160</v>
      </c>
      <c r="AJ280" s="57">
        <v>-3.385975590223278E-2</v>
      </c>
      <c r="AK280" s="48">
        <v>37140</v>
      </c>
      <c r="AL280" s="47">
        <v>1.3231482744509693E-2</v>
      </c>
      <c r="AM280" s="48">
        <v>18357</v>
      </c>
      <c r="AN280" s="57">
        <v>0.19933359466875733</v>
      </c>
      <c r="AO280" s="48">
        <v>16682</v>
      </c>
      <c r="AP280" s="57">
        <v>-2.9890672249360262E-2</v>
      </c>
      <c r="AQ280" s="48">
        <v>3880</v>
      </c>
      <c r="AR280" s="57">
        <v>0.44184318097361586</v>
      </c>
      <c r="AS280" s="48">
        <v>5136</v>
      </c>
      <c r="AT280" s="57">
        <v>0.47798561151079144</v>
      </c>
      <c r="AU280" s="48">
        <v>2180</v>
      </c>
      <c r="AV280" s="57">
        <v>0.54829545454545459</v>
      </c>
      <c r="AW280" s="48"/>
      <c r="AX280" s="57"/>
      <c r="AY280" s="48"/>
      <c r="AZ280" s="57"/>
      <c r="BA280" s="48">
        <v>16001</v>
      </c>
      <c r="BB280" s="57">
        <v>0.25635992462311563</v>
      </c>
    </row>
    <row r="281" spans="2:55" hidden="1" outlineLevel="1" x14ac:dyDescent="0.25">
      <c r="B281" s="45" t="s">
        <v>65</v>
      </c>
      <c r="C281" s="48"/>
      <c r="D281" s="57"/>
      <c r="E281" s="48"/>
      <c r="F281" s="57"/>
      <c r="G281" s="48"/>
      <c r="H281" s="57"/>
      <c r="I281" s="48"/>
      <c r="J281" s="57"/>
      <c r="K281" s="48"/>
      <c r="L281" s="57"/>
      <c r="M281" s="48">
        <v>887013</v>
      </c>
      <c r="N281" s="57">
        <v>3.2405656149939954E-2</v>
      </c>
      <c r="O281" s="48">
        <v>41675</v>
      </c>
      <c r="P281" s="57">
        <v>6.368044920877991E-2</v>
      </c>
      <c r="Q281" s="48">
        <v>18302</v>
      </c>
      <c r="R281" s="57">
        <v>-8.1086509012401442E-2</v>
      </c>
      <c r="S281" s="48">
        <v>284530</v>
      </c>
      <c r="T281" s="57">
        <v>-5.4617102150394725E-2</v>
      </c>
      <c r="U281" s="48">
        <v>17947</v>
      </c>
      <c r="V281" s="57">
        <v>-6.3357862324513348E-2</v>
      </c>
      <c r="W281" s="48">
        <v>262104</v>
      </c>
      <c r="X281" s="57">
        <v>0.17644629768439768</v>
      </c>
      <c r="Y281" s="48">
        <v>8051</v>
      </c>
      <c r="Z281" s="57">
        <v>-9.6104187717525491E-2</v>
      </c>
      <c r="AA281" s="48">
        <v>18314</v>
      </c>
      <c r="AB281" s="57">
        <v>0.11602681291895189</v>
      </c>
      <c r="AC281" s="48">
        <v>172518</v>
      </c>
      <c r="AD281" s="57">
        <v>-1.4817044231192344E-3</v>
      </c>
      <c r="AE281" s="48">
        <v>64509</v>
      </c>
      <c r="AF281" s="57">
        <v>2.6869995702074156E-2</v>
      </c>
      <c r="AG281" s="48">
        <v>36242</v>
      </c>
      <c r="AH281" s="57">
        <v>7.1582744448715374E-2</v>
      </c>
      <c r="AI281" s="48">
        <v>32057</v>
      </c>
      <c r="AJ281" s="57">
        <v>-9.2871897903166523E-2</v>
      </c>
      <c r="AK281" s="48">
        <v>39710</v>
      </c>
      <c r="AL281" s="47">
        <v>-2.6548672566371723E-2</v>
      </c>
      <c r="AM281" s="48">
        <v>18573</v>
      </c>
      <c r="AN281" s="57">
        <v>5.134156005887025E-2</v>
      </c>
      <c r="AO281" s="48">
        <v>14655</v>
      </c>
      <c r="AP281" s="57">
        <v>-0.12892296718972895</v>
      </c>
      <c r="AQ281" s="48">
        <v>4908</v>
      </c>
      <c r="AR281" s="57">
        <v>0.26462251996908015</v>
      </c>
      <c r="AS281" s="48">
        <v>6021</v>
      </c>
      <c r="AT281" s="57">
        <v>0.50337078651685396</v>
      </c>
      <c r="AU281" s="48">
        <v>1977</v>
      </c>
      <c r="AV281" s="57">
        <v>0.29384816753926701</v>
      </c>
      <c r="AW281" s="48"/>
      <c r="AX281" s="57"/>
      <c r="AY281" s="48"/>
      <c r="AZ281" s="57"/>
      <c r="BA281" s="48">
        <v>17438</v>
      </c>
      <c r="BB281" s="57">
        <v>0.15049152206901106</v>
      </c>
    </row>
    <row r="282" spans="2:55" hidden="1" outlineLevel="1" x14ac:dyDescent="0.25">
      <c r="B282" s="45" t="s">
        <v>66</v>
      </c>
      <c r="C282" s="48"/>
      <c r="D282" s="57"/>
      <c r="E282" s="48"/>
      <c r="F282" s="57"/>
      <c r="G282" s="48"/>
      <c r="H282" s="57"/>
      <c r="I282" s="48"/>
      <c r="J282" s="57"/>
      <c r="K282" s="48"/>
      <c r="L282" s="57"/>
      <c r="M282" s="48">
        <v>763430</v>
      </c>
      <c r="N282" s="57">
        <v>0.17276478341418744</v>
      </c>
      <c r="O282" s="48">
        <v>39047</v>
      </c>
      <c r="P282" s="57">
        <v>0.22144019019019012</v>
      </c>
      <c r="Q282" s="48">
        <v>21071</v>
      </c>
      <c r="R282" s="57">
        <v>0.18250182389584158</v>
      </c>
      <c r="S282" s="48">
        <v>256825</v>
      </c>
      <c r="T282" s="57">
        <v>7.7033079477974997E-2</v>
      </c>
      <c r="U282" s="48">
        <v>22203</v>
      </c>
      <c r="V282" s="57">
        <v>-8.2634384167251995E-2</v>
      </c>
      <c r="W282" s="48">
        <v>254130</v>
      </c>
      <c r="X282" s="57">
        <v>0.22929646685499794</v>
      </c>
      <c r="Y282" s="48">
        <v>8492</v>
      </c>
      <c r="Z282" s="57">
        <v>0.18355400696864121</v>
      </c>
      <c r="AA282" s="48">
        <v>14594</v>
      </c>
      <c r="AB282" s="57">
        <v>7.8959041845334976E-2</v>
      </c>
      <c r="AC282" s="48">
        <v>78179</v>
      </c>
      <c r="AD282" s="57">
        <v>0.35297578872678814</v>
      </c>
      <c r="AE282" s="48">
        <v>31362</v>
      </c>
      <c r="AF282" s="57">
        <v>0.18935113201107368</v>
      </c>
      <c r="AG282" s="48">
        <v>19393</v>
      </c>
      <c r="AH282" s="57">
        <v>0.56017699115044239</v>
      </c>
      <c r="AI282" s="48">
        <v>12960</v>
      </c>
      <c r="AJ282" s="57">
        <v>0.47574584377135043</v>
      </c>
      <c r="AK282" s="48">
        <v>14464</v>
      </c>
      <c r="AL282" s="47">
        <v>0.41776122328955112</v>
      </c>
      <c r="AM282" s="48">
        <v>22052</v>
      </c>
      <c r="AN282" s="57">
        <v>0.1945828819068256</v>
      </c>
      <c r="AO282" s="48">
        <v>14641</v>
      </c>
      <c r="AP282" s="57">
        <v>9.8184818481848124E-2</v>
      </c>
      <c r="AQ282" s="48">
        <v>4263</v>
      </c>
      <c r="AR282" s="57">
        <v>0.18779604346614653</v>
      </c>
      <c r="AS282" s="48">
        <v>5561</v>
      </c>
      <c r="AT282" s="57">
        <v>0.59158557527189459</v>
      </c>
      <c r="AU282" s="48">
        <v>1423</v>
      </c>
      <c r="AV282" s="57">
        <v>0.30670339761248844</v>
      </c>
      <c r="AW282" s="48"/>
      <c r="AX282" s="57"/>
      <c r="AY282" s="48"/>
      <c r="AZ282" s="57"/>
      <c r="BA282" s="48">
        <v>20949</v>
      </c>
      <c r="BB282" s="57">
        <v>0.56991906474820153</v>
      </c>
    </row>
    <row r="283" spans="2:55" hidden="1" outlineLevel="1" x14ac:dyDescent="0.25">
      <c r="B283" s="45" t="s">
        <v>67</v>
      </c>
      <c r="C283" s="48"/>
      <c r="D283" s="57"/>
      <c r="E283" s="48"/>
      <c r="F283" s="57"/>
      <c r="G283" s="48"/>
      <c r="H283" s="57"/>
      <c r="I283" s="48"/>
      <c r="J283" s="57"/>
      <c r="K283" s="48"/>
      <c r="L283" s="57"/>
      <c r="M283" s="48">
        <v>642820</v>
      </c>
      <c r="N283" s="57">
        <v>0.1377687470242468</v>
      </c>
      <c r="O283" s="48">
        <v>31473</v>
      </c>
      <c r="P283" s="57">
        <v>0.23953369304084116</v>
      </c>
      <c r="Q283" s="48">
        <v>15165</v>
      </c>
      <c r="R283" s="57">
        <v>0.25714996269584689</v>
      </c>
      <c r="S283" s="48">
        <v>204747</v>
      </c>
      <c r="T283" s="57">
        <v>6.1987800576775554E-2</v>
      </c>
      <c r="U283" s="48">
        <v>18310</v>
      </c>
      <c r="V283" s="57">
        <v>6.7825275558406783E-2</v>
      </c>
      <c r="W283" s="48">
        <v>272426</v>
      </c>
      <c r="X283" s="57">
        <v>0.15726022276407559</v>
      </c>
      <c r="Y283" s="48">
        <v>18913</v>
      </c>
      <c r="Z283" s="57">
        <v>0.2824111743965283</v>
      </c>
      <c r="AA283" s="48">
        <v>9957</v>
      </c>
      <c r="AB283" s="57">
        <v>0.14120343839541549</v>
      </c>
      <c r="AC283" s="48">
        <v>19061</v>
      </c>
      <c r="AD283" s="57">
        <v>0.49933139306221985</v>
      </c>
      <c r="AE283" s="48">
        <v>5970</v>
      </c>
      <c r="AF283" s="57">
        <v>0.13368780858336504</v>
      </c>
      <c r="AG283" s="48">
        <v>5984</v>
      </c>
      <c r="AH283" s="57">
        <v>1.2138364779874213</v>
      </c>
      <c r="AI283" s="48">
        <v>5466</v>
      </c>
      <c r="AJ283" s="57">
        <v>0.29526066350710911</v>
      </c>
      <c r="AK283" s="48">
        <v>1641</v>
      </c>
      <c r="AL283" s="47">
        <v>2.1316793893129771</v>
      </c>
      <c r="AM283" s="48">
        <v>19139</v>
      </c>
      <c r="AN283" s="57">
        <v>0.23080385852090024</v>
      </c>
      <c r="AO283" s="48">
        <v>10792</v>
      </c>
      <c r="AP283" s="57">
        <v>-2.2020842772994986E-2</v>
      </c>
      <c r="AQ283" s="48">
        <v>4620</v>
      </c>
      <c r="AR283" s="57">
        <v>0.39788199697428128</v>
      </c>
      <c r="AS283" s="48">
        <v>4980</v>
      </c>
      <c r="AT283" s="57">
        <v>0.33261974846133269</v>
      </c>
      <c r="AU283" s="48">
        <v>1312</v>
      </c>
      <c r="AV283" s="57">
        <v>0.39723109691160818</v>
      </c>
      <c r="AW283" s="48"/>
      <c r="AX283" s="57"/>
      <c r="AY283" s="48"/>
      <c r="AZ283" s="57"/>
      <c r="BA283" s="48">
        <v>11925</v>
      </c>
      <c r="BB283" s="57">
        <v>4.3489674483724095E-2</v>
      </c>
    </row>
    <row r="284" spans="2:55" hidden="1" outlineLevel="1" x14ac:dyDescent="0.25">
      <c r="B284" s="45" t="s">
        <v>68</v>
      </c>
      <c r="C284" s="48"/>
      <c r="D284" s="57"/>
      <c r="E284" s="48"/>
      <c r="F284" s="57"/>
      <c r="G284" s="48"/>
      <c r="H284" s="57"/>
      <c r="I284" s="48"/>
      <c r="J284" s="57"/>
      <c r="K284" s="48"/>
      <c r="L284" s="57"/>
      <c r="M284" s="48">
        <v>607173</v>
      </c>
      <c r="N284" s="57">
        <v>0.14843284527810829</v>
      </c>
      <c r="O284" s="48">
        <v>22714</v>
      </c>
      <c r="P284" s="57">
        <v>-6.7493226044831212E-2</v>
      </c>
      <c r="Q284" s="48">
        <v>13638</v>
      </c>
      <c r="R284" s="57">
        <v>-4.8290300069783632E-2</v>
      </c>
      <c r="S284" s="48">
        <v>178023</v>
      </c>
      <c r="T284" s="57">
        <v>0.13244742433302381</v>
      </c>
      <c r="U284" s="48">
        <v>12966</v>
      </c>
      <c r="V284" s="57">
        <v>1.4077897700609965E-2</v>
      </c>
      <c r="W284" s="48">
        <v>273733</v>
      </c>
      <c r="X284" s="57">
        <v>0.1876494144904397</v>
      </c>
      <c r="Y284" s="48">
        <v>17474</v>
      </c>
      <c r="Z284" s="57">
        <v>0.15028635376209598</v>
      </c>
      <c r="AA284" s="48">
        <v>14452</v>
      </c>
      <c r="AB284" s="57">
        <v>0.10506193607585268</v>
      </c>
      <c r="AC284" s="48">
        <v>23542</v>
      </c>
      <c r="AD284" s="57">
        <v>0.4283460745055212</v>
      </c>
      <c r="AE284" s="48">
        <v>5989</v>
      </c>
      <c r="AF284" s="57">
        <v>0.20333534257584884</v>
      </c>
      <c r="AG284" s="48">
        <v>8686</v>
      </c>
      <c r="AH284" s="57">
        <v>0.35359202119370425</v>
      </c>
      <c r="AI284" s="48">
        <v>7160</v>
      </c>
      <c r="AJ284" s="57">
        <v>0.53780068728522346</v>
      </c>
      <c r="AK284" s="48">
        <v>1707</v>
      </c>
      <c r="AL284" s="47">
        <v>2.9513888888888888</v>
      </c>
      <c r="AM284" s="48">
        <v>16165</v>
      </c>
      <c r="AN284" s="57">
        <v>0.211224336879964</v>
      </c>
      <c r="AO284" s="48">
        <v>8743</v>
      </c>
      <c r="AP284" s="57">
        <v>-0.18752904005203974</v>
      </c>
      <c r="AQ284" s="48">
        <v>3104</v>
      </c>
      <c r="AR284" s="57">
        <v>-1.4290250873293164E-2</v>
      </c>
      <c r="AS284" s="48">
        <v>6970</v>
      </c>
      <c r="AT284" s="57">
        <v>0.56418312387791736</v>
      </c>
      <c r="AU284" s="48">
        <v>1881</v>
      </c>
      <c r="AV284" s="57">
        <v>0.79313632030505232</v>
      </c>
      <c r="AW284" s="48"/>
      <c r="AX284" s="57"/>
      <c r="AY284" s="48"/>
      <c r="AZ284" s="57"/>
      <c r="BA284" s="48">
        <v>13768</v>
      </c>
      <c r="BB284" s="57">
        <v>0.14485281889239987</v>
      </c>
    </row>
    <row r="285" spans="2:55" hidden="1" outlineLevel="1" x14ac:dyDescent="0.25">
      <c r="B285" s="45" t="s">
        <v>69</v>
      </c>
      <c r="C285" s="48"/>
      <c r="D285" s="57"/>
      <c r="E285" s="48"/>
      <c r="F285" s="57"/>
      <c r="G285" s="48"/>
      <c r="H285" s="57"/>
      <c r="I285" s="48"/>
      <c r="J285" s="57"/>
      <c r="K285" s="48"/>
      <c r="L285" s="57"/>
      <c r="M285" s="48">
        <v>720095</v>
      </c>
      <c r="N285" s="57">
        <v>0.11062527665573163</v>
      </c>
      <c r="O285" s="48">
        <v>43191</v>
      </c>
      <c r="P285" s="57">
        <v>0.18594689585106683</v>
      </c>
      <c r="Q285" s="48">
        <v>24027</v>
      </c>
      <c r="R285" s="57">
        <v>0.15748145293380866</v>
      </c>
      <c r="S285" s="48">
        <v>197719</v>
      </c>
      <c r="T285" s="57">
        <v>-4.1469314937001012E-2</v>
      </c>
      <c r="U285" s="48">
        <v>16326</v>
      </c>
      <c r="V285" s="57">
        <v>3.4863083164300201E-2</v>
      </c>
      <c r="W285" s="48">
        <v>305341</v>
      </c>
      <c r="X285" s="57">
        <v>0.21866344181294251</v>
      </c>
      <c r="Y285" s="48">
        <v>17553</v>
      </c>
      <c r="Z285" s="57">
        <v>0.28961869076482261</v>
      </c>
      <c r="AA285" s="48">
        <v>13412</v>
      </c>
      <c r="AB285" s="57">
        <v>-0.10335606364487226</v>
      </c>
      <c r="AC285" s="48">
        <v>29791</v>
      </c>
      <c r="AD285" s="57">
        <v>0.17998178001346687</v>
      </c>
      <c r="AE285" s="48">
        <v>7080</v>
      </c>
      <c r="AF285" s="57">
        <v>0.12327463112803416</v>
      </c>
      <c r="AG285" s="48">
        <v>12608</v>
      </c>
      <c r="AH285" s="57">
        <v>6.2263038166652684E-2</v>
      </c>
      <c r="AI285" s="48">
        <v>7930</v>
      </c>
      <c r="AJ285" s="57">
        <v>0.19842829076620827</v>
      </c>
      <c r="AK285" s="48">
        <v>2173</v>
      </c>
      <c r="AL285" s="47">
        <v>3.7445414847161569</v>
      </c>
      <c r="AM285" s="48">
        <v>21581</v>
      </c>
      <c r="AN285" s="57">
        <v>5.2783062588418916E-2</v>
      </c>
      <c r="AO285" s="48">
        <v>12095</v>
      </c>
      <c r="AP285" s="57">
        <v>-4.1169205434334888E-3</v>
      </c>
      <c r="AQ285" s="48">
        <v>4559</v>
      </c>
      <c r="AR285" s="57">
        <v>0.22290772532188852</v>
      </c>
      <c r="AS285" s="48">
        <v>7199</v>
      </c>
      <c r="AT285" s="57">
        <v>0.37938302356773335</v>
      </c>
      <c r="AU285" s="48">
        <v>2923</v>
      </c>
      <c r="AV285" s="57">
        <v>0.6886192952050838</v>
      </c>
      <c r="AW285" s="48"/>
      <c r="AX285" s="57"/>
      <c r="AY285" s="48"/>
      <c r="AZ285" s="57"/>
      <c r="BA285" s="48">
        <v>24378</v>
      </c>
      <c r="BB285" s="57">
        <v>0.13645051512749995</v>
      </c>
    </row>
    <row r="286" spans="2:55" hidden="1" outlineLevel="1" x14ac:dyDescent="0.25">
      <c r="B286" s="45" t="s">
        <v>70</v>
      </c>
      <c r="C286" s="48"/>
      <c r="D286" s="57"/>
      <c r="E286" s="48"/>
      <c r="F286" s="57"/>
      <c r="G286" s="48"/>
      <c r="H286" s="57"/>
      <c r="I286" s="48"/>
      <c r="J286" s="57"/>
      <c r="K286" s="48"/>
      <c r="L286" s="57"/>
      <c r="M286" s="48">
        <v>760288</v>
      </c>
      <c r="N286" s="57">
        <v>0.11145091733060442</v>
      </c>
      <c r="O286" s="48">
        <v>41173</v>
      </c>
      <c r="P286" s="57">
        <v>0.39626288659793807</v>
      </c>
      <c r="Q286" s="48">
        <v>21389</v>
      </c>
      <c r="R286" s="57">
        <v>9.3674899013141077E-2</v>
      </c>
      <c r="S286" s="48">
        <v>226812</v>
      </c>
      <c r="T286" s="57">
        <v>1.1275932638675323E-2</v>
      </c>
      <c r="U286" s="48">
        <v>20012</v>
      </c>
      <c r="V286" s="57">
        <v>-4.5957284515636965E-2</v>
      </c>
      <c r="W286" s="48">
        <v>298540</v>
      </c>
      <c r="X286" s="57">
        <v>0.16575748464413032</v>
      </c>
      <c r="Y286" s="48">
        <v>20776</v>
      </c>
      <c r="Z286" s="57">
        <v>0.32643810253463568</v>
      </c>
      <c r="AA286" s="48">
        <v>23895</v>
      </c>
      <c r="AB286" s="57">
        <v>1.3401755799652193E-2</v>
      </c>
      <c r="AC286" s="48">
        <v>24992</v>
      </c>
      <c r="AD286" s="57">
        <v>0.32274796231607916</v>
      </c>
      <c r="AE286" s="48">
        <v>5804</v>
      </c>
      <c r="AF286" s="57">
        <v>0.19423868312757198</v>
      </c>
      <c r="AG286" s="48">
        <v>10744</v>
      </c>
      <c r="AH286" s="57">
        <v>0.25119366484220329</v>
      </c>
      <c r="AI286" s="48">
        <v>6694</v>
      </c>
      <c r="AJ286" s="57">
        <v>0.35478648046954064</v>
      </c>
      <c r="AK286" s="48">
        <v>1750</v>
      </c>
      <c r="AL286" s="47">
        <v>2.458498023715415</v>
      </c>
      <c r="AM286" s="48">
        <v>22612</v>
      </c>
      <c r="AN286" s="57">
        <v>0.24269070125302261</v>
      </c>
      <c r="AO286" s="48">
        <v>13521</v>
      </c>
      <c r="AP286" s="57">
        <v>-0.11244584482079556</v>
      </c>
      <c r="AQ286" s="48">
        <v>4056</v>
      </c>
      <c r="AR286" s="57">
        <v>-0.14067796610169492</v>
      </c>
      <c r="AS286" s="48">
        <v>6858</v>
      </c>
      <c r="AT286" s="57">
        <v>0.23168103448275867</v>
      </c>
      <c r="AU286" s="48">
        <v>2963</v>
      </c>
      <c r="AV286" s="57">
        <v>0.82002457002457008</v>
      </c>
      <c r="AW286" s="48"/>
      <c r="AX286" s="57"/>
      <c r="AY286" s="48"/>
      <c r="AZ286" s="57"/>
      <c r="BA286" s="48">
        <v>32689</v>
      </c>
      <c r="BB286" s="57">
        <v>8.3385808504292003E-2</v>
      </c>
    </row>
    <row r="287" spans="2:55" hidden="1" outlineLevel="1" x14ac:dyDescent="0.25">
      <c r="B287" s="45" t="s">
        <v>71</v>
      </c>
      <c r="C287" s="48"/>
      <c r="D287" s="57"/>
      <c r="E287" s="48"/>
      <c r="F287" s="57"/>
      <c r="G287" s="48"/>
      <c r="H287" s="57"/>
      <c r="I287" s="48"/>
      <c r="J287" s="57"/>
      <c r="K287" s="48"/>
      <c r="L287" s="57"/>
      <c r="M287" s="48">
        <v>679340</v>
      </c>
      <c r="N287" s="57">
        <v>0.10340503771464205</v>
      </c>
      <c r="O287" s="48">
        <v>33082</v>
      </c>
      <c r="P287" s="57">
        <v>0.22430702046556372</v>
      </c>
      <c r="Q287" s="48">
        <v>14051</v>
      </c>
      <c r="R287" s="57">
        <v>9.7734374999999929E-2</v>
      </c>
      <c r="S287" s="48">
        <v>205784</v>
      </c>
      <c r="T287" s="57">
        <v>-1.4557170862367075E-3</v>
      </c>
      <c r="U287" s="48">
        <v>14340</v>
      </c>
      <c r="V287" s="57">
        <v>3.7701715030031169E-2</v>
      </c>
      <c r="W287" s="48">
        <v>293472</v>
      </c>
      <c r="X287" s="57">
        <v>0.14259017006167074</v>
      </c>
      <c r="Y287" s="48">
        <v>16852</v>
      </c>
      <c r="Z287" s="57">
        <v>0.28523489932885915</v>
      </c>
      <c r="AA287" s="48">
        <v>13317</v>
      </c>
      <c r="AB287" s="57">
        <v>1.9756489777165154E-2</v>
      </c>
      <c r="AC287" s="48">
        <v>26877</v>
      </c>
      <c r="AD287" s="57">
        <v>0.39955217662986886</v>
      </c>
      <c r="AE287" s="48">
        <v>6971</v>
      </c>
      <c r="AF287" s="57">
        <v>0.41831129196337735</v>
      </c>
      <c r="AG287" s="48">
        <v>9848</v>
      </c>
      <c r="AH287" s="57">
        <v>0.11088550479413417</v>
      </c>
      <c r="AI287" s="48">
        <v>8099</v>
      </c>
      <c r="AJ287" s="57">
        <v>0.62239583333333326</v>
      </c>
      <c r="AK287" s="48">
        <v>1959</v>
      </c>
      <c r="AL287" s="47">
        <v>3.5347222222222223</v>
      </c>
      <c r="AM287" s="48">
        <v>20801</v>
      </c>
      <c r="AN287" s="57">
        <v>0.19155639571518579</v>
      </c>
      <c r="AO287" s="48">
        <v>9218</v>
      </c>
      <c r="AP287" s="57">
        <v>-5.4467124833316283E-2</v>
      </c>
      <c r="AQ287" s="48">
        <v>2136</v>
      </c>
      <c r="AR287" s="57">
        <v>-0.36143497757847531</v>
      </c>
      <c r="AS287" s="48">
        <v>6334</v>
      </c>
      <c r="AT287" s="57">
        <v>0.44744058500914075</v>
      </c>
      <c r="AU287" s="48">
        <v>1706</v>
      </c>
      <c r="AV287" s="57">
        <v>0.1566101694915254</v>
      </c>
      <c r="AW287" s="48"/>
      <c r="AX287" s="57"/>
      <c r="AY287" s="48"/>
      <c r="AZ287" s="57"/>
      <c r="BA287" s="48">
        <v>21370</v>
      </c>
      <c r="BB287" s="57">
        <v>0.23333525711317593</v>
      </c>
    </row>
    <row r="288" spans="2:55" hidden="1" outlineLevel="1" x14ac:dyDescent="0.25">
      <c r="B288" s="45" t="s">
        <v>72</v>
      </c>
      <c r="C288" s="48"/>
      <c r="D288" s="57"/>
      <c r="E288" s="48"/>
      <c r="F288" s="57"/>
      <c r="G288" s="48"/>
      <c r="H288" s="57"/>
      <c r="I288" s="48"/>
      <c r="J288" s="57"/>
      <c r="K288" s="48"/>
      <c r="L288" s="57"/>
      <c r="M288" s="48">
        <v>832889</v>
      </c>
      <c r="N288" s="57">
        <v>0.13037713212381785</v>
      </c>
      <c r="O288" s="48">
        <v>44248</v>
      </c>
      <c r="P288" s="57">
        <v>0.19424576934495685</v>
      </c>
      <c r="Q288" s="48">
        <v>19097</v>
      </c>
      <c r="R288" s="57">
        <v>-2.5592813120234315E-3</v>
      </c>
      <c r="S288" s="48">
        <v>258139</v>
      </c>
      <c r="T288" s="57">
        <v>6.870826312499223E-2</v>
      </c>
      <c r="U288" s="48">
        <v>16034</v>
      </c>
      <c r="V288" s="57">
        <v>2.5388501630747573E-2</v>
      </c>
      <c r="W288" s="48">
        <v>304822</v>
      </c>
      <c r="X288" s="57">
        <v>0.20020001889942352</v>
      </c>
      <c r="Y288" s="48">
        <v>17170</v>
      </c>
      <c r="Z288" s="57">
        <v>0.44796761679878561</v>
      </c>
      <c r="AA288" s="48">
        <v>10398</v>
      </c>
      <c r="AB288" s="57">
        <v>3.7517461584513967E-2</v>
      </c>
      <c r="AC288" s="48">
        <v>96571</v>
      </c>
      <c r="AD288" s="57">
        <v>9.5157632116126045E-2</v>
      </c>
      <c r="AE288" s="48">
        <v>35470</v>
      </c>
      <c r="AF288" s="57">
        <v>0.14227747005023827</v>
      </c>
      <c r="AG288" s="48">
        <v>21276</v>
      </c>
      <c r="AH288" s="57">
        <v>3.4472698983809114E-2</v>
      </c>
      <c r="AI288" s="48">
        <v>22520</v>
      </c>
      <c r="AJ288" s="57">
        <v>0.31927357937902756</v>
      </c>
      <c r="AK288" s="48">
        <v>17305</v>
      </c>
      <c r="AL288" s="47">
        <v>-0.11215432763839717</v>
      </c>
      <c r="AM288" s="48">
        <v>26830</v>
      </c>
      <c r="AN288" s="57">
        <v>0.19819578420864592</v>
      </c>
      <c r="AO288" s="48">
        <v>12449</v>
      </c>
      <c r="AP288" s="57">
        <v>-4.4075865775934919E-2</v>
      </c>
      <c r="AQ288" s="48">
        <v>3213</v>
      </c>
      <c r="AR288" s="57">
        <v>-0.27569882777276822</v>
      </c>
      <c r="AS288" s="48">
        <v>6942</v>
      </c>
      <c r="AT288" s="57">
        <v>0.47607909844779939</v>
      </c>
      <c r="AU288" s="48">
        <v>1760</v>
      </c>
      <c r="AV288" s="57">
        <v>0.5714285714285714</v>
      </c>
      <c r="AW288" s="48"/>
      <c r="AX288" s="57"/>
      <c r="AY288" s="48"/>
      <c r="AZ288" s="57"/>
      <c r="BA288" s="48">
        <v>15216</v>
      </c>
      <c r="BB288" s="57">
        <v>0.10766542913299837</v>
      </c>
    </row>
    <row r="289" spans="2:55" hidden="1" outlineLevel="1" x14ac:dyDescent="0.25">
      <c r="B289" s="45" t="s">
        <v>73</v>
      </c>
      <c r="C289" s="48"/>
      <c r="D289" s="57"/>
      <c r="E289" s="48"/>
      <c r="F289" s="57"/>
      <c r="G289" s="48"/>
      <c r="H289" s="57"/>
      <c r="I289" s="48"/>
      <c r="J289" s="57"/>
      <c r="K289" s="48"/>
      <c r="L289" s="57"/>
      <c r="M289" s="48">
        <v>927715</v>
      </c>
      <c r="N289" s="57">
        <v>9.5423195863507004E-2</v>
      </c>
      <c r="O289" s="48">
        <v>41525</v>
      </c>
      <c r="P289" s="57">
        <v>0.23022456597736563</v>
      </c>
      <c r="Q289" s="48">
        <v>25611</v>
      </c>
      <c r="R289" s="57">
        <v>0.42243821160788664</v>
      </c>
      <c r="S289" s="48">
        <v>300318</v>
      </c>
      <c r="T289" s="57">
        <v>5.7398174750718178E-2</v>
      </c>
      <c r="U289" s="48">
        <v>9986</v>
      </c>
      <c r="V289" s="57">
        <v>-9.0030982321851694E-2</v>
      </c>
      <c r="W289" s="48">
        <v>275036</v>
      </c>
      <c r="X289" s="57">
        <v>0.14666655548931229</v>
      </c>
      <c r="Y289" s="48">
        <v>12074</v>
      </c>
      <c r="Z289" s="57">
        <v>0.55492594977462972</v>
      </c>
      <c r="AA289" s="48">
        <v>11646</v>
      </c>
      <c r="AB289" s="57">
        <v>0.10956554878048785</v>
      </c>
      <c r="AC289" s="48">
        <v>188825</v>
      </c>
      <c r="AD289" s="57">
        <v>7.9758916266861934E-2</v>
      </c>
      <c r="AE289" s="48">
        <v>73243</v>
      </c>
      <c r="AF289" s="57">
        <v>0.10587187268801612</v>
      </c>
      <c r="AG289" s="48">
        <v>39785</v>
      </c>
      <c r="AH289" s="57">
        <v>0.11941138403533946</v>
      </c>
      <c r="AI289" s="48">
        <v>34921</v>
      </c>
      <c r="AJ289" s="57">
        <v>8.6662932536718973E-2</v>
      </c>
      <c r="AK289" s="48">
        <v>40876</v>
      </c>
      <c r="AL289" s="47">
        <v>-2.2700090312187671E-3</v>
      </c>
      <c r="AM289" s="48">
        <v>21471</v>
      </c>
      <c r="AN289" s="57">
        <v>-2.4931880108991833E-2</v>
      </c>
      <c r="AO289" s="48">
        <v>18038</v>
      </c>
      <c r="AP289" s="57">
        <v>-6.7418053975803915E-2</v>
      </c>
      <c r="AQ289" s="48">
        <v>2537</v>
      </c>
      <c r="AR289" s="57">
        <v>-0.56780238500851787</v>
      </c>
      <c r="AS289" s="48">
        <v>5930</v>
      </c>
      <c r="AT289" s="57">
        <v>0.21441736637313125</v>
      </c>
      <c r="AU289" s="48">
        <v>3286</v>
      </c>
      <c r="AV289" s="57">
        <v>0.44312692138779086</v>
      </c>
      <c r="AW289" s="48"/>
      <c r="AX289" s="57"/>
      <c r="AY289" s="48"/>
      <c r="AZ289" s="57"/>
      <c r="BA289" s="48">
        <v>11432</v>
      </c>
      <c r="BB289" s="57">
        <v>-0.10442616529573057</v>
      </c>
    </row>
    <row r="290" spans="2:55" hidden="1" outlineLevel="1" x14ac:dyDescent="0.25">
      <c r="B290" s="45" t="s">
        <v>74</v>
      </c>
      <c r="C290" s="48"/>
      <c r="D290" s="57"/>
      <c r="E290" s="48"/>
      <c r="F290" s="57"/>
      <c r="G290" s="48"/>
      <c r="H290" s="57"/>
      <c r="I290" s="48"/>
      <c r="J290" s="57"/>
      <c r="K290" s="48"/>
      <c r="L290" s="57"/>
      <c r="M290" s="48">
        <v>881068</v>
      </c>
      <c r="N290" s="57">
        <v>8.0529406282039417E-2</v>
      </c>
      <c r="O290" s="48">
        <v>43218</v>
      </c>
      <c r="P290" s="57">
        <v>0.21888484643370854</v>
      </c>
      <c r="Q290" s="48">
        <v>24824</v>
      </c>
      <c r="R290" s="57">
        <v>0.16533658811379204</v>
      </c>
      <c r="S290" s="48">
        <v>264899</v>
      </c>
      <c r="T290" s="57">
        <v>3.0138168921520103E-2</v>
      </c>
      <c r="U290" s="48">
        <v>13416</v>
      </c>
      <c r="V290" s="57">
        <v>1.8833535844471339E-2</v>
      </c>
      <c r="W290" s="48">
        <v>272968</v>
      </c>
      <c r="X290" s="57">
        <v>0.15170539888275703</v>
      </c>
      <c r="Y290" s="48">
        <v>10849</v>
      </c>
      <c r="Z290" s="57">
        <v>0.4623264590915217</v>
      </c>
      <c r="AA290" s="48">
        <v>11776</v>
      </c>
      <c r="AB290" s="57">
        <v>-0.15390142261819229</v>
      </c>
      <c r="AC290" s="48">
        <v>186289</v>
      </c>
      <c r="AD290" s="57">
        <v>9.5031800707727321E-2</v>
      </c>
      <c r="AE290" s="48">
        <v>73698</v>
      </c>
      <c r="AF290" s="57">
        <v>0.13329232661848378</v>
      </c>
      <c r="AG290" s="48">
        <v>37442</v>
      </c>
      <c r="AH290" s="57">
        <v>9.5596196049744009E-2</v>
      </c>
      <c r="AI290" s="48">
        <v>35486</v>
      </c>
      <c r="AJ290" s="57">
        <v>0.12772110464931519</v>
      </c>
      <c r="AK290" s="48">
        <v>39663</v>
      </c>
      <c r="AL290" s="47">
        <v>5.3992395437263419E-3</v>
      </c>
      <c r="AM290" s="48">
        <v>16058</v>
      </c>
      <c r="AN290" s="57">
        <v>-9.3945720250521947E-2</v>
      </c>
      <c r="AO290" s="48">
        <v>11654</v>
      </c>
      <c r="AP290" s="57">
        <v>-0.12237367271631905</v>
      </c>
      <c r="AQ290" s="48">
        <v>2609</v>
      </c>
      <c r="AR290" s="57">
        <v>-0.52923132443161314</v>
      </c>
      <c r="AS290" s="48">
        <v>4880</v>
      </c>
      <c r="AT290" s="57">
        <v>9.4170403587443996E-2</v>
      </c>
      <c r="AU290" s="48">
        <v>2678</v>
      </c>
      <c r="AV290" s="57">
        <v>0.3140333660451422</v>
      </c>
      <c r="AW290" s="48"/>
      <c r="AX290" s="57"/>
      <c r="AY290" s="48"/>
      <c r="AZ290" s="57"/>
      <c r="BA290" s="48">
        <v>14950</v>
      </c>
      <c r="BB290" s="57">
        <v>-0.11091287540886119</v>
      </c>
    </row>
    <row r="291" spans="2:55" ht="15" customHeight="1" collapsed="1" x14ac:dyDescent="0.25">
      <c r="B291" s="54">
        <v>1998</v>
      </c>
      <c r="C291" s="55"/>
      <c r="D291" s="56"/>
      <c r="E291" s="55"/>
      <c r="F291" s="56"/>
      <c r="G291" s="55"/>
      <c r="H291" s="56"/>
      <c r="I291" s="55"/>
      <c r="J291" s="56"/>
      <c r="K291" s="55"/>
      <c r="L291" s="56"/>
      <c r="M291" s="55">
        <v>9349152</v>
      </c>
      <c r="N291" s="56">
        <v>0.1085241620308961</v>
      </c>
      <c r="O291" s="55">
        <v>454938</v>
      </c>
      <c r="P291" s="56">
        <v>0.18651724074977238</v>
      </c>
      <c r="Q291" s="55">
        <v>236715</v>
      </c>
      <c r="R291" s="56">
        <v>9.0676618978505763E-2</v>
      </c>
      <c r="S291" s="55">
        <v>2865372</v>
      </c>
      <c r="T291" s="56">
        <v>3.5816524135368066E-2</v>
      </c>
      <c r="U291" s="55">
        <v>195980</v>
      </c>
      <c r="V291" s="56">
        <v>2.501393926063189E-3</v>
      </c>
      <c r="W291" s="55">
        <v>3296080</v>
      </c>
      <c r="X291" s="56">
        <v>0.17958663220085991</v>
      </c>
      <c r="Y291" s="55">
        <v>166102</v>
      </c>
      <c r="Z291" s="56">
        <v>0.27655878939723477</v>
      </c>
      <c r="AA291" s="55">
        <v>180607</v>
      </c>
      <c r="AB291" s="56">
        <v>4.4097838465940953E-2</v>
      </c>
      <c r="AC291" s="55">
        <v>1186574</v>
      </c>
      <c r="AD291" s="56">
        <v>9.4610314432918452E-2</v>
      </c>
      <c r="AE291" s="55">
        <v>436730</v>
      </c>
      <c r="AF291" s="56">
        <v>9.2535147846100063E-2</v>
      </c>
      <c r="AG291" s="55">
        <v>271815</v>
      </c>
      <c r="AH291" s="56">
        <v>0.13328024415463124</v>
      </c>
      <c r="AI291" s="55">
        <v>237275</v>
      </c>
      <c r="AJ291" s="56">
        <v>0.10721468602279982</v>
      </c>
      <c r="AK291" s="55">
        <v>240754</v>
      </c>
      <c r="AL291" s="56">
        <v>4.6174302996593308E-2</v>
      </c>
      <c r="AM291" s="55">
        <v>243185</v>
      </c>
      <c r="AN291" s="56">
        <v>0.13387761572606216</v>
      </c>
      <c r="AO291" s="55">
        <v>159472</v>
      </c>
      <c r="AP291" s="56">
        <v>-4.3606028438974986E-2</v>
      </c>
      <c r="AQ291" s="55">
        <v>47309</v>
      </c>
      <c r="AR291" s="56">
        <v>-3.0811464159137936E-2</v>
      </c>
      <c r="AS291" s="55">
        <v>72180</v>
      </c>
      <c r="AT291" s="56">
        <v>0.39378608531098536</v>
      </c>
      <c r="AU291" s="55">
        <v>26692</v>
      </c>
      <c r="AV291" s="56">
        <v>0.49602062549041581</v>
      </c>
      <c r="AW291" s="55"/>
      <c r="AX291" s="56"/>
      <c r="AY291" s="55"/>
      <c r="AZ291" s="56"/>
      <c r="BA291" s="55">
        <v>217946</v>
      </c>
      <c r="BB291" s="56">
        <v>0.14349724023589161</v>
      </c>
      <c r="BC291" s="38"/>
    </row>
    <row r="292" spans="2:55" hidden="1" outlineLevel="1" x14ac:dyDescent="0.25">
      <c r="B292" s="45" t="s">
        <v>63</v>
      </c>
      <c r="C292" s="48"/>
      <c r="D292" s="57"/>
      <c r="E292" s="48"/>
      <c r="F292" s="57"/>
      <c r="G292" s="48"/>
      <c r="H292" s="57"/>
      <c r="I292" s="48"/>
      <c r="J292" s="57"/>
      <c r="K292" s="48"/>
      <c r="L292" s="57"/>
      <c r="M292" s="48">
        <v>742022</v>
      </c>
      <c r="N292" s="57">
        <v>2.485121452317518E-2</v>
      </c>
      <c r="O292" s="48">
        <v>29103</v>
      </c>
      <c r="P292" s="57">
        <v>3.3707466079420323E-2</v>
      </c>
      <c r="Q292" s="48">
        <v>20434</v>
      </c>
      <c r="R292" s="57">
        <v>6.3218689838181019E-2</v>
      </c>
      <c r="S292" s="48">
        <v>220755</v>
      </c>
      <c r="T292" s="57">
        <v>-6.5096600967280205E-2</v>
      </c>
      <c r="U292" s="48">
        <v>12919</v>
      </c>
      <c r="V292" s="57">
        <v>-0.1967294658956662</v>
      </c>
      <c r="W292" s="48">
        <v>207604</v>
      </c>
      <c r="X292" s="57">
        <v>3.8269184604305062E-2</v>
      </c>
      <c r="Y292" s="48">
        <v>7306</v>
      </c>
      <c r="Z292" s="57">
        <v>1.5145199388634234E-2</v>
      </c>
      <c r="AA292" s="48">
        <v>18435</v>
      </c>
      <c r="AB292" s="57">
        <v>-0.26679393867080303</v>
      </c>
      <c r="AC292" s="48">
        <v>171621</v>
      </c>
      <c r="AD292" s="57">
        <v>0.20116322202702985</v>
      </c>
      <c r="AE292" s="48">
        <v>64648</v>
      </c>
      <c r="AF292" s="57">
        <v>0.1803973122991529</v>
      </c>
      <c r="AG292" s="48">
        <v>33895</v>
      </c>
      <c r="AH292" s="57">
        <v>0.17312151732253489</v>
      </c>
      <c r="AI292" s="48">
        <v>32862</v>
      </c>
      <c r="AJ292" s="57">
        <v>0.21034216050974175</v>
      </c>
      <c r="AK292" s="48">
        <v>40216</v>
      </c>
      <c r="AL292" s="47">
        <v>0.25412417750335226</v>
      </c>
      <c r="AM292" s="48">
        <v>15857</v>
      </c>
      <c r="AN292" s="57">
        <v>0.17966076476714776</v>
      </c>
      <c r="AO292" s="48">
        <v>14823</v>
      </c>
      <c r="AP292" s="57">
        <v>-3.8306451612902803E-3</v>
      </c>
      <c r="AQ292" s="48">
        <v>4557</v>
      </c>
      <c r="AR292" s="57">
        <v>0.11663807890222988</v>
      </c>
      <c r="AS292" s="48">
        <v>3411</v>
      </c>
      <c r="AT292" s="57">
        <v>0</v>
      </c>
      <c r="AU292" s="48">
        <v>1560</v>
      </c>
      <c r="AV292" s="57">
        <v>0</v>
      </c>
      <c r="AW292" s="48"/>
      <c r="AX292" s="57"/>
      <c r="AY292" s="48"/>
      <c r="AZ292" s="57"/>
      <c r="BA292" s="48">
        <v>13637</v>
      </c>
      <c r="BB292" s="57">
        <v>-0.16496234155899825</v>
      </c>
    </row>
    <row r="293" spans="2:55" hidden="1" outlineLevel="1" x14ac:dyDescent="0.25">
      <c r="B293" s="45" t="s">
        <v>64</v>
      </c>
      <c r="C293" s="48"/>
      <c r="D293" s="57"/>
      <c r="E293" s="48"/>
      <c r="F293" s="57"/>
      <c r="G293" s="48"/>
      <c r="H293" s="57"/>
      <c r="I293" s="48"/>
      <c r="J293" s="57"/>
      <c r="K293" s="48"/>
      <c r="L293" s="57"/>
      <c r="M293" s="48">
        <v>740810</v>
      </c>
      <c r="N293" s="57">
        <v>-9.5805213001486367E-3</v>
      </c>
      <c r="O293" s="48">
        <v>34233</v>
      </c>
      <c r="P293" s="57">
        <v>0.11544477028347999</v>
      </c>
      <c r="Q293" s="48">
        <v>20904</v>
      </c>
      <c r="R293" s="57">
        <v>8.8013324311664087E-2</v>
      </c>
      <c r="S293" s="48">
        <v>236768</v>
      </c>
      <c r="T293" s="57">
        <v>-7.1876567987957829E-2</v>
      </c>
      <c r="U293" s="48">
        <v>18925</v>
      </c>
      <c r="V293" s="57">
        <v>-0.12355856064465331</v>
      </c>
      <c r="W293" s="48">
        <v>196915</v>
      </c>
      <c r="X293" s="57">
        <v>-7.1181947680726054E-2</v>
      </c>
      <c r="Y293" s="48">
        <v>7362</v>
      </c>
      <c r="Z293" s="57">
        <v>-3.0678077682685934E-2</v>
      </c>
      <c r="AA293" s="48">
        <v>16773</v>
      </c>
      <c r="AB293" s="57">
        <v>-0.12817714018400128</v>
      </c>
      <c r="AC293" s="48">
        <v>156118</v>
      </c>
      <c r="AD293" s="57">
        <v>0.17672153883260977</v>
      </c>
      <c r="AE293" s="48">
        <v>57268</v>
      </c>
      <c r="AF293" s="57">
        <v>0.17762697923092752</v>
      </c>
      <c r="AG293" s="48">
        <v>30978</v>
      </c>
      <c r="AH293" s="57">
        <v>0.15464609191546463</v>
      </c>
      <c r="AI293" s="48">
        <v>31217</v>
      </c>
      <c r="AJ293" s="57">
        <v>0.21391351687665261</v>
      </c>
      <c r="AK293" s="48">
        <v>36655</v>
      </c>
      <c r="AL293" s="47">
        <v>0.16376162809156436</v>
      </c>
      <c r="AM293" s="48">
        <v>15306</v>
      </c>
      <c r="AN293" s="57">
        <v>0.19438158408115491</v>
      </c>
      <c r="AO293" s="48">
        <v>17196</v>
      </c>
      <c r="AP293" s="57">
        <v>-5.7340203925008271E-2</v>
      </c>
      <c r="AQ293" s="48">
        <v>2691</v>
      </c>
      <c r="AR293" s="57">
        <v>-8.4745762711864181E-3</v>
      </c>
      <c r="AS293" s="48">
        <v>3475</v>
      </c>
      <c r="AT293" s="57">
        <v>0</v>
      </c>
      <c r="AU293" s="48">
        <v>1408</v>
      </c>
      <c r="AV293" s="57">
        <v>0</v>
      </c>
      <c r="AW293" s="48"/>
      <c r="AX293" s="57"/>
      <c r="AY293" s="48"/>
      <c r="AZ293" s="57"/>
      <c r="BA293" s="48">
        <v>12736</v>
      </c>
      <c r="BB293" s="57">
        <v>-0.17832258064516127</v>
      </c>
    </row>
    <row r="294" spans="2:55" hidden="1" outlineLevel="1" x14ac:dyDescent="0.25">
      <c r="B294" s="45" t="s">
        <v>65</v>
      </c>
      <c r="C294" s="48"/>
      <c r="D294" s="57"/>
      <c r="E294" s="48"/>
      <c r="F294" s="57"/>
      <c r="G294" s="48"/>
      <c r="H294" s="57"/>
      <c r="I294" s="48"/>
      <c r="J294" s="57"/>
      <c r="K294" s="48"/>
      <c r="L294" s="57"/>
      <c r="M294" s="48">
        <v>859171</v>
      </c>
      <c r="N294" s="57">
        <v>2.0910841959045801E-2</v>
      </c>
      <c r="O294" s="48">
        <v>39180</v>
      </c>
      <c r="P294" s="57">
        <v>2.6164846389565399E-2</v>
      </c>
      <c r="Q294" s="48">
        <v>19917</v>
      </c>
      <c r="R294" s="57">
        <v>0.11761405083889787</v>
      </c>
      <c r="S294" s="48">
        <v>300968</v>
      </c>
      <c r="T294" s="57">
        <v>1.3159002083761084E-2</v>
      </c>
      <c r="U294" s="48">
        <v>19161</v>
      </c>
      <c r="V294" s="57">
        <v>-0.32286108067993069</v>
      </c>
      <c r="W294" s="48">
        <v>222793</v>
      </c>
      <c r="X294" s="57">
        <v>-4.209250031171663E-2</v>
      </c>
      <c r="Y294" s="48">
        <v>8907</v>
      </c>
      <c r="Z294" s="57">
        <v>3.642075866883876E-2</v>
      </c>
      <c r="AA294" s="48">
        <v>16410</v>
      </c>
      <c r="AB294" s="57">
        <v>1.1152874483948416E-2</v>
      </c>
      <c r="AC294" s="48">
        <v>172774</v>
      </c>
      <c r="AD294" s="57">
        <v>0.17372046575454148</v>
      </c>
      <c r="AE294" s="48">
        <v>62821</v>
      </c>
      <c r="AF294" s="57">
        <v>0.17098493886072164</v>
      </c>
      <c r="AG294" s="48">
        <v>33821</v>
      </c>
      <c r="AH294" s="57">
        <v>0.14511596411037742</v>
      </c>
      <c r="AI294" s="48">
        <v>35339</v>
      </c>
      <c r="AJ294" s="57">
        <v>0.23874789680314068</v>
      </c>
      <c r="AK294" s="48">
        <v>40793</v>
      </c>
      <c r="AL294" s="47">
        <v>0.14938998619368293</v>
      </c>
      <c r="AM294" s="48">
        <v>17666</v>
      </c>
      <c r="AN294" s="57">
        <v>0.1465472481827621</v>
      </c>
      <c r="AO294" s="48">
        <v>16824</v>
      </c>
      <c r="AP294" s="57">
        <v>-0.1413698070838012</v>
      </c>
      <c r="AQ294" s="48">
        <v>3881</v>
      </c>
      <c r="AR294" s="57">
        <v>4.1040772532188852E-2</v>
      </c>
      <c r="AS294" s="48">
        <v>4005</v>
      </c>
      <c r="AT294" s="57">
        <v>0</v>
      </c>
      <c r="AU294" s="48">
        <v>1528</v>
      </c>
      <c r="AV294" s="57">
        <v>0</v>
      </c>
      <c r="AW294" s="48"/>
      <c r="AX294" s="57"/>
      <c r="AY294" s="48"/>
      <c r="AZ294" s="57"/>
      <c r="BA294" s="48">
        <v>15157</v>
      </c>
      <c r="BB294" s="57">
        <v>-7.3306431890437729E-2</v>
      </c>
    </row>
    <row r="295" spans="2:55" hidden="1" outlineLevel="1" x14ac:dyDescent="0.25">
      <c r="B295" s="45" t="s">
        <v>66</v>
      </c>
      <c r="C295" s="48"/>
      <c r="D295" s="57"/>
      <c r="E295" s="48"/>
      <c r="F295" s="57"/>
      <c r="G295" s="48"/>
      <c r="H295" s="57"/>
      <c r="I295" s="48"/>
      <c r="J295" s="57"/>
      <c r="K295" s="48"/>
      <c r="L295" s="57"/>
      <c r="M295" s="48">
        <v>650966</v>
      </c>
      <c r="N295" s="57">
        <v>2.3208074177814897E-2</v>
      </c>
      <c r="O295" s="48">
        <v>31968</v>
      </c>
      <c r="P295" s="57">
        <v>0.29808746497746386</v>
      </c>
      <c r="Q295" s="48">
        <v>17819</v>
      </c>
      <c r="R295" s="57">
        <v>0.2494040106576918</v>
      </c>
      <c r="S295" s="48">
        <v>238456</v>
      </c>
      <c r="T295" s="57">
        <v>4.4640901404501721E-2</v>
      </c>
      <c r="U295" s="48">
        <v>24203</v>
      </c>
      <c r="V295" s="57">
        <v>-0.17922544763971782</v>
      </c>
      <c r="W295" s="48">
        <v>206728</v>
      </c>
      <c r="X295" s="57">
        <v>-1.7830588034074335E-2</v>
      </c>
      <c r="Y295" s="48">
        <v>7175</v>
      </c>
      <c r="Z295" s="57">
        <v>2.4853592343950792E-2</v>
      </c>
      <c r="AA295" s="48">
        <v>13526</v>
      </c>
      <c r="AB295" s="57">
        <v>-0.12549298506497708</v>
      </c>
      <c r="AC295" s="48">
        <v>57783</v>
      </c>
      <c r="AD295" s="57">
        <v>3.3444816053511683E-2</v>
      </c>
      <c r="AE295" s="48">
        <v>26369</v>
      </c>
      <c r="AF295" s="57">
        <v>9.2698491629371826E-2</v>
      </c>
      <c r="AG295" s="48">
        <v>12430</v>
      </c>
      <c r="AH295" s="57">
        <v>0.15800260853363146</v>
      </c>
      <c r="AI295" s="48">
        <v>8782</v>
      </c>
      <c r="AJ295" s="57">
        <v>-0.2237249182356581</v>
      </c>
      <c r="AK295" s="48">
        <v>10202</v>
      </c>
      <c r="AL295" s="47">
        <v>4.8078898705568029E-2</v>
      </c>
      <c r="AM295" s="48">
        <v>18460</v>
      </c>
      <c r="AN295" s="57">
        <v>1.9326339039204887E-2</v>
      </c>
      <c r="AO295" s="48">
        <v>13332</v>
      </c>
      <c r="AP295" s="57">
        <v>-5.82750582750583E-2</v>
      </c>
      <c r="AQ295" s="48">
        <v>3589</v>
      </c>
      <c r="AR295" s="57">
        <v>5.4038179148311327E-2</v>
      </c>
      <c r="AS295" s="48">
        <v>3494</v>
      </c>
      <c r="AT295" s="57">
        <v>0</v>
      </c>
      <c r="AU295" s="48">
        <v>1089</v>
      </c>
      <c r="AV295" s="57">
        <v>0</v>
      </c>
      <c r="AW295" s="48"/>
      <c r="AX295" s="57"/>
      <c r="AY295" s="48"/>
      <c r="AZ295" s="57"/>
      <c r="BA295" s="48">
        <v>13344</v>
      </c>
      <c r="BB295" s="57">
        <v>-8.2255845942228345E-2</v>
      </c>
    </row>
    <row r="296" spans="2:55" hidden="1" outlineLevel="1" x14ac:dyDescent="0.25">
      <c r="B296" s="45" t="s">
        <v>67</v>
      </c>
      <c r="C296" s="48"/>
      <c r="D296" s="57"/>
      <c r="E296" s="48"/>
      <c r="F296" s="57"/>
      <c r="G296" s="48"/>
      <c r="H296" s="57"/>
      <c r="I296" s="48"/>
      <c r="J296" s="57"/>
      <c r="K296" s="48"/>
      <c r="L296" s="57"/>
      <c r="M296" s="48">
        <v>564983</v>
      </c>
      <c r="N296" s="57">
        <v>7.8528804266902785E-2</v>
      </c>
      <c r="O296" s="48">
        <v>25391</v>
      </c>
      <c r="P296" s="57">
        <v>0.188772882625591</v>
      </c>
      <c r="Q296" s="48">
        <v>12063</v>
      </c>
      <c r="R296" s="57">
        <v>8.0623488309594205E-2</v>
      </c>
      <c r="S296" s="48">
        <v>192796</v>
      </c>
      <c r="T296" s="57">
        <v>-4.0835008258542138E-2</v>
      </c>
      <c r="U296" s="48">
        <v>17147</v>
      </c>
      <c r="V296" s="57">
        <v>-0.18865335478376077</v>
      </c>
      <c r="W296" s="48">
        <v>235406</v>
      </c>
      <c r="X296" s="57">
        <v>0.19837912409576597</v>
      </c>
      <c r="Y296" s="48">
        <v>14748</v>
      </c>
      <c r="Z296" s="57">
        <v>0.27094105480868658</v>
      </c>
      <c r="AA296" s="48">
        <v>8725</v>
      </c>
      <c r="AB296" s="57">
        <v>-1.9993260698640936E-2</v>
      </c>
      <c r="AC296" s="48">
        <v>12713</v>
      </c>
      <c r="AD296" s="57">
        <v>-3.1169029111415947E-2</v>
      </c>
      <c r="AE296" s="48">
        <v>5266</v>
      </c>
      <c r="AF296" s="57">
        <v>-1.6987119656524219E-2</v>
      </c>
      <c r="AG296" s="48">
        <v>2703</v>
      </c>
      <c r="AH296" s="57">
        <v>-0.21355833575792837</v>
      </c>
      <c r="AI296" s="48">
        <v>4220</v>
      </c>
      <c r="AJ296" s="57">
        <v>0.11463285789751709</v>
      </c>
      <c r="AK296" s="48">
        <v>524</v>
      </c>
      <c r="AL296" s="47">
        <v>-3.3210332103321027E-2</v>
      </c>
      <c r="AM296" s="48">
        <v>15550</v>
      </c>
      <c r="AN296" s="57">
        <v>8.809740396053467E-2</v>
      </c>
      <c r="AO296" s="48">
        <v>11035</v>
      </c>
      <c r="AP296" s="57">
        <v>-7.2444082224032424E-4</v>
      </c>
      <c r="AQ296" s="48">
        <v>3305</v>
      </c>
      <c r="AR296" s="57">
        <v>0.25379362670713213</v>
      </c>
      <c r="AS296" s="48">
        <v>3737</v>
      </c>
      <c r="AT296" s="57">
        <v>0</v>
      </c>
      <c r="AU296" s="48">
        <v>939</v>
      </c>
      <c r="AV296" s="57">
        <v>0</v>
      </c>
      <c r="AW296" s="48"/>
      <c r="AX296" s="57"/>
      <c r="AY296" s="48"/>
      <c r="AZ296" s="57"/>
      <c r="BA296" s="48">
        <v>11428</v>
      </c>
      <c r="BB296" s="57">
        <v>2.4932735426008934E-2</v>
      </c>
    </row>
    <row r="297" spans="2:55" hidden="1" outlineLevel="1" x14ac:dyDescent="0.25">
      <c r="B297" s="45" t="s">
        <v>68</v>
      </c>
      <c r="C297" s="48"/>
      <c r="D297" s="57"/>
      <c r="E297" s="48"/>
      <c r="F297" s="57"/>
      <c r="G297" s="48"/>
      <c r="H297" s="57"/>
      <c r="I297" s="48"/>
      <c r="J297" s="57"/>
      <c r="K297" s="48"/>
      <c r="L297" s="57"/>
      <c r="M297" s="48">
        <v>528697</v>
      </c>
      <c r="N297" s="57">
        <v>6.7802943089233958E-2</v>
      </c>
      <c r="O297" s="48">
        <v>24358</v>
      </c>
      <c r="P297" s="57">
        <v>0.22457392790709374</v>
      </c>
      <c r="Q297" s="48">
        <v>14330</v>
      </c>
      <c r="R297" s="57">
        <v>0.15100401606425695</v>
      </c>
      <c r="S297" s="48">
        <v>157202</v>
      </c>
      <c r="T297" s="57">
        <v>-8.7197115300866934E-2</v>
      </c>
      <c r="U297" s="48">
        <v>12786</v>
      </c>
      <c r="V297" s="57">
        <v>-0.29128097112133478</v>
      </c>
      <c r="W297" s="48">
        <v>230483</v>
      </c>
      <c r="X297" s="57">
        <v>0.21153805719091667</v>
      </c>
      <c r="Y297" s="48">
        <v>15191</v>
      </c>
      <c r="Z297" s="57">
        <v>-8.8085606159467034E-3</v>
      </c>
      <c r="AA297" s="48">
        <v>13078</v>
      </c>
      <c r="AB297" s="57">
        <v>0.15591302810677043</v>
      </c>
      <c r="AC297" s="48">
        <v>16482</v>
      </c>
      <c r="AD297" s="57">
        <v>0.21324990798675003</v>
      </c>
      <c r="AE297" s="48">
        <v>4977</v>
      </c>
      <c r="AF297" s="57">
        <v>0.1858470335954252</v>
      </c>
      <c r="AG297" s="48">
        <v>6417</v>
      </c>
      <c r="AH297" s="57">
        <v>0.17786343612334798</v>
      </c>
      <c r="AI297" s="48">
        <v>4656</v>
      </c>
      <c r="AJ297" s="57">
        <v>0.36021034180543388</v>
      </c>
      <c r="AK297" s="48">
        <v>432</v>
      </c>
      <c r="AL297" s="47">
        <v>-0.16441005802707931</v>
      </c>
      <c r="AM297" s="48">
        <v>13346</v>
      </c>
      <c r="AN297" s="57">
        <v>4.9874134675896853E-2</v>
      </c>
      <c r="AO297" s="48">
        <v>10761</v>
      </c>
      <c r="AP297" s="57">
        <v>-0.11366444279713372</v>
      </c>
      <c r="AQ297" s="48">
        <v>3149</v>
      </c>
      <c r="AR297" s="57">
        <v>0.22481524698560862</v>
      </c>
      <c r="AS297" s="48">
        <v>4456</v>
      </c>
      <c r="AT297" s="57">
        <v>0</v>
      </c>
      <c r="AU297" s="48">
        <v>1049</v>
      </c>
      <c r="AV297" s="57">
        <v>0</v>
      </c>
      <c r="AW297" s="48"/>
      <c r="AX297" s="57"/>
      <c r="AY297" s="48"/>
      <c r="AZ297" s="57"/>
      <c r="BA297" s="48">
        <v>12026</v>
      </c>
      <c r="BB297" s="57">
        <v>-0.1783274118611643</v>
      </c>
    </row>
    <row r="298" spans="2:55" hidden="1" outlineLevel="1" x14ac:dyDescent="0.25">
      <c r="B298" s="45" t="s">
        <v>69</v>
      </c>
      <c r="C298" s="48"/>
      <c r="D298" s="57"/>
      <c r="E298" s="48"/>
      <c r="F298" s="57"/>
      <c r="G298" s="48"/>
      <c r="H298" s="57"/>
      <c r="I298" s="48"/>
      <c r="J298" s="57"/>
      <c r="K298" s="48"/>
      <c r="L298" s="57"/>
      <c r="M298" s="48">
        <v>648369</v>
      </c>
      <c r="N298" s="57">
        <v>6.6059731137535493E-2</v>
      </c>
      <c r="O298" s="48">
        <v>36419</v>
      </c>
      <c r="P298" s="57">
        <v>0.1611350231149371</v>
      </c>
      <c r="Q298" s="48">
        <v>20758</v>
      </c>
      <c r="R298" s="57">
        <v>5.9460011228499976E-2</v>
      </c>
      <c r="S298" s="48">
        <v>206273</v>
      </c>
      <c r="T298" s="57">
        <v>-6.568678518854032E-2</v>
      </c>
      <c r="U298" s="48">
        <v>15776</v>
      </c>
      <c r="V298" s="57">
        <v>-0.15264797507788164</v>
      </c>
      <c r="W298" s="48">
        <v>250554</v>
      </c>
      <c r="X298" s="57">
        <v>0.18014950048750156</v>
      </c>
      <c r="Y298" s="48">
        <v>13611</v>
      </c>
      <c r="Z298" s="57">
        <v>2.4384736960939346E-2</v>
      </c>
      <c r="AA298" s="48">
        <v>14958</v>
      </c>
      <c r="AB298" s="57">
        <v>-1.2412518156609043E-2</v>
      </c>
      <c r="AC298" s="48">
        <v>25247</v>
      </c>
      <c r="AD298" s="57">
        <v>0.19258384506376958</v>
      </c>
      <c r="AE298" s="48">
        <v>6303</v>
      </c>
      <c r="AF298" s="57">
        <v>0.22913416536661457</v>
      </c>
      <c r="AG298" s="48">
        <v>11869</v>
      </c>
      <c r="AH298" s="57">
        <v>6.3816438110603224E-2</v>
      </c>
      <c r="AI298" s="48">
        <v>6617</v>
      </c>
      <c r="AJ298" s="57">
        <v>0.57285476586641315</v>
      </c>
      <c r="AK298" s="48">
        <v>458</v>
      </c>
      <c r="AL298" s="47">
        <v>-0.32448377581120946</v>
      </c>
      <c r="AM298" s="48">
        <v>20499</v>
      </c>
      <c r="AN298" s="57">
        <v>0.26513608591001669</v>
      </c>
      <c r="AO298" s="48">
        <v>12145</v>
      </c>
      <c r="AP298" s="57">
        <v>-0.10652541749429856</v>
      </c>
      <c r="AQ298" s="48">
        <v>3728</v>
      </c>
      <c r="AR298" s="57">
        <v>0.36807339449541288</v>
      </c>
      <c r="AS298" s="48">
        <v>5219</v>
      </c>
      <c r="AT298" s="57">
        <v>0</v>
      </c>
      <c r="AU298" s="48">
        <v>1731</v>
      </c>
      <c r="AV298" s="57">
        <v>0</v>
      </c>
      <c r="AW298" s="48"/>
      <c r="AX298" s="57"/>
      <c r="AY298" s="48"/>
      <c r="AZ298" s="57"/>
      <c r="BA298" s="48">
        <v>21451</v>
      </c>
      <c r="BB298" s="57">
        <v>-8.3682187099530125E-2</v>
      </c>
    </row>
    <row r="299" spans="2:55" hidden="1" outlineLevel="1" x14ac:dyDescent="0.25">
      <c r="B299" s="45" t="s">
        <v>70</v>
      </c>
      <c r="C299" s="48"/>
      <c r="D299" s="57"/>
      <c r="E299" s="48"/>
      <c r="F299" s="57"/>
      <c r="G299" s="48"/>
      <c r="H299" s="57"/>
      <c r="I299" s="48"/>
      <c r="J299" s="57"/>
      <c r="K299" s="48"/>
      <c r="L299" s="57"/>
      <c r="M299" s="48">
        <v>684050</v>
      </c>
      <c r="N299" s="57">
        <v>0.14801997811537082</v>
      </c>
      <c r="O299" s="48">
        <v>29488</v>
      </c>
      <c r="P299" s="57">
        <v>0.29589101296418363</v>
      </c>
      <c r="Q299" s="48">
        <v>19557</v>
      </c>
      <c r="R299" s="57">
        <v>0.20863976268463014</v>
      </c>
      <c r="S299" s="48">
        <v>224283</v>
      </c>
      <c r="T299" s="57">
        <v>0.17458862715113166</v>
      </c>
      <c r="U299" s="48">
        <v>20976</v>
      </c>
      <c r="V299" s="57">
        <v>-0.14124293785310738</v>
      </c>
      <c r="W299" s="48">
        <v>256091</v>
      </c>
      <c r="X299" s="57">
        <v>0.12455264417482326</v>
      </c>
      <c r="Y299" s="48">
        <v>15663</v>
      </c>
      <c r="Z299" s="57">
        <v>0.19912723932016529</v>
      </c>
      <c r="AA299" s="48">
        <v>23579</v>
      </c>
      <c r="AB299" s="57">
        <v>9.8895465349303269E-2</v>
      </c>
      <c r="AC299" s="48">
        <v>18894</v>
      </c>
      <c r="AD299" s="57">
        <v>0.13036195034400233</v>
      </c>
      <c r="AE299" s="48">
        <v>4860</v>
      </c>
      <c r="AF299" s="57">
        <v>0.13418903150525097</v>
      </c>
      <c r="AG299" s="48">
        <v>8587</v>
      </c>
      <c r="AH299" s="57">
        <v>2.0924979193912785E-2</v>
      </c>
      <c r="AI299" s="48">
        <v>4941</v>
      </c>
      <c r="AJ299" s="57">
        <v>0.40608992601024463</v>
      </c>
      <c r="AK299" s="48">
        <v>506</v>
      </c>
      <c r="AL299" s="47">
        <v>1.980198019801982E-3</v>
      </c>
      <c r="AM299" s="48">
        <v>18196</v>
      </c>
      <c r="AN299" s="57">
        <v>0.28711890783051564</v>
      </c>
      <c r="AO299" s="48">
        <v>15234</v>
      </c>
      <c r="AP299" s="57">
        <v>-4.5966933867735427E-2</v>
      </c>
      <c r="AQ299" s="48">
        <v>4720</v>
      </c>
      <c r="AR299" s="57">
        <v>0.53246753246753253</v>
      </c>
      <c r="AS299" s="48">
        <v>5568</v>
      </c>
      <c r="AT299" s="57">
        <v>0</v>
      </c>
      <c r="AU299" s="48">
        <v>1628</v>
      </c>
      <c r="AV299" s="57">
        <v>0</v>
      </c>
      <c r="AW299" s="48"/>
      <c r="AX299" s="57"/>
      <c r="AY299" s="48"/>
      <c r="AZ299" s="57"/>
      <c r="BA299" s="48">
        <v>30173</v>
      </c>
      <c r="BB299" s="57">
        <v>2.636233757398454E-2</v>
      </c>
    </row>
    <row r="300" spans="2:55" hidden="1" outlineLevel="1" x14ac:dyDescent="0.25">
      <c r="B300" s="45" t="s">
        <v>71</v>
      </c>
      <c r="C300" s="48"/>
      <c r="D300" s="57"/>
      <c r="E300" s="48"/>
      <c r="F300" s="57"/>
      <c r="G300" s="48"/>
      <c r="H300" s="57"/>
      <c r="I300" s="48"/>
      <c r="J300" s="57"/>
      <c r="K300" s="48"/>
      <c r="L300" s="57"/>
      <c r="M300" s="48">
        <v>615676</v>
      </c>
      <c r="N300" s="57">
        <v>4.1301906449997983E-2</v>
      </c>
      <c r="O300" s="48">
        <v>27021</v>
      </c>
      <c r="P300" s="57">
        <v>7.2900536033353225E-2</v>
      </c>
      <c r="Q300" s="48">
        <v>12800</v>
      </c>
      <c r="R300" s="57">
        <v>4.2599983709375344E-2</v>
      </c>
      <c r="S300" s="48">
        <v>206084</v>
      </c>
      <c r="T300" s="57">
        <v>-6.2158976622691098E-2</v>
      </c>
      <c r="U300" s="48">
        <v>13819</v>
      </c>
      <c r="V300" s="57">
        <v>-0.25931285844455165</v>
      </c>
      <c r="W300" s="48">
        <v>256848</v>
      </c>
      <c r="X300" s="57">
        <v>0.1493520441039593</v>
      </c>
      <c r="Y300" s="48">
        <v>13112</v>
      </c>
      <c r="Z300" s="57">
        <v>3.4722222222222321E-2</v>
      </c>
      <c r="AA300" s="48">
        <v>13059</v>
      </c>
      <c r="AB300" s="57">
        <v>4.9084190231362568E-2</v>
      </c>
      <c r="AC300" s="48">
        <v>19204</v>
      </c>
      <c r="AD300" s="57">
        <v>0.15777416048712856</v>
      </c>
      <c r="AE300" s="48">
        <v>4915</v>
      </c>
      <c r="AF300" s="57">
        <v>6.3392470791864941E-2</v>
      </c>
      <c r="AG300" s="48">
        <v>8865</v>
      </c>
      <c r="AH300" s="57">
        <v>0.12115846718097889</v>
      </c>
      <c r="AI300" s="48">
        <v>4992</v>
      </c>
      <c r="AJ300" s="57">
        <v>0.40897544453852674</v>
      </c>
      <c r="AK300" s="48">
        <v>432</v>
      </c>
      <c r="AL300" s="47">
        <v>-0.16116504854368929</v>
      </c>
      <c r="AM300" s="48">
        <v>17457</v>
      </c>
      <c r="AN300" s="57">
        <v>0.11184001019043377</v>
      </c>
      <c r="AO300" s="48">
        <v>9749</v>
      </c>
      <c r="AP300" s="57">
        <v>-0.20312244564328918</v>
      </c>
      <c r="AQ300" s="48">
        <v>3345</v>
      </c>
      <c r="AR300" s="57">
        <v>0.41020236087689721</v>
      </c>
      <c r="AS300" s="48">
        <v>4376</v>
      </c>
      <c r="AT300" s="57">
        <v>0</v>
      </c>
      <c r="AU300" s="48">
        <v>1475</v>
      </c>
      <c r="AV300" s="57">
        <v>0</v>
      </c>
      <c r="AW300" s="48"/>
      <c r="AX300" s="57"/>
      <c r="AY300" s="48"/>
      <c r="AZ300" s="57"/>
      <c r="BA300" s="48">
        <v>17327</v>
      </c>
      <c r="BB300" s="57">
        <v>-0.12964637331725937</v>
      </c>
    </row>
    <row r="301" spans="2:55" hidden="1" outlineLevel="1" x14ac:dyDescent="0.25">
      <c r="B301" s="45" t="s">
        <v>72</v>
      </c>
      <c r="C301" s="48"/>
      <c r="D301" s="57"/>
      <c r="E301" s="48"/>
      <c r="F301" s="57"/>
      <c r="G301" s="48"/>
      <c r="H301" s="57"/>
      <c r="I301" s="48"/>
      <c r="J301" s="57"/>
      <c r="K301" s="48"/>
      <c r="L301" s="57"/>
      <c r="M301" s="48">
        <v>736824</v>
      </c>
      <c r="N301" s="57">
        <v>7.7017075602148211E-2</v>
      </c>
      <c r="O301" s="48">
        <v>37051</v>
      </c>
      <c r="P301" s="57">
        <v>0.20455801554016717</v>
      </c>
      <c r="Q301" s="48">
        <v>19146</v>
      </c>
      <c r="R301" s="57">
        <v>0.14052540656460355</v>
      </c>
      <c r="S301" s="48">
        <v>241543</v>
      </c>
      <c r="T301" s="57">
        <v>-1.0304927517229556E-2</v>
      </c>
      <c r="U301" s="48">
        <v>15637</v>
      </c>
      <c r="V301" s="57">
        <v>-0.14794027898866613</v>
      </c>
      <c r="W301" s="48">
        <v>253976</v>
      </c>
      <c r="X301" s="57">
        <v>0.11094780676429927</v>
      </c>
      <c r="Y301" s="48">
        <v>11858</v>
      </c>
      <c r="Z301" s="57">
        <v>0.24519584164653985</v>
      </c>
      <c r="AA301" s="48">
        <v>10022</v>
      </c>
      <c r="AB301" s="57">
        <v>1.6945712836123894E-2</v>
      </c>
      <c r="AC301" s="48">
        <v>88180</v>
      </c>
      <c r="AD301" s="57">
        <v>0.12744847338004406</v>
      </c>
      <c r="AE301" s="48">
        <v>31052</v>
      </c>
      <c r="AF301" s="57">
        <v>0.13212775266151389</v>
      </c>
      <c r="AG301" s="48">
        <v>20567</v>
      </c>
      <c r="AH301" s="57">
        <v>0.13423040864721769</v>
      </c>
      <c r="AI301" s="48">
        <v>17070</v>
      </c>
      <c r="AJ301" s="57">
        <v>0.13241342709300774</v>
      </c>
      <c r="AK301" s="48">
        <v>19491</v>
      </c>
      <c r="AL301" s="47">
        <v>0.10889230244068959</v>
      </c>
      <c r="AM301" s="48">
        <v>22392</v>
      </c>
      <c r="AN301" s="57">
        <v>0.13549695740365109</v>
      </c>
      <c r="AO301" s="48">
        <v>13023</v>
      </c>
      <c r="AP301" s="57">
        <v>0.12645964881930638</v>
      </c>
      <c r="AQ301" s="48">
        <v>4436</v>
      </c>
      <c r="AR301" s="57">
        <v>0.61309090909090913</v>
      </c>
      <c r="AS301" s="48">
        <v>4703</v>
      </c>
      <c r="AT301" s="57">
        <v>0</v>
      </c>
      <c r="AU301" s="48">
        <v>1120</v>
      </c>
      <c r="AV301" s="57">
        <v>0</v>
      </c>
      <c r="AW301" s="48"/>
      <c r="AX301" s="57"/>
      <c r="AY301" s="48"/>
      <c r="AZ301" s="57"/>
      <c r="BA301" s="48">
        <v>13737</v>
      </c>
      <c r="BB301" s="57">
        <v>-1.4915740408748657E-2</v>
      </c>
    </row>
    <row r="302" spans="2:55" hidden="1" outlineLevel="1" x14ac:dyDescent="0.25">
      <c r="B302" s="45" t="s">
        <v>73</v>
      </c>
      <c r="C302" s="48"/>
      <c r="D302" s="57"/>
      <c r="E302" s="48"/>
      <c r="F302" s="57"/>
      <c r="G302" s="48"/>
      <c r="H302" s="57"/>
      <c r="I302" s="48"/>
      <c r="J302" s="57"/>
      <c r="K302" s="48"/>
      <c r="L302" s="57"/>
      <c r="M302" s="48">
        <v>846901</v>
      </c>
      <c r="N302" s="57">
        <v>6.8994157080989327E-2</v>
      </c>
      <c r="O302" s="48">
        <v>33754</v>
      </c>
      <c r="P302" s="57">
        <v>0.12505832944470363</v>
      </c>
      <c r="Q302" s="48">
        <v>18005</v>
      </c>
      <c r="R302" s="57">
        <v>4.7993749651207285E-3</v>
      </c>
      <c r="S302" s="48">
        <v>284016</v>
      </c>
      <c r="T302" s="57">
        <v>7.0683766483454313E-2</v>
      </c>
      <c r="U302" s="48">
        <v>10974</v>
      </c>
      <c r="V302" s="57">
        <v>-0.19967911318553089</v>
      </c>
      <c r="W302" s="48">
        <v>239857</v>
      </c>
      <c r="X302" s="57">
        <v>8.4388605323001409E-2</v>
      </c>
      <c r="Y302" s="48">
        <v>7765</v>
      </c>
      <c r="Z302" s="57">
        <v>0.14968907314184188</v>
      </c>
      <c r="AA302" s="48">
        <v>10496</v>
      </c>
      <c r="AB302" s="57">
        <v>8.9135623119227958E-2</v>
      </c>
      <c r="AC302" s="48">
        <v>174877</v>
      </c>
      <c r="AD302" s="57">
        <v>3.0834797165863126E-2</v>
      </c>
      <c r="AE302" s="48">
        <v>66231</v>
      </c>
      <c r="AF302" s="57">
        <v>5.3627107858733591E-2</v>
      </c>
      <c r="AG302" s="48">
        <v>35541</v>
      </c>
      <c r="AH302" s="57">
        <v>3.6144918532741155E-3</v>
      </c>
      <c r="AI302" s="48">
        <v>32136</v>
      </c>
      <c r="AJ302" s="57">
        <v>5.6132509530695485E-2</v>
      </c>
      <c r="AK302" s="48">
        <v>40969</v>
      </c>
      <c r="AL302" s="47">
        <v>5.8615215533031062E-4</v>
      </c>
      <c r="AM302" s="48">
        <v>22020</v>
      </c>
      <c r="AN302" s="57">
        <v>0.17090290332872482</v>
      </c>
      <c r="AO302" s="48">
        <v>19342</v>
      </c>
      <c r="AP302" s="57">
        <v>1.7518017781050998E-2</v>
      </c>
      <c r="AQ302" s="48">
        <v>5870</v>
      </c>
      <c r="AR302" s="57">
        <v>0.27001298139333629</v>
      </c>
      <c r="AS302" s="48">
        <v>4883</v>
      </c>
      <c r="AT302" s="57">
        <v>0</v>
      </c>
      <c r="AU302" s="48">
        <v>2277</v>
      </c>
      <c r="AV302" s="57">
        <v>0</v>
      </c>
      <c r="AW302" s="48"/>
      <c r="AX302" s="57"/>
      <c r="AY302" s="48"/>
      <c r="AZ302" s="57"/>
      <c r="BA302" s="48">
        <v>12765</v>
      </c>
      <c r="BB302" s="57">
        <v>-0.18574982458378519</v>
      </c>
    </row>
    <row r="303" spans="2:55" hidden="1" outlineLevel="1" x14ac:dyDescent="0.25">
      <c r="B303" s="45" t="s">
        <v>74</v>
      </c>
      <c r="C303" s="48"/>
      <c r="D303" s="57"/>
      <c r="E303" s="48"/>
      <c r="F303" s="57"/>
      <c r="G303" s="48"/>
      <c r="H303" s="57"/>
      <c r="I303" s="48"/>
      <c r="J303" s="57"/>
      <c r="K303" s="48"/>
      <c r="L303" s="57"/>
      <c r="M303" s="48">
        <v>815404</v>
      </c>
      <c r="N303" s="57">
        <v>6.3535291877311773E-2</v>
      </c>
      <c r="O303" s="48">
        <v>35457</v>
      </c>
      <c r="P303" s="57">
        <v>0.15702398433675957</v>
      </c>
      <c r="Q303" s="48">
        <v>21302</v>
      </c>
      <c r="R303" s="57">
        <v>-2.810475408340174E-2</v>
      </c>
      <c r="S303" s="48">
        <v>257149</v>
      </c>
      <c r="T303" s="57">
        <v>2.0541883455767129E-2</v>
      </c>
      <c r="U303" s="48">
        <v>13168</v>
      </c>
      <c r="V303" s="57">
        <v>-4.4342840554466911E-2</v>
      </c>
      <c r="W303" s="48">
        <v>237012</v>
      </c>
      <c r="X303" s="57">
        <v>0.14305832195959467</v>
      </c>
      <c r="Y303" s="48">
        <v>7419</v>
      </c>
      <c r="Z303" s="57">
        <v>0.22344986807387857</v>
      </c>
      <c r="AA303" s="48">
        <v>13918</v>
      </c>
      <c r="AB303" s="57">
        <v>9.3408751669416201E-2</v>
      </c>
      <c r="AC303" s="48">
        <v>170122</v>
      </c>
      <c r="AD303" s="57">
        <v>-4.1036628557044041E-3</v>
      </c>
      <c r="AE303" s="48">
        <v>65030</v>
      </c>
      <c r="AF303" s="57">
        <v>6.531698860822166E-3</v>
      </c>
      <c r="AG303" s="48">
        <v>34175</v>
      </c>
      <c r="AH303" s="57">
        <v>-1.3509222642380858E-2</v>
      </c>
      <c r="AI303" s="48">
        <v>31467</v>
      </c>
      <c r="AJ303" s="57">
        <v>1.8415431419509298E-2</v>
      </c>
      <c r="AK303" s="48">
        <v>39450</v>
      </c>
      <c r="AL303" s="47">
        <v>-3.0092934061070942E-2</v>
      </c>
      <c r="AM303" s="48">
        <v>17723</v>
      </c>
      <c r="AN303" s="57">
        <v>0.12249034137690806</v>
      </c>
      <c r="AO303" s="48">
        <v>13279</v>
      </c>
      <c r="AP303" s="57">
        <v>-5.5278884462151345E-2</v>
      </c>
      <c r="AQ303" s="48">
        <v>5542</v>
      </c>
      <c r="AR303" s="57">
        <v>0.32235743259365313</v>
      </c>
      <c r="AS303" s="48">
        <v>4460</v>
      </c>
      <c r="AT303" s="57">
        <v>0</v>
      </c>
      <c r="AU303" s="48">
        <v>2038</v>
      </c>
      <c r="AV303" s="57">
        <v>0</v>
      </c>
      <c r="AW303" s="48"/>
      <c r="AX303" s="57"/>
      <c r="AY303" s="48"/>
      <c r="AZ303" s="57"/>
      <c r="BA303" s="48">
        <v>16815</v>
      </c>
      <c r="BB303" s="57">
        <v>-3.2285911602209949E-2</v>
      </c>
    </row>
    <row r="304" spans="2:55" ht="15" customHeight="1" collapsed="1" x14ac:dyDescent="0.25">
      <c r="B304" s="54">
        <v>1997</v>
      </c>
      <c r="C304" s="55"/>
      <c r="D304" s="56"/>
      <c r="E304" s="55"/>
      <c r="F304" s="56"/>
      <c r="G304" s="55"/>
      <c r="H304" s="56"/>
      <c r="I304" s="55"/>
      <c r="J304" s="56"/>
      <c r="K304" s="55"/>
      <c r="L304" s="56"/>
      <c r="M304" s="55">
        <v>8433873</v>
      </c>
      <c r="N304" s="56">
        <v>5.3296954035147337E-2</v>
      </c>
      <c r="O304" s="55">
        <v>383423</v>
      </c>
      <c r="P304" s="56">
        <v>0.14930473332873717</v>
      </c>
      <c r="Q304" s="55">
        <v>217035</v>
      </c>
      <c r="R304" s="56">
        <v>9.1708877632631358E-2</v>
      </c>
      <c r="S304" s="55">
        <v>2766293</v>
      </c>
      <c r="T304" s="56">
        <v>-5.8385524874943195E-3</v>
      </c>
      <c r="U304" s="55">
        <v>195491</v>
      </c>
      <c r="V304" s="56">
        <v>-0.19278635725493432</v>
      </c>
      <c r="W304" s="55">
        <v>2794267</v>
      </c>
      <c r="X304" s="56">
        <v>9.0506514119617298E-2</v>
      </c>
      <c r="Y304" s="55">
        <v>130117</v>
      </c>
      <c r="Z304" s="56">
        <v>9.637762367394398E-2</v>
      </c>
      <c r="AA304" s="55">
        <v>172979</v>
      </c>
      <c r="AB304" s="56">
        <v>-2.583813433802451E-2</v>
      </c>
      <c r="AC304" s="55">
        <v>1084015</v>
      </c>
      <c r="AD304" s="56">
        <v>0.10780398272503744</v>
      </c>
      <c r="AE304" s="55">
        <v>399740</v>
      </c>
      <c r="AF304" s="56">
        <v>0.11142931021539604</v>
      </c>
      <c r="AG304" s="55">
        <v>239848</v>
      </c>
      <c r="AH304" s="56">
        <v>8.7548743992019507E-2</v>
      </c>
      <c r="AI304" s="55">
        <v>214299</v>
      </c>
      <c r="AJ304" s="56">
        <v>0.14243446830969031</v>
      </c>
      <c r="AK304" s="55">
        <v>230128</v>
      </c>
      <c r="AL304" s="56">
        <v>9.1989257006197089E-2</v>
      </c>
      <c r="AM304" s="55">
        <v>214472</v>
      </c>
      <c r="AN304" s="56">
        <v>0.14608783011104332</v>
      </c>
      <c r="AO304" s="55">
        <v>166743</v>
      </c>
      <c r="AP304" s="56">
        <v>-5.5162683167306992E-2</v>
      </c>
      <c r="AQ304" s="55">
        <v>48813</v>
      </c>
      <c r="AR304" s="56">
        <v>0.25563987138263666</v>
      </c>
      <c r="AS304" s="55">
        <v>51787</v>
      </c>
      <c r="AT304" s="56">
        <v>0</v>
      </c>
      <c r="AU304" s="55">
        <v>17842</v>
      </c>
      <c r="AV304" s="56">
        <v>0</v>
      </c>
      <c r="AW304" s="55"/>
      <c r="AX304" s="56"/>
      <c r="AY304" s="55"/>
      <c r="AZ304" s="56"/>
      <c r="BA304" s="55">
        <v>190596</v>
      </c>
      <c r="BB304" s="56">
        <v>-8.4672016597271194E-2</v>
      </c>
      <c r="BC304" s="38"/>
    </row>
    <row r="305" spans="2:55" hidden="1" outlineLevel="1" x14ac:dyDescent="0.25">
      <c r="B305" s="45" t="s">
        <v>63</v>
      </c>
      <c r="C305" s="48"/>
      <c r="D305" s="57"/>
      <c r="E305" s="48"/>
      <c r="F305" s="57"/>
      <c r="G305" s="48"/>
      <c r="H305" s="57"/>
      <c r="I305" s="48"/>
      <c r="J305" s="57"/>
      <c r="K305" s="48"/>
      <c r="L305" s="57"/>
      <c r="M305" s="48">
        <v>724029</v>
      </c>
      <c r="N305" s="57">
        <v>7.6309358164758034E-2</v>
      </c>
      <c r="O305" s="48">
        <v>28154</v>
      </c>
      <c r="P305" s="57">
        <v>-2.4631907153992771E-2</v>
      </c>
      <c r="Q305" s="48">
        <v>19219</v>
      </c>
      <c r="R305" s="57">
        <v>3.9482935799664665E-2</v>
      </c>
      <c r="S305" s="48">
        <v>236126</v>
      </c>
      <c r="T305" s="57">
        <v>6.0406421915347508E-2</v>
      </c>
      <c r="U305" s="48">
        <v>16083</v>
      </c>
      <c r="V305" s="57">
        <v>0.11193307522123885</v>
      </c>
      <c r="W305" s="48">
        <v>199952</v>
      </c>
      <c r="X305" s="57">
        <v>2.1163588821702994E-2</v>
      </c>
      <c r="Y305" s="48">
        <v>7197</v>
      </c>
      <c r="Z305" s="57">
        <v>0.20856423173803518</v>
      </c>
      <c r="AA305" s="48">
        <v>25143</v>
      </c>
      <c r="AB305" s="57">
        <v>-8.1601344194031533E-2</v>
      </c>
      <c r="AC305" s="48">
        <v>142879</v>
      </c>
      <c r="AD305" s="57">
        <v>0.23660864974338103</v>
      </c>
      <c r="AE305" s="48">
        <v>54768</v>
      </c>
      <c r="AF305" s="57">
        <v>0.27163388980473191</v>
      </c>
      <c r="AG305" s="48">
        <v>28893</v>
      </c>
      <c r="AH305" s="57">
        <v>0.11706939880146927</v>
      </c>
      <c r="AI305" s="48">
        <v>27151</v>
      </c>
      <c r="AJ305" s="57">
        <v>0.20832220738762786</v>
      </c>
      <c r="AK305" s="48">
        <v>32067</v>
      </c>
      <c r="AL305" s="47">
        <v>0.32854124373368676</v>
      </c>
      <c r="AM305" s="48">
        <v>13442</v>
      </c>
      <c r="AN305" s="57">
        <v>-4.7612299844126404E-2</v>
      </c>
      <c r="AO305" s="48">
        <v>14880</v>
      </c>
      <c r="AP305" s="57">
        <v>0.2159843098798726</v>
      </c>
      <c r="AQ305" s="48">
        <v>4081</v>
      </c>
      <c r="AR305" s="57"/>
      <c r="AS305" s="48"/>
      <c r="AT305" s="57"/>
      <c r="AU305" s="48"/>
      <c r="AV305" s="57"/>
      <c r="AW305" s="48"/>
      <c r="AX305" s="57"/>
      <c r="AY305" s="48"/>
      <c r="AZ305" s="57"/>
      <c r="BA305" s="48">
        <v>16331</v>
      </c>
      <c r="BB305" s="57">
        <v>-1.388805023851214E-2</v>
      </c>
    </row>
    <row r="306" spans="2:55" hidden="1" outlineLevel="1" x14ac:dyDescent="0.25">
      <c r="B306" s="45" t="s">
        <v>64</v>
      </c>
      <c r="C306" s="48"/>
      <c r="D306" s="57"/>
      <c r="E306" s="48"/>
      <c r="F306" s="57"/>
      <c r="G306" s="48"/>
      <c r="H306" s="57"/>
      <c r="I306" s="48"/>
      <c r="J306" s="57"/>
      <c r="K306" s="48"/>
      <c r="L306" s="57"/>
      <c r="M306" s="48">
        <v>747976</v>
      </c>
      <c r="N306" s="57">
        <v>9.3551348854073568E-2</v>
      </c>
      <c r="O306" s="48">
        <v>30690</v>
      </c>
      <c r="P306" s="57">
        <v>1.4009119143593374E-2</v>
      </c>
      <c r="Q306" s="48">
        <v>19213</v>
      </c>
      <c r="R306" s="57">
        <v>1.6507063118353482E-2</v>
      </c>
      <c r="S306" s="48">
        <v>255104</v>
      </c>
      <c r="T306" s="57">
        <v>7.4370906946871873E-2</v>
      </c>
      <c r="U306" s="48">
        <v>21593</v>
      </c>
      <c r="V306" s="57">
        <v>2.428727289976762E-2</v>
      </c>
      <c r="W306" s="48">
        <v>212006</v>
      </c>
      <c r="X306" s="57">
        <v>6.9214553010358948E-2</v>
      </c>
      <c r="Y306" s="48">
        <v>7595</v>
      </c>
      <c r="Z306" s="57">
        <v>0.26562239626728879</v>
      </c>
      <c r="AA306" s="48">
        <v>19239</v>
      </c>
      <c r="AB306" s="57">
        <v>-6.706430026185628E-2</v>
      </c>
      <c r="AC306" s="48">
        <v>132672</v>
      </c>
      <c r="AD306" s="57">
        <v>0.24325995895532881</v>
      </c>
      <c r="AE306" s="48">
        <v>48630</v>
      </c>
      <c r="AF306" s="57">
        <v>0.21441414444111473</v>
      </c>
      <c r="AG306" s="48">
        <v>26829</v>
      </c>
      <c r="AH306" s="57">
        <v>0.13826898599915149</v>
      </c>
      <c r="AI306" s="48">
        <v>25716</v>
      </c>
      <c r="AJ306" s="57">
        <v>0.21761363636363629</v>
      </c>
      <c r="AK306" s="48">
        <v>31497</v>
      </c>
      <c r="AL306" s="47">
        <v>0.43304972928704677</v>
      </c>
      <c r="AM306" s="48">
        <v>12815</v>
      </c>
      <c r="AN306" s="57">
        <v>-9.8867871457703371E-2</v>
      </c>
      <c r="AO306" s="48">
        <v>18242</v>
      </c>
      <c r="AP306" s="57">
        <v>0.35165975103734448</v>
      </c>
      <c r="AQ306" s="48">
        <v>2714</v>
      </c>
      <c r="AR306" s="57"/>
      <c r="AS306" s="48"/>
      <c r="AT306" s="57"/>
      <c r="AU306" s="48"/>
      <c r="AV306" s="57"/>
      <c r="AW306" s="48"/>
      <c r="AX306" s="57"/>
      <c r="AY306" s="48"/>
      <c r="AZ306" s="57"/>
      <c r="BA306" s="48">
        <v>15500</v>
      </c>
      <c r="BB306" s="57">
        <v>-4.6036435253569707E-2</v>
      </c>
    </row>
    <row r="307" spans="2:55" hidden="1" outlineLevel="1" x14ac:dyDescent="0.25">
      <c r="B307" s="45" t="s">
        <v>65</v>
      </c>
      <c r="C307" s="48"/>
      <c r="D307" s="57"/>
      <c r="E307" s="48"/>
      <c r="F307" s="57"/>
      <c r="G307" s="48"/>
      <c r="H307" s="57"/>
      <c r="I307" s="48"/>
      <c r="J307" s="57"/>
      <c r="K307" s="48"/>
      <c r="L307" s="57"/>
      <c r="M307" s="48">
        <v>841573</v>
      </c>
      <c r="N307" s="57">
        <v>0.10499785978576859</v>
      </c>
      <c r="O307" s="48">
        <v>38181</v>
      </c>
      <c r="P307" s="57">
        <v>9.6115752303849833E-2</v>
      </c>
      <c r="Q307" s="48">
        <v>17821</v>
      </c>
      <c r="R307" s="57">
        <v>-3.5451396406148472E-2</v>
      </c>
      <c r="S307" s="48">
        <v>297059</v>
      </c>
      <c r="T307" s="57">
        <v>0.11336446636583064</v>
      </c>
      <c r="U307" s="48">
        <v>28297</v>
      </c>
      <c r="V307" s="57">
        <v>0.2588193424974421</v>
      </c>
      <c r="W307" s="48">
        <v>232583</v>
      </c>
      <c r="X307" s="57">
        <v>-2.5487501361735609E-2</v>
      </c>
      <c r="Y307" s="48">
        <v>8594</v>
      </c>
      <c r="Z307" s="57">
        <v>0.38523533204384264</v>
      </c>
      <c r="AA307" s="48">
        <v>16229</v>
      </c>
      <c r="AB307" s="57">
        <v>-9.46044921875E-3</v>
      </c>
      <c r="AC307" s="48">
        <v>147202</v>
      </c>
      <c r="AD307" s="57">
        <v>0.32908969427740753</v>
      </c>
      <c r="AE307" s="48">
        <v>53648</v>
      </c>
      <c r="AF307" s="57">
        <v>0.27809410363311504</v>
      </c>
      <c r="AG307" s="48">
        <v>29535</v>
      </c>
      <c r="AH307" s="57">
        <v>0.23525721455457971</v>
      </c>
      <c r="AI307" s="48">
        <v>28528</v>
      </c>
      <c r="AJ307" s="57">
        <v>0.29355219007889732</v>
      </c>
      <c r="AK307" s="48">
        <v>35491</v>
      </c>
      <c r="AL307" s="47">
        <v>0.55559938636861705</v>
      </c>
      <c r="AM307" s="48">
        <v>15408</v>
      </c>
      <c r="AN307" s="57">
        <v>-6.5785484751106571E-2</v>
      </c>
      <c r="AO307" s="48">
        <v>19594</v>
      </c>
      <c r="AP307" s="57">
        <v>0.56639219761771531</v>
      </c>
      <c r="AQ307" s="48">
        <v>3728</v>
      </c>
      <c r="AR307" s="57"/>
      <c r="AS307" s="48"/>
      <c r="AT307" s="57"/>
      <c r="AU307" s="48"/>
      <c r="AV307" s="57"/>
      <c r="AW307" s="48"/>
      <c r="AX307" s="57"/>
      <c r="AY307" s="48"/>
      <c r="AZ307" s="57"/>
      <c r="BA307" s="48">
        <v>16356</v>
      </c>
      <c r="BB307" s="57">
        <v>-5.0229371116659927E-2</v>
      </c>
    </row>
    <row r="308" spans="2:55" hidden="1" outlineLevel="1" x14ac:dyDescent="0.25">
      <c r="B308" s="45" t="s">
        <v>66</v>
      </c>
      <c r="C308" s="48"/>
      <c r="D308" s="57"/>
      <c r="E308" s="48"/>
      <c r="F308" s="57"/>
      <c r="G308" s="48"/>
      <c r="H308" s="57"/>
      <c r="I308" s="48"/>
      <c r="J308" s="57"/>
      <c r="K308" s="48"/>
      <c r="L308" s="57"/>
      <c r="M308" s="48">
        <v>636201</v>
      </c>
      <c r="N308" s="57">
        <v>-7.9710113481024969E-2</v>
      </c>
      <c r="O308" s="48">
        <v>24627</v>
      </c>
      <c r="P308" s="57">
        <v>-6.8147419403662757E-2</v>
      </c>
      <c r="Q308" s="48">
        <v>14262</v>
      </c>
      <c r="R308" s="57">
        <v>-0.13657827824191793</v>
      </c>
      <c r="S308" s="48">
        <v>228266</v>
      </c>
      <c r="T308" s="57">
        <v>-0.1202740929727063</v>
      </c>
      <c r="U308" s="48">
        <v>29488</v>
      </c>
      <c r="V308" s="57">
        <v>-0.10187920689550145</v>
      </c>
      <c r="W308" s="48">
        <v>210481</v>
      </c>
      <c r="X308" s="57">
        <v>-5.6265973187463625E-2</v>
      </c>
      <c r="Y308" s="48">
        <v>7001</v>
      </c>
      <c r="Z308" s="57">
        <v>-0.11053233388387751</v>
      </c>
      <c r="AA308" s="48">
        <v>15467</v>
      </c>
      <c r="AB308" s="57">
        <v>-9.8396968813756924E-2</v>
      </c>
      <c r="AC308" s="48">
        <v>55913</v>
      </c>
      <c r="AD308" s="57">
        <v>3.9719582721237767E-2</v>
      </c>
      <c r="AE308" s="48">
        <v>24132</v>
      </c>
      <c r="AF308" s="57">
        <v>1.051044763619613E-2</v>
      </c>
      <c r="AG308" s="48">
        <v>10734</v>
      </c>
      <c r="AH308" s="57">
        <v>-0.1241840731070496</v>
      </c>
      <c r="AI308" s="48">
        <v>11313</v>
      </c>
      <c r="AJ308" s="57">
        <v>6.9888405522980923E-2</v>
      </c>
      <c r="AK308" s="48">
        <v>9734</v>
      </c>
      <c r="AL308" s="47">
        <v>0.37758279082932344</v>
      </c>
      <c r="AM308" s="48">
        <v>18110</v>
      </c>
      <c r="AN308" s="57">
        <v>-0.13427984129260484</v>
      </c>
      <c r="AO308" s="48">
        <v>14157</v>
      </c>
      <c r="AP308" s="57">
        <v>6.5317179622244037E-2</v>
      </c>
      <c r="AQ308" s="48">
        <v>3405</v>
      </c>
      <c r="AR308" s="57"/>
      <c r="AS308" s="48"/>
      <c r="AT308" s="57"/>
      <c r="AU308" s="48"/>
      <c r="AV308" s="57"/>
      <c r="AW308" s="48"/>
      <c r="AX308" s="57"/>
      <c r="AY308" s="48"/>
      <c r="AZ308" s="57"/>
      <c r="BA308" s="48">
        <v>14540</v>
      </c>
      <c r="BB308" s="57">
        <v>-0.24526343109265503</v>
      </c>
    </row>
    <row r="309" spans="2:55" hidden="1" outlineLevel="1" x14ac:dyDescent="0.25">
      <c r="B309" s="45" t="s">
        <v>67</v>
      </c>
      <c r="C309" s="48"/>
      <c r="D309" s="57"/>
      <c r="E309" s="48"/>
      <c r="F309" s="57"/>
      <c r="G309" s="48"/>
      <c r="H309" s="57"/>
      <c r="I309" s="48"/>
      <c r="J309" s="57"/>
      <c r="K309" s="48"/>
      <c r="L309" s="57"/>
      <c r="M309" s="48">
        <v>523846</v>
      </c>
      <c r="N309" s="57">
        <v>-4.7628916959370549E-2</v>
      </c>
      <c r="O309" s="48">
        <v>21359</v>
      </c>
      <c r="P309" s="57">
        <v>5.3186482161347026E-3</v>
      </c>
      <c r="Q309" s="48">
        <v>11163</v>
      </c>
      <c r="R309" s="57">
        <v>1.1232901530935813E-2</v>
      </c>
      <c r="S309" s="48">
        <v>201004</v>
      </c>
      <c r="T309" s="57">
        <v>6.1217032650753289E-3</v>
      </c>
      <c r="U309" s="48">
        <v>21134</v>
      </c>
      <c r="V309" s="57">
        <v>1.3572490528032333E-2</v>
      </c>
      <c r="W309" s="48">
        <v>196437</v>
      </c>
      <c r="X309" s="57">
        <v>-0.13634325208399278</v>
      </c>
      <c r="Y309" s="48">
        <v>11604</v>
      </c>
      <c r="Z309" s="57">
        <v>0.2532670914785613</v>
      </c>
      <c r="AA309" s="48">
        <v>8903</v>
      </c>
      <c r="AB309" s="57">
        <v>-0.38798377672372308</v>
      </c>
      <c r="AC309" s="48">
        <v>13122</v>
      </c>
      <c r="AD309" s="57">
        <v>0.66586263806017509</v>
      </c>
      <c r="AE309" s="48">
        <v>5357</v>
      </c>
      <c r="AF309" s="57">
        <v>0.65646258503401356</v>
      </c>
      <c r="AG309" s="48">
        <v>3437</v>
      </c>
      <c r="AH309" s="57">
        <v>1.7695406929895245</v>
      </c>
      <c r="AI309" s="48">
        <v>3786</v>
      </c>
      <c r="AJ309" s="57">
        <v>0.1128747795414462</v>
      </c>
      <c r="AK309" s="48">
        <v>542</v>
      </c>
      <c r="AL309" s="47" t="s">
        <v>102</v>
      </c>
      <c r="AM309" s="48">
        <v>14291</v>
      </c>
      <c r="AN309" s="57">
        <v>-7.6510500807754456E-2</v>
      </c>
      <c r="AO309" s="48">
        <v>11043</v>
      </c>
      <c r="AP309" s="57">
        <v>8.5093839048835607E-2</v>
      </c>
      <c r="AQ309" s="48">
        <v>2636</v>
      </c>
      <c r="AR309" s="57"/>
      <c r="AS309" s="48"/>
      <c r="AT309" s="57"/>
      <c r="AU309" s="48"/>
      <c r="AV309" s="57"/>
      <c r="AW309" s="48"/>
      <c r="AX309" s="57"/>
      <c r="AY309" s="48"/>
      <c r="AZ309" s="57"/>
      <c r="BA309" s="48">
        <v>11150</v>
      </c>
      <c r="BB309" s="57">
        <v>-8.3963194216233994E-2</v>
      </c>
    </row>
    <row r="310" spans="2:55" hidden="1" outlineLevel="1" x14ac:dyDescent="0.25">
      <c r="B310" s="45" t="s">
        <v>68</v>
      </c>
      <c r="C310" s="48"/>
      <c r="D310" s="57"/>
      <c r="E310" s="48"/>
      <c r="F310" s="57"/>
      <c r="G310" s="48"/>
      <c r="H310" s="57"/>
      <c r="I310" s="48"/>
      <c r="J310" s="57"/>
      <c r="K310" s="48"/>
      <c r="L310" s="57"/>
      <c r="M310" s="48">
        <v>495126</v>
      </c>
      <c r="N310" s="57">
        <v>-0.11258517910463817</v>
      </c>
      <c r="O310" s="48">
        <v>19891</v>
      </c>
      <c r="P310" s="57">
        <v>-7.946131062569417E-2</v>
      </c>
      <c r="Q310" s="48">
        <v>12450</v>
      </c>
      <c r="R310" s="57">
        <v>5.1520270270270174E-2</v>
      </c>
      <c r="S310" s="48">
        <v>172219</v>
      </c>
      <c r="T310" s="57">
        <v>-0.11681658273418194</v>
      </c>
      <c r="U310" s="48">
        <v>18041</v>
      </c>
      <c r="V310" s="57">
        <v>9.6117625615165014E-2</v>
      </c>
      <c r="W310" s="48">
        <v>190240</v>
      </c>
      <c r="X310" s="57">
        <v>-0.19017516974224724</v>
      </c>
      <c r="Y310" s="48">
        <v>15326</v>
      </c>
      <c r="Z310" s="57">
        <v>0.41383763837638377</v>
      </c>
      <c r="AA310" s="48">
        <v>11314</v>
      </c>
      <c r="AB310" s="57">
        <v>-0.25231297911710282</v>
      </c>
      <c r="AC310" s="48">
        <v>13585</v>
      </c>
      <c r="AD310" s="57">
        <v>0.29739279915958372</v>
      </c>
      <c r="AE310" s="48">
        <v>4197</v>
      </c>
      <c r="AF310" s="57">
        <v>0.4231943031536114</v>
      </c>
      <c r="AG310" s="48">
        <v>5448</v>
      </c>
      <c r="AH310" s="57">
        <v>0.17010309278350522</v>
      </c>
      <c r="AI310" s="48">
        <v>3423</v>
      </c>
      <c r="AJ310" s="57">
        <v>0.19434752267969291</v>
      </c>
      <c r="AK310" s="48">
        <v>517</v>
      </c>
      <c r="AL310" s="47" t="s">
        <v>102</v>
      </c>
      <c r="AM310" s="48">
        <v>12712</v>
      </c>
      <c r="AN310" s="57">
        <v>-0.11777361371365114</v>
      </c>
      <c r="AO310" s="48">
        <v>12141</v>
      </c>
      <c r="AP310" s="57">
        <v>1.3185345906701063E-2</v>
      </c>
      <c r="AQ310" s="48">
        <v>2571</v>
      </c>
      <c r="AR310" s="57"/>
      <c r="AS310" s="48"/>
      <c r="AT310" s="57"/>
      <c r="AU310" s="48"/>
      <c r="AV310" s="57"/>
      <c r="AW310" s="48"/>
      <c r="AX310" s="57"/>
      <c r="AY310" s="48"/>
      <c r="AZ310" s="57"/>
      <c r="BA310" s="48">
        <v>14636</v>
      </c>
      <c r="BB310" s="57">
        <v>-1.7124437579746132E-2</v>
      </c>
    </row>
    <row r="311" spans="2:55" hidden="1" outlineLevel="1" x14ac:dyDescent="0.25">
      <c r="B311" s="45" t="s">
        <v>69</v>
      </c>
      <c r="C311" s="48"/>
      <c r="D311" s="57"/>
      <c r="E311" s="48"/>
      <c r="F311" s="57"/>
      <c r="G311" s="48"/>
      <c r="H311" s="57"/>
      <c r="I311" s="48"/>
      <c r="J311" s="57"/>
      <c r="K311" s="48"/>
      <c r="L311" s="57"/>
      <c r="M311" s="48">
        <v>608192</v>
      </c>
      <c r="N311" s="57">
        <v>-9.6317318336144098E-2</v>
      </c>
      <c r="O311" s="48">
        <v>31365</v>
      </c>
      <c r="P311" s="57">
        <v>-8.9655772914610798E-2</v>
      </c>
      <c r="Q311" s="48">
        <v>19593</v>
      </c>
      <c r="R311" s="57">
        <v>-0.12515627790676909</v>
      </c>
      <c r="S311" s="48">
        <v>220775</v>
      </c>
      <c r="T311" s="57">
        <v>-2.8458647609156729E-2</v>
      </c>
      <c r="U311" s="48">
        <v>18618</v>
      </c>
      <c r="V311" s="57">
        <v>-0.22804544323741605</v>
      </c>
      <c r="W311" s="48">
        <v>212307</v>
      </c>
      <c r="X311" s="57">
        <v>-0.15535336335715078</v>
      </c>
      <c r="Y311" s="48">
        <v>13287</v>
      </c>
      <c r="Z311" s="57">
        <v>-4.1969572060256422E-3</v>
      </c>
      <c r="AA311" s="48">
        <v>15146</v>
      </c>
      <c r="AB311" s="57">
        <v>-0.35898087015405455</v>
      </c>
      <c r="AC311" s="48">
        <v>21170</v>
      </c>
      <c r="AD311" s="57">
        <v>0.41284036305392413</v>
      </c>
      <c r="AE311" s="48">
        <v>5128</v>
      </c>
      <c r="AF311" s="57">
        <v>1.8129456939111357</v>
      </c>
      <c r="AG311" s="48">
        <v>11157</v>
      </c>
      <c r="AH311" s="57">
        <v>0.24687080911935633</v>
      </c>
      <c r="AI311" s="48">
        <v>4207</v>
      </c>
      <c r="AJ311" s="57">
        <v>-1.424163304058812E-3</v>
      </c>
      <c r="AK311" s="48">
        <v>678</v>
      </c>
      <c r="AL311" s="47" t="s">
        <v>102</v>
      </c>
      <c r="AM311" s="48">
        <v>16203</v>
      </c>
      <c r="AN311" s="57">
        <v>-0.17251417190133289</v>
      </c>
      <c r="AO311" s="48">
        <v>13593</v>
      </c>
      <c r="AP311" s="57">
        <v>-0.15534704529919841</v>
      </c>
      <c r="AQ311" s="48">
        <v>2725</v>
      </c>
      <c r="AR311" s="57"/>
      <c r="AS311" s="48"/>
      <c r="AT311" s="57"/>
      <c r="AU311" s="48"/>
      <c r="AV311" s="57"/>
      <c r="AW311" s="48"/>
      <c r="AX311" s="57"/>
      <c r="AY311" s="48"/>
      <c r="AZ311" s="57"/>
      <c r="BA311" s="48">
        <v>23410</v>
      </c>
      <c r="BB311" s="57">
        <v>-7.2797845373891001E-2</v>
      </c>
    </row>
    <row r="312" spans="2:55" hidden="1" outlineLevel="1" x14ac:dyDescent="0.25">
      <c r="B312" s="45" t="s">
        <v>70</v>
      </c>
      <c r="C312" s="48"/>
      <c r="D312" s="57"/>
      <c r="E312" s="48"/>
      <c r="F312" s="57"/>
      <c r="G312" s="48"/>
      <c r="H312" s="57"/>
      <c r="I312" s="48"/>
      <c r="J312" s="57"/>
      <c r="K312" s="48"/>
      <c r="L312" s="57"/>
      <c r="M312" s="48">
        <v>595852</v>
      </c>
      <c r="N312" s="57">
        <v>-3.8486240160593321E-2</v>
      </c>
      <c r="O312" s="48">
        <v>22755</v>
      </c>
      <c r="P312" s="57">
        <v>-7.4699089134677932E-2</v>
      </c>
      <c r="Q312" s="48">
        <v>16181</v>
      </c>
      <c r="R312" s="57">
        <v>3.6180840163934525E-2</v>
      </c>
      <c r="S312" s="48">
        <v>190946</v>
      </c>
      <c r="T312" s="57">
        <v>1.3454628445260575E-2</v>
      </c>
      <c r="U312" s="48">
        <v>24426</v>
      </c>
      <c r="V312" s="57">
        <v>3.3773489080751729E-2</v>
      </c>
      <c r="W312" s="48">
        <v>227727</v>
      </c>
      <c r="X312" s="57">
        <v>-0.10537770427144266</v>
      </c>
      <c r="Y312" s="48">
        <v>13062</v>
      </c>
      <c r="Z312" s="57">
        <v>0.1831521739130435</v>
      </c>
      <c r="AA312" s="48">
        <v>21457</v>
      </c>
      <c r="AB312" s="57">
        <v>-0.14123909389257983</v>
      </c>
      <c r="AC312" s="48">
        <v>16715</v>
      </c>
      <c r="AD312" s="57">
        <v>5.8246280468502665E-2</v>
      </c>
      <c r="AE312" s="48">
        <v>4285</v>
      </c>
      <c r="AF312" s="57">
        <v>0.11530452889120246</v>
      </c>
      <c r="AG312" s="48">
        <v>8411</v>
      </c>
      <c r="AH312" s="57">
        <v>-2.8865027133125554E-2</v>
      </c>
      <c r="AI312" s="48">
        <v>3514</v>
      </c>
      <c r="AJ312" s="57">
        <v>6.7436208991494606E-2</v>
      </c>
      <c r="AK312" s="48">
        <v>505</v>
      </c>
      <c r="AL312" s="47" t="s">
        <v>102</v>
      </c>
      <c r="AM312" s="48">
        <v>14137</v>
      </c>
      <c r="AN312" s="57">
        <v>-7.4864210457430747E-2</v>
      </c>
      <c r="AO312" s="48">
        <v>15968</v>
      </c>
      <c r="AP312" s="57">
        <v>0.14048996500249977</v>
      </c>
      <c r="AQ312" s="48">
        <v>3080</v>
      </c>
      <c r="AR312" s="57"/>
      <c r="AS312" s="48"/>
      <c r="AT312" s="57"/>
      <c r="AU312" s="48"/>
      <c r="AV312" s="57"/>
      <c r="AW312" s="48"/>
      <c r="AX312" s="57"/>
      <c r="AY312" s="48"/>
      <c r="AZ312" s="57"/>
      <c r="BA312" s="48">
        <v>29398</v>
      </c>
      <c r="BB312" s="57">
        <v>-5.9474677672201381E-2</v>
      </c>
    </row>
    <row r="313" spans="2:55" hidden="1" outlineLevel="1" x14ac:dyDescent="0.25">
      <c r="B313" s="45" t="s">
        <v>71</v>
      </c>
      <c r="C313" s="48"/>
      <c r="D313" s="57"/>
      <c r="E313" s="48"/>
      <c r="F313" s="57"/>
      <c r="G313" s="48"/>
      <c r="H313" s="57"/>
      <c r="I313" s="48"/>
      <c r="J313" s="57"/>
      <c r="K313" s="48"/>
      <c r="L313" s="57"/>
      <c r="M313" s="48">
        <v>591256</v>
      </c>
      <c r="N313" s="57">
        <v>-3.4239437585957933E-2</v>
      </c>
      <c r="O313" s="48">
        <v>25185</v>
      </c>
      <c r="P313" s="57">
        <v>7.4949848478381487E-2</v>
      </c>
      <c r="Q313" s="48">
        <v>12277</v>
      </c>
      <c r="R313" s="57">
        <v>2.4791318864774592E-2</v>
      </c>
      <c r="S313" s="48">
        <v>219743</v>
      </c>
      <c r="T313" s="57">
        <v>4.2953491573046954E-2</v>
      </c>
      <c r="U313" s="48">
        <v>18657</v>
      </c>
      <c r="V313" s="57">
        <v>-0.18991793669402113</v>
      </c>
      <c r="W313" s="48">
        <v>223472</v>
      </c>
      <c r="X313" s="57">
        <v>-0.1000281905682413</v>
      </c>
      <c r="Y313" s="48">
        <v>12672</v>
      </c>
      <c r="Z313" s="57">
        <v>0.15863582335192472</v>
      </c>
      <c r="AA313" s="48">
        <v>12448</v>
      </c>
      <c r="AB313" s="57">
        <v>-0.21926743602609133</v>
      </c>
      <c r="AC313" s="48">
        <v>16587</v>
      </c>
      <c r="AD313" s="57">
        <v>0.20378837361201829</v>
      </c>
      <c r="AE313" s="48">
        <v>4622</v>
      </c>
      <c r="AF313" s="57">
        <v>0.52089503126028291</v>
      </c>
      <c r="AG313" s="48">
        <v>7907</v>
      </c>
      <c r="AH313" s="57">
        <v>7.5939754461451514E-4</v>
      </c>
      <c r="AI313" s="48">
        <v>3543</v>
      </c>
      <c r="AJ313" s="57">
        <v>0.24797463895737937</v>
      </c>
      <c r="AK313" s="48">
        <v>515</v>
      </c>
      <c r="AL313" s="47" t="s">
        <v>102</v>
      </c>
      <c r="AM313" s="48">
        <v>15701</v>
      </c>
      <c r="AN313" s="57">
        <v>-9.4677968056276263E-2</v>
      </c>
      <c r="AO313" s="48">
        <v>12234</v>
      </c>
      <c r="AP313" s="57">
        <v>-7.0858965595807732E-2</v>
      </c>
      <c r="AQ313" s="48">
        <v>2372</v>
      </c>
      <c r="AR313" s="57"/>
      <c r="AS313" s="48"/>
      <c r="AT313" s="57"/>
      <c r="AU313" s="48"/>
      <c r="AV313" s="57"/>
      <c r="AW313" s="48"/>
      <c r="AX313" s="57"/>
      <c r="AY313" s="48"/>
      <c r="AZ313" s="57"/>
      <c r="BA313" s="48">
        <v>19908</v>
      </c>
      <c r="BB313" s="57">
        <v>-0.14045162125987654</v>
      </c>
    </row>
    <row r="314" spans="2:55" hidden="1" outlineLevel="1" x14ac:dyDescent="0.25">
      <c r="B314" s="45" t="s">
        <v>72</v>
      </c>
      <c r="C314" s="48"/>
      <c r="D314" s="57"/>
      <c r="E314" s="48"/>
      <c r="F314" s="57"/>
      <c r="G314" s="48"/>
      <c r="H314" s="57"/>
      <c r="I314" s="48"/>
      <c r="J314" s="57"/>
      <c r="K314" s="48"/>
      <c r="L314" s="57"/>
      <c r="M314" s="48">
        <v>684134</v>
      </c>
      <c r="N314" s="57">
        <v>-1.4463232561288675E-2</v>
      </c>
      <c r="O314" s="48">
        <v>30759</v>
      </c>
      <c r="P314" s="57">
        <v>6.4214787392312234E-2</v>
      </c>
      <c r="Q314" s="48">
        <v>16787</v>
      </c>
      <c r="R314" s="57">
        <v>8.2962389523256519E-2</v>
      </c>
      <c r="S314" s="48">
        <v>244058</v>
      </c>
      <c r="T314" s="57">
        <v>-7.4868136918002648E-3</v>
      </c>
      <c r="U314" s="48">
        <v>18352</v>
      </c>
      <c r="V314" s="57">
        <v>-0.2127321865213847</v>
      </c>
      <c r="W314" s="48">
        <v>228612</v>
      </c>
      <c r="X314" s="57">
        <v>-3.6323552348153099E-2</v>
      </c>
      <c r="Y314" s="48">
        <v>9523</v>
      </c>
      <c r="Z314" s="57">
        <v>6.0231574259630438E-2</v>
      </c>
      <c r="AA314" s="48">
        <v>9855</v>
      </c>
      <c r="AB314" s="57">
        <v>-0.41762203049284952</v>
      </c>
      <c r="AC314" s="48">
        <v>78212</v>
      </c>
      <c r="AD314" s="57">
        <v>0.16182893134080034</v>
      </c>
      <c r="AE314" s="48">
        <v>27428</v>
      </c>
      <c r="AF314" s="57">
        <v>0.21368202132837744</v>
      </c>
      <c r="AG314" s="48">
        <v>18133</v>
      </c>
      <c r="AH314" s="57">
        <v>0.16222279194975009</v>
      </c>
      <c r="AI314" s="48">
        <v>15074</v>
      </c>
      <c r="AJ314" s="57">
        <v>0.20073283415644405</v>
      </c>
      <c r="AK314" s="48">
        <v>17577</v>
      </c>
      <c r="AL314" s="47">
        <v>6.122079333454078E-2</v>
      </c>
      <c r="AM314" s="48">
        <v>19720</v>
      </c>
      <c r="AN314" s="57">
        <v>-4.0435988516373866E-2</v>
      </c>
      <c r="AO314" s="48">
        <v>11561</v>
      </c>
      <c r="AP314" s="57">
        <v>-0.17896456217598178</v>
      </c>
      <c r="AQ314" s="48">
        <v>2750</v>
      </c>
      <c r="AR314" s="57"/>
      <c r="AS314" s="48"/>
      <c r="AT314" s="57"/>
      <c r="AU314" s="48"/>
      <c r="AV314" s="57"/>
      <c r="AW314" s="48"/>
      <c r="AX314" s="57"/>
      <c r="AY314" s="48"/>
      <c r="AZ314" s="57"/>
      <c r="BA314" s="48">
        <v>13945</v>
      </c>
      <c r="BB314" s="57">
        <v>-6.144837797819358E-2</v>
      </c>
    </row>
    <row r="315" spans="2:55" hidden="1" outlineLevel="1" x14ac:dyDescent="0.25">
      <c r="B315" s="45" t="s">
        <v>73</v>
      </c>
      <c r="C315" s="48"/>
      <c r="D315" s="57"/>
      <c r="E315" s="48"/>
      <c r="F315" s="57"/>
      <c r="G315" s="48"/>
      <c r="H315" s="57"/>
      <c r="I315" s="48"/>
      <c r="J315" s="57"/>
      <c r="K315" s="48"/>
      <c r="L315" s="57"/>
      <c r="M315" s="48">
        <v>792241</v>
      </c>
      <c r="N315" s="57">
        <v>0.10789766251564492</v>
      </c>
      <c r="O315" s="48">
        <v>30002</v>
      </c>
      <c r="P315" s="57">
        <v>0.11577224887500459</v>
      </c>
      <c r="Q315" s="48">
        <v>17919</v>
      </c>
      <c r="R315" s="57">
        <v>0.12740656851642118</v>
      </c>
      <c r="S315" s="48">
        <v>265266</v>
      </c>
      <c r="T315" s="57">
        <v>2.7330573295276217E-2</v>
      </c>
      <c r="U315" s="48">
        <v>13712</v>
      </c>
      <c r="V315" s="57">
        <v>6.5340688369202038E-2</v>
      </c>
      <c r="W315" s="48">
        <v>221191</v>
      </c>
      <c r="X315" s="57">
        <v>8.3626868377089991E-2</v>
      </c>
      <c r="Y315" s="48">
        <v>6754</v>
      </c>
      <c r="Z315" s="57">
        <v>0.20413620966304147</v>
      </c>
      <c r="AA315" s="48">
        <v>9637</v>
      </c>
      <c r="AB315" s="57">
        <v>-0.19965119176148161</v>
      </c>
      <c r="AC315" s="48">
        <v>169646</v>
      </c>
      <c r="AD315" s="57">
        <v>0.32056202078387108</v>
      </c>
      <c r="AE315" s="48">
        <v>62860</v>
      </c>
      <c r="AF315" s="57">
        <v>0.26621545403271285</v>
      </c>
      <c r="AG315" s="48">
        <v>35413</v>
      </c>
      <c r="AH315" s="57">
        <v>0.29301153789981016</v>
      </c>
      <c r="AI315" s="48">
        <v>30428</v>
      </c>
      <c r="AJ315" s="57">
        <v>0.51950062421972532</v>
      </c>
      <c r="AK315" s="48">
        <v>40945</v>
      </c>
      <c r="AL315" s="47">
        <v>0.30364875191034124</v>
      </c>
      <c r="AM315" s="48">
        <v>18806</v>
      </c>
      <c r="AN315" s="57">
        <v>9.2419401684577407E-2</v>
      </c>
      <c r="AO315" s="48">
        <v>19009</v>
      </c>
      <c r="AP315" s="57">
        <v>0.15233996120271587</v>
      </c>
      <c r="AQ315" s="48">
        <v>4622</v>
      </c>
      <c r="AR315" s="57"/>
      <c r="AS315" s="48"/>
      <c r="AT315" s="57"/>
      <c r="AU315" s="48"/>
      <c r="AV315" s="57"/>
      <c r="AW315" s="48"/>
      <c r="AX315" s="57"/>
      <c r="AY315" s="48"/>
      <c r="AZ315" s="57"/>
      <c r="BA315" s="48">
        <v>15677</v>
      </c>
      <c r="BB315" s="57">
        <v>-7.3791799598251218E-2</v>
      </c>
    </row>
    <row r="316" spans="2:55" hidden="1" outlineLevel="1" x14ac:dyDescent="0.25">
      <c r="B316" s="45" t="s">
        <v>74</v>
      </c>
      <c r="C316" s="48"/>
      <c r="D316" s="57"/>
      <c r="E316" s="48"/>
      <c r="F316" s="57"/>
      <c r="G316" s="48"/>
      <c r="H316" s="57"/>
      <c r="I316" s="48"/>
      <c r="J316" s="57"/>
      <c r="K316" s="48"/>
      <c r="L316" s="57"/>
      <c r="M316" s="48">
        <v>766692</v>
      </c>
      <c r="N316" s="57">
        <v>3.5856100022563009E-2</v>
      </c>
      <c r="O316" s="48">
        <v>30645</v>
      </c>
      <c r="P316" s="57">
        <v>8.4510032912198829E-2</v>
      </c>
      <c r="Q316" s="48">
        <v>21918</v>
      </c>
      <c r="R316" s="57">
        <v>9.0827651420892774E-2</v>
      </c>
      <c r="S316" s="48">
        <v>251973</v>
      </c>
      <c r="T316" s="57">
        <v>4.528389551019063E-2</v>
      </c>
      <c r="U316" s="48">
        <v>13779</v>
      </c>
      <c r="V316" s="57">
        <v>-0.26354890432923572</v>
      </c>
      <c r="W316" s="48">
        <v>207349</v>
      </c>
      <c r="X316" s="57">
        <v>-2.1186100633977967E-2</v>
      </c>
      <c r="Y316" s="48">
        <v>6064</v>
      </c>
      <c r="Z316" s="57">
        <v>-0.21673986050116245</v>
      </c>
      <c r="AA316" s="48">
        <v>12729</v>
      </c>
      <c r="AB316" s="57">
        <v>-4.3435785676711469E-2</v>
      </c>
      <c r="AC316" s="48">
        <v>170823</v>
      </c>
      <c r="AD316" s="57">
        <v>0.16285228046290001</v>
      </c>
      <c r="AE316" s="48">
        <v>64608</v>
      </c>
      <c r="AF316" s="57">
        <v>0.15870083753295439</v>
      </c>
      <c r="AG316" s="48">
        <v>34643</v>
      </c>
      <c r="AH316" s="57">
        <v>0.17769241229262978</v>
      </c>
      <c r="AI316" s="48">
        <v>30898</v>
      </c>
      <c r="AJ316" s="57">
        <v>0.15597291331512597</v>
      </c>
      <c r="AK316" s="48">
        <v>40674</v>
      </c>
      <c r="AL316" s="47">
        <v>0.16224711395588076</v>
      </c>
      <c r="AM316" s="48">
        <v>15789</v>
      </c>
      <c r="AN316" s="57">
        <v>5.6756575865069214E-2</v>
      </c>
      <c r="AO316" s="48">
        <v>14056</v>
      </c>
      <c r="AP316" s="57">
        <v>-6.8954096840431855E-2</v>
      </c>
      <c r="AQ316" s="48">
        <v>4191</v>
      </c>
      <c r="AR316" s="57"/>
      <c r="AS316" s="48"/>
      <c r="AT316" s="57"/>
      <c r="AU316" s="48"/>
      <c r="AV316" s="57"/>
      <c r="AW316" s="48"/>
      <c r="AX316" s="57"/>
      <c r="AY316" s="48"/>
      <c r="AZ316" s="57"/>
      <c r="BA316" s="48">
        <v>17376</v>
      </c>
      <c r="BB316" s="57">
        <v>-0.19674556213017746</v>
      </c>
    </row>
    <row r="317" spans="2:55" ht="15" customHeight="1" collapsed="1" x14ac:dyDescent="0.25">
      <c r="B317" s="54">
        <v>1996</v>
      </c>
      <c r="C317" s="55"/>
      <c r="D317" s="56"/>
      <c r="E317" s="55"/>
      <c r="F317" s="56"/>
      <c r="G317" s="55"/>
      <c r="H317" s="56"/>
      <c r="I317" s="55"/>
      <c r="J317" s="56"/>
      <c r="K317" s="55"/>
      <c r="L317" s="56"/>
      <c r="M317" s="55">
        <v>8007118</v>
      </c>
      <c r="N317" s="56">
        <v>4.414239566639333E-3</v>
      </c>
      <c r="O317" s="55">
        <v>333613</v>
      </c>
      <c r="P317" s="56">
        <v>1.1653576735300319E-2</v>
      </c>
      <c r="Q317" s="55">
        <v>198803</v>
      </c>
      <c r="R317" s="56">
        <v>1.0470512292686474E-2</v>
      </c>
      <c r="S317" s="55">
        <v>2782539</v>
      </c>
      <c r="T317" s="56">
        <v>1.0841371513599762E-2</v>
      </c>
      <c r="U317" s="55">
        <v>242180</v>
      </c>
      <c r="V317" s="56">
        <v>-4.5919412534077164E-2</v>
      </c>
      <c r="W317" s="55">
        <v>2562357</v>
      </c>
      <c r="X317" s="56">
        <v>-5.9876289325505705E-2</v>
      </c>
      <c r="Y317" s="55">
        <v>118679</v>
      </c>
      <c r="Z317" s="56">
        <v>0.14353025061908009</v>
      </c>
      <c r="AA317" s="55">
        <v>177567</v>
      </c>
      <c r="AB317" s="56">
        <v>-0.18564057877960971</v>
      </c>
      <c r="AC317" s="55">
        <v>978526</v>
      </c>
      <c r="AD317" s="56">
        <v>0.23492946512631652</v>
      </c>
      <c r="AE317" s="55">
        <v>359663</v>
      </c>
      <c r="AF317" s="56">
        <v>0.23232188255932673</v>
      </c>
      <c r="AG317" s="55">
        <v>220540</v>
      </c>
      <c r="AH317" s="56">
        <v>0.16432787439154439</v>
      </c>
      <c r="AI317" s="55">
        <v>187581</v>
      </c>
      <c r="AJ317" s="56">
        <v>0.23296612286213825</v>
      </c>
      <c r="AK317" s="55">
        <v>210742</v>
      </c>
      <c r="AL317" s="56">
        <v>0.32572154701693457</v>
      </c>
      <c r="AM317" s="55">
        <v>187134</v>
      </c>
      <c r="AN317" s="56">
        <v>-6.6863465690649937E-2</v>
      </c>
      <c r="AO317" s="55">
        <v>176478</v>
      </c>
      <c r="AP317" s="56">
        <v>8.5177031962908822E-2</v>
      </c>
      <c r="AQ317" s="55">
        <v>38875</v>
      </c>
      <c r="AR317" s="56"/>
      <c r="AS317" s="55"/>
      <c r="AT317" s="56"/>
      <c r="AU317" s="55"/>
      <c r="AV317" s="56"/>
      <c r="AW317" s="55"/>
      <c r="AX317" s="56"/>
      <c r="AY317" s="55"/>
      <c r="AZ317" s="56"/>
      <c r="BA317" s="55">
        <v>208227</v>
      </c>
      <c r="BB317" s="56">
        <v>-9.245554393305444E-2</v>
      </c>
      <c r="BC317" s="38"/>
    </row>
    <row r="318" spans="2:55" hidden="1" outlineLevel="1" x14ac:dyDescent="0.25">
      <c r="B318" s="45" t="s">
        <v>63</v>
      </c>
      <c r="C318" s="48"/>
      <c r="D318" s="57"/>
      <c r="E318" s="48"/>
      <c r="F318" s="57"/>
      <c r="G318" s="48"/>
      <c r="H318" s="57"/>
      <c r="I318" s="48"/>
      <c r="J318" s="57"/>
      <c r="K318" s="48"/>
      <c r="L318" s="57"/>
      <c r="M318" s="48">
        <v>672696</v>
      </c>
      <c r="N318" s="57">
        <v>1.0175396444017215E-2</v>
      </c>
      <c r="O318" s="48">
        <v>28865</v>
      </c>
      <c r="P318" s="57">
        <v>-5.0055946817613384E-2</v>
      </c>
      <c r="Q318" s="48">
        <v>18489</v>
      </c>
      <c r="R318" s="57">
        <v>-1.9827174892646959E-2</v>
      </c>
      <c r="S318" s="48">
        <v>222675</v>
      </c>
      <c r="T318" s="57">
        <v>-3.4567590863376907E-4</v>
      </c>
      <c r="U318" s="48">
        <v>14464</v>
      </c>
      <c r="V318" s="57">
        <v>8.8091476717069073E-2</v>
      </c>
      <c r="W318" s="48">
        <v>195808</v>
      </c>
      <c r="X318" s="57">
        <v>2.7361970271730929E-2</v>
      </c>
      <c r="Y318" s="48">
        <v>5955</v>
      </c>
      <c r="Z318" s="57">
        <v>-3.1077123332248657E-2</v>
      </c>
      <c r="AA318" s="48">
        <v>27377</v>
      </c>
      <c r="AB318" s="57">
        <v>-0.12315034270706549</v>
      </c>
      <c r="AC318" s="48">
        <v>115541</v>
      </c>
      <c r="AD318" s="57">
        <v>6.2494827348383852E-2</v>
      </c>
      <c r="AE318" s="48">
        <v>43069</v>
      </c>
      <c r="AF318" s="57">
        <v>1.5131873571075038E-2</v>
      </c>
      <c r="AG318" s="48">
        <v>25865</v>
      </c>
      <c r="AH318" s="57">
        <v>7.7080036645290173E-2</v>
      </c>
      <c r="AI318" s="48">
        <v>22470</v>
      </c>
      <c r="AJ318" s="57">
        <v>0.13991477272727271</v>
      </c>
      <c r="AK318" s="48">
        <v>24137</v>
      </c>
      <c r="AL318" s="47">
        <v>6.8387039660056548E-2</v>
      </c>
      <c r="AM318" s="48">
        <v>14114</v>
      </c>
      <c r="AN318" s="57">
        <v>-0.11969063805900326</v>
      </c>
      <c r="AO318" s="48">
        <v>12237</v>
      </c>
      <c r="AP318" s="57">
        <v>5.5915091897488889E-2</v>
      </c>
      <c r="AQ318" s="48"/>
      <c r="AR318" s="57"/>
      <c r="AS318" s="48"/>
      <c r="AT318" s="57"/>
      <c r="AU318" s="48"/>
      <c r="AV318" s="57"/>
      <c r="AW318" s="48"/>
      <c r="AX318" s="57"/>
      <c r="AY318" s="48"/>
      <c r="AZ318" s="57"/>
      <c r="BA318" s="48">
        <v>16561</v>
      </c>
      <c r="BB318" s="57">
        <v>6.5016077170418018E-2</v>
      </c>
    </row>
    <row r="319" spans="2:55" hidden="1" outlineLevel="1" x14ac:dyDescent="0.25">
      <c r="B319" s="45" t="s">
        <v>64</v>
      </c>
      <c r="C319" s="48"/>
      <c r="D319" s="57"/>
      <c r="E319" s="48"/>
      <c r="F319" s="57"/>
      <c r="G319" s="48"/>
      <c r="H319" s="57"/>
      <c r="I319" s="48"/>
      <c r="J319" s="57"/>
      <c r="K319" s="48"/>
      <c r="L319" s="57"/>
      <c r="M319" s="48">
        <v>683988</v>
      </c>
      <c r="N319" s="57">
        <v>6.341087247863042E-2</v>
      </c>
      <c r="O319" s="48">
        <v>30266</v>
      </c>
      <c r="P319" s="57">
        <v>-5.1549622387264571E-2</v>
      </c>
      <c r="Q319" s="48">
        <v>18901</v>
      </c>
      <c r="R319" s="57">
        <v>4.9705653670998551E-2</v>
      </c>
      <c r="S319" s="48">
        <v>237445</v>
      </c>
      <c r="T319" s="57">
        <v>9.9109399446383417E-2</v>
      </c>
      <c r="U319" s="48">
        <v>21081</v>
      </c>
      <c r="V319" s="57">
        <v>0.17593573938751605</v>
      </c>
      <c r="W319" s="48">
        <v>198282</v>
      </c>
      <c r="X319" s="57">
        <v>4.1425272454724826E-3</v>
      </c>
      <c r="Y319" s="48">
        <v>6001</v>
      </c>
      <c r="Z319" s="57">
        <v>0.35554551615089225</v>
      </c>
      <c r="AA319" s="48">
        <v>20622</v>
      </c>
      <c r="AB319" s="57">
        <v>-8.3099906629318432E-2</v>
      </c>
      <c r="AC319" s="48">
        <v>106713</v>
      </c>
      <c r="AD319" s="57">
        <v>0.13189715522179091</v>
      </c>
      <c r="AE319" s="48">
        <v>40044</v>
      </c>
      <c r="AF319" s="57">
        <v>0.11864122691845691</v>
      </c>
      <c r="AG319" s="48">
        <v>23570</v>
      </c>
      <c r="AH319" s="57">
        <v>0.13661571104788539</v>
      </c>
      <c r="AI319" s="48">
        <v>21120</v>
      </c>
      <c r="AJ319" s="57">
        <v>0.18765112748130242</v>
      </c>
      <c r="AK319" s="48">
        <v>21979</v>
      </c>
      <c r="AL319" s="47">
        <v>0.10109713942187271</v>
      </c>
      <c r="AM319" s="48">
        <v>14221</v>
      </c>
      <c r="AN319" s="57">
        <v>2.8346228939185814E-2</v>
      </c>
      <c r="AO319" s="48">
        <v>13496</v>
      </c>
      <c r="AP319" s="57">
        <v>0.13449899125756559</v>
      </c>
      <c r="AQ319" s="48"/>
      <c r="AR319" s="57"/>
      <c r="AS319" s="48"/>
      <c r="AT319" s="57"/>
      <c r="AU319" s="48"/>
      <c r="AV319" s="57"/>
      <c r="AW319" s="48"/>
      <c r="AX319" s="57"/>
      <c r="AY319" s="48"/>
      <c r="AZ319" s="57"/>
      <c r="BA319" s="48">
        <v>16248</v>
      </c>
      <c r="BB319" s="57">
        <v>0.14956841658412334</v>
      </c>
    </row>
    <row r="320" spans="2:55" hidden="1" outlineLevel="1" x14ac:dyDescent="0.25">
      <c r="B320" s="45" t="s">
        <v>65</v>
      </c>
      <c r="C320" s="48"/>
      <c r="D320" s="57"/>
      <c r="E320" s="48"/>
      <c r="F320" s="57"/>
      <c r="G320" s="48"/>
      <c r="H320" s="57"/>
      <c r="I320" s="48"/>
      <c r="J320" s="57"/>
      <c r="K320" s="48"/>
      <c r="L320" s="57"/>
      <c r="M320" s="48">
        <v>761606</v>
      </c>
      <c r="N320" s="57">
        <v>5.5976285089166522E-2</v>
      </c>
      <c r="O320" s="48">
        <v>34833</v>
      </c>
      <c r="P320" s="57">
        <v>2.1675368099958847E-2</v>
      </c>
      <c r="Q320" s="48">
        <v>18476</v>
      </c>
      <c r="R320" s="57">
        <v>0.23958403220395841</v>
      </c>
      <c r="S320" s="48">
        <v>266812</v>
      </c>
      <c r="T320" s="57">
        <v>2.9844063609695937E-2</v>
      </c>
      <c r="U320" s="48">
        <v>22479</v>
      </c>
      <c r="V320" s="57">
        <v>0.27468103203855976</v>
      </c>
      <c r="W320" s="48">
        <v>238666</v>
      </c>
      <c r="X320" s="57">
        <v>4.398301044131725E-2</v>
      </c>
      <c r="Y320" s="48">
        <v>6204</v>
      </c>
      <c r="Z320" s="57">
        <v>0.33851132686084151</v>
      </c>
      <c r="AA320" s="48">
        <v>16384</v>
      </c>
      <c r="AB320" s="57">
        <v>-9.8343514391062703E-2</v>
      </c>
      <c r="AC320" s="48">
        <v>110754</v>
      </c>
      <c r="AD320" s="57">
        <v>7.4728537742714929E-2</v>
      </c>
      <c r="AE320" s="48">
        <v>41975</v>
      </c>
      <c r="AF320" s="57">
        <v>7.8716077302631637E-2</v>
      </c>
      <c r="AG320" s="48">
        <v>23910</v>
      </c>
      <c r="AH320" s="57">
        <v>5.7870984868595654E-2</v>
      </c>
      <c r="AI320" s="48">
        <v>22054</v>
      </c>
      <c r="AJ320" s="57">
        <v>0.16061467213977476</v>
      </c>
      <c r="AK320" s="48">
        <v>22815</v>
      </c>
      <c r="AL320" s="47">
        <v>1.2335270887873229E-2</v>
      </c>
      <c r="AM320" s="48">
        <v>16493</v>
      </c>
      <c r="AN320" s="57">
        <v>9.8215474763617028E-2</v>
      </c>
      <c r="AO320" s="48">
        <v>12509</v>
      </c>
      <c r="AP320" s="57">
        <v>0.16503678867467642</v>
      </c>
      <c r="AQ320" s="48"/>
      <c r="AR320" s="57"/>
      <c r="AS320" s="48"/>
      <c r="AT320" s="57"/>
      <c r="AU320" s="48"/>
      <c r="AV320" s="57"/>
      <c r="AW320" s="48"/>
      <c r="AX320" s="57"/>
      <c r="AY320" s="48"/>
      <c r="AZ320" s="57"/>
      <c r="BA320" s="48">
        <v>17221</v>
      </c>
      <c r="BB320" s="57">
        <v>0.17573564552468079</v>
      </c>
    </row>
    <row r="321" spans="2:55" hidden="1" outlineLevel="1" x14ac:dyDescent="0.25">
      <c r="B321" s="45" t="s">
        <v>66</v>
      </c>
      <c r="C321" s="48"/>
      <c r="D321" s="57"/>
      <c r="E321" s="48"/>
      <c r="F321" s="57"/>
      <c r="G321" s="48"/>
      <c r="H321" s="57"/>
      <c r="I321" s="48"/>
      <c r="J321" s="57"/>
      <c r="K321" s="48"/>
      <c r="L321" s="57"/>
      <c r="M321" s="48">
        <v>691305</v>
      </c>
      <c r="N321" s="57">
        <v>0.15394823378591771</v>
      </c>
      <c r="O321" s="48">
        <v>26428</v>
      </c>
      <c r="P321" s="57">
        <v>-3.4029021528564685E-2</v>
      </c>
      <c r="Q321" s="48">
        <v>16518</v>
      </c>
      <c r="R321" s="57">
        <v>-8.1516903914590766E-2</v>
      </c>
      <c r="S321" s="48">
        <v>259474</v>
      </c>
      <c r="T321" s="57">
        <v>0.25229368867610358</v>
      </c>
      <c r="U321" s="48">
        <v>32833</v>
      </c>
      <c r="V321" s="57">
        <v>0.22428965620105901</v>
      </c>
      <c r="W321" s="48">
        <v>223030</v>
      </c>
      <c r="X321" s="57">
        <v>4.5224482144530898E-2</v>
      </c>
      <c r="Y321" s="48">
        <v>7871</v>
      </c>
      <c r="Z321" s="57">
        <v>0.43972928479970741</v>
      </c>
      <c r="AA321" s="48">
        <v>17155</v>
      </c>
      <c r="AB321" s="57">
        <v>-4.0494434811790381E-2</v>
      </c>
      <c r="AC321" s="48">
        <v>53777</v>
      </c>
      <c r="AD321" s="57">
        <v>0.3249809052159558</v>
      </c>
      <c r="AE321" s="48">
        <v>23881</v>
      </c>
      <c r="AF321" s="57">
        <v>0.23199546017333894</v>
      </c>
      <c r="AG321" s="48">
        <v>12256</v>
      </c>
      <c r="AH321" s="57">
        <v>0.33740724574421654</v>
      </c>
      <c r="AI321" s="48">
        <v>10574</v>
      </c>
      <c r="AJ321" s="57">
        <v>0.6636249213341725</v>
      </c>
      <c r="AK321" s="48">
        <v>7066</v>
      </c>
      <c r="AL321" s="47">
        <v>0.24335738166461374</v>
      </c>
      <c r="AM321" s="48">
        <v>20919</v>
      </c>
      <c r="AN321" s="57">
        <v>0.12166219839142101</v>
      </c>
      <c r="AO321" s="48">
        <v>13289</v>
      </c>
      <c r="AP321" s="57">
        <v>0.25415251038127584</v>
      </c>
      <c r="AQ321" s="48"/>
      <c r="AR321" s="57"/>
      <c r="AS321" s="48"/>
      <c r="AT321" s="57"/>
      <c r="AU321" s="48"/>
      <c r="AV321" s="57"/>
      <c r="AW321" s="48"/>
      <c r="AX321" s="57"/>
      <c r="AY321" s="48"/>
      <c r="AZ321" s="57"/>
      <c r="BA321" s="48">
        <v>19265</v>
      </c>
      <c r="BB321" s="57">
        <v>0.54033741104981203</v>
      </c>
    </row>
    <row r="322" spans="2:55" hidden="1" outlineLevel="1" x14ac:dyDescent="0.25">
      <c r="B322" s="45" t="s">
        <v>67</v>
      </c>
      <c r="C322" s="48"/>
      <c r="D322" s="57"/>
      <c r="E322" s="48"/>
      <c r="F322" s="57"/>
      <c r="G322" s="48"/>
      <c r="H322" s="57"/>
      <c r="I322" s="48"/>
      <c r="J322" s="57"/>
      <c r="K322" s="48"/>
      <c r="L322" s="57"/>
      <c r="M322" s="48">
        <v>550044</v>
      </c>
      <c r="N322" s="57">
        <v>2.470649164837857E-2</v>
      </c>
      <c r="O322" s="48">
        <v>21246</v>
      </c>
      <c r="P322" s="57">
        <v>-8.2365136267438355E-2</v>
      </c>
      <c r="Q322" s="48">
        <v>11039</v>
      </c>
      <c r="R322" s="57">
        <v>-3.1241772707327753E-2</v>
      </c>
      <c r="S322" s="48">
        <v>199781</v>
      </c>
      <c r="T322" s="57">
        <v>3.0723432356856151E-2</v>
      </c>
      <c r="U322" s="48">
        <v>20851</v>
      </c>
      <c r="V322" s="57">
        <v>7.6458440887971157E-2</v>
      </c>
      <c r="W322" s="48">
        <v>227448</v>
      </c>
      <c r="X322" s="57">
        <v>9.7259568625207571E-4</v>
      </c>
      <c r="Y322" s="48">
        <v>9259</v>
      </c>
      <c r="Z322" s="57">
        <v>5.7929616087751379E-2</v>
      </c>
      <c r="AA322" s="48">
        <v>14547</v>
      </c>
      <c r="AB322" s="57">
        <v>2.1272114574557799E-2</v>
      </c>
      <c r="AC322" s="48">
        <v>7877</v>
      </c>
      <c r="AD322" s="57">
        <v>0.60952186350633419</v>
      </c>
      <c r="AE322" s="48">
        <v>3234</v>
      </c>
      <c r="AF322" s="57">
        <v>0.68087318087318094</v>
      </c>
      <c r="AG322" s="48">
        <v>1241</v>
      </c>
      <c r="AH322" s="57">
        <v>1.1925795053003534</v>
      </c>
      <c r="AI322" s="48">
        <v>3402</v>
      </c>
      <c r="AJ322" s="57">
        <v>0.41514143094841938</v>
      </c>
      <c r="AK322" s="48">
        <v>0</v>
      </c>
      <c r="AL322" s="47" t="s">
        <v>102</v>
      </c>
      <c r="AM322" s="48">
        <v>15475</v>
      </c>
      <c r="AN322" s="57">
        <v>0.12692979900961254</v>
      </c>
      <c r="AO322" s="48">
        <v>10177</v>
      </c>
      <c r="AP322" s="57">
        <v>3.3197969543147243E-2</v>
      </c>
      <c r="AQ322" s="48"/>
      <c r="AR322" s="57"/>
      <c r="AS322" s="48"/>
      <c r="AT322" s="57"/>
      <c r="AU322" s="48"/>
      <c r="AV322" s="57"/>
      <c r="AW322" s="48"/>
      <c r="AX322" s="57"/>
      <c r="AY322" s="48"/>
      <c r="AZ322" s="57"/>
      <c r="BA322" s="48">
        <v>12172</v>
      </c>
      <c r="BB322" s="57">
        <v>0.17728987329528967</v>
      </c>
    </row>
    <row r="323" spans="2:55" hidden="1" outlineLevel="1" x14ac:dyDescent="0.25">
      <c r="B323" s="45" t="s">
        <v>68</v>
      </c>
      <c r="C323" s="48"/>
      <c r="D323" s="57"/>
      <c r="E323" s="48"/>
      <c r="F323" s="57"/>
      <c r="G323" s="48"/>
      <c r="H323" s="57"/>
      <c r="I323" s="48"/>
      <c r="J323" s="57"/>
      <c r="K323" s="48"/>
      <c r="L323" s="57"/>
      <c r="M323" s="48">
        <v>557942</v>
      </c>
      <c r="N323" s="57">
        <v>5.8185383764838505E-2</v>
      </c>
      <c r="O323" s="48">
        <v>21608</v>
      </c>
      <c r="P323" s="57">
        <v>-4.2962175569138061E-2</v>
      </c>
      <c r="Q323" s="48">
        <v>11840</v>
      </c>
      <c r="R323" s="57">
        <v>-4.6775621930601363E-2</v>
      </c>
      <c r="S323" s="48">
        <v>194998</v>
      </c>
      <c r="T323" s="57">
        <v>9.7677403375251881E-2</v>
      </c>
      <c r="U323" s="48">
        <v>16459</v>
      </c>
      <c r="V323" s="57">
        <v>0.21146768732518773</v>
      </c>
      <c r="W323" s="48">
        <v>234915</v>
      </c>
      <c r="X323" s="57">
        <v>2.0220707985355579E-2</v>
      </c>
      <c r="Y323" s="48">
        <v>10840</v>
      </c>
      <c r="Z323" s="57">
        <v>9.5170741563952221E-2</v>
      </c>
      <c r="AA323" s="48">
        <v>15132</v>
      </c>
      <c r="AB323" s="57">
        <v>-9.6111343408398553E-2</v>
      </c>
      <c r="AC323" s="48">
        <v>10471</v>
      </c>
      <c r="AD323" s="57">
        <v>-4.8955495004541327E-2</v>
      </c>
      <c r="AE323" s="48">
        <v>2949</v>
      </c>
      <c r="AF323" s="57">
        <v>-6.0828025477707048E-2</v>
      </c>
      <c r="AG323" s="48">
        <v>4656</v>
      </c>
      <c r="AH323" s="57">
        <v>6.6911090742438173E-2</v>
      </c>
      <c r="AI323" s="48">
        <v>2866</v>
      </c>
      <c r="AJ323" s="57">
        <v>-0.18254420992584142</v>
      </c>
      <c r="AK323" s="48">
        <v>0</v>
      </c>
      <c r="AL323" s="47" t="s">
        <v>102</v>
      </c>
      <c r="AM323" s="48">
        <v>14409</v>
      </c>
      <c r="AN323" s="57">
        <v>0.19131872674658945</v>
      </c>
      <c r="AO323" s="48">
        <v>11983</v>
      </c>
      <c r="AP323" s="57">
        <v>0.32599313931614482</v>
      </c>
      <c r="AQ323" s="48"/>
      <c r="AR323" s="57"/>
      <c r="AS323" s="48"/>
      <c r="AT323" s="57"/>
      <c r="AU323" s="48"/>
      <c r="AV323" s="57"/>
      <c r="AW323" s="48"/>
      <c r="AX323" s="57"/>
      <c r="AY323" s="48"/>
      <c r="AZ323" s="57"/>
      <c r="BA323" s="48">
        <v>14891</v>
      </c>
      <c r="BB323" s="57">
        <v>0.24174449633088724</v>
      </c>
    </row>
    <row r="324" spans="2:55" hidden="1" outlineLevel="1" x14ac:dyDescent="0.25">
      <c r="B324" s="45" t="s">
        <v>69</v>
      </c>
      <c r="C324" s="48"/>
      <c r="D324" s="57"/>
      <c r="E324" s="48"/>
      <c r="F324" s="57"/>
      <c r="G324" s="48"/>
      <c r="H324" s="57"/>
      <c r="I324" s="48"/>
      <c r="J324" s="57"/>
      <c r="K324" s="48"/>
      <c r="L324" s="57"/>
      <c r="M324" s="48">
        <v>673015</v>
      </c>
      <c r="N324" s="57">
        <v>-9.0596141160950161E-3</v>
      </c>
      <c r="O324" s="48">
        <v>34454</v>
      </c>
      <c r="P324" s="57">
        <v>-7.4911395124046876E-2</v>
      </c>
      <c r="Q324" s="48">
        <v>22396</v>
      </c>
      <c r="R324" s="57">
        <v>-0.25209550843212558</v>
      </c>
      <c r="S324" s="48">
        <v>227242</v>
      </c>
      <c r="T324" s="57">
        <v>1.5811001095192401E-2</v>
      </c>
      <c r="U324" s="48">
        <v>24118</v>
      </c>
      <c r="V324" s="57">
        <v>0.23694737921838138</v>
      </c>
      <c r="W324" s="48">
        <v>251356</v>
      </c>
      <c r="X324" s="57">
        <v>-5.8143761264721427E-2</v>
      </c>
      <c r="Y324" s="48">
        <v>13343</v>
      </c>
      <c r="Z324" s="57">
        <v>4.6756099474386081E-2</v>
      </c>
      <c r="AA324" s="48">
        <v>23628</v>
      </c>
      <c r="AB324" s="57">
        <v>7.7919708029197121E-2</v>
      </c>
      <c r="AC324" s="48">
        <v>14984</v>
      </c>
      <c r="AD324" s="57">
        <v>-7.4433257149916665E-2</v>
      </c>
      <c r="AE324" s="48">
        <v>1823</v>
      </c>
      <c r="AF324" s="57">
        <v>-0.44589665653495436</v>
      </c>
      <c r="AG324" s="48">
        <v>8948</v>
      </c>
      <c r="AH324" s="57">
        <v>1.8438424766674233E-2</v>
      </c>
      <c r="AI324" s="48">
        <v>4213</v>
      </c>
      <c r="AJ324" s="57">
        <v>2.4313153415998157E-2</v>
      </c>
      <c r="AK324" s="48">
        <v>0</v>
      </c>
      <c r="AL324" s="47" t="s">
        <v>102</v>
      </c>
      <c r="AM324" s="48">
        <v>19581</v>
      </c>
      <c r="AN324" s="57">
        <v>-1.3203648641838428E-2</v>
      </c>
      <c r="AO324" s="48">
        <v>16093</v>
      </c>
      <c r="AP324" s="57">
        <v>0.2181515403830141</v>
      </c>
      <c r="AQ324" s="48"/>
      <c r="AR324" s="57"/>
      <c r="AS324" s="48"/>
      <c r="AT324" s="57"/>
      <c r="AU324" s="48"/>
      <c r="AV324" s="57"/>
      <c r="AW324" s="48"/>
      <c r="AX324" s="57"/>
      <c r="AY324" s="48"/>
      <c r="AZ324" s="57"/>
      <c r="BA324" s="48">
        <v>25248</v>
      </c>
      <c r="BB324" s="57">
        <v>0.41508799461943724</v>
      </c>
    </row>
    <row r="325" spans="2:55" hidden="1" outlineLevel="1" x14ac:dyDescent="0.25">
      <c r="B325" s="45" t="s">
        <v>70</v>
      </c>
      <c r="C325" s="48"/>
      <c r="D325" s="57"/>
      <c r="E325" s="48"/>
      <c r="F325" s="57"/>
      <c r="G325" s="48"/>
      <c r="H325" s="57"/>
      <c r="I325" s="48"/>
      <c r="J325" s="57"/>
      <c r="K325" s="48"/>
      <c r="L325" s="57"/>
      <c r="M325" s="48">
        <v>619702</v>
      </c>
      <c r="N325" s="57">
        <v>9.9178145917866445E-4</v>
      </c>
      <c r="O325" s="48">
        <v>24592</v>
      </c>
      <c r="P325" s="57">
        <v>-0.14394123994848051</v>
      </c>
      <c r="Q325" s="48">
        <v>15616</v>
      </c>
      <c r="R325" s="57">
        <v>-8.3178706251196832E-4</v>
      </c>
      <c r="S325" s="48">
        <v>188411</v>
      </c>
      <c r="T325" s="57">
        <v>8.9778051656907998E-4</v>
      </c>
      <c r="U325" s="48">
        <v>23628</v>
      </c>
      <c r="V325" s="57">
        <v>0.32592592592592595</v>
      </c>
      <c r="W325" s="48">
        <v>254551</v>
      </c>
      <c r="X325" s="57">
        <v>-3.9785286950486221E-2</v>
      </c>
      <c r="Y325" s="48">
        <v>11040</v>
      </c>
      <c r="Z325" s="57">
        <v>7.9178885630498463E-2</v>
      </c>
      <c r="AA325" s="48">
        <v>24986</v>
      </c>
      <c r="AB325" s="57">
        <v>-0.18607075379503546</v>
      </c>
      <c r="AC325" s="48">
        <v>15795</v>
      </c>
      <c r="AD325" s="57">
        <v>5.1177958205776752E-2</v>
      </c>
      <c r="AE325" s="48">
        <v>3842</v>
      </c>
      <c r="AF325" s="57">
        <v>2.8713129731141596E-3</v>
      </c>
      <c r="AG325" s="48">
        <v>8661</v>
      </c>
      <c r="AH325" s="57">
        <v>0.12935193636719267</v>
      </c>
      <c r="AI325" s="48">
        <v>3292</v>
      </c>
      <c r="AJ325" s="57">
        <v>-6.636415201361312E-2</v>
      </c>
      <c r="AK325" s="48">
        <v>0</v>
      </c>
      <c r="AL325" s="47" t="s">
        <v>102</v>
      </c>
      <c r="AM325" s="48">
        <v>15281</v>
      </c>
      <c r="AN325" s="57">
        <v>9.5176664516591458E-2</v>
      </c>
      <c r="AO325" s="48">
        <v>14001</v>
      </c>
      <c r="AP325" s="57">
        <v>0.22172774869109957</v>
      </c>
      <c r="AQ325" s="48"/>
      <c r="AR325" s="57"/>
      <c r="AS325" s="48"/>
      <c r="AT325" s="57"/>
      <c r="AU325" s="48"/>
      <c r="AV325" s="57"/>
      <c r="AW325" s="48"/>
      <c r="AX325" s="57"/>
      <c r="AY325" s="48"/>
      <c r="AZ325" s="57"/>
      <c r="BA325" s="48">
        <v>31257</v>
      </c>
      <c r="BB325" s="57">
        <v>0.40765593334834493</v>
      </c>
    </row>
    <row r="326" spans="2:55" hidden="1" outlineLevel="1" x14ac:dyDescent="0.25">
      <c r="B326" s="45" t="s">
        <v>71</v>
      </c>
      <c r="C326" s="48"/>
      <c r="D326" s="57"/>
      <c r="E326" s="48"/>
      <c r="F326" s="57"/>
      <c r="G326" s="48"/>
      <c r="H326" s="57"/>
      <c r="I326" s="48"/>
      <c r="J326" s="57"/>
      <c r="K326" s="48"/>
      <c r="L326" s="57"/>
      <c r="M326" s="48">
        <v>612218</v>
      </c>
      <c r="N326" s="57">
        <v>3.6875576895392559E-2</v>
      </c>
      <c r="O326" s="48">
        <v>23429</v>
      </c>
      <c r="P326" s="57">
        <v>-3.1419240150481587E-2</v>
      </c>
      <c r="Q326" s="48">
        <v>11980</v>
      </c>
      <c r="R326" s="57">
        <v>2.4369388627618616E-2</v>
      </c>
      <c r="S326" s="48">
        <v>210693</v>
      </c>
      <c r="T326" s="57">
        <v>0.10154179148956199</v>
      </c>
      <c r="U326" s="48">
        <v>23031</v>
      </c>
      <c r="V326" s="57">
        <v>0.61112277019937045</v>
      </c>
      <c r="W326" s="48">
        <v>248310</v>
      </c>
      <c r="X326" s="57">
        <v>-6.0300328484279686E-2</v>
      </c>
      <c r="Y326" s="48">
        <v>10937</v>
      </c>
      <c r="Z326" s="57">
        <v>8.7609387430389818E-2</v>
      </c>
      <c r="AA326" s="48">
        <v>15944</v>
      </c>
      <c r="AB326" s="57">
        <v>-7.1457690291770959E-2</v>
      </c>
      <c r="AC326" s="48">
        <v>13779</v>
      </c>
      <c r="AD326" s="57">
        <v>-5.8232519991798237E-2</v>
      </c>
      <c r="AE326" s="48">
        <v>3039</v>
      </c>
      <c r="AF326" s="57">
        <v>-0.20921155347384857</v>
      </c>
      <c r="AG326" s="48">
        <v>7901</v>
      </c>
      <c r="AH326" s="57">
        <v>9.5687144640133059E-2</v>
      </c>
      <c r="AI326" s="48">
        <v>2839</v>
      </c>
      <c r="AJ326" s="57">
        <v>-0.20631814369583446</v>
      </c>
      <c r="AK326" s="48">
        <v>0</v>
      </c>
      <c r="AL326" s="47" t="s">
        <v>102</v>
      </c>
      <c r="AM326" s="48">
        <v>17343</v>
      </c>
      <c r="AN326" s="57">
        <v>0.20012455885405855</v>
      </c>
      <c r="AO326" s="48">
        <v>13167</v>
      </c>
      <c r="AP326" s="57">
        <v>0.30806675938803885</v>
      </c>
      <c r="AQ326" s="48"/>
      <c r="AR326" s="57"/>
      <c r="AS326" s="48"/>
      <c r="AT326" s="57"/>
      <c r="AU326" s="48"/>
      <c r="AV326" s="57"/>
      <c r="AW326" s="48"/>
      <c r="AX326" s="57"/>
      <c r="AY326" s="48"/>
      <c r="AZ326" s="57"/>
      <c r="BA326" s="48">
        <v>23161</v>
      </c>
      <c r="BB326" s="57">
        <v>0.26039399216369175</v>
      </c>
    </row>
    <row r="327" spans="2:55" hidden="1" outlineLevel="1" x14ac:dyDescent="0.25">
      <c r="B327" s="45" t="s">
        <v>72</v>
      </c>
      <c r="C327" s="48"/>
      <c r="D327" s="57"/>
      <c r="E327" s="48"/>
      <c r="F327" s="57"/>
      <c r="G327" s="48"/>
      <c r="H327" s="57"/>
      <c r="I327" s="48"/>
      <c r="J327" s="57"/>
      <c r="K327" s="48"/>
      <c r="L327" s="57"/>
      <c r="M327" s="48">
        <v>694174</v>
      </c>
      <c r="N327" s="57">
        <v>4.4520949884589767E-2</v>
      </c>
      <c r="O327" s="48">
        <v>28903</v>
      </c>
      <c r="P327" s="57">
        <v>-2.1563981042654001E-2</v>
      </c>
      <c r="Q327" s="48">
        <v>15501</v>
      </c>
      <c r="R327" s="57">
        <v>2.0205344214821563E-2</v>
      </c>
      <c r="S327" s="48">
        <v>245899</v>
      </c>
      <c r="T327" s="57">
        <v>0.10885691223355076</v>
      </c>
      <c r="U327" s="48">
        <v>23311</v>
      </c>
      <c r="V327" s="57">
        <v>0.3528524171551275</v>
      </c>
      <c r="W327" s="48">
        <v>237229</v>
      </c>
      <c r="X327" s="57">
        <v>-2.1957906454206255E-2</v>
      </c>
      <c r="Y327" s="48">
        <v>8982</v>
      </c>
      <c r="Z327" s="57">
        <v>-2.844780962682536E-2</v>
      </c>
      <c r="AA327" s="48">
        <v>16922</v>
      </c>
      <c r="AB327" s="57">
        <v>-3.5178744512229909E-2</v>
      </c>
      <c r="AC327" s="48">
        <v>67318</v>
      </c>
      <c r="AD327" s="57">
        <v>2.4673881607988113E-2</v>
      </c>
      <c r="AE327" s="48">
        <v>22599</v>
      </c>
      <c r="AF327" s="57">
        <v>2.4154808302365716E-2</v>
      </c>
      <c r="AG327" s="48">
        <v>15602</v>
      </c>
      <c r="AH327" s="57">
        <v>-0.14994006756020484</v>
      </c>
      <c r="AI327" s="48">
        <v>12554</v>
      </c>
      <c r="AJ327" s="57">
        <v>-1.352318829050958E-3</v>
      </c>
      <c r="AK327" s="48">
        <v>16563</v>
      </c>
      <c r="AL327" s="47">
        <v>0.30355737446875497</v>
      </c>
      <c r="AM327" s="48">
        <v>20551</v>
      </c>
      <c r="AN327" s="57">
        <v>-0.1382867206172167</v>
      </c>
      <c r="AO327" s="48">
        <v>14081</v>
      </c>
      <c r="AP327" s="57">
        <v>0.31893967778194088</v>
      </c>
      <c r="AQ327" s="48"/>
      <c r="AR327" s="57"/>
      <c r="AS327" s="48"/>
      <c r="AT327" s="57"/>
      <c r="AU327" s="48"/>
      <c r="AV327" s="57"/>
      <c r="AW327" s="48"/>
      <c r="AX327" s="57"/>
      <c r="AY327" s="48"/>
      <c r="AZ327" s="57"/>
      <c r="BA327" s="48">
        <v>14858</v>
      </c>
      <c r="BB327" s="57">
        <v>0.31475090699938058</v>
      </c>
    </row>
    <row r="328" spans="2:55" hidden="1" outlineLevel="1" x14ac:dyDescent="0.25">
      <c r="B328" s="45" t="s">
        <v>73</v>
      </c>
      <c r="C328" s="48"/>
      <c r="D328" s="57"/>
      <c r="E328" s="48"/>
      <c r="F328" s="57"/>
      <c r="G328" s="48"/>
      <c r="H328" s="57"/>
      <c r="I328" s="48"/>
      <c r="J328" s="57"/>
      <c r="K328" s="48"/>
      <c r="L328" s="57"/>
      <c r="M328" s="48">
        <v>715085</v>
      </c>
      <c r="N328" s="57">
        <v>7.4606387662881302E-2</v>
      </c>
      <c r="O328" s="48">
        <v>26889</v>
      </c>
      <c r="P328" s="57">
        <v>-3.8029479107040687E-2</v>
      </c>
      <c r="Q328" s="48">
        <v>15894</v>
      </c>
      <c r="R328" s="57">
        <v>7.3193787981093772E-2</v>
      </c>
      <c r="S328" s="48">
        <v>258209</v>
      </c>
      <c r="T328" s="57">
        <v>6.7985540095627295E-2</v>
      </c>
      <c r="U328" s="48">
        <v>12871</v>
      </c>
      <c r="V328" s="57">
        <v>0.25399454403741228</v>
      </c>
      <c r="W328" s="48">
        <v>204121</v>
      </c>
      <c r="X328" s="57">
        <v>2.3393747963199818E-2</v>
      </c>
      <c r="Y328" s="48">
        <v>5609</v>
      </c>
      <c r="Z328" s="57">
        <v>0.18458289334741296</v>
      </c>
      <c r="AA328" s="48">
        <v>12041</v>
      </c>
      <c r="AB328" s="57">
        <v>-4.0175368672778045E-2</v>
      </c>
      <c r="AC328" s="48">
        <v>128465</v>
      </c>
      <c r="AD328" s="57">
        <v>0.15354914021460964</v>
      </c>
      <c r="AE328" s="48">
        <v>49644</v>
      </c>
      <c r="AF328" s="57">
        <v>0.1758686847154125</v>
      </c>
      <c r="AG328" s="48">
        <v>27388</v>
      </c>
      <c r="AH328" s="57">
        <v>2.7422440634730094E-2</v>
      </c>
      <c r="AI328" s="48">
        <v>20025</v>
      </c>
      <c r="AJ328" s="57">
        <v>1.3975391159046113E-2</v>
      </c>
      <c r="AK328" s="48">
        <v>31408</v>
      </c>
      <c r="AL328" s="47">
        <v>0.38117854001759022</v>
      </c>
      <c r="AM328" s="48">
        <v>17215</v>
      </c>
      <c r="AN328" s="57">
        <v>3.022142429682817E-2</v>
      </c>
      <c r="AO328" s="48">
        <v>16496</v>
      </c>
      <c r="AP328" s="57">
        <v>0.23132044487571846</v>
      </c>
      <c r="AQ328" s="48"/>
      <c r="AR328" s="57"/>
      <c r="AS328" s="48"/>
      <c r="AT328" s="57"/>
      <c r="AU328" s="48"/>
      <c r="AV328" s="57"/>
      <c r="AW328" s="48"/>
      <c r="AX328" s="57"/>
      <c r="AY328" s="48"/>
      <c r="AZ328" s="57"/>
      <c r="BA328" s="48">
        <v>16926</v>
      </c>
      <c r="BB328" s="57">
        <v>0.39884297520661161</v>
      </c>
    </row>
    <row r="329" spans="2:55" hidden="1" outlineLevel="1" x14ac:dyDescent="0.25">
      <c r="B329" s="45" t="s">
        <v>74</v>
      </c>
      <c r="C329" s="48"/>
      <c r="D329" s="57"/>
      <c r="E329" s="48"/>
      <c r="F329" s="57"/>
      <c r="G329" s="48"/>
      <c r="H329" s="57"/>
      <c r="I329" s="48"/>
      <c r="J329" s="57"/>
      <c r="K329" s="48"/>
      <c r="L329" s="57"/>
      <c r="M329" s="48">
        <v>740153</v>
      </c>
      <c r="N329" s="57">
        <v>0.12675162241528648</v>
      </c>
      <c r="O329" s="48">
        <v>28257</v>
      </c>
      <c r="P329" s="57">
        <v>1.6804605973371745E-2</v>
      </c>
      <c r="Q329" s="48">
        <v>20093</v>
      </c>
      <c r="R329" s="57">
        <v>9.165489514288816E-2</v>
      </c>
      <c r="S329" s="48">
        <v>241057</v>
      </c>
      <c r="T329" s="57">
        <v>0.12731430602385974</v>
      </c>
      <c r="U329" s="48">
        <v>18710</v>
      </c>
      <c r="V329" s="57">
        <v>0.50826279725916979</v>
      </c>
      <c r="W329" s="48">
        <v>211837</v>
      </c>
      <c r="X329" s="57">
        <v>5.2627083254241924E-3</v>
      </c>
      <c r="Y329" s="48">
        <v>7742</v>
      </c>
      <c r="Z329" s="57">
        <v>0.36446951004582306</v>
      </c>
      <c r="AA329" s="48">
        <v>13307</v>
      </c>
      <c r="AB329" s="57">
        <v>0.17990778506827443</v>
      </c>
      <c r="AC329" s="48">
        <v>146900</v>
      </c>
      <c r="AD329" s="57">
        <v>0.30568492907171052</v>
      </c>
      <c r="AE329" s="48">
        <v>55759</v>
      </c>
      <c r="AF329" s="57">
        <v>0.25983415802435661</v>
      </c>
      <c r="AG329" s="48">
        <v>29416</v>
      </c>
      <c r="AH329" s="57">
        <v>0.1574722593845912</v>
      </c>
      <c r="AI329" s="48">
        <v>26729</v>
      </c>
      <c r="AJ329" s="57">
        <v>0.35818089430894307</v>
      </c>
      <c r="AK329" s="48">
        <v>34996</v>
      </c>
      <c r="AL329" s="47">
        <v>0.51137983156985523</v>
      </c>
      <c r="AM329" s="48">
        <v>14941</v>
      </c>
      <c r="AN329" s="57">
        <v>0.26672318779143711</v>
      </c>
      <c r="AO329" s="48">
        <v>15097</v>
      </c>
      <c r="AP329" s="57">
        <v>0.32232635543487786</v>
      </c>
      <c r="AQ329" s="48"/>
      <c r="AR329" s="57"/>
      <c r="AS329" s="48"/>
      <c r="AT329" s="57"/>
      <c r="AU329" s="48"/>
      <c r="AV329" s="57"/>
      <c r="AW329" s="48"/>
      <c r="AX329" s="57"/>
      <c r="AY329" s="48"/>
      <c r="AZ329" s="57"/>
      <c r="BA329" s="48">
        <v>21632</v>
      </c>
      <c r="BB329" s="57">
        <v>5.4036934171417528E-2</v>
      </c>
    </row>
    <row r="330" spans="2:55" ht="15" customHeight="1" collapsed="1" x14ac:dyDescent="0.25">
      <c r="B330" s="54">
        <v>1995</v>
      </c>
      <c r="C330" s="55"/>
      <c r="D330" s="56"/>
      <c r="E330" s="55"/>
      <c r="F330" s="56"/>
      <c r="G330" s="55"/>
      <c r="H330" s="56"/>
      <c r="I330" s="55"/>
      <c r="J330" s="56"/>
      <c r="K330" s="55"/>
      <c r="L330" s="56"/>
      <c r="M330" s="55">
        <v>7971928</v>
      </c>
      <c r="N330" s="56">
        <v>5.3220622383439276E-2</v>
      </c>
      <c r="O330" s="55">
        <v>329770</v>
      </c>
      <c r="P330" s="56">
        <v>-4.3931544141735945E-2</v>
      </c>
      <c r="Q330" s="55">
        <v>196743</v>
      </c>
      <c r="R330" s="56">
        <v>-1.2597049981681541E-2</v>
      </c>
      <c r="S330" s="55">
        <v>2752696</v>
      </c>
      <c r="T330" s="56">
        <v>7.6483339257969574E-2</v>
      </c>
      <c r="U330" s="55">
        <v>253836</v>
      </c>
      <c r="V330" s="56">
        <v>0.26827952153970691</v>
      </c>
      <c r="W330" s="55">
        <v>2725553</v>
      </c>
      <c r="X330" s="56">
        <v>-3.9956338181033058E-3</v>
      </c>
      <c r="Y330" s="55">
        <v>103783</v>
      </c>
      <c r="Z330" s="56">
        <v>0.12792896578707125</v>
      </c>
      <c r="AA330" s="55">
        <v>218045</v>
      </c>
      <c r="AB330" s="56">
        <v>-5.9741525405456741E-2</v>
      </c>
      <c r="AC330" s="55">
        <v>792374</v>
      </c>
      <c r="AD330" s="56">
        <v>0.1352339526893922</v>
      </c>
      <c r="AE330" s="55">
        <v>291858</v>
      </c>
      <c r="AF330" s="56">
        <v>0.11783585862454604</v>
      </c>
      <c r="AG330" s="55">
        <v>189414</v>
      </c>
      <c r="AH330" s="56">
        <v>7.9048411170230981E-2</v>
      </c>
      <c r="AI330" s="55">
        <v>152138</v>
      </c>
      <c r="AJ330" s="56">
        <v>0.15274399715106202</v>
      </c>
      <c r="AK330" s="55">
        <v>158964</v>
      </c>
      <c r="AL330" s="56">
        <v>0.22871674370429917</v>
      </c>
      <c r="AM330" s="55">
        <v>200543</v>
      </c>
      <c r="AN330" s="56">
        <v>5.572284399709404E-2</v>
      </c>
      <c r="AO330" s="55">
        <v>162626</v>
      </c>
      <c r="AP330" s="56">
        <v>0.2142430487112863</v>
      </c>
      <c r="AQ330" s="55"/>
      <c r="AR330" s="56"/>
      <c r="AS330" s="55"/>
      <c r="AT330" s="56"/>
      <c r="AU330" s="55"/>
      <c r="AV330" s="56"/>
      <c r="AW330" s="55"/>
      <c r="AX330" s="56"/>
      <c r="AY330" s="55"/>
      <c r="AZ330" s="56"/>
      <c r="BA330" s="55">
        <v>229440</v>
      </c>
      <c r="BB330" s="56">
        <v>0.26402080257387772</v>
      </c>
      <c r="BC330" s="38"/>
    </row>
    <row r="331" spans="2:55" hidden="1" outlineLevel="1" x14ac:dyDescent="0.25">
      <c r="B331" s="45" t="s">
        <v>63</v>
      </c>
      <c r="C331" s="48"/>
      <c r="D331" s="57"/>
      <c r="E331" s="48"/>
      <c r="F331" s="57"/>
      <c r="G331" s="48"/>
      <c r="H331" s="57"/>
      <c r="I331" s="48"/>
      <c r="J331" s="57"/>
      <c r="K331" s="48"/>
      <c r="L331" s="57"/>
      <c r="M331" s="48">
        <v>665920</v>
      </c>
      <c r="N331" s="57">
        <v>0.15382149657883759</v>
      </c>
      <c r="O331" s="48">
        <v>30386</v>
      </c>
      <c r="P331" s="57">
        <v>0.22159684811449698</v>
      </c>
      <c r="Q331" s="48">
        <v>18863</v>
      </c>
      <c r="R331" s="57">
        <v>0.1148345153664303</v>
      </c>
      <c r="S331" s="48">
        <v>222752</v>
      </c>
      <c r="T331" s="57">
        <v>0.17161431486819123</v>
      </c>
      <c r="U331" s="48">
        <v>13293</v>
      </c>
      <c r="V331" s="57">
        <v>1.9323671497584627E-2</v>
      </c>
      <c r="W331" s="48">
        <v>190593</v>
      </c>
      <c r="X331" s="57">
        <v>0.22698829618756999</v>
      </c>
      <c r="Y331" s="48">
        <v>6146</v>
      </c>
      <c r="Z331" s="57">
        <v>4.0812870448772243E-2</v>
      </c>
      <c r="AA331" s="48">
        <v>31222</v>
      </c>
      <c r="AB331" s="57">
        <v>0.17424498852909087</v>
      </c>
      <c r="AC331" s="48">
        <v>108745</v>
      </c>
      <c r="AD331" s="57">
        <v>4.6007194936611429E-2</v>
      </c>
      <c r="AE331" s="48">
        <v>42427</v>
      </c>
      <c r="AF331" s="57">
        <v>0.23477881257275901</v>
      </c>
      <c r="AG331" s="48">
        <v>24014</v>
      </c>
      <c r="AH331" s="57">
        <v>0.17756092776933263</v>
      </c>
      <c r="AI331" s="48">
        <v>19712</v>
      </c>
      <c r="AJ331" s="57">
        <v>7.4750558857205274E-2</v>
      </c>
      <c r="AK331" s="48">
        <v>22592</v>
      </c>
      <c r="AL331" s="47">
        <v>-0.26810936892574833</v>
      </c>
      <c r="AM331" s="48">
        <v>16033</v>
      </c>
      <c r="AN331" s="57">
        <v>-0.19947074096265227</v>
      </c>
      <c r="AO331" s="48">
        <v>11589</v>
      </c>
      <c r="AP331" s="57">
        <v>0.11625890965131958</v>
      </c>
      <c r="AQ331" s="48"/>
      <c r="AR331" s="57"/>
      <c r="AS331" s="48"/>
      <c r="AT331" s="57"/>
      <c r="AU331" s="48"/>
      <c r="AV331" s="57"/>
      <c r="AW331" s="48"/>
      <c r="AX331" s="57"/>
      <c r="AY331" s="48"/>
      <c r="AZ331" s="57"/>
      <c r="BA331" s="48">
        <v>15550</v>
      </c>
      <c r="BB331" s="57">
        <v>0.6304917689000733</v>
      </c>
    </row>
    <row r="332" spans="2:55" hidden="1" outlineLevel="1" x14ac:dyDescent="0.25">
      <c r="B332" s="45" t="s">
        <v>64</v>
      </c>
      <c r="C332" s="48"/>
      <c r="D332" s="57"/>
      <c r="E332" s="48"/>
      <c r="F332" s="57"/>
      <c r="G332" s="48"/>
      <c r="H332" s="57"/>
      <c r="I332" s="48"/>
      <c r="J332" s="57"/>
      <c r="K332" s="48"/>
      <c r="L332" s="57"/>
      <c r="M332" s="48">
        <v>643202</v>
      </c>
      <c r="N332" s="57">
        <v>0.14137010123594806</v>
      </c>
      <c r="O332" s="48">
        <v>31911</v>
      </c>
      <c r="P332" s="57">
        <v>0.16544319053358159</v>
      </c>
      <c r="Q332" s="48">
        <v>18006</v>
      </c>
      <c r="R332" s="57">
        <v>9.1471176577559543E-2</v>
      </c>
      <c r="S332" s="48">
        <v>216034</v>
      </c>
      <c r="T332" s="57">
        <v>0.13160720552724081</v>
      </c>
      <c r="U332" s="48">
        <v>17927</v>
      </c>
      <c r="V332" s="57">
        <v>0.15308419630796943</v>
      </c>
      <c r="W332" s="48">
        <v>197464</v>
      </c>
      <c r="X332" s="57">
        <v>0.20118497971300142</v>
      </c>
      <c r="Y332" s="48">
        <v>4427</v>
      </c>
      <c r="Z332" s="57">
        <v>2.5718257645968468E-2</v>
      </c>
      <c r="AA332" s="48">
        <v>22491</v>
      </c>
      <c r="AB332" s="57">
        <v>0.16058620155838788</v>
      </c>
      <c r="AC332" s="48">
        <v>94278</v>
      </c>
      <c r="AD332" s="57">
        <v>5.6963799230915768E-2</v>
      </c>
      <c r="AE332" s="48">
        <v>35797</v>
      </c>
      <c r="AF332" s="57">
        <v>0.24394481704138715</v>
      </c>
      <c r="AG332" s="48">
        <v>20737</v>
      </c>
      <c r="AH332" s="57">
        <v>0.13795752620314983</v>
      </c>
      <c r="AI332" s="48">
        <v>17783</v>
      </c>
      <c r="AJ332" s="57">
        <v>0.14279287963498488</v>
      </c>
      <c r="AK332" s="48">
        <v>19961</v>
      </c>
      <c r="AL332" s="47">
        <v>-0.25060069079441361</v>
      </c>
      <c r="AM332" s="48">
        <v>13829</v>
      </c>
      <c r="AN332" s="57">
        <v>-0.20513852166915736</v>
      </c>
      <c r="AO332" s="48">
        <v>11896</v>
      </c>
      <c r="AP332" s="57">
        <v>0.12598201609086601</v>
      </c>
      <c r="AQ332" s="48"/>
      <c r="AR332" s="57"/>
      <c r="AS332" s="48"/>
      <c r="AT332" s="57"/>
      <c r="AU332" s="48"/>
      <c r="AV332" s="57"/>
      <c r="AW332" s="48"/>
      <c r="AX332" s="57"/>
      <c r="AY332" s="48"/>
      <c r="AZ332" s="57"/>
      <c r="BA332" s="48">
        <v>14134</v>
      </c>
      <c r="BB332" s="57">
        <v>0.88755341880341887</v>
      </c>
    </row>
    <row r="333" spans="2:55" hidden="1" outlineLevel="1" x14ac:dyDescent="0.25">
      <c r="B333" s="45" t="s">
        <v>65</v>
      </c>
      <c r="C333" s="48"/>
      <c r="D333" s="57"/>
      <c r="E333" s="48"/>
      <c r="F333" s="57"/>
      <c r="G333" s="48"/>
      <c r="H333" s="57"/>
      <c r="I333" s="48"/>
      <c r="J333" s="57"/>
      <c r="K333" s="48"/>
      <c r="L333" s="57"/>
      <c r="M333" s="48">
        <v>721234</v>
      </c>
      <c r="N333" s="57">
        <v>0.16412745400283102</v>
      </c>
      <c r="O333" s="48">
        <v>34094</v>
      </c>
      <c r="P333" s="57">
        <v>0.31191319070340162</v>
      </c>
      <c r="Q333" s="48">
        <v>14905</v>
      </c>
      <c r="R333" s="57">
        <v>9.6681627547641869E-2</v>
      </c>
      <c r="S333" s="48">
        <v>259080</v>
      </c>
      <c r="T333" s="57">
        <v>0.15583314744590671</v>
      </c>
      <c r="U333" s="48">
        <v>17635</v>
      </c>
      <c r="V333" s="57">
        <v>0.16249176005273558</v>
      </c>
      <c r="W333" s="48">
        <v>228611</v>
      </c>
      <c r="X333" s="57">
        <v>0.25006014873140847</v>
      </c>
      <c r="Y333" s="48">
        <v>4635</v>
      </c>
      <c r="Z333" s="57">
        <v>0.19397217928902633</v>
      </c>
      <c r="AA333" s="48">
        <v>18171</v>
      </c>
      <c r="AB333" s="57">
        <v>0.15812619502868075</v>
      </c>
      <c r="AC333" s="48">
        <v>103053</v>
      </c>
      <c r="AD333" s="57">
        <v>0.1644538356365608</v>
      </c>
      <c r="AE333" s="48">
        <v>38912</v>
      </c>
      <c r="AF333" s="57">
        <v>0.21311884274847248</v>
      </c>
      <c r="AG333" s="48">
        <v>22602</v>
      </c>
      <c r="AH333" s="57">
        <v>0.25944500167168161</v>
      </c>
      <c r="AI333" s="48">
        <v>19002</v>
      </c>
      <c r="AJ333" s="57">
        <v>0.33469129732387448</v>
      </c>
      <c r="AK333" s="48">
        <v>22537</v>
      </c>
      <c r="AL333" s="47">
        <v>-7.02557755775578E-2</v>
      </c>
      <c r="AM333" s="48">
        <v>15018</v>
      </c>
      <c r="AN333" s="57">
        <v>0.14510102935569957</v>
      </c>
      <c r="AO333" s="48">
        <v>10737</v>
      </c>
      <c r="AP333" s="57">
        <v>0.32212781677133351</v>
      </c>
      <c r="AQ333" s="48"/>
      <c r="AR333" s="57"/>
      <c r="AS333" s="48"/>
      <c r="AT333" s="57"/>
      <c r="AU333" s="48"/>
      <c r="AV333" s="57"/>
      <c r="AW333" s="48"/>
      <c r="AX333" s="57"/>
      <c r="AY333" s="48"/>
      <c r="AZ333" s="57"/>
      <c r="BA333" s="48">
        <v>14647</v>
      </c>
      <c r="BB333" s="57">
        <v>-0.48540210097319325</v>
      </c>
    </row>
    <row r="334" spans="2:55" hidden="1" outlineLevel="1" x14ac:dyDescent="0.25">
      <c r="B334" s="45" t="s">
        <v>66</v>
      </c>
      <c r="C334" s="48"/>
      <c r="D334" s="57"/>
      <c r="E334" s="48"/>
      <c r="F334" s="57"/>
      <c r="G334" s="48"/>
      <c r="H334" s="57"/>
      <c r="I334" s="48"/>
      <c r="J334" s="57"/>
      <c r="K334" s="48"/>
      <c r="L334" s="57"/>
      <c r="M334" s="48">
        <v>599078</v>
      </c>
      <c r="N334" s="57">
        <v>0.14064903809538309</v>
      </c>
      <c r="O334" s="48">
        <v>27359</v>
      </c>
      <c r="P334" s="57">
        <v>0.409023021064016</v>
      </c>
      <c r="Q334" s="48">
        <v>17984</v>
      </c>
      <c r="R334" s="57">
        <v>0.1575695159629249</v>
      </c>
      <c r="S334" s="48">
        <v>207199</v>
      </c>
      <c r="T334" s="57">
        <v>0.10026710281068629</v>
      </c>
      <c r="U334" s="48">
        <v>26818</v>
      </c>
      <c r="V334" s="57">
        <v>0.26685247295573711</v>
      </c>
      <c r="W334" s="48">
        <v>213380</v>
      </c>
      <c r="X334" s="57">
        <v>0.16983366410456036</v>
      </c>
      <c r="Y334" s="48">
        <v>5467</v>
      </c>
      <c r="Z334" s="57">
        <v>0.16916167664670656</v>
      </c>
      <c r="AA334" s="48">
        <v>17879</v>
      </c>
      <c r="AB334" s="57">
        <v>0.21924440807419532</v>
      </c>
      <c r="AC334" s="48">
        <v>40587</v>
      </c>
      <c r="AD334" s="57">
        <v>0.21155223880597007</v>
      </c>
      <c r="AE334" s="48">
        <v>19384</v>
      </c>
      <c r="AF334" s="57">
        <v>0.34573729519577889</v>
      </c>
      <c r="AG334" s="48">
        <v>9164</v>
      </c>
      <c r="AH334" s="57">
        <v>0.15488342785129183</v>
      </c>
      <c r="AI334" s="48">
        <v>6356</v>
      </c>
      <c r="AJ334" s="57">
        <v>6.8774171851353705E-2</v>
      </c>
      <c r="AK334" s="48">
        <v>5683</v>
      </c>
      <c r="AL334" s="47">
        <v>8.9950134253931724E-2</v>
      </c>
      <c r="AM334" s="48">
        <v>18650</v>
      </c>
      <c r="AN334" s="57">
        <v>0.31606802625079378</v>
      </c>
      <c r="AO334" s="48">
        <v>10596</v>
      </c>
      <c r="AP334" s="57">
        <v>0.11372713895312181</v>
      </c>
      <c r="AQ334" s="48"/>
      <c r="AR334" s="57"/>
      <c r="AS334" s="48"/>
      <c r="AT334" s="57"/>
      <c r="AU334" s="48"/>
      <c r="AV334" s="57"/>
      <c r="AW334" s="48"/>
      <c r="AX334" s="57"/>
      <c r="AY334" s="48"/>
      <c r="AZ334" s="57"/>
      <c r="BA334" s="48">
        <v>12507</v>
      </c>
      <c r="BB334" s="57">
        <v>-0.42738760186796076</v>
      </c>
    </row>
    <row r="335" spans="2:55" hidden="1" outlineLevel="1" x14ac:dyDescent="0.25">
      <c r="B335" s="45" t="s">
        <v>67</v>
      </c>
      <c r="C335" s="48"/>
      <c r="D335" s="57"/>
      <c r="E335" s="48"/>
      <c r="F335" s="57"/>
      <c r="G335" s="48"/>
      <c r="H335" s="57"/>
      <c r="I335" s="48"/>
      <c r="J335" s="57"/>
      <c r="K335" s="48"/>
      <c r="L335" s="57"/>
      <c r="M335" s="48">
        <v>536782</v>
      </c>
      <c r="N335" s="57">
        <v>0.28564072226307169</v>
      </c>
      <c r="O335" s="48">
        <v>23153</v>
      </c>
      <c r="P335" s="57">
        <v>0.4627874652514532</v>
      </c>
      <c r="Q335" s="48">
        <v>11395</v>
      </c>
      <c r="R335" s="57">
        <v>-3.0295294017530394E-2</v>
      </c>
      <c r="S335" s="48">
        <v>193826</v>
      </c>
      <c r="T335" s="57">
        <v>0.30404887172517725</v>
      </c>
      <c r="U335" s="48">
        <v>19370</v>
      </c>
      <c r="V335" s="57">
        <v>8.5389982297199296E-3</v>
      </c>
      <c r="W335" s="48">
        <v>227227</v>
      </c>
      <c r="X335" s="57">
        <v>0.37058773855767613</v>
      </c>
      <c r="Y335" s="48">
        <v>8752</v>
      </c>
      <c r="Z335" s="57">
        <v>0.17508055853920523</v>
      </c>
      <c r="AA335" s="48">
        <v>14244</v>
      </c>
      <c r="AB335" s="57">
        <v>5.0907481186365677E-2</v>
      </c>
      <c r="AC335" s="48">
        <v>4894</v>
      </c>
      <c r="AD335" s="57">
        <v>0.31171267756633614</v>
      </c>
      <c r="AE335" s="48">
        <v>1924</v>
      </c>
      <c r="AF335" s="57">
        <v>0.43796711509716002</v>
      </c>
      <c r="AG335" s="48">
        <v>566</v>
      </c>
      <c r="AH335" s="57">
        <v>3.0428571428571427</v>
      </c>
      <c r="AI335" s="48">
        <v>2404</v>
      </c>
      <c r="AJ335" s="57">
        <v>6.7021748779405144E-2</v>
      </c>
      <c r="AK335" s="48">
        <v>0</v>
      </c>
      <c r="AL335" s="47"/>
      <c r="AM335" s="48">
        <v>13732</v>
      </c>
      <c r="AN335" s="57">
        <v>-2.075162233473582E-2</v>
      </c>
      <c r="AO335" s="48">
        <v>9850</v>
      </c>
      <c r="AP335" s="57">
        <v>0.19990254598611279</v>
      </c>
      <c r="AQ335" s="48"/>
      <c r="AR335" s="57"/>
      <c r="AS335" s="48"/>
      <c r="AT335" s="57"/>
      <c r="AU335" s="48"/>
      <c r="AV335" s="57"/>
      <c r="AW335" s="48"/>
      <c r="AX335" s="57"/>
      <c r="AY335" s="48"/>
      <c r="AZ335" s="57"/>
      <c r="BA335" s="48">
        <v>10339</v>
      </c>
      <c r="BB335" s="57">
        <v>0.14394777605664966</v>
      </c>
    </row>
    <row r="336" spans="2:55" hidden="1" outlineLevel="1" x14ac:dyDescent="0.25">
      <c r="B336" s="45" t="s">
        <v>68</v>
      </c>
      <c r="C336" s="48"/>
      <c r="D336" s="57"/>
      <c r="E336" s="48"/>
      <c r="F336" s="57"/>
      <c r="G336" s="48"/>
      <c r="H336" s="57"/>
      <c r="I336" s="48"/>
      <c r="J336" s="57"/>
      <c r="K336" s="48"/>
      <c r="L336" s="57"/>
      <c r="M336" s="48">
        <v>527263</v>
      </c>
      <c r="N336" s="57">
        <v>0.32177586142063896</v>
      </c>
      <c r="O336" s="48">
        <v>22578</v>
      </c>
      <c r="P336" s="57">
        <v>0.59224259520451339</v>
      </c>
      <c r="Q336" s="48">
        <v>12421</v>
      </c>
      <c r="R336" s="57">
        <v>-9.0503038734714769E-2</v>
      </c>
      <c r="S336" s="48">
        <v>177646</v>
      </c>
      <c r="T336" s="57">
        <v>0.29712166128773165</v>
      </c>
      <c r="U336" s="48">
        <v>13586</v>
      </c>
      <c r="V336" s="57">
        <v>0.25447830101569724</v>
      </c>
      <c r="W336" s="48">
        <v>230259</v>
      </c>
      <c r="X336" s="57">
        <v>0.4080363476261526</v>
      </c>
      <c r="Y336" s="48">
        <v>9898</v>
      </c>
      <c r="Z336" s="57">
        <v>0.22016765285996054</v>
      </c>
      <c r="AA336" s="48">
        <v>16741</v>
      </c>
      <c r="AB336" s="57">
        <v>0.18958288922049316</v>
      </c>
      <c r="AC336" s="48">
        <v>11010</v>
      </c>
      <c r="AD336" s="57">
        <v>0.24350576010842562</v>
      </c>
      <c r="AE336" s="48">
        <v>3140</v>
      </c>
      <c r="AF336" s="57">
        <v>-0.18420368926994024</v>
      </c>
      <c r="AG336" s="48">
        <v>4364</v>
      </c>
      <c r="AH336" s="57">
        <v>0.96134831460674164</v>
      </c>
      <c r="AI336" s="48">
        <v>3506</v>
      </c>
      <c r="AJ336" s="57">
        <v>0.26115107913669067</v>
      </c>
      <c r="AK336" s="48">
        <v>0</v>
      </c>
      <c r="AL336" s="47"/>
      <c r="AM336" s="48">
        <v>12095</v>
      </c>
      <c r="AN336" s="57">
        <v>4.9822064056939563E-2</v>
      </c>
      <c r="AO336" s="48">
        <v>9037</v>
      </c>
      <c r="AP336" s="57">
        <v>0.2473429951690822</v>
      </c>
      <c r="AQ336" s="48"/>
      <c r="AR336" s="57"/>
      <c r="AS336" s="48"/>
      <c r="AT336" s="57"/>
      <c r="AU336" s="48"/>
      <c r="AV336" s="57"/>
      <c r="AW336" s="48"/>
      <c r="AX336" s="57"/>
      <c r="AY336" s="48"/>
      <c r="AZ336" s="57"/>
      <c r="BA336" s="48">
        <v>11992</v>
      </c>
      <c r="BB336" s="57">
        <v>0.21585724424617259</v>
      </c>
    </row>
    <row r="337" spans="2:55" hidden="1" outlineLevel="1" x14ac:dyDescent="0.25">
      <c r="B337" s="45" t="s">
        <v>69</v>
      </c>
      <c r="C337" s="48"/>
      <c r="D337" s="57"/>
      <c r="E337" s="48"/>
      <c r="F337" s="57"/>
      <c r="G337" s="48"/>
      <c r="H337" s="57"/>
      <c r="I337" s="48"/>
      <c r="J337" s="57"/>
      <c r="K337" s="48"/>
      <c r="L337" s="57"/>
      <c r="M337" s="48">
        <v>679168</v>
      </c>
      <c r="N337" s="57">
        <v>0.2269803876226677</v>
      </c>
      <c r="O337" s="48">
        <v>37244</v>
      </c>
      <c r="P337" s="57">
        <v>0.35417954404973995</v>
      </c>
      <c r="Q337" s="48">
        <v>29945</v>
      </c>
      <c r="R337" s="57">
        <v>0.25692578912021502</v>
      </c>
      <c r="S337" s="48">
        <v>223705</v>
      </c>
      <c r="T337" s="57">
        <v>0.19121280538456631</v>
      </c>
      <c r="U337" s="48">
        <v>19498</v>
      </c>
      <c r="V337" s="57">
        <v>9.2019042285074182E-2</v>
      </c>
      <c r="W337" s="48">
        <v>266873</v>
      </c>
      <c r="X337" s="57">
        <v>0.29287659021984513</v>
      </c>
      <c r="Y337" s="48">
        <v>12747</v>
      </c>
      <c r="Z337" s="57">
        <v>0.32038533250466128</v>
      </c>
      <c r="AA337" s="48">
        <v>21920</v>
      </c>
      <c r="AB337" s="57">
        <v>0.13757849395401944</v>
      </c>
      <c r="AC337" s="48">
        <v>16189</v>
      </c>
      <c r="AD337" s="57">
        <v>0.23533002670736369</v>
      </c>
      <c r="AE337" s="48">
        <v>3290</v>
      </c>
      <c r="AF337" s="57">
        <v>-0.2343495461950198</v>
      </c>
      <c r="AG337" s="48">
        <v>8786</v>
      </c>
      <c r="AH337" s="57">
        <v>0.67256805634875305</v>
      </c>
      <c r="AI337" s="48">
        <v>4113</v>
      </c>
      <c r="AJ337" s="57">
        <v>0.15696202531645564</v>
      </c>
      <c r="AK337" s="48">
        <v>0</v>
      </c>
      <c r="AL337" s="47"/>
      <c r="AM337" s="48">
        <v>19843</v>
      </c>
      <c r="AN337" s="57">
        <v>0.21141636141636133</v>
      </c>
      <c r="AO337" s="48">
        <v>13211</v>
      </c>
      <c r="AP337" s="57">
        <v>6.652135303140394E-2</v>
      </c>
      <c r="AQ337" s="48"/>
      <c r="AR337" s="57"/>
      <c r="AS337" s="48"/>
      <c r="AT337" s="57"/>
      <c r="AU337" s="48"/>
      <c r="AV337" s="57"/>
      <c r="AW337" s="48"/>
      <c r="AX337" s="57"/>
      <c r="AY337" s="48"/>
      <c r="AZ337" s="57"/>
      <c r="BA337" s="48">
        <v>17842</v>
      </c>
      <c r="BB337" s="57">
        <v>-5.7474907554146859E-2</v>
      </c>
    </row>
    <row r="338" spans="2:55" hidden="1" outlineLevel="1" x14ac:dyDescent="0.25">
      <c r="B338" s="45" t="s">
        <v>70</v>
      </c>
      <c r="C338" s="48"/>
      <c r="D338" s="57"/>
      <c r="E338" s="48"/>
      <c r="F338" s="57"/>
      <c r="G338" s="48"/>
      <c r="H338" s="57"/>
      <c r="I338" s="48"/>
      <c r="J338" s="57"/>
      <c r="K338" s="48"/>
      <c r="L338" s="57"/>
      <c r="M338" s="48">
        <v>619088</v>
      </c>
      <c r="N338" s="57">
        <v>0.13021967690170322</v>
      </c>
      <c r="O338" s="48">
        <v>28727</v>
      </c>
      <c r="P338" s="57">
        <v>0.15115207373271899</v>
      </c>
      <c r="Q338" s="48">
        <v>15629</v>
      </c>
      <c r="R338" s="57">
        <v>-0.10599473744422838</v>
      </c>
      <c r="S338" s="48">
        <v>188242</v>
      </c>
      <c r="T338" s="57">
        <v>9.9801355456882401E-2</v>
      </c>
      <c r="U338" s="48">
        <v>17820</v>
      </c>
      <c r="V338" s="57">
        <v>6.286532267684608E-2</v>
      </c>
      <c r="W338" s="48">
        <v>265098</v>
      </c>
      <c r="X338" s="57">
        <v>0.22971944928934573</v>
      </c>
      <c r="Y338" s="48">
        <v>10230</v>
      </c>
      <c r="Z338" s="57">
        <v>2.9278599456685761E-2</v>
      </c>
      <c r="AA338" s="48">
        <v>30698</v>
      </c>
      <c r="AB338" s="57">
        <v>-6.1137107379881983E-2</v>
      </c>
      <c r="AC338" s="48">
        <v>15026</v>
      </c>
      <c r="AD338" s="57">
        <v>0.36861280626650883</v>
      </c>
      <c r="AE338" s="48">
        <v>3831</v>
      </c>
      <c r="AF338" s="57">
        <v>-0.1492338441039307</v>
      </c>
      <c r="AG338" s="48">
        <v>7669</v>
      </c>
      <c r="AH338" s="57">
        <v>1.0472504004271221</v>
      </c>
      <c r="AI338" s="48">
        <v>3526</v>
      </c>
      <c r="AJ338" s="57">
        <v>0.29157509157509165</v>
      </c>
      <c r="AK338" s="48">
        <v>0</v>
      </c>
      <c r="AL338" s="47"/>
      <c r="AM338" s="48">
        <v>13953</v>
      </c>
      <c r="AN338" s="57">
        <v>6.1548995739501011E-2</v>
      </c>
      <c r="AO338" s="48">
        <v>11460</v>
      </c>
      <c r="AP338" s="57">
        <v>5.6318554705502732E-2</v>
      </c>
      <c r="AQ338" s="48"/>
      <c r="AR338" s="57"/>
      <c r="AS338" s="48"/>
      <c r="AT338" s="57"/>
      <c r="AU338" s="48"/>
      <c r="AV338" s="57"/>
      <c r="AW338" s="48"/>
      <c r="AX338" s="57"/>
      <c r="AY338" s="48"/>
      <c r="AZ338" s="57"/>
      <c r="BA338" s="48">
        <v>22205</v>
      </c>
      <c r="BB338" s="57">
        <v>-6.6624632198402645E-2</v>
      </c>
    </row>
    <row r="339" spans="2:55" hidden="1" outlineLevel="1" x14ac:dyDescent="0.25">
      <c r="B339" s="45" t="s">
        <v>71</v>
      </c>
      <c r="C339" s="48"/>
      <c r="D339" s="57"/>
      <c r="E339" s="48"/>
      <c r="F339" s="57"/>
      <c r="G339" s="48"/>
      <c r="H339" s="57"/>
      <c r="I339" s="48"/>
      <c r="J339" s="57"/>
      <c r="K339" s="48"/>
      <c r="L339" s="57"/>
      <c r="M339" s="48">
        <v>590445</v>
      </c>
      <c r="N339" s="57">
        <v>0.14341126553818917</v>
      </c>
      <c r="O339" s="48">
        <v>24189</v>
      </c>
      <c r="P339" s="57">
        <v>0.11686212946717145</v>
      </c>
      <c r="Q339" s="48">
        <v>11695</v>
      </c>
      <c r="R339" s="57">
        <v>-0.20894209956709953</v>
      </c>
      <c r="S339" s="48">
        <v>191271</v>
      </c>
      <c r="T339" s="57">
        <v>8.1396926625733501E-2</v>
      </c>
      <c r="U339" s="48">
        <v>14295</v>
      </c>
      <c r="V339" s="57">
        <v>7.1749887539361179E-2</v>
      </c>
      <c r="W339" s="48">
        <v>264244</v>
      </c>
      <c r="X339" s="57">
        <v>0.23722480779855593</v>
      </c>
      <c r="Y339" s="48">
        <v>10056</v>
      </c>
      <c r="Z339" s="57">
        <v>0.21581429089590132</v>
      </c>
      <c r="AA339" s="48">
        <v>17171</v>
      </c>
      <c r="AB339" s="57">
        <v>9.3067668215672583E-2</v>
      </c>
      <c r="AC339" s="48">
        <v>14631</v>
      </c>
      <c r="AD339" s="57">
        <v>0.12029096477794798</v>
      </c>
      <c r="AE339" s="48">
        <v>3843</v>
      </c>
      <c r="AF339" s="57">
        <v>-0.21794871794871795</v>
      </c>
      <c r="AG339" s="48">
        <v>7211</v>
      </c>
      <c r="AH339" s="57">
        <v>0.36701421800947864</v>
      </c>
      <c r="AI339" s="48">
        <v>3577</v>
      </c>
      <c r="AJ339" s="57">
        <v>0.24590734935562519</v>
      </c>
      <c r="AK339" s="48">
        <v>0</v>
      </c>
      <c r="AL339" s="47"/>
      <c r="AM339" s="48">
        <v>14451</v>
      </c>
      <c r="AN339" s="57">
        <v>-3.169391584025727E-2</v>
      </c>
      <c r="AO339" s="48">
        <v>10066</v>
      </c>
      <c r="AP339" s="57">
        <v>0.18688833863931142</v>
      </c>
      <c r="AQ339" s="48"/>
      <c r="AR339" s="57"/>
      <c r="AS339" s="48"/>
      <c r="AT339" s="57"/>
      <c r="AU339" s="48"/>
      <c r="AV339" s="57"/>
      <c r="AW339" s="48"/>
      <c r="AX339" s="57"/>
      <c r="AY339" s="48"/>
      <c r="AZ339" s="57"/>
      <c r="BA339" s="48">
        <v>18376</v>
      </c>
      <c r="BB339" s="57">
        <v>0.18846203595912558</v>
      </c>
    </row>
    <row r="340" spans="2:55" hidden="1" outlineLevel="1" x14ac:dyDescent="0.25">
      <c r="B340" s="45" t="s">
        <v>72</v>
      </c>
      <c r="C340" s="48"/>
      <c r="D340" s="57"/>
      <c r="E340" s="48"/>
      <c r="F340" s="57"/>
      <c r="G340" s="48"/>
      <c r="H340" s="57"/>
      <c r="I340" s="48"/>
      <c r="J340" s="57"/>
      <c r="K340" s="48"/>
      <c r="L340" s="57"/>
      <c r="M340" s="48">
        <v>664586</v>
      </c>
      <c r="N340" s="57">
        <v>0.12425989457515407</v>
      </c>
      <c r="O340" s="48">
        <v>29540</v>
      </c>
      <c r="P340" s="57">
        <v>2.4023295316670801E-2</v>
      </c>
      <c r="Q340" s="48">
        <v>15194</v>
      </c>
      <c r="R340" s="57">
        <v>-5.6449108861702735E-2</v>
      </c>
      <c r="S340" s="48">
        <v>221759</v>
      </c>
      <c r="T340" s="57">
        <v>0.13442158357291212</v>
      </c>
      <c r="U340" s="48">
        <v>17231</v>
      </c>
      <c r="V340" s="57">
        <v>0.11737241424032163</v>
      </c>
      <c r="W340" s="48">
        <v>242555</v>
      </c>
      <c r="X340" s="57">
        <v>0.11779588375715466</v>
      </c>
      <c r="Y340" s="48">
        <v>9245</v>
      </c>
      <c r="Z340" s="57">
        <v>0.15866649956134848</v>
      </c>
      <c r="AA340" s="48">
        <v>17539</v>
      </c>
      <c r="AB340" s="57">
        <v>0.32399788631388238</v>
      </c>
      <c r="AC340" s="48">
        <v>65697</v>
      </c>
      <c r="AD340" s="57">
        <v>0.21292740565689394</v>
      </c>
      <c r="AE340" s="48">
        <v>22066</v>
      </c>
      <c r="AF340" s="57">
        <v>0.11817168338907469</v>
      </c>
      <c r="AG340" s="48">
        <v>18354</v>
      </c>
      <c r="AH340" s="57">
        <v>0.1792598303777948</v>
      </c>
      <c r="AI340" s="48">
        <v>12571</v>
      </c>
      <c r="AJ340" s="57">
        <v>0.33606121798278243</v>
      </c>
      <c r="AK340" s="48">
        <v>12706</v>
      </c>
      <c r="AL340" s="47">
        <v>0.3435550385957491</v>
      </c>
      <c r="AM340" s="48">
        <v>23849</v>
      </c>
      <c r="AN340" s="57">
        <v>8.3602162751601705E-2</v>
      </c>
      <c r="AO340" s="48">
        <v>10676</v>
      </c>
      <c r="AP340" s="57">
        <v>4.3801329683222479E-2</v>
      </c>
      <c r="AQ340" s="48"/>
      <c r="AR340" s="57"/>
      <c r="AS340" s="48"/>
      <c r="AT340" s="57"/>
      <c r="AU340" s="48"/>
      <c r="AV340" s="57"/>
      <c r="AW340" s="48"/>
      <c r="AX340" s="57"/>
      <c r="AY340" s="48"/>
      <c r="AZ340" s="57"/>
      <c r="BA340" s="48">
        <v>11301</v>
      </c>
      <c r="BB340" s="57">
        <v>9.1356832448092673E-2</v>
      </c>
    </row>
    <row r="341" spans="2:55" hidden="1" outlineLevel="1" x14ac:dyDescent="0.25">
      <c r="B341" s="45" t="s">
        <v>73</v>
      </c>
      <c r="C341" s="48"/>
      <c r="D341" s="57"/>
      <c r="E341" s="48"/>
      <c r="F341" s="57"/>
      <c r="G341" s="48"/>
      <c r="H341" s="57"/>
      <c r="I341" s="48"/>
      <c r="J341" s="57"/>
      <c r="K341" s="48"/>
      <c r="L341" s="57"/>
      <c r="M341" s="48">
        <v>665439</v>
      </c>
      <c r="N341" s="57">
        <v>6.4702400000000049E-2</v>
      </c>
      <c r="O341" s="48">
        <v>27952</v>
      </c>
      <c r="P341" s="57">
        <v>7.0588685893753222E-2</v>
      </c>
      <c r="Q341" s="48">
        <v>14810</v>
      </c>
      <c r="R341" s="57">
        <v>6.3876053275346845E-3</v>
      </c>
      <c r="S341" s="48">
        <v>241772</v>
      </c>
      <c r="T341" s="57">
        <v>6.8860634140303079E-2</v>
      </c>
      <c r="U341" s="48">
        <v>10264</v>
      </c>
      <c r="V341" s="57">
        <v>0.60726589414343879</v>
      </c>
      <c r="W341" s="48">
        <v>199455</v>
      </c>
      <c r="X341" s="57">
        <v>-1.46867034204754E-2</v>
      </c>
      <c r="Y341" s="48">
        <v>4735</v>
      </c>
      <c r="Z341" s="57">
        <v>0.43224440411373255</v>
      </c>
      <c r="AA341" s="48">
        <v>12545</v>
      </c>
      <c r="AB341" s="57">
        <v>3.8321469955305387E-2</v>
      </c>
      <c r="AC341" s="48">
        <v>111365</v>
      </c>
      <c r="AD341" s="57">
        <v>0.13787536655393318</v>
      </c>
      <c r="AE341" s="48">
        <v>42219</v>
      </c>
      <c r="AF341" s="57">
        <v>7.8445897619290994E-2</v>
      </c>
      <c r="AG341" s="48">
        <v>26657</v>
      </c>
      <c r="AH341" s="57">
        <v>0.1642645003494061</v>
      </c>
      <c r="AI341" s="48">
        <v>19749</v>
      </c>
      <c r="AJ341" s="57">
        <v>0.39480189278903888</v>
      </c>
      <c r="AK341" s="48">
        <v>22740</v>
      </c>
      <c r="AL341" s="47">
        <v>4.9473878530551962E-2</v>
      </c>
      <c r="AM341" s="48">
        <v>16710</v>
      </c>
      <c r="AN341" s="57">
        <v>5.4990845381652775E-2</v>
      </c>
      <c r="AO341" s="48">
        <v>13397</v>
      </c>
      <c r="AP341" s="57">
        <v>0.20055560534098027</v>
      </c>
      <c r="AQ341" s="48"/>
      <c r="AR341" s="57"/>
      <c r="AS341" s="48"/>
      <c r="AT341" s="57"/>
      <c r="AU341" s="48"/>
      <c r="AV341" s="57"/>
      <c r="AW341" s="48"/>
      <c r="AX341" s="57"/>
      <c r="AY341" s="48"/>
      <c r="AZ341" s="57"/>
      <c r="BA341" s="48">
        <v>12100</v>
      </c>
      <c r="BB341" s="57">
        <v>0.4019232997335187</v>
      </c>
    </row>
    <row r="342" spans="2:55" hidden="1" outlineLevel="1" x14ac:dyDescent="0.25">
      <c r="B342" s="45" t="s">
        <v>74</v>
      </c>
      <c r="C342" s="48"/>
      <c r="D342" s="57"/>
      <c r="E342" s="48"/>
      <c r="F342" s="57"/>
      <c r="G342" s="48"/>
      <c r="H342" s="57"/>
      <c r="I342" s="48"/>
      <c r="J342" s="57"/>
      <c r="K342" s="48"/>
      <c r="L342" s="57"/>
      <c r="M342" s="48">
        <v>656891</v>
      </c>
      <c r="N342" s="57">
        <v>7.7352651268518535E-2</v>
      </c>
      <c r="O342" s="48">
        <v>27790</v>
      </c>
      <c r="P342" s="57">
        <v>3.5240649679630476E-2</v>
      </c>
      <c r="Q342" s="48">
        <v>18406</v>
      </c>
      <c r="R342" s="57">
        <v>4.5298259018720088E-3</v>
      </c>
      <c r="S342" s="48">
        <v>213833</v>
      </c>
      <c r="T342" s="57">
        <v>6.6551947728066274E-2</v>
      </c>
      <c r="U342" s="48">
        <v>12405</v>
      </c>
      <c r="V342" s="57">
        <v>0.4419388585377193</v>
      </c>
      <c r="W342" s="48">
        <v>210728</v>
      </c>
      <c r="X342" s="57">
        <v>3.9369457350576509E-2</v>
      </c>
      <c r="Y342" s="48">
        <v>5674</v>
      </c>
      <c r="Z342" s="57">
        <v>0.6806872037914693</v>
      </c>
      <c r="AA342" s="48">
        <v>11278</v>
      </c>
      <c r="AB342" s="57">
        <v>-0.13697581879400056</v>
      </c>
      <c r="AC342" s="48">
        <v>112508</v>
      </c>
      <c r="AD342" s="57">
        <v>0.14161052033444266</v>
      </c>
      <c r="AE342" s="48">
        <v>44259</v>
      </c>
      <c r="AF342" s="57">
        <v>0.14228565529344972</v>
      </c>
      <c r="AG342" s="48">
        <v>25414</v>
      </c>
      <c r="AH342" s="57">
        <v>0.15408019617637714</v>
      </c>
      <c r="AI342" s="48">
        <v>19680</v>
      </c>
      <c r="AJ342" s="57">
        <v>0.26820466554968414</v>
      </c>
      <c r="AK342" s="48">
        <v>23155</v>
      </c>
      <c r="AL342" s="47">
        <v>3.9879642520321612E-2</v>
      </c>
      <c r="AM342" s="48">
        <v>11795</v>
      </c>
      <c r="AN342" s="57">
        <v>-0.19095959942382879</v>
      </c>
      <c r="AO342" s="48">
        <v>11417</v>
      </c>
      <c r="AP342" s="57">
        <v>0.25765587133729895</v>
      </c>
      <c r="AQ342" s="48"/>
      <c r="AR342" s="57"/>
      <c r="AS342" s="48"/>
      <c r="AT342" s="57"/>
      <c r="AU342" s="48"/>
      <c r="AV342" s="57"/>
      <c r="AW342" s="48"/>
      <c r="AX342" s="57"/>
      <c r="AY342" s="48"/>
      <c r="AZ342" s="57"/>
      <c r="BA342" s="48">
        <v>20523</v>
      </c>
      <c r="BB342" s="57">
        <v>0.55265546981389013</v>
      </c>
    </row>
    <row r="343" spans="2:55" ht="15" customHeight="1" collapsed="1" x14ac:dyDescent="0.25">
      <c r="B343" s="54">
        <v>1994</v>
      </c>
      <c r="C343" s="55"/>
      <c r="D343" s="56"/>
      <c r="E343" s="55"/>
      <c r="F343" s="56"/>
      <c r="G343" s="55"/>
      <c r="H343" s="56"/>
      <c r="I343" s="55"/>
      <c r="J343" s="56"/>
      <c r="K343" s="55"/>
      <c r="L343" s="56"/>
      <c r="M343" s="55">
        <v>7569096</v>
      </c>
      <c r="N343" s="56">
        <v>0.15640001002231196</v>
      </c>
      <c r="O343" s="55">
        <v>344923</v>
      </c>
      <c r="P343" s="56">
        <v>0.21629922703678628</v>
      </c>
      <c r="Q343" s="55">
        <v>199253</v>
      </c>
      <c r="R343" s="56">
        <v>3.1415645188007213E-2</v>
      </c>
      <c r="S343" s="55">
        <v>2557119</v>
      </c>
      <c r="T343" s="56">
        <v>0.14305797810186993</v>
      </c>
      <c r="U343" s="55">
        <v>200142</v>
      </c>
      <c r="V343" s="56">
        <v>0.15467426672512863</v>
      </c>
      <c r="W343" s="55">
        <v>2736487</v>
      </c>
      <c r="X343" s="56">
        <v>0.2044041835033914</v>
      </c>
      <c r="Y343" s="55">
        <v>92012</v>
      </c>
      <c r="Z343" s="56">
        <v>0.19707535387177355</v>
      </c>
      <c r="AA343" s="55">
        <v>231899</v>
      </c>
      <c r="AB343" s="56">
        <v>0.1041705353274196</v>
      </c>
      <c r="AC343" s="55">
        <v>697983</v>
      </c>
      <c r="AD343" s="56">
        <v>0.13405765312588347</v>
      </c>
      <c r="AE343" s="55">
        <v>261092</v>
      </c>
      <c r="AF343" s="56">
        <v>0.15452849044422634</v>
      </c>
      <c r="AG343" s="55">
        <v>175538</v>
      </c>
      <c r="AH343" s="56">
        <v>0.23952632805383534</v>
      </c>
      <c r="AI343" s="55">
        <v>131979</v>
      </c>
      <c r="AJ343" s="56">
        <v>0.22930114287311043</v>
      </c>
      <c r="AK343" s="55">
        <v>129374</v>
      </c>
      <c r="AL343" s="56">
        <v>-7.8204488778054859E-2</v>
      </c>
      <c r="AM343" s="55">
        <v>189958</v>
      </c>
      <c r="AN343" s="56">
        <v>1.5107064035355E-2</v>
      </c>
      <c r="AO343" s="55">
        <v>133932</v>
      </c>
      <c r="AP343" s="56">
        <v>0.15242045122098125</v>
      </c>
      <c r="AQ343" s="55"/>
      <c r="AR343" s="56"/>
      <c r="AS343" s="55"/>
      <c r="AT343" s="56"/>
      <c r="AU343" s="55"/>
      <c r="AV343" s="56"/>
      <c r="AW343" s="55"/>
      <c r="AX343" s="56"/>
      <c r="AY343" s="55"/>
      <c r="AZ343" s="56"/>
      <c r="BA343" s="55">
        <v>181516</v>
      </c>
      <c r="BB343" s="56">
        <v>2.7737986717020435E-2</v>
      </c>
      <c r="BC343" s="38"/>
    </row>
    <row r="344" spans="2:55" hidden="1" outlineLevel="1" x14ac:dyDescent="0.25">
      <c r="B344" s="45" t="s">
        <v>63</v>
      </c>
      <c r="C344" s="48"/>
      <c r="D344" s="57"/>
      <c r="E344" s="48"/>
      <c r="F344" s="57"/>
      <c r="G344" s="48"/>
      <c r="H344" s="57"/>
      <c r="I344" s="48"/>
      <c r="J344" s="57"/>
      <c r="K344" s="48"/>
      <c r="L344" s="57"/>
      <c r="M344" s="48">
        <v>577143</v>
      </c>
      <c r="N344" s="57"/>
      <c r="O344" s="48">
        <v>24874</v>
      </c>
      <c r="P344" s="57"/>
      <c r="Q344" s="48">
        <v>16920</v>
      </c>
      <c r="R344" s="57"/>
      <c r="S344" s="48">
        <v>190124</v>
      </c>
      <c r="T344" s="57"/>
      <c r="U344" s="48">
        <v>13041</v>
      </c>
      <c r="V344" s="57"/>
      <c r="W344" s="48">
        <v>155334</v>
      </c>
      <c r="X344" s="57"/>
      <c r="Y344" s="48">
        <v>5905</v>
      </c>
      <c r="Z344" s="57"/>
      <c r="AA344" s="48">
        <v>26589</v>
      </c>
      <c r="AB344" s="57"/>
      <c r="AC344" s="48">
        <v>103962</v>
      </c>
      <c r="AD344" s="57"/>
      <c r="AE344" s="48">
        <v>34360</v>
      </c>
      <c r="AF344" s="57"/>
      <c r="AG344" s="48">
        <v>20393</v>
      </c>
      <c r="AH344" s="57"/>
      <c r="AI344" s="48">
        <v>18341</v>
      </c>
      <c r="AJ344" s="57"/>
      <c r="AK344" s="48">
        <v>30868</v>
      </c>
      <c r="AL344" s="47"/>
      <c r="AM344" s="48">
        <v>20028</v>
      </c>
      <c r="AN344" s="57"/>
      <c r="AO344" s="48">
        <v>10382</v>
      </c>
      <c r="AP344" s="57"/>
      <c r="AQ344" s="48"/>
      <c r="AR344" s="57"/>
      <c r="AS344" s="48"/>
      <c r="AT344" s="57"/>
      <c r="AU344" s="48"/>
      <c r="AV344" s="57"/>
      <c r="AW344" s="48"/>
      <c r="AX344" s="57"/>
      <c r="AY344" s="48"/>
      <c r="AZ344" s="57"/>
      <c r="BA344" s="48">
        <v>9537</v>
      </c>
      <c r="BB344" s="57"/>
    </row>
    <row r="345" spans="2:55" hidden="1" outlineLevel="1" x14ac:dyDescent="0.25">
      <c r="B345" s="45" t="s">
        <v>64</v>
      </c>
      <c r="C345" s="48"/>
      <c r="D345" s="57"/>
      <c r="E345" s="48"/>
      <c r="F345" s="57"/>
      <c r="G345" s="48"/>
      <c r="H345" s="57"/>
      <c r="I345" s="48"/>
      <c r="J345" s="57"/>
      <c r="K345" s="48"/>
      <c r="L345" s="57"/>
      <c r="M345" s="48">
        <v>563535</v>
      </c>
      <c r="N345" s="57"/>
      <c r="O345" s="48">
        <v>27381</v>
      </c>
      <c r="P345" s="57"/>
      <c r="Q345" s="48">
        <v>16497</v>
      </c>
      <c r="R345" s="57"/>
      <c r="S345" s="48">
        <v>190909</v>
      </c>
      <c r="T345" s="57"/>
      <c r="U345" s="48">
        <v>15547</v>
      </c>
      <c r="V345" s="57"/>
      <c r="W345" s="48">
        <v>164391</v>
      </c>
      <c r="X345" s="57"/>
      <c r="Y345" s="48">
        <v>4316</v>
      </c>
      <c r="Z345" s="57"/>
      <c r="AA345" s="48">
        <v>19379</v>
      </c>
      <c r="AB345" s="57"/>
      <c r="AC345" s="48">
        <v>89197</v>
      </c>
      <c r="AD345" s="57"/>
      <c r="AE345" s="48">
        <v>28777</v>
      </c>
      <c r="AF345" s="57"/>
      <c r="AG345" s="48">
        <v>18223</v>
      </c>
      <c r="AH345" s="57"/>
      <c r="AI345" s="48">
        <v>15561</v>
      </c>
      <c r="AJ345" s="57"/>
      <c r="AK345" s="48">
        <v>26636</v>
      </c>
      <c r="AL345" s="47"/>
      <c r="AM345" s="48">
        <v>17398</v>
      </c>
      <c r="AN345" s="57"/>
      <c r="AO345" s="48">
        <v>10565</v>
      </c>
      <c r="AP345" s="57"/>
      <c r="AQ345" s="48"/>
      <c r="AR345" s="57"/>
      <c r="AS345" s="48"/>
      <c r="AT345" s="57"/>
      <c r="AU345" s="48"/>
      <c r="AV345" s="57"/>
      <c r="AW345" s="48"/>
      <c r="AX345" s="57"/>
      <c r="AY345" s="48"/>
      <c r="AZ345" s="57"/>
      <c r="BA345" s="48">
        <v>7488</v>
      </c>
      <c r="BB345" s="57"/>
    </row>
    <row r="346" spans="2:55" hidden="1" outlineLevel="1" x14ac:dyDescent="0.25">
      <c r="B346" s="45" t="s">
        <v>65</v>
      </c>
      <c r="C346" s="48"/>
      <c r="D346" s="57"/>
      <c r="E346" s="48"/>
      <c r="F346" s="57"/>
      <c r="G346" s="48"/>
      <c r="H346" s="57"/>
      <c r="I346" s="48"/>
      <c r="J346" s="57"/>
      <c r="K346" s="48"/>
      <c r="L346" s="57"/>
      <c r="M346" s="48">
        <v>619549</v>
      </c>
      <c r="N346" s="57"/>
      <c r="O346" s="48">
        <v>25988</v>
      </c>
      <c r="P346" s="57"/>
      <c r="Q346" s="48">
        <v>13591</v>
      </c>
      <c r="R346" s="57"/>
      <c r="S346" s="48">
        <v>224150</v>
      </c>
      <c r="T346" s="57"/>
      <c r="U346" s="48">
        <v>15170</v>
      </c>
      <c r="V346" s="57"/>
      <c r="W346" s="48">
        <v>182880</v>
      </c>
      <c r="X346" s="57"/>
      <c r="Y346" s="48">
        <v>3882</v>
      </c>
      <c r="Z346" s="57"/>
      <c r="AA346" s="48">
        <v>15690</v>
      </c>
      <c r="AB346" s="57"/>
      <c r="AC346" s="48">
        <v>88499</v>
      </c>
      <c r="AD346" s="57"/>
      <c r="AE346" s="48">
        <v>32076</v>
      </c>
      <c r="AF346" s="57"/>
      <c r="AG346" s="48">
        <v>17946</v>
      </c>
      <c r="AH346" s="57"/>
      <c r="AI346" s="48">
        <v>14237</v>
      </c>
      <c r="AJ346" s="57"/>
      <c r="AK346" s="48">
        <v>24240</v>
      </c>
      <c r="AL346" s="47"/>
      <c r="AM346" s="48">
        <v>13115</v>
      </c>
      <c r="AN346" s="57"/>
      <c r="AO346" s="48">
        <v>8121</v>
      </c>
      <c r="AP346" s="57"/>
      <c r="AQ346" s="48"/>
      <c r="AR346" s="57"/>
      <c r="AS346" s="48"/>
      <c r="AT346" s="57"/>
      <c r="AU346" s="48"/>
      <c r="AV346" s="57"/>
      <c r="AW346" s="48"/>
      <c r="AX346" s="57"/>
      <c r="AY346" s="48"/>
      <c r="AZ346" s="57"/>
      <c r="BA346" s="48">
        <v>28463</v>
      </c>
      <c r="BB346" s="57"/>
    </row>
    <row r="347" spans="2:55" hidden="1" outlineLevel="1" x14ac:dyDescent="0.25">
      <c r="B347" s="45" t="s">
        <v>66</v>
      </c>
      <c r="C347" s="48"/>
      <c r="D347" s="57"/>
      <c r="E347" s="48"/>
      <c r="F347" s="57"/>
      <c r="G347" s="48"/>
      <c r="H347" s="57"/>
      <c r="I347" s="48"/>
      <c r="J347" s="57"/>
      <c r="K347" s="48"/>
      <c r="L347" s="57"/>
      <c r="M347" s="48">
        <v>525208</v>
      </c>
      <c r="N347" s="57"/>
      <c r="O347" s="48">
        <v>19417</v>
      </c>
      <c r="P347" s="57"/>
      <c r="Q347" s="48">
        <v>15536</v>
      </c>
      <c r="R347" s="57"/>
      <c r="S347" s="48">
        <v>188317</v>
      </c>
      <c r="T347" s="57"/>
      <c r="U347" s="48">
        <v>21169</v>
      </c>
      <c r="V347" s="57"/>
      <c r="W347" s="48">
        <v>182402</v>
      </c>
      <c r="X347" s="57"/>
      <c r="Y347" s="48">
        <v>4676</v>
      </c>
      <c r="Z347" s="57"/>
      <c r="AA347" s="48">
        <v>14664</v>
      </c>
      <c r="AB347" s="57"/>
      <c r="AC347" s="48">
        <v>33500</v>
      </c>
      <c r="AD347" s="57"/>
      <c r="AE347" s="48">
        <v>14404</v>
      </c>
      <c r="AF347" s="57"/>
      <c r="AG347" s="48">
        <v>7935</v>
      </c>
      <c r="AH347" s="57"/>
      <c r="AI347" s="48">
        <v>5947</v>
      </c>
      <c r="AJ347" s="57"/>
      <c r="AK347" s="48">
        <v>5214</v>
      </c>
      <c r="AL347" s="47"/>
      <c r="AM347" s="48">
        <v>14171</v>
      </c>
      <c r="AN347" s="57"/>
      <c r="AO347" s="48">
        <v>9514</v>
      </c>
      <c r="AP347" s="57"/>
      <c r="AQ347" s="48"/>
      <c r="AR347" s="57"/>
      <c r="AS347" s="48"/>
      <c r="AT347" s="57"/>
      <c r="AU347" s="48"/>
      <c r="AV347" s="57"/>
      <c r="AW347" s="48"/>
      <c r="AX347" s="57"/>
      <c r="AY347" s="48"/>
      <c r="AZ347" s="57"/>
      <c r="BA347" s="48">
        <v>21842</v>
      </c>
      <c r="BB347" s="57"/>
    </row>
    <row r="348" spans="2:55" hidden="1" outlineLevel="1" x14ac:dyDescent="0.25">
      <c r="B348" s="45" t="s">
        <v>67</v>
      </c>
      <c r="C348" s="48"/>
      <c r="D348" s="57"/>
      <c r="E348" s="48"/>
      <c r="F348" s="57"/>
      <c r="G348" s="48"/>
      <c r="H348" s="57"/>
      <c r="I348" s="48"/>
      <c r="J348" s="57"/>
      <c r="K348" s="48"/>
      <c r="L348" s="57"/>
      <c r="M348" s="48">
        <v>417521</v>
      </c>
      <c r="N348" s="57"/>
      <c r="O348" s="48">
        <v>15828</v>
      </c>
      <c r="P348" s="57"/>
      <c r="Q348" s="48">
        <v>11751</v>
      </c>
      <c r="R348" s="57"/>
      <c r="S348" s="48">
        <v>148634</v>
      </c>
      <c r="T348" s="57"/>
      <c r="U348" s="48">
        <v>19206</v>
      </c>
      <c r="V348" s="57"/>
      <c r="W348" s="48">
        <v>165788</v>
      </c>
      <c r="X348" s="57"/>
      <c r="Y348" s="48">
        <v>7448</v>
      </c>
      <c r="Z348" s="57"/>
      <c r="AA348" s="48">
        <v>13554</v>
      </c>
      <c r="AB348" s="57"/>
      <c r="AC348" s="48">
        <v>3731</v>
      </c>
      <c r="AD348" s="57"/>
      <c r="AE348" s="48">
        <v>1338</v>
      </c>
      <c r="AF348" s="57"/>
      <c r="AG348" s="48">
        <v>140</v>
      </c>
      <c r="AH348" s="57"/>
      <c r="AI348" s="48">
        <v>2253</v>
      </c>
      <c r="AJ348" s="57"/>
      <c r="AK348" s="48">
        <v>0</v>
      </c>
      <c r="AL348" s="47"/>
      <c r="AM348" s="48">
        <v>14023</v>
      </c>
      <c r="AN348" s="57"/>
      <c r="AO348" s="48">
        <v>8209</v>
      </c>
      <c r="AP348" s="57"/>
      <c r="AQ348" s="48"/>
      <c r="AR348" s="57"/>
      <c r="AS348" s="48"/>
      <c r="AT348" s="57"/>
      <c r="AU348" s="48"/>
      <c r="AV348" s="57"/>
      <c r="AW348" s="48"/>
      <c r="AX348" s="57"/>
      <c r="AY348" s="48"/>
      <c r="AZ348" s="57"/>
      <c r="BA348" s="48">
        <v>9038</v>
      </c>
      <c r="BB348" s="57"/>
    </row>
    <row r="349" spans="2:55" hidden="1" outlineLevel="1" x14ac:dyDescent="0.25">
      <c r="B349" s="45" t="s">
        <v>68</v>
      </c>
      <c r="C349" s="48"/>
      <c r="D349" s="57"/>
      <c r="E349" s="48"/>
      <c r="F349" s="57"/>
      <c r="G349" s="48"/>
      <c r="H349" s="57"/>
      <c r="I349" s="48"/>
      <c r="J349" s="57"/>
      <c r="K349" s="48"/>
      <c r="L349" s="57"/>
      <c r="M349" s="48">
        <v>398905</v>
      </c>
      <c r="N349" s="57"/>
      <c r="O349" s="48">
        <v>14180</v>
      </c>
      <c r="P349" s="57"/>
      <c r="Q349" s="48">
        <v>13657</v>
      </c>
      <c r="R349" s="57"/>
      <c r="S349" s="48">
        <v>136954</v>
      </c>
      <c r="T349" s="57"/>
      <c r="U349" s="48">
        <v>10830</v>
      </c>
      <c r="V349" s="57"/>
      <c r="W349" s="48">
        <v>163532</v>
      </c>
      <c r="X349" s="57"/>
      <c r="Y349" s="48">
        <v>8112</v>
      </c>
      <c r="Z349" s="57"/>
      <c r="AA349" s="48">
        <v>14073</v>
      </c>
      <c r="AB349" s="57"/>
      <c r="AC349" s="48">
        <v>8854</v>
      </c>
      <c r="AD349" s="57"/>
      <c r="AE349" s="48">
        <v>3849</v>
      </c>
      <c r="AF349" s="57"/>
      <c r="AG349" s="48">
        <v>2225</v>
      </c>
      <c r="AH349" s="57"/>
      <c r="AI349" s="48">
        <v>2780</v>
      </c>
      <c r="AJ349" s="57"/>
      <c r="AK349" s="48">
        <v>0</v>
      </c>
      <c r="AL349" s="47"/>
      <c r="AM349" s="48">
        <v>11521</v>
      </c>
      <c r="AN349" s="57"/>
      <c r="AO349" s="48">
        <v>7245</v>
      </c>
      <c r="AP349" s="57"/>
      <c r="AQ349" s="48"/>
      <c r="AR349" s="57"/>
      <c r="AS349" s="48"/>
      <c r="AT349" s="57"/>
      <c r="AU349" s="48"/>
      <c r="AV349" s="57"/>
      <c r="AW349" s="48"/>
      <c r="AX349" s="57"/>
      <c r="AY349" s="48"/>
      <c r="AZ349" s="57"/>
      <c r="BA349" s="48">
        <v>9863</v>
      </c>
      <c r="BB349" s="57"/>
    </row>
    <row r="350" spans="2:55" hidden="1" outlineLevel="1" x14ac:dyDescent="0.25">
      <c r="B350" s="45" t="s">
        <v>69</v>
      </c>
      <c r="C350" s="48"/>
      <c r="D350" s="57"/>
      <c r="E350" s="48"/>
      <c r="F350" s="57"/>
      <c r="G350" s="48"/>
      <c r="H350" s="57"/>
      <c r="I350" s="48"/>
      <c r="J350" s="57"/>
      <c r="K350" s="48"/>
      <c r="L350" s="57"/>
      <c r="M350" s="48">
        <v>553528</v>
      </c>
      <c r="N350" s="57"/>
      <c r="O350" s="48">
        <v>27503</v>
      </c>
      <c r="P350" s="57"/>
      <c r="Q350" s="48">
        <v>23824</v>
      </c>
      <c r="R350" s="57"/>
      <c r="S350" s="48">
        <v>187796</v>
      </c>
      <c r="T350" s="57"/>
      <c r="U350" s="48">
        <v>17855</v>
      </c>
      <c r="V350" s="57"/>
      <c r="W350" s="48">
        <v>206418</v>
      </c>
      <c r="X350" s="57"/>
      <c r="Y350" s="48">
        <v>9654</v>
      </c>
      <c r="Z350" s="57"/>
      <c r="AA350" s="48">
        <v>19269</v>
      </c>
      <c r="AB350" s="57"/>
      <c r="AC350" s="48">
        <v>13105</v>
      </c>
      <c r="AD350" s="57"/>
      <c r="AE350" s="48">
        <v>4297</v>
      </c>
      <c r="AF350" s="57"/>
      <c r="AG350" s="48">
        <v>5253</v>
      </c>
      <c r="AH350" s="57"/>
      <c r="AI350" s="48">
        <v>3555</v>
      </c>
      <c r="AJ350" s="57"/>
      <c r="AK350" s="48">
        <v>0</v>
      </c>
      <c r="AL350" s="47"/>
      <c r="AM350" s="48">
        <v>16380</v>
      </c>
      <c r="AN350" s="57"/>
      <c r="AO350" s="48">
        <v>12387</v>
      </c>
      <c r="AP350" s="57"/>
      <c r="AQ350" s="48"/>
      <c r="AR350" s="57"/>
      <c r="AS350" s="48"/>
      <c r="AT350" s="57"/>
      <c r="AU350" s="48"/>
      <c r="AV350" s="57"/>
      <c r="AW350" s="48"/>
      <c r="AX350" s="57"/>
      <c r="AY350" s="48"/>
      <c r="AZ350" s="57"/>
      <c r="BA350" s="48">
        <v>18930</v>
      </c>
      <c r="BB350" s="57"/>
    </row>
    <row r="351" spans="2:55" hidden="1" outlineLevel="1" x14ac:dyDescent="0.25">
      <c r="B351" s="45" t="s">
        <v>70</v>
      </c>
      <c r="C351" s="48"/>
      <c r="D351" s="57"/>
      <c r="E351" s="48"/>
      <c r="F351" s="57"/>
      <c r="G351" s="48"/>
      <c r="H351" s="57"/>
      <c r="I351" s="48"/>
      <c r="J351" s="57"/>
      <c r="K351" s="48"/>
      <c r="L351" s="57"/>
      <c r="M351" s="48">
        <v>547759</v>
      </c>
      <c r="N351" s="57"/>
      <c r="O351" s="48">
        <v>24955</v>
      </c>
      <c r="P351" s="57"/>
      <c r="Q351" s="48">
        <v>17482</v>
      </c>
      <c r="R351" s="57"/>
      <c r="S351" s="48">
        <v>171160</v>
      </c>
      <c r="T351" s="57"/>
      <c r="U351" s="48">
        <v>16766</v>
      </c>
      <c r="V351" s="57"/>
      <c r="W351" s="48">
        <v>215576</v>
      </c>
      <c r="X351" s="57"/>
      <c r="Y351" s="48">
        <v>9939</v>
      </c>
      <c r="Z351" s="57"/>
      <c r="AA351" s="48">
        <v>32697</v>
      </c>
      <c r="AB351" s="57"/>
      <c r="AC351" s="48">
        <v>10979</v>
      </c>
      <c r="AD351" s="57"/>
      <c r="AE351" s="48">
        <v>4503</v>
      </c>
      <c r="AF351" s="57"/>
      <c r="AG351" s="48">
        <v>3746</v>
      </c>
      <c r="AH351" s="57"/>
      <c r="AI351" s="48">
        <v>2730</v>
      </c>
      <c r="AJ351" s="57"/>
      <c r="AK351" s="48">
        <v>0</v>
      </c>
      <c r="AL351" s="47"/>
      <c r="AM351" s="48">
        <v>13144</v>
      </c>
      <c r="AN351" s="57"/>
      <c r="AO351" s="48">
        <v>10849</v>
      </c>
      <c r="AP351" s="57"/>
      <c r="AQ351" s="48"/>
      <c r="AR351" s="57"/>
      <c r="AS351" s="48"/>
      <c r="AT351" s="57"/>
      <c r="AU351" s="48"/>
      <c r="AV351" s="57"/>
      <c r="AW351" s="48"/>
      <c r="AX351" s="57"/>
      <c r="AY351" s="48"/>
      <c r="AZ351" s="57"/>
      <c r="BA351" s="48">
        <v>23790</v>
      </c>
      <c r="BB351" s="57"/>
    </row>
    <row r="352" spans="2:55" hidden="1" outlineLevel="1" x14ac:dyDescent="0.25">
      <c r="B352" s="45" t="s">
        <v>71</v>
      </c>
      <c r="C352" s="48"/>
      <c r="D352" s="57"/>
      <c r="E352" s="48"/>
      <c r="F352" s="57"/>
      <c r="G352" s="48"/>
      <c r="H352" s="57"/>
      <c r="I352" s="48"/>
      <c r="J352" s="57"/>
      <c r="K352" s="48"/>
      <c r="L352" s="57"/>
      <c r="M352" s="48">
        <v>516389</v>
      </c>
      <c r="N352" s="57"/>
      <c r="O352" s="48">
        <v>21658</v>
      </c>
      <c r="P352" s="57"/>
      <c r="Q352" s="48">
        <v>14784</v>
      </c>
      <c r="R352" s="57"/>
      <c r="S352" s="48">
        <v>176874</v>
      </c>
      <c r="T352" s="57"/>
      <c r="U352" s="48">
        <v>13338</v>
      </c>
      <c r="V352" s="57"/>
      <c r="W352" s="48">
        <v>213578</v>
      </c>
      <c r="X352" s="57"/>
      <c r="Y352" s="48">
        <v>8271</v>
      </c>
      <c r="Z352" s="57"/>
      <c r="AA352" s="48">
        <v>15709</v>
      </c>
      <c r="AB352" s="57"/>
      <c r="AC352" s="48">
        <v>13060</v>
      </c>
      <c r="AD352" s="57"/>
      <c r="AE352" s="48">
        <v>4914</v>
      </c>
      <c r="AF352" s="57"/>
      <c r="AG352" s="48">
        <v>5275</v>
      </c>
      <c r="AH352" s="57"/>
      <c r="AI352" s="48">
        <v>2871</v>
      </c>
      <c r="AJ352" s="57"/>
      <c r="AK352" s="48">
        <v>0</v>
      </c>
      <c r="AL352" s="47"/>
      <c r="AM352" s="48">
        <v>14924</v>
      </c>
      <c r="AN352" s="57"/>
      <c r="AO352" s="48">
        <v>8481</v>
      </c>
      <c r="AP352" s="57"/>
      <c r="AQ352" s="48"/>
      <c r="AR352" s="57"/>
      <c r="AS352" s="48"/>
      <c r="AT352" s="57"/>
      <c r="AU352" s="48"/>
      <c r="AV352" s="57"/>
      <c r="AW352" s="48"/>
      <c r="AX352" s="57"/>
      <c r="AY352" s="48"/>
      <c r="AZ352" s="57"/>
      <c r="BA352" s="48">
        <v>15462</v>
      </c>
      <c r="BB352" s="57"/>
    </row>
    <row r="353" spans="2:55" hidden="1" outlineLevel="1" x14ac:dyDescent="0.25">
      <c r="B353" s="45" t="s">
        <v>72</v>
      </c>
      <c r="C353" s="48"/>
      <c r="D353" s="57"/>
      <c r="E353" s="48"/>
      <c r="F353" s="57"/>
      <c r="G353" s="48"/>
      <c r="H353" s="57"/>
      <c r="I353" s="48"/>
      <c r="J353" s="57"/>
      <c r="K353" s="48"/>
      <c r="L353" s="57"/>
      <c r="M353" s="48">
        <v>591132</v>
      </c>
      <c r="N353" s="57"/>
      <c r="O353" s="48">
        <v>28847</v>
      </c>
      <c r="P353" s="57"/>
      <c r="Q353" s="48">
        <v>16103</v>
      </c>
      <c r="R353" s="57"/>
      <c r="S353" s="48">
        <v>195482</v>
      </c>
      <c r="T353" s="57"/>
      <c r="U353" s="48">
        <v>15421</v>
      </c>
      <c r="V353" s="57"/>
      <c r="W353" s="48">
        <v>216994</v>
      </c>
      <c r="X353" s="57"/>
      <c r="Y353" s="48">
        <v>7979</v>
      </c>
      <c r="Z353" s="57"/>
      <c r="AA353" s="48">
        <v>13247</v>
      </c>
      <c r="AB353" s="57"/>
      <c r="AC353" s="48">
        <v>54164</v>
      </c>
      <c r="AD353" s="57"/>
      <c r="AE353" s="48">
        <v>19734</v>
      </c>
      <c r="AF353" s="57"/>
      <c r="AG353" s="48">
        <v>15564</v>
      </c>
      <c r="AH353" s="57"/>
      <c r="AI353" s="48">
        <v>9409</v>
      </c>
      <c r="AJ353" s="57"/>
      <c r="AK353" s="48">
        <v>9457</v>
      </c>
      <c r="AL353" s="47"/>
      <c r="AM353" s="48">
        <v>22009</v>
      </c>
      <c r="AN353" s="57"/>
      <c r="AO353" s="48">
        <v>10228</v>
      </c>
      <c r="AP353" s="57"/>
      <c r="AQ353" s="48"/>
      <c r="AR353" s="57"/>
      <c r="AS353" s="48"/>
      <c r="AT353" s="57"/>
      <c r="AU353" s="48"/>
      <c r="AV353" s="57"/>
      <c r="AW353" s="48"/>
      <c r="AX353" s="57"/>
      <c r="AY353" s="48"/>
      <c r="AZ353" s="57"/>
      <c r="BA353" s="48">
        <v>10355</v>
      </c>
      <c r="BB353" s="57"/>
    </row>
    <row r="354" spans="2:55" hidden="1" outlineLevel="1" x14ac:dyDescent="0.25">
      <c r="B354" s="45" t="s">
        <v>73</v>
      </c>
      <c r="C354" s="48"/>
      <c r="D354" s="57"/>
      <c r="E354" s="48"/>
      <c r="F354" s="57"/>
      <c r="G354" s="48"/>
      <c r="H354" s="57"/>
      <c r="I354" s="48"/>
      <c r="J354" s="57"/>
      <c r="K354" s="48"/>
      <c r="L354" s="57"/>
      <c r="M354" s="48">
        <v>625000</v>
      </c>
      <c r="N354" s="57"/>
      <c r="O354" s="48">
        <v>26109</v>
      </c>
      <c r="P354" s="57"/>
      <c r="Q354" s="48">
        <v>14716</v>
      </c>
      <c r="R354" s="57"/>
      <c r="S354" s="48">
        <v>226196</v>
      </c>
      <c r="T354" s="57"/>
      <c r="U354" s="48">
        <v>6386</v>
      </c>
      <c r="V354" s="57"/>
      <c r="W354" s="48">
        <v>202428</v>
      </c>
      <c r="X354" s="57"/>
      <c r="Y354" s="48">
        <v>3306</v>
      </c>
      <c r="Z354" s="57"/>
      <c r="AA354" s="48">
        <v>12082</v>
      </c>
      <c r="AB354" s="57"/>
      <c r="AC354" s="48">
        <v>97871</v>
      </c>
      <c r="AD354" s="57"/>
      <c r="AE354" s="48">
        <v>39148</v>
      </c>
      <c r="AF354" s="57"/>
      <c r="AG354" s="48">
        <v>22896</v>
      </c>
      <c r="AH354" s="57"/>
      <c r="AI354" s="48">
        <v>14159</v>
      </c>
      <c r="AJ354" s="57"/>
      <c r="AK354" s="48">
        <v>21668</v>
      </c>
      <c r="AL354" s="47"/>
      <c r="AM354" s="48">
        <v>15839</v>
      </c>
      <c r="AN354" s="57"/>
      <c r="AO354" s="48">
        <v>11159</v>
      </c>
      <c r="AP354" s="57"/>
      <c r="AQ354" s="48"/>
      <c r="AR354" s="57"/>
      <c r="AS354" s="48"/>
      <c r="AT354" s="57"/>
      <c r="AU354" s="48"/>
      <c r="AV354" s="57"/>
      <c r="AW354" s="48"/>
      <c r="AX354" s="57"/>
      <c r="AY354" s="48"/>
      <c r="AZ354" s="57"/>
      <c r="BA354" s="48">
        <v>8631</v>
      </c>
      <c r="BB354" s="57"/>
    </row>
    <row r="355" spans="2:55" hidden="1" outlineLevel="1" x14ac:dyDescent="0.25">
      <c r="B355" s="45" t="s">
        <v>74</v>
      </c>
      <c r="C355" s="48"/>
      <c r="D355" s="57"/>
      <c r="E355" s="48"/>
      <c r="F355" s="57"/>
      <c r="G355" s="48"/>
      <c r="H355" s="57"/>
      <c r="I355" s="48"/>
      <c r="J355" s="57"/>
      <c r="K355" s="48"/>
      <c r="L355" s="57"/>
      <c r="M355" s="48">
        <v>609727</v>
      </c>
      <c r="N355" s="57"/>
      <c r="O355" s="48">
        <v>26844</v>
      </c>
      <c r="P355" s="57"/>
      <c r="Q355" s="48">
        <v>18323</v>
      </c>
      <c r="R355" s="57"/>
      <c r="S355" s="48">
        <v>200490</v>
      </c>
      <c r="T355" s="57"/>
      <c r="U355" s="48">
        <v>8603</v>
      </c>
      <c r="V355" s="57"/>
      <c r="W355" s="48">
        <v>202746</v>
      </c>
      <c r="X355" s="57"/>
      <c r="Y355" s="48">
        <v>3376</v>
      </c>
      <c r="Z355" s="57"/>
      <c r="AA355" s="48">
        <v>13068</v>
      </c>
      <c r="AB355" s="57"/>
      <c r="AC355" s="48">
        <v>98552</v>
      </c>
      <c r="AD355" s="57"/>
      <c r="AE355" s="48">
        <v>38746</v>
      </c>
      <c r="AF355" s="57"/>
      <c r="AG355" s="48">
        <v>22021</v>
      </c>
      <c r="AH355" s="57"/>
      <c r="AI355" s="48">
        <v>15518</v>
      </c>
      <c r="AJ355" s="57"/>
      <c r="AK355" s="48">
        <v>22267</v>
      </c>
      <c r="AL355" s="47"/>
      <c r="AM355" s="48">
        <v>14579</v>
      </c>
      <c r="AN355" s="57"/>
      <c r="AO355" s="48">
        <v>9078</v>
      </c>
      <c r="AP355" s="57"/>
      <c r="AQ355" s="48"/>
      <c r="AR355" s="57"/>
      <c r="AS355" s="48"/>
      <c r="AT355" s="57"/>
      <c r="AU355" s="48"/>
      <c r="AV355" s="57"/>
      <c r="AW355" s="48"/>
      <c r="AX355" s="57"/>
      <c r="AY355" s="48"/>
      <c r="AZ355" s="57"/>
      <c r="BA355" s="48">
        <v>13218</v>
      </c>
      <c r="BB355" s="57"/>
    </row>
    <row r="356" spans="2:55" ht="15" customHeight="1" collapsed="1" x14ac:dyDescent="0.25">
      <c r="B356" s="54">
        <v>1993</v>
      </c>
      <c r="C356" s="55"/>
      <c r="D356" s="56"/>
      <c r="E356" s="55"/>
      <c r="F356" s="56"/>
      <c r="G356" s="55"/>
      <c r="H356" s="56"/>
      <c r="I356" s="55"/>
      <c r="J356" s="56"/>
      <c r="K356" s="55"/>
      <c r="L356" s="56"/>
      <c r="M356" s="55">
        <v>6545396</v>
      </c>
      <c r="N356" s="56"/>
      <c r="O356" s="55">
        <v>283584</v>
      </c>
      <c r="P356" s="56"/>
      <c r="Q356" s="55">
        <v>193184</v>
      </c>
      <c r="R356" s="56"/>
      <c r="S356" s="55">
        <v>2237086</v>
      </c>
      <c r="T356" s="56"/>
      <c r="U356" s="55">
        <v>173332</v>
      </c>
      <c r="V356" s="56"/>
      <c r="W356" s="55">
        <v>2272067</v>
      </c>
      <c r="X356" s="56"/>
      <c r="Y356" s="55">
        <v>76864</v>
      </c>
      <c r="Z356" s="56"/>
      <c r="AA356" s="55">
        <v>210021</v>
      </c>
      <c r="AB356" s="56"/>
      <c r="AC356" s="55">
        <v>615474</v>
      </c>
      <c r="AD356" s="56"/>
      <c r="AE356" s="55">
        <v>226146</v>
      </c>
      <c r="AF356" s="56"/>
      <c r="AG356" s="55">
        <v>141617</v>
      </c>
      <c r="AH356" s="56"/>
      <c r="AI356" s="55">
        <v>107361</v>
      </c>
      <c r="AJ356" s="56"/>
      <c r="AK356" s="55">
        <v>140350</v>
      </c>
      <c r="AL356" s="56"/>
      <c r="AM356" s="55">
        <v>187131</v>
      </c>
      <c r="AN356" s="56"/>
      <c r="AO356" s="55">
        <v>116218</v>
      </c>
      <c r="AP356" s="56"/>
      <c r="AQ356" s="55"/>
      <c r="AR356" s="56"/>
      <c r="AS356" s="55"/>
      <c r="AT356" s="56"/>
      <c r="AU356" s="55"/>
      <c r="AV356" s="56"/>
      <c r="AW356" s="55"/>
      <c r="AX356" s="56"/>
      <c r="AY356" s="55"/>
      <c r="AZ356" s="56"/>
      <c r="BA356" s="55">
        <v>176617</v>
      </c>
      <c r="BB356" s="56"/>
      <c r="BC356" s="38"/>
    </row>
    <row r="357" spans="2:55" ht="6.95" customHeight="1" x14ac:dyDescent="0.25">
      <c r="B357" s="58"/>
      <c r="C357" s="59"/>
      <c r="D357" s="60"/>
      <c r="E357" s="59"/>
      <c r="F357" s="60"/>
      <c r="G357" s="59"/>
      <c r="H357" s="60"/>
      <c r="I357" s="59"/>
      <c r="J357" s="60"/>
      <c r="K357" s="59"/>
      <c r="L357" s="60"/>
      <c r="M357" s="59"/>
      <c r="N357" s="60"/>
      <c r="O357" s="59"/>
      <c r="P357" s="60"/>
      <c r="Q357" s="59"/>
      <c r="R357" s="60"/>
      <c r="S357" s="59"/>
      <c r="T357" s="60"/>
      <c r="U357" s="59"/>
      <c r="V357" s="60"/>
      <c r="W357" s="59"/>
      <c r="X357" s="60"/>
      <c r="Y357" s="59"/>
      <c r="Z357" s="60"/>
      <c r="AA357" s="59"/>
      <c r="AB357" s="60"/>
      <c r="AC357" s="59"/>
      <c r="AD357" s="60"/>
      <c r="AE357" s="59"/>
      <c r="AF357" s="60"/>
      <c r="AG357" s="59"/>
      <c r="AH357" s="60"/>
      <c r="AI357" s="59"/>
      <c r="AJ357" s="60"/>
      <c r="AK357" s="59"/>
      <c r="AL357" s="60"/>
      <c r="AM357" s="59"/>
      <c r="AN357" s="60"/>
      <c r="AO357" s="59"/>
      <c r="AP357" s="60"/>
      <c r="AQ357" s="59"/>
      <c r="AR357" s="60"/>
      <c r="AS357" s="59"/>
      <c r="AT357" s="60"/>
      <c r="AU357" s="59"/>
      <c r="AV357" s="60"/>
      <c r="AW357" s="59"/>
      <c r="AX357" s="60"/>
      <c r="AY357" s="59"/>
      <c r="AZ357" s="60"/>
      <c r="BA357" s="59"/>
      <c r="BB357" s="60"/>
      <c r="BC357" s="38"/>
    </row>
    <row r="358" spans="2:55" x14ac:dyDescent="0.2">
      <c r="B358" s="80" t="s">
        <v>58</v>
      </c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  <c r="AJ358" s="80"/>
      <c r="AK358" s="80"/>
      <c r="AL358" s="80"/>
      <c r="AM358" s="80"/>
      <c r="AN358" s="80"/>
      <c r="AO358" s="80"/>
      <c r="AP358" s="80"/>
      <c r="AQ358" s="80"/>
      <c r="AR358" s="80"/>
      <c r="AS358" s="80"/>
      <c r="AT358" s="80"/>
      <c r="AU358" s="80"/>
      <c r="AV358" s="80"/>
      <c r="AW358" s="80"/>
      <c r="AX358" s="80"/>
      <c r="AY358" s="80"/>
      <c r="AZ358" s="80"/>
      <c r="BA358" s="80"/>
      <c r="BB358" s="8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FFB4DBD7-DEE1-4F3D-904C-F6BE3BB3423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ECF4881D-71DD-4E61-852E-322BAD81BC3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E1933A39-EDC0-4318-A5FD-15BC5CE5BF1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269DFF41-6FDD-4D5E-AB12-88776DF39D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ED149AB2-9502-4399-B112-D0D5A1B1FC0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A562A7D4-0ED0-4B50-AB1C-4937512D516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2A993874-4F61-465D-9E48-D3A6C89AB3B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549A6431-CD2F-4CD2-B5D9-3179D99352E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733E50E8-2306-46D3-A2C7-15D8DF72610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93317E32-13C7-43C0-B17E-8D5BE7FBCF0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942BE51E-EE02-4AF6-9724-117F092B0F9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21D1D8A5-41E4-40D2-B7C4-5D707C9EDD7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11D7600F-775D-4F9B-8DCC-3333FBFFA19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79375F97-7869-4A00-A3CF-C76B8A5BEFF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3CE2C982-1004-4256-9EA2-3FE019639A9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8D6B6B14-B9CE-42C3-90A5-E86927EF152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738A6F8E-657A-469D-BD86-6DE430DE3A1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0D2FEF76-B0C8-4805-8E09-A1C1D64D2D6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FE5847D4-84EE-456C-9D66-3A23A21B48E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B5B9A118-7EE5-4967-A9AF-635F695555B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1C97AE06-6D4F-4406-9C57-26FB9546048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732DFD43-F143-4615-A69D-8AC9C395B0F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C1C673F4-FED5-4968-B33A-78F35AA4FB8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6BF1C81C-7E84-4B1C-B4A3-6E69BA6D5F6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F6B56A30-BC76-4117-8815-7D92782B25C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EB3D19CA-73B2-4D6B-8CB3-0C3E1249DA4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0474691F-75B0-4C2E-B639-9C5693918F1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AB2C6517-E981-46E5-B2F7-7E446A995B8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2A64FF26-43D4-4D18-9737-B5AE993C6F6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A337320E-1DD9-4C59-BCA6-83474E1BC40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984D0433-93DC-4515-B448-C77978B0BE9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D5203792-23E2-4E6A-9F5C-6798CF01FC8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0CEAFDC2-6125-4B1E-84A8-CFCB51645F7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67E1B61C-84C6-4A16-A465-BC02C015A26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3B97B283-8BF7-43A5-ADA4-E2A919F78D7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555A90FE-DA5B-4AD4-AAB4-E1A126404A8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F609C2C3-4631-4968-807D-68A96B64423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8944AA79-EB3E-418F-8E0F-6D1ED9EDC23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FECC9C9D-509E-4D23-8F8B-9A09F930EC3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B6B0E3B4-1AE5-4A56-A594-F59FA3103AF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A1E8BAF3-C33C-4573-9F38-49F2A1FA926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EC0582DB-E70E-47E2-AF54-AF232C58131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2DDB9703-12B3-46A6-809F-BE074A373EA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1EE65677-9686-4529-B288-1DC6B4B9F83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5974179C-5ABA-487B-9AF5-5F50BAFB5FF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406EBBC2-E2EC-4E52-9A3F-8ADCE52A53C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312FAC18-1FE9-4314-85B1-05110AD72B0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8091D46B-E65F-4502-A43E-32B273BBD03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BD26013B-8C5D-4590-94AF-4DB95E715CD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FACBE5DD-D5C7-4370-9C65-EA9350AD4C7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3A7B0C7A-4365-4DC5-834A-8C7232E091C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1A7B7-29EA-4953-9097-7ED18899410A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67" customWidth="1"/>
    <col min="10" max="31" width="10.7109375" style="67" customWidth="1"/>
    <col min="32" max="32" width="10.7109375" style="68" customWidth="1"/>
    <col min="33" max="33" width="10.7109375" style="67" customWidth="1"/>
    <col min="34" max="34" width="10.7109375" style="68" customWidth="1"/>
    <col min="35" max="35" width="10.7109375" style="67" customWidth="1"/>
    <col min="36" max="36" width="10.7109375" style="68" customWidth="1"/>
    <col min="37" max="37" width="10.7109375" style="67" customWidth="1"/>
    <col min="38" max="38" width="10.7109375" style="68" customWidth="1"/>
    <col min="39" max="54" width="10.7109375" style="67" customWidth="1"/>
    <col min="55" max="55" width="11.42578125" style="67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81"/>
      <c r="S1" s="82"/>
      <c r="AE1" s="82"/>
      <c r="AF1" s="8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84" customFormat="1" ht="26.25" customHeight="1" thickBot="1" x14ac:dyDescent="0.3">
      <c r="B3" s="39" t="s">
        <v>13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85"/>
    </row>
    <row r="4" spans="1:55" s="84" customFormat="1" ht="6.95" customHeight="1" x14ac:dyDescent="0.25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86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85"/>
    </row>
    <row r="5" spans="1:55" s="75" customFormat="1" ht="51" customHeight="1" thickBot="1" x14ac:dyDescent="0.3">
      <c r="B5" s="16" t="s">
        <v>75</v>
      </c>
      <c r="C5" s="43" t="s">
        <v>76</v>
      </c>
      <c r="D5" s="43" t="s">
        <v>62</v>
      </c>
      <c r="E5" s="43" t="s">
        <v>77</v>
      </c>
      <c r="F5" s="43" t="s">
        <v>62</v>
      </c>
      <c r="G5" s="43" t="s">
        <v>78</v>
      </c>
      <c r="H5" s="43" t="s">
        <v>62</v>
      </c>
      <c r="I5" s="43" t="s">
        <v>79</v>
      </c>
      <c r="J5" s="43" t="s">
        <v>62</v>
      </c>
      <c r="K5" s="43" t="s">
        <v>80</v>
      </c>
      <c r="L5" s="44" t="s">
        <v>62</v>
      </c>
      <c r="M5" s="43" t="s">
        <v>81</v>
      </c>
      <c r="N5" s="43" t="s">
        <v>62</v>
      </c>
      <c r="O5" s="43" t="s">
        <v>82</v>
      </c>
      <c r="P5" s="43" t="s">
        <v>62</v>
      </c>
      <c r="Q5" s="43" t="s">
        <v>83</v>
      </c>
      <c r="R5" s="43" t="s">
        <v>62</v>
      </c>
      <c r="S5" s="43" t="s">
        <v>84</v>
      </c>
      <c r="T5" s="43" t="s">
        <v>62</v>
      </c>
      <c r="U5" s="43" t="s">
        <v>85</v>
      </c>
      <c r="V5" s="43" t="s">
        <v>62</v>
      </c>
      <c r="W5" s="43" t="s">
        <v>86</v>
      </c>
      <c r="X5" s="43" t="s">
        <v>62</v>
      </c>
      <c r="Y5" s="43" t="s">
        <v>87</v>
      </c>
      <c r="Z5" s="43" t="s">
        <v>62</v>
      </c>
      <c r="AA5" s="43" t="s">
        <v>88</v>
      </c>
      <c r="AB5" s="43" t="s">
        <v>62</v>
      </c>
      <c r="AC5" s="43" t="s">
        <v>89</v>
      </c>
      <c r="AD5" s="43" t="s">
        <v>62</v>
      </c>
      <c r="AE5" s="43" t="s">
        <v>90</v>
      </c>
      <c r="AF5" s="43" t="s">
        <v>62</v>
      </c>
      <c r="AG5" s="43" t="s">
        <v>91</v>
      </c>
      <c r="AH5" s="43" t="s">
        <v>62</v>
      </c>
      <c r="AI5" s="43" t="s">
        <v>92</v>
      </c>
      <c r="AJ5" s="43" t="s">
        <v>62</v>
      </c>
      <c r="AK5" s="43" t="s">
        <v>93</v>
      </c>
      <c r="AL5" s="43" t="s">
        <v>62</v>
      </c>
      <c r="AM5" s="43" t="s">
        <v>94</v>
      </c>
      <c r="AN5" s="43" t="s">
        <v>62</v>
      </c>
      <c r="AO5" s="43" t="s">
        <v>95</v>
      </c>
      <c r="AP5" s="43" t="s">
        <v>62</v>
      </c>
      <c r="AQ5" s="43" t="s">
        <v>96</v>
      </c>
      <c r="AR5" s="43" t="s">
        <v>62</v>
      </c>
      <c r="AS5" s="43" t="s">
        <v>97</v>
      </c>
      <c r="AT5" s="43" t="s">
        <v>62</v>
      </c>
      <c r="AU5" s="43" t="s">
        <v>98</v>
      </c>
      <c r="AV5" s="43" t="s">
        <v>62</v>
      </c>
      <c r="AW5" s="43" t="s">
        <v>99</v>
      </c>
      <c r="AX5" s="43" t="s">
        <v>62</v>
      </c>
      <c r="AY5" s="43" t="s">
        <v>100</v>
      </c>
      <c r="AZ5" s="43" t="s">
        <v>62</v>
      </c>
      <c r="BA5" s="43" t="s">
        <v>101</v>
      </c>
      <c r="BB5" s="43" t="s">
        <v>62</v>
      </c>
      <c r="BC5" s="74"/>
    </row>
    <row r="6" spans="1:55" s="75" customFormat="1" ht="15" customHeight="1" x14ac:dyDescent="0.25">
      <c r="B6" s="45" t="s">
        <v>63</v>
      </c>
      <c r="C6" s="46">
        <v>690148</v>
      </c>
      <c r="D6" s="47">
        <v>5.2478436443934795E-2</v>
      </c>
      <c r="E6" s="46">
        <v>238295</v>
      </c>
      <c r="F6" s="47">
        <v>9.6713472415903778E-2</v>
      </c>
      <c r="G6" s="46">
        <v>137151</v>
      </c>
      <c r="H6" s="47">
        <v>0.10540568858655797</v>
      </c>
      <c r="I6" s="46">
        <v>101144</v>
      </c>
      <c r="J6" s="47">
        <v>8.5142906188309997E-2</v>
      </c>
      <c r="K6" s="46">
        <v>589004</v>
      </c>
      <c r="L6" s="47">
        <v>4.7066101598498111E-2</v>
      </c>
      <c r="M6" s="46">
        <v>451853</v>
      </c>
      <c r="N6" s="47">
        <v>3.0557297784265192E-2</v>
      </c>
      <c r="O6" s="46">
        <v>14205</v>
      </c>
      <c r="P6" s="47">
        <v>-2.2771051183269164E-2</v>
      </c>
      <c r="Q6" s="46">
        <v>21656</v>
      </c>
      <c r="R6" s="47">
        <v>-4.8422532735741264E-2</v>
      </c>
      <c r="S6" s="46">
        <v>85990</v>
      </c>
      <c r="T6" s="47">
        <v>2.2378144012680234E-3</v>
      </c>
      <c r="U6" s="46">
        <v>12742</v>
      </c>
      <c r="V6" s="47">
        <v>0.18662693238964434</v>
      </c>
      <c r="W6" s="46">
        <v>174396</v>
      </c>
      <c r="X6" s="47">
        <v>6.0519082484006725E-2</v>
      </c>
      <c r="Y6" s="46">
        <v>11159</v>
      </c>
      <c r="Z6" s="47">
        <v>7.8581094142663899E-2</v>
      </c>
      <c r="AA6" s="46">
        <v>23897</v>
      </c>
      <c r="AB6" s="47">
        <v>0.14410877579355574</v>
      </c>
      <c r="AC6" s="46">
        <v>60752</v>
      </c>
      <c r="AD6" s="47">
        <v>-9.8206863792898669E-2</v>
      </c>
      <c r="AE6" s="46">
        <v>16961</v>
      </c>
      <c r="AF6" s="47">
        <v>-0.23374745877569458</v>
      </c>
      <c r="AG6" s="46">
        <v>10689</v>
      </c>
      <c r="AH6" s="47">
        <v>-1.3929889298892939E-2</v>
      </c>
      <c r="AI6" s="46">
        <v>15871</v>
      </c>
      <c r="AJ6" s="47">
        <v>-2.2902173243858903E-2</v>
      </c>
      <c r="AK6" s="46">
        <v>17231</v>
      </c>
      <c r="AL6" s="47">
        <v>-5.0633608815427E-2</v>
      </c>
      <c r="AM6" s="46">
        <v>8273</v>
      </c>
      <c r="AN6" s="47">
        <v>2.1988882025941958E-2</v>
      </c>
      <c r="AO6" s="46">
        <v>7289</v>
      </c>
      <c r="AP6" s="47">
        <v>2.0859441151566469</v>
      </c>
      <c r="AQ6" s="46">
        <v>5757</v>
      </c>
      <c r="AR6" s="47">
        <v>0.54758064516129035</v>
      </c>
      <c r="AS6" s="46">
        <v>757</v>
      </c>
      <c r="AT6" s="47">
        <v>-0.23612512613521697</v>
      </c>
      <c r="AU6" s="46">
        <v>10854</v>
      </c>
      <c r="AV6" s="47">
        <v>-0.17233490925728234</v>
      </c>
      <c r="AW6" s="46">
        <v>1009</v>
      </c>
      <c r="AX6" s="47">
        <v>-9.8302055406613076E-2</v>
      </c>
      <c r="AY6" s="46">
        <v>331</v>
      </c>
      <c r="AZ6" s="47">
        <v>7.4675324675324672E-2</v>
      </c>
      <c r="BA6" s="46">
        <v>12786</v>
      </c>
      <c r="BB6" s="47">
        <v>7.7078594895122476E-2</v>
      </c>
      <c r="BC6" s="46"/>
    </row>
    <row r="7" spans="1:55" s="75" customFormat="1" ht="15" customHeight="1" x14ac:dyDescent="0.25">
      <c r="B7" s="45" t="s">
        <v>64</v>
      </c>
      <c r="C7" s="46">
        <v>672766</v>
      </c>
      <c r="D7" s="47">
        <v>5.4037836355802726E-2</v>
      </c>
      <c r="E7" s="46">
        <v>232558</v>
      </c>
      <c r="F7" s="47">
        <v>0.11829311687936994</v>
      </c>
      <c r="G7" s="46">
        <v>130828</v>
      </c>
      <c r="H7" s="47">
        <v>0.1164799153431928</v>
      </c>
      <c r="I7" s="46">
        <v>101730</v>
      </c>
      <c r="J7" s="47">
        <v>0.12063362671983602</v>
      </c>
      <c r="K7" s="46">
        <v>571036</v>
      </c>
      <c r="L7" s="47">
        <v>4.299574791414007E-2</v>
      </c>
      <c r="M7" s="46">
        <v>440208</v>
      </c>
      <c r="N7" s="47">
        <v>2.2985380545039957E-2</v>
      </c>
      <c r="O7" s="46">
        <v>14411</v>
      </c>
      <c r="P7" s="47">
        <v>8.1852525535188736E-3</v>
      </c>
      <c r="Q7" s="46">
        <v>20181</v>
      </c>
      <c r="R7" s="47">
        <v>-8.6295105718295795E-2</v>
      </c>
      <c r="S7" s="46">
        <v>80164</v>
      </c>
      <c r="T7" s="47">
        <v>-1.3159676486157124E-2</v>
      </c>
      <c r="U7" s="46">
        <v>13223</v>
      </c>
      <c r="V7" s="47">
        <v>0.13278505953910735</v>
      </c>
      <c r="W7" s="46">
        <v>176664</v>
      </c>
      <c r="X7" s="47">
        <v>5.3257895082006401E-2</v>
      </c>
      <c r="Y7" s="46">
        <v>10857</v>
      </c>
      <c r="Z7" s="47">
        <v>0.20445972930996237</v>
      </c>
      <c r="AA7" s="46">
        <v>20394</v>
      </c>
      <c r="AB7" s="47">
        <v>8.7274084341845803E-2</v>
      </c>
      <c r="AC7" s="46" t="s">
        <v>102</v>
      </c>
      <c r="AD7" s="47" t="s">
        <v>102</v>
      </c>
      <c r="AE7" s="46">
        <v>15676</v>
      </c>
      <c r="AF7" s="47">
        <v>-0.21792057473558168</v>
      </c>
      <c r="AG7" s="46">
        <v>11153</v>
      </c>
      <c r="AH7" s="47">
        <v>9.6867644396161356E-3</v>
      </c>
      <c r="AI7" s="46">
        <v>16000</v>
      </c>
      <c r="AJ7" s="47">
        <v>4.0988939492517806E-2</v>
      </c>
      <c r="AK7" s="46">
        <v>17176</v>
      </c>
      <c r="AL7" s="47">
        <v>2.3294608281203555E-2</v>
      </c>
      <c r="AM7" s="46">
        <v>8926</v>
      </c>
      <c r="AN7" s="47">
        <v>6.5028039613411304E-2</v>
      </c>
      <c r="AO7" s="46">
        <v>6636</v>
      </c>
      <c r="AP7" s="47">
        <v>1.332513181019332</v>
      </c>
      <c r="AQ7" s="46">
        <v>4881</v>
      </c>
      <c r="AR7" s="47">
        <v>0.66700819672131151</v>
      </c>
      <c r="AS7" s="46">
        <v>1283</v>
      </c>
      <c r="AT7" s="47">
        <v>-9.0070921985815566E-2</v>
      </c>
      <c r="AU7" s="46">
        <v>9369</v>
      </c>
      <c r="AV7" s="47">
        <v>-0.23072501847442317</v>
      </c>
      <c r="AW7" s="46">
        <v>986</v>
      </c>
      <c r="AX7" s="47">
        <v>-6.4516129032258118E-2</v>
      </c>
      <c r="AY7" s="46">
        <v>275</v>
      </c>
      <c r="AZ7" s="47">
        <v>-0.27821522309711288</v>
      </c>
      <c r="BA7" s="46">
        <v>11953</v>
      </c>
      <c r="BB7" s="47">
        <v>-8.7905379626096902E-2</v>
      </c>
      <c r="BC7" s="46"/>
    </row>
    <row r="8" spans="1:55" s="75" customFormat="1" ht="15" customHeight="1" x14ac:dyDescent="0.25">
      <c r="B8" s="45" t="s">
        <v>65</v>
      </c>
      <c r="C8" s="46" t="s">
        <v>102</v>
      </c>
      <c r="D8" s="47" t="s">
        <v>102</v>
      </c>
      <c r="E8" s="46" t="s">
        <v>102</v>
      </c>
      <c r="F8" s="47" t="s">
        <v>102</v>
      </c>
      <c r="G8" s="46" t="s">
        <v>102</v>
      </c>
      <c r="H8" s="47" t="s">
        <v>102</v>
      </c>
      <c r="I8" s="46" t="s">
        <v>102</v>
      </c>
      <c r="J8" s="47" t="s">
        <v>102</v>
      </c>
      <c r="K8" s="46" t="s">
        <v>102</v>
      </c>
      <c r="L8" s="47" t="s">
        <v>102</v>
      </c>
      <c r="M8" s="46" t="s">
        <v>102</v>
      </c>
      <c r="N8" s="47" t="s">
        <v>102</v>
      </c>
      <c r="O8" s="46" t="s">
        <v>102</v>
      </c>
      <c r="P8" s="47" t="s">
        <v>102</v>
      </c>
      <c r="Q8" s="46" t="s">
        <v>102</v>
      </c>
      <c r="R8" s="47" t="s">
        <v>102</v>
      </c>
      <c r="S8" s="46" t="s">
        <v>102</v>
      </c>
      <c r="T8" s="47" t="s">
        <v>102</v>
      </c>
      <c r="U8" s="46" t="s">
        <v>102</v>
      </c>
      <c r="V8" s="47" t="s">
        <v>102</v>
      </c>
      <c r="W8" s="46" t="s">
        <v>102</v>
      </c>
      <c r="X8" s="47" t="s">
        <v>102</v>
      </c>
      <c r="Y8" s="46" t="s">
        <v>102</v>
      </c>
      <c r="Z8" s="47" t="s">
        <v>102</v>
      </c>
      <c r="AA8" s="46" t="s">
        <v>102</v>
      </c>
      <c r="AB8" s="47" t="s">
        <v>102</v>
      </c>
      <c r="AC8" s="46" t="s">
        <v>102</v>
      </c>
      <c r="AD8" s="47" t="s">
        <v>102</v>
      </c>
      <c r="AE8" s="46" t="s">
        <v>102</v>
      </c>
      <c r="AF8" s="47" t="s">
        <v>102</v>
      </c>
      <c r="AG8" s="46" t="s">
        <v>102</v>
      </c>
      <c r="AH8" s="47" t="s">
        <v>102</v>
      </c>
      <c r="AI8" s="46" t="s">
        <v>102</v>
      </c>
      <c r="AJ8" s="47" t="s">
        <v>102</v>
      </c>
      <c r="AK8" s="46" t="s">
        <v>102</v>
      </c>
      <c r="AL8" s="47" t="s">
        <v>102</v>
      </c>
      <c r="AM8" s="46" t="s">
        <v>102</v>
      </c>
      <c r="AN8" s="47" t="s">
        <v>102</v>
      </c>
      <c r="AO8" s="46" t="s">
        <v>102</v>
      </c>
      <c r="AP8" s="47" t="s">
        <v>102</v>
      </c>
      <c r="AQ8" s="46" t="s">
        <v>102</v>
      </c>
      <c r="AR8" s="47" t="s">
        <v>102</v>
      </c>
      <c r="AS8" s="46" t="s">
        <v>102</v>
      </c>
      <c r="AT8" s="47" t="s">
        <v>102</v>
      </c>
      <c r="AU8" s="46" t="s">
        <v>102</v>
      </c>
      <c r="AV8" s="47" t="s">
        <v>102</v>
      </c>
      <c r="AW8" s="46" t="s">
        <v>102</v>
      </c>
      <c r="AX8" s="47" t="s">
        <v>102</v>
      </c>
      <c r="AY8" s="46" t="s">
        <v>102</v>
      </c>
      <c r="AZ8" s="47" t="s">
        <v>102</v>
      </c>
      <c r="BA8" s="46" t="s">
        <v>102</v>
      </c>
      <c r="BB8" s="47" t="s">
        <v>102</v>
      </c>
      <c r="BC8" s="46"/>
    </row>
    <row r="9" spans="1:55" s="75" customFormat="1" ht="15" customHeight="1" x14ac:dyDescent="0.25">
      <c r="B9" s="45" t="s">
        <v>66</v>
      </c>
      <c r="C9" s="46" t="s">
        <v>102</v>
      </c>
      <c r="D9" s="47" t="s">
        <v>102</v>
      </c>
      <c r="E9" s="46" t="s">
        <v>102</v>
      </c>
      <c r="F9" s="47" t="s">
        <v>102</v>
      </c>
      <c r="G9" s="46" t="s">
        <v>102</v>
      </c>
      <c r="H9" s="47" t="s">
        <v>102</v>
      </c>
      <c r="I9" s="46" t="s">
        <v>102</v>
      </c>
      <c r="J9" s="47" t="s">
        <v>102</v>
      </c>
      <c r="K9" s="46" t="s">
        <v>102</v>
      </c>
      <c r="L9" s="47" t="s">
        <v>102</v>
      </c>
      <c r="M9" s="46" t="s">
        <v>102</v>
      </c>
      <c r="N9" s="47" t="s">
        <v>102</v>
      </c>
      <c r="O9" s="46" t="s">
        <v>102</v>
      </c>
      <c r="P9" s="47" t="s">
        <v>102</v>
      </c>
      <c r="Q9" s="46" t="s">
        <v>102</v>
      </c>
      <c r="R9" s="47" t="s">
        <v>102</v>
      </c>
      <c r="S9" s="46" t="s">
        <v>102</v>
      </c>
      <c r="T9" s="47" t="s">
        <v>102</v>
      </c>
      <c r="U9" s="46" t="s">
        <v>102</v>
      </c>
      <c r="V9" s="47" t="s">
        <v>102</v>
      </c>
      <c r="W9" s="46" t="s">
        <v>102</v>
      </c>
      <c r="X9" s="47" t="s">
        <v>102</v>
      </c>
      <c r="Y9" s="46" t="s">
        <v>102</v>
      </c>
      <c r="Z9" s="47" t="s">
        <v>102</v>
      </c>
      <c r="AA9" s="46" t="s">
        <v>102</v>
      </c>
      <c r="AB9" s="47" t="s">
        <v>102</v>
      </c>
      <c r="AC9" s="46">
        <v>0</v>
      </c>
      <c r="AD9" s="47">
        <v>-1</v>
      </c>
      <c r="AE9" s="46" t="s">
        <v>102</v>
      </c>
      <c r="AF9" s="47" t="s">
        <v>102</v>
      </c>
      <c r="AG9" s="46" t="s">
        <v>102</v>
      </c>
      <c r="AH9" s="47" t="s">
        <v>102</v>
      </c>
      <c r="AI9" s="46" t="s">
        <v>102</v>
      </c>
      <c r="AJ9" s="47" t="s">
        <v>102</v>
      </c>
      <c r="AK9" s="46" t="s">
        <v>102</v>
      </c>
      <c r="AL9" s="47" t="s">
        <v>102</v>
      </c>
      <c r="AM9" s="46" t="s">
        <v>102</v>
      </c>
      <c r="AN9" s="47" t="s">
        <v>102</v>
      </c>
      <c r="AO9" s="46" t="s">
        <v>102</v>
      </c>
      <c r="AP9" s="47" t="s">
        <v>102</v>
      </c>
      <c r="AQ9" s="46" t="s">
        <v>102</v>
      </c>
      <c r="AR9" s="47" t="s">
        <v>102</v>
      </c>
      <c r="AS9" s="46" t="s">
        <v>102</v>
      </c>
      <c r="AT9" s="47" t="s">
        <v>102</v>
      </c>
      <c r="AU9" s="46" t="s">
        <v>102</v>
      </c>
      <c r="AV9" s="47" t="s">
        <v>102</v>
      </c>
      <c r="AW9" s="46" t="s">
        <v>102</v>
      </c>
      <c r="AX9" s="47" t="s">
        <v>102</v>
      </c>
      <c r="AY9" s="46" t="s">
        <v>102</v>
      </c>
      <c r="AZ9" s="47" t="s">
        <v>102</v>
      </c>
      <c r="BA9" s="46" t="s">
        <v>102</v>
      </c>
      <c r="BB9" s="47" t="s">
        <v>102</v>
      </c>
      <c r="BC9" s="46"/>
    </row>
    <row r="10" spans="1:55" s="75" customFormat="1" ht="15" customHeight="1" x14ac:dyDescent="0.25">
      <c r="B10" s="45" t="s">
        <v>67</v>
      </c>
      <c r="C10" s="46" t="s">
        <v>102</v>
      </c>
      <c r="D10" s="47" t="s">
        <v>102</v>
      </c>
      <c r="E10" s="46" t="s">
        <v>102</v>
      </c>
      <c r="F10" s="47" t="s">
        <v>102</v>
      </c>
      <c r="G10" s="46" t="s">
        <v>102</v>
      </c>
      <c r="H10" s="47" t="s">
        <v>102</v>
      </c>
      <c r="I10" s="46" t="s">
        <v>102</v>
      </c>
      <c r="J10" s="47" t="s">
        <v>102</v>
      </c>
      <c r="K10" s="46" t="s">
        <v>102</v>
      </c>
      <c r="L10" s="47" t="s">
        <v>102</v>
      </c>
      <c r="M10" s="46" t="s">
        <v>102</v>
      </c>
      <c r="N10" s="47" t="s">
        <v>102</v>
      </c>
      <c r="O10" s="46" t="s">
        <v>102</v>
      </c>
      <c r="P10" s="47" t="s">
        <v>102</v>
      </c>
      <c r="Q10" s="46" t="s">
        <v>102</v>
      </c>
      <c r="R10" s="47" t="s">
        <v>102</v>
      </c>
      <c r="S10" s="46" t="s">
        <v>102</v>
      </c>
      <c r="T10" s="47" t="s">
        <v>102</v>
      </c>
      <c r="U10" s="46" t="s">
        <v>102</v>
      </c>
      <c r="V10" s="47" t="s">
        <v>102</v>
      </c>
      <c r="W10" s="46" t="s">
        <v>102</v>
      </c>
      <c r="X10" s="47" t="s">
        <v>102</v>
      </c>
      <c r="Y10" s="46" t="s">
        <v>102</v>
      </c>
      <c r="Z10" s="47" t="s">
        <v>102</v>
      </c>
      <c r="AA10" s="46" t="s">
        <v>102</v>
      </c>
      <c r="AB10" s="47" t="s">
        <v>102</v>
      </c>
      <c r="AC10" s="46">
        <v>0</v>
      </c>
      <c r="AD10" s="47">
        <v>-1</v>
      </c>
      <c r="AE10" s="46" t="s">
        <v>102</v>
      </c>
      <c r="AF10" s="47" t="s">
        <v>102</v>
      </c>
      <c r="AG10" s="46" t="s">
        <v>102</v>
      </c>
      <c r="AH10" s="47" t="s">
        <v>102</v>
      </c>
      <c r="AI10" s="46" t="s">
        <v>102</v>
      </c>
      <c r="AJ10" s="47" t="s">
        <v>102</v>
      </c>
      <c r="AK10" s="46" t="s">
        <v>102</v>
      </c>
      <c r="AL10" s="47" t="s">
        <v>102</v>
      </c>
      <c r="AM10" s="46" t="s">
        <v>102</v>
      </c>
      <c r="AN10" s="47" t="s">
        <v>102</v>
      </c>
      <c r="AO10" s="46" t="s">
        <v>102</v>
      </c>
      <c r="AP10" s="47" t="s">
        <v>102</v>
      </c>
      <c r="AQ10" s="46" t="s">
        <v>102</v>
      </c>
      <c r="AR10" s="47" t="s">
        <v>102</v>
      </c>
      <c r="AS10" s="46" t="s">
        <v>102</v>
      </c>
      <c r="AT10" s="47" t="s">
        <v>102</v>
      </c>
      <c r="AU10" s="46" t="s">
        <v>102</v>
      </c>
      <c r="AV10" s="47" t="s">
        <v>102</v>
      </c>
      <c r="AW10" s="46" t="s">
        <v>102</v>
      </c>
      <c r="AX10" s="47" t="s">
        <v>102</v>
      </c>
      <c r="AY10" s="46" t="s">
        <v>102</v>
      </c>
      <c r="AZ10" s="47" t="s">
        <v>102</v>
      </c>
      <c r="BA10" s="46" t="s">
        <v>102</v>
      </c>
      <c r="BB10" s="47" t="s">
        <v>102</v>
      </c>
      <c r="BC10" s="46"/>
    </row>
    <row r="11" spans="1:55" s="75" customFormat="1" ht="15" customHeight="1" x14ac:dyDescent="0.25">
      <c r="B11" s="45" t="s">
        <v>68</v>
      </c>
      <c r="C11" s="46" t="s">
        <v>102</v>
      </c>
      <c r="D11" s="47" t="s">
        <v>102</v>
      </c>
      <c r="E11" s="46" t="s">
        <v>102</v>
      </c>
      <c r="F11" s="47" t="s">
        <v>102</v>
      </c>
      <c r="G11" s="46" t="s">
        <v>102</v>
      </c>
      <c r="H11" s="47" t="s">
        <v>102</v>
      </c>
      <c r="I11" s="46" t="s">
        <v>102</v>
      </c>
      <c r="J11" s="47" t="s">
        <v>102</v>
      </c>
      <c r="K11" s="46" t="s">
        <v>102</v>
      </c>
      <c r="L11" s="47" t="s">
        <v>102</v>
      </c>
      <c r="M11" s="46" t="s">
        <v>102</v>
      </c>
      <c r="N11" s="47" t="s">
        <v>102</v>
      </c>
      <c r="O11" s="46" t="s">
        <v>102</v>
      </c>
      <c r="P11" s="47" t="s">
        <v>102</v>
      </c>
      <c r="Q11" s="46" t="s">
        <v>102</v>
      </c>
      <c r="R11" s="47" t="s">
        <v>102</v>
      </c>
      <c r="S11" s="46" t="s">
        <v>102</v>
      </c>
      <c r="T11" s="47" t="s">
        <v>102</v>
      </c>
      <c r="U11" s="46" t="s">
        <v>102</v>
      </c>
      <c r="V11" s="47" t="s">
        <v>102</v>
      </c>
      <c r="W11" s="46" t="s">
        <v>102</v>
      </c>
      <c r="X11" s="47" t="s">
        <v>102</v>
      </c>
      <c r="Y11" s="46" t="s">
        <v>102</v>
      </c>
      <c r="Z11" s="47" t="s">
        <v>102</v>
      </c>
      <c r="AA11" s="46" t="s">
        <v>102</v>
      </c>
      <c r="AB11" s="47" t="s">
        <v>102</v>
      </c>
      <c r="AC11" s="46">
        <v>0</v>
      </c>
      <c r="AD11" s="47">
        <v>-1</v>
      </c>
      <c r="AE11" s="46" t="s">
        <v>102</v>
      </c>
      <c r="AF11" s="47" t="s">
        <v>102</v>
      </c>
      <c r="AG11" s="46" t="s">
        <v>102</v>
      </c>
      <c r="AH11" s="47" t="s">
        <v>102</v>
      </c>
      <c r="AI11" s="46" t="s">
        <v>102</v>
      </c>
      <c r="AJ11" s="47" t="s">
        <v>102</v>
      </c>
      <c r="AK11" s="46" t="s">
        <v>102</v>
      </c>
      <c r="AL11" s="47" t="s">
        <v>102</v>
      </c>
      <c r="AM11" s="46" t="s">
        <v>102</v>
      </c>
      <c r="AN11" s="47" t="s">
        <v>102</v>
      </c>
      <c r="AO11" s="46" t="s">
        <v>102</v>
      </c>
      <c r="AP11" s="47" t="s">
        <v>102</v>
      </c>
      <c r="AQ11" s="46" t="s">
        <v>102</v>
      </c>
      <c r="AR11" s="47" t="s">
        <v>102</v>
      </c>
      <c r="AS11" s="46" t="s">
        <v>102</v>
      </c>
      <c r="AT11" s="47" t="s">
        <v>102</v>
      </c>
      <c r="AU11" s="46" t="s">
        <v>102</v>
      </c>
      <c r="AV11" s="47" t="s">
        <v>102</v>
      </c>
      <c r="AW11" s="46" t="s">
        <v>102</v>
      </c>
      <c r="AX11" s="47" t="s">
        <v>102</v>
      </c>
      <c r="AY11" s="46" t="s">
        <v>102</v>
      </c>
      <c r="AZ11" s="47" t="s">
        <v>102</v>
      </c>
      <c r="BA11" s="46" t="s">
        <v>102</v>
      </c>
      <c r="BB11" s="47" t="s">
        <v>102</v>
      </c>
      <c r="BC11" s="46"/>
    </row>
    <row r="12" spans="1:55" s="75" customFormat="1" ht="15" customHeight="1" x14ac:dyDescent="0.25">
      <c r="B12" s="45" t="s">
        <v>69</v>
      </c>
      <c r="C12" s="46" t="s">
        <v>102</v>
      </c>
      <c r="D12" s="47" t="s">
        <v>102</v>
      </c>
      <c r="E12" s="46" t="s">
        <v>102</v>
      </c>
      <c r="F12" s="47" t="s">
        <v>102</v>
      </c>
      <c r="G12" s="46" t="s">
        <v>102</v>
      </c>
      <c r="H12" s="47" t="s">
        <v>102</v>
      </c>
      <c r="I12" s="46" t="s">
        <v>102</v>
      </c>
      <c r="J12" s="47" t="s">
        <v>102</v>
      </c>
      <c r="K12" s="46" t="s">
        <v>102</v>
      </c>
      <c r="L12" s="47" t="s">
        <v>102</v>
      </c>
      <c r="M12" s="46" t="s">
        <v>102</v>
      </c>
      <c r="N12" s="47" t="s">
        <v>102</v>
      </c>
      <c r="O12" s="46" t="s">
        <v>102</v>
      </c>
      <c r="P12" s="47" t="s">
        <v>102</v>
      </c>
      <c r="Q12" s="46" t="s">
        <v>102</v>
      </c>
      <c r="R12" s="47" t="s">
        <v>102</v>
      </c>
      <c r="S12" s="46" t="s">
        <v>102</v>
      </c>
      <c r="T12" s="47" t="s">
        <v>102</v>
      </c>
      <c r="U12" s="46" t="s">
        <v>102</v>
      </c>
      <c r="V12" s="47" t="s">
        <v>102</v>
      </c>
      <c r="W12" s="46" t="s">
        <v>102</v>
      </c>
      <c r="X12" s="47" t="s">
        <v>102</v>
      </c>
      <c r="Y12" s="46" t="s">
        <v>102</v>
      </c>
      <c r="Z12" s="47" t="s">
        <v>102</v>
      </c>
      <c r="AA12" s="46" t="s">
        <v>102</v>
      </c>
      <c r="AB12" s="47" t="s">
        <v>102</v>
      </c>
      <c r="AC12" s="46">
        <v>0</v>
      </c>
      <c r="AD12" s="47">
        <v>-1</v>
      </c>
      <c r="AE12" s="46" t="s">
        <v>102</v>
      </c>
      <c r="AF12" s="47" t="s">
        <v>102</v>
      </c>
      <c r="AG12" s="46" t="s">
        <v>102</v>
      </c>
      <c r="AH12" s="47" t="s">
        <v>102</v>
      </c>
      <c r="AI12" s="46" t="s">
        <v>102</v>
      </c>
      <c r="AJ12" s="47" t="s">
        <v>102</v>
      </c>
      <c r="AK12" s="46" t="s">
        <v>102</v>
      </c>
      <c r="AL12" s="47" t="s">
        <v>102</v>
      </c>
      <c r="AM12" s="46" t="s">
        <v>102</v>
      </c>
      <c r="AN12" s="47" t="s">
        <v>102</v>
      </c>
      <c r="AO12" s="46" t="s">
        <v>102</v>
      </c>
      <c r="AP12" s="47" t="s">
        <v>102</v>
      </c>
      <c r="AQ12" s="46" t="s">
        <v>102</v>
      </c>
      <c r="AR12" s="47" t="s">
        <v>102</v>
      </c>
      <c r="AS12" s="46" t="s">
        <v>102</v>
      </c>
      <c r="AT12" s="47" t="s">
        <v>102</v>
      </c>
      <c r="AU12" s="46" t="s">
        <v>102</v>
      </c>
      <c r="AV12" s="47" t="s">
        <v>102</v>
      </c>
      <c r="AW12" s="46" t="s">
        <v>102</v>
      </c>
      <c r="AX12" s="47" t="s">
        <v>102</v>
      </c>
      <c r="AY12" s="46" t="s">
        <v>102</v>
      </c>
      <c r="AZ12" s="47" t="s">
        <v>102</v>
      </c>
      <c r="BA12" s="46" t="s">
        <v>102</v>
      </c>
      <c r="BB12" s="47" t="s">
        <v>102</v>
      </c>
      <c r="BC12" s="46"/>
    </row>
    <row r="13" spans="1:55" s="75" customFormat="1" ht="15" customHeight="1" x14ac:dyDescent="0.25">
      <c r="B13" s="45" t="s">
        <v>70</v>
      </c>
      <c r="C13" s="46" t="s">
        <v>102</v>
      </c>
      <c r="D13" s="47" t="s">
        <v>102</v>
      </c>
      <c r="E13" s="46" t="s">
        <v>102</v>
      </c>
      <c r="F13" s="47" t="s">
        <v>102</v>
      </c>
      <c r="G13" s="46" t="s">
        <v>102</v>
      </c>
      <c r="H13" s="47" t="s">
        <v>102</v>
      </c>
      <c r="I13" s="46" t="s">
        <v>102</v>
      </c>
      <c r="J13" s="47" t="s">
        <v>102</v>
      </c>
      <c r="K13" s="46" t="s">
        <v>102</v>
      </c>
      <c r="L13" s="47" t="s">
        <v>102</v>
      </c>
      <c r="M13" s="46" t="s">
        <v>102</v>
      </c>
      <c r="N13" s="47" t="s">
        <v>102</v>
      </c>
      <c r="O13" s="46" t="s">
        <v>102</v>
      </c>
      <c r="P13" s="47" t="s">
        <v>102</v>
      </c>
      <c r="Q13" s="46" t="s">
        <v>102</v>
      </c>
      <c r="R13" s="47" t="s">
        <v>102</v>
      </c>
      <c r="S13" s="46" t="s">
        <v>102</v>
      </c>
      <c r="T13" s="47" t="s">
        <v>102</v>
      </c>
      <c r="U13" s="46" t="s">
        <v>102</v>
      </c>
      <c r="V13" s="47" t="s">
        <v>102</v>
      </c>
      <c r="W13" s="46" t="s">
        <v>102</v>
      </c>
      <c r="X13" s="47" t="s">
        <v>102</v>
      </c>
      <c r="Y13" s="46" t="s">
        <v>102</v>
      </c>
      <c r="Z13" s="47" t="s">
        <v>102</v>
      </c>
      <c r="AA13" s="46" t="s">
        <v>102</v>
      </c>
      <c r="AB13" s="47" t="s">
        <v>102</v>
      </c>
      <c r="AC13" s="46">
        <v>0</v>
      </c>
      <c r="AD13" s="47">
        <v>-1</v>
      </c>
      <c r="AE13" s="46" t="s">
        <v>102</v>
      </c>
      <c r="AF13" s="47" t="s">
        <v>102</v>
      </c>
      <c r="AG13" s="46" t="s">
        <v>102</v>
      </c>
      <c r="AH13" s="47" t="s">
        <v>102</v>
      </c>
      <c r="AI13" s="46" t="s">
        <v>102</v>
      </c>
      <c r="AJ13" s="47" t="s">
        <v>102</v>
      </c>
      <c r="AK13" s="46" t="s">
        <v>102</v>
      </c>
      <c r="AL13" s="47" t="s">
        <v>102</v>
      </c>
      <c r="AM13" s="46" t="s">
        <v>102</v>
      </c>
      <c r="AN13" s="47" t="s">
        <v>102</v>
      </c>
      <c r="AO13" s="46" t="s">
        <v>102</v>
      </c>
      <c r="AP13" s="47" t="s">
        <v>102</v>
      </c>
      <c r="AQ13" s="46" t="s">
        <v>102</v>
      </c>
      <c r="AR13" s="47" t="s">
        <v>102</v>
      </c>
      <c r="AS13" s="46" t="s">
        <v>102</v>
      </c>
      <c r="AT13" s="47" t="s">
        <v>102</v>
      </c>
      <c r="AU13" s="46" t="s">
        <v>102</v>
      </c>
      <c r="AV13" s="47" t="s">
        <v>102</v>
      </c>
      <c r="AW13" s="46" t="s">
        <v>102</v>
      </c>
      <c r="AX13" s="47" t="s">
        <v>102</v>
      </c>
      <c r="AY13" s="46" t="s">
        <v>102</v>
      </c>
      <c r="AZ13" s="47" t="s">
        <v>102</v>
      </c>
      <c r="BA13" s="46" t="s">
        <v>102</v>
      </c>
      <c r="BB13" s="47" t="s">
        <v>102</v>
      </c>
      <c r="BC13" s="46"/>
    </row>
    <row r="14" spans="1:55" s="75" customFormat="1" ht="15" customHeight="1" x14ac:dyDescent="0.25">
      <c r="A14" s="87"/>
      <c r="B14" s="45" t="s">
        <v>71</v>
      </c>
      <c r="C14" s="46" t="s">
        <v>102</v>
      </c>
      <c r="D14" s="47" t="s">
        <v>102</v>
      </c>
      <c r="E14" s="46" t="s">
        <v>102</v>
      </c>
      <c r="F14" s="47" t="s">
        <v>102</v>
      </c>
      <c r="G14" s="46" t="s">
        <v>102</v>
      </c>
      <c r="H14" s="47" t="s">
        <v>102</v>
      </c>
      <c r="I14" s="46" t="s">
        <v>102</v>
      </c>
      <c r="J14" s="47" t="s">
        <v>102</v>
      </c>
      <c r="K14" s="46" t="s">
        <v>102</v>
      </c>
      <c r="L14" s="47" t="s">
        <v>102</v>
      </c>
      <c r="M14" s="46" t="s">
        <v>102</v>
      </c>
      <c r="N14" s="47" t="s">
        <v>102</v>
      </c>
      <c r="O14" s="46" t="s">
        <v>102</v>
      </c>
      <c r="P14" s="47" t="s">
        <v>102</v>
      </c>
      <c r="Q14" s="46" t="s">
        <v>102</v>
      </c>
      <c r="R14" s="47" t="s">
        <v>102</v>
      </c>
      <c r="S14" s="46" t="s">
        <v>102</v>
      </c>
      <c r="T14" s="47" t="s">
        <v>102</v>
      </c>
      <c r="U14" s="46" t="s">
        <v>102</v>
      </c>
      <c r="V14" s="47" t="s">
        <v>102</v>
      </c>
      <c r="W14" s="46" t="s">
        <v>102</v>
      </c>
      <c r="X14" s="47" t="s">
        <v>102</v>
      </c>
      <c r="Y14" s="46" t="s">
        <v>102</v>
      </c>
      <c r="Z14" s="47" t="s">
        <v>102</v>
      </c>
      <c r="AA14" s="46" t="s">
        <v>102</v>
      </c>
      <c r="AB14" s="47" t="s">
        <v>102</v>
      </c>
      <c r="AC14" s="46">
        <v>0</v>
      </c>
      <c r="AD14" s="47">
        <v>-1</v>
      </c>
      <c r="AE14" s="46" t="s">
        <v>102</v>
      </c>
      <c r="AF14" s="47" t="s">
        <v>102</v>
      </c>
      <c r="AG14" s="46" t="s">
        <v>102</v>
      </c>
      <c r="AH14" s="47" t="s">
        <v>102</v>
      </c>
      <c r="AI14" s="46" t="s">
        <v>102</v>
      </c>
      <c r="AJ14" s="47" t="s">
        <v>102</v>
      </c>
      <c r="AK14" s="46" t="s">
        <v>102</v>
      </c>
      <c r="AL14" s="47" t="s">
        <v>102</v>
      </c>
      <c r="AM14" s="46" t="s">
        <v>102</v>
      </c>
      <c r="AN14" s="47" t="s">
        <v>102</v>
      </c>
      <c r="AO14" s="46" t="s">
        <v>102</v>
      </c>
      <c r="AP14" s="47" t="s">
        <v>102</v>
      </c>
      <c r="AQ14" s="46" t="s">
        <v>102</v>
      </c>
      <c r="AR14" s="47" t="s">
        <v>102</v>
      </c>
      <c r="AS14" s="46" t="s">
        <v>102</v>
      </c>
      <c r="AT14" s="47" t="s">
        <v>102</v>
      </c>
      <c r="AU14" s="46" t="s">
        <v>102</v>
      </c>
      <c r="AV14" s="47" t="s">
        <v>102</v>
      </c>
      <c r="AW14" s="46" t="s">
        <v>102</v>
      </c>
      <c r="AX14" s="47" t="s">
        <v>102</v>
      </c>
      <c r="AY14" s="46" t="s">
        <v>102</v>
      </c>
      <c r="AZ14" s="47" t="s">
        <v>102</v>
      </c>
      <c r="BA14" s="46" t="s">
        <v>102</v>
      </c>
      <c r="BB14" s="47" t="s">
        <v>102</v>
      </c>
      <c r="BC14" s="46"/>
    </row>
    <row r="15" spans="1:55" s="75" customFormat="1" ht="15" customHeight="1" x14ac:dyDescent="0.25">
      <c r="B15" s="45" t="s">
        <v>72</v>
      </c>
      <c r="C15" s="46" t="s">
        <v>102</v>
      </c>
      <c r="D15" s="47" t="s">
        <v>102</v>
      </c>
      <c r="E15" s="46" t="s">
        <v>102</v>
      </c>
      <c r="F15" s="47" t="s">
        <v>102</v>
      </c>
      <c r="G15" s="46" t="s">
        <v>102</v>
      </c>
      <c r="H15" s="47" t="s">
        <v>102</v>
      </c>
      <c r="I15" s="46" t="s">
        <v>102</v>
      </c>
      <c r="J15" s="47" t="s">
        <v>102</v>
      </c>
      <c r="K15" s="46" t="s">
        <v>102</v>
      </c>
      <c r="L15" s="47" t="s">
        <v>102</v>
      </c>
      <c r="M15" s="46" t="s">
        <v>102</v>
      </c>
      <c r="N15" s="47" t="s">
        <v>102</v>
      </c>
      <c r="O15" s="46" t="s">
        <v>102</v>
      </c>
      <c r="P15" s="47" t="s">
        <v>102</v>
      </c>
      <c r="Q15" s="46" t="s">
        <v>102</v>
      </c>
      <c r="R15" s="47" t="s">
        <v>102</v>
      </c>
      <c r="S15" s="46" t="s">
        <v>102</v>
      </c>
      <c r="T15" s="47" t="s">
        <v>102</v>
      </c>
      <c r="U15" s="46" t="s">
        <v>102</v>
      </c>
      <c r="V15" s="47" t="s">
        <v>102</v>
      </c>
      <c r="W15" s="46" t="s">
        <v>102</v>
      </c>
      <c r="X15" s="47" t="s">
        <v>102</v>
      </c>
      <c r="Y15" s="46" t="s">
        <v>102</v>
      </c>
      <c r="Z15" s="47" t="s">
        <v>102</v>
      </c>
      <c r="AA15" s="46" t="s">
        <v>102</v>
      </c>
      <c r="AB15" s="47" t="s">
        <v>102</v>
      </c>
      <c r="AC15" s="46">
        <v>0</v>
      </c>
      <c r="AD15" s="47">
        <v>-1</v>
      </c>
      <c r="AE15" s="46" t="s">
        <v>102</v>
      </c>
      <c r="AF15" s="47" t="s">
        <v>102</v>
      </c>
      <c r="AG15" s="46" t="s">
        <v>102</v>
      </c>
      <c r="AH15" s="47" t="s">
        <v>102</v>
      </c>
      <c r="AI15" s="46" t="s">
        <v>102</v>
      </c>
      <c r="AJ15" s="47" t="s">
        <v>102</v>
      </c>
      <c r="AK15" s="46" t="s">
        <v>102</v>
      </c>
      <c r="AL15" s="47" t="s">
        <v>102</v>
      </c>
      <c r="AM15" s="46" t="s">
        <v>102</v>
      </c>
      <c r="AN15" s="47" t="s">
        <v>102</v>
      </c>
      <c r="AO15" s="46" t="s">
        <v>102</v>
      </c>
      <c r="AP15" s="47" t="s">
        <v>102</v>
      </c>
      <c r="AQ15" s="46" t="s">
        <v>102</v>
      </c>
      <c r="AR15" s="47" t="s">
        <v>102</v>
      </c>
      <c r="AS15" s="46" t="s">
        <v>102</v>
      </c>
      <c r="AT15" s="47" t="s">
        <v>102</v>
      </c>
      <c r="AU15" s="46" t="s">
        <v>102</v>
      </c>
      <c r="AV15" s="47" t="s">
        <v>102</v>
      </c>
      <c r="AW15" s="46" t="s">
        <v>102</v>
      </c>
      <c r="AX15" s="47" t="s">
        <v>102</v>
      </c>
      <c r="AY15" s="46" t="s">
        <v>102</v>
      </c>
      <c r="AZ15" s="47" t="s">
        <v>102</v>
      </c>
      <c r="BA15" s="46" t="s">
        <v>102</v>
      </c>
      <c r="BB15" s="47" t="s">
        <v>102</v>
      </c>
      <c r="BC15" s="46"/>
    </row>
    <row r="16" spans="1:55" s="75" customFormat="1" ht="15" customHeight="1" x14ac:dyDescent="0.25">
      <c r="B16" s="45" t="s">
        <v>73</v>
      </c>
      <c r="C16" s="46" t="s">
        <v>102</v>
      </c>
      <c r="D16" s="47" t="s">
        <v>102</v>
      </c>
      <c r="E16" s="46" t="s">
        <v>102</v>
      </c>
      <c r="F16" s="47" t="s">
        <v>102</v>
      </c>
      <c r="G16" s="46" t="s">
        <v>102</v>
      </c>
      <c r="H16" s="47" t="s">
        <v>102</v>
      </c>
      <c r="I16" s="46" t="s">
        <v>102</v>
      </c>
      <c r="J16" s="47" t="s">
        <v>102</v>
      </c>
      <c r="K16" s="46" t="s">
        <v>102</v>
      </c>
      <c r="L16" s="47" t="s">
        <v>102</v>
      </c>
      <c r="M16" s="46" t="s">
        <v>102</v>
      </c>
      <c r="N16" s="47" t="s">
        <v>102</v>
      </c>
      <c r="O16" s="46" t="s">
        <v>102</v>
      </c>
      <c r="P16" s="47" t="s">
        <v>102</v>
      </c>
      <c r="Q16" s="46" t="s">
        <v>102</v>
      </c>
      <c r="R16" s="47" t="s">
        <v>102</v>
      </c>
      <c r="S16" s="46" t="s">
        <v>102</v>
      </c>
      <c r="T16" s="47" t="s">
        <v>102</v>
      </c>
      <c r="U16" s="46" t="s">
        <v>102</v>
      </c>
      <c r="V16" s="47" t="s">
        <v>102</v>
      </c>
      <c r="W16" s="46" t="s">
        <v>102</v>
      </c>
      <c r="X16" s="47" t="s">
        <v>102</v>
      </c>
      <c r="Y16" s="46" t="s">
        <v>102</v>
      </c>
      <c r="Z16" s="47" t="s">
        <v>102</v>
      </c>
      <c r="AA16" s="46" t="s">
        <v>102</v>
      </c>
      <c r="AB16" s="47" t="s">
        <v>102</v>
      </c>
      <c r="AC16" s="46" t="s">
        <v>102</v>
      </c>
      <c r="AD16" s="47" t="s">
        <v>102</v>
      </c>
      <c r="AE16" s="46" t="s">
        <v>102</v>
      </c>
      <c r="AF16" s="47" t="s">
        <v>102</v>
      </c>
      <c r="AG16" s="46" t="s">
        <v>102</v>
      </c>
      <c r="AH16" s="47" t="s">
        <v>102</v>
      </c>
      <c r="AI16" s="46" t="s">
        <v>102</v>
      </c>
      <c r="AJ16" s="47" t="s">
        <v>102</v>
      </c>
      <c r="AK16" s="46" t="s">
        <v>102</v>
      </c>
      <c r="AL16" s="47" t="s">
        <v>102</v>
      </c>
      <c r="AM16" s="46" t="s">
        <v>102</v>
      </c>
      <c r="AN16" s="47" t="s">
        <v>102</v>
      </c>
      <c r="AO16" s="46" t="s">
        <v>102</v>
      </c>
      <c r="AP16" s="47" t="s">
        <v>102</v>
      </c>
      <c r="AQ16" s="46" t="s">
        <v>102</v>
      </c>
      <c r="AR16" s="47" t="s">
        <v>102</v>
      </c>
      <c r="AS16" s="46" t="s">
        <v>102</v>
      </c>
      <c r="AT16" s="47" t="s">
        <v>102</v>
      </c>
      <c r="AU16" s="46" t="s">
        <v>102</v>
      </c>
      <c r="AV16" s="47" t="s">
        <v>102</v>
      </c>
      <c r="AW16" s="46" t="s">
        <v>102</v>
      </c>
      <c r="AX16" s="47" t="s">
        <v>102</v>
      </c>
      <c r="AY16" s="46" t="s">
        <v>102</v>
      </c>
      <c r="AZ16" s="47" t="s">
        <v>102</v>
      </c>
      <c r="BA16" s="46" t="s">
        <v>102</v>
      </c>
      <c r="BB16" s="47" t="s">
        <v>102</v>
      </c>
      <c r="BC16" s="46"/>
    </row>
    <row r="17" spans="1:55" s="75" customFormat="1" ht="15" customHeight="1" x14ac:dyDescent="0.25">
      <c r="B17" s="45" t="s">
        <v>74</v>
      </c>
      <c r="C17" s="46" t="s">
        <v>102</v>
      </c>
      <c r="D17" s="47" t="s">
        <v>102</v>
      </c>
      <c r="E17" s="46" t="s">
        <v>102</v>
      </c>
      <c r="F17" s="47" t="s">
        <v>102</v>
      </c>
      <c r="G17" s="46" t="s">
        <v>102</v>
      </c>
      <c r="H17" s="47" t="s">
        <v>102</v>
      </c>
      <c r="I17" s="46" t="s">
        <v>102</v>
      </c>
      <c r="J17" s="47" t="s">
        <v>102</v>
      </c>
      <c r="K17" s="46" t="s">
        <v>102</v>
      </c>
      <c r="L17" s="47" t="s">
        <v>102</v>
      </c>
      <c r="M17" s="46" t="s">
        <v>102</v>
      </c>
      <c r="N17" s="47" t="s">
        <v>102</v>
      </c>
      <c r="O17" s="46" t="s">
        <v>102</v>
      </c>
      <c r="P17" s="47" t="s">
        <v>102</v>
      </c>
      <c r="Q17" s="46" t="s">
        <v>102</v>
      </c>
      <c r="R17" s="47" t="s">
        <v>102</v>
      </c>
      <c r="S17" s="46" t="s">
        <v>102</v>
      </c>
      <c r="T17" s="47" t="s">
        <v>102</v>
      </c>
      <c r="U17" s="46" t="s">
        <v>102</v>
      </c>
      <c r="V17" s="47" t="s">
        <v>102</v>
      </c>
      <c r="W17" s="46" t="s">
        <v>102</v>
      </c>
      <c r="X17" s="47" t="s">
        <v>102</v>
      </c>
      <c r="Y17" s="46" t="s">
        <v>102</v>
      </c>
      <c r="Z17" s="47" t="s">
        <v>102</v>
      </c>
      <c r="AA17" s="46" t="s">
        <v>102</v>
      </c>
      <c r="AB17" s="47" t="s">
        <v>102</v>
      </c>
      <c r="AC17" s="46" t="s">
        <v>102</v>
      </c>
      <c r="AD17" s="47" t="s">
        <v>102</v>
      </c>
      <c r="AE17" s="46" t="s">
        <v>102</v>
      </c>
      <c r="AF17" s="47" t="s">
        <v>102</v>
      </c>
      <c r="AG17" s="46" t="s">
        <v>102</v>
      </c>
      <c r="AH17" s="47" t="s">
        <v>102</v>
      </c>
      <c r="AI17" s="46" t="s">
        <v>102</v>
      </c>
      <c r="AJ17" s="47" t="s">
        <v>102</v>
      </c>
      <c r="AK17" s="46" t="s">
        <v>102</v>
      </c>
      <c r="AL17" s="47" t="s">
        <v>102</v>
      </c>
      <c r="AM17" s="46" t="s">
        <v>102</v>
      </c>
      <c r="AN17" s="47" t="s">
        <v>102</v>
      </c>
      <c r="AO17" s="46" t="s">
        <v>102</v>
      </c>
      <c r="AP17" s="47" t="s">
        <v>102</v>
      </c>
      <c r="AQ17" s="46" t="s">
        <v>102</v>
      </c>
      <c r="AR17" s="47" t="s">
        <v>102</v>
      </c>
      <c r="AS17" s="46" t="s">
        <v>102</v>
      </c>
      <c r="AT17" s="47" t="s">
        <v>102</v>
      </c>
      <c r="AU17" s="46" t="s">
        <v>102</v>
      </c>
      <c r="AV17" s="47" t="s">
        <v>102</v>
      </c>
      <c r="AW17" s="46" t="s">
        <v>102</v>
      </c>
      <c r="AX17" s="47" t="s">
        <v>102</v>
      </c>
      <c r="AY17" s="46" t="s">
        <v>102</v>
      </c>
      <c r="AZ17" s="47" t="s">
        <v>102</v>
      </c>
      <c r="BA17" s="46" t="s">
        <v>102</v>
      </c>
      <c r="BB17" s="47" t="s">
        <v>102</v>
      </c>
      <c r="BC17" s="46"/>
    </row>
    <row r="18" spans="1:55" s="79" customFormat="1" ht="34.5" customHeight="1" x14ac:dyDescent="0.25">
      <c r="A18" s="88"/>
      <c r="B18" s="50" t="s">
        <v>184</v>
      </c>
      <c r="C18" s="51">
        <v>1362914</v>
      </c>
      <c r="D18" s="52">
        <v>5.3247615360302092E-2</v>
      </c>
      <c r="E18" s="51">
        <v>470853</v>
      </c>
      <c r="F18" s="52">
        <v>0.10726673705845413</v>
      </c>
      <c r="G18" s="51">
        <v>267979</v>
      </c>
      <c r="H18" s="52">
        <v>0.11078457380664197</v>
      </c>
      <c r="I18" s="51">
        <v>202874</v>
      </c>
      <c r="J18" s="52">
        <v>0.10265399185812041</v>
      </c>
      <c r="K18" s="51">
        <v>1160040</v>
      </c>
      <c r="L18" s="52">
        <v>4.5058485221941114E-2</v>
      </c>
      <c r="M18" s="51">
        <v>892061</v>
      </c>
      <c r="N18" s="52">
        <v>2.6806803165847937E-2</v>
      </c>
      <c r="O18" s="51">
        <v>28616</v>
      </c>
      <c r="P18" s="52">
        <v>-7.4228234477974331E-3</v>
      </c>
      <c r="Q18" s="51">
        <v>41837</v>
      </c>
      <c r="R18" s="52">
        <v>-6.7075482216523596E-2</v>
      </c>
      <c r="S18" s="51">
        <v>166154</v>
      </c>
      <c r="T18" s="52">
        <v>-5.2505223581251759E-3</v>
      </c>
      <c r="U18" s="51">
        <v>25965</v>
      </c>
      <c r="V18" s="52">
        <v>0.15858283878452539</v>
      </c>
      <c r="W18" s="51">
        <v>351060</v>
      </c>
      <c r="X18" s="52">
        <v>5.6852562655226979E-2</v>
      </c>
      <c r="Y18" s="51">
        <v>22016</v>
      </c>
      <c r="Z18" s="52">
        <v>0.13719008264462818</v>
      </c>
      <c r="AA18" s="51">
        <v>44291</v>
      </c>
      <c r="AB18" s="52">
        <v>0.1172182423569772</v>
      </c>
      <c r="AC18" s="51">
        <v>120757</v>
      </c>
      <c r="AD18" s="52">
        <v>-7.5459563749397107E-2</v>
      </c>
      <c r="AE18" s="51">
        <v>32637</v>
      </c>
      <c r="AF18" s="52">
        <v>-0.22622632115507713</v>
      </c>
      <c r="AG18" s="51">
        <v>21842</v>
      </c>
      <c r="AH18" s="52">
        <v>-2.0104176185689049E-3</v>
      </c>
      <c r="AI18" s="51">
        <v>31871</v>
      </c>
      <c r="AJ18" s="52">
        <v>8.1611995065320464E-3</v>
      </c>
      <c r="AK18" s="51">
        <v>34407</v>
      </c>
      <c r="AL18" s="52">
        <v>-1.5113782739373138E-2</v>
      </c>
      <c r="AM18" s="51">
        <v>17199</v>
      </c>
      <c r="AN18" s="52">
        <v>4.3882010196649723E-2</v>
      </c>
      <c r="AO18" s="51">
        <v>13925</v>
      </c>
      <c r="AP18" s="52">
        <v>1.6742846168619168</v>
      </c>
      <c r="AQ18" s="51">
        <v>10638</v>
      </c>
      <c r="AR18" s="52">
        <v>0.60018050541516255</v>
      </c>
      <c r="AS18" s="51">
        <v>2040</v>
      </c>
      <c r="AT18" s="52">
        <v>-0.15035401915868385</v>
      </c>
      <c r="AU18" s="51">
        <v>20223</v>
      </c>
      <c r="AV18" s="52">
        <v>-0.20045071758984701</v>
      </c>
      <c r="AW18" s="51">
        <v>1995</v>
      </c>
      <c r="AX18" s="52">
        <v>-8.1914404049700851E-2</v>
      </c>
      <c r="AY18" s="51">
        <v>606</v>
      </c>
      <c r="AZ18" s="52">
        <v>-0.12046444121915822</v>
      </c>
      <c r="BA18" s="51">
        <v>24739</v>
      </c>
      <c r="BB18" s="52">
        <v>-9.4891095451633545E-3</v>
      </c>
    </row>
    <row r="19" spans="1:55" s="75" customFormat="1" ht="15" customHeight="1" outlineLevel="1" x14ac:dyDescent="0.25">
      <c r="B19" s="45" t="s">
        <v>63</v>
      </c>
      <c r="C19" s="48">
        <v>655736</v>
      </c>
      <c r="D19" s="57">
        <v>6.3927896355066682E-2</v>
      </c>
      <c r="E19" s="48">
        <v>217281</v>
      </c>
      <c r="F19" s="47">
        <v>0.2322476733832779</v>
      </c>
      <c r="G19" s="48">
        <v>124073</v>
      </c>
      <c r="H19" s="57">
        <v>0.16832867218471326</v>
      </c>
      <c r="I19" s="48">
        <v>93208</v>
      </c>
      <c r="J19" s="57">
        <v>0.32903667370102085</v>
      </c>
      <c r="K19" s="48">
        <v>562528</v>
      </c>
      <c r="L19" s="57">
        <v>2.9888155136460259E-2</v>
      </c>
      <c r="M19" s="48">
        <v>438455</v>
      </c>
      <c r="N19" s="57">
        <v>-3.5249519324735967E-3</v>
      </c>
      <c r="O19" s="48">
        <v>14536</v>
      </c>
      <c r="P19" s="47">
        <v>7.4115125988324815E-2</v>
      </c>
      <c r="Q19" s="48">
        <v>22758</v>
      </c>
      <c r="R19" s="47">
        <v>5.1858014420410381E-2</v>
      </c>
      <c r="S19" s="48">
        <v>85798</v>
      </c>
      <c r="T19" s="47">
        <v>0.11737969655531688</v>
      </c>
      <c r="U19" s="48">
        <v>10738</v>
      </c>
      <c r="V19" s="47">
        <v>8.3884798210465128E-4</v>
      </c>
      <c r="W19" s="48">
        <v>164444</v>
      </c>
      <c r="X19" s="47">
        <v>-3.284164961065239E-2</v>
      </c>
      <c r="Y19" s="48">
        <v>10346</v>
      </c>
      <c r="Z19" s="47">
        <v>0.17514766015447525</v>
      </c>
      <c r="AA19" s="48">
        <v>20887</v>
      </c>
      <c r="AB19" s="47">
        <v>-8.4906900328587054E-2</v>
      </c>
      <c r="AC19" s="48">
        <v>67368</v>
      </c>
      <c r="AD19" s="57">
        <v>-0.1275722296326034</v>
      </c>
      <c r="AE19" s="48">
        <v>22135</v>
      </c>
      <c r="AF19" s="47">
        <v>-0.14898116109188775</v>
      </c>
      <c r="AG19" s="48">
        <v>10840</v>
      </c>
      <c r="AH19" s="47">
        <v>-0.27175008397715816</v>
      </c>
      <c r="AI19" s="48">
        <v>16243</v>
      </c>
      <c r="AJ19" s="47">
        <v>-0.14226118181338121</v>
      </c>
      <c r="AK19" s="46">
        <v>18150</v>
      </c>
      <c r="AL19" s="47">
        <v>4.3883361131880072E-2</v>
      </c>
      <c r="AM19" s="48">
        <v>8095</v>
      </c>
      <c r="AN19" s="47">
        <v>-4.7310815581970145E-2</v>
      </c>
      <c r="AO19" s="48">
        <v>2362</v>
      </c>
      <c r="AP19" s="47">
        <v>-0.43627684964200475</v>
      </c>
      <c r="AQ19" s="48">
        <v>3720</v>
      </c>
      <c r="AR19" s="47">
        <v>-9.6209912536443176E-2</v>
      </c>
      <c r="AS19" s="48">
        <v>991</v>
      </c>
      <c r="AT19" s="47">
        <v>0.13646788990825698</v>
      </c>
      <c r="AU19" s="48">
        <v>13114</v>
      </c>
      <c r="AV19" s="47">
        <v>0.19511528296728331</v>
      </c>
      <c r="AW19" s="48">
        <v>1119</v>
      </c>
      <c r="AX19" s="47" t="s">
        <v>102</v>
      </c>
      <c r="AY19" s="48">
        <v>308</v>
      </c>
      <c r="AZ19" s="47">
        <v>3.2573289902280145E-3</v>
      </c>
      <c r="BA19" s="48">
        <v>11871</v>
      </c>
      <c r="BB19" s="47">
        <v>0.25063211125158036</v>
      </c>
    </row>
    <row r="20" spans="1:55" s="75" customFormat="1" ht="15" customHeight="1" outlineLevel="1" x14ac:dyDescent="0.25">
      <c r="B20" s="45" t="s">
        <v>64</v>
      </c>
      <c r="C20" s="48">
        <v>638275</v>
      </c>
      <c r="D20" s="57">
        <v>6.0720879719877718E-2</v>
      </c>
      <c r="E20" s="48">
        <v>207958</v>
      </c>
      <c r="F20" s="47">
        <v>0.24865952145065906</v>
      </c>
      <c r="G20" s="48">
        <v>117179</v>
      </c>
      <c r="H20" s="57">
        <v>0.18903094875697612</v>
      </c>
      <c r="I20" s="48">
        <v>90779</v>
      </c>
      <c r="J20" s="57">
        <v>0.3350834620192662</v>
      </c>
      <c r="K20" s="48">
        <v>547496</v>
      </c>
      <c r="L20" s="57">
        <v>2.5769004500301618E-2</v>
      </c>
      <c r="M20" s="48">
        <v>430317</v>
      </c>
      <c r="N20" s="57">
        <v>-1.120195224176912E-2</v>
      </c>
      <c r="O20" s="48">
        <v>14294</v>
      </c>
      <c r="P20" s="47">
        <v>-2.7486732888828413E-2</v>
      </c>
      <c r="Q20" s="48">
        <v>22087</v>
      </c>
      <c r="R20" s="47">
        <v>2.6824732682473318E-2</v>
      </c>
      <c r="S20" s="48">
        <v>81233</v>
      </c>
      <c r="T20" s="47">
        <v>4.9521963824289417E-2</v>
      </c>
      <c r="U20" s="48">
        <v>11673</v>
      </c>
      <c r="V20" s="47">
        <v>-5.2670021100470699E-2</v>
      </c>
      <c r="W20" s="48">
        <v>167731</v>
      </c>
      <c r="X20" s="47">
        <v>-6.0593671240548819E-2</v>
      </c>
      <c r="Y20" s="48">
        <v>9014</v>
      </c>
      <c r="Z20" s="47">
        <v>0.10546970811871481</v>
      </c>
      <c r="AA20" s="48">
        <v>18757</v>
      </c>
      <c r="AB20" s="47">
        <v>1.3453641668467631E-2</v>
      </c>
      <c r="AC20" s="48">
        <v>63245</v>
      </c>
      <c r="AD20" s="57">
        <v>-3.4383254194848667E-2</v>
      </c>
      <c r="AE20" s="48">
        <v>20044</v>
      </c>
      <c r="AF20" s="47">
        <v>-5.9232141180888043E-2</v>
      </c>
      <c r="AG20" s="48">
        <v>11046</v>
      </c>
      <c r="AH20" s="47">
        <v>-0.12776373973468103</v>
      </c>
      <c r="AI20" s="48">
        <v>15370</v>
      </c>
      <c r="AJ20" s="47">
        <v>-5.2229142258124139E-2</v>
      </c>
      <c r="AK20" s="46">
        <v>16785</v>
      </c>
      <c r="AL20" s="47">
        <v>9.6342259960809917E-2</v>
      </c>
      <c r="AM20" s="48">
        <v>8381</v>
      </c>
      <c r="AN20" s="47">
        <v>-0.1220406452964593</v>
      </c>
      <c r="AO20" s="48">
        <v>2845</v>
      </c>
      <c r="AP20" s="47">
        <v>-0.33837209302325577</v>
      </c>
      <c r="AQ20" s="48">
        <v>2928</v>
      </c>
      <c r="AR20" s="47">
        <v>-0.16723549488054612</v>
      </c>
      <c r="AS20" s="48">
        <v>1410</v>
      </c>
      <c r="AT20" s="47">
        <v>0.3864306784660767</v>
      </c>
      <c r="AU20" s="48">
        <v>12179</v>
      </c>
      <c r="AV20" s="47">
        <v>0.2140151515151516</v>
      </c>
      <c r="AW20" s="48">
        <v>1054</v>
      </c>
      <c r="AX20" s="47" t="s">
        <v>102</v>
      </c>
      <c r="AY20" s="48">
        <v>381</v>
      </c>
      <c r="AZ20" s="47">
        <v>0.16158536585365857</v>
      </c>
      <c r="BA20" s="48">
        <v>13105</v>
      </c>
      <c r="BB20" s="47">
        <v>0.33533727328306506</v>
      </c>
    </row>
    <row r="21" spans="1:55" s="75" customFormat="1" ht="15" customHeight="1" outlineLevel="1" x14ac:dyDescent="0.25">
      <c r="B21" s="45" t="s">
        <v>65</v>
      </c>
      <c r="C21" s="48">
        <v>726375</v>
      </c>
      <c r="D21" s="57">
        <v>8.9071873121158829E-2</v>
      </c>
      <c r="E21" s="48">
        <v>245455</v>
      </c>
      <c r="F21" s="47">
        <v>0.23784620660440159</v>
      </c>
      <c r="G21" s="48">
        <v>138037</v>
      </c>
      <c r="H21" s="57">
        <v>0.19466008914275834</v>
      </c>
      <c r="I21" s="48">
        <v>107418</v>
      </c>
      <c r="J21" s="57">
        <v>0.29814978186520347</v>
      </c>
      <c r="K21" s="48">
        <v>618957</v>
      </c>
      <c r="L21" s="57">
        <v>5.945876553353191E-2</v>
      </c>
      <c r="M21" s="48">
        <v>480920</v>
      </c>
      <c r="N21" s="57">
        <v>2.6126846962180705E-2</v>
      </c>
      <c r="O21" s="48">
        <v>17185</v>
      </c>
      <c r="P21" s="47">
        <v>0.14475086597388764</v>
      </c>
      <c r="Q21" s="48">
        <v>23538</v>
      </c>
      <c r="R21" s="47">
        <v>5.8648916074480528E-2</v>
      </c>
      <c r="S21" s="48">
        <v>91566</v>
      </c>
      <c r="T21" s="47">
        <v>0.10619020005798774</v>
      </c>
      <c r="U21" s="48">
        <v>13741</v>
      </c>
      <c r="V21" s="47">
        <v>0.14432045303131247</v>
      </c>
      <c r="W21" s="48">
        <v>195531</v>
      </c>
      <c r="X21" s="47">
        <v>-4.3053326024822813E-2</v>
      </c>
      <c r="Y21" s="48">
        <v>11077</v>
      </c>
      <c r="Z21" s="47">
        <v>0.10604093859211172</v>
      </c>
      <c r="AA21" s="48">
        <v>18976</v>
      </c>
      <c r="AB21" s="47">
        <v>1.448810478481688E-2</v>
      </c>
      <c r="AC21" s="48">
        <v>62057</v>
      </c>
      <c r="AD21" s="57">
        <v>1.9617830208829679E-2</v>
      </c>
      <c r="AE21" s="48">
        <v>19573</v>
      </c>
      <c r="AF21" s="47">
        <v>-1.6831582168723713E-3</v>
      </c>
      <c r="AG21" s="48">
        <v>10257</v>
      </c>
      <c r="AH21" s="47">
        <v>-0.12009951102341943</v>
      </c>
      <c r="AI21" s="48">
        <v>15157</v>
      </c>
      <c r="AJ21" s="47">
        <v>3.7866337989591825E-2</v>
      </c>
      <c r="AK21" s="46">
        <v>17070</v>
      </c>
      <c r="AL21" s="47">
        <v>0.13830354761269681</v>
      </c>
      <c r="AM21" s="48">
        <v>9700</v>
      </c>
      <c r="AN21" s="47">
        <v>-3.8270870513583133E-2</v>
      </c>
      <c r="AO21" s="48">
        <v>2634</v>
      </c>
      <c r="AP21" s="47">
        <v>-0.25085324232081907</v>
      </c>
      <c r="AQ21" s="48">
        <v>4228</v>
      </c>
      <c r="AR21" s="47">
        <v>-6.41876936697654E-2</v>
      </c>
      <c r="AS21" s="48">
        <v>1411</v>
      </c>
      <c r="AT21" s="47">
        <v>0.30286241920590951</v>
      </c>
      <c r="AU21" s="48">
        <v>13044</v>
      </c>
      <c r="AV21" s="47">
        <v>0.17123103169614806</v>
      </c>
      <c r="AW21" s="48">
        <v>1062</v>
      </c>
      <c r="AX21" s="47">
        <v>211.4</v>
      </c>
      <c r="AY21" s="48">
        <v>459</v>
      </c>
      <c r="AZ21" s="47">
        <v>0.35798816568047331</v>
      </c>
      <c r="BA21" s="48">
        <v>14711</v>
      </c>
      <c r="BB21" s="47">
        <v>0.22072857024313342</v>
      </c>
    </row>
    <row r="22" spans="1:55" s="75" customFormat="1" ht="15" customHeight="1" outlineLevel="1" x14ac:dyDescent="0.25">
      <c r="B22" s="45" t="s">
        <v>66</v>
      </c>
      <c r="C22" s="48">
        <v>645674</v>
      </c>
      <c r="D22" s="57">
        <v>-3.5547416471487958E-2</v>
      </c>
      <c r="E22" s="48">
        <v>245806</v>
      </c>
      <c r="F22" s="47">
        <v>0.10134550847495594</v>
      </c>
      <c r="G22" s="48">
        <v>135264</v>
      </c>
      <c r="H22" s="57">
        <v>-4.0674047333669083E-2</v>
      </c>
      <c r="I22" s="48">
        <v>110542</v>
      </c>
      <c r="J22" s="57">
        <v>0.34498953618533124</v>
      </c>
      <c r="K22" s="48">
        <v>535132</v>
      </c>
      <c r="L22" s="57">
        <v>-8.8802010611561011E-2</v>
      </c>
      <c r="M22" s="48">
        <v>399868</v>
      </c>
      <c r="N22" s="57">
        <v>-0.10400752882126896</v>
      </c>
      <c r="O22" s="48">
        <v>18121</v>
      </c>
      <c r="P22" s="47">
        <v>2.2514388895158666E-2</v>
      </c>
      <c r="Q22" s="48">
        <v>20934</v>
      </c>
      <c r="R22" s="47">
        <v>-3.6631385181776333E-2</v>
      </c>
      <c r="S22" s="48">
        <v>68291</v>
      </c>
      <c r="T22" s="47">
        <v>-7.03395137357401E-2</v>
      </c>
      <c r="U22" s="48">
        <v>13992</v>
      </c>
      <c r="V22" s="47">
        <v>-0.14301463832914807</v>
      </c>
      <c r="W22" s="48">
        <v>179114</v>
      </c>
      <c r="X22" s="47">
        <v>-0.15452841855832633</v>
      </c>
      <c r="Y22" s="48">
        <v>12364</v>
      </c>
      <c r="Z22" s="47">
        <v>0.11297146457826979</v>
      </c>
      <c r="AA22" s="48">
        <v>16545</v>
      </c>
      <c r="AB22" s="47">
        <v>-2.2913836886552907E-2</v>
      </c>
      <c r="AC22" s="48">
        <v>26472</v>
      </c>
      <c r="AD22" s="57">
        <v>-0.16934952461639841</v>
      </c>
      <c r="AE22" s="48">
        <v>9975</v>
      </c>
      <c r="AF22" s="47">
        <v>-8.5868768328445699E-2</v>
      </c>
      <c r="AG22" s="48">
        <v>4615</v>
      </c>
      <c r="AH22" s="47">
        <v>-0.21513605442176875</v>
      </c>
      <c r="AI22" s="48">
        <v>6199</v>
      </c>
      <c r="AJ22" s="47">
        <v>-0.18637616485103037</v>
      </c>
      <c r="AK22" s="46">
        <v>5683</v>
      </c>
      <c r="AL22" s="47">
        <v>-0.23799946366318048</v>
      </c>
      <c r="AM22" s="48">
        <v>10483</v>
      </c>
      <c r="AN22" s="47">
        <v>-7.4675611263130048E-2</v>
      </c>
      <c r="AO22" s="48">
        <v>1523</v>
      </c>
      <c r="AP22" s="47">
        <v>-0.55688100087285419</v>
      </c>
      <c r="AQ22" s="48">
        <v>5167</v>
      </c>
      <c r="AR22" s="47">
        <v>-0.16350979439857538</v>
      </c>
      <c r="AS22" s="48">
        <v>1450</v>
      </c>
      <c r="AT22" s="47">
        <v>0.17124394184168024</v>
      </c>
      <c r="AU22" s="48">
        <v>11091</v>
      </c>
      <c r="AV22" s="47">
        <v>8.9061272584446183E-2</v>
      </c>
      <c r="AW22" s="48">
        <v>470</v>
      </c>
      <c r="AX22" s="47">
        <v>-0.51893551688843398</v>
      </c>
      <c r="AY22" s="48">
        <v>606</v>
      </c>
      <c r="AZ22" s="47">
        <v>-1.4634146341463428E-2</v>
      </c>
      <c r="BA22" s="48">
        <v>13245</v>
      </c>
      <c r="BB22" s="47">
        <v>0.1691234883926207</v>
      </c>
    </row>
    <row r="23" spans="1:55" s="75" customFormat="1" ht="15" customHeight="1" outlineLevel="1" x14ac:dyDescent="0.25">
      <c r="B23" s="45" t="s">
        <v>67</v>
      </c>
      <c r="C23" s="48">
        <v>614961</v>
      </c>
      <c r="D23" s="57">
        <v>5.2736003286798949E-2</v>
      </c>
      <c r="E23" s="48">
        <v>265621</v>
      </c>
      <c r="F23" s="47">
        <v>0.19045826330532223</v>
      </c>
      <c r="G23" s="48">
        <v>145029</v>
      </c>
      <c r="H23" s="57">
        <v>6.6068317639535135E-2</v>
      </c>
      <c r="I23" s="48">
        <v>120592</v>
      </c>
      <c r="J23" s="57">
        <v>0.38477791557576602</v>
      </c>
      <c r="K23" s="48">
        <v>494369</v>
      </c>
      <c r="L23" s="57">
        <v>-5.4358431692856923E-3</v>
      </c>
      <c r="M23" s="48">
        <v>349340</v>
      </c>
      <c r="N23" s="57">
        <v>-3.2379580644267825E-2</v>
      </c>
      <c r="O23" s="48">
        <v>15212</v>
      </c>
      <c r="P23" s="47">
        <v>9.4309761887634069E-2</v>
      </c>
      <c r="Q23" s="48">
        <v>18149</v>
      </c>
      <c r="R23" s="47">
        <v>-2.0191113750472334E-2</v>
      </c>
      <c r="S23" s="48">
        <v>59629</v>
      </c>
      <c r="T23" s="47">
        <v>8.6415479357213165E-2</v>
      </c>
      <c r="U23" s="48">
        <v>10026</v>
      </c>
      <c r="V23" s="47">
        <v>-0.11085491308974815</v>
      </c>
      <c r="W23" s="48">
        <v>172266</v>
      </c>
      <c r="X23" s="47">
        <v>-0.11422709673438536</v>
      </c>
      <c r="Y23" s="48">
        <v>13115</v>
      </c>
      <c r="Z23" s="47">
        <v>0.20686482009754292</v>
      </c>
      <c r="AA23" s="48">
        <v>14919</v>
      </c>
      <c r="AB23" s="47">
        <v>-7.3354037267080785E-2</v>
      </c>
      <c r="AC23" s="48">
        <v>4903</v>
      </c>
      <c r="AD23" s="57">
        <v>4.274776690769877E-2</v>
      </c>
      <c r="AE23" s="48">
        <v>618</v>
      </c>
      <c r="AF23" s="47">
        <v>6.5517241379310365E-2</v>
      </c>
      <c r="AG23" s="48">
        <v>1427</v>
      </c>
      <c r="AH23" s="47">
        <v>0.12273800157356418</v>
      </c>
      <c r="AI23" s="48">
        <v>2240</v>
      </c>
      <c r="AJ23" s="47">
        <v>7.194244604316502E-3</v>
      </c>
      <c r="AK23" s="46">
        <v>618</v>
      </c>
      <c r="AL23" s="47">
        <v>-1.4354066985645897E-2</v>
      </c>
      <c r="AM23" s="48">
        <v>8662</v>
      </c>
      <c r="AN23" s="47">
        <v>4.2358604091456087E-2</v>
      </c>
      <c r="AO23" s="48">
        <v>3571</v>
      </c>
      <c r="AP23" s="47">
        <v>1.3447143795141168</v>
      </c>
      <c r="AQ23" s="48">
        <v>5338</v>
      </c>
      <c r="AR23" s="47">
        <v>-0.1575126262626263</v>
      </c>
      <c r="AS23" s="48">
        <v>1064</v>
      </c>
      <c r="AT23" s="47">
        <v>-0.14331723027375198</v>
      </c>
      <c r="AU23" s="48">
        <v>11901</v>
      </c>
      <c r="AV23" s="47">
        <v>8.4472389283761551E-2</v>
      </c>
      <c r="AW23" s="48">
        <v>585</v>
      </c>
      <c r="AX23" s="47">
        <v>-0.14970930232558144</v>
      </c>
      <c r="AY23" s="48">
        <v>574</v>
      </c>
      <c r="AZ23" s="47">
        <v>0.13214990138067062</v>
      </c>
      <c r="BA23" s="48">
        <v>9426</v>
      </c>
      <c r="BB23" s="47">
        <v>0.40393208221626442</v>
      </c>
    </row>
    <row r="24" spans="1:55" s="75" customFormat="1" ht="15" customHeight="1" outlineLevel="1" x14ac:dyDescent="0.25">
      <c r="B24" s="45" t="s">
        <v>68</v>
      </c>
      <c r="C24" s="48">
        <v>630602</v>
      </c>
      <c r="D24" s="57">
        <v>3.3699208581676077E-2</v>
      </c>
      <c r="E24" s="48">
        <v>264163</v>
      </c>
      <c r="F24" s="47">
        <v>0.13361055323823745</v>
      </c>
      <c r="G24" s="48">
        <v>145855</v>
      </c>
      <c r="H24" s="57">
        <v>-1.2705439579779654E-2</v>
      </c>
      <c r="I24" s="48">
        <v>118308</v>
      </c>
      <c r="J24" s="57">
        <v>0.38702870005627465</v>
      </c>
      <c r="K24" s="48">
        <v>512294</v>
      </c>
      <c r="L24" s="57">
        <v>-2.3733296744341992E-2</v>
      </c>
      <c r="M24" s="48">
        <v>366439</v>
      </c>
      <c r="N24" s="57">
        <v>-2.8054512275341059E-2</v>
      </c>
      <c r="O24" s="48">
        <v>13145</v>
      </c>
      <c r="P24" s="47">
        <v>9.295751226407245E-2</v>
      </c>
      <c r="Q24" s="48">
        <v>18629</v>
      </c>
      <c r="R24" s="47">
        <v>4.142441860465107E-2</v>
      </c>
      <c r="S24" s="48">
        <v>64507</v>
      </c>
      <c r="T24" s="47">
        <v>8.3077284709279775E-2</v>
      </c>
      <c r="U24" s="48">
        <v>10138</v>
      </c>
      <c r="V24" s="47">
        <v>-3.1465093411996437E-3</v>
      </c>
      <c r="W24" s="48">
        <v>180831</v>
      </c>
      <c r="X24" s="47">
        <v>-9.9536898715267386E-2</v>
      </c>
      <c r="Y24" s="48">
        <v>13914</v>
      </c>
      <c r="Z24" s="47">
        <v>2.2712238147739816E-2</v>
      </c>
      <c r="AA24" s="48">
        <v>15587</v>
      </c>
      <c r="AB24" s="47">
        <v>1.2537352215148845E-2</v>
      </c>
      <c r="AC24" s="48">
        <v>5251</v>
      </c>
      <c r="AD24" s="57">
        <v>3.0820573223400149E-2</v>
      </c>
      <c r="AE24" s="48">
        <v>1269</v>
      </c>
      <c r="AF24" s="47">
        <v>-7.8740157480317041E-4</v>
      </c>
      <c r="AG24" s="48">
        <v>1973</v>
      </c>
      <c r="AH24" s="47">
        <v>2.0314880650076361E-3</v>
      </c>
      <c r="AI24" s="48">
        <v>2009</v>
      </c>
      <c r="AJ24" s="47">
        <v>8.3018867924528283E-2</v>
      </c>
      <c r="AK24" s="46">
        <v>0</v>
      </c>
      <c r="AL24" s="47" t="s">
        <v>102</v>
      </c>
      <c r="AM24" s="48">
        <v>8175</v>
      </c>
      <c r="AN24" s="47">
        <v>0.10772357723577231</v>
      </c>
      <c r="AO24" s="48">
        <v>2560</v>
      </c>
      <c r="AP24" s="47">
        <v>3.8961038961038863E-2</v>
      </c>
      <c r="AQ24" s="48">
        <v>6992</v>
      </c>
      <c r="AR24" s="47">
        <v>-3.1847133757961776E-2</v>
      </c>
      <c r="AS24" s="48">
        <v>1652</v>
      </c>
      <c r="AT24" s="47">
        <v>-8.0690038953811882E-2</v>
      </c>
      <c r="AU24" s="48">
        <v>11867</v>
      </c>
      <c r="AV24" s="47">
        <v>-9.4675007628928887E-2</v>
      </c>
      <c r="AW24" s="48">
        <v>1670</v>
      </c>
      <c r="AX24" s="47">
        <v>-0.19980833732630565</v>
      </c>
      <c r="AY24" s="48">
        <v>386</v>
      </c>
      <c r="AZ24" s="47">
        <v>-0.18736842105263163</v>
      </c>
      <c r="BA24" s="48">
        <v>11135</v>
      </c>
      <c r="BB24" s="47">
        <v>0.40487004794347725</v>
      </c>
    </row>
    <row r="25" spans="1:55" s="75" customFormat="1" ht="15" customHeight="1" outlineLevel="1" x14ac:dyDescent="0.25">
      <c r="B25" s="45" t="s">
        <v>69</v>
      </c>
      <c r="C25" s="48">
        <v>717165</v>
      </c>
      <c r="D25" s="57">
        <v>3.9220459673177333E-2</v>
      </c>
      <c r="E25" s="48">
        <v>310799</v>
      </c>
      <c r="F25" s="47">
        <v>0.1666979488873539</v>
      </c>
      <c r="G25" s="48">
        <v>178402</v>
      </c>
      <c r="H25" s="57">
        <v>0.10842430304875394</v>
      </c>
      <c r="I25" s="48">
        <v>132397</v>
      </c>
      <c r="J25" s="57">
        <v>0.25565007919120641</v>
      </c>
      <c r="K25" s="48">
        <v>584768</v>
      </c>
      <c r="L25" s="57">
        <v>1.8814418001644739E-4</v>
      </c>
      <c r="M25" s="48">
        <v>406366</v>
      </c>
      <c r="N25" s="57">
        <v>-4.0926866915108828E-2</v>
      </c>
      <c r="O25" s="48">
        <v>17726</v>
      </c>
      <c r="P25" s="47">
        <v>-7.6289734236581586E-2</v>
      </c>
      <c r="Q25" s="48">
        <v>21131</v>
      </c>
      <c r="R25" s="47">
        <v>-9.4489201234144615E-2</v>
      </c>
      <c r="S25" s="48">
        <v>73054</v>
      </c>
      <c r="T25" s="47">
        <v>0.14397118697150013</v>
      </c>
      <c r="U25" s="48">
        <v>12070</v>
      </c>
      <c r="V25" s="47">
        <v>-0.2075892857142857</v>
      </c>
      <c r="W25" s="48">
        <v>188740</v>
      </c>
      <c r="X25" s="47">
        <v>-0.10786538097939113</v>
      </c>
      <c r="Y25" s="48">
        <v>14315</v>
      </c>
      <c r="Z25" s="47">
        <v>7.8856579595860676E-3</v>
      </c>
      <c r="AA25" s="48">
        <v>16800</v>
      </c>
      <c r="AB25" s="47">
        <v>-7.8037537043134653E-2</v>
      </c>
      <c r="AC25" s="48">
        <v>7316</v>
      </c>
      <c r="AD25" s="57">
        <v>6.0136212143167667E-2</v>
      </c>
      <c r="AE25" s="48">
        <v>1826</v>
      </c>
      <c r="AF25" s="47">
        <v>9.210526315789469E-2</v>
      </c>
      <c r="AG25" s="48">
        <v>3284</v>
      </c>
      <c r="AH25" s="47">
        <v>5.5609128897460725E-2</v>
      </c>
      <c r="AI25" s="48">
        <v>2206</v>
      </c>
      <c r="AJ25" s="47">
        <v>4.1548630783758256E-2</v>
      </c>
      <c r="AK25" s="46">
        <v>0</v>
      </c>
      <c r="AL25" s="47" t="s">
        <v>102</v>
      </c>
      <c r="AM25" s="48">
        <v>8413</v>
      </c>
      <c r="AN25" s="47">
        <v>5.9304960967010878E-2</v>
      </c>
      <c r="AO25" s="48">
        <v>2174</v>
      </c>
      <c r="AP25" s="47">
        <v>-0.35964653902798238</v>
      </c>
      <c r="AQ25" s="48">
        <v>7466</v>
      </c>
      <c r="AR25" s="47">
        <v>3.5506241331483945E-2</v>
      </c>
      <c r="AS25" s="48">
        <v>1986</v>
      </c>
      <c r="AT25" s="47">
        <v>-0.28919112383679313</v>
      </c>
      <c r="AU25" s="48">
        <v>14652</v>
      </c>
      <c r="AV25" s="47">
        <v>9.1604104965907762E-3</v>
      </c>
      <c r="AW25" s="48">
        <v>4466</v>
      </c>
      <c r="AX25" s="47">
        <v>0.15400516795865626</v>
      </c>
      <c r="AY25" s="48">
        <v>988</v>
      </c>
      <c r="AZ25" s="47">
        <v>0.23038605230386056</v>
      </c>
      <c r="BA25" s="48">
        <v>15069</v>
      </c>
      <c r="BB25" s="47">
        <v>0.41227741330834111</v>
      </c>
    </row>
    <row r="26" spans="1:55" s="75" customFormat="1" ht="15" customHeight="1" outlineLevel="1" x14ac:dyDescent="0.25">
      <c r="B26" s="45" t="s">
        <v>70</v>
      </c>
      <c r="C26" s="48">
        <v>710978</v>
      </c>
      <c r="D26" s="57">
        <v>3.0872020020705104E-2</v>
      </c>
      <c r="E26" s="48">
        <v>315325</v>
      </c>
      <c r="F26" s="47">
        <v>0.13674461864574816</v>
      </c>
      <c r="G26" s="48">
        <v>189235</v>
      </c>
      <c r="H26" s="57">
        <v>0.12906690214375627</v>
      </c>
      <c r="I26" s="48">
        <v>126090</v>
      </c>
      <c r="J26" s="57">
        <v>0.14846525184443027</v>
      </c>
      <c r="K26" s="48">
        <v>584888</v>
      </c>
      <c r="L26" s="57">
        <v>8.6084401340931205E-3</v>
      </c>
      <c r="M26" s="48">
        <v>395653</v>
      </c>
      <c r="N26" s="57">
        <v>-4.0359647144142641E-2</v>
      </c>
      <c r="O26" s="48">
        <v>17266</v>
      </c>
      <c r="P26" s="47">
        <v>-0.1035306334371755</v>
      </c>
      <c r="Q26" s="48">
        <v>19433</v>
      </c>
      <c r="R26" s="47">
        <v>-4.9684581153112584E-2</v>
      </c>
      <c r="S26" s="48">
        <v>71261</v>
      </c>
      <c r="T26" s="47">
        <v>0.18422933111757378</v>
      </c>
      <c r="U26" s="48">
        <v>11595</v>
      </c>
      <c r="V26" s="47">
        <v>-0.17911504424778757</v>
      </c>
      <c r="W26" s="48">
        <v>187588</v>
      </c>
      <c r="X26" s="47">
        <v>-0.11648039035602087</v>
      </c>
      <c r="Y26" s="48">
        <v>13255</v>
      </c>
      <c r="Z26" s="47">
        <v>-2.2636779236100857E-2</v>
      </c>
      <c r="AA26" s="48">
        <v>16705</v>
      </c>
      <c r="AB26" s="47">
        <v>-6.3200986989681462E-2</v>
      </c>
      <c r="AC26" s="48">
        <v>5215</v>
      </c>
      <c r="AD26" s="57">
        <v>-0.18895800933125972</v>
      </c>
      <c r="AE26" s="48">
        <v>1441</v>
      </c>
      <c r="AF26" s="47">
        <v>-0.11811505507955933</v>
      </c>
      <c r="AG26" s="48">
        <v>1990</v>
      </c>
      <c r="AH26" s="47">
        <v>-0.23017408123791105</v>
      </c>
      <c r="AI26" s="48">
        <v>1784</v>
      </c>
      <c r="AJ26" s="47">
        <v>-0.19312528267752149</v>
      </c>
      <c r="AK26" s="46">
        <v>0</v>
      </c>
      <c r="AL26" s="47" t="s">
        <v>102</v>
      </c>
      <c r="AM26" s="48">
        <v>7121</v>
      </c>
      <c r="AN26" s="47">
        <v>-3.1551747586019308E-2</v>
      </c>
      <c r="AO26" s="48">
        <v>2534</v>
      </c>
      <c r="AP26" s="47">
        <v>-0.18886043533930863</v>
      </c>
      <c r="AQ26" s="48">
        <v>7093</v>
      </c>
      <c r="AR26" s="47">
        <v>6.3896805159741943E-2</v>
      </c>
      <c r="AS26" s="48">
        <v>1864</v>
      </c>
      <c r="AT26" s="47">
        <v>-0.17522123893805308</v>
      </c>
      <c r="AU26" s="48">
        <v>14352</v>
      </c>
      <c r="AV26" s="47">
        <v>1.9825197186100985E-2</v>
      </c>
      <c r="AW26" s="48">
        <v>5009</v>
      </c>
      <c r="AX26" s="47">
        <v>0.19347152728139139</v>
      </c>
      <c r="AY26" s="48">
        <v>1441</v>
      </c>
      <c r="AZ26" s="47">
        <v>0.30171635049683831</v>
      </c>
      <c r="BA26" s="48">
        <v>13921</v>
      </c>
      <c r="BB26" s="47">
        <v>0.48728632478632483</v>
      </c>
    </row>
    <row r="27" spans="1:55" s="75" customFormat="1" ht="15" customHeight="1" outlineLevel="1" x14ac:dyDescent="0.25">
      <c r="A27" s="87"/>
      <c r="B27" s="45" t="s">
        <v>71</v>
      </c>
      <c r="C27" s="48">
        <v>666473</v>
      </c>
      <c r="D27" s="57">
        <v>2.0193454271592248E-2</v>
      </c>
      <c r="E27" s="48">
        <v>285824</v>
      </c>
      <c r="F27" s="47">
        <v>0.13281968356637819</v>
      </c>
      <c r="G27" s="48">
        <v>165861</v>
      </c>
      <c r="H27" s="57">
        <v>0.14933026588409759</v>
      </c>
      <c r="I27" s="48">
        <v>119963</v>
      </c>
      <c r="J27" s="57">
        <v>0.11075823372005811</v>
      </c>
      <c r="K27" s="48">
        <v>546510</v>
      </c>
      <c r="L27" s="57">
        <v>2.2557218309859906E-3</v>
      </c>
      <c r="M27" s="48">
        <v>380649</v>
      </c>
      <c r="N27" s="57">
        <v>-5.067723439966676E-2</v>
      </c>
      <c r="O27" s="48">
        <v>13333</v>
      </c>
      <c r="P27" s="47">
        <v>-8.9462541828860154E-2</v>
      </c>
      <c r="Q27" s="48">
        <v>19321</v>
      </c>
      <c r="R27" s="47">
        <v>-5.732825917252149E-2</v>
      </c>
      <c r="S27" s="48">
        <v>67689</v>
      </c>
      <c r="T27" s="47">
        <v>2.5590909090908998E-2</v>
      </c>
      <c r="U27" s="48">
        <v>12749</v>
      </c>
      <c r="V27" s="47">
        <v>4.4999999999999929E-2</v>
      </c>
      <c r="W27" s="48">
        <v>182650</v>
      </c>
      <c r="X27" s="47">
        <v>-0.11153808736258386</v>
      </c>
      <c r="Y27" s="48">
        <v>13132</v>
      </c>
      <c r="Z27" s="47">
        <v>7.4543818018165453E-2</v>
      </c>
      <c r="AA27" s="48">
        <v>14893</v>
      </c>
      <c r="AB27" s="47">
        <v>-8.5477433220755294E-2</v>
      </c>
      <c r="AC27" s="48">
        <v>6823</v>
      </c>
      <c r="AD27" s="57">
        <v>0.10780970936840406</v>
      </c>
      <c r="AE27" s="48">
        <v>1691</v>
      </c>
      <c r="AF27" s="47">
        <v>0.12060967528164346</v>
      </c>
      <c r="AG27" s="48">
        <v>2633</v>
      </c>
      <c r="AH27" s="47">
        <v>0.20173436786855325</v>
      </c>
      <c r="AI27" s="48">
        <v>2066</v>
      </c>
      <c r="AJ27" s="47">
        <v>2.0750988142292481E-2</v>
      </c>
      <c r="AK27" s="46">
        <v>433</v>
      </c>
      <c r="AL27" s="47">
        <v>-4.5977011494252595E-3</v>
      </c>
      <c r="AM27" s="48">
        <v>9105</v>
      </c>
      <c r="AN27" s="47">
        <v>-6.0080520284917949E-2</v>
      </c>
      <c r="AO27" s="48">
        <v>2391</v>
      </c>
      <c r="AP27" s="47">
        <v>-0.31587982832618022</v>
      </c>
      <c r="AQ27" s="48">
        <v>7044</v>
      </c>
      <c r="AR27" s="47">
        <v>4.587973273942092E-2</v>
      </c>
      <c r="AS27" s="48">
        <v>1674</v>
      </c>
      <c r="AT27" s="47">
        <v>-0.28887000849617672</v>
      </c>
      <c r="AU27" s="48">
        <v>13017</v>
      </c>
      <c r="AV27" s="47">
        <v>1.3864008100319403E-2</v>
      </c>
      <c r="AW27" s="48">
        <v>3178</v>
      </c>
      <c r="AX27" s="47">
        <v>8.1688223281143557E-2</v>
      </c>
      <c r="AY27" s="48">
        <v>891</v>
      </c>
      <c r="AZ27" s="47">
        <v>9.4594594594594517E-2</v>
      </c>
      <c r="BA27" s="48">
        <v>12759</v>
      </c>
      <c r="BB27" s="47">
        <v>0.49700809574093618</v>
      </c>
    </row>
    <row r="28" spans="1:55" s="75" customFormat="1" ht="15" customHeight="1" outlineLevel="1" x14ac:dyDescent="0.25">
      <c r="A28" s="89"/>
      <c r="B28" s="45" t="s">
        <v>72</v>
      </c>
      <c r="C28" s="48">
        <v>740510</v>
      </c>
      <c r="D28" s="57">
        <v>3.7403458338411744E-2</v>
      </c>
      <c r="E28" s="48">
        <v>288081</v>
      </c>
      <c r="F28" s="47">
        <v>0.11107211453166821</v>
      </c>
      <c r="G28" s="48">
        <v>168509</v>
      </c>
      <c r="H28" s="57">
        <v>0.11434485312595055</v>
      </c>
      <c r="I28" s="48">
        <v>119572</v>
      </c>
      <c r="J28" s="57">
        <v>0.10649244891915899</v>
      </c>
      <c r="K28" s="48">
        <v>620938</v>
      </c>
      <c r="L28" s="57">
        <v>2.5078126676648882E-2</v>
      </c>
      <c r="M28" s="48">
        <v>452429</v>
      </c>
      <c r="N28" s="57">
        <v>-4.62016725005443E-3</v>
      </c>
      <c r="O28" s="48">
        <v>18099</v>
      </c>
      <c r="P28" s="47">
        <v>-5.9889881570745929E-2</v>
      </c>
      <c r="Q28" s="48">
        <v>21782</v>
      </c>
      <c r="R28" s="47">
        <v>-5.1678349079193664E-2</v>
      </c>
      <c r="S28" s="48">
        <v>77473</v>
      </c>
      <c r="T28" s="47">
        <v>-1.2906056812467259E-4</v>
      </c>
      <c r="U28" s="48">
        <v>12012</v>
      </c>
      <c r="V28" s="47">
        <v>-0.14175478708202338</v>
      </c>
      <c r="W28" s="48">
        <v>207526</v>
      </c>
      <c r="X28" s="47">
        <v>1.9929129949722624E-2</v>
      </c>
      <c r="Y28" s="48">
        <v>13309</v>
      </c>
      <c r="Z28" s="47">
        <v>6.7281475541299152E-2</v>
      </c>
      <c r="AA28" s="48">
        <v>17166</v>
      </c>
      <c r="AB28" s="47">
        <v>-1.9421912487147308E-2</v>
      </c>
      <c r="AC28" s="48">
        <v>32479</v>
      </c>
      <c r="AD28" s="57">
        <v>-0.15617043387892959</v>
      </c>
      <c r="AE28" s="48">
        <v>9200</v>
      </c>
      <c r="AF28" s="47">
        <v>-0.24546871155581074</v>
      </c>
      <c r="AG28" s="48">
        <v>7330</v>
      </c>
      <c r="AH28" s="47">
        <v>-9.3046275674337986E-2</v>
      </c>
      <c r="AI28" s="48">
        <v>6967</v>
      </c>
      <c r="AJ28" s="47">
        <v>-0.20386241572391728</v>
      </c>
      <c r="AK28" s="46">
        <v>8982</v>
      </c>
      <c r="AL28" s="47">
        <v>-5.0929839391377851E-2</v>
      </c>
      <c r="AM28" s="48">
        <v>11282</v>
      </c>
      <c r="AN28" s="47">
        <v>1.722117031827608E-2</v>
      </c>
      <c r="AO28" s="48">
        <v>2469</v>
      </c>
      <c r="AP28" s="47">
        <v>-0.15067079463364297</v>
      </c>
      <c r="AQ28" s="48">
        <v>7811</v>
      </c>
      <c r="AR28" s="47">
        <v>0.24280031821797921</v>
      </c>
      <c r="AS28" s="48">
        <v>1891</v>
      </c>
      <c r="AT28" s="47">
        <v>-0.24238782051282048</v>
      </c>
      <c r="AU28" s="48">
        <v>11035</v>
      </c>
      <c r="AV28" s="47">
        <v>-9.1694789694625078E-2</v>
      </c>
      <c r="AW28" s="48">
        <v>1592</v>
      </c>
      <c r="AX28" s="47">
        <v>0.57467853610286834</v>
      </c>
      <c r="AY28" s="48">
        <v>537</v>
      </c>
      <c r="AZ28" s="47">
        <v>-0.18140243902439024</v>
      </c>
      <c r="BA28" s="48">
        <v>15959</v>
      </c>
      <c r="BB28" s="47">
        <v>0.29779621045783533</v>
      </c>
    </row>
    <row r="29" spans="1:55" s="75" customFormat="1" ht="15" customHeight="1" outlineLevel="1" x14ac:dyDescent="0.25">
      <c r="B29" s="45" t="s">
        <v>73</v>
      </c>
      <c r="C29" s="48">
        <v>704222</v>
      </c>
      <c r="D29" s="57">
        <v>3.4757782848712893E-2</v>
      </c>
      <c r="E29" s="48">
        <v>254265</v>
      </c>
      <c r="F29" s="47">
        <v>8.7397200518327445E-2</v>
      </c>
      <c r="G29" s="48">
        <v>142390</v>
      </c>
      <c r="H29" s="57">
        <v>9.1537689058559302E-2</v>
      </c>
      <c r="I29" s="48">
        <v>111875</v>
      </c>
      <c r="J29" s="57">
        <v>8.2172567227703608E-2</v>
      </c>
      <c r="K29" s="48">
        <v>592347</v>
      </c>
      <c r="L29" s="57">
        <v>2.6265317825938661E-2</v>
      </c>
      <c r="M29" s="48">
        <v>449957</v>
      </c>
      <c r="N29" s="57">
        <v>7.205565678316983E-3</v>
      </c>
      <c r="O29" s="48">
        <v>13192</v>
      </c>
      <c r="P29" s="47">
        <v>-1.1539037913981698E-2</v>
      </c>
      <c r="Q29" s="48">
        <v>21063</v>
      </c>
      <c r="R29" s="47">
        <v>-4.4588587498865961E-2</v>
      </c>
      <c r="S29" s="48">
        <v>87609</v>
      </c>
      <c r="T29" s="47">
        <v>-5.7836041597212562E-2</v>
      </c>
      <c r="U29" s="48">
        <v>9403</v>
      </c>
      <c r="V29" s="47">
        <v>8.4794646977388144E-2</v>
      </c>
      <c r="W29" s="48">
        <v>181732</v>
      </c>
      <c r="X29" s="47">
        <v>3.4560887163342935E-2</v>
      </c>
      <c r="Y29" s="48">
        <v>10446</v>
      </c>
      <c r="Z29" s="47">
        <v>0.20944772490448083</v>
      </c>
      <c r="AA29" s="48">
        <v>21441</v>
      </c>
      <c r="AB29" s="47">
        <v>0.16406971062489828</v>
      </c>
      <c r="AC29" s="48">
        <v>57673</v>
      </c>
      <c r="AD29" s="57">
        <v>-6.9385054781921141E-2</v>
      </c>
      <c r="AE29" s="48">
        <v>17057</v>
      </c>
      <c r="AF29" s="47">
        <v>-0.17503385567808083</v>
      </c>
      <c r="AG29" s="48">
        <v>10976</v>
      </c>
      <c r="AH29" s="47">
        <v>5.0938337801608613E-2</v>
      </c>
      <c r="AI29" s="48">
        <v>11993</v>
      </c>
      <c r="AJ29" s="47">
        <v>-9.9421791694826123E-2</v>
      </c>
      <c r="AK29" s="46">
        <v>17647</v>
      </c>
      <c r="AL29" s="47">
        <v>6.3298357664234306E-3</v>
      </c>
      <c r="AM29" s="48">
        <v>9669</v>
      </c>
      <c r="AN29" s="47">
        <v>5.8572366980512269E-2</v>
      </c>
      <c r="AO29" s="48">
        <v>5115</v>
      </c>
      <c r="AP29" s="47">
        <v>0.19873447386922893</v>
      </c>
      <c r="AQ29" s="48">
        <v>5993</v>
      </c>
      <c r="AR29" s="47">
        <v>0.33296263345195731</v>
      </c>
      <c r="AS29" s="48">
        <v>1266</v>
      </c>
      <c r="AT29" s="47">
        <v>-4.3083900226757343E-2</v>
      </c>
      <c r="AU29" s="48">
        <v>10226</v>
      </c>
      <c r="AV29" s="47">
        <v>-0.23274309723889552</v>
      </c>
      <c r="AW29" s="48">
        <v>1376</v>
      </c>
      <c r="AX29" s="47">
        <v>0.14762301918265219</v>
      </c>
      <c r="AY29" s="48">
        <v>367</v>
      </c>
      <c r="AZ29" s="47">
        <v>5.1575931232091587E-2</v>
      </c>
      <c r="BA29" s="48">
        <v>13380</v>
      </c>
      <c r="BB29" s="47">
        <v>0.22696011004126548</v>
      </c>
    </row>
    <row r="30" spans="1:55" s="75" customFormat="1" ht="15" customHeight="1" outlineLevel="1" x14ac:dyDescent="0.25">
      <c r="B30" s="45" t="s">
        <v>74</v>
      </c>
      <c r="C30" s="48">
        <v>756779</v>
      </c>
      <c r="D30" s="57">
        <v>4.1660702094390656E-2</v>
      </c>
      <c r="E30" s="48">
        <v>270900</v>
      </c>
      <c r="F30" s="47">
        <v>7.9381776019316508E-2</v>
      </c>
      <c r="G30" s="48">
        <v>162719</v>
      </c>
      <c r="H30" s="57">
        <v>9.8465568104338708E-2</v>
      </c>
      <c r="I30" s="48">
        <v>108181</v>
      </c>
      <c r="J30" s="57">
        <v>5.1894130916728232E-2</v>
      </c>
      <c r="K30" s="48">
        <v>648598</v>
      </c>
      <c r="L30" s="57">
        <v>3.9973190864370123E-2</v>
      </c>
      <c r="M30" s="48">
        <v>485879</v>
      </c>
      <c r="N30" s="57">
        <v>2.1752342098899202E-2</v>
      </c>
      <c r="O30" s="48">
        <v>15360</v>
      </c>
      <c r="P30" s="47">
        <v>8.6682427107958038E-3</v>
      </c>
      <c r="Q30" s="48">
        <v>23343</v>
      </c>
      <c r="R30" s="47">
        <v>-1.8294221549331358E-2</v>
      </c>
      <c r="S30" s="48">
        <v>91225</v>
      </c>
      <c r="T30" s="47">
        <v>9.6622100230210339E-3</v>
      </c>
      <c r="U30" s="48">
        <v>13564</v>
      </c>
      <c r="V30" s="47">
        <v>0.18774080560420314</v>
      </c>
      <c r="W30" s="48">
        <v>189689</v>
      </c>
      <c r="X30" s="47">
        <v>1.7044662484585249E-2</v>
      </c>
      <c r="Y30" s="48">
        <v>10686</v>
      </c>
      <c r="Z30" s="47">
        <v>5.208230776804168E-2</v>
      </c>
      <c r="AA30" s="48">
        <v>24186</v>
      </c>
      <c r="AB30" s="47">
        <v>0.11154005239211351</v>
      </c>
      <c r="AC30" s="48">
        <v>66108</v>
      </c>
      <c r="AD30" s="57">
        <v>-6.6956472647208276E-2</v>
      </c>
      <c r="AE30" s="48">
        <v>19580</v>
      </c>
      <c r="AF30" s="47">
        <v>-0.20254144096444426</v>
      </c>
      <c r="AG30" s="48">
        <v>11395</v>
      </c>
      <c r="AH30" s="47">
        <v>-7.1312143439282827E-2</v>
      </c>
      <c r="AI30" s="48">
        <v>15623</v>
      </c>
      <c r="AJ30" s="47">
        <v>-1.766851106639844E-2</v>
      </c>
      <c r="AK30" s="48">
        <v>19510</v>
      </c>
      <c r="AL30" s="47">
        <v>7.6413793103448313E-2</v>
      </c>
      <c r="AM30" s="48">
        <v>9331</v>
      </c>
      <c r="AN30" s="47">
        <v>-1.6443554337514543E-2</v>
      </c>
      <c r="AO30" s="48">
        <v>6599</v>
      </c>
      <c r="AP30" s="47">
        <v>0.86307171089779788</v>
      </c>
      <c r="AQ30" s="48">
        <v>6930</v>
      </c>
      <c r="AR30" s="47">
        <v>0.6138798323241732</v>
      </c>
      <c r="AS30" s="48">
        <v>1276</v>
      </c>
      <c r="AT30" s="47">
        <v>-8.333333333333337E-2</v>
      </c>
      <c r="AU30" s="48">
        <v>10636</v>
      </c>
      <c r="AV30" s="47">
        <v>-0.16086785009861937</v>
      </c>
      <c r="AW30" s="48">
        <v>1535</v>
      </c>
      <c r="AX30" s="47">
        <v>0.13787991104521868</v>
      </c>
      <c r="AY30" s="48">
        <v>350</v>
      </c>
      <c r="AZ30" s="47">
        <v>-0.31906614785992216</v>
      </c>
      <c r="BA30" s="48">
        <v>15057</v>
      </c>
      <c r="BB30" s="47">
        <v>0.23155570096515632</v>
      </c>
    </row>
    <row r="31" spans="1:55" s="75" customFormat="1" ht="15" customHeight="1" x14ac:dyDescent="0.25">
      <c r="B31" s="54">
        <v>2018</v>
      </c>
      <c r="C31" s="55">
        <v>8207750</v>
      </c>
      <c r="D31" s="56">
        <v>3.8605199814847335E-2</v>
      </c>
      <c r="E31" s="55">
        <v>3171478</v>
      </c>
      <c r="F31" s="56">
        <v>0.14879861599867561</v>
      </c>
      <c r="G31" s="55">
        <v>1812553</v>
      </c>
      <c r="H31" s="56">
        <v>0.10003101238128354</v>
      </c>
      <c r="I31" s="55">
        <v>1358925</v>
      </c>
      <c r="J31" s="56">
        <v>0.22099856059775624</v>
      </c>
      <c r="K31" s="55">
        <v>6848825</v>
      </c>
      <c r="L31" s="56">
        <v>8.7074488077831802E-3</v>
      </c>
      <c r="M31" s="55">
        <v>5036272</v>
      </c>
      <c r="N31" s="56">
        <v>-2.055688718828852E-2</v>
      </c>
      <c r="O31" s="55">
        <v>187469</v>
      </c>
      <c r="P31" s="56">
        <v>-1.8262943794858932E-3</v>
      </c>
      <c r="Q31" s="55">
        <v>252168</v>
      </c>
      <c r="R31" s="56">
        <v>-1.7252869307663787E-2</v>
      </c>
      <c r="S31" s="55">
        <v>919335</v>
      </c>
      <c r="T31" s="56">
        <v>4.9803533317118065E-2</v>
      </c>
      <c r="U31" s="55">
        <v>141701</v>
      </c>
      <c r="V31" s="56">
        <v>-4.5610986509331708E-2</v>
      </c>
      <c r="W31" s="55">
        <v>2197842</v>
      </c>
      <c r="X31" s="56">
        <v>-6.6796764040134904E-2</v>
      </c>
      <c r="Y31" s="55">
        <v>144973</v>
      </c>
      <c r="Z31" s="56">
        <v>8.3472840871722909E-2</v>
      </c>
      <c r="AA31" s="55">
        <v>216862</v>
      </c>
      <c r="AB31" s="56">
        <v>-7.4420563143056118E-3</v>
      </c>
      <c r="AC31" s="55">
        <v>404910</v>
      </c>
      <c r="AD31" s="56">
        <v>-7.1411699143903551E-2</v>
      </c>
      <c r="AE31" s="55">
        <v>124409</v>
      </c>
      <c r="AF31" s="56">
        <v>-0.12339259165310279</v>
      </c>
      <c r="AG31" s="55">
        <v>77766</v>
      </c>
      <c r="AH31" s="56">
        <v>-0.10623038995965939</v>
      </c>
      <c r="AI31" s="55">
        <v>97857</v>
      </c>
      <c r="AJ31" s="56">
        <v>-7.4909482799368488E-2</v>
      </c>
      <c r="AK31" s="55">
        <v>104878</v>
      </c>
      <c r="AL31" s="56">
        <v>3.4932601788075557E-2</v>
      </c>
      <c r="AM31" s="55">
        <v>108417</v>
      </c>
      <c r="AN31" s="56">
        <v>-1.2973179658054335E-2</v>
      </c>
      <c r="AO31" s="55">
        <v>36777</v>
      </c>
      <c r="AP31" s="56">
        <v>-8.4238047808764982E-2</v>
      </c>
      <c r="AQ31" s="55">
        <v>70710</v>
      </c>
      <c r="AR31" s="56">
        <v>4.643935357840534E-2</v>
      </c>
      <c r="AS31" s="55">
        <v>17935</v>
      </c>
      <c r="AT31" s="56">
        <v>-9.7292128045097681E-2</v>
      </c>
      <c r="AU31" s="55">
        <v>147114</v>
      </c>
      <c r="AV31" s="56">
        <v>7.6922550020206426E-3</v>
      </c>
      <c r="AW31" s="55">
        <v>23116</v>
      </c>
      <c r="AX31" s="56">
        <v>0.26172152175099606</v>
      </c>
      <c r="AY31" s="55">
        <v>7288</v>
      </c>
      <c r="AZ31" s="56">
        <v>6.9719653603405263E-2</v>
      </c>
      <c r="BA31" s="55">
        <v>159638</v>
      </c>
      <c r="BB31" s="56">
        <v>0.31598341398270513</v>
      </c>
    </row>
    <row r="32" spans="1:55" s="75" customFormat="1" ht="15" hidden="1" customHeight="1" outlineLevel="1" x14ac:dyDescent="0.25">
      <c r="B32" s="45" t="s">
        <v>63</v>
      </c>
      <c r="C32" s="48">
        <v>616335</v>
      </c>
      <c r="D32" s="57">
        <v>7.0695226183031146E-2</v>
      </c>
      <c r="E32" s="48">
        <v>176329</v>
      </c>
      <c r="F32" s="47">
        <v>4.5736788105588344E-2</v>
      </c>
      <c r="G32" s="48">
        <v>106197</v>
      </c>
      <c r="H32" s="57">
        <v>3.9628385985178483E-2</v>
      </c>
      <c r="I32" s="48">
        <v>70132</v>
      </c>
      <c r="J32" s="57">
        <v>5.5124270325570102E-2</v>
      </c>
      <c r="K32" s="48">
        <v>546203</v>
      </c>
      <c r="L32" s="57">
        <v>7.2727879773436088E-2</v>
      </c>
      <c r="M32" s="48">
        <v>440006</v>
      </c>
      <c r="N32" s="57">
        <v>8.103473268095418E-2</v>
      </c>
      <c r="O32" s="48">
        <v>13533</v>
      </c>
      <c r="P32" s="47">
        <v>0.16563307493540047</v>
      </c>
      <c r="Q32" s="48">
        <v>21636</v>
      </c>
      <c r="R32" s="47">
        <v>2.4480325773000633E-2</v>
      </c>
      <c r="S32" s="48">
        <v>76785</v>
      </c>
      <c r="T32" s="47">
        <v>2.1933268562758679E-2</v>
      </c>
      <c r="U32" s="48">
        <v>10729</v>
      </c>
      <c r="V32" s="47">
        <v>0.20388240574506278</v>
      </c>
      <c r="W32" s="48">
        <v>170028</v>
      </c>
      <c r="X32" s="47">
        <v>0.10508972500796188</v>
      </c>
      <c r="Y32" s="48">
        <v>8804</v>
      </c>
      <c r="Z32" s="47">
        <v>3.0671973776632999E-2</v>
      </c>
      <c r="AA32" s="48">
        <v>22825</v>
      </c>
      <c r="AB32" s="47">
        <v>0.11542784537946527</v>
      </c>
      <c r="AC32" s="48">
        <v>77219</v>
      </c>
      <c r="AD32" s="57">
        <v>7.9306730030050954E-2</v>
      </c>
      <c r="AE32" s="48">
        <v>26010</v>
      </c>
      <c r="AF32" s="47">
        <v>5.3719008264462742E-2</v>
      </c>
      <c r="AG32" s="48">
        <v>14885</v>
      </c>
      <c r="AH32" s="47">
        <v>9.5935797378883914E-2</v>
      </c>
      <c r="AI32" s="48">
        <v>18937</v>
      </c>
      <c r="AJ32" s="47">
        <v>8.8646162690428243E-2</v>
      </c>
      <c r="AK32" s="46">
        <v>17387</v>
      </c>
      <c r="AL32" s="47">
        <v>9.4623520523797522E-2</v>
      </c>
      <c r="AM32" s="48">
        <v>8497</v>
      </c>
      <c r="AN32" s="47">
        <v>0.15636908002177474</v>
      </c>
      <c r="AO32" s="48">
        <v>4190</v>
      </c>
      <c r="AP32" s="47">
        <v>-0.14279869067103113</v>
      </c>
      <c r="AQ32" s="48">
        <v>4116</v>
      </c>
      <c r="AR32" s="47">
        <v>-4.9642114984991936E-2</v>
      </c>
      <c r="AS32" s="48">
        <v>872</v>
      </c>
      <c r="AT32" s="47">
        <v>6.8627450980392135E-2</v>
      </c>
      <c r="AU32" s="48">
        <v>10973</v>
      </c>
      <c r="AV32" s="47">
        <v>0.12152493867538849</v>
      </c>
      <c r="AW32" s="48">
        <v>0</v>
      </c>
      <c r="AX32" s="47" t="s">
        <v>102</v>
      </c>
      <c r="AY32" s="48">
        <v>307</v>
      </c>
      <c r="AZ32" s="47">
        <v>0.13284132841328411</v>
      </c>
      <c r="BA32" s="48">
        <v>9492</v>
      </c>
      <c r="BB32" s="47">
        <v>0.13026911169326039</v>
      </c>
    </row>
    <row r="33" spans="1:54" s="75" customFormat="1" ht="15" hidden="1" customHeight="1" outlineLevel="1" x14ac:dyDescent="0.25">
      <c r="B33" s="45" t="s">
        <v>64</v>
      </c>
      <c r="C33" s="48">
        <v>601737</v>
      </c>
      <c r="D33" s="57">
        <v>3.8216868218231337E-2</v>
      </c>
      <c r="E33" s="48">
        <v>166545</v>
      </c>
      <c r="F33" s="47">
        <v>-1.3662852675715986E-2</v>
      </c>
      <c r="G33" s="48">
        <v>98550</v>
      </c>
      <c r="H33" s="57">
        <v>-2.2272930204871311E-2</v>
      </c>
      <c r="I33" s="48">
        <v>67995</v>
      </c>
      <c r="J33" s="57">
        <v>-9.1100107263031305E-4</v>
      </c>
      <c r="K33" s="48">
        <v>533742</v>
      </c>
      <c r="L33" s="57">
        <v>4.3422673156999547E-2</v>
      </c>
      <c r="M33" s="48">
        <v>435192</v>
      </c>
      <c r="N33" s="57">
        <v>5.954447514820993E-2</v>
      </c>
      <c r="O33" s="48">
        <v>14698</v>
      </c>
      <c r="P33" s="47">
        <v>0.14185829707893105</v>
      </c>
      <c r="Q33" s="48">
        <v>21510</v>
      </c>
      <c r="R33" s="47">
        <v>-1.0124252185918059E-2</v>
      </c>
      <c r="S33" s="48">
        <v>77400</v>
      </c>
      <c r="T33" s="47">
        <v>-1.1847615156776681E-2</v>
      </c>
      <c r="U33" s="48">
        <v>12322</v>
      </c>
      <c r="V33" s="47">
        <v>0.24251285671069889</v>
      </c>
      <c r="W33" s="48">
        <v>178550</v>
      </c>
      <c r="X33" s="47">
        <v>8.7691511071852801E-2</v>
      </c>
      <c r="Y33" s="48">
        <v>8154</v>
      </c>
      <c r="Z33" s="47">
        <v>-6.5872379424905536E-2</v>
      </c>
      <c r="AA33" s="48">
        <v>18508</v>
      </c>
      <c r="AB33" s="47">
        <v>6.9270321797908707E-2</v>
      </c>
      <c r="AC33" s="48">
        <v>65497</v>
      </c>
      <c r="AD33" s="57">
        <v>4.2298572542529334E-2</v>
      </c>
      <c r="AE33" s="48">
        <v>21306</v>
      </c>
      <c r="AF33" s="47">
        <v>3.7394098743791959E-2</v>
      </c>
      <c r="AG33" s="48">
        <v>12664</v>
      </c>
      <c r="AH33" s="47">
        <v>9.0783807062876809E-2</v>
      </c>
      <c r="AI33" s="48">
        <v>16217</v>
      </c>
      <c r="AJ33" s="47">
        <v>8.8335925349922739E-3</v>
      </c>
      <c r="AK33" s="46">
        <v>15310</v>
      </c>
      <c r="AL33" s="47">
        <v>4.7482211275314823E-2</v>
      </c>
      <c r="AM33" s="48">
        <v>9546</v>
      </c>
      <c r="AN33" s="47">
        <v>0.16670740650207772</v>
      </c>
      <c r="AO33" s="48">
        <v>4300</v>
      </c>
      <c r="AP33" s="47">
        <v>9.2479674796748013E-2</v>
      </c>
      <c r="AQ33" s="48">
        <v>3516</v>
      </c>
      <c r="AR33" s="47">
        <v>0.22210636079249224</v>
      </c>
      <c r="AS33" s="48">
        <v>1017</v>
      </c>
      <c r="AT33" s="47">
        <v>-0.17983870967741933</v>
      </c>
      <c r="AU33" s="48">
        <v>10032</v>
      </c>
      <c r="AV33" s="47">
        <v>4.8604578237692042E-2</v>
      </c>
      <c r="AW33" s="48">
        <v>0</v>
      </c>
      <c r="AX33" s="47">
        <v>-1</v>
      </c>
      <c r="AY33" s="48">
        <v>328</v>
      </c>
      <c r="AZ33" s="47">
        <v>0.94082840236686383</v>
      </c>
      <c r="BA33" s="48">
        <v>9814</v>
      </c>
      <c r="BB33" s="47">
        <v>0.10493132177437503</v>
      </c>
    </row>
    <row r="34" spans="1:54" s="75" customFormat="1" ht="15" hidden="1" customHeight="1" outlineLevel="1" x14ac:dyDescent="0.25">
      <c r="B34" s="45" t="s">
        <v>65</v>
      </c>
      <c r="C34" s="48">
        <v>666967</v>
      </c>
      <c r="D34" s="57">
        <v>3.5603544516852326E-2</v>
      </c>
      <c r="E34" s="48">
        <v>198292</v>
      </c>
      <c r="F34" s="47">
        <v>7.3253746507493389E-3</v>
      </c>
      <c r="G34" s="48">
        <v>115545</v>
      </c>
      <c r="H34" s="57">
        <v>-2.6678010647617767E-2</v>
      </c>
      <c r="I34" s="48">
        <v>82747</v>
      </c>
      <c r="J34" s="57">
        <v>5.8985384831963916E-2</v>
      </c>
      <c r="K34" s="48">
        <v>584220</v>
      </c>
      <c r="L34" s="57">
        <v>3.2375035121108287E-2</v>
      </c>
      <c r="M34" s="48">
        <v>468675</v>
      </c>
      <c r="N34" s="57">
        <v>4.8051486290970002E-2</v>
      </c>
      <c r="O34" s="48">
        <v>15012</v>
      </c>
      <c r="P34" s="47">
        <v>0.16516609748525313</v>
      </c>
      <c r="Q34" s="48">
        <v>22234</v>
      </c>
      <c r="R34" s="47">
        <v>8.0246633721721139E-3</v>
      </c>
      <c r="S34" s="48">
        <v>82776</v>
      </c>
      <c r="T34" s="47">
        <v>1.4759966655224943E-2</v>
      </c>
      <c r="U34" s="48">
        <v>12008</v>
      </c>
      <c r="V34" s="47">
        <v>0.20525946000200745</v>
      </c>
      <c r="W34" s="48">
        <v>204328</v>
      </c>
      <c r="X34" s="47">
        <v>5.7992626651754309E-2</v>
      </c>
      <c r="Y34" s="48">
        <v>10015</v>
      </c>
      <c r="Z34" s="47">
        <v>-2.3022144181055526E-2</v>
      </c>
      <c r="AA34" s="48">
        <v>18705</v>
      </c>
      <c r="AB34" s="47">
        <v>0.14473684210526305</v>
      </c>
      <c r="AC34" s="48">
        <v>60863</v>
      </c>
      <c r="AD34" s="57">
        <v>-1.9856351455810328E-2</v>
      </c>
      <c r="AE34" s="48">
        <v>19606</v>
      </c>
      <c r="AF34" s="47">
        <v>2.9943265391888962E-2</v>
      </c>
      <c r="AG34" s="48">
        <v>11657</v>
      </c>
      <c r="AH34" s="47">
        <v>6.4371804236668995E-2</v>
      </c>
      <c r="AI34" s="48">
        <v>14604</v>
      </c>
      <c r="AJ34" s="47">
        <v>-0.13962530929657124</v>
      </c>
      <c r="AK34" s="46">
        <v>14996</v>
      </c>
      <c r="AL34" s="47">
        <v>-9.1185410334346795E-3</v>
      </c>
      <c r="AM34" s="48">
        <v>10086</v>
      </c>
      <c r="AN34" s="47">
        <v>0.11496794163166046</v>
      </c>
      <c r="AO34" s="48">
        <v>3516</v>
      </c>
      <c r="AP34" s="47">
        <v>-8.2223962411902884E-2</v>
      </c>
      <c r="AQ34" s="48">
        <v>4518</v>
      </c>
      <c r="AR34" s="47">
        <v>5.4129724685020975E-2</v>
      </c>
      <c r="AS34" s="48">
        <v>1083</v>
      </c>
      <c r="AT34" s="47">
        <v>-7.5938566552900988E-2</v>
      </c>
      <c r="AU34" s="48">
        <v>11137</v>
      </c>
      <c r="AV34" s="47">
        <v>0.11047960913351274</v>
      </c>
      <c r="AW34" s="48">
        <v>5</v>
      </c>
      <c r="AX34" s="47" t="s">
        <v>102</v>
      </c>
      <c r="AY34" s="48">
        <v>338</v>
      </c>
      <c r="AZ34" s="47">
        <v>0.21146953405017932</v>
      </c>
      <c r="BA34" s="48">
        <v>12051</v>
      </c>
      <c r="BB34" s="47">
        <v>0.17536330830000968</v>
      </c>
    </row>
    <row r="35" spans="1:54" s="75" customFormat="1" ht="15" hidden="1" customHeight="1" outlineLevel="1" x14ac:dyDescent="0.25">
      <c r="B35" s="45" t="s">
        <v>66</v>
      </c>
      <c r="C35" s="48">
        <v>669472</v>
      </c>
      <c r="D35" s="57">
        <v>0.1927976595600629</v>
      </c>
      <c r="E35" s="48">
        <v>223187</v>
      </c>
      <c r="F35" s="47">
        <v>0.26233421000537316</v>
      </c>
      <c r="G35" s="48">
        <v>140999</v>
      </c>
      <c r="H35" s="57">
        <v>0.30104084005388754</v>
      </c>
      <c r="I35" s="48">
        <v>82188</v>
      </c>
      <c r="J35" s="57">
        <v>0.20103461881311091</v>
      </c>
      <c r="K35" s="48">
        <v>587284</v>
      </c>
      <c r="L35" s="57">
        <v>0.19165393410722942</v>
      </c>
      <c r="M35" s="48">
        <v>446285</v>
      </c>
      <c r="N35" s="57">
        <v>0.16081902527460801</v>
      </c>
      <c r="O35" s="48">
        <v>17722</v>
      </c>
      <c r="P35" s="47">
        <v>8.9444888424417446E-2</v>
      </c>
      <c r="Q35" s="48">
        <v>21730</v>
      </c>
      <c r="R35" s="47">
        <v>0.10771269816995455</v>
      </c>
      <c r="S35" s="48">
        <v>73458</v>
      </c>
      <c r="T35" s="47">
        <v>6.6912608386225259E-2</v>
      </c>
      <c r="U35" s="48">
        <v>16327</v>
      </c>
      <c r="V35" s="47">
        <v>0.23427577865134563</v>
      </c>
      <c r="W35" s="48">
        <v>211851</v>
      </c>
      <c r="X35" s="47">
        <v>0.17590475133214922</v>
      </c>
      <c r="Y35" s="48">
        <v>11109</v>
      </c>
      <c r="Z35" s="47">
        <v>0.19593067068575731</v>
      </c>
      <c r="AA35" s="48">
        <v>16933</v>
      </c>
      <c r="AB35" s="47">
        <v>0.18412587412587422</v>
      </c>
      <c r="AC35" s="48">
        <v>31869</v>
      </c>
      <c r="AD35" s="57">
        <v>0.35791895692189701</v>
      </c>
      <c r="AE35" s="48">
        <v>10912</v>
      </c>
      <c r="AF35" s="47">
        <v>0.4913215798824655</v>
      </c>
      <c r="AG35" s="48">
        <v>5880</v>
      </c>
      <c r="AH35" s="47">
        <v>0.53364632237871668</v>
      </c>
      <c r="AI35" s="48">
        <v>7619</v>
      </c>
      <c r="AJ35" s="47">
        <v>0.1010115606936417</v>
      </c>
      <c r="AK35" s="46">
        <v>7458</v>
      </c>
      <c r="AL35" s="47">
        <v>0.38162282326787689</v>
      </c>
      <c r="AM35" s="48">
        <v>11329</v>
      </c>
      <c r="AN35" s="47">
        <v>0.16457648026315796</v>
      </c>
      <c r="AO35" s="48">
        <v>3437</v>
      </c>
      <c r="AP35" s="47">
        <v>1.7164841669132791E-2</v>
      </c>
      <c r="AQ35" s="48">
        <v>6177</v>
      </c>
      <c r="AR35" s="47">
        <v>-8.4753296784708887E-2</v>
      </c>
      <c r="AS35" s="48">
        <v>1238</v>
      </c>
      <c r="AT35" s="47">
        <v>-2.4428684003152124E-2</v>
      </c>
      <c r="AU35" s="48">
        <v>10184</v>
      </c>
      <c r="AV35" s="47">
        <v>0.19474425152510566</v>
      </c>
      <c r="AW35" s="48">
        <v>977</v>
      </c>
      <c r="AX35" s="47">
        <v>0.17995169082125595</v>
      </c>
      <c r="AY35" s="48">
        <v>615</v>
      </c>
      <c r="AZ35" s="47">
        <v>1.3929961089494163</v>
      </c>
      <c r="BA35" s="48">
        <v>11329</v>
      </c>
      <c r="BB35" s="47">
        <v>0.32627019433387972</v>
      </c>
    </row>
    <row r="36" spans="1:54" s="75" customFormat="1" ht="15" hidden="1" customHeight="1" outlineLevel="1" x14ac:dyDescent="0.25">
      <c r="B36" s="45" t="s">
        <v>67</v>
      </c>
      <c r="C36" s="48">
        <v>584155</v>
      </c>
      <c r="D36" s="57">
        <v>8.0296114924843121E-2</v>
      </c>
      <c r="E36" s="48">
        <v>223125</v>
      </c>
      <c r="F36" s="47">
        <v>5.1578605058888449E-2</v>
      </c>
      <c r="G36" s="48">
        <v>136041</v>
      </c>
      <c r="H36" s="57">
        <v>4.786369553328651E-2</v>
      </c>
      <c r="I36" s="48">
        <v>87084</v>
      </c>
      <c r="J36" s="57">
        <v>5.743497583602486E-2</v>
      </c>
      <c r="K36" s="48">
        <v>497071</v>
      </c>
      <c r="L36" s="57">
        <v>8.4403401529728583E-2</v>
      </c>
      <c r="M36" s="48">
        <v>361030</v>
      </c>
      <c r="N36" s="57">
        <v>9.8841898616669921E-2</v>
      </c>
      <c r="O36" s="48">
        <v>13901</v>
      </c>
      <c r="P36" s="47">
        <v>0.17149839878644868</v>
      </c>
      <c r="Q36" s="48">
        <v>18523</v>
      </c>
      <c r="R36" s="47">
        <v>7.2181060430655197E-2</v>
      </c>
      <c r="S36" s="48">
        <v>54886</v>
      </c>
      <c r="T36" s="47">
        <v>-5.3412207026197311E-2</v>
      </c>
      <c r="U36" s="48">
        <v>11276</v>
      </c>
      <c r="V36" s="47">
        <v>0.11865079365079367</v>
      </c>
      <c r="W36" s="48">
        <v>194481</v>
      </c>
      <c r="X36" s="47">
        <v>0.12743915871488376</v>
      </c>
      <c r="Y36" s="48">
        <v>10867</v>
      </c>
      <c r="Z36" s="47">
        <v>0.15128721262845635</v>
      </c>
      <c r="AA36" s="48">
        <v>16100</v>
      </c>
      <c r="AB36" s="47">
        <v>0.15024648138886909</v>
      </c>
      <c r="AC36" s="48">
        <v>4702</v>
      </c>
      <c r="AD36" s="57">
        <v>0.52464332036316463</v>
      </c>
      <c r="AE36" s="48">
        <v>580</v>
      </c>
      <c r="AF36" s="47" t="s">
        <v>102</v>
      </c>
      <c r="AG36" s="48">
        <v>1271</v>
      </c>
      <c r="AH36" s="47">
        <v>0.46597462514417543</v>
      </c>
      <c r="AI36" s="48">
        <v>2224</v>
      </c>
      <c r="AJ36" s="47">
        <v>0.38136645962732918</v>
      </c>
      <c r="AK36" s="46">
        <v>627</v>
      </c>
      <c r="AL36" s="47">
        <v>3.2948929159802409E-2</v>
      </c>
      <c r="AM36" s="48">
        <v>8310</v>
      </c>
      <c r="AN36" s="47">
        <v>5.6848531095001986E-2</v>
      </c>
      <c r="AO36" s="48">
        <v>1523</v>
      </c>
      <c r="AP36" s="47">
        <v>-0.10622065727699526</v>
      </c>
      <c r="AQ36" s="48">
        <v>6336</v>
      </c>
      <c r="AR36" s="47">
        <v>-9.4469058167786168E-2</v>
      </c>
      <c r="AS36" s="48">
        <v>1242</v>
      </c>
      <c r="AT36" s="47">
        <v>-3.4965034965035002E-2</v>
      </c>
      <c r="AU36" s="48">
        <v>10974</v>
      </c>
      <c r="AV36" s="47">
        <v>0.2217768871075485</v>
      </c>
      <c r="AW36" s="48">
        <v>688</v>
      </c>
      <c r="AX36" s="47">
        <v>-2.4113475177304999E-2</v>
      </c>
      <c r="AY36" s="48">
        <v>507</v>
      </c>
      <c r="AZ36" s="47">
        <v>0.34840425531914887</v>
      </c>
      <c r="BA36" s="48">
        <v>6714</v>
      </c>
      <c r="BB36" s="47">
        <v>0.51969216840199195</v>
      </c>
    </row>
    <row r="37" spans="1:54" s="75" customFormat="1" ht="15" hidden="1" customHeight="1" outlineLevel="1" x14ac:dyDescent="0.25">
      <c r="B37" s="45" t="s">
        <v>68</v>
      </c>
      <c r="C37" s="48">
        <v>610044</v>
      </c>
      <c r="D37" s="57">
        <v>0.11024279804684167</v>
      </c>
      <c r="E37" s="48">
        <v>233028</v>
      </c>
      <c r="F37" s="47">
        <v>0.10834296477034377</v>
      </c>
      <c r="G37" s="48">
        <v>147732</v>
      </c>
      <c r="H37" s="57">
        <v>0.11448746190289394</v>
      </c>
      <c r="I37" s="48">
        <v>85296</v>
      </c>
      <c r="J37" s="57">
        <v>9.7859524024043409E-2</v>
      </c>
      <c r="K37" s="48">
        <v>524748</v>
      </c>
      <c r="L37" s="57">
        <v>0.11228209997965144</v>
      </c>
      <c r="M37" s="48">
        <v>377016</v>
      </c>
      <c r="N37" s="57">
        <v>0.11142031719827838</v>
      </c>
      <c r="O37" s="48">
        <v>12027</v>
      </c>
      <c r="P37" s="47">
        <v>0.1625906234896084</v>
      </c>
      <c r="Q37" s="48">
        <v>17888</v>
      </c>
      <c r="R37" s="47">
        <v>8.7218136510059052E-2</v>
      </c>
      <c r="S37" s="48">
        <v>59559</v>
      </c>
      <c r="T37" s="47">
        <v>4.9268564293789563E-3</v>
      </c>
      <c r="U37" s="48">
        <v>10170</v>
      </c>
      <c r="V37" s="47">
        <v>0.15476325650051104</v>
      </c>
      <c r="W37" s="48">
        <v>200820</v>
      </c>
      <c r="X37" s="47">
        <v>0.1413469735720374</v>
      </c>
      <c r="Y37" s="48">
        <v>13605</v>
      </c>
      <c r="Z37" s="47">
        <v>0.15277071682765642</v>
      </c>
      <c r="AA37" s="48">
        <v>15394</v>
      </c>
      <c r="AB37" s="47">
        <v>0.12389574359348754</v>
      </c>
      <c r="AC37" s="48">
        <v>5094</v>
      </c>
      <c r="AD37" s="57">
        <v>0.4414261460101867</v>
      </c>
      <c r="AE37" s="48">
        <v>1270</v>
      </c>
      <c r="AF37" s="47">
        <v>1.3049001814882031</v>
      </c>
      <c r="AG37" s="48">
        <v>1969</v>
      </c>
      <c r="AH37" s="47">
        <v>0.22222222222222232</v>
      </c>
      <c r="AI37" s="48">
        <v>1855</v>
      </c>
      <c r="AJ37" s="47">
        <v>0.3520408163265305</v>
      </c>
      <c r="AK37" s="46" t="s">
        <v>102</v>
      </c>
      <c r="AL37" s="47" t="s">
        <v>102</v>
      </c>
      <c r="AM37" s="48">
        <v>7380</v>
      </c>
      <c r="AN37" s="47">
        <v>0.25424881033310665</v>
      </c>
      <c r="AO37" s="48">
        <v>2464</v>
      </c>
      <c r="AP37" s="47">
        <v>0.18120805369127524</v>
      </c>
      <c r="AQ37" s="48">
        <v>7222</v>
      </c>
      <c r="AR37" s="47">
        <v>-0.27153520274359488</v>
      </c>
      <c r="AS37" s="48">
        <v>1797</v>
      </c>
      <c r="AT37" s="47">
        <v>-1.6958424507658609E-2</v>
      </c>
      <c r="AU37" s="48">
        <v>13108</v>
      </c>
      <c r="AV37" s="47">
        <v>0.12101257162404866</v>
      </c>
      <c r="AW37" s="48">
        <v>2087</v>
      </c>
      <c r="AX37" s="47">
        <v>0.47699929228591653</v>
      </c>
      <c r="AY37" s="48">
        <v>475</v>
      </c>
      <c r="AZ37" s="47">
        <v>0.17866004962779147</v>
      </c>
      <c r="BA37" s="48">
        <v>7926</v>
      </c>
      <c r="BB37" s="47">
        <v>0.2900390625</v>
      </c>
    </row>
    <row r="38" spans="1:54" s="75" customFormat="1" ht="15" hidden="1" customHeight="1" outlineLevel="1" x14ac:dyDescent="0.25">
      <c r="B38" s="45" t="s">
        <v>69</v>
      </c>
      <c r="C38" s="48">
        <v>690099</v>
      </c>
      <c r="D38" s="57">
        <v>8.5359965399284476E-2</v>
      </c>
      <c r="E38" s="48">
        <v>266392</v>
      </c>
      <c r="F38" s="47">
        <v>0.15599451493638372</v>
      </c>
      <c r="G38" s="48">
        <v>160951</v>
      </c>
      <c r="H38" s="57">
        <v>6.0164540203007544E-2</v>
      </c>
      <c r="I38" s="48">
        <v>105441</v>
      </c>
      <c r="J38" s="57">
        <v>0.34102789118241827</v>
      </c>
      <c r="K38" s="48">
        <v>584658</v>
      </c>
      <c r="L38" s="57">
        <v>4.9282301802949791E-2</v>
      </c>
      <c r="M38" s="48">
        <v>423707</v>
      </c>
      <c r="N38" s="57">
        <v>4.5206854785991402E-2</v>
      </c>
      <c r="O38" s="48">
        <v>19190</v>
      </c>
      <c r="P38" s="47">
        <v>-2.682691820072014E-2</v>
      </c>
      <c r="Q38" s="48">
        <v>23336</v>
      </c>
      <c r="R38" s="47">
        <v>5.69319262647765E-2</v>
      </c>
      <c r="S38" s="48">
        <v>63860</v>
      </c>
      <c r="T38" s="47">
        <v>-3.9048980513129217E-2</v>
      </c>
      <c r="U38" s="48">
        <v>15232</v>
      </c>
      <c r="V38" s="47">
        <v>0.17558076715289039</v>
      </c>
      <c r="W38" s="48">
        <v>211560</v>
      </c>
      <c r="X38" s="47">
        <v>2.9058398918214268E-2</v>
      </c>
      <c r="Y38" s="48">
        <v>14203</v>
      </c>
      <c r="Z38" s="47">
        <v>0.13587651951375568</v>
      </c>
      <c r="AA38" s="48">
        <v>18222</v>
      </c>
      <c r="AB38" s="47">
        <v>0.19559084049603048</v>
      </c>
      <c r="AC38" s="48">
        <v>6901</v>
      </c>
      <c r="AD38" s="57">
        <v>0.39611571919886712</v>
      </c>
      <c r="AE38" s="48">
        <v>1672</v>
      </c>
      <c r="AF38" s="47">
        <v>1.2904109589041095</v>
      </c>
      <c r="AG38" s="48">
        <v>3111</v>
      </c>
      <c r="AH38" s="47">
        <v>0.31933842239185761</v>
      </c>
      <c r="AI38" s="48">
        <v>2118</v>
      </c>
      <c r="AJ38" s="47">
        <v>0.14177897574123999</v>
      </c>
      <c r="AK38" s="46" t="s">
        <v>102</v>
      </c>
      <c r="AL38" s="47" t="s">
        <v>102</v>
      </c>
      <c r="AM38" s="48">
        <v>7942</v>
      </c>
      <c r="AN38" s="47">
        <v>-2.8876333961079803E-3</v>
      </c>
      <c r="AO38" s="48">
        <v>3395</v>
      </c>
      <c r="AP38" s="47">
        <v>-6.7290813341135403E-3</v>
      </c>
      <c r="AQ38" s="48">
        <v>7210</v>
      </c>
      <c r="AR38" s="47">
        <v>-0.14502549507885687</v>
      </c>
      <c r="AS38" s="48">
        <v>2794</v>
      </c>
      <c r="AT38" s="47">
        <v>8.8430074016361493E-2</v>
      </c>
      <c r="AU38" s="48">
        <v>14519</v>
      </c>
      <c r="AV38" s="47">
        <v>0.20429661579296621</v>
      </c>
      <c r="AW38" s="48">
        <v>3870</v>
      </c>
      <c r="AX38" s="47">
        <v>0.46148036253776437</v>
      </c>
      <c r="AY38" s="48">
        <v>803</v>
      </c>
      <c r="AZ38" s="47">
        <v>0.23159509202453998</v>
      </c>
      <c r="BA38" s="48">
        <v>10670</v>
      </c>
      <c r="BB38" s="47">
        <v>0.30791860750183875</v>
      </c>
    </row>
    <row r="39" spans="1:54" s="75" customFormat="1" ht="15" hidden="1" customHeight="1" outlineLevel="1" x14ac:dyDescent="0.25">
      <c r="B39" s="45" t="s">
        <v>70</v>
      </c>
      <c r="C39" s="48">
        <v>689686</v>
      </c>
      <c r="D39" s="57">
        <v>6.9013781056201484E-2</v>
      </c>
      <c r="E39" s="48">
        <v>277393</v>
      </c>
      <c r="F39" s="47">
        <v>0.1246148482096523</v>
      </c>
      <c r="G39" s="48">
        <v>167603</v>
      </c>
      <c r="H39" s="57">
        <v>4.6816367145821047E-3</v>
      </c>
      <c r="I39" s="48">
        <v>109790</v>
      </c>
      <c r="J39" s="57">
        <v>0.37522859934363795</v>
      </c>
      <c r="K39" s="48">
        <v>579896</v>
      </c>
      <c r="L39" s="57">
        <v>2.5770925499754904E-2</v>
      </c>
      <c r="M39" s="48">
        <v>412293</v>
      </c>
      <c r="N39" s="57">
        <v>3.4599314939586678E-2</v>
      </c>
      <c r="O39" s="48">
        <v>19260</v>
      </c>
      <c r="P39" s="47">
        <v>3.0166880616174563E-2</v>
      </c>
      <c r="Q39" s="48">
        <v>20449</v>
      </c>
      <c r="R39" s="47">
        <v>4.6948597173868567E-2</v>
      </c>
      <c r="S39" s="48">
        <v>60175</v>
      </c>
      <c r="T39" s="47">
        <v>-4.9217885921946647E-2</v>
      </c>
      <c r="U39" s="48">
        <v>14125</v>
      </c>
      <c r="V39" s="47">
        <v>0.15987846937099692</v>
      </c>
      <c r="W39" s="48">
        <v>212319</v>
      </c>
      <c r="X39" s="47">
        <v>3.2243165586546496E-2</v>
      </c>
      <c r="Y39" s="48">
        <v>13562</v>
      </c>
      <c r="Z39" s="47">
        <v>0.23492988526680025</v>
      </c>
      <c r="AA39" s="48">
        <v>17832</v>
      </c>
      <c r="AB39" s="47">
        <v>6.0366713681241357E-3</v>
      </c>
      <c r="AC39" s="48">
        <v>6430</v>
      </c>
      <c r="AD39" s="57">
        <v>0.51329724641092023</v>
      </c>
      <c r="AE39" s="48">
        <v>1634</v>
      </c>
      <c r="AF39" s="47">
        <v>0.77801958650707292</v>
      </c>
      <c r="AG39" s="48">
        <v>2585</v>
      </c>
      <c r="AH39" s="47">
        <v>0.5232763700648202</v>
      </c>
      <c r="AI39" s="48">
        <v>2211</v>
      </c>
      <c r="AJ39" s="47">
        <v>0.35394978567054491</v>
      </c>
      <c r="AK39" s="46" t="s">
        <v>102</v>
      </c>
      <c r="AL39" s="47" t="s">
        <v>102</v>
      </c>
      <c r="AM39" s="48">
        <v>7353</v>
      </c>
      <c r="AN39" s="47">
        <v>-7.4861600402617023E-2</v>
      </c>
      <c r="AO39" s="48">
        <v>3124</v>
      </c>
      <c r="AP39" s="47">
        <v>0.1709145427286356</v>
      </c>
      <c r="AQ39" s="48">
        <v>6667</v>
      </c>
      <c r="AR39" s="47">
        <v>-7.6592797783933464E-2</v>
      </c>
      <c r="AS39" s="48">
        <v>2260</v>
      </c>
      <c r="AT39" s="47">
        <v>-0.1324376199616123</v>
      </c>
      <c r="AU39" s="48">
        <v>14073</v>
      </c>
      <c r="AV39" s="47">
        <v>0.11593053683292354</v>
      </c>
      <c r="AW39" s="48">
        <v>4197</v>
      </c>
      <c r="AX39" s="47">
        <v>8.6517664023071372E-3</v>
      </c>
      <c r="AY39" s="48">
        <v>1107</v>
      </c>
      <c r="AZ39" s="47">
        <v>-0.10941271118262264</v>
      </c>
      <c r="BA39" s="48">
        <v>9360</v>
      </c>
      <c r="BB39" s="47">
        <v>0.21400778210116722</v>
      </c>
    </row>
    <row r="40" spans="1:54" s="75" customFormat="1" ht="15" hidden="1" customHeight="1" outlineLevel="1" x14ac:dyDescent="0.25">
      <c r="A40" s="87"/>
      <c r="B40" s="45" t="s">
        <v>71</v>
      </c>
      <c r="C40" s="48">
        <v>653281</v>
      </c>
      <c r="D40" s="57">
        <v>0.12393977035382853</v>
      </c>
      <c r="E40" s="48">
        <v>252312</v>
      </c>
      <c r="F40" s="47">
        <v>0.18084344623275972</v>
      </c>
      <c r="G40" s="48">
        <v>144311</v>
      </c>
      <c r="H40" s="57">
        <v>7.415815642957102E-2</v>
      </c>
      <c r="I40" s="48">
        <v>108001</v>
      </c>
      <c r="J40" s="57">
        <v>0.36153448558425683</v>
      </c>
      <c r="K40" s="48">
        <v>545280</v>
      </c>
      <c r="L40" s="57">
        <v>8.6390433516164933E-2</v>
      </c>
      <c r="M40" s="48">
        <v>400969</v>
      </c>
      <c r="N40" s="57">
        <v>9.086135739761847E-2</v>
      </c>
      <c r="O40" s="48">
        <v>14643</v>
      </c>
      <c r="P40" s="47">
        <v>0.13520427940150404</v>
      </c>
      <c r="Q40" s="48">
        <v>20496</v>
      </c>
      <c r="R40" s="47">
        <v>0.12708276051690959</v>
      </c>
      <c r="S40" s="48">
        <v>66000</v>
      </c>
      <c r="T40" s="47">
        <v>4.8867699642431539E-2</v>
      </c>
      <c r="U40" s="48">
        <v>12200</v>
      </c>
      <c r="V40" s="47">
        <v>0.38936339824621347</v>
      </c>
      <c r="W40" s="48">
        <v>205580</v>
      </c>
      <c r="X40" s="47">
        <v>6.003495980653506E-2</v>
      </c>
      <c r="Y40" s="48">
        <v>12221</v>
      </c>
      <c r="Z40" s="47">
        <v>8.4575789847355365E-2</v>
      </c>
      <c r="AA40" s="48">
        <v>16285</v>
      </c>
      <c r="AB40" s="47">
        <v>0.1148001095290252</v>
      </c>
      <c r="AC40" s="48">
        <v>6159</v>
      </c>
      <c r="AD40" s="57">
        <v>0.65120643431635394</v>
      </c>
      <c r="AE40" s="48">
        <v>1509</v>
      </c>
      <c r="AF40" s="47">
        <v>0.98814229249011865</v>
      </c>
      <c r="AG40" s="48">
        <v>2191</v>
      </c>
      <c r="AH40" s="47">
        <v>0.50377487989018532</v>
      </c>
      <c r="AI40" s="48">
        <v>2024</v>
      </c>
      <c r="AJ40" s="47">
        <v>0.87755102040816335</v>
      </c>
      <c r="AK40" s="46">
        <v>435</v>
      </c>
      <c r="AL40" s="47">
        <v>-2.2935779816514179E-3</v>
      </c>
      <c r="AM40" s="48">
        <v>9687</v>
      </c>
      <c r="AN40" s="47">
        <v>0.15665671641791046</v>
      </c>
      <c r="AO40" s="48">
        <v>3495</v>
      </c>
      <c r="AP40" s="47">
        <v>0.32889733840304181</v>
      </c>
      <c r="AQ40" s="48">
        <v>6735</v>
      </c>
      <c r="AR40" s="47">
        <v>-0.13107986066314026</v>
      </c>
      <c r="AS40" s="48">
        <v>2354</v>
      </c>
      <c r="AT40" s="47">
        <v>-4.6963562753036481E-2</v>
      </c>
      <c r="AU40" s="48">
        <v>12839</v>
      </c>
      <c r="AV40" s="47">
        <v>0.10206008583690984</v>
      </c>
      <c r="AW40" s="48">
        <v>2938</v>
      </c>
      <c r="AX40" s="47">
        <v>0.57787325456498384</v>
      </c>
      <c r="AY40" s="48">
        <v>814</v>
      </c>
      <c r="AZ40" s="47">
        <v>9.7035040431266761E-2</v>
      </c>
      <c r="BA40" s="48">
        <v>8523</v>
      </c>
      <c r="BB40" s="47">
        <v>0.48020145883987486</v>
      </c>
    </row>
    <row r="41" spans="1:54" s="75" customFormat="1" ht="15" hidden="1" customHeight="1" outlineLevel="1" x14ac:dyDescent="0.25">
      <c r="A41" s="89"/>
      <c r="B41" s="45" t="s">
        <v>72</v>
      </c>
      <c r="C41" s="48">
        <v>713811</v>
      </c>
      <c r="D41" s="57">
        <v>7.9822099857044471E-2</v>
      </c>
      <c r="E41" s="48">
        <v>259282</v>
      </c>
      <c r="F41" s="47">
        <v>0.1857227786161797</v>
      </c>
      <c r="G41" s="48">
        <v>151218</v>
      </c>
      <c r="H41" s="57">
        <v>7.4976363287386771E-2</v>
      </c>
      <c r="I41" s="48">
        <v>108064</v>
      </c>
      <c r="J41" s="57">
        <v>0.38545365966230327</v>
      </c>
      <c r="K41" s="48">
        <v>605747</v>
      </c>
      <c r="L41" s="57">
        <v>3.8935178356424682E-2</v>
      </c>
      <c r="M41" s="48">
        <v>454529</v>
      </c>
      <c r="N41" s="57">
        <v>2.7474427804464518E-2</v>
      </c>
      <c r="O41" s="48">
        <v>19252</v>
      </c>
      <c r="P41" s="47">
        <v>0.24648753641955334</v>
      </c>
      <c r="Q41" s="48">
        <v>22969</v>
      </c>
      <c r="R41" s="47">
        <v>-1.4713452299245033E-2</v>
      </c>
      <c r="S41" s="48">
        <v>77483</v>
      </c>
      <c r="T41" s="47">
        <v>2.4013427431078593E-2</v>
      </c>
      <c r="U41" s="48">
        <v>13996</v>
      </c>
      <c r="V41" s="47">
        <v>0.3770169224714679</v>
      </c>
      <c r="W41" s="48">
        <v>203471</v>
      </c>
      <c r="X41" s="47">
        <v>-3.7579937185454271E-2</v>
      </c>
      <c r="Y41" s="48">
        <v>12470</v>
      </c>
      <c r="Z41" s="47">
        <v>0.16760299625468167</v>
      </c>
      <c r="AA41" s="48">
        <v>17506</v>
      </c>
      <c r="AB41" s="47">
        <v>0.11567140398954812</v>
      </c>
      <c r="AC41" s="48">
        <v>38490</v>
      </c>
      <c r="AD41" s="57">
        <v>6.9285476164018256E-2</v>
      </c>
      <c r="AE41" s="48">
        <v>12193</v>
      </c>
      <c r="AF41" s="47">
        <v>0.17229112585328332</v>
      </c>
      <c r="AG41" s="48">
        <v>8082</v>
      </c>
      <c r="AH41" s="47">
        <v>-0.1346895074946467</v>
      </c>
      <c r="AI41" s="48">
        <v>8751</v>
      </c>
      <c r="AJ41" s="47">
        <v>7.0196893726305554E-2</v>
      </c>
      <c r="AK41" s="46">
        <v>9464</v>
      </c>
      <c r="AL41" s="47">
        <v>0.17157712305026007</v>
      </c>
      <c r="AM41" s="48">
        <v>11091</v>
      </c>
      <c r="AN41" s="47">
        <v>1.4915812591508093E-2</v>
      </c>
      <c r="AO41" s="48">
        <v>2907</v>
      </c>
      <c r="AP41" s="47">
        <v>-0.14222484508704636</v>
      </c>
      <c r="AQ41" s="48">
        <v>6285</v>
      </c>
      <c r="AR41" s="47">
        <v>-2.5883446993180459E-2</v>
      </c>
      <c r="AS41" s="48">
        <v>2496</v>
      </c>
      <c r="AT41" s="47">
        <v>-9.335270613875768E-2</v>
      </c>
      <c r="AU41" s="48">
        <v>12149</v>
      </c>
      <c r="AV41" s="47">
        <v>0.22903388973191707</v>
      </c>
      <c r="AW41" s="48">
        <v>1011</v>
      </c>
      <c r="AX41" s="47">
        <v>0.16340621403912547</v>
      </c>
      <c r="AY41" s="48">
        <v>656</v>
      </c>
      <c r="AZ41" s="47">
        <v>0.67346938775510212</v>
      </c>
      <c r="BA41" s="48">
        <v>12297</v>
      </c>
      <c r="BB41" s="47">
        <v>0.31701831423369398</v>
      </c>
    </row>
    <row r="42" spans="1:54" s="75" customFormat="1" ht="15" hidden="1" customHeight="1" outlineLevel="1" x14ac:dyDescent="0.25">
      <c r="B42" s="45" t="s">
        <v>73</v>
      </c>
      <c r="C42" s="48">
        <v>680567</v>
      </c>
      <c r="D42" s="57">
        <v>9.4940761572569476E-2</v>
      </c>
      <c r="E42" s="48">
        <v>233829</v>
      </c>
      <c r="F42" s="47">
        <v>0.24486384326669675</v>
      </c>
      <c r="G42" s="48">
        <v>130449</v>
      </c>
      <c r="H42" s="57">
        <v>0.15061787198010101</v>
      </c>
      <c r="I42" s="48">
        <v>103380</v>
      </c>
      <c r="J42" s="57">
        <v>0.38835916306303897</v>
      </c>
      <c r="K42" s="48">
        <v>577187</v>
      </c>
      <c r="L42" s="57">
        <v>5.5005172785663969E-2</v>
      </c>
      <c r="M42" s="48">
        <v>446738</v>
      </c>
      <c r="N42" s="57">
        <v>3.0012381231252272E-2</v>
      </c>
      <c r="O42" s="48">
        <v>13346</v>
      </c>
      <c r="P42" s="47">
        <v>1.8545371289017787E-2</v>
      </c>
      <c r="Q42" s="48">
        <v>22046</v>
      </c>
      <c r="R42" s="47">
        <v>-4.3806168992458483E-3</v>
      </c>
      <c r="S42" s="48">
        <v>92987</v>
      </c>
      <c r="T42" s="47">
        <v>9.7450725835005247E-2</v>
      </c>
      <c r="U42" s="48">
        <v>8668</v>
      </c>
      <c r="V42" s="47">
        <v>0.23107513137338453</v>
      </c>
      <c r="W42" s="48">
        <v>175661</v>
      </c>
      <c r="X42" s="47">
        <v>1.2280297354924308E-2</v>
      </c>
      <c r="Y42" s="48">
        <v>8637</v>
      </c>
      <c r="Z42" s="47">
        <v>3.5859918445670491E-2</v>
      </c>
      <c r="AA42" s="48">
        <v>18419</v>
      </c>
      <c r="AB42" s="47">
        <v>-1.9588012987704295E-2</v>
      </c>
      <c r="AC42" s="48">
        <v>61973</v>
      </c>
      <c r="AD42" s="57">
        <v>-7.9945960390747972E-2</v>
      </c>
      <c r="AE42" s="48">
        <v>20676</v>
      </c>
      <c r="AF42" s="47">
        <v>-9.8810094582225561E-2</v>
      </c>
      <c r="AG42" s="48">
        <v>10444</v>
      </c>
      <c r="AH42" s="47">
        <v>-0.25352012007719249</v>
      </c>
      <c r="AI42" s="48">
        <v>13317</v>
      </c>
      <c r="AJ42" s="47">
        <v>-1.6614975631369044E-2</v>
      </c>
      <c r="AK42" s="46">
        <v>17536</v>
      </c>
      <c r="AL42" s="47">
        <v>3.8739485842909538E-2</v>
      </c>
      <c r="AM42" s="48">
        <v>9134</v>
      </c>
      <c r="AN42" s="47">
        <v>-0.10327901040644016</v>
      </c>
      <c r="AO42" s="48">
        <v>4267</v>
      </c>
      <c r="AP42" s="47">
        <v>4.4042084658673764E-2</v>
      </c>
      <c r="AQ42" s="48">
        <v>4496</v>
      </c>
      <c r="AR42" s="47">
        <v>-9.1166363452597543E-2</v>
      </c>
      <c r="AS42" s="48">
        <v>1323</v>
      </c>
      <c r="AT42" s="47">
        <v>0.20601640838650859</v>
      </c>
      <c r="AU42" s="48">
        <v>13328</v>
      </c>
      <c r="AV42" s="47">
        <v>0.47368421052631571</v>
      </c>
      <c r="AW42" s="48">
        <v>1199</v>
      </c>
      <c r="AX42" s="47" t="s">
        <v>102</v>
      </c>
      <c r="AY42" s="48">
        <v>349</v>
      </c>
      <c r="AZ42" s="47">
        <v>0.2202797202797202</v>
      </c>
      <c r="BA42" s="48">
        <v>10905</v>
      </c>
      <c r="BB42" s="47">
        <v>0.20577178239716942</v>
      </c>
    </row>
    <row r="43" spans="1:54" s="75" customFormat="1" ht="15" hidden="1" customHeight="1" outlineLevel="1" x14ac:dyDescent="0.25">
      <c r="B43" s="45" t="s">
        <v>74</v>
      </c>
      <c r="C43" s="48">
        <v>726512</v>
      </c>
      <c r="D43" s="57">
        <v>8.4097088131981579E-2</v>
      </c>
      <c r="E43" s="48">
        <v>250977</v>
      </c>
      <c r="F43" s="47">
        <v>0.25241773705799564</v>
      </c>
      <c r="G43" s="48">
        <v>148133</v>
      </c>
      <c r="H43" s="57">
        <v>0.14386650399221623</v>
      </c>
      <c r="I43" s="48">
        <v>102844</v>
      </c>
      <c r="J43" s="57">
        <v>0.45071376177847999</v>
      </c>
      <c r="K43" s="48">
        <v>623668</v>
      </c>
      <c r="L43" s="57">
        <v>4.072676058218283E-2</v>
      </c>
      <c r="M43" s="48">
        <v>475535</v>
      </c>
      <c r="N43" s="57">
        <v>1.22935115803815E-2</v>
      </c>
      <c r="O43" s="48">
        <v>15228</v>
      </c>
      <c r="P43" s="47">
        <v>0.15328688276279911</v>
      </c>
      <c r="Q43" s="48">
        <v>23778</v>
      </c>
      <c r="R43" s="47">
        <v>3.0153366259422887E-2</v>
      </c>
      <c r="S43" s="48">
        <v>90352</v>
      </c>
      <c r="T43" s="47">
        <v>7.682406502514727E-2</v>
      </c>
      <c r="U43" s="48">
        <v>11420</v>
      </c>
      <c r="V43" s="47">
        <v>-4.3591979075849885E-3</v>
      </c>
      <c r="W43" s="48">
        <v>186510</v>
      </c>
      <c r="X43" s="47">
        <v>-6.2316181091475853E-2</v>
      </c>
      <c r="Y43" s="48">
        <v>10157</v>
      </c>
      <c r="Z43" s="47">
        <v>6.6911764705882337E-2</v>
      </c>
      <c r="AA43" s="48">
        <v>21759</v>
      </c>
      <c r="AB43" s="47">
        <v>-3.0477208929287514E-2</v>
      </c>
      <c r="AC43" s="48">
        <v>70852</v>
      </c>
      <c r="AD43" s="57">
        <v>0.10212017981862576</v>
      </c>
      <c r="AE43" s="48">
        <v>24553</v>
      </c>
      <c r="AF43" s="47">
        <v>0.15050841103978252</v>
      </c>
      <c r="AG43" s="48">
        <v>12270</v>
      </c>
      <c r="AH43" s="47">
        <v>-2.9886148007590152E-2</v>
      </c>
      <c r="AI43" s="48">
        <v>15904</v>
      </c>
      <c r="AJ43" s="47">
        <v>0.14623423423423421</v>
      </c>
      <c r="AK43" s="48">
        <v>18125</v>
      </c>
      <c r="AL43" s="47">
        <v>0.10363514583206479</v>
      </c>
      <c r="AM43" s="48">
        <v>9487</v>
      </c>
      <c r="AN43" s="47">
        <v>-5.592596278236639E-2</v>
      </c>
      <c r="AO43" s="48">
        <v>3542</v>
      </c>
      <c r="AP43" s="47">
        <v>-0.23300129926375057</v>
      </c>
      <c r="AQ43" s="48">
        <v>4294</v>
      </c>
      <c r="AR43" s="47">
        <v>-0.19738317757009349</v>
      </c>
      <c r="AS43" s="48">
        <v>1392</v>
      </c>
      <c r="AT43" s="47">
        <v>-2.1784961349262111E-2</v>
      </c>
      <c r="AU43" s="48">
        <v>12675</v>
      </c>
      <c r="AV43" s="47">
        <v>0.26006561288398444</v>
      </c>
      <c r="AW43" s="48">
        <v>1349</v>
      </c>
      <c r="AX43" s="47">
        <v>223.83333333333334</v>
      </c>
      <c r="AY43" s="48">
        <v>514</v>
      </c>
      <c r="AZ43" s="47">
        <v>2.8000000000000025E-2</v>
      </c>
      <c r="BA43" s="48">
        <v>12226</v>
      </c>
      <c r="BB43" s="47">
        <v>0.11775461693179734</v>
      </c>
    </row>
    <row r="44" spans="1:54" s="75" customFormat="1" ht="15" customHeight="1" collapsed="1" x14ac:dyDescent="0.25">
      <c r="B44" s="54">
        <v>2017</v>
      </c>
      <c r="C44" s="55">
        <v>7902666</v>
      </c>
      <c r="D44" s="56">
        <v>8.7665437973473814E-2</v>
      </c>
      <c r="E44" s="55">
        <v>2760691</v>
      </c>
      <c r="F44" s="56">
        <v>0.13551486823098169</v>
      </c>
      <c r="G44" s="55">
        <v>1647729</v>
      </c>
      <c r="H44" s="56">
        <v>7.7689467123103206E-2</v>
      </c>
      <c r="I44" s="55">
        <v>1112962</v>
      </c>
      <c r="J44" s="56">
        <v>0.23350231303434188</v>
      </c>
      <c r="K44" s="55">
        <v>6789704</v>
      </c>
      <c r="L44" s="56">
        <v>6.6987080564650858E-2</v>
      </c>
      <c r="M44" s="55">
        <v>5141975</v>
      </c>
      <c r="N44" s="56">
        <v>6.3602365502876124E-2</v>
      </c>
      <c r="O44" s="55">
        <v>187812</v>
      </c>
      <c r="P44" s="56">
        <v>0.11190574862352731</v>
      </c>
      <c r="Q44" s="55">
        <v>256595</v>
      </c>
      <c r="R44" s="56">
        <v>4.0594521159032393E-2</v>
      </c>
      <c r="S44" s="55">
        <v>875721</v>
      </c>
      <c r="T44" s="56">
        <v>2.0523009870529352E-2</v>
      </c>
      <c r="U44" s="55">
        <v>148473</v>
      </c>
      <c r="V44" s="56">
        <v>0.20222999562745958</v>
      </c>
      <c r="W44" s="55">
        <v>2355159</v>
      </c>
      <c r="X44" s="56">
        <v>5.6688521368568168E-2</v>
      </c>
      <c r="Y44" s="55">
        <v>133804</v>
      </c>
      <c r="Z44" s="56">
        <v>0.10268328059071741</v>
      </c>
      <c r="AA44" s="55">
        <v>218488</v>
      </c>
      <c r="AB44" s="56">
        <v>8.9167053005717811E-2</v>
      </c>
      <c r="AC44" s="55">
        <v>436049</v>
      </c>
      <c r="AD44" s="56">
        <v>7.1031365902782806E-2</v>
      </c>
      <c r="AE44" s="55">
        <v>141921</v>
      </c>
      <c r="AF44" s="56">
        <v>9.8298237875235062E-2</v>
      </c>
      <c r="AG44" s="55">
        <v>87009</v>
      </c>
      <c r="AH44" s="56">
        <v>3.6475395189822235E-2</v>
      </c>
      <c r="AI44" s="55">
        <v>105781</v>
      </c>
      <c r="AJ44" s="56">
        <v>5.2484428790321003E-2</v>
      </c>
      <c r="AK44" s="55">
        <v>101338</v>
      </c>
      <c r="AL44" s="56">
        <v>8.4315949410430413E-2</v>
      </c>
      <c r="AM44" s="55">
        <v>109842</v>
      </c>
      <c r="AN44" s="56">
        <v>6.1254854978647799E-2</v>
      </c>
      <c r="AO44" s="55">
        <v>40160</v>
      </c>
      <c r="AP44" s="56">
        <v>-1.1665108037604011E-2</v>
      </c>
      <c r="AQ44" s="55">
        <v>67572</v>
      </c>
      <c r="AR44" s="56">
        <v>-0.10271289521558424</v>
      </c>
      <c r="AS44" s="55">
        <v>19868</v>
      </c>
      <c r="AT44" s="56">
        <v>-3.2104058069859165E-2</v>
      </c>
      <c r="AU44" s="55">
        <v>145991</v>
      </c>
      <c r="AV44" s="56">
        <v>0.1784491944076716</v>
      </c>
      <c r="AW44" s="55">
        <v>18321</v>
      </c>
      <c r="AX44" s="56">
        <v>0.46626650660264102</v>
      </c>
      <c r="AY44" s="55">
        <v>6813</v>
      </c>
      <c r="AZ44" s="56">
        <v>0.22315978456014363</v>
      </c>
      <c r="BA44" s="55">
        <v>121307</v>
      </c>
      <c r="BB44" s="56">
        <v>0.24312885573158982</v>
      </c>
    </row>
    <row r="45" spans="1:54" s="75" customFormat="1" ht="15" hidden="1" customHeight="1" outlineLevel="1" x14ac:dyDescent="0.25">
      <c r="B45" s="45" t="s">
        <v>63</v>
      </c>
      <c r="C45" s="48">
        <v>575640</v>
      </c>
      <c r="D45" s="57">
        <v>0.10188893057586723</v>
      </c>
      <c r="E45" s="48">
        <v>168617</v>
      </c>
      <c r="F45" s="47">
        <v>0.14444632979264949</v>
      </c>
      <c r="G45" s="48">
        <v>102149</v>
      </c>
      <c r="H45" s="57">
        <v>0.18212958998275686</v>
      </c>
      <c r="I45" s="48">
        <v>66468</v>
      </c>
      <c r="J45" s="57">
        <v>9.0998621233011612E-2</v>
      </c>
      <c r="K45" s="48">
        <v>509172</v>
      </c>
      <c r="L45" s="57">
        <v>0.10332663037825474</v>
      </c>
      <c r="M45" s="48">
        <v>407023</v>
      </c>
      <c r="N45" s="57">
        <v>8.517184471455197E-2</v>
      </c>
      <c r="O45" s="48">
        <v>11610</v>
      </c>
      <c r="P45" s="47">
        <v>0.13790061746545135</v>
      </c>
      <c r="Q45" s="48">
        <v>21119</v>
      </c>
      <c r="R45" s="47">
        <v>9.657822316838871E-2</v>
      </c>
      <c r="S45" s="48">
        <v>75137</v>
      </c>
      <c r="T45" s="47">
        <v>-2.6407515387107172E-2</v>
      </c>
      <c r="U45" s="48">
        <v>8912</v>
      </c>
      <c r="V45" s="47">
        <v>-0.13852102464958915</v>
      </c>
      <c r="W45" s="48">
        <v>153859</v>
      </c>
      <c r="X45" s="47">
        <v>0.12321416838831656</v>
      </c>
      <c r="Y45" s="48">
        <v>8542</v>
      </c>
      <c r="Z45" s="47">
        <v>0.42461641094062719</v>
      </c>
      <c r="AA45" s="48">
        <v>20463</v>
      </c>
      <c r="AB45" s="47">
        <v>0.2548598761268166</v>
      </c>
      <c r="AC45" s="48">
        <v>71545</v>
      </c>
      <c r="AD45" s="57">
        <v>7.3556112419909114E-2</v>
      </c>
      <c r="AE45" s="48">
        <v>24684</v>
      </c>
      <c r="AF45" s="47">
        <v>0.15345794392523371</v>
      </c>
      <c r="AG45" s="48">
        <v>13582</v>
      </c>
      <c r="AH45" s="47">
        <v>-9.0471326426382337E-3</v>
      </c>
      <c r="AI45" s="48">
        <v>17395</v>
      </c>
      <c r="AJ45" s="47">
        <v>0.16988365054812027</v>
      </c>
      <c r="AK45" s="46">
        <v>15884</v>
      </c>
      <c r="AL45" s="47">
        <v>-4.7036237101031886E-2</v>
      </c>
      <c r="AM45" s="48">
        <v>7348</v>
      </c>
      <c r="AN45" s="47">
        <v>1.6180334670170105E-2</v>
      </c>
      <c r="AO45" s="48">
        <v>4888</v>
      </c>
      <c r="AP45" s="47">
        <v>-4.8842187195952569E-2</v>
      </c>
      <c r="AQ45" s="48">
        <v>4331</v>
      </c>
      <c r="AR45" s="47">
        <v>-9.4501358979719896E-2</v>
      </c>
      <c r="AS45" s="48">
        <v>816</v>
      </c>
      <c r="AT45" s="47">
        <v>0.26905132192846026</v>
      </c>
      <c r="AU45" s="48">
        <v>9784</v>
      </c>
      <c r="AV45" s="47">
        <v>0.29195827281130327</v>
      </c>
      <c r="AW45" s="48">
        <v>0</v>
      </c>
      <c r="AX45" s="47" t="s">
        <v>102</v>
      </c>
      <c r="AY45" s="48">
        <v>271</v>
      </c>
      <c r="AZ45" s="47">
        <v>0.97810218978102181</v>
      </c>
      <c r="BA45" s="48">
        <v>8398</v>
      </c>
      <c r="BB45" s="47">
        <v>0.26058240768537977</v>
      </c>
    </row>
    <row r="46" spans="1:54" s="75" customFormat="1" ht="15" hidden="1" customHeight="1" outlineLevel="1" x14ac:dyDescent="0.25">
      <c r="B46" s="45" t="s">
        <v>64</v>
      </c>
      <c r="C46" s="48">
        <v>579587</v>
      </c>
      <c r="D46" s="57">
        <v>0.13565681860042256</v>
      </c>
      <c r="E46" s="48">
        <v>168852</v>
      </c>
      <c r="F46" s="47">
        <v>0.15728150016449183</v>
      </c>
      <c r="G46" s="48">
        <v>100795</v>
      </c>
      <c r="H46" s="57">
        <v>0.19864194741411101</v>
      </c>
      <c r="I46" s="48">
        <v>68057</v>
      </c>
      <c r="J46" s="57">
        <v>0.10101434973225687</v>
      </c>
      <c r="K46" s="48">
        <v>511530</v>
      </c>
      <c r="L46" s="57">
        <v>0.14043086362227752</v>
      </c>
      <c r="M46" s="48">
        <v>410735</v>
      </c>
      <c r="N46" s="57">
        <v>0.1269995884209083</v>
      </c>
      <c r="O46" s="48">
        <v>12872</v>
      </c>
      <c r="P46" s="47">
        <v>0.24789142026175481</v>
      </c>
      <c r="Q46" s="48">
        <v>21730</v>
      </c>
      <c r="R46" s="47">
        <v>0.21011304783649831</v>
      </c>
      <c r="S46" s="48">
        <v>78328</v>
      </c>
      <c r="T46" s="47">
        <v>9.2196999274917646E-2</v>
      </c>
      <c r="U46" s="48">
        <v>9917</v>
      </c>
      <c r="V46" s="47">
        <v>-0.10342645330440281</v>
      </c>
      <c r="W46" s="48">
        <v>164155</v>
      </c>
      <c r="X46" s="47">
        <v>0.18387555081170359</v>
      </c>
      <c r="Y46" s="48">
        <v>8729</v>
      </c>
      <c r="Z46" s="47">
        <v>0.42328387412359358</v>
      </c>
      <c r="AA46" s="48">
        <v>17309</v>
      </c>
      <c r="AB46" s="47">
        <v>0.22819839636699069</v>
      </c>
      <c r="AC46" s="48">
        <v>62839</v>
      </c>
      <c r="AD46" s="57">
        <v>-4.896025668190207E-2</v>
      </c>
      <c r="AE46" s="48">
        <v>20538</v>
      </c>
      <c r="AF46" s="47">
        <v>-2.0881006864988505E-2</v>
      </c>
      <c r="AG46" s="48">
        <v>11610</v>
      </c>
      <c r="AH46" s="47">
        <v>-0.18066337332392379</v>
      </c>
      <c r="AI46" s="48">
        <v>16075</v>
      </c>
      <c r="AJ46" s="47">
        <v>5.5344012605041959E-2</v>
      </c>
      <c r="AK46" s="46">
        <v>14616</v>
      </c>
      <c r="AL46" s="47">
        <v>-6.8807339449541316E-2</v>
      </c>
      <c r="AM46" s="48">
        <v>8182</v>
      </c>
      <c r="AN46" s="47">
        <v>0.13528513944775922</v>
      </c>
      <c r="AO46" s="48">
        <v>3936</v>
      </c>
      <c r="AP46" s="47">
        <v>1.9161056447436486E-2</v>
      </c>
      <c r="AQ46" s="48">
        <v>2877</v>
      </c>
      <c r="AR46" s="47">
        <v>-9.5851665619107518E-2</v>
      </c>
      <c r="AS46" s="48">
        <v>1240</v>
      </c>
      <c r="AT46" s="47">
        <v>0.38702460850111864</v>
      </c>
      <c r="AU46" s="48">
        <v>9567</v>
      </c>
      <c r="AV46" s="47">
        <v>0.48095975232198152</v>
      </c>
      <c r="AW46" s="48">
        <v>3</v>
      </c>
      <c r="AX46" s="47" t="s">
        <v>102</v>
      </c>
      <c r="AY46" s="48">
        <v>169</v>
      </c>
      <c r="AZ46" s="47">
        <v>-0.22119815668202769</v>
      </c>
      <c r="BA46" s="48">
        <v>8882</v>
      </c>
      <c r="BB46" s="47">
        <v>0.34169184290030219</v>
      </c>
    </row>
    <row r="47" spans="1:54" s="75" customFormat="1" ht="15" hidden="1" customHeight="1" outlineLevel="1" x14ac:dyDescent="0.25">
      <c r="B47" s="45" t="s">
        <v>65</v>
      </c>
      <c r="C47" s="48">
        <v>644037</v>
      </c>
      <c r="D47" s="57">
        <v>0.13547321301064708</v>
      </c>
      <c r="E47" s="48">
        <v>196850</v>
      </c>
      <c r="F47" s="47">
        <v>0.18991488950142665</v>
      </c>
      <c r="G47" s="48">
        <v>118712</v>
      </c>
      <c r="H47" s="57">
        <v>0.2239990926619031</v>
      </c>
      <c r="I47" s="48">
        <v>78138</v>
      </c>
      <c r="J47" s="57">
        <v>0.14161735700197231</v>
      </c>
      <c r="K47" s="48">
        <v>565899</v>
      </c>
      <c r="L47" s="57">
        <v>0.13463003657128203</v>
      </c>
      <c r="M47" s="48">
        <v>447187</v>
      </c>
      <c r="N47" s="57">
        <v>0.11305613978320661</v>
      </c>
      <c r="O47" s="48">
        <v>12884</v>
      </c>
      <c r="P47" s="47">
        <v>0.32211390456644429</v>
      </c>
      <c r="Q47" s="48">
        <v>22057</v>
      </c>
      <c r="R47" s="47">
        <v>0.24145888444869712</v>
      </c>
      <c r="S47" s="48">
        <v>81572</v>
      </c>
      <c r="T47" s="47">
        <v>9.0388985429755486E-2</v>
      </c>
      <c r="U47" s="48">
        <v>9963</v>
      </c>
      <c r="V47" s="47">
        <v>-2.3032245143200791E-3</v>
      </c>
      <c r="W47" s="48">
        <v>193128</v>
      </c>
      <c r="X47" s="47">
        <v>0.17716473040679737</v>
      </c>
      <c r="Y47" s="48">
        <v>10251</v>
      </c>
      <c r="Z47" s="47">
        <v>0.47836746466685898</v>
      </c>
      <c r="AA47" s="48">
        <v>16340</v>
      </c>
      <c r="AB47" s="47">
        <v>8.6580662322117252E-2</v>
      </c>
      <c r="AC47" s="48">
        <v>62096</v>
      </c>
      <c r="AD47" s="57">
        <v>-0.15637312175637852</v>
      </c>
      <c r="AE47" s="48">
        <v>19036</v>
      </c>
      <c r="AF47" s="47">
        <v>-0.18715572825483584</v>
      </c>
      <c r="AG47" s="48">
        <v>10952</v>
      </c>
      <c r="AH47" s="47">
        <v>-0.32706605222734253</v>
      </c>
      <c r="AI47" s="48">
        <v>16974</v>
      </c>
      <c r="AJ47" s="47">
        <v>4.2598509052182987E-3</v>
      </c>
      <c r="AK47" s="46">
        <v>15134</v>
      </c>
      <c r="AL47" s="47">
        <v>-0.11028806584362139</v>
      </c>
      <c r="AM47" s="48">
        <v>9046</v>
      </c>
      <c r="AN47" s="47">
        <v>0.16948933419521661</v>
      </c>
      <c r="AO47" s="48">
        <v>3831</v>
      </c>
      <c r="AP47" s="47">
        <v>-3.525560312263909E-2</v>
      </c>
      <c r="AQ47" s="48">
        <v>4286</v>
      </c>
      <c r="AR47" s="47">
        <v>8.8369730827831283E-2</v>
      </c>
      <c r="AS47" s="48">
        <v>1172</v>
      </c>
      <c r="AT47" s="47">
        <v>8.5397096498729397E-4</v>
      </c>
      <c r="AU47" s="48">
        <v>10029</v>
      </c>
      <c r="AV47" s="47">
        <v>0.55295757200371631</v>
      </c>
      <c r="AW47" s="48">
        <v>0</v>
      </c>
      <c r="AX47" s="47" t="s">
        <v>102</v>
      </c>
      <c r="AY47" s="48">
        <v>279</v>
      </c>
      <c r="AZ47" s="47">
        <v>0.8</v>
      </c>
      <c r="BA47" s="48">
        <v>10253</v>
      </c>
      <c r="BB47" s="47">
        <v>0.60478948192205362</v>
      </c>
    </row>
    <row r="48" spans="1:54" s="75" customFormat="1" ht="15" hidden="1" customHeight="1" outlineLevel="1" x14ac:dyDescent="0.25">
      <c r="B48" s="45" t="s">
        <v>66</v>
      </c>
      <c r="C48" s="48">
        <v>561262</v>
      </c>
      <c r="D48" s="57">
        <v>0.12264075463848245</v>
      </c>
      <c r="E48" s="48">
        <v>176805</v>
      </c>
      <c r="F48" s="47">
        <v>-2.8593665403356949E-3</v>
      </c>
      <c r="G48" s="48">
        <v>108374</v>
      </c>
      <c r="H48" s="57">
        <v>4.6343676984571314E-2</v>
      </c>
      <c r="I48" s="48">
        <v>68431</v>
      </c>
      <c r="J48" s="57">
        <v>-7.1971032574791871E-2</v>
      </c>
      <c r="K48" s="48">
        <v>492831</v>
      </c>
      <c r="L48" s="57">
        <v>0.15631026958541572</v>
      </c>
      <c r="M48" s="48">
        <v>384457</v>
      </c>
      <c r="N48" s="57">
        <v>0.19161221934316064</v>
      </c>
      <c r="O48" s="48">
        <v>16267</v>
      </c>
      <c r="P48" s="47">
        <v>0.48706463113630138</v>
      </c>
      <c r="Q48" s="48">
        <v>19617</v>
      </c>
      <c r="R48" s="47">
        <v>5.168069479440307E-2</v>
      </c>
      <c r="S48" s="48">
        <v>68851</v>
      </c>
      <c r="T48" s="47">
        <v>0.18392227667440464</v>
      </c>
      <c r="U48" s="48">
        <v>13228</v>
      </c>
      <c r="V48" s="47">
        <v>0.21782360522923949</v>
      </c>
      <c r="W48" s="48">
        <v>180160</v>
      </c>
      <c r="X48" s="47">
        <v>0.22289949905648854</v>
      </c>
      <c r="Y48" s="48">
        <v>9289</v>
      </c>
      <c r="Z48" s="47">
        <v>0.1678400804626603</v>
      </c>
      <c r="AA48" s="48">
        <v>14300</v>
      </c>
      <c r="AB48" s="47">
        <v>5.201206503347322E-2</v>
      </c>
      <c r="AC48" s="48">
        <v>23469</v>
      </c>
      <c r="AD48" s="57">
        <v>-8.4498711394651593E-3</v>
      </c>
      <c r="AE48" s="48">
        <v>7317</v>
      </c>
      <c r="AF48" s="47">
        <v>-8.2047421904403506E-2</v>
      </c>
      <c r="AG48" s="48">
        <v>3834</v>
      </c>
      <c r="AH48" s="47">
        <v>-0.16959064327485385</v>
      </c>
      <c r="AI48" s="48">
        <v>6920</v>
      </c>
      <c r="AJ48" s="47">
        <v>0.12246553122465542</v>
      </c>
      <c r="AK48" s="46">
        <v>5398</v>
      </c>
      <c r="AL48" s="47">
        <v>9.8047192839707087E-2</v>
      </c>
      <c r="AM48" s="48">
        <v>9728</v>
      </c>
      <c r="AN48" s="47">
        <v>0.15740630577037473</v>
      </c>
      <c r="AO48" s="48">
        <v>3379</v>
      </c>
      <c r="AP48" s="47">
        <v>1.5629696423204109E-2</v>
      </c>
      <c r="AQ48" s="48">
        <v>6749</v>
      </c>
      <c r="AR48" s="47">
        <v>0.46526270082501076</v>
      </c>
      <c r="AS48" s="48">
        <v>1269</v>
      </c>
      <c r="AT48" s="47">
        <v>6.8181818181818121E-2</v>
      </c>
      <c r="AU48" s="48">
        <v>8524</v>
      </c>
      <c r="AV48" s="47">
        <v>0.15909709001903716</v>
      </c>
      <c r="AW48" s="48">
        <v>828</v>
      </c>
      <c r="AX48" s="47">
        <v>0.28771384136858469</v>
      </c>
      <c r="AY48" s="48">
        <v>257</v>
      </c>
      <c r="AZ48" s="47">
        <v>-0.14617940199335544</v>
      </c>
      <c r="BA48" s="48">
        <v>8542</v>
      </c>
      <c r="BB48" s="47">
        <v>0.50785525154457201</v>
      </c>
    </row>
    <row r="49" spans="1:54" s="75" customFormat="1" ht="15" hidden="1" customHeight="1" outlineLevel="1" x14ac:dyDescent="0.25">
      <c r="B49" s="45" t="s">
        <v>67</v>
      </c>
      <c r="C49" s="48">
        <v>540736</v>
      </c>
      <c r="D49" s="57">
        <v>0.1558411299855289</v>
      </c>
      <c r="E49" s="48">
        <v>212181</v>
      </c>
      <c r="F49" s="47">
        <v>0.17260759997347308</v>
      </c>
      <c r="G49" s="48">
        <v>129827</v>
      </c>
      <c r="H49" s="57">
        <v>0.25115162962820192</v>
      </c>
      <c r="I49" s="48">
        <v>82354</v>
      </c>
      <c r="J49" s="57">
        <v>6.7010442849368967E-2</v>
      </c>
      <c r="K49" s="48">
        <v>458382</v>
      </c>
      <c r="L49" s="57">
        <v>0.17339183457187701</v>
      </c>
      <c r="M49" s="48">
        <v>328555</v>
      </c>
      <c r="N49" s="57">
        <v>0.14526580707680181</v>
      </c>
      <c r="O49" s="48">
        <v>11866</v>
      </c>
      <c r="P49" s="47">
        <v>0.22963730569948182</v>
      </c>
      <c r="Q49" s="48">
        <v>17276</v>
      </c>
      <c r="R49" s="47">
        <v>3.1341412452987827E-2</v>
      </c>
      <c r="S49" s="48">
        <v>57983</v>
      </c>
      <c r="T49" s="47">
        <v>0.14023047274443479</v>
      </c>
      <c r="U49" s="48">
        <v>10080</v>
      </c>
      <c r="V49" s="47">
        <v>-6.415374617027203E-2</v>
      </c>
      <c r="W49" s="48">
        <v>172498</v>
      </c>
      <c r="X49" s="47">
        <v>0.17913488092308527</v>
      </c>
      <c r="Y49" s="48">
        <v>9439</v>
      </c>
      <c r="Z49" s="47">
        <v>0.15801742117531581</v>
      </c>
      <c r="AA49" s="48">
        <v>13997</v>
      </c>
      <c r="AB49" s="47">
        <v>6.5463956763340159E-2</v>
      </c>
      <c r="AC49" s="48">
        <v>3084</v>
      </c>
      <c r="AD49" s="57">
        <v>-6.8559347629115086E-2</v>
      </c>
      <c r="AE49" s="48">
        <v>0</v>
      </c>
      <c r="AF49" s="47" t="s">
        <v>102</v>
      </c>
      <c r="AG49" s="48">
        <v>867</v>
      </c>
      <c r="AH49" s="47">
        <v>0.22284908321579699</v>
      </c>
      <c r="AI49" s="48">
        <v>1610</v>
      </c>
      <c r="AJ49" s="47">
        <v>-0.1831557584982243</v>
      </c>
      <c r="AK49" s="46">
        <v>607</v>
      </c>
      <c r="AL49" s="47">
        <v>-3.8034865293185449E-2</v>
      </c>
      <c r="AM49" s="48">
        <v>7863</v>
      </c>
      <c r="AN49" s="47">
        <v>4.3668701884788996E-2</v>
      </c>
      <c r="AO49" s="48">
        <v>1704</v>
      </c>
      <c r="AP49" s="47">
        <v>-0.38372513562386978</v>
      </c>
      <c r="AQ49" s="48">
        <v>6997</v>
      </c>
      <c r="AR49" s="47">
        <v>7.1024031838359036E-2</v>
      </c>
      <c r="AS49" s="48">
        <v>1287</v>
      </c>
      <c r="AT49" s="47">
        <v>5.4918032786885229E-2</v>
      </c>
      <c r="AU49" s="48">
        <v>8982</v>
      </c>
      <c r="AV49" s="47">
        <v>0.40453479280688032</v>
      </c>
      <c r="AW49" s="48">
        <v>705</v>
      </c>
      <c r="AX49" s="47">
        <v>-0.18023255813953487</v>
      </c>
      <c r="AY49" s="48">
        <v>376</v>
      </c>
      <c r="AZ49" s="47">
        <v>0.96858638743455505</v>
      </c>
      <c r="BA49" s="48">
        <v>4418</v>
      </c>
      <c r="BB49" s="47">
        <v>0.79011345218800644</v>
      </c>
    </row>
    <row r="50" spans="1:54" s="75" customFormat="1" ht="15" hidden="1" customHeight="1" outlineLevel="1" x14ac:dyDescent="0.25">
      <c r="B50" s="45" t="s">
        <v>68</v>
      </c>
      <c r="C50" s="48">
        <v>549469</v>
      </c>
      <c r="D50" s="57">
        <v>0.1740790598290598</v>
      </c>
      <c r="E50" s="48">
        <v>210249</v>
      </c>
      <c r="F50" s="47">
        <v>0.12855678237671708</v>
      </c>
      <c r="G50" s="48">
        <v>132556</v>
      </c>
      <c r="H50" s="57">
        <v>0.17617412445319913</v>
      </c>
      <c r="I50" s="48">
        <v>77693</v>
      </c>
      <c r="J50" s="57">
        <v>5.5640098915731295E-2</v>
      </c>
      <c r="K50" s="48">
        <v>471776</v>
      </c>
      <c r="L50" s="57">
        <v>0.19618054675179142</v>
      </c>
      <c r="M50" s="48">
        <v>339220</v>
      </c>
      <c r="N50" s="57">
        <v>0.2041845786844918</v>
      </c>
      <c r="O50" s="48">
        <v>10345</v>
      </c>
      <c r="P50" s="47">
        <v>0.42453869457449733</v>
      </c>
      <c r="Q50" s="48">
        <v>16453</v>
      </c>
      <c r="R50" s="47">
        <v>3.0244207889793318E-2</v>
      </c>
      <c r="S50" s="48">
        <v>59267</v>
      </c>
      <c r="T50" s="47">
        <v>0.24743743554124298</v>
      </c>
      <c r="U50" s="48">
        <v>8807</v>
      </c>
      <c r="V50" s="47">
        <v>0.15668505384817433</v>
      </c>
      <c r="W50" s="48">
        <v>175950</v>
      </c>
      <c r="X50" s="47">
        <v>0.21569521598540753</v>
      </c>
      <c r="Y50" s="48">
        <v>11802</v>
      </c>
      <c r="Z50" s="47">
        <v>4.9813200498131982E-2</v>
      </c>
      <c r="AA50" s="48">
        <v>13697</v>
      </c>
      <c r="AB50" s="47">
        <v>1.4442304843726772E-2</v>
      </c>
      <c r="AC50" s="48">
        <v>3534</v>
      </c>
      <c r="AD50" s="57">
        <v>-0.27239036442248299</v>
      </c>
      <c r="AE50" s="48">
        <v>551</v>
      </c>
      <c r="AF50" s="47">
        <v>-0.21621621621621623</v>
      </c>
      <c r="AG50" s="48">
        <v>1611</v>
      </c>
      <c r="AH50" s="47">
        <v>-6.2034739454097654E-4</v>
      </c>
      <c r="AI50" s="48">
        <v>1372</v>
      </c>
      <c r="AJ50" s="47">
        <v>-0.46026750590086551</v>
      </c>
      <c r="AK50" s="46">
        <v>0</v>
      </c>
      <c r="AL50" s="47" t="s">
        <v>102</v>
      </c>
      <c r="AM50" s="48">
        <v>5884</v>
      </c>
      <c r="AN50" s="47">
        <v>9.4697674418604549E-2</v>
      </c>
      <c r="AO50" s="48">
        <v>2086</v>
      </c>
      <c r="AP50" s="47">
        <v>-0.31426692965154501</v>
      </c>
      <c r="AQ50" s="48">
        <v>9914</v>
      </c>
      <c r="AR50" s="47">
        <v>0.54544037412314883</v>
      </c>
      <c r="AS50" s="48">
        <v>1828</v>
      </c>
      <c r="AT50" s="47">
        <v>0.27032661570535099</v>
      </c>
      <c r="AU50" s="48">
        <v>11693</v>
      </c>
      <c r="AV50" s="47">
        <v>0.62606035321930187</v>
      </c>
      <c r="AW50" s="48">
        <v>1413</v>
      </c>
      <c r="AX50" s="47">
        <v>-0.19715909090909089</v>
      </c>
      <c r="AY50" s="48">
        <v>403</v>
      </c>
      <c r="AZ50" s="47">
        <v>2.1</v>
      </c>
      <c r="BA50" s="48">
        <v>6144</v>
      </c>
      <c r="BB50" s="47">
        <v>0.67914730800765244</v>
      </c>
    </row>
    <row r="51" spans="1:54" s="75" customFormat="1" ht="15" hidden="1" customHeight="1" outlineLevel="1" x14ac:dyDescent="0.25">
      <c r="B51" s="45" t="s">
        <v>69</v>
      </c>
      <c r="C51" s="48">
        <v>635825</v>
      </c>
      <c r="D51" s="57">
        <v>0.16560340244550775</v>
      </c>
      <c r="E51" s="48">
        <v>230444</v>
      </c>
      <c r="F51" s="47">
        <v>7.4115678442083777E-2</v>
      </c>
      <c r="G51" s="48">
        <v>151817</v>
      </c>
      <c r="H51" s="57">
        <v>0.11343601026769345</v>
      </c>
      <c r="I51" s="48">
        <v>78627</v>
      </c>
      <c r="J51" s="57">
        <v>5.5503689588582983E-3</v>
      </c>
      <c r="K51" s="48">
        <v>557198</v>
      </c>
      <c r="L51" s="57">
        <v>0.19238514263947759</v>
      </c>
      <c r="M51" s="48">
        <v>405381</v>
      </c>
      <c r="N51" s="57">
        <v>0.22491214605359766</v>
      </c>
      <c r="O51" s="48">
        <v>19719</v>
      </c>
      <c r="P51" s="47">
        <v>0.38983648153369055</v>
      </c>
      <c r="Q51" s="48">
        <v>22079</v>
      </c>
      <c r="R51" s="47">
        <v>0.11985189693649834</v>
      </c>
      <c r="S51" s="48">
        <v>66455</v>
      </c>
      <c r="T51" s="47">
        <v>0.20437493203813117</v>
      </c>
      <c r="U51" s="48">
        <v>12957</v>
      </c>
      <c r="V51" s="47">
        <v>0.1930939226519337</v>
      </c>
      <c r="W51" s="48">
        <v>205586</v>
      </c>
      <c r="X51" s="47">
        <v>0.24886707407452402</v>
      </c>
      <c r="Y51" s="48">
        <v>12504</v>
      </c>
      <c r="Z51" s="47">
        <v>0.11205976520811101</v>
      </c>
      <c r="AA51" s="48">
        <v>15241</v>
      </c>
      <c r="AB51" s="47">
        <v>8.2995807574788527E-2</v>
      </c>
      <c r="AC51" s="48">
        <v>4943</v>
      </c>
      <c r="AD51" s="57">
        <v>-0.10501539018649286</v>
      </c>
      <c r="AE51" s="48">
        <v>730</v>
      </c>
      <c r="AF51" s="47">
        <v>2.9619181946403339E-2</v>
      </c>
      <c r="AG51" s="48">
        <v>2358</v>
      </c>
      <c r="AH51" s="47">
        <v>9.5724907063196918E-2</v>
      </c>
      <c r="AI51" s="48">
        <v>1855</v>
      </c>
      <c r="AJ51" s="47">
        <v>-0.30315552216378661</v>
      </c>
      <c r="AK51" s="46">
        <v>0</v>
      </c>
      <c r="AL51" s="47" t="s">
        <v>102</v>
      </c>
      <c r="AM51" s="48">
        <v>7965</v>
      </c>
      <c r="AN51" s="47">
        <v>0.22992588017294624</v>
      </c>
      <c r="AO51" s="48">
        <v>3418</v>
      </c>
      <c r="AP51" s="47">
        <v>0.10794165316045379</v>
      </c>
      <c r="AQ51" s="48">
        <v>8433</v>
      </c>
      <c r="AR51" s="47">
        <v>0.26792963464140729</v>
      </c>
      <c r="AS51" s="48">
        <v>2567</v>
      </c>
      <c r="AT51" s="47">
        <v>0.49417927823050056</v>
      </c>
      <c r="AU51" s="48">
        <v>12056</v>
      </c>
      <c r="AV51" s="47">
        <v>0.30815972222222232</v>
      </c>
      <c r="AW51" s="48">
        <v>2648</v>
      </c>
      <c r="AX51" s="47">
        <v>-4.0231968104385674E-2</v>
      </c>
      <c r="AY51" s="48">
        <v>652</v>
      </c>
      <c r="AZ51" s="47">
        <v>1.0248447204968945</v>
      </c>
      <c r="BA51" s="48">
        <v>8158</v>
      </c>
      <c r="BB51" s="47">
        <v>0.53345864661654141</v>
      </c>
    </row>
    <row r="52" spans="1:54" s="75" customFormat="1" ht="15" hidden="1" customHeight="1" outlineLevel="1" x14ac:dyDescent="0.25">
      <c r="B52" s="45" t="s">
        <v>70</v>
      </c>
      <c r="C52" s="48">
        <v>645161</v>
      </c>
      <c r="D52" s="57">
        <v>0.1335617461279639</v>
      </c>
      <c r="E52" s="48">
        <v>246656</v>
      </c>
      <c r="F52" s="47">
        <v>5.482474896936318E-2</v>
      </c>
      <c r="G52" s="48">
        <v>166822</v>
      </c>
      <c r="H52" s="57">
        <v>5.7917800227029081E-2</v>
      </c>
      <c r="I52" s="48">
        <v>79834</v>
      </c>
      <c r="J52" s="57">
        <v>4.8419504379686673E-2</v>
      </c>
      <c r="K52" s="48">
        <v>565327</v>
      </c>
      <c r="L52" s="57">
        <v>0.14671256272844913</v>
      </c>
      <c r="M52" s="48">
        <v>398505</v>
      </c>
      <c r="N52" s="57">
        <v>0.1884709327814047</v>
      </c>
      <c r="O52" s="48">
        <v>18696</v>
      </c>
      <c r="P52" s="47">
        <v>0.47468054898248946</v>
      </c>
      <c r="Q52" s="48">
        <v>19532</v>
      </c>
      <c r="R52" s="47">
        <v>6.8256399037409654E-2</v>
      </c>
      <c r="S52" s="48">
        <v>63290</v>
      </c>
      <c r="T52" s="47">
        <v>0.15452671518998895</v>
      </c>
      <c r="U52" s="48">
        <v>12178</v>
      </c>
      <c r="V52" s="47">
        <v>-8.1390963264690308E-2</v>
      </c>
      <c r="W52" s="48">
        <v>205687</v>
      </c>
      <c r="X52" s="47">
        <v>0.23072274378167501</v>
      </c>
      <c r="Y52" s="48">
        <v>10982</v>
      </c>
      <c r="Z52" s="47">
        <v>0.26579068695251262</v>
      </c>
      <c r="AA52" s="48">
        <v>17725</v>
      </c>
      <c r="AB52" s="47">
        <v>1.0604937567706196E-2</v>
      </c>
      <c r="AC52" s="48">
        <v>4249</v>
      </c>
      <c r="AD52" s="57">
        <v>-5.2831029870708868E-2</v>
      </c>
      <c r="AE52" s="48">
        <v>919</v>
      </c>
      <c r="AF52" s="47">
        <v>0.30539772727272729</v>
      </c>
      <c r="AG52" s="48">
        <v>1697</v>
      </c>
      <c r="AH52" s="47">
        <v>8.9179548156956834E-3</v>
      </c>
      <c r="AI52" s="48">
        <v>1633</v>
      </c>
      <c r="AJ52" s="47">
        <v>-0.22238095238095235</v>
      </c>
      <c r="AK52" s="46">
        <v>0</v>
      </c>
      <c r="AL52" s="47" t="s">
        <v>102</v>
      </c>
      <c r="AM52" s="48">
        <v>7948</v>
      </c>
      <c r="AN52" s="47">
        <v>0.20845370229587967</v>
      </c>
      <c r="AO52" s="48">
        <v>2668</v>
      </c>
      <c r="AP52" s="47">
        <v>-0.31059431524547798</v>
      </c>
      <c r="AQ52" s="48">
        <v>7220</v>
      </c>
      <c r="AR52" s="47">
        <v>0.13272670222780047</v>
      </c>
      <c r="AS52" s="48">
        <v>2605</v>
      </c>
      <c r="AT52" s="47">
        <v>0.54691211401425188</v>
      </c>
      <c r="AU52" s="48">
        <v>12611</v>
      </c>
      <c r="AV52" s="47">
        <v>0.51301739652069589</v>
      </c>
      <c r="AW52" s="48">
        <v>4161</v>
      </c>
      <c r="AX52" s="47">
        <v>-0.12712397734424163</v>
      </c>
      <c r="AY52" s="48">
        <v>1243</v>
      </c>
      <c r="AZ52" s="47">
        <v>5.1607445008460262E-2</v>
      </c>
      <c r="BA52" s="48">
        <v>7710</v>
      </c>
      <c r="BB52" s="47">
        <v>0.36363636363636354</v>
      </c>
    </row>
    <row r="53" spans="1:54" s="75" customFormat="1" ht="15" hidden="1" customHeight="1" outlineLevel="1" x14ac:dyDescent="0.25">
      <c r="A53" s="87"/>
      <c r="B53" s="45" t="s">
        <v>71</v>
      </c>
      <c r="C53" s="48">
        <v>581242</v>
      </c>
      <c r="D53" s="57">
        <v>0.16865214602672918</v>
      </c>
      <c r="E53" s="48">
        <v>213671</v>
      </c>
      <c r="F53" s="47">
        <v>0.11347872534458947</v>
      </c>
      <c r="G53" s="48">
        <v>134348</v>
      </c>
      <c r="H53" s="57">
        <v>0.12029485832457754</v>
      </c>
      <c r="I53" s="48">
        <v>79323</v>
      </c>
      <c r="J53" s="57">
        <v>0.1021216289441873</v>
      </c>
      <c r="K53" s="48">
        <v>501919</v>
      </c>
      <c r="L53" s="57">
        <v>0.17990869512068985</v>
      </c>
      <c r="M53" s="48">
        <v>367571</v>
      </c>
      <c r="N53" s="57">
        <v>0.20331231626433066</v>
      </c>
      <c r="O53" s="48">
        <v>12899</v>
      </c>
      <c r="P53" s="47">
        <v>0.37721546017510144</v>
      </c>
      <c r="Q53" s="48">
        <v>18185</v>
      </c>
      <c r="R53" s="47">
        <v>6.6694040356640061E-2</v>
      </c>
      <c r="S53" s="48">
        <v>62925</v>
      </c>
      <c r="T53" s="47">
        <v>0.20821412799293415</v>
      </c>
      <c r="U53" s="48">
        <v>8781</v>
      </c>
      <c r="V53" s="47">
        <v>-2.1615598885793896E-2</v>
      </c>
      <c r="W53" s="48">
        <v>193937</v>
      </c>
      <c r="X53" s="47">
        <v>0.23682733638601539</v>
      </c>
      <c r="Y53" s="48">
        <v>11268</v>
      </c>
      <c r="Z53" s="47">
        <v>0.20423212568130822</v>
      </c>
      <c r="AA53" s="48">
        <v>14608</v>
      </c>
      <c r="AB53" s="47">
        <v>9.8180724703052169E-2</v>
      </c>
      <c r="AC53" s="48">
        <v>3730</v>
      </c>
      <c r="AD53" s="57">
        <v>-0.35028740637519595</v>
      </c>
      <c r="AE53" s="48">
        <v>759</v>
      </c>
      <c r="AF53" s="47">
        <v>-0.1785714285714286</v>
      </c>
      <c r="AG53" s="48">
        <v>1457</v>
      </c>
      <c r="AH53" s="47">
        <v>-0.29511369134010645</v>
      </c>
      <c r="AI53" s="48">
        <v>1078</v>
      </c>
      <c r="AJ53" s="47">
        <v>-0.5337370242214533</v>
      </c>
      <c r="AK53" s="46">
        <v>436</v>
      </c>
      <c r="AL53" s="47">
        <v>-4.5662100456621557E-3</v>
      </c>
      <c r="AM53" s="48">
        <v>8375</v>
      </c>
      <c r="AN53" s="47">
        <v>8.7097611630321925E-2</v>
      </c>
      <c r="AO53" s="48">
        <v>2630</v>
      </c>
      <c r="AP53" s="47">
        <v>-0.12216288384512686</v>
      </c>
      <c r="AQ53" s="48">
        <v>7751</v>
      </c>
      <c r="AR53" s="47">
        <v>0.35601819454163741</v>
      </c>
      <c r="AS53" s="48">
        <v>2470</v>
      </c>
      <c r="AT53" s="47">
        <v>0.59354838709677415</v>
      </c>
      <c r="AU53" s="48">
        <v>11650</v>
      </c>
      <c r="AV53" s="47">
        <v>0.51594014313597913</v>
      </c>
      <c r="AW53" s="48">
        <v>1862</v>
      </c>
      <c r="AX53" s="47">
        <v>-1.9483938915218491E-2</v>
      </c>
      <c r="AY53" s="48">
        <v>742</v>
      </c>
      <c r="AZ53" s="47">
        <v>0.6415929203539823</v>
      </c>
      <c r="BA53" s="48">
        <v>5758</v>
      </c>
      <c r="BB53" s="47">
        <v>0.20158597662771283</v>
      </c>
    </row>
    <row r="54" spans="1:54" s="75" customFormat="1" ht="15" hidden="1" customHeight="1" outlineLevel="1" x14ac:dyDescent="0.25">
      <c r="A54" s="89"/>
      <c r="B54" s="45" t="s">
        <v>72</v>
      </c>
      <c r="C54" s="48">
        <v>661045</v>
      </c>
      <c r="D54" s="57">
        <v>0.13257022828046083</v>
      </c>
      <c r="E54" s="48">
        <v>218670</v>
      </c>
      <c r="F54" s="47">
        <v>0.14748850779790512</v>
      </c>
      <c r="G54" s="48">
        <v>140671</v>
      </c>
      <c r="H54" s="57">
        <v>0.20112537996516267</v>
      </c>
      <c r="I54" s="48">
        <v>77999</v>
      </c>
      <c r="J54" s="57">
        <v>6.1962204552880928E-2</v>
      </c>
      <c r="K54" s="48">
        <v>583046</v>
      </c>
      <c r="L54" s="57">
        <v>0.14273450668339138</v>
      </c>
      <c r="M54" s="48">
        <v>442375</v>
      </c>
      <c r="N54" s="57">
        <v>0.12533833285848028</v>
      </c>
      <c r="O54" s="48">
        <v>15445</v>
      </c>
      <c r="P54" s="47">
        <v>0.25783858620408817</v>
      </c>
      <c r="Q54" s="48">
        <v>23312</v>
      </c>
      <c r="R54" s="47">
        <v>0.19121103730199285</v>
      </c>
      <c r="S54" s="48">
        <v>75666</v>
      </c>
      <c r="T54" s="47">
        <v>0.19705742762221168</v>
      </c>
      <c r="U54" s="48">
        <v>10164</v>
      </c>
      <c r="V54" s="47">
        <v>-1.967592592592593E-2</v>
      </c>
      <c r="W54" s="48">
        <v>211416</v>
      </c>
      <c r="X54" s="47">
        <v>9.5385635679719805E-2</v>
      </c>
      <c r="Y54" s="48">
        <v>10680</v>
      </c>
      <c r="Z54" s="47">
        <v>0.11134235171696161</v>
      </c>
      <c r="AA54" s="48">
        <v>15691</v>
      </c>
      <c r="AB54" s="47">
        <v>3.4139590061293079E-2</v>
      </c>
      <c r="AC54" s="48">
        <v>35996</v>
      </c>
      <c r="AD54" s="57">
        <v>0.10835360408904759</v>
      </c>
      <c r="AE54" s="48">
        <v>10401</v>
      </c>
      <c r="AF54" s="47">
        <v>0.11062466631073153</v>
      </c>
      <c r="AG54" s="48">
        <v>9340</v>
      </c>
      <c r="AH54" s="47">
        <v>0.43692307692307697</v>
      </c>
      <c r="AI54" s="48">
        <v>8177</v>
      </c>
      <c r="AJ54" s="47">
        <v>-2.3175247879584249E-2</v>
      </c>
      <c r="AK54" s="46">
        <v>8078</v>
      </c>
      <c r="AL54" s="47">
        <v>-1.9779153015410778E-2</v>
      </c>
      <c r="AM54" s="48">
        <v>10928</v>
      </c>
      <c r="AN54" s="47">
        <v>0.16366734107123837</v>
      </c>
      <c r="AO54" s="48">
        <v>3389</v>
      </c>
      <c r="AP54" s="47">
        <v>-4.7230812482428997E-2</v>
      </c>
      <c r="AQ54" s="48">
        <v>6452</v>
      </c>
      <c r="AR54" s="47">
        <v>6.2034739454097654E-4</v>
      </c>
      <c r="AS54" s="48">
        <v>2753</v>
      </c>
      <c r="AT54" s="47">
        <v>0.58309373202990233</v>
      </c>
      <c r="AU54" s="48">
        <v>9885</v>
      </c>
      <c r="AV54" s="47">
        <v>0.23887705226218814</v>
      </c>
      <c r="AW54" s="48">
        <v>869</v>
      </c>
      <c r="AX54" s="47">
        <v>0.23789173789173779</v>
      </c>
      <c r="AY54" s="48">
        <v>392</v>
      </c>
      <c r="AZ54" s="47">
        <v>1.0309278350515427E-2</v>
      </c>
      <c r="BA54" s="48">
        <v>9337</v>
      </c>
      <c r="BB54" s="47">
        <v>0.29554599694741235</v>
      </c>
    </row>
    <row r="55" spans="1:54" s="75" customFormat="1" ht="15" hidden="1" customHeight="1" outlineLevel="1" x14ac:dyDescent="0.25">
      <c r="B55" s="45" t="s">
        <v>73</v>
      </c>
      <c r="C55" s="48">
        <v>621556</v>
      </c>
      <c r="D55" s="57">
        <v>9.6448813772202602E-2</v>
      </c>
      <c r="E55" s="48">
        <v>187835</v>
      </c>
      <c r="F55" s="47">
        <v>0.11235143281832016</v>
      </c>
      <c r="G55" s="48">
        <v>113373</v>
      </c>
      <c r="H55" s="57">
        <v>0.15171986428005435</v>
      </c>
      <c r="I55" s="48">
        <v>74462</v>
      </c>
      <c r="J55" s="57">
        <v>5.7323393681221191E-2</v>
      </c>
      <c r="K55" s="48">
        <v>547094</v>
      </c>
      <c r="L55" s="57">
        <v>0.1019989686900753</v>
      </c>
      <c r="M55" s="48">
        <v>433721</v>
      </c>
      <c r="N55" s="57">
        <v>8.9701973277590552E-2</v>
      </c>
      <c r="O55" s="48">
        <v>13103</v>
      </c>
      <c r="P55" s="47">
        <v>0.29131763082684548</v>
      </c>
      <c r="Q55" s="48">
        <v>22143</v>
      </c>
      <c r="R55" s="47">
        <v>-5.9259259259258901E-3</v>
      </c>
      <c r="S55" s="48">
        <v>84730</v>
      </c>
      <c r="T55" s="47">
        <v>5.724838411819011E-2</v>
      </c>
      <c r="U55" s="48">
        <v>7041</v>
      </c>
      <c r="V55" s="47">
        <v>0.10724956754206638</v>
      </c>
      <c r="W55" s="48">
        <v>173530</v>
      </c>
      <c r="X55" s="47">
        <v>9.6472937281217197E-2</v>
      </c>
      <c r="Y55" s="48">
        <v>8338</v>
      </c>
      <c r="Z55" s="47">
        <v>0.16485051690416319</v>
      </c>
      <c r="AA55" s="48">
        <v>18787</v>
      </c>
      <c r="AB55" s="47">
        <v>9.0935485744149558E-2</v>
      </c>
      <c r="AC55" s="48">
        <v>67358</v>
      </c>
      <c r="AD55" s="57">
        <v>6.9802900115941036E-2</v>
      </c>
      <c r="AE55" s="48">
        <v>22943</v>
      </c>
      <c r="AF55" s="47">
        <v>2.3144844809133147E-2</v>
      </c>
      <c r="AG55" s="48">
        <v>13991</v>
      </c>
      <c r="AH55" s="47">
        <v>3.3690432212781785E-2</v>
      </c>
      <c r="AI55" s="48">
        <v>13542</v>
      </c>
      <c r="AJ55" s="47">
        <v>1.3091942844318138E-2</v>
      </c>
      <c r="AK55" s="46">
        <v>16882</v>
      </c>
      <c r="AL55" s="47">
        <v>0.23795556207376989</v>
      </c>
      <c r="AM55" s="48">
        <v>10186</v>
      </c>
      <c r="AN55" s="47">
        <v>0.15657999318723737</v>
      </c>
      <c r="AO55" s="48">
        <v>4087</v>
      </c>
      <c r="AP55" s="47">
        <v>5.2807831014940687E-2</v>
      </c>
      <c r="AQ55" s="48">
        <v>4947</v>
      </c>
      <c r="AR55" s="47">
        <v>0.18661549532261934</v>
      </c>
      <c r="AS55" s="48">
        <v>1097</v>
      </c>
      <c r="AT55" s="47">
        <v>-0.14095536413469067</v>
      </c>
      <c r="AU55" s="48">
        <v>9044</v>
      </c>
      <c r="AV55" s="47">
        <v>0.13390170511534594</v>
      </c>
      <c r="AW55" s="48">
        <v>0</v>
      </c>
      <c r="AX55" s="47">
        <v>-1</v>
      </c>
      <c r="AY55" s="48">
        <v>286</v>
      </c>
      <c r="AZ55" s="47">
        <v>0.29411764705882359</v>
      </c>
      <c r="BA55" s="48">
        <v>9044</v>
      </c>
      <c r="BB55" s="47">
        <v>0.2634814193908912</v>
      </c>
    </row>
    <row r="56" spans="1:54" s="75" customFormat="1" ht="15" hidden="1" customHeight="1" outlineLevel="1" x14ac:dyDescent="0.25">
      <c r="B56" s="45" t="s">
        <v>74</v>
      </c>
      <c r="C56" s="48">
        <v>670154</v>
      </c>
      <c r="D56" s="57">
        <v>0.12013064073463675</v>
      </c>
      <c r="E56" s="48">
        <v>200394</v>
      </c>
      <c r="F56" s="47">
        <v>5.6300833364081537E-2</v>
      </c>
      <c r="G56" s="48">
        <v>129502</v>
      </c>
      <c r="H56" s="57">
        <v>6.2423601027130404E-2</v>
      </c>
      <c r="I56" s="48">
        <v>70892</v>
      </c>
      <c r="J56" s="57">
        <v>4.529637275140086E-2</v>
      </c>
      <c r="K56" s="48">
        <v>599262</v>
      </c>
      <c r="L56" s="57">
        <v>0.12969826302355303</v>
      </c>
      <c r="M56" s="48">
        <v>469760</v>
      </c>
      <c r="N56" s="57">
        <v>0.14976907205392487</v>
      </c>
      <c r="O56" s="48">
        <v>13204</v>
      </c>
      <c r="P56" s="47">
        <v>9.6677740863787331E-2</v>
      </c>
      <c r="Q56" s="48">
        <v>23082</v>
      </c>
      <c r="R56" s="47">
        <v>5.594949448739639E-2</v>
      </c>
      <c r="S56" s="48">
        <v>83906</v>
      </c>
      <c r="T56" s="47">
        <v>0.13027547652724447</v>
      </c>
      <c r="U56" s="48">
        <v>11470</v>
      </c>
      <c r="V56" s="47">
        <v>0.29472852466418331</v>
      </c>
      <c r="W56" s="48">
        <v>198905</v>
      </c>
      <c r="X56" s="47">
        <v>0.18988651794954614</v>
      </c>
      <c r="Y56" s="48">
        <v>9520</v>
      </c>
      <c r="Z56" s="47">
        <v>0.23395981853532088</v>
      </c>
      <c r="AA56" s="48">
        <v>22443</v>
      </c>
      <c r="AB56" s="47">
        <v>0.17675125838926165</v>
      </c>
      <c r="AC56" s="48">
        <v>64287</v>
      </c>
      <c r="AD56" s="57">
        <v>3.9099372858343528E-2</v>
      </c>
      <c r="AE56" s="48">
        <v>21341</v>
      </c>
      <c r="AF56" s="47">
        <v>-1.4504959760434089E-3</v>
      </c>
      <c r="AG56" s="48">
        <v>12648</v>
      </c>
      <c r="AH56" s="47">
        <v>5.7171514543630897E-2</v>
      </c>
      <c r="AI56" s="48">
        <v>13875</v>
      </c>
      <c r="AJ56" s="47">
        <v>5.8998626163944357E-2</v>
      </c>
      <c r="AK56" s="48">
        <v>16423</v>
      </c>
      <c r="AL56" s="47">
        <v>6.435515230071287E-2</v>
      </c>
      <c r="AM56" s="48">
        <v>10049</v>
      </c>
      <c r="AN56" s="47">
        <v>0.22057573181100443</v>
      </c>
      <c r="AO56" s="48">
        <v>4618</v>
      </c>
      <c r="AP56" s="47">
        <v>6.8981481481481532E-2</v>
      </c>
      <c r="AQ56" s="48">
        <v>5350</v>
      </c>
      <c r="AR56" s="47">
        <v>0.16253802694480668</v>
      </c>
      <c r="AS56" s="48">
        <v>1423</v>
      </c>
      <c r="AT56" s="47">
        <v>0.32249070631970267</v>
      </c>
      <c r="AU56" s="48">
        <v>10059</v>
      </c>
      <c r="AV56" s="47">
        <v>4.4765267968425393E-2</v>
      </c>
      <c r="AW56" s="48">
        <v>6</v>
      </c>
      <c r="AX56" s="47">
        <v>0</v>
      </c>
      <c r="AY56" s="48">
        <v>500</v>
      </c>
      <c r="AZ56" s="47">
        <v>0.81818181818181812</v>
      </c>
      <c r="BA56" s="48">
        <v>10938</v>
      </c>
      <c r="BB56" s="47">
        <v>0.43580992386453143</v>
      </c>
    </row>
    <row r="57" spans="1:54" s="75" customFormat="1" ht="15" customHeight="1" collapsed="1" x14ac:dyDescent="0.25">
      <c r="B57" s="54">
        <v>2016</v>
      </c>
      <c r="C57" s="55">
        <v>7265714</v>
      </c>
      <c r="D57" s="56">
        <v>0.13587710407785925</v>
      </c>
      <c r="E57" s="55">
        <v>2431224</v>
      </c>
      <c r="F57" s="56">
        <v>0.10880927318798683</v>
      </c>
      <c r="G57" s="55">
        <v>1528946</v>
      </c>
      <c r="H57" s="56">
        <v>0.14190948348616583</v>
      </c>
      <c r="I57" s="55">
        <v>902278</v>
      </c>
      <c r="J57" s="56">
        <v>5.6895465183564475E-2</v>
      </c>
      <c r="K57" s="55">
        <v>6363436</v>
      </c>
      <c r="L57" s="56">
        <v>0.14804177842453559</v>
      </c>
      <c r="M57" s="55">
        <v>4834490</v>
      </c>
      <c r="N57" s="56">
        <v>0.14999489762300589</v>
      </c>
      <c r="O57" s="55">
        <v>168910</v>
      </c>
      <c r="P57" s="56">
        <v>0.31129087352110041</v>
      </c>
      <c r="Q57" s="55">
        <v>246585</v>
      </c>
      <c r="R57" s="56">
        <v>9.5402671594649657E-2</v>
      </c>
      <c r="S57" s="55">
        <v>858110</v>
      </c>
      <c r="T57" s="56">
        <v>0.12926446668175662</v>
      </c>
      <c r="U57" s="55">
        <v>123498</v>
      </c>
      <c r="V57" s="56">
        <v>3.504110897860313E-2</v>
      </c>
      <c r="W57" s="55">
        <v>2228811</v>
      </c>
      <c r="X57" s="56">
        <v>0.18237679480283031</v>
      </c>
      <c r="Y57" s="55">
        <v>121344</v>
      </c>
      <c r="Z57" s="56">
        <v>0.21138065289008678</v>
      </c>
      <c r="AA57" s="55">
        <v>200601</v>
      </c>
      <c r="AB57" s="56">
        <v>0.10190057676462505</v>
      </c>
      <c r="AC57" s="55">
        <v>407130</v>
      </c>
      <c r="AD57" s="56">
        <v>-9.9411990720250643E-3</v>
      </c>
      <c r="AE57" s="55">
        <v>129219</v>
      </c>
      <c r="AF57" s="56">
        <v>-5.7553071164219149E-3</v>
      </c>
      <c r="AG57" s="55">
        <v>83947</v>
      </c>
      <c r="AH57" s="56">
        <v>-5.6658688152468328E-2</v>
      </c>
      <c r="AI57" s="55">
        <v>100506</v>
      </c>
      <c r="AJ57" s="56">
        <v>9.1470455344144774E-3</v>
      </c>
      <c r="AK57" s="55">
        <v>93458</v>
      </c>
      <c r="AL57" s="56">
        <v>8.5359405181995029E-3</v>
      </c>
      <c r="AM57" s="55">
        <v>103502</v>
      </c>
      <c r="AN57" s="56">
        <v>0.14146126275158544</v>
      </c>
      <c r="AO57" s="55">
        <v>40634</v>
      </c>
      <c r="AP57" s="56">
        <v>-7.2621873288296501E-2</v>
      </c>
      <c r="AQ57" s="55">
        <v>75307</v>
      </c>
      <c r="AR57" s="56">
        <v>0.18748915905829677</v>
      </c>
      <c r="AS57" s="55">
        <v>20527</v>
      </c>
      <c r="AT57" s="56">
        <v>0.31591768703121992</v>
      </c>
      <c r="AU57" s="55">
        <v>123884</v>
      </c>
      <c r="AV57" s="56">
        <v>0.34291598915989163</v>
      </c>
      <c r="AW57" s="55">
        <v>12495</v>
      </c>
      <c r="AX57" s="56">
        <v>-6.732850638202581E-2</v>
      </c>
      <c r="AY57" s="55">
        <v>5570</v>
      </c>
      <c r="AZ57" s="56">
        <v>0.40266935280785687</v>
      </c>
      <c r="BA57" s="55">
        <v>97582</v>
      </c>
      <c r="BB57" s="56">
        <v>0.40990001733803383</v>
      </c>
    </row>
    <row r="58" spans="1:54" s="75" customFormat="1" ht="15" hidden="1" customHeight="1" outlineLevel="1" x14ac:dyDescent="0.25">
      <c r="B58" s="45" t="s">
        <v>63</v>
      </c>
      <c r="C58" s="48">
        <v>522412</v>
      </c>
      <c r="D58" s="57">
        <v>1.1677401613534144E-2</v>
      </c>
      <c r="E58" s="48">
        <v>147335</v>
      </c>
      <c r="F58" s="47">
        <v>6.5516204842324122E-3</v>
      </c>
      <c r="G58" s="48">
        <v>86411</v>
      </c>
      <c r="H58" s="57">
        <v>2.6003015874900504E-2</v>
      </c>
      <c r="I58" s="48">
        <v>60924</v>
      </c>
      <c r="J58" s="57">
        <v>-1.9805325396186957E-2</v>
      </c>
      <c r="K58" s="48">
        <v>461488</v>
      </c>
      <c r="L58" s="57">
        <v>1.5985399370799236E-2</v>
      </c>
      <c r="M58" s="48">
        <v>375077</v>
      </c>
      <c r="N58" s="57">
        <v>1.3705183159192114E-2</v>
      </c>
      <c r="O58" s="48">
        <v>10203</v>
      </c>
      <c r="P58" s="47">
        <v>-3.2248885516456438E-2</v>
      </c>
      <c r="Q58" s="48">
        <v>19259</v>
      </c>
      <c r="R58" s="47">
        <v>5.9758983106806829E-2</v>
      </c>
      <c r="S58" s="48">
        <v>77175</v>
      </c>
      <c r="T58" s="47">
        <v>1.2821858841439493E-2</v>
      </c>
      <c r="U58" s="48">
        <v>10345</v>
      </c>
      <c r="V58" s="47">
        <v>0.31398450400101607</v>
      </c>
      <c r="W58" s="48">
        <v>136981</v>
      </c>
      <c r="X58" s="47">
        <v>3.5561737868261334E-2</v>
      </c>
      <c r="Y58" s="48">
        <v>5996</v>
      </c>
      <c r="Z58" s="47">
        <v>-8.2759675692213541E-2</v>
      </c>
      <c r="AA58" s="48">
        <v>16307</v>
      </c>
      <c r="AB58" s="47">
        <v>0.43851446718419185</v>
      </c>
      <c r="AC58" s="48">
        <v>66643</v>
      </c>
      <c r="AD58" s="57">
        <v>-0.10936038275465743</v>
      </c>
      <c r="AE58" s="48">
        <v>21400</v>
      </c>
      <c r="AF58" s="47">
        <v>-8.8236547228494722E-2</v>
      </c>
      <c r="AG58" s="48">
        <v>13706</v>
      </c>
      <c r="AH58" s="47">
        <v>-0.26414689144207026</v>
      </c>
      <c r="AI58" s="48">
        <v>14869</v>
      </c>
      <c r="AJ58" s="47">
        <v>6.5572595671492095E-2</v>
      </c>
      <c r="AK58" s="46">
        <v>16668</v>
      </c>
      <c r="AL58" s="47">
        <v>-0.11222370173102525</v>
      </c>
      <c r="AM58" s="48">
        <v>7231</v>
      </c>
      <c r="AN58" s="47">
        <v>0.22021599730003372</v>
      </c>
      <c r="AO58" s="48">
        <v>5139</v>
      </c>
      <c r="AP58" s="47">
        <v>0.20154313771335053</v>
      </c>
      <c r="AQ58" s="48">
        <v>4783</v>
      </c>
      <c r="AR58" s="47">
        <v>-0.49673821548821551</v>
      </c>
      <c r="AS58" s="48">
        <v>643</v>
      </c>
      <c r="AT58" s="47">
        <v>3.1201248049921304E-3</v>
      </c>
      <c r="AU58" s="48">
        <v>7573</v>
      </c>
      <c r="AV58" s="47">
        <v>0.60241218789674145</v>
      </c>
      <c r="AW58" s="48">
        <v>0</v>
      </c>
      <c r="AX58" s="47">
        <v>-1</v>
      </c>
      <c r="AY58" s="48">
        <v>137</v>
      </c>
      <c r="AZ58" s="47">
        <v>-0.27513227513227512</v>
      </c>
      <c r="BA58" s="48">
        <v>6662</v>
      </c>
      <c r="BB58" s="47">
        <v>-3.533159571387201E-2</v>
      </c>
    </row>
    <row r="59" spans="1:54" s="75" customFormat="1" ht="15" hidden="1" customHeight="1" outlineLevel="1" x14ac:dyDescent="0.25">
      <c r="B59" s="45" t="s">
        <v>64</v>
      </c>
      <c r="C59" s="48">
        <v>510354</v>
      </c>
      <c r="D59" s="57">
        <v>1.2930717947598369E-2</v>
      </c>
      <c r="E59" s="48">
        <v>145904</v>
      </c>
      <c r="F59" s="47">
        <v>6.4946060756463142E-2</v>
      </c>
      <c r="G59" s="48">
        <v>84091</v>
      </c>
      <c r="H59" s="57">
        <v>6.4240966905018126E-2</v>
      </c>
      <c r="I59" s="48">
        <v>61813</v>
      </c>
      <c r="J59" s="57">
        <v>6.5906778638064489E-2</v>
      </c>
      <c r="K59" s="48">
        <v>448541</v>
      </c>
      <c r="L59" s="57">
        <v>6.0401751269489878E-3</v>
      </c>
      <c r="M59" s="48">
        <v>364450</v>
      </c>
      <c r="N59" s="57">
        <v>-6.4961440219390987E-3</v>
      </c>
      <c r="O59" s="48">
        <v>10315</v>
      </c>
      <c r="P59" s="47">
        <v>-5.1057957681692745E-2</v>
      </c>
      <c r="Q59" s="48">
        <v>17957</v>
      </c>
      <c r="R59" s="47">
        <v>5.079290771841527E-2</v>
      </c>
      <c r="S59" s="48">
        <v>71716</v>
      </c>
      <c r="T59" s="47">
        <v>-8.9136413261287073E-3</v>
      </c>
      <c r="U59" s="48">
        <v>11061</v>
      </c>
      <c r="V59" s="47">
        <v>0.21951488423373755</v>
      </c>
      <c r="W59" s="48">
        <v>138659</v>
      </c>
      <c r="X59" s="47">
        <v>-1.3971610264091883E-3</v>
      </c>
      <c r="Y59" s="48">
        <v>6133</v>
      </c>
      <c r="Z59" s="47">
        <v>-6.934749620637326E-2</v>
      </c>
      <c r="AA59" s="48">
        <v>14093</v>
      </c>
      <c r="AB59" s="47">
        <v>0.54698133918770586</v>
      </c>
      <c r="AC59" s="48">
        <v>66074</v>
      </c>
      <c r="AD59" s="57">
        <v>-0.10880619360407873</v>
      </c>
      <c r="AE59" s="48">
        <v>20976</v>
      </c>
      <c r="AF59" s="47">
        <v>-6.9222577209797631E-2</v>
      </c>
      <c r="AG59" s="48">
        <v>14170</v>
      </c>
      <c r="AH59" s="47">
        <v>-0.28314868214701272</v>
      </c>
      <c r="AI59" s="48">
        <v>15232</v>
      </c>
      <c r="AJ59" s="47">
        <v>7.8142695356738345E-2</v>
      </c>
      <c r="AK59" s="46">
        <v>15696</v>
      </c>
      <c r="AL59" s="47">
        <v>-0.11372106154714845</v>
      </c>
      <c r="AM59" s="48">
        <v>7207</v>
      </c>
      <c r="AN59" s="47">
        <v>2.0532427074483106E-2</v>
      </c>
      <c r="AO59" s="48">
        <v>3862</v>
      </c>
      <c r="AP59" s="47">
        <v>-5.2269938650306713E-2</v>
      </c>
      <c r="AQ59" s="48">
        <v>3182</v>
      </c>
      <c r="AR59" s="47">
        <v>-0.49897653912769646</v>
      </c>
      <c r="AS59" s="48">
        <v>894</v>
      </c>
      <c r="AT59" s="47">
        <v>0.38819875776397517</v>
      </c>
      <c r="AU59" s="48">
        <v>6460</v>
      </c>
      <c r="AV59" s="47">
        <v>0.62884518406454859</v>
      </c>
      <c r="AW59" s="48">
        <v>0</v>
      </c>
      <c r="AX59" s="47" t="s">
        <v>102</v>
      </c>
      <c r="AY59" s="48">
        <v>217</v>
      </c>
      <c r="AZ59" s="47">
        <v>-0.51777777777777778</v>
      </c>
      <c r="BA59" s="48">
        <v>6620</v>
      </c>
      <c r="BB59" s="47">
        <v>6.7569746815029808E-2</v>
      </c>
    </row>
    <row r="60" spans="1:54" s="75" customFormat="1" ht="15" hidden="1" customHeight="1" outlineLevel="1" x14ac:dyDescent="0.25">
      <c r="B60" s="45" t="s">
        <v>65</v>
      </c>
      <c r="C60" s="48">
        <v>567197</v>
      </c>
      <c r="D60" s="57">
        <v>4.4840746283194566E-3</v>
      </c>
      <c r="E60" s="48">
        <v>165432</v>
      </c>
      <c r="F60" s="47">
        <v>3.6151822623073926E-2</v>
      </c>
      <c r="G60" s="48">
        <v>96987</v>
      </c>
      <c r="H60" s="57">
        <v>6.9870826117172102E-2</v>
      </c>
      <c r="I60" s="48">
        <v>68445</v>
      </c>
      <c r="J60" s="57">
        <v>-8.1441013230542092E-3</v>
      </c>
      <c r="K60" s="48">
        <v>498752</v>
      </c>
      <c r="L60" s="57">
        <v>6.2422073284402746E-3</v>
      </c>
      <c r="M60" s="48">
        <v>401765</v>
      </c>
      <c r="N60" s="57">
        <v>-7.999901235787199E-3</v>
      </c>
      <c r="O60" s="48">
        <v>9745</v>
      </c>
      <c r="P60" s="47">
        <v>-0.23616554318858751</v>
      </c>
      <c r="Q60" s="48">
        <v>17767</v>
      </c>
      <c r="R60" s="47">
        <v>-7.9859133046765729E-2</v>
      </c>
      <c r="S60" s="48">
        <v>74810</v>
      </c>
      <c r="T60" s="47">
        <v>-3.7961986574419404E-2</v>
      </c>
      <c r="U60" s="48">
        <v>9986</v>
      </c>
      <c r="V60" s="47">
        <v>-0.10367112467462525</v>
      </c>
      <c r="W60" s="48">
        <v>164062</v>
      </c>
      <c r="X60" s="47">
        <v>5.5366504776301895E-2</v>
      </c>
      <c r="Y60" s="48">
        <v>6934</v>
      </c>
      <c r="Z60" s="47">
        <v>-1.0135617416131337E-2</v>
      </c>
      <c r="AA60" s="48">
        <v>15038</v>
      </c>
      <c r="AB60" s="47">
        <v>0.48802691470413606</v>
      </c>
      <c r="AC60" s="48">
        <v>73606</v>
      </c>
      <c r="AD60" s="57">
        <v>-8.0626022657723451E-2</v>
      </c>
      <c r="AE60" s="48">
        <v>23419</v>
      </c>
      <c r="AF60" s="47">
        <v>4.8485368574615606E-3</v>
      </c>
      <c r="AG60" s="48">
        <v>16275</v>
      </c>
      <c r="AH60" s="47">
        <v>-0.24941198173684453</v>
      </c>
      <c r="AI60" s="48">
        <v>16902</v>
      </c>
      <c r="AJ60" s="47">
        <v>7.7315316463764328E-2</v>
      </c>
      <c r="AK60" s="46">
        <v>17010</v>
      </c>
      <c r="AL60" s="47">
        <v>-0.12242686890574217</v>
      </c>
      <c r="AM60" s="48">
        <v>7735</v>
      </c>
      <c r="AN60" s="47">
        <v>-6.0031595576619301E-2</v>
      </c>
      <c r="AO60" s="48">
        <v>3971</v>
      </c>
      <c r="AP60" s="47">
        <v>-8.1424936386768398E-2</v>
      </c>
      <c r="AQ60" s="48">
        <v>3938</v>
      </c>
      <c r="AR60" s="47">
        <v>-0.50515204825333004</v>
      </c>
      <c r="AS60" s="48">
        <v>1171</v>
      </c>
      <c r="AT60" s="47">
        <v>1.061619718309859</v>
      </c>
      <c r="AU60" s="48">
        <v>6458</v>
      </c>
      <c r="AV60" s="47">
        <v>0.77320153761669408</v>
      </c>
      <c r="AW60" s="48">
        <v>0</v>
      </c>
      <c r="AX60" s="47">
        <v>-1</v>
      </c>
      <c r="AY60" s="48">
        <v>155</v>
      </c>
      <c r="AZ60" s="47">
        <v>-0.57650273224043713</v>
      </c>
      <c r="BA60" s="48">
        <v>6389</v>
      </c>
      <c r="BB60" s="47">
        <v>1.1718131433095857E-2</v>
      </c>
    </row>
    <row r="61" spans="1:54" s="75" customFormat="1" ht="15" hidden="1" customHeight="1" outlineLevel="1" x14ac:dyDescent="0.25">
      <c r="B61" s="45" t="s">
        <v>66</v>
      </c>
      <c r="C61" s="48">
        <v>499948</v>
      </c>
      <c r="D61" s="57">
        <v>-5.5759427806244322E-2</v>
      </c>
      <c r="E61" s="48">
        <v>177312</v>
      </c>
      <c r="F61" s="47">
        <v>3.1177486609557326E-2</v>
      </c>
      <c r="G61" s="48">
        <v>103574</v>
      </c>
      <c r="H61" s="57">
        <v>-5.0815058163549143E-3</v>
      </c>
      <c r="I61" s="48">
        <v>73738</v>
      </c>
      <c r="J61" s="57">
        <v>8.6811696733875676E-2</v>
      </c>
      <c r="K61" s="48">
        <v>426210</v>
      </c>
      <c r="L61" s="57">
        <v>-7.6714115197899613E-2</v>
      </c>
      <c r="M61" s="48">
        <v>322636</v>
      </c>
      <c r="N61" s="57">
        <v>-9.7572163795032418E-2</v>
      </c>
      <c r="O61" s="48">
        <v>10939</v>
      </c>
      <c r="P61" s="47">
        <v>-1.9275596198673139E-2</v>
      </c>
      <c r="Q61" s="48">
        <v>18653</v>
      </c>
      <c r="R61" s="47">
        <v>-1.2807621063773533E-2</v>
      </c>
      <c r="S61" s="48">
        <v>58155</v>
      </c>
      <c r="T61" s="47">
        <v>-0.11791472644814882</v>
      </c>
      <c r="U61" s="48">
        <v>10862</v>
      </c>
      <c r="V61" s="47">
        <v>-3.5860110065684347E-2</v>
      </c>
      <c r="W61" s="48">
        <v>147322</v>
      </c>
      <c r="X61" s="47">
        <v>-0.10738824327763175</v>
      </c>
      <c r="Y61" s="48">
        <v>7954</v>
      </c>
      <c r="Z61" s="47">
        <v>-9.4283762240947366E-2</v>
      </c>
      <c r="AA61" s="48">
        <v>13593</v>
      </c>
      <c r="AB61" s="47">
        <v>0.48184890439332828</v>
      </c>
      <c r="AC61" s="48">
        <v>23669</v>
      </c>
      <c r="AD61" s="57">
        <v>-0.30751901696898776</v>
      </c>
      <c r="AE61" s="48">
        <v>7971</v>
      </c>
      <c r="AF61" s="47">
        <v>-0.20749652018293896</v>
      </c>
      <c r="AG61" s="48">
        <v>4617</v>
      </c>
      <c r="AH61" s="47">
        <v>-0.51846057571964954</v>
      </c>
      <c r="AI61" s="48">
        <v>6165</v>
      </c>
      <c r="AJ61" s="47">
        <v>-0.26123427201917315</v>
      </c>
      <c r="AK61" s="46">
        <v>4916</v>
      </c>
      <c r="AL61" s="47">
        <v>-0.20568751009856201</v>
      </c>
      <c r="AM61" s="48">
        <v>8405</v>
      </c>
      <c r="AN61" s="47">
        <v>4.0222772277227703E-2</v>
      </c>
      <c r="AO61" s="48">
        <v>3327</v>
      </c>
      <c r="AP61" s="47">
        <v>4.5897516504243896E-2</v>
      </c>
      <c r="AQ61" s="48">
        <v>4606</v>
      </c>
      <c r="AR61" s="47">
        <v>-0.57109600521463821</v>
      </c>
      <c r="AS61" s="48">
        <v>1188</v>
      </c>
      <c r="AT61" s="47">
        <v>0.8418604651162791</v>
      </c>
      <c r="AU61" s="48">
        <v>7354</v>
      </c>
      <c r="AV61" s="47">
        <v>1.1205305651672433</v>
      </c>
      <c r="AW61" s="48">
        <v>643</v>
      </c>
      <c r="AX61" s="47">
        <v>-0.18813131313131315</v>
      </c>
      <c r="AY61" s="48">
        <v>301</v>
      </c>
      <c r="AZ61" s="47">
        <v>-0.36631578947368426</v>
      </c>
      <c r="BA61" s="48">
        <v>5665</v>
      </c>
      <c r="BB61" s="47">
        <v>-8.7489063867016714E-3</v>
      </c>
    </row>
    <row r="62" spans="1:54" s="75" customFormat="1" ht="15" hidden="1" customHeight="1" outlineLevel="1" x14ac:dyDescent="0.25">
      <c r="B62" s="45" t="s">
        <v>67</v>
      </c>
      <c r="C62" s="48">
        <v>467829</v>
      </c>
      <c r="D62" s="57">
        <v>2.4435588061401115E-2</v>
      </c>
      <c r="E62" s="48">
        <v>180948</v>
      </c>
      <c r="F62" s="47">
        <v>8.3663716178179248E-2</v>
      </c>
      <c r="G62" s="48">
        <v>103766</v>
      </c>
      <c r="H62" s="57">
        <v>8.2338951935914562E-2</v>
      </c>
      <c r="I62" s="48">
        <v>77182</v>
      </c>
      <c r="J62" s="57">
        <v>8.544989171096673E-2</v>
      </c>
      <c r="K62" s="48">
        <v>390647</v>
      </c>
      <c r="L62" s="57">
        <v>1.3183284746501212E-2</v>
      </c>
      <c r="M62" s="48">
        <v>286881</v>
      </c>
      <c r="N62" s="57">
        <v>-9.7034091379810672E-3</v>
      </c>
      <c r="O62" s="48">
        <v>9650</v>
      </c>
      <c r="P62" s="47">
        <v>0.28120021242697812</v>
      </c>
      <c r="Q62" s="48">
        <v>16751</v>
      </c>
      <c r="R62" s="47">
        <v>0.13512231483363824</v>
      </c>
      <c r="S62" s="48">
        <v>50852</v>
      </c>
      <c r="T62" s="47">
        <v>-3.1925222258181174E-2</v>
      </c>
      <c r="U62" s="48">
        <v>10771</v>
      </c>
      <c r="V62" s="47">
        <v>-5.4478301015696839E-3</v>
      </c>
      <c r="W62" s="48">
        <v>146292</v>
      </c>
      <c r="X62" s="47">
        <v>-3.394900715167759E-2</v>
      </c>
      <c r="Y62" s="48">
        <v>8151</v>
      </c>
      <c r="Z62" s="47">
        <v>-8.2611142374788948E-2</v>
      </c>
      <c r="AA62" s="48">
        <v>13137</v>
      </c>
      <c r="AB62" s="47">
        <v>0.63030528667163077</v>
      </c>
      <c r="AC62" s="48">
        <v>3311</v>
      </c>
      <c r="AD62" s="57">
        <v>8.1319399085564958E-2</v>
      </c>
      <c r="AE62" s="48">
        <v>0</v>
      </c>
      <c r="AF62" s="47" t="s">
        <v>102</v>
      </c>
      <c r="AG62" s="48">
        <v>709</v>
      </c>
      <c r="AH62" s="47">
        <v>0.43232323232323222</v>
      </c>
      <c r="AI62" s="48">
        <v>1971</v>
      </c>
      <c r="AJ62" s="47">
        <v>1.388888888888884E-2</v>
      </c>
      <c r="AK62" s="46">
        <v>631</v>
      </c>
      <c r="AL62" s="47">
        <v>1.2841091492776791E-2</v>
      </c>
      <c r="AM62" s="48">
        <v>7534</v>
      </c>
      <c r="AN62" s="47">
        <v>0.10989982321744263</v>
      </c>
      <c r="AO62" s="48">
        <v>2765</v>
      </c>
      <c r="AP62" s="47">
        <v>-3.2444124008651487E-3</v>
      </c>
      <c r="AQ62" s="48">
        <v>6533</v>
      </c>
      <c r="AR62" s="47">
        <v>-0.52244152046783632</v>
      </c>
      <c r="AS62" s="48">
        <v>1220</v>
      </c>
      <c r="AT62" s="47">
        <v>0.95512820512820507</v>
      </c>
      <c r="AU62" s="48">
        <v>6395</v>
      </c>
      <c r="AV62" s="47">
        <v>0.21163319439181505</v>
      </c>
      <c r="AW62" s="48">
        <v>860</v>
      </c>
      <c r="AX62" s="47">
        <v>0.43812709030100327</v>
      </c>
      <c r="AY62" s="48">
        <v>191</v>
      </c>
      <c r="AZ62" s="47">
        <v>-0.39937106918238996</v>
      </c>
      <c r="BA62" s="48">
        <v>2468</v>
      </c>
      <c r="BB62" s="47">
        <v>-3.0636292223095052E-2</v>
      </c>
    </row>
    <row r="63" spans="1:54" s="75" customFormat="1" ht="15" hidden="1" customHeight="1" outlineLevel="1" x14ac:dyDescent="0.25">
      <c r="B63" s="45" t="s">
        <v>68</v>
      </c>
      <c r="C63" s="48">
        <v>468000</v>
      </c>
      <c r="D63" s="57">
        <v>-7.2230884271485829E-3</v>
      </c>
      <c r="E63" s="48">
        <v>186299</v>
      </c>
      <c r="F63" s="47">
        <v>1.2390024943076616E-2</v>
      </c>
      <c r="G63" s="48">
        <v>112701</v>
      </c>
      <c r="H63" s="57">
        <v>1.3133764832794048E-2</v>
      </c>
      <c r="I63" s="48">
        <v>73598</v>
      </c>
      <c r="J63" s="57">
        <v>1.1253246128690941E-2</v>
      </c>
      <c r="K63" s="48">
        <v>394402</v>
      </c>
      <c r="L63" s="57">
        <v>-1.0596398629291626E-2</v>
      </c>
      <c r="M63" s="48">
        <v>281701</v>
      </c>
      <c r="N63" s="57">
        <v>-1.9781756940143169E-2</v>
      </c>
      <c r="O63" s="48">
        <v>7262</v>
      </c>
      <c r="P63" s="47">
        <v>0.15765981189223655</v>
      </c>
      <c r="Q63" s="48">
        <v>15970</v>
      </c>
      <c r="R63" s="47">
        <v>0.17305714705450281</v>
      </c>
      <c r="S63" s="48">
        <v>47511</v>
      </c>
      <c r="T63" s="47">
        <v>-9.7418264024772494E-2</v>
      </c>
      <c r="U63" s="48">
        <v>7614</v>
      </c>
      <c r="V63" s="47">
        <v>-8.7159812972065653E-2</v>
      </c>
      <c r="W63" s="48">
        <v>144732</v>
      </c>
      <c r="X63" s="47">
        <v>-1.3159509620760623E-2</v>
      </c>
      <c r="Y63" s="48">
        <v>11242</v>
      </c>
      <c r="Z63" s="47">
        <v>9.4751192910702109E-2</v>
      </c>
      <c r="AA63" s="48">
        <v>13502</v>
      </c>
      <c r="AB63" s="47">
        <v>0.57992043061081211</v>
      </c>
      <c r="AC63" s="48">
        <v>4857</v>
      </c>
      <c r="AD63" s="57">
        <v>0.20820895522388061</v>
      </c>
      <c r="AE63" s="48">
        <v>703</v>
      </c>
      <c r="AF63" s="47">
        <v>0.31894934333958713</v>
      </c>
      <c r="AG63" s="48">
        <v>1612</v>
      </c>
      <c r="AH63" s="47">
        <v>0.18529411764705883</v>
      </c>
      <c r="AI63" s="48">
        <v>2542</v>
      </c>
      <c r="AJ63" s="47">
        <v>0.19511048425011746</v>
      </c>
      <c r="AK63" s="46">
        <v>0</v>
      </c>
      <c r="AL63" s="47" t="s">
        <v>102</v>
      </c>
      <c r="AM63" s="48">
        <v>5375</v>
      </c>
      <c r="AN63" s="47">
        <v>-0.14096212242288642</v>
      </c>
      <c r="AO63" s="48">
        <v>3042</v>
      </c>
      <c r="AP63" s="47">
        <v>0.13001485884101038</v>
      </c>
      <c r="AQ63" s="48">
        <v>6415</v>
      </c>
      <c r="AR63" s="47">
        <v>-0.60554633216503717</v>
      </c>
      <c r="AS63" s="48">
        <v>1439</v>
      </c>
      <c r="AT63" s="47">
        <v>0.88350785340314131</v>
      </c>
      <c r="AU63" s="48">
        <v>7191</v>
      </c>
      <c r="AV63" s="47">
        <v>0.40861900097943193</v>
      </c>
      <c r="AW63" s="48">
        <v>1760</v>
      </c>
      <c r="AX63" s="47">
        <v>-8.0459770114942541E-2</v>
      </c>
      <c r="AY63" s="48">
        <v>130</v>
      </c>
      <c r="AZ63" s="47">
        <v>-0.64959568733153639</v>
      </c>
      <c r="BA63" s="48">
        <v>3659</v>
      </c>
      <c r="BB63" s="47">
        <v>8.2056892779003299E-4</v>
      </c>
    </row>
    <row r="64" spans="1:54" s="75" customFormat="1" ht="15" hidden="1" customHeight="1" outlineLevel="1" x14ac:dyDescent="0.25">
      <c r="B64" s="45" t="s">
        <v>69</v>
      </c>
      <c r="C64" s="48">
        <v>545490</v>
      </c>
      <c r="D64" s="57">
        <v>7.6587160844121538E-3</v>
      </c>
      <c r="E64" s="48">
        <v>214543</v>
      </c>
      <c r="F64" s="47">
        <v>3.6079238139391068E-2</v>
      </c>
      <c r="G64" s="48">
        <v>136350</v>
      </c>
      <c r="H64" s="57">
        <v>2.6268252295649663E-2</v>
      </c>
      <c r="I64" s="48">
        <v>78193</v>
      </c>
      <c r="J64" s="57">
        <v>5.3643615587775528E-2</v>
      </c>
      <c r="K64" s="48">
        <v>467297</v>
      </c>
      <c r="L64" s="57">
        <v>3.5321921855069327E-4</v>
      </c>
      <c r="M64" s="48">
        <v>330947</v>
      </c>
      <c r="N64" s="57">
        <v>-9.9469892781925973E-3</v>
      </c>
      <c r="O64" s="48">
        <v>14188</v>
      </c>
      <c r="P64" s="47">
        <v>0.34521664928415663</v>
      </c>
      <c r="Q64" s="48">
        <v>19716</v>
      </c>
      <c r="R64" s="47">
        <v>0.14561301568855312</v>
      </c>
      <c r="S64" s="48">
        <v>55178</v>
      </c>
      <c r="T64" s="47">
        <v>-6.2156879408515331E-2</v>
      </c>
      <c r="U64" s="48">
        <v>10860</v>
      </c>
      <c r="V64" s="47">
        <v>-5.5652173913043446E-2</v>
      </c>
      <c r="W64" s="48">
        <v>164618</v>
      </c>
      <c r="X64" s="47">
        <v>-1.5130394203904385E-2</v>
      </c>
      <c r="Y64" s="48">
        <v>11244</v>
      </c>
      <c r="Z64" s="47">
        <v>0.11040884850878929</v>
      </c>
      <c r="AA64" s="48">
        <v>14073</v>
      </c>
      <c r="AB64" s="47">
        <v>0.6595518867924528</v>
      </c>
      <c r="AC64" s="48">
        <v>5523</v>
      </c>
      <c r="AD64" s="57">
        <v>-0.21447873702176079</v>
      </c>
      <c r="AE64" s="48">
        <v>709</v>
      </c>
      <c r="AF64" s="47">
        <v>-0.20604703247480405</v>
      </c>
      <c r="AG64" s="48">
        <v>2152</v>
      </c>
      <c r="AH64" s="47">
        <v>-0.14228776404942212</v>
      </c>
      <c r="AI64" s="48">
        <v>2662</v>
      </c>
      <c r="AJ64" s="47">
        <v>-0.26646459079636264</v>
      </c>
      <c r="AK64" s="46">
        <v>0</v>
      </c>
      <c r="AL64" s="47" t="s">
        <v>102</v>
      </c>
      <c r="AM64" s="48">
        <v>6476</v>
      </c>
      <c r="AN64" s="47">
        <v>3.2532920216885586E-3</v>
      </c>
      <c r="AO64" s="48">
        <v>3085</v>
      </c>
      <c r="AP64" s="47">
        <v>6.3426404688038618E-2</v>
      </c>
      <c r="AQ64" s="48">
        <v>6651</v>
      </c>
      <c r="AR64" s="47">
        <v>-0.58040502176518838</v>
      </c>
      <c r="AS64" s="48">
        <v>1718</v>
      </c>
      <c r="AT64" s="47">
        <v>0.30547112462006076</v>
      </c>
      <c r="AU64" s="48">
        <v>9216</v>
      </c>
      <c r="AV64" s="47">
        <v>0.20786369593709053</v>
      </c>
      <c r="AW64" s="48">
        <v>2759</v>
      </c>
      <c r="AX64" s="47">
        <v>-0.16368596544407399</v>
      </c>
      <c r="AY64" s="48">
        <v>322</v>
      </c>
      <c r="AZ64" s="47">
        <v>-0.2796420581655481</v>
      </c>
      <c r="BA64" s="48">
        <v>5320</v>
      </c>
      <c r="BB64" s="47">
        <v>-3.2199381480807698E-2</v>
      </c>
    </row>
    <row r="65" spans="1:54" s="75" customFormat="1" ht="15" hidden="1" customHeight="1" outlineLevel="1" x14ac:dyDescent="0.25">
      <c r="B65" s="45" t="s">
        <v>70</v>
      </c>
      <c r="C65" s="48">
        <v>569145</v>
      </c>
      <c r="D65" s="57">
        <v>8.7413795853692466E-3</v>
      </c>
      <c r="E65" s="48">
        <v>233836</v>
      </c>
      <c r="F65" s="47">
        <v>7.8524613603553339E-2</v>
      </c>
      <c r="G65" s="48">
        <v>157689</v>
      </c>
      <c r="H65" s="57">
        <v>0.10807468255697117</v>
      </c>
      <c r="I65" s="48">
        <v>76147</v>
      </c>
      <c r="J65" s="57">
        <v>2.2079944162572751E-2</v>
      </c>
      <c r="K65" s="48">
        <v>492998</v>
      </c>
      <c r="L65" s="57">
        <v>6.7121220474932741E-3</v>
      </c>
      <c r="M65" s="48">
        <v>335309</v>
      </c>
      <c r="N65" s="57">
        <v>-3.4809816869217802E-2</v>
      </c>
      <c r="O65" s="48">
        <v>12678</v>
      </c>
      <c r="P65" s="47">
        <v>0.12026155341521605</v>
      </c>
      <c r="Q65" s="48">
        <v>18284</v>
      </c>
      <c r="R65" s="47">
        <v>7.590914440390728E-2</v>
      </c>
      <c r="S65" s="48">
        <v>54819</v>
      </c>
      <c r="T65" s="47">
        <v>-0.14625447749571718</v>
      </c>
      <c r="U65" s="48">
        <v>13257</v>
      </c>
      <c r="V65" s="47">
        <v>-3.8790603248259892E-2</v>
      </c>
      <c r="W65" s="48">
        <v>167127</v>
      </c>
      <c r="X65" s="47">
        <v>-3.3064880063873314E-2</v>
      </c>
      <c r="Y65" s="48">
        <v>8676</v>
      </c>
      <c r="Z65" s="47">
        <v>-8.5704490915323728E-3</v>
      </c>
      <c r="AA65" s="48">
        <v>17539</v>
      </c>
      <c r="AB65" s="47">
        <v>0.53500787677227368</v>
      </c>
      <c r="AC65" s="48">
        <v>4486</v>
      </c>
      <c r="AD65" s="57">
        <v>0.10248218235438689</v>
      </c>
      <c r="AE65" s="48">
        <v>704</v>
      </c>
      <c r="AF65" s="47">
        <v>-2.2222222222222254E-2</v>
      </c>
      <c r="AG65" s="48">
        <v>1682</v>
      </c>
      <c r="AH65" s="47">
        <v>0.48586572438162534</v>
      </c>
      <c r="AI65" s="48">
        <v>2100</v>
      </c>
      <c r="AJ65" s="47">
        <v>-5.191873589164786E-2</v>
      </c>
      <c r="AK65" s="46">
        <v>0</v>
      </c>
      <c r="AL65" s="47">
        <v>-1</v>
      </c>
      <c r="AM65" s="48">
        <v>6577</v>
      </c>
      <c r="AN65" s="47">
        <v>-3.6054521471493461E-2</v>
      </c>
      <c r="AO65" s="48">
        <v>3870</v>
      </c>
      <c r="AP65" s="47">
        <v>0.22274881516587675</v>
      </c>
      <c r="AQ65" s="48">
        <v>6374</v>
      </c>
      <c r="AR65" s="47">
        <v>-0.62127153891859777</v>
      </c>
      <c r="AS65" s="48">
        <v>1684</v>
      </c>
      <c r="AT65" s="47">
        <v>1.2627781118460524E-2</v>
      </c>
      <c r="AU65" s="48">
        <v>8335</v>
      </c>
      <c r="AV65" s="47">
        <v>0.55707080141976473</v>
      </c>
      <c r="AW65" s="48">
        <v>4767</v>
      </c>
      <c r="AX65" s="47">
        <v>0.29608482871125608</v>
      </c>
      <c r="AY65" s="48">
        <v>1182</v>
      </c>
      <c r="AZ65" s="47">
        <v>0.21106557377049184</v>
      </c>
      <c r="BA65" s="48">
        <v>5654</v>
      </c>
      <c r="BB65" s="47">
        <v>2.5575911481951819E-2</v>
      </c>
    </row>
    <row r="66" spans="1:54" s="75" customFormat="1" ht="15" hidden="1" customHeight="1" outlineLevel="1" x14ac:dyDescent="0.25">
      <c r="A66" s="87"/>
      <c r="B66" s="45" t="s">
        <v>71</v>
      </c>
      <c r="C66" s="48">
        <v>497361</v>
      </c>
      <c r="D66" s="57">
        <v>-4.1108178785537186E-3</v>
      </c>
      <c r="E66" s="48">
        <v>191895</v>
      </c>
      <c r="F66" s="47">
        <v>4.1023582321125351E-2</v>
      </c>
      <c r="G66" s="48">
        <v>119922</v>
      </c>
      <c r="H66" s="57">
        <v>8.8903215261824542E-2</v>
      </c>
      <c r="I66" s="48">
        <v>71973</v>
      </c>
      <c r="J66" s="57">
        <v>-3.0039621573542452E-2</v>
      </c>
      <c r="K66" s="48">
        <v>425388</v>
      </c>
      <c r="L66" s="57">
        <v>4.1391117842404235E-4</v>
      </c>
      <c r="M66" s="48">
        <v>305466</v>
      </c>
      <c r="N66" s="57">
        <v>-3.0515962562007837E-2</v>
      </c>
      <c r="O66" s="48">
        <v>9366</v>
      </c>
      <c r="P66" s="47">
        <v>8.9323098394975542E-2</v>
      </c>
      <c r="Q66" s="48">
        <v>17048</v>
      </c>
      <c r="R66" s="47">
        <v>4.3456971477537021E-2</v>
      </c>
      <c r="S66" s="48">
        <v>52081</v>
      </c>
      <c r="T66" s="47">
        <v>-7.0496689332690821E-2</v>
      </c>
      <c r="U66" s="48">
        <v>8975</v>
      </c>
      <c r="V66" s="47">
        <v>-3.5775676837129344E-2</v>
      </c>
      <c r="W66" s="48">
        <v>156802</v>
      </c>
      <c r="X66" s="47">
        <v>-2.16812143975742E-2</v>
      </c>
      <c r="Y66" s="48">
        <v>9357</v>
      </c>
      <c r="Z66" s="47">
        <v>0.20285383725414574</v>
      </c>
      <c r="AA66" s="48">
        <v>13302</v>
      </c>
      <c r="AB66" s="47">
        <v>0.25965909090909101</v>
      </c>
      <c r="AC66" s="48">
        <v>5741</v>
      </c>
      <c r="AD66" s="57">
        <v>-8.1733845169545738E-2</v>
      </c>
      <c r="AE66" s="48">
        <v>924</v>
      </c>
      <c r="AF66" s="47">
        <v>-4.3103448275861878E-3</v>
      </c>
      <c r="AG66" s="48">
        <v>2067</v>
      </c>
      <c r="AH66" s="47">
        <v>1.5724815724815766E-2</v>
      </c>
      <c r="AI66" s="48">
        <v>2312</v>
      </c>
      <c r="AJ66" s="47">
        <v>-9.7227645450995714E-2</v>
      </c>
      <c r="AK66" s="46">
        <v>438</v>
      </c>
      <c r="AL66" s="47">
        <v>-0.39835164835164838</v>
      </c>
      <c r="AM66" s="48">
        <v>7704</v>
      </c>
      <c r="AN66" s="47">
        <v>-0.11049532386560446</v>
      </c>
      <c r="AO66" s="48">
        <v>2996</v>
      </c>
      <c r="AP66" s="47">
        <v>0.14263920671243335</v>
      </c>
      <c r="AQ66" s="48">
        <v>5716</v>
      </c>
      <c r="AR66" s="47">
        <v>-0.59339877649736805</v>
      </c>
      <c r="AS66" s="48">
        <v>1550</v>
      </c>
      <c r="AT66" s="47">
        <v>1.7728168089297336E-2</v>
      </c>
      <c r="AU66" s="48">
        <v>7685</v>
      </c>
      <c r="AV66" s="47">
        <v>0.39019536903039076</v>
      </c>
      <c r="AW66" s="48">
        <v>1899</v>
      </c>
      <c r="AX66" s="47">
        <v>-0.30260741828865223</v>
      </c>
      <c r="AY66" s="48">
        <v>452</v>
      </c>
      <c r="AZ66" s="47">
        <v>-0.16141001855287573</v>
      </c>
      <c r="BA66" s="48">
        <v>4792</v>
      </c>
      <c r="BB66" s="47">
        <v>0.11858076563958919</v>
      </c>
    </row>
    <row r="67" spans="1:54" s="75" customFormat="1" ht="15" hidden="1" customHeight="1" outlineLevel="1" x14ac:dyDescent="0.25">
      <c r="A67" s="89"/>
      <c r="B67" s="45" t="s">
        <v>72</v>
      </c>
      <c r="C67" s="48">
        <v>583668</v>
      </c>
      <c r="D67" s="57">
        <v>9.8376766058458909E-3</v>
      </c>
      <c r="E67" s="48">
        <v>190564</v>
      </c>
      <c r="F67" s="47">
        <v>3.3556246169533122E-2</v>
      </c>
      <c r="G67" s="48">
        <v>117116</v>
      </c>
      <c r="H67" s="57">
        <v>5.1253971958422406E-2</v>
      </c>
      <c r="I67" s="48">
        <v>73448</v>
      </c>
      <c r="J67" s="57">
        <v>6.5368434035437684E-3</v>
      </c>
      <c r="K67" s="48">
        <v>510220</v>
      </c>
      <c r="L67" s="57">
        <v>1.0314626810109084E-2</v>
      </c>
      <c r="M67" s="48">
        <v>393104</v>
      </c>
      <c r="N67" s="57">
        <v>-1.27284968432817E-3</v>
      </c>
      <c r="O67" s="48">
        <v>12279</v>
      </c>
      <c r="P67" s="47">
        <v>4.1122604714261435E-2</v>
      </c>
      <c r="Q67" s="48">
        <v>19570</v>
      </c>
      <c r="R67" s="47">
        <v>-3.7288469106650957E-2</v>
      </c>
      <c r="S67" s="48">
        <v>63210</v>
      </c>
      <c r="T67" s="47">
        <v>-5.938899718754187E-2</v>
      </c>
      <c r="U67" s="48">
        <v>10368</v>
      </c>
      <c r="V67" s="47">
        <v>-7.9790538741457362E-2</v>
      </c>
      <c r="W67" s="48">
        <v>193006</v>
      </c>
      <c r="X67" s="47">
        <v>3.7175959760973321E-2</v>
      </c>
      <c r="Y67" s="48">
        <v>9610</v>
      </c>
      <c r="Z67" s="47">
        <v>0.19319592748944614</v>
      </c>
      <c r="AA67" s="48">
        <v>15173</v>
      </c>
      <c r="AB67" s="47">
        <v>0.39099743307664103</v>
      </c>
      <c r="AC67" s="48">
        <v>32477</v>
      </c>
      <c r="AD67" s="57">
        <v>-0.14838997272917975</v>
      </c>
      <c r="AE67" s="48">
        <v>9365</v>
      </c>
      <c r="AF67" s="47">
        <v>-4.0667895922966601E-2</v>
      </c>
      <c r="AG67" s="48">
        <v>6500</v>
      </c>
      <c r="AH67" s="47">
        <v>-0.3375458622095393</v>
      </c>
      <c r="AI67" s="48">
        <v>8371</v>
      </c>
      <c r="AJ67" s="47">
        <v>6.2174850907245283E-2</v>
      </c>
      <c r="AK67" s="46">
        <v>8241</v>
      </c>
      <c r="AL67" s="47">
        <v>-0.22844302967886898</v>
      </c>
      <c r="AM67" s="48">
        <v>9391</v>
      </c>
      <c r="AN67" s="47">
        <v>-3.7018047579983615E-2</v>
      </c>
      <c r="AO67" s="48">
        <v>3557</v>
      </c>
      <c r="AP67" s="47">
        <v>0.1956302521008404</v>
      </c>
      <c r="AQ67" s="48">
        <v>6448</v>
      </c>
      <c r="AR67" s="47">
        <v>-0.47112860892388453</v>
      </c>
      <c r="AS67" s="48">
        <v>1739</v>
      </c>
      <c r="AT67" s="47">
        <v>6.1660561660561664E-2</v>
      </c>
      <c r="AU67" s="48">
        <v>7979</v>
      </c>
      <c r="AV67" s="47">
        <v>0.61257073565076792</v>
      </c>
      <c r="AW67" s="48">
        <v>702</v>
      </c>
      <c r="AX67" s="47">
        <v>-0.45707656612529002</v>
      </c>
      <c r="AY67" s="48">
        <v>388</v>
      </c>
      <c r="AZ67" s="47">
        <v>1.1797752808988764</v>
      </c>
      <c r="BA67" s="48">
        <v>7207</v>
      </c>
      <c r="BB67" s="47">
        <v>5.1656208959579786E-2</v>
      </c>
    </row>
    <row r="68" spans="1:54" s="75" customFormat="1" ht="15" hidden="1" customHeight="1" outlineLevel="1" x14ac:dyDescent="0.25">
      <c r="B68" s="45" t="s">
        <v>73</v>
      </c>
      <c r="C68" s="48">
        <v>566881</v>
      </c>
      <c r="D68" s="57">
        <v>5.9006715922995667E-2</v>
      </c>
      <c r="E68" s="48">
        <v>168863</v>
      </c>
      <c r="F68" s="47">
        <v>7.7152224943866088E-2</v>
      </c>
      <c r="G68" s="48">
        <v>98438</v>
      </c>
      <c r="H68" s="57">
        <v>4.9613477635016334E-2</v>
      </c>
      <c r="I68" s="48">
        <v>70425</v>
      </c>
      <c r="J68" s="57">
        <v>0.11815886826603994</v>
      </c>
      <c r="K68" s="48">
        <v>496456</v>
      </c>
      <c r="L68" s="57">
        <v>5.1118752011382274E-2</v>
      </c>
      <c r="M68" s="48">
        <v>398018</v>
      </c>
      <c r="N68" s="57">
        <v>5.149170336594211E-2</v>
      </c>
      <c r="O68" s="48">
        <v>10147</v>
      </c>
      <c r="P68" s="47">
        <v>-1.3225712340756535E-2</v>
      </c>
      <c r="Q68" s="48">
        <v>22275</v>
      </c>
      <c r="R68" s="47">
        <v>0.1866077136160238</v>
      </c>
      <c r="S68" s="48">
        <v>80142</v>
      </c>
      <c r="T68" s="47">
        <v>1.5008169003381644E-2</v>
      </c>
      <c r="U68" s="48">
        <v>6359</v>
      </c>
      <c r="V68" s="47">
        <v>-0.18745208280091996</v>
      </c>
      <c r="W68" s="48">
        <v>158262</v>
      </c>
      <c r="X68" s="47">
        <v>0.13677632524062644</v>
      </c>
      <c r="Y68" s="48">
        <v>7158</v>
      </c>
      <c r="Z68" s="47">
        <v>0.47011706715958113</v>
      </c>
      <c r="AA68" s="48">
        <v>17221</v>
      </c>
      <c r="AB68" s="47">
        <v>0.18872092220611592</v>
      </c>
      <c r="AC68" s="48">
        <v>62963</v>
      </c>
      <c r="AD68" s="57">
        <v>-0.12891354574507818</v>
      </c>
      <c r="AE68" s="48">
        <v>22424</v>
      </c>
      <c r="AF68" s="47">
        <v>-2.9474139796580867E-2</v>
      </c>
      <c r="AG68" s="48">
        <v>13535</v>
      </c>
      <c r="AH68" s="47">
        <v>-0.19683123664846902</v>
      </c>
      <c r="AI68" s="48">
        <v>13367</v>
      </c>
      <c r="AJ68" s="47">
        <v>-2.8561046511627941E-2</v>
      </c>
      <c r="AK68" s="46">
        <v>13637</v>
      </c>
      <c r="AL68" s="47">
        <v>-0.26540616246498594</v>
      </c>
      <c r="AM68" s="48">
        <v>8807</v>
      </c>
      <c r="AN68" s="47">
        <v>-3.2197802197802217E-2</v>
      </c>
      <c r="AO68" s="48">
        <v>3882</v>
      </c>
      <c r="AP68" s="47">
        <v>-0.1624595469255663</v>
      </c>
      <c r="AQ68" s="48">
        <v>4169</v>
      </c>
      <c r="AR68" s="47">
        <v>-0.33814891252579771</v>
      </c>
      <c r="AS68" s="48">
        <v>1277</v>
      </c>
      <c r="AT68" s="47">
        <v>0.22084130019120463</v>
      </c>
      <c r="AU68" s="48">
        <v>7976</v>
      </c>
      <c r="AV68" s="47">
        <v>0.46941783345615318</v>
      </c>
      <c r="AW68" s="48">
        <v>1</v>
      </c>
      <c r="AX68" s="47">
        <v>0</v>
      </c>
      <c r="AY68" s="48">
        <v>221</v>
      </c>
      <c r="AZ68" s="47">
        <v>0.54545454545454541</v>
      </c>
      <c r="BA68" s="48">
        <v>7158</v>
      </c>
      <c r="BB68" s="47">
        <v>0.38185328185328182</v>
      </c>
    </row>
    <row r="69" spans="1:54" s="75" customFormat="1" ht="15" hidden="1" customHeight="1" outlineLevel="1" x14ac:dyDescent="0.25">
      <c r="B69" s="45" t="s">
        <v>74</v>
      </c>
      <c r="C69" s="48">
        <v>598282</v>
      </c>
      <c r="D69" s="57">
        <v>4.7287787868391051E-2</v>
      </c>
      <c r="E69" s="48">
        <v>189713</v>
      </c>
      <c r="F69" s="47">
        <v>4.6172934818572875E-2</v>
      </c>
      <c r="G69" s="48">
        <v>121893</v>
      </c>
      <c r="H69" s="57">
        <v>6.4995544061369648E-2</v>
      </c>
      <c r="I69" s="48">
        <v>67820</v>
      </c>
      <c r="J69" s="57">
        <v>1.3964058248362887E-2</v>
      </c>
      <c r="K69" s="48">
        <v>530462</v>
      </c>
      <c r="L69" s="57">
        <v>5.1706841243343238E-2</v>
      </c>
      <c r="M69" s="48">
        <v>408569</v>
      </c>
      <c r="N69" s="57">
        <v>4.7806261668820849E-2</v>
      </c>
      <c r="O69" s="48">
        <v>12040</v>
      </c>
      <c r="P69" s="47">
        <v>8.979000724112951E-2</v>
      </c>
      <c r="Q69" s="48">
        <v>21859</v>
      </c>
      <c r="R69" s="47">
        <v>0.15198945981554668</v>
      </c>
      <c r="S69" s="48">
        <v>74235</v>
      </c>
      <c r="T69" s="47">
        <v>-5.8110765717185764E-2</v>
      </c>
      <c r="U69" s="48">
        <v>8859</v>
      </c>
      <c r="V69" s="47">
        <v>-0.13596020676875065</v>
      </c>
      <c r="W69" s="48">
        <v>167163</v>
      </c>
      <c r="X69" s="47">
        <v>0.10403471346203386</v>
      </c>
      <c r="Y69" s="48">
        <v>7715</v>
      </c>
      <c r="Z69" s="47">
        <v>0.44313505424616539</v>
      </c>
      <c r="AA69" s="48">
        <v>19072</v>
      </c>
      <c r="AB69" s="47">
        <v>0.22193746796514602</v>
      </c>
      <c r="AC69" s="48">
        <v>61868</v>
      </c>
      <c r="AD69" s="57">
        <v>-8.5063590653652765E-2</v>
      </c>
      <c r="AE69" s="48">
        <v>21372</v>
      </c>
      <c r="AF69" s="47">
        <v>-3.3902902088418729E-2</v>
      </c>
      <c r="AG69" s="48">
        <v>11964</v>
      </c>
      <c r="AH69" s="47">
        <v>-0.1712959756182032</v>
      </c>
      <c r="AI69" s="48">
        <v>13102</v>
      </c>
      <c r="AJ69" s="47">
        <v>-2.2092849679056559E-2</v>
      </c>
      <c r="AK69" s="48">
        <v>15430</v>
      </c>
      <c r="AL69" s="47">
        <v>-0.12642246503991394</v>
      </c>
      <c r="AM69" s="48">
        <v>8233</v>
      </c>
      <c r="AN69" s="47">
        <v>0.11573383927361425</v>
      </c>
      <c r="AO69" s="48">
        <v>4320</v>
      </c>
      <c r="AP69" s="47">
        <v>-7.2961373390557971E-2</v>
      </c>
      <c r="AQ69" s="48">
        <v>4602</v>
      </c>
      <c r="AR69" s="47">
        <v>-0.23223223223223222</v>
      </c>
      <c r="AS69" s="48">
        <v>1076</v>
      </c>
      <c r="AT69" s="47">
        <v>4.0618955512572441E-2</v>
      </c>
      <c r="AU69" s="48">
        <v>9628</v>
      </c>
      <c r="AV69" s="47">
        <v>0.74768560537302586</v>
      </c>
      <c r="AW69" s="48">
        <v>6</v>
      </c>
      <c r="AX69" s="47">
        <v>-0.9285714285714286</v>
      </c>
      <c r="AY69" s="48">
        <v>275</v>
      </c>
      <c r="AZ69" s="47">
        <v>0.2168141592920354</v>
      </c>
      <c r="BA69" s="48">
        <v>7618</v>
      </c>
      <c r="BB69" s="47">
        <v>0.27690244720080459</v>
      </c>
    </row>
    <row r="70" spans="1:54" s="75" customFormat="1" ht="15" customHeight="1" collapsed="1" x14ac:dyDescent="0.25">
      <c r="B70" s="54">
        <v>2015</v>
      </c>
      <c r="C70" s="55">
        <v>6396567</v>
      </c>
      <c r="D70" s="56">
        <v>1.0205232260277475E-2</v>
      </c>
      <c r="E70" s="55">
        <v>2192644</v>
      </c>
      <c r="F70" s="56">
        <v>4.5764015775333622E-2</v>
      </c>
      <c r="G70" s="55">
        <v>1338938</v>
      </c>
      <c r="H70" s="56">
        <v>5.4241214315353226E-2</v>
      </c>
      <c r="I70" s="55">
        <v>853706</v>
      </c>
      <c r="J70" s="56">
        <v>3.2739686587422323E-2</v>
      </c>
      <c r="K70" s="55">
        <v>5542861</v>
      </c>
      <c r="L70" s="56">
        <v>6.821600833813779E-3</v>
      </c>
      <c r="M70" s="55">
        <v>4203923</v>
      </c>
      <c r="N70" s="56">
        <v>-7.3983703940516676E-3</v>
      </c>
      <c r="O70" s="55">
        <v>128812</v>
      </c>
      <c r="P70" s="56">
        <v>4.9667120284883071E-2</v>
      </c>
      <c r="Q70" s="55">
        <v>225109</v>
      </c>
      <c r="R70" s="56">
        <v>6.9635169680785314E-2</v>
      </c>
      <c r="S70" s="55">
        <v>759884</v>
      </c>
      <c r="T70" s="56">
        <v>-5.1883608433035966E-2</v>
      </c>
      <c r="U70" s="55">
        <v>119317</v>
      </c>
      <c r="V70" s="56">
        <v>-2.5721214694570782E-2</v>
      </c>
      <c r="W70" s="55">
        <v>1885026</v>
      </c>
      <c r="X70" s="56">
        <v>9.8113741227217055E-3</v>
      </c>
      <c r="Y70" s="55">
        <v>100170</v>
      </c>
      <c r="Z70" s="56">
        <v>7.7177852096394384E-2</v>
      </c>
      <c r="AA70" s="55">
        <v>182050</v>
      </c>
      <c r="AB70" s="56">
        <v>0.42451368566018255</v>
      </c>
      <c r="AC70" s="55">
        <v>411218</v>
      </c>
      <c r="AD70" s="56">
        <v>-0.11694965845571736</v>
      </c>
      <c r="AE70" s="55">
        <v>129967</v>
      </c>
      <c r="AF70" s="56">
        <v>-5.4331533681621691E-2</v>
      </c>
      <c r="AG70" s="55">
        <v>88989</v>
      </c>
      <c r="AH70" s="56">
        <v>-0.2477429498884155</v>
      </c>
      <c r="AI70" s="55">
        <v>99595</v>
      </c>
      <c r="AJ70" s="56">
        <v>-3.6133331995058526E-4</v>
      </c>
      <c r="AK70" s="55">
        <v>92667</v>
      </c>
      <c r="AL70" s="56">
        <v>-0.16000108776446276</v>
      </c>
      <c r="AM70" s="55">
        <v>90675</v>
      </c>
      <c r="AN70" s="56">
        <v>1.8008661834894024E-3</v>
      </c>
      <c r="AO70" s="55">
        <v>43816</v>
      </c>
      <c r="AP70" s="56">
        <v>3.6329233680227002E-2</v>
      </c>
      <c r="AQ70" s="55">
        <v>63417</v>
      </c>
      <c r="AR70" s="56">
        <v>-0.5327330734827106</v>
      </c>
      <c r="AS70" s="55">
        <v>15599</v>
      </c>
      <c r="AT70" s="56">
        <v>0.2885346109367255</v>
      </c>
      <c r="AU70" s="55">
        <v>92250</v>
      </c>
      <c r="AV70" s="56">
        <v>0.52275465905151774</v>
      </c>
      <c r="AW70" s="55">
        <v>13397</v>
      </c>
      <c r="AX70" s="56">
        <v>-7.3705317015833494E-2</v>
      </c>
      <c r="AY70" s="55">
        <v>3971</v>
      </c>
      <c r="AZ70" s="56">
        <v>-0.15113296280461741</v>
      </c>
      <c r="BA70" s="55">
        <v>69212</v>
      </c>
      <c r="BB70" s="56">
        <v>7.0862730535957486E-2</v>
      </c>
    </row>
    <row r="71" spans="1:54" s="75" customFormat="1" ht="15" hidden="1" customHeight="1" outlineLevel="1" x14ac:dyDescent="0.25">
      <c r="B71" s="45" t="s">
        <v>63</v>
      </c>
      <c r="C71" s="48">
        <v>516382</v>
      </c>
      <c r="D71" s="57">
        <v>5.140327729997396E-2</v>
      </c>
      <c r="E71" s="48">
        <v>146376</v>
      </c>
      <c r="F71" s="47">
        <v>-3.9735490346578528E-2</v>
      </c>
      <c r="G71" s="48">
        <v>84221</v>
      </c>
      <c r="H71" s="57">
        <v>-7.8433947192769415E-2</v>
      </c>
      <c r="I71" s="48">
        <v>62155</v>
      </c>
      <c r="J71" s="57">
        <v>1.8199986894698927E-2</v>
      </c>
      <c r="K71" s="48">
        <v>454227</v>
      </c>
      <c r="L71" s="57">
        <v>5.6115900784018402E-2</v>
      </c>
      <c r="M71" s="48">
        <v>370006</v>
      </c>
      <c r="N71" s="57">
        <v>9.2420202950667774E-2</v>
      </c>
      <c r="O71" s="48">
        <v>10543</v>
      </c>
      <c r="P71" s="47">
        <v>8.2221309792650299E-2</v>
      </c>
      <c r="Q71" s="48">
        <v>18173</v>
      </c>
      <c r="R71" s="47">
        <v>-5.7446110077689072E-3</v>
      </c>
      <c r="S71" s="48">
        <v>76198</v>
      </c>
      <c r="T71" s="47">
        <v>3.5875963512282727E-2</v>
      </c>
      <c r="U71" s="48">
        <v>7873</v>
      </c>
      <c r="V71" s="47">
        <v>0.37088629636078707</v>
      </c>
      <c r="W71" s="48">
        <v>132277</v>
      </c>
      <c r="X71" s="47">
        <v>9.331581078958906E-2</v>
      </c>
      <c r="Y71" s="48">
        <v>6537</v>
      </c>
      <c r="Z71" s="47">
        <v>0.13686956521739124</v>
      </c>
      <c r="AA71" s="48">
        <v>11336</v>
      </c>
      <c r="AB71" s="47">
        <v>0.13314674130347859</v>
      </c>
      <c r="AC71" s="48">
        <v>74826</v>
      </c>
      <c r="AD71" s="57">
        <v>9.3196195596592979E-2</v>
      </c>
      <c r="AE71" s="48">
        <v>23471</v>
      </c>
      <c r="AF71" s="47">
        <v>0.10932035164004161</v>
      </c>
      <c r="AG71" s="48">
        <v>18626</v>
      </c>
      <c r="AH71" s="47">
        <v>0.19305662311042782</v>
      </c>
      <c r="AI71" s="48">
        <v>13954</v>
      </c>
      <c r="AJ71" s="47">
        <v>-6.8327402135230919E-3</v>
      </c>
      <c r="AK71" s="48">
        <v>18775</v>
      </c>
      <c r="AL71" s="47">
        <v>6.5127361434163422E-2</v>
      </c>
      <c r="AM71" s="48">
        <v>5926</v>
      </c>
      <c r="AN71" s="47">
        <v>-7.0375335120643756E-3</v>
      </c>
      <c r="AO71" s="48">
        <v>4277</v>
      </c>
      <c r="AP71" s="47">
        <v>8.9403973509933676E-2</v>
      </c>
      <c r="AQ71" s="48">
        <v>9504</v>
      </c>
      <c r="AR71" s="47">
        <v>0.30531520395550071</v>
      </c>
      <c r="AS71" s="48">
        <v>641</v>
      </c>
      <c r="AT71" s="47">
        <v>0.46681922196796344</v>
      </c>
      <c r="AU71" s="48">
        <v>4726</v>
      </c>
      <c r="AV71" s="47">
        <v>0.53891240638228588</v>
      </c>
      <c r="AW71" s="48">
        <v>74</v>
      </c>
      <c r="AX71" s="47">
        <v>36</v>
      </c>
      <c r="AY71" s="48">
        <v>189</v>
      </c>
      <c r="AZ71" s="47">
        <v>0.43181818181818188</v>
      </c>
      <c r="BA71" s="48">
        <v>6906</v>
      </c>
      <c r="BB71" s="47">
        <v>0.28459821428571419</v>
      </c>
    </row>
    <row r="72" spans="1:54" s="75" customFormat="1" ht="15" hidden="1" customHeight="1" outlineLevel="1" x14ac:dyDescent="0.25">
      <c r="B72" s="45" t="s">
        <v>64</v>
      </c>
      <c r="C72" s="48">
        <v>503839</v>
      </c>
      <c r="D72" s="57">
        <v>3.5608357399052437E-2</v>
      </c>
      <c r="E72" s="48">
        <v>137006</v>
      </c>
      <c r="F72" s="47">
        <v>-7.1592657093873413E-2</v>
      </c>
      <c r="G72" s="48">
        <v>79015</v>
      </c>
      <c r="H72" s="57">
        <v>-0.12364273593380881</v>
      </c>
      <c r="I72" s="48">
        <v>57991</v>
      </c>
      <c r="J72" s="57">
        <v>1.0155379041248525E-2</v>
      </c>
      <c r="K72" s="48">
        <v>445848</v>
      </c>
      <c r="L72" s="57">
        <v>3.9013579363655237E-2</v>
      </c>
      <c r="M72" s="48">
        <v>366833</v>
      </c>
      <c r="N72" s="57">
        <v>8.2282028889728132E-2</v>
      </c>
      <c r="O72" s="48">
        <v>10870</v>
      </c>
      <c r="P72" s="47">
        <v>-4.3723057974839441E-2</v>
      </c>
      <c r="Q72" s="48">
        <v>17089</v>
      </c>
      <c r="R72" s="47">
        <v>-2.1920787545787523E-2</v>
      </c>
      <c r="S72" s="48">
        <v>72361</v>
      </c>
      <c r="T72" s="47">
        <v>2.5001416510850527E-2</v>
      </c>
      <c r="U72" s="48">
        <v>9070</v>
      </c>
      <c r="V72" s="47">
        <v>0.19138316038355452</v>
      </c>
      <c r="W72" s="48">
        <v>138853</v>
      </c>
      <c r="X72" s="47">
        <v>0.11171337069655718</v>
      </c>
      <c r="Y72" s="48">
        <v>6590</v>
      </c>
      <c r="Z72" s="47">
        <v>0.11317567567567566</v>
      </c>
      <c r="AA72" s="48">
        <v>9110</v>
      </c>
      <c r="AB72" s="47">
        <v>0.22036168787675825</v>
      </c>
      <c r="AC72" s="48">
        <v>74141</v>
      </c>
      <c r="AD72" s="57">
        <v>0.11177590834795392</v>
      </c>
      <c r="AE72" s="48">
        <v>22536</v>
      </c>
      <c r="AF72" s="47">
        <v>0.12208723361880103</v>
      </c>
      <c r="AG72" s="48">
        <v>19767</v>
      </c>
      <c r="AH72" s="47">
        <v>0.29289031329714166</v>
      </c>
      <c r="AI72" s="48">
        <v>14128</v>
      </c>
      <c r="AJ72" s="47">
        <v>-1.3752181500872651E-2</v>
      </c>
      <c r="AK72" s="48">
        <v>17710</v>
      </c>
      <c r="AL72" s="47">
        <v>4.2439225381128987E-2</v>
      </c>
      <c r="AM72" s="48">
        <v>7062</v>
      </c>
      <c r="AN72" s="47">
        <v>0.12148642210576455</v>
      </c>
      <c r="AO72" s="48">
        <v>4075</v>
      </c>
      <c r="AP72" s="47">
        <v>-2.6284348864993978E-2</v>
      </c>
      <c r="AQ72" s="48">
        <v>6351</v>
      </c>
      <c r="AR72" s="47">
        <v>7.5711382113821113E-2</v>
      </c>
      <c r="AS72" s="48">
        <v>644</v>
      </c>
      <c r="AT72" s="47">
        <v>-4.0238450074515653E-2</v>
      </c>
      <c r="AU72" s="48">
        <v>3966</v>
      </c>
      <c r="AV72" s="47">
        <v>0.21358629130966955</v>
      </c>
      <c r="AW72" s="48">
        <v>0</v>
      </c>
      <c r="AX72" s="47">
        <v>-1</v>
      </c>
      <c r="AY72" s="48">
        <v>450</v>
      </c>
      <c r="AZ72" s="47" t="s">
        <v>102</v>
      </c>
      <c r="BA72" s="48">
        <v>6201</v>
      </c>
      <c r="BB72" s="47">
        <v>-5.9314320388349495E-2</v>
      </c>
    </row>
    <row r="73" spans="1:54" s="75" customFormat="1" ht="15" hidden="1" customHeight="1" outlineLevel="1" x14ac:dyDescent="0.25">
      <c r="B73" s="45" t="s">
        <v>65</v>
      </c>
      <c r="C73" s="48">
        <v>564665</v>
      </c>
      <c r="D73" s="57">
        <v>3.3530095348432987E-3</v>
      </c>
      <c r="E73" s="48">
        <v>159660</v>
      </c>
      <c r="F73" s="47">
        <v>-4.4272579254860611E-2</v>
      </c>
      <c r="G73" s="48">
        <v>90653</v>
      </c>
      <c r="H73" s="57">
        <v>-0.12278647597298287</v>
      </c>
      <c r="I73" s="48">
        <v>69007</v>
      </c>
      <c r="J73" s="57">
        <v>8.3074363562168463E-2</v>
      </c>
      <c r="K73" s="48">
        <v>495658</v>
      </c>
      <c r="L73" s="57">
        <v>-6.8247759806357999E-3</v>
      </c>
      <c r="M73" s="48">
        <v>405005</v>
      </c>
      <c r="N73" s="57">
        <v>2.3458387453818563E-2</v>
      </c>
      <c r="O73" s="48">
        <v>12758</v>
      </c>
      <c r="P73" s="47">
        <v>2.0068761493563514E-2</v>
      </c>
      <c r="Q73" s="48">
        <v>19309</v>
      </c>
      <c r="R73" s="47">
        <v>4.4294213088155843E-2</v>
      </c>
      <c r="S73" s="48">
        <v>77762</v>
      </c>
      <c r="T73" s="47">
        <v>-2.8485045351190674E-2</v>
      </c>
      <c r="U73" s="48">
        <v>11141</v>
      </c>
      <c r="V73" s="47">
        <v>-1.2760301284891473E-2</v>
      </c>
      <c r="W73" s="48">
        <v>155455</v>
      </c>
      <c r="X73" s="47">
        <v>2.0561569822022951E-2</v>
      </c>
      <c r="Y73" s="48">
        <v>7005</v>
      </c>
      <c r="Z73" s="47">
        <v>-8.3355142632818624E-2</v>
      </c>
      <c r="AA73" s="48">
        <v>10106</v>
      </c>
      <c r="AB73" s="47">
        <v>0.37384448069603038</v>
      </c>
      <c r="AC73" s="48">
        <v>80061</v>
      </c>
      <c r="AD73" s="57">
        <v>8.8465617097642557E-2</v>
      </c>
      <c r="AE73" s="48">
        <v>23306</v>
      </c>
      <c r="AF73" s="47">
        <v>3.3708861882373764E-2</v>
      </c>
      <c r="AG73" s="48">
        <v>21683</v>
      </c>
      <c r="AH73" s="47">
        <v>0.28988697204045222</v>
      </c>
      <c r="AI73" s="48">
        <v>15689</v>
      </c>
      <c r="AJ73" s="47">
        <v>-3.4641890228894856E-2</v>
      </c>
      <c r="AK73" s="48">
        <v>19383</v>
      </c>
      <c r="AL73" s="47">
        <v>8.0073553995319235E-2</v>
      </c>
      <c r="AM73" s="48">
        <v>8229</v>
      </c>
      <c r="AN73" s="47">
        <v>0.21893052881054653</v>
      </c>
      <c r="AO73" s="48">
        <v>4323</v>
      </c>
      <c r="AP73" s="47">
        <v>-3.0717488789237635E-2</v>
      </c>
      <c r="AQ73" s="48">
        <v>7958</v>
      </c>
      <c r="AR73" s="47">
        <v>-9.8039215686274495E-2</v>
      </c>
      <c r="AS73" s="48">
        <v>568</v>
      </c>
      <c r="AT73" s="47">
        <v>-0.3047735618115055</v>
      </c>
      <c r="AU73" s="48">
        <v>3642</v>
      </c>
      <c r="AV73" s="47">
        <v>0.13246268656716409</v>
      </c>
      <c r="AW73" s="48">
        <v>7</v>
      </c>
      <c r="AX73" s="47">
        <v>-0.99149453219927097</v>
      </c>
      <c r="AY73" s="48">
        <v>366</v>
      </c>
      <c r="AZ73" s="47">
        <v>3.7532467532467528</v>
      </c>
      <c r="BA73" s="48">
        <v>6315</v>
      </c>
      <c r="BB73" s="47">
        <v>-0.16424033880359978</v>
      </c>
    </row>
    <row r="74" spans="1:54" s="75" customFormat="1" ht="15" hidden="1" customHeight="1" outlineLevel="1" x14ac:dyDescent="0.25">
      <c r="B74" s="45" t="s">
        <v>66</v>
      </c>
      <c r="C74" s="48">
        <v>529471</v>
      </c>
      <c r="D74" s="57">
        <v>0.11693788261700533</v>
      </c>
      <c r="E74" s="48">
        <v>171951</v>
      </c>
      <c r="F74" s="47">
        <v>8.9310941192121795E-2</v>
      </c>
      <c r="G74" s="48">
        <v>104103</v>
      </c>
      <c r="H74" s="57">
        <v>9.6167210698115291E-2</v>
      </c>
      <c r="I74" s="48">
        <v>67848</v>
      </c>
      <c r="J74" s="57">
        <v>7.8956156671914579E-2</v>
      </c>
      <c r="K74" s="48">
        <v>461623</v>
      </c>
      <c r="L74" s="57">
        <v>0.12274689593948751</v>
      </c>
      <c r="M74" s="48">
        <v>357520</v>
      </c>
      <c r="N74" s="57">
        <v>0.13073042680709079</v>
      </c>
      <c r="O74" s="48">
        <v>11154</v>
      </c>
      <c r="P74" s="47">
        <v>-3.1280722137814188E-3</v>
      </c>
      <c r="Q74" s="48">
        <v>18895</v>
      </c>
      <c r="R74" s="47">
        <v>0.1049061458394247</v>
      </c>
      <c r="S74" s="48">
        <v>65929</v>
      </c>
      <c r="T74" s="47">
        <v>8.2275883579296494E-2</v>
      </c>
      <c r="U74" s="48">
        <v>11266</v>
      </c>
      <c r="V74" s="47">
        <v>0.30787090782447168</v>
      </c>
      <c r="W74" s="48">
        <v>165046</v>
      </c>
      <c r="X74" s="47">
        <v>0.1071191397734057</v>
      </c>
      <c r="Y74" s="48">
        <v>8782</v>
      </c>
      <c r="Z74" s="47">
        <v>0.33080769813608124</v>
      </c>
      <c r="AA74" s="48">
        <v>9173</v>
      </c>
      <c r="AB74" s="47">
        <v>0.34600146735143067</v>
      </c>
      <c r="AC74" s="48">
        <v>34180</v>
      </c>
      <c r="AD74" s="57">
        <v>0.31598198128826094</v>
      </c>
      <c r="AE74" s="48">
        <v>10058</v>
      </c>
      <c r="AF74" s="47">
        <v>0.11755555555555564</v>
      </c>
      <c r="AG74" s="48">
        <v>9588</v>
      </c>
      <c r="AH74" s="47">
        <v>1.1335113484646193</v>
      </c>
      <c r="AI74" s="48">
        <v>8345</v>
      </c>
      <c r="AJ74" s="47">
        <v>0.29782270606531891</v>
      </c>
      <c r="AK74" s="48">
        <v>6189</v>
      </c>
      <c r="AL74" s="47">
        <v>2.3144321375433874E-2</v>
      </c>
      <c r="AM74" s="48">
        <v>8080</v>
      </c>
      <c r="AN74" s="47">
        <v>0.29528695094581603</v>
      </c>
      <c r="AO74" s="48">
        <v>3181</v>
      </c>
      <c r="AP74" s="47">
        <v>-7.4483561245272001E-2</v>
      </c>
      <c r="AQ74" s="48">
        <v>10739</v>
      </c>
      <c r="AR74" s="47">
        <v>-1.4318494722349695E-2</v>
      </c>
      <c r="AS74" s="48">
        <v>645</v>
      </c>
      <c r="AT74" s="47">
        <v>-3.0911901081916993E-3</v>
      </c>
      <c r="AU74" s="48">
        <v>3468</v>
      </c>
      <c r="AV74" s="47">
        <v>7.2024729520865582E-2</v>
      </c>
      <c r="AW74" s="48">
        <v>792</v>
      </c>
      <c r="AX74" s="47">
        <v>0.22600619195046434</v>
      </c>
      <c r="AY74" s="48">
        <v>475</v>
      </c>
      <c r="AZ74" s="47">
        <v>94</v>
      </c>
      <c r="BA74" s="48">
        <v>5715</v>
      </c>
      <c r="BB74" s="47">
        <v>0.19136960600375241</v>
      </c>
    </row>
    <row r="75" spans="1:54" s="75" customFormat="1" ht="15" hidden="1" customHeight="1" outlineLevel="1" x14ac:dyDescent="0.25">
      <c r="B75" s="45" t="s">
        <v>67</v>
      </c>
      <c r="C75" s="48">
        <v>456670</v>
      </c>
      <c r="D75" s="57">
        <v>4.8365250848251495E-2</v>
      </c>
      <c r="E75" s="48">
        <v>166978</v>
      </c>
      <c r="F75" s="47">
        <v>-1.8446236685555784E-2</v>
      </c>
      <c r="G75" s="48">
        <v>95872</v>
      </c>
      <c r="H75" s="57">
        <v>-6.7483707810524263E-2</v>
      </c>
      <c r="I75" s="48">
        <v>71106</v>
      </c>
      <c r="J75" s="57">
        <v>5.6458562386711542E-2</v>
      </c>
      <c r="K75" s="48">
        <v>385564</v>
      </c>
      <c r="L75" s="57">
        <v>4.6886200230249475E-2</v>
      </c>
      <c r="M75" s="48">
        <v>289692</v>
      </c>
      <c r="N75" s="57">
        <v>9.1176182548232232E-2</v>
      </c>
      <c r="O75" s="48">
        <v>7532</v>
      </c>
      <c r="P75" s="47">
        <v>-0.11596244131455402</v>
      </c>
      <c r="Q75" s="48">
        <v>14757</v>
      </c>
      <c r="R75" s="47">
        <v>-2.4007936507936534E-2</v>
      </c>
      <c r="S75" s="48">
        <v>52529</v>
      </c>
      <c r="T75" s="47">
        <v>0.11740055307381403</v>
      </c>
      <c r="U75" s="48">
        <v>10830</v>
      </c>
      <c r="V75" s="47">
        <v>0.42406311637080862</v>
      </c>
      <c r="W75" s="48">
        <v>151433</v>
      </c>
      <c r="X75" s="47">
        <v>8.7872931947327926E-2</v>
      </c>
      <c r="Y75" s="48">
        <v>8885</v>
      </c>
      <c r="Z75" s="47">
        <v>0.33629117160475253</v>
      </c>
      <c r="AA75" s="48">
        <v>8058</v>
      </c>
      <c r="AB75" s="47">
        <v>0.55589882216644138</v>
      </c>
      <c r="AC75" s="48">
        <v>3062</v>
      </c>
      <c r="AD75" s="57">
        <v>-0.13746478873239432</v>
      </c>
      <c r="AE75" s="48">
        <v>0</v>
      </c>
      <c r="AF75" s="47" t="s">
        <v>102</v>
      </c>
      <c r="AG75" s="48">
        <v>495</v>
      </c>
      <c r="AH75" s="47">
        <v>-0.23611111111111116</v>
      </c>
      <c r="AI75" s="48">
        <v>1944</v>
      </c>
      <c r="AJ75" s="47">
        <v>-6.1776061776061764E-2</v>
      </c>
      <c r="AK75" s="48">
        <v>623</v>
      </c>
      <c r="AL75" s="47">
        <v>-0.24939759036144582</v>
      </c>
      <c r="AM75" s="48">
        <v>6788</v>
      </c>
      <c r="AN75" s="47">
        <v>0.33543183159551448</v>
      </c>
      <c r="AO75" s="48">
        <v>2774</v>
      </c>
      <c r="AP75" s="47">
        <v>-1.6312056737588621E-2</v>
      </c>
      <c r="AQ75" s="48">
        <v>13680</v>
      </c>
      <c r="AR75" s="47">
        <v>-1.5327348368732174E-3</v>
      </c>
      <c r="AS75" s="48">
        <v>624</v>
      </c>
      <c r="AT75" s="47">
        <v>-0.2160804020100503</v>
      </c>
      <c r="AU75" s="48">
        <v>5278</v>
      </c>
      <c r="AV75" s="47">
        <v>6.6693613581245037E-2</v>
      </c>
      <c r="AW75" s="48">
        <v>598</v>
      </c>
      <c r="AX75" s="47">
        <v>-0.12700729927007304</v>
      </c>
      <c r="AY75" s="48">
        <v>318</v>
      </c>
      <c r="AZ75" s="47">
        <v>11.72</v>
      </c>
      <c r="BA75" s="48">
        <v>2546</v>
      </c>
      <c r="BB75" s="47">
        <v>-0.44579886808881153</v>
      </c>
    </row>
    <row r="76" spans="1:54" s="75" customFormat="1" ht="15" hidden="1" customHeight="1" outlineLevel="1" x14ac:dyDescent="0.25">
      <c r="B76" s="45" t="s">
        <v>68</v>
      </c>
      <c r="C76" s="48">
        <v>471405</v>
      </c>
      <c r="D76" s="57">
        <v>5.9579948662390025E-2</v>
      </c>
      <c r="E76" s="48">
        <v>184019</v>
      </c>
      <c r="F76" s="47">
        <v>4.6365109601114396E-2</v>
      </c>
      <c r="G76" s="48">
        <v>111240</v>
      </c>
      <c r="H76" s="57">
        <v>1.3890407962375617E-2</v>
      </c>
      <c r="I76" s="48">
        <v>72779</v>
      </c>
      <c r="J76" s="57">
        <v>0.100228272536244</v>
      </c>
      <c r="K76" s="48">
        <v>398626</v>
      </c>
      <c r="L76" s="57">
        <v>5.2480666615621452E-2</v>
      </c>
      <c r="M76" s="48">
        <v>287386</v>
      </c>
      <c r="N76" s="57">
        <v>6.821839699962462E-2</v>
      </c>
      <c r="O76" s="48">
        <v>6273</v>
      </c>
      <c r="P76" s="47">
        <v>-0.12019635343618518</v>
      </c>
      <c r="Q76" s="48">
        <v>13614</v>
      </c>
      <c r="R76" s="47">
        <v>-0.10768827423477745</v>
      </c>
      <c r="S76" s="48">
        <v>52639</v>
      </c>
      <c r="T76" s="47">
        <v>0.16195752946889752</v>
      </c>
      <c r="U76" s="48">
        <v>8341</v>
      </c>
      <c r="V76" s="47">
        <v>0.28818532818532816</v>
      </c>
      <c r="W76" s="48">
        <v>146662</v>
      </c>
      <c r="X76" s="47">
        <v>6.629151398825095E-2</v>
      </c>
      <c r="Y76" s="48">
        <v>10269</v>
      </c>
      <c r="Z76" s="47">
        <v>2.6899999999999924E-2</v>
      </c>
      <c r="AA76" s="48">
        <v>8546</v>
      </c>
      <c r="AB76" s="47">
        <v>0.45191980971797485</v>
      </c>
      <c r="AC76" s="48">
        <v>4020</v>
      </c>
      <c r="AD76" s="57">
        <v>-0.12798264642082424</v>
      </c>
      <c r="AE76" s="48">
        <v>533</v>
      </c>
      <c r="AF76" s="47">
        <v>-1.8726591760299671E-3</v>
      </c>
      <c r="AG76" s="48">
        <v>1360</v>
      </c>
      <c r="AH76" s="47">
        <v>-0.15000000000000002</v>
      </c>
      <c r="AI76" s="48">
        <v>2127</v>
      </c>
      <c r="AJ76" s="47">
        <v>-6.2169312169312207E-2</v>
      </c>
      <c r="AK76" s="48">
        <v>0</v>
      </c>
      <c r="AL76" s="47">
        <v>-1</v>
      </c>
      <c r="AM76" s="48">
        <v>6257</v>
      </c>
      <c r="AN76" s="47">
        <v>0.23778437190900092</v>
      </c>
      <c r="AO76" s="48">
        <v>2692</v>
      </c>
      <c r="AP76" s="47">
        <v>-0.21698662012798142</v>
      </c>
      <c r="AQ76" s="48">
        <v>16263</v>
      </c>
      <c r="AR76" s="47">
        <v>6.6496163682864484E-2</v>
      </c>
      <c r="AS76" s="48">
        <v>764</v>
      </c>
      <c r="AT76" s="47">
        <v>8.2152974504249299E-2</v>
      </c>
      <c r="AU76" s="48">
        <v>5105</v>
      </c>
      <c r="AV76" s="47">
        <v>0.15759637188208608</v>
      </c>
      <c r="AW76" s="48">
        <v>1914</v>
      </c>
      <c r="AX76" s="47">
        <v>-0.18170158187259511</v>
      </c>
      <c r="AY76" s="48">
        <v>371</v>
      </c>
      <c r="AZ76" s="47" t="s">
        <v>102</v>
      </c>
      <c r="BA76" s="48">
        <v>3656</v>
      </c>
      <c r="BB76" s="47">
        <v>-0.35085227272727271</v>
      </c>
    </row>
    <row r="77" spans="1:54" s="75" customFormat="1" ht="15" hidden="1" customHeight="1" outlineLevel="1" x14ac:dyDescent="0.25">
      <c r="B77" s="45" t="s">
        <v>69</v>
      </c>
      <c r="C77" s="48">
        <v>541344</v>
      </c>
      <c r="D77" s="57">
        <v>6.6744437635105625E-2</v>
      </c>
      <c r="E77" s="48">
        <v>207072</v>
      </c>
      <c r="F77" s="47">
        <v>3.0880822824826071E-2</v>
      </c>
      <c r="G77" s="48">
        <v>132860</v>
      </c>
      <c r="H77" s="57">
        <v>-5.0995574392883602E-3</v>
      </c>
      <c r="I77" s="48">
        <v>74212</v>
      </c>
      <c r="J77" s="57">
        <v>0.10224572243346008</v>
      </c>
      <c r="K77" s="48">
        <v>467132</v>
      </c>
      <c r="L77" s="57">
        <v>6.1313885196923712E-2</v>
      </c>
      <c r="M77" s="48">
        <v>334272</v>
      </c>
      <c r="N77" s="57">
        <v>9.0240179514944341E-2</v>
      </c>
      <c r="O77" s="48">
        <v>10547</v>
      </c>
      <c r="P77" s="47">
        <v>-0.15128349561438803</v>
      </c>
      <c r="Q77" s="48">
        <v>17210</v>
      </c>
      <c r="R77" s="47">
        <v>-4.229271007234281E-2</v>
      </c>
      <c r="S77" s="48">
        <v>58835</v>
      </c>
      <c r="T77" s="47">
        <v>0.16412742382271461</v>
      </c>
      <c r="U77" s="48">
        <v>11500</v>
      </c>
      <c r="V77" s="47">
        <v>0.57685451803098853</v>
      </c>
      <c r="W77" s="48">
        <v>167147</v>
      </c>
      <c r="X77" s="47">
        <v>0.13572554562009076</v>
      </c>
      <c r="Y77" s="48">
        <v>10126</v>
      </c>
      <c r="Z77" s="47">
        <v>5.42425819885477E-2</v>
      </c>
      <c r="AA77" s="48">
        <v>8480</v>
      </c>
      <c r="AB77" s="47">
        <v>0.17370242214532872</v>
      </c>
      <c r="AC77" s="48">
        <v>7031</v>
      </c>
      <c r="AD77" s="57">
        <v>-0.12035531089703488</v>
      </c>
      <c r="AE77" s="48">
        <v>893</v>
      </c>
      <c r="AF77" s="47">
        <v>-1.1185682326622093E-3</v>
      </c>
      <c r="AG77" s="48">
        <v>2509</v>
      </c>
      <c r="AH77" s="47">
        <v>-0.21813649111872857</v>
      </c>
      <c r="AI77" s="48">
        <v>3629</v>
      </c>
      <c r="AJ77" s="47">
        <v>-6.7095115681233941E-2</v>
      </c>
      <c r="AK77" s="48">
        <v>0</v>
      </c>
      <c r="AL77" s="47" t="s">
        <v>102</v>
      </c>
      <c r="AM77" s="48">
        <v>6455</v>
      </c>
      <c r="AN77" s="47">
        <v>-7.8515346181299073E-2</v>
      </c>
      <c r="AO77" s="48">
        <v>2901</v>
      </c>
      <c r="AP77" s="47">
        <v>-0.27637814916438019</v>
      </c>
      <c r="AQ77" s="48">
        <v>15851</v>
      </c>
      <c r="AR77" s="47">
        <v>-8.8184537505752392E-2</v>
      </c>
      <c r="AS77" s="48">
        <v>1316</v>
      </c>
      <c r="AT77" s="47">
        <v>0.14934497816593884</v>
      </c>
      <c r="AU77" s="48">
        <v>7630</v>
      </c>
      <c r="AV77" s="47">
        <v>0.32949991287680791</v>
      </c>
      <c r="AW77" s="48">
        <v>3299</v>
      </c>
      <c r="AX77" s="47">
        <v>1.3206388206388198E-2</v>
      </c>
      <c r="AY77" s="48">
        <v>447</v>
      </c>
      <c r="AZ77" s="47">
        <v>1.8291139240506329</v>
      </c>
      <c r="BA77" s="48">
        <v>5497</v>
      </c>
      <c r="BB77" s="47">
        <v>-0.28452427437199013</v>
      </c>
    </row>
    <row r="78" spans="1:54" s="75" customFormat="1" ht="15" hidden="1" customHeight="1" outlineLevel="1" x14ac:dyDescent="0.25">
      <c r="B78" s="45" t="s">
        <v>70</v>
      </c>
      <c r="C78" s="48">
        <v>564213</v>
      </c>
      <c r="D78" s="57">
        <v>9.7568946634322584E-2</v>
      </c>
      <c r="E78" s="48">
        <v>216811</v>
      </c>
      <c r="F78" s="47">
        <v>5.1847431643088582E-2</v>
      </c>
      <c r="G78" s="48">
        <v>142309</v>
      </c>
      <c r="H78" s="57">
        <v>-6.3202691030128655E-4</v>
      </c>
      <c r="I78" s="48">
        <v>74502</v>
      </c>
      <c r="J78" s="57">
        <v>0.16911730090231458</v>
      </c>
      <c r="K78" s="48">
        <v>489711</v>
      </c>
      <c r="L78" s="57">
        <v>8.7444374372685152E-2</v>
      </c>
      <c r="M78" s="48">
        <v>347402</v>
      </c>
      <c r="N78" s="57">
        <v>0.12817398589953011</v>
      </c>
      <c r="O78" s="48">
        <v>11317</v>
      </c>
      <c r="P78" s="47">
        <v>-1.3081015086770731E-2</v>
      </c>
      <c r="Q78" s="48">
        <v>16994</v>
      </c>
      <c r="R78" s="47">
        <v>-1.1631964638827541E-2</v>
      </c>
      <c r="S78" s="48">
        <v>64210</v>
      </c>
      <c r="T78" s="47">
        <v>0.26892217698905174</v>
      </c>
      <c r="U78" s="48">
        <v>13792</v>
      </c>
      <c r="V78" s="47">
        <v>0.49038253728117565</v>
      </c>
      <c r="W78" s="48">
        <v>172842</v>
      </c>
      <c r="X78" s="47">
        <v>0.15277953779971321</v>
      </c>
      <c r="Y78" s="48">
        <v>8751</v>
      </c>
      <c r="Z78" s="47">
        <v>3.1349440188568112E-2</v>
      </c>
      <c r="AA78" s="48">
        <v>11426</v>
      </c>
      <c r="AB78" s="47">
        <v>7.2461047493898922E-2</v>
      </c>
      <c r="AC78" s="48">
        <v>4069</v>
      </c>
      <c r="AD78" s="57">
        <v>-0.1102121145856112</v>
      </c>
      <c r="AE78" s="48">
        <v>720</v>
      </c>
      <c r="AF78" s="47">
        <v>4.1968162083936278E-2</v>
      </c>
      <c r="AG78" s="48">
        <v>1132</v>
      </c>
      <c r="AH78" s="47">
        <v>-0.26541207008436085</v>
      </c>
      <c r="AI78" s="48">
        <v>2215</v>
      </c>
      <c r="AJ78" s="47">
        <v>-5.3823152498932103E-2</v>
      </c>
      <c r="AK78" s="48">
        <v>2</v>
      </c>
      <c r="AL78" s="47" t="s">
        <v>102</v>
      </c>
      <c r="AM78" s="48">
        <v>6823</v>
      </c>
      <c r="AN78" s="47">
        <v>6.2938152360180633E-2</v>
      </c>
      <c r="AO78" s="48">
        <v>3165</v>
      </c>
      <c r="AP78" s="47">
        <v>-0.24100719424460426</v>
      </c>
      <c r="AQ78" s="48">
        <v>16830</v>
      </c>
      <c r="AR78" s="47">
        <v>-1.825818118182343E-2</v>
      </c>
      <c r="AS78" s="48">
        <v>1663</v>
      </c>
      <c r="AT78" s="47">
        <v>0.24569288389513111</v>
      </c>
      <c r="AU78" s="48">
        <v>5353</v>
      </c>
      <c r="AV78" s="47">
        <v>-0.17961685823754792</v>
      </c>
      <c r="AW78" s="48">
        <v>3678</v>
      </c>
      <c r="AX78" s="47">
        <v>0.40007613247049867</v>
      </c>
      <c r="AY78" s="48">
        <v>976</v>
      </c>
      <c r="AZ78" s="47">
        <v>3.7378640776699026</v>
      </c>
      <c r="BA78" s="48">
        <v>5513</v>
      </c>
      <c r="BB78" s="47">
        <v>-0.2493191721132898</v>
      </c>
    </row>
    <row r="79" spans="1:54" s="75" customFormat="1" ht="15" hidden="1" customHeight="1" outlineLevel="1" x14ac:dyDescent="0.25">
      <c r="B79" s="45" t="s">
        <v>71</v>
      </c>
      <c r="C79" s="48">
        <v>499414</v>
      </c>
      <c r="D79" s="57">
        <v>8.3423905379871099E-2</v>
      </c>
      <c r="E79" s="48">
        <v>184333</v>
      </c>
      <c r="F79" s="47">
        <v>3.7105177283417223E-2</v>
      </c>
      <c r="G79" s="48">
        <v>110131</v>
      </c>
      <c r="H79" s="57">
        <v>-8.2308973839434474E-3</v>
      </c>
      <c r="I79" s="48">
        <v>74202</v>
      </c>
      <c r="J79" s="57">
        <v>0.11259052674193692</v>
      </c>
      <c r="K79" s="48">
        <v>425212</v>
      </c>
      <c r="L79" s="57">
        <v>7.8490156391877619E-2</v>
      </c>
      <c r="M79" s="48">
        <v>315081</v>
      </c>
      <c r="N79" s="57">
        <v>0.11249165845752973</v>
      </c>
      <c r="O79" s="48">
        <v>8598</v>
      </c>
      <c r="P79" s="47">
        <v>-3.3606833764190158E-2</v>
      </c>
      <c r="Q79" s="48">
        <v>16338</v>
      </c>
      <c r="R79" s="47">
        <v>4.1499330655957234E-2</v>
      </c>
      <c r="S79" s="48">
        <v>56031</v>
      </c>
      <c r="T79" s="47">
        <v>9.9401550083390466E-2</v>
      </c>
      <c r="U79" s="48">
        <v>9308</v>
      </c>
      <c r="V79" s="47">
        <v>0.38532519720196468</v>
      </c>
      <c r="W79" s="48">
        <v>160277</v>
      </c>
      <c r="X79" s="47">
        <v>0.1492768483927176</v>
      </c>
      <c r="Y79" s="48">
        <v>7779</v>
      </c>
      <c r="Z79" s="47">
        <v>-2.9565868263473072E-2</v>
      </c>
      <c r="AA79" s="48">
        <v>10560</v>
      </c>
      <c r="AB79" s="47">
        <v>0.2432305156581116</v>
      </c>
      <c r="AC79" s="48">
        <v>6252</v>
      </c>
      <c r="AD79" s="57">
        <v>0.29709543568464736</v>
      </c>
      <c r="AE79" s="48">
        <v>928</v>
      </c>
      <c r="AF79" s="47">
        <v>0.29247910863509752</v>
      </c>
      <c r="AG79" s="48">
        <v>2035</v>
      </c>
      <c r="AH79" s="47">
        <v>0.27187500000000009</v>
      </c>
      <c r="AI79" s="48">
        <v>2561</v>
      </c>
      <c r="AJ79" s="47">
        <v>0.20688030160226201</v>
      </c>
      <c r="AK79" s="48">
        <v>728</v>
      </c>
      <c r="AL79" s="47">
        <v>0.91578947368421049</v>
      </c>
      <c r="AM79" s="48">
        <v>8661</v>
      </c>
      <c r="AN79" s="47">
        <v>0.22451576417361796</v>
      </c>
      <c r="AO79" s="48">
        <v>2622</v>
      </c>
      <c r="AP79" s="47">
        <v>-0.23734729493891793</v>
      </c>
      <c r="AQ79" s="48">
        <v>14058</v>
      </c>
      <c r="AR79" s="47">
        <v>-2.109880927512009E-2</v>
      </c>
      <c r="AS79" s="48">
        <v>1523</v>
      </c>
      <c r="AT79" s="47">
        <v>0.3072961373390557</v>
      </c>
      <c r="AU79" s="48">
        <v>5528</v>
      </c>
      <c r="AV79" s="47">
        <v>-4.5020709526382152E-3</v>
      </c>
      <c r="AW79" s="48">
        <v>2723</v>
      </c>
      <c r="AX79" s="47">
        <v>2.7159562429271977E-2</v>
      </c>
      <c r="AY79" s="48">
        <v>539</v>
      </c>
      <c r="AZ79" s="47">
        <v>1.642156862745098</v>
      </c>
      <c r="BA79" s="48">
        <v>4284</v>
      </c>
      <c r="BB79" s="47">
        <v>-0.25091799265605874</v>
      </c>
    </row>
    <row r="80" spans="1:54" s="75" customFormat="1" ht="15" hidden="1" customHeight="1" outlineLevel="1" x14ac:dyDescent="0.25">
      <c r="B80" s="45" t="s">
        <v>72</v>
      </c>
      <c r="C80" s="48">
        <v>577982</v>
      </c>
      <c r="D80" s="57">
        <v>7.3075366397956198E-2</v>
      </c>
      <c r="E80" s="48">
        <v>184377</v>
      </c>
      <c r="F80" s="47">
        <v>7.1012825874808394E-2</v>
      </c>
      <c r="G80" s="48">
        <v>111406</v>
      </c>
      <c r="H80" s="57">
        <v>4.4046257942383704E-2</v>
      </c>
      <c r="I80" s="48">
        <v>72971</v>
      </c>
      <c r="J80" s="57">
        <v>0.11498028909329827</v>
      </c>
      <c r="K80" s="48">
        <v>505011</v>
      </c>
      <c r="L80" s="57">
        <v>6.7279405548886562E-2</v>
      </c>
      <c r="M80" s="48">
        <v>393605</v>
      </c>
      <c r="N80" s="57">
        <v>7.4044260103146131E-2</v>
      </c>
      <c r="O80" s="48">
        <v>11794</v>
      </c>
      <c r="P80" s="47">
        <v>1.9272318727854065E-2</v>
      </c>
      <c r="Q80" s="48">
        <v>20328</v>
      </c>
      <c r="R80" s="47">
        <v>9.6440129449838263E-2</v>
      </c>
      <c r="S80" s="48">
        <v>67201</v>
      </c>
      <c r="T80" s="47">
        <v>0.12513603562877762</v>
      </c>
      <c r="U80" s="48">
        <v>11267</v>
      </c>
      <c r="V80" s="47">
        <v>0.49648027626510816</v>
      </c>
      <c r="W80" s="48">
        <v>186088</v>
      </c>
      <c r="X80" s="47">
        <v>0.11793436142667479</v>
      </c>
      <c r="Y80" s="48">
        <v>8054</v>
      </c>
      <c r="Z80" s="47">
        <v>-2.1385176184690158E-2</v>
      </c>
      <c r="AA80" s="48">
        <v>10908</v>
      </c>
      <c r="AB80" s="47">
        <v>0.38973117594598028</v>
      </c>
      <c r="AC80" s="48">
        <v>38136</v>
      </c>
      <c r="AD80" s="57">
        <v>-0.16922272568839314</v>
      </c>
      <c r="AE80" s="48">
        <v>9762</v>
      </c>
      <c r="AF80" s="47">
        <v>-0.25057577153385535</v>
      </c>
      <c r="AG80" s="48">
        <v>9812</v>
      </c>
      <c r="AH80" s="47">
        <v>-0.25423728813559321</v>
      </c>
      <c r="AI80" s="48">
        <v>7881</v>
      </c>
      <c r="AJ80" s="47">
        <v>-0.27236635583048652</v>
      </c>
      <c r="AK80" s="48">
        <v>10681</v>
      </c>
      <c r="AL80" s="47">
        <v>0.20146231721034868</v>
      </c>
      <c r="AM80" s="48">
        <v>9752</v>
      </c>
      <c r="AN80" s="47">
        <v>0.20024615384615374</v>
      </c>
      <c r="AO80" s="48">
        <v>2975</v>
      </c>
      <c r="AP80" s="47">
        <v>-0.22867513611615242</v>
      </c>
      <c r="AQ80" s="48">
        <v>12192</v>
      </c>
      <c r="AR80" s="47">
        <v>-8.385933273219115E-2</v>
      </c>
      <c r="AS80" s="48">
        <v>1638</v>
      </c>
      <c r="AT80" s="47">
        <v>0.26096997690531176</v>
      </c>
      <c r="AU80" s="48">
        <v>4948</v>
      </c>
      <c r="AV80" s="47">
        <v>-0.1531747390039363</v>
      </c>
      <c r="AW80" s="48">
        <v>1293</v>
      </c>
      <c r="AX80" s="47">
        <v>0.82369534555712276</v>
      </c>
      <c r="AY80" s="48">
        <v>178</v>
      </c>
      <c r="AZ80" s="47">
        <v>0.97777777777777786</v>
      </c>
      <c r="BA80" s="48">
        <v>6853</v>
      </c>
      <c r="BB80" s="47">
        <v>-7.7906350914962341E-2</v>
      </c>
    </row>
    <row r="81" spans="2:54" s="75" customFormat="1" ht="15" hidden="1" customHeight="1" outlineLevel="1" x14ac:dyDescent="0.25">
      <c r="B81" s="45" t="s">
        <v>73</v>
      </c>
      <c r="C81" s="48">
        <v>535295</v>
      </c>
      <c r="D81" s="57">
        <v>-4.075700802273674E-2</v>
      </c>
      <c r="E81" s="48">
        <v>156768</v>
      </c>
      <c r="F81" s="47">
        <v>-3.7997054491899829E-2</v>
      </c>
      <c r="G81" s="48">
        <v>93785</v>
      </c>
      <c r="H81" s="57">
        <v>-4.4570089649551781E-2</v>
      </c>
      <c r="I81" s="48">
        <v>62983</v>
      </c>
      <c r="J81" s="57">
        <v>-2.8040123456790078E-2</v>
      </c>
      <c r="K81" s="48">
        <v>472312</v>
      </c>
      <c r="L81" s="57">
        <v>-4.2427707460277908E-2</v>
      </c>
      <c r="M81" s="48">
        <v>378527</v>
      </c>
      <c r="N81" s="57">
        <v>-4.1895418384677474E-2</v>
      </c>
      <c r="O81" s="48">
        <v>10283</v>
      </c>
      <c r="P81" s="47">
        <v>-9.9404449115431781E-2</v>
      </c>
      <c r="Q81" s="48">
        <v>18772</v>
      </c>
      <c r="R81" s="47">
        <v>7.8385053151508455E-3</v>
      </c>
      <c r="S81" s="48">
        <v>78957</v>
      </c>
      <c r="T81" s="47">
        <v>-5.7477438762355004E-2</v>
      </c>
      <c r="U81" s="48">
        <v>7826</v>
      </c>
      <c r="V81" s="47">
        <v>0.55617418969974142</v>
      </c>
      <c r="W81" s="48">
        <v>139220</v>
      </c>
      <c r="X81" s="47">
        <v>-4.90632022567844E-2</v>
      </c>
      <c r="Y81" s="48">
        <v>4869</v>
      </c>
      <c r="Z81" s="47">
        <v>-0.19119601328903657</v>
      </c>
      <c r="AA81" s="48">
        <v>14487</v>
      </c>
      <c r="AB81" s="47">
        <v>0.58155021834061138</v>
      </c>
      <c r="AC81" s="48">
        <v>72281</v>
      </c>
      <c r="AD81" s="57">
        <v>-8.7453287546712444E-2</v>
      </c>
      <c r="AE81" s="48">
        <v>23105</v>
      </c>
      <c r="AF81" s="47">
        <v>-8.101980749343729E-2</v>
      </c>
      <c r="AG81" s="48">
        <v>16852</v>
      </c>
      <c r="AH81" s="47">
        <v>-0.16619662559992088</v>
      </c>
      <c r="AI81" s="48">
        <v>13760</v>
      </c>
      <c r="AJ81" s="47">
        <v>-1.1707247001364607E-2</v>
      </c>
      <c r="AK81" s="48">
        <v>18564</v>
      </c>
      <c r="AL81" s="47">
        <v>-6.8633353401565289E-2</v>
      </c>
      <c r="AM81" s="48">
        <v>9100</v>
      </c>
      <c r="AN81" s="47">
        <v>0.26353790613718409</v>
      </c>
      <c r="AO81" s="48">
        <v>4635</v>
      </c>
      <c r="AP81" s="47">
        <v>-8.9033018867924474E-2</v>
      </c>
      <c r="AQ81" s="48">
        <v>6299</v>
      </c>
      <c r="AR81" s="47">
        <v>-0.45283182765809593</v>
      </c>
      <c r="AS81" s="48">
        <v>1046</v>
      </c>
      <c r="AT81" s="47">
        <v>-3.5944700460829537E-2</v>
      </c>
      <c r="AU81" s="48">
        <v>5428</v>
      </c>
      <c r="AV81" s="47">
        <v>0.66349984676677898</v>
      </c>
      <c r="AW81" s="48">
        <v>1</v>
      </c>
      <c r="AX81" s="47">
        <v>-0.98936170212765961</v>
      </c>
      <c r="AY81" s="48">
        <v>143</v>
      </c>
      <c r="AZ81" s="47">
        <v>-0.38095238095238093</v>
      </c>
      <c r="BA81" s="48">
        <v>5180</v>
      </c>
      <c r="BB81" s="47">
        <v>-0.25660160734787596</v>
      </c>
    </row>
    <row r="82" spans="2:54" s="75" customFormat="1" ht="15" hidden="1" customHeight="1" outlineLevel="1" x14ac:dyDescent="0.25">
      <c r="B82" s="45" t="s">
        <v>74</v>
      </c>
      <c r="C82" s="48">
        <v>571268</v>
      </c>
      <c r="D82" s="57">
        <v>-2.4028890549800952E-3</v>
      </c>
      <c r="E82" s="48">
        <v>181340</v>
      </c>
      <c r="F82" s="47">
        <v>3.3506021281082488E-2</v>
      </c>
      <c r="G82" s="48">
        <v>114454</v>
      </c>
      <c r="H82" s="57">
        <v>-1.0555435487356823E-2</v>
      </c>
      <c r="I82" s="48">
        <v>66886</v>
      </c>
      <c r="J82" s="57">
        <v>0.11875689960860392</v>
      </c>
      <c r="K82" s="48">
        <v>504382</v>
      </c>
      <c r="L82" s="57">
        <v>-1.6526991876893771E-2</v>
      </c>
      <c r="M82" s="48">
        <v>389928</v>
      </c>
      <c r="N82" s="57">
        <v>-1.8266139285921135E-2</v>
      </c>
      <c r="O82" s="48">
        <v>11048</v>
      </c>
      <c r="P82" s="47">
        <v>-1.445138269402324E-2</v>
      </c>
      <c r="Q82" s="48">
        <v>18975</v>
      </c>
      <c r="R82" s="47">
        <v>-5.3757542512342327E-2</v>
      </c>
      <c r="S82" s="48">
        <v>78815</v>
      </c>
      <c r="T82" s="47">
        <v>1.7716255826866201E-2</v>
      </c>
      <c r="U82" s="48">
        <v>10253</v>
      </c>
      <c r="V82" s="47">
        <v>0.40548320767649071</v>
      </c>
      <c r="W82" s="48">
        <v>151411</v>
      </c>
      <c r="X82" s="47">
        <v>4.1649180981996103E-2</v>
      </c>
      <c r="Y82" s="48">
        <v>5346</v>
      </c>
      <c r="Z82" s="47">
        <v>-0.14148064878753819</v>
      </c>
      <c r="AA82" s="48">
        <v>15608</v>
      </c>
      <c r="AB82" s="47">
        <v>0.45244742229666857</v>
      </c>
      <c r="AC82" s="48">
        <v>67620</v>
      </c>
      <c r="AD82" s="57">
        <v>-0.21894311290788337</v>
      </c>
      <c r="AE82" s="48">
        <v>22122</v>
      </c>
      <c r="AF82" s="47">
        <v>-0.24662852472415198</v>
      </c>
      <c r="AG82" s="48">
        <v>14437</v>
      </c>
      <c r="AH82" s="47">
        <v>-0.33589401536409214</v>
      </c>
      <c r="AI82" s="48">
        <v>13398</v>
      </c>
      <c r="AJ82" s="47">
        <v>-0.17979797979797985</v>
      </c>
      <c r="AK82" s="48">
        <v>17663</v>
      </c>
      <c r="AL82" s="47">
        <v>-7.7023566912264196E-2</v>
      </c>
      <c r="AM82" s="48">
        <v>7379</v>
      </c>
      <c r="AN82" s="47">
        <v>0.17387846006999674</v>
      </c>
      <c r="AO82" s="48">
        <v>4660</v>
      </c>
      <c r="AP82" s="47">
        <v>0.1148325358851674</v>
      </c>
      <c r="AQ82" s="48">
        <v>5994</v>
      </c>
      <c r="AR82" s="47">
        <v>-0.33957690612604674</v>
      </c>
      <c r="AS82" s="48">
        <v>1034</v>
      </c>
      <c r="AT82" s="47">
        <v>5.9426229508196649E-2</v>
      </c>
      <c r="AU82" s="48">
        <v>5509</v>
      </c>
      <c r="AV82" s="47">
        <v>0.56106545763672422</v>
      </c>
      <c r="AW82" s="48">
        <v>84</v>
      </c>
      <c r="AX82" s="47">
        <v>41</v>
      </c>
      <c r="AY82" s="48">
        <v>226</v>
      </c>
      <c r="AZ82" s="47">
        <v>-0.36694677871148462</v>
      </c>
      <c r="BA82" s="48">
        <v>5966</v>
      </c>
      <c r="BB82" s="47">
        <v>-0.24202769660780077</v>
      </c>
    </row>
    <row r="83" spans="2:54" s="75" customFormat="1" ht="15" customHeight="1" collapsed="1" x14ac:dyDescent="0.25">
      <c r="B83" s="54">
        <v>2014</v>
      </c>
      <c r="C83" s="55">
        <v>6331948</v>
      </c>
      <c r="D83" s="56">
        <v>4.7163597172105831E-2</v>
      </c>
      <c r="E83" s="55">
        <v>2096691</v>
      </c>
      <c r="F83" s="56">
        <v>1.4758024158381788E-2</v>
      </c>
      <c r="G83" s="55">
        <v>1270049</v>
      </c>
      <c r="H83" s="56">
        <v>-2.2976099994153509E-2</v>
      </c>
      <c r="I83" s="55">
        <v>826642</v>
      </c>
      <c r="J83" s="56">
        <v>7.8769956752213988E-2</v>
      </c>
      <c r="K83" s="55">
        <v>5505306</v>
      </c>
      <c r="L83" s="56">
        <v>4.2577008638799541E-2</v>
      </c>
      <c r="M83" s="55">
        <v>4235257</v>
      </c>
      <c r="N83" s="56">
        <v>6.3984416274783351E-2</v>
      </c>
      <c r="O83" s="55">
        <v>122717</v>
      </c>
      <c r="P83" s="56">
        <v>-3.7098356153634882E-2</v>
      </c>
      <c r="Q83" s="55">
        <v>210454</v>
      </c>
      <c r="R83" s="56">
        <v>3.1746334394722187E-3</v>
      </c>
      <c r="S83" s="55">
        <v>801467</v>
      </c>
      <c r="T83" s="56">
        <v>6.7946300676238414E-2</v>
      </c>
      <c r="U83" s="55">
        <v>122467</v>
      </c>
      <c r="V83" s="56">
        <v>0.35391469697304712</v>
      </c>
      <c r="W83" s="55">
        <v>1866711</v>
      </c>
      <c r="X83" s="56">
        <v>8.60453277403328E-2</v>
      </c>
      <c r="Y83" s="55">
        <v>92993</v>
      </c>
      <c r="Z83" s="56">
        <v>4.3189033350908179E-2</v>
      </c>
      <c r="AA83" s="55">
        <v>127798</v>
      </c>
      <c r="AB83" s="56">
        <v>0.31977734863114837</v>
      </c>
      <c r="AC83" s="55">
        <v>465679</v>
      </c>
      <c r="AD83" s="56">
        <v>-1.3170330625097981E-2</v>
      </c>
      <c r="AE83" s="55">
        <v>137434</v>
      </c>
      <c r="AF83" s="56">
        <v>-3.9977088092094659E-2</v>
      </c>
      <c r="AG83" s="55">
        <v>118296</v>
      </c>
      <c r="AH83" s="56">
        <v>2.0584936588732727E-2</v>
      </c>
      <c r="AI83" s="55">
        <v>99631</v>
      </c>
      <c r="AJ83" s="56">
        <v>-4.9676170127528896E-2</v>
      </c>
      <c r="AK83" s="55">
        <v>110318</v>
      </c>
      <c r="AL83" s="56">
        <v>2.1576471459791913E-2</v>
      </c>
      <c r="AM83" s="55">
        <v>90512</v>
      </c>
      <c r="AN83" s="56">
        <v>0.16786663569972382</v>
      </c>
      <c r="AO83" s="55">
        <v>42280</v>
      </c>
      <c r="AP83" s="56">
        <v>-0.1005786249149081</v>
      </c>
      <c r="AQ83" s="55">
        <v>135719</v>
      </c>
      <c r="AR83" s="56">
        <v>-6.1657805402490329E-2</v>
      </c>
      <c r="AS83" s="55">
        <v>12106</v>
      </c>
      <c r="AT83" s="56">
        <v>9.2697896922104839E-2</v>
      </c>
      <c r="AU83" s="55">
        <v>60581</v>
      </c>
      <c r="AV83" s="56">
        <v>0.15173003802281371</v>
      </c>
      <c r="AW83" s="55">
        <v>14463</v>
      </c>
      <c r="AX83" s="56">
        <v>4.4938949497868697E-2</v>
      </c>
      <c r="AY83" s="55">
        <v>4678</v>
      </c>
      <c r="AZ83" s="56">
        <v>2.1501683501683502</v>
      </c>
      <c r="BA83" s="55">
        <v>64632</v>
      </c>
      <c r="BB83" s="56">
        <v>-0.16672683203548033</v>
      </c>
    </row>
    <row r="84" spans="2:54" s="75" customFormat="1" ht="15" hidden="1" customHeight="1" outlineLevel="1" x14ac:dyDescent="0.25">
      <c r="B84" s="45" t="s">
        <v>63</v>
      </c>
      <c r="C84" s="48">
        <v>491136</v>
      </c>
      <c r="D84" s="57">
        <v>-7.6070455045685215E-2</v>
      </c>
      <c r="E84" s="48">
        <v>152433</v>
      </c>
      <c r="F84" s="47">
        <v>-0.14823817346699297</v>
      </c>
      <c r="G84" s="48">
        <v>91389</v>
      </c>
      <c r="H84" s="57">
        <v>-0.10256007384639554</v>
      </c>
      <c r="I84" s="48">
        <v>61044</v>
      </c>
      <c r="J84" s="57">
        <v>-0.20854672042941047</v>
      </c>
      <c r="K84" s="48">
        <v>430092</v>
      </c>
      <c r="L84" s="57">
        <v>-5.3586360475658124E-2</v>
      </c>
      <c r="M84" s="48">
        <v>338703</v>
      </c>
      <c r="N84" s="57">
        <v>-3.9442898831857254E-2</v>
      </c>
      <c r="O84" s="48">
        <v>9742</v>
      </c>
      <c r="P84" s="47">
        <v>9.9424444193657591E-2</v>
      </c>
      <c r="Q84" s="48">
        <v>18278</v>
      </c>
      <c r="R84" s="47">
        <v>5.8980301274623503E-2</v>
      </c>
      <c r="S84" s="48">
        <v>73559</v>
      </c>
      <c r="T84" s="47">
        <v>-9.934739754876154E-2</v>
      </c>
      <c r="U84" s="48">
        <v>5743</v>
      </c>
      <c r="V84" s="47">
        <v>-0.19700782997762867</v>
      </c>
      <c r="W84" s="48">
        <v>120987</v>
      </c>
      <c r="X84" s="47">
        <v>1.4472459563478424E-2</v>
      </c>
      <c r="Y84" s="48">
        <v>5750</v>
      </c>
      <c r="Z84" s="47">
        <v>-7.1832122679580279E-2</v>
      </c>
      <c r="AA84" s="48">
        <v>10004</v>
      </c>
      <c r="AB84" s="47">
        <v>-0.1652202937249666</v>
      </c>
      <c r="AC84" s="48">
        <v>68447</v>
      </c>
      <c r="AD84" s="57">
        <v>-0.10292267365661856</v>
      </c>
      <c r="AE84" s="48">
        <v>21158</v>
      </c>
      <c r="AF84" s="47">
        <v>-7.5343064417445982E-2</v>
      </c>
      <c r="AG84" s="48">
        <v>15612</v>
      </c>
      <c r="AH84" s="47">
        <v>-0.12149006808845875</v>
      </c>
      <c r="AI84" s="48">
        <v>14050</v>
      </c>
      <c r="AJ84" s="47">
        <v>-0.15269569412616091</v>
      </c>
      <c r="AK84" s="48">
        <v>17627</v>
      </c>
      <c r="AL84" s="47">
        <v>-7.5426173616574888E-2</v>
      </c>
      <c r="AM84" s="48">
        <v>5968</v>
      </c>
      <c r="AN84" s="47">
        <v>0.12096168294515408</v>
      </c>
      <c r="AO84" s="48">
        <v>3926</v>
      </c>
      <c r="AP84" s="47">
        <v>-7.7537593984962405E-2</v>
      </c>
      <c r="AQ84" s="48">
        <v>7281</v>
      </c>
      <c r="AR84" s="47">
        <v>0.66613272311212812</v>
      </c>
      <c r="AS84" s="48">
        <v>437</v>
      </c>
      <c r="AT84" s="47">
        <v>-6.0215053763440829E-2</v>
      </c>
      <c r="AU84" s="48">
        <v>3071</v>
      </c>
      <c r="AV84" s="47">
        <v>-0.14504454342984407</v>
      </c>
      <c r="AW84" s="48">
        <v>2</v>
      </c>
      <c r="AX84" s="47">
        <v>-0.9978237214363439</v>
      </c>
      <c r="AY84" s="48">
        <v>132</v>
      </c>
      <c r="AZ84" s="47">
        <v>6.333333333333333</v>
      </c>
      <c r="BA84" s="48">
        <v>5376</v>
      </c>
      <c r="BB84" s="47">
        <v>7.9301345111423505E-2</v>
      </c>
    </row>
    <row r="85" spans="2:54" s="75" customFormat="1" ht="15" hidden="1" customHeight="1" outlineLevel="1" x14ac:dyDescent="0.25">
      <c r="B85" s="45" t="s">
        <v>64</v>
      </c>
      <c r="C85" s="48">
        <v>486515</v>
      </c>
      <c r="D85" s="57">
        <v>-5.5461072217627527E-2</v>
      </c>
      <c r="E85" s="48">
        <v>147571</v>
      </c>
      <c r="F85" s="47">
        <v>-0.13425244199348807</v>
      </c>
      <c r="G85" s="48">
        <v>90163</v>
      </c>
      <c r="H85" s="57">
        <v>-4.5863889858937301E-2</v>
      </c>
      <c r="I85" s="48">
        <v>57408</v>
      </c>
      <c r="J85" s="57">
        <v>-0.2442139076858264</v>
      </c>
      <c r="K85" s="48">
        <v>429107</v>
      </c>
      <c r="L85" s="57">
        <v>-2.2811324363960939E-2</v>
      </c>
      <c r="M85" s="48">
        <v>338944</v>
      </c>
      <c r="N85" s="57">
        <v>-1.6490292403090856E-2</v>
      </c>
      <c r="O85" s="48">
        <v>11367</v>
      </c>
      <c r="P85" s="47">
        <v>0.2524239753195241</v>
      </c>
      <c r="Q85" s="48">
        <v>17472</v>
      </c>
      <c r="R85" s="47">
        <v>-2.5119890385932875E-3</v>
      </c>
      <c r="S85" s="48">
        <v>70596</v>
      </c>
      <c r="T85" s="47">
        <v>-0.11155298263277125</v>
      </c>
      <c r="U85" s="48">
        <v>7613</v>
      </c>
      <c r="V85" s="47">
        <v>-6.3937046600270553E-2</v>
      </c>
      <c r="W85" s="48">
        <v>124900</v>
      </c>
      <c r="X85" s="47">
        <v>-1.6837349160494064E-2</v>
      </c>
      <c r="Y85" s="48">
        <v>5920</v>
      </c>
      <c r="Z85" s="47">
        <v>-5.0521251002405787E-2</v>
      </c>
      <c r="AA85" s="48">
        <v>7465</v>
      </c>
      <c r="AB85" s="47">
        <v>-1.16509996028068E-2</v>
      </c>
      <c r="AC85" s="48">
        <v>66687</v>
      </c>
      <c r="AD85" s="57">
        <v>2.679107580026785E-2</v>
      </c>
      <c r="AE85" s="48">
        <v>20084</v>
      </c>
      <c r="AF85" s="47">
        <v>7.8914853612678026E-2</v>
      </c>
      <c r="AG85" s="48">
        <v>15289</v>
      </c>
      <c r="AH85" s="47">
        <v>3.380891202921088E-2</v>
      </c>
      <c r="AI85" s="48">
        <v>14325</v>
      </c>
      <c r="AJ85" s="47">
        <v>-2.7296801792625836E-2</v>
      </c>
      <c r="AK85" s="48">
        <v>16989</v>
      </c>
      <c r="AL85" s="47">
        <v>1.0287821122740182E-2</v>
      </c>
      <c r="AM85" s="48">
        <v>6297</v>
      </c>
      <c r="AN85" s="47">
        <v>0.16352549889135259</v>
      </c>
      <c r="AO85" s="48">
        <v>4185</v>
      </c>
      <c r="AP85" s="47">
        <v>-0.1766673224473736</v>
      </c>
      <c r="AQ85" s="48">
        <v>5904</v>
      </c>
      <c r="AR85" s="47">
        <v>0.85020369790034467</v>
      </c>
      <c r="AS85" s="48">
        <v>671</v>
      </c>
      <c r="AT85" s="47">
        <v>0.25891181988742962</v>
      </c>
      <c r="AU85" s="48">
        <v>3268</v>
      </c>
      <c r="AV85" s="47">
        <v>-3.5419126328217199E-2</v>
      </c>
      <c r="AW85" s="48">
        <v>7</v>
      </c>
      <c r="AX85" s="47">
        <v>-0.99373321396598036</v>
      </c>
      <c r="AY85" s="48">
        <v>0</v>
      </c>
      <c r="AZ85" s="47" t="s">
        <v>102</v>
      </c>
      <c r="BA85" s="48">
        <v>6592</v>
      </c>
      <c r="BB85" s="47">
        <v>0.10901749663526239</v>
      </c>
    </row>
    <row r="86" spans="2:54" s="75" customFormat="1" ht="15" hidden="1" customHeight="1" outlineLevel="1" x14ac:dyDescent="0.25">
      <c r="B86" s="45" t="s">
        <v>65</v>
      </c>
      <c r="C86" s="48">
        <v>562778</v>
      </c>
      <c r="D86" s="57">
        <v>1.4072883481570209E-2</v>
      </c>
      <c r="E86" s="48">
        <v>167056</v>
      </c>
      <c r="F86" s="47">
        <v>-7.1410704657509871E-2</v>
      </c>
      <c r="G86" s="48">
        <v>103342</v>
      </c>
      <c r="H86" s="57">
        <v>3.7008047845545677E-2</v>
      </c>
      <c r="I86" s="48">
        <v>63714</v>
      </c>
      <c r="J86" s="57">
        <v>-0.20604618126082563</v>
      </c>
      <c r="K86" s="48">
        <v>499064</v>
      </c>
      <c r="L86" s="57">
        <v>5.1282969504064413E-2</v>
      </c>
      <c r="M86" s="48">
        <v>395722</v>
      </c>
      <c r="N86" s="57">
        <v>5.5075786863610254E-2</v>
      </c>
      <c r="O86" s="48">
        <v>12507</v>
      </c>
      <c r="P86" s="47">
        <v>0.3071697324414715</v>
      </c>
      <c r="Q86" s="48">
        <v>18490</v>
      </c>
      <c r="R86" s="47">
        <v>6.1728395061728447E-2</v>
      </c>
      <c r="S86" s="48">
        <v>80042</v>
      </c>
      <c r="T86" s="47">
        <v>7.8770677302797409E-4</v>
      </c>
      <c r="U86" s="48">
        <v>11285</v>
      </c>
      <c r="V86" s="47">
        <v>0.13042171691876181</v>
      </c>
      <c r="W86" s="48">
        <v>152323</v>
      </c>
      <c r="X86" s="47">
        <v>-1.9983227192913455E-3</v>
      </c>
      <c r="Y86" s="48">
        <v>7642</v>
      </c>
      <c r="Z86" s="47">
        <v>0.25402034788316374</v>
      </c>
      <c r="AA86" s="48">
        <v>7356</v>
      </c>
      <c r="AB86" s="47">
        <v>0.10649819494584833</v>
      </c>
      <c r="AC86" s="48">
        <v>73554</v>
      </c>
      <c r="AD86" s="57">
        <v>0.15656398886739931</v>
      </c>
      <c r="AE86" s="48">
        <v>22546</v>
      </c>
      <c r="AF86" s="47">
        <v>0.25828775532983594</v>
      </c>
      <c r="AG86" s="48">
        <v>16810</v>
      </c>
      <c r="AH86" s="47">
        <v>0.15492957746478875</v>
      </c>
      <c r="AI86" s="48">
        <v>16252</v>
      </c>
      <c r="AJ86" s="47">
        <v>0.13136094674556209</v>
      </c>
      <c r="AK86" s="48">
        <v>17946</v>
      </c>
      <c r="AL86" s="47">
        <v>7.082761501282886E-2</v>
      </c>
      <c r="AM86" s="48">
        <v>6751</v>
      </c>
      <c r="AN86" s="47">
        <v>0.17388280299078418</v>
      </c>
      <c r="AO86" s="48">
        <v>4460</v>
      </c>
      <c r="AP86" s="47">
        <v>-0.15594246782740351</v>
      </c>
      <c r="AQ86" s="48">
        <v>8823</v>
      </c>
      <c r="AR86" s="47">
        <v>0.72156097560975607</v>
      </c>
      <c r="AS86" s="48">
        <v>817</v>
      </c>
      <c r="AT86" s="47">
        <v>5.6921086675291166E-2</v>
      </c>
      <c r="AU86" s="48">
        <v>3216</v>
      </c>
      <c r="AV86" s="47">
        <v>-0.14308553157474024</v>
      </c>
      <c r="AW86" s="48">
        <v>823</v>
      </c>
      <c r="AX86" s="47">
        <v>-0.33575464083938655</v>
      </c>
      <c r="AY86" s="48">
        <v>77</v>
      </c>
      <c r="AZ86" s="47">
        <v>18.25</v>
      </c>
      <c r="BA86" s="48">
        <v>7556</v>
      </c>
      <c r="BB86" s="47">
        <v>4.5957918050941293E-2</v>
      </c>
    </row>
    <row r="87" spans="2:54" s="75" customFormat="1" ht="15" hidden="1" customHeight="1" outlineLevel="1" x14ac:dyDescent="0.25">
      <c r="B87" s="45" t="s">
        <v>66</v>
      </c>
      <c r="C87" s="48">
        <v>474038</v>
      </c>
      <c r="D87" s="57">
        <v>-5.1656567151936894E-2</v>
      </c>
      <c r="E87" s="48">
        <v>157853</v>
      </c>
      <c r="F87" s="47">
        <v>-0.19543211890150669</v>
      </c>
      <c r="G87" s="48">
        <v>94970</v>
      </c>
      <c r="H87" s="57">
        <v>-0.19236329619865633</v>
      </c>
      <c r="I87" s="48">
        <v>62883</v>
      </c>
      <c r="J87" s="57">
        <v>-0.20002289901534231</v>
      </c>
      <c r="K87" s="48">
        <v>411155</v>
      </c>
      <c r="L87" s="57">
        <v>-2.3971342637322479E-2</v>
      </c>
      <c r="M87" s="48">
        <v>316185</v>
      </c>
      <c r="N87" s="57">
        <v>4.1236502306833511E-2</v>
      </c>
      <c r="O87" s="48">
        <v>11189</v>
      </c>
      <c r="P87" s="47">
        <v>0.18943340065908365</v>
      </c>
      <c r="Q87" s="48">
        <v>17101</v>
      </c>
      <c r="R87" s="47">
        <v>0.10052126906493331</v>
      </c>
      <c r="S87" s="48">
        <v>60917</v>
      </c>
      <c r="T87" s="47">
        <v>-4.2275885922711698E-2</v>
      </c>
      <c r="U87" s="48">
        <v>8614</v>
      </c>
      <c r="V87" s="47">
        <v>-0.1627138413685848</v>
      </c>
      <c r="W87" s="48">
        <v>149077</v>
      </c>
      <c r="X87" s="47">
        <v>8.1890952370584857E-2</v>
      </c>
      <c r="Y87" s="48">
        <v>6599</v>
      </c>
      <c r="Z87" s="47">
        <v>1.2582476599662495E-2</v>
      </c>
      <c r="AA87" s="48">
        <v>6815</v>
      </c>
      <c r="AB87" s="47">
        <v>5.6589147286821628E-2</v>
      </c>
      <c r="AC87" s="48">
        <v>25973</v>
      </c>
      <c r="AD87" s="57">
        <v>-0.10043985730613381</v>
      </c>
      <c r="AE87" s="48">
        <v>9000</v>
      </c>
      <c r="AF87" s="47">
        <v>7.0027345143264697E-2</v>
      </c>
      <c r="AG87" s="48">
        <v>4494</v>
      </c>
      <c r="AH87" s="47">
        <v>-0.41293272370999345</v>
      </c>
      <c r="AI87" s="48">
        <v>6430</v>
      </c>
      <c r="AJ87" s="47">
        <v>-0.10657218285396697</v>
      </c>
      <c r="AK87" s="48">
        <v>6049</v>
      </c>
      <c r="AL87" s="47">
        <v>7.8253119429590123E-2</v>
      </c>
      <c r="AM87" s="48">
        <v>6238</v>
      </c>
      <c r="AN87" s="47">
        <v>1.5630087919244584E-2</v>
      </c>
      <c r="AO87" s="48">
        <v>3437</v>
      </c>
      <c r="AP87" s="47">
        <v>7.0716510903426899E-2</v>
      </c>
      <c r="AQ87" s="48">
        <v>10895</v>
      </c>
      <c r="AR87" s="47">
        <v>0.74655338249438929</v>
      </c>
      <c r="AS87" s="48">
        <v>647</v>
      </c>
      <c r="AT87" s="47">
        <v>7.296849087893853E-2</v>
      </c>
      <c r="AU87" s="48">
        <v>3235</v>
      </c>
      <c r="AV87" s="47">
        <v>4.99837715027589E-2</v>
      </c>
      <c r="AW87" s="48">
        <v>646</v>
      </c>
      <c r="AX87" s="47">
        <v>-0.52708638360175697</v>
      </c>
      <c r="AY87" s="48">
        <v>5</v>
      </c>
      <c r="AZ87" s="47">
        <v>-0.89130434782608692</v>
      </c>
      <c r="BA87" s="48">
        <v>4797</v>
      </c>
      <c r="BB87" s="47">
        <v>6.5053285968028396E-2</v>
      </c>
    </row>
    <row r="88" spans="2:54" s="75" customFormat="1" ht="15" hidden="1" customHeight="1" outlineLevel="1" x14ac:dyDescent="0.25">
      <c r="B88" s="45" t="s">
        <v>67</v>
      </c>
      <c r="C88" s="48">
        <v>435602</v>
      </c>
      <c r="D88" s="57">
        <v>2.2479901414236281E-2</v>
      </c>
      <c r="E88" s="48">
        <v>170116</v>
      </c>
      <c r="F88" s="47">
        <v>-9.7202173728453745E-2</v>
      </c>
      <c r="G88" s="48">
        <v>102810</v>
      </c>
      <c r="H88" s="57">
        <v>-6.367825722664433E-2</v>
      </c>
      <c r="I88" s="48">
        <v>67306</v>
      </c>
      <c r="J88" s="57">
        <v>-0.1440162787740048</v>
      </c>
      <c r="K88" s="48">
        <v>368296</v>
      </c>
      <c r="L88" s="57">
        <v>6.0164941924898185E-2</v>
      </c>
      <c r="M88" s="48">
        <v>265486</v>
      </c>
      <c r="N88" s="57">
        <v>0.1173982398471336</v>
      </c>
      <c r="O88" s="48">
        <v>8520</v>
      </c>
      <c r="P88" s="47">
        <v>0.16648411829134724</v>
      </c>
      <c r="Q88" s="48">
        <v>15120</v>
      </c>
      <c r="R88" s="47">
        <v>0.13249943824432631</v>
      </c>
      <c r="S88" s="48">
        <v>47010</v>
      </c>
      <c r="T88" s="47">
        <v>2.3959921585711141E-2</v>
      </c>
      <c r="U88" s="48">
        <v>7605</v>
      </c>
      <c r="V88" s="47">
        <v>4.2923752057048903E-2</v>
      </c>
      <c r="W88" s="48">
        <v>139201</v>
      </c>
      <c r="X88" s="47">
        <v>0.13045632100830784</v>
      </c>
      <c r="Y88" s="48">
        <v>6649</v>
      </c>
      <c r="Z88" s="47">
        <v>0.10448504983388696</v>
      </c>
      <c r="AA88" s="48">
        <v>5179</v>
      </c>
      <c r="AB88" s="47">
        <v>-0.10737676663219575</v>
      </c>
      <c r="AC88" s="48">
        <v>3550</v>
      </c>
      <c r="AD88" s="57">
        <v>-3.0890199382196393E-3</v>
      </c>
      <c r="AE88" s="48">
        <v>0</v>
      </c>
      <c r="AF88" s="47" t="s">
        <v>102</v>
      </c>
      <c r="AG88" s="48">
        <v>648</v>
      </c>
      <c r="AH88" s="47">
        <v>0.18248175182481763</v>
      </c>
      <c r="AI88" s="48">
        <v>2072</v>
      </c>
      <c r="AJ88" s="47">
        <v>-0.14238410596026485</v>
      </c>
      <c r="AK88" s="48">
        <v>830</v>
      </c>
      <c r="AL88" s="47">
        <v>0.39028475711892807</v>
      </c>
      <c r="AM88" s="48">
        <v>5083</v>
      </c>
      <c r="AN88" s="47">
        <v>-0.10099044923947653</v>
      </c>
      <c r="AO88" s="48">
        <v>2820</v>
      </c>
      <c r="AP88" s="47">
        <v>4.0974529346622379E-2</v>
      </c>
      <c r="AQ88" s="48">
        <v>13701</v>
      </c>
      <c r="AR88" s="47">
        <v>1.1740717232624562</v>
      </c>
      <c r="AS88" s="48">
        <v>796</v>
      </c>
      <c r="AT88" s="47">
        <v>0.25552050473186116</v>
      </c>
      <c r="AU88" s="48">
        <v>4948</v>
      </c>
      <c r="AV88" s="47">
        <v>-4.2940038684719517E-2</v>
      </c>
      <c r="AW88" s="48">
        <v>685</v>
      </c>
      <c r="AX88" s="47">
        <v>-0.4640062597809077</v>
      </c>
      <c r="AY88" s="48">
        <v>25</v>
      </c>
      <c r="AZ88" s="47" t="s">
        <v>102</v>
      </c>
      <c r="BA88" s="48">
        <v>4594</v>
      </c>
      <c r="BB88" s="47">
        <v>0.32430095128279035</v>
      </c>
    </row>
    <row r="89" spans="2:54" s="75" customFormat="1" ht="15" hidden="1" customHeight="1" outlineLevel="1" x14ac:dyDescent="0.25">
      <c r="B89" s="45" t="s">
        <v>68</v>
      </c>
      <c r="C89" s="48">
        <v>444898</v>
      </c>
      <c r="D89" s="57">
        <v>-3.1303685155952277E-2</v>
      </c>
      <c r="E89" s="48">
        <v>175865</v>
      </c>
      <c r="F89" s="47">
        <v>-0.11010302392421978</v>
      </c>
      <c r="G89" s="48">
        <v>109716</v>
      </c>
      <c r="H89" s="57">
        <v>-8.6788244009222359E-2</v>
      </c>
      <c r="I89" s="48">
        <v>66149</v>
      </c>
      <c r="J89" s="57">
        <v>-0.14625521095494376</v>
      </c>
      <c r="K89" s="48">
        <v>378749</v>
      </c>
      <c r="L89" s="57">
        <v>-7.9755051153239664E-3</v>
      </c>
      <c r="M89" s="48">
        <v>269033</v>
      </c>
      <c r="N89" s="57">
        <v>2.8213154163370335E-2</v>
      </c>
      <c r="O89" s="48">
        <v>7130</v>
      </c>
      <c r="P89" s="47">
        <v>-1.9796535606268928E-2</v>
      </c>
      <c r="Q89" s="48">
        <v>15257</v>
      </c>
      <c r="R89" s="47">
        <v>5.4898707045564654E-2</v>
      </c>
      <c r="S89" s="48">
        <v>45302</v>
      </c>
      <c r="T89" s="47">
        <v>-8.2268095537143204E-2</v>
      </c>
      <c r="U89" s="48">
        <v>6475</v>
      </c>
      <c r="V89" s="47">
        <v>0.31365388516940551</v>
      </c>
      <c r="W89" s="48">
        <v>137544</v>
      </c>
      <c r="X89" s="47">
        <v>5.1814228815727503E-3</v>
      </c>
      <c r="Y89" s="48">
        <v>10000</v>
      </c>
      <c r="Z89" s="47">
        <v>0.47058823529411775</v>
      </c>
      <c r="AA89" s="48">
        <v>5886</v>
      </c>
      <c r="AB89" s="47">
        <v>2.4186532103706249E-2</v>
      </c>
      <c r="AC89" s="48">
        <v>4610</v>
      </c>
      <c r="AD89" s="57">
        <v>0.19152235719824251</v>
      </c>
      <c r="AE89" s="48">
        <v>534</v>
      </c>
      <c r="AF89" s="47">
        <v>-2.732240437158473E-2</v>
      </c>
      <c r="AG89" s="48">
        <v>1600</v>
      </c>
      <c r="AH89" s="47">
        <v>0.72786177105831529</v>
      </c>
      <c r="AI89" s="48">
        <v>2268</v>
      </c>
      <c r="AJ89" s="47">
        <v>-5.2631578947368474E-2</v>
      </c>
      <c r="AK89" s="48">
        <v>208</v>
      </c>
      <c r="AL89" s="47" t="s">
        <v>102</v>
      </c>
      <c r="AM89" s="48">
        <v>5055</v>
      </c>
      <c r="AN89" s="47">
        <v>-6.6998892580287905E-2</v>
      </c>
      <c r="AO89" s="48">
        <v>3438</v>
      </c>
      <c r="AP89" s="47">
        <v>-4.9488526403096533E-2</v>
      </c>
      <c r="AQ89" s="48">
        <v>15249</v>
      </c>
      <c r="AR89" s="47">
        <v>0.47747311307043883</v>
      </c>
      <c r="AS89" s="48">
        <v>706</v>
      </c>
      <c r="AT89" s="47">
        <v>-0.40821458507963115</v>
      </c>
      <c r="AU89" s="48">
        <v>4410</v>
      </c>
      <c r="AV89" s="47">
        <v>-3.564399737590207E-2</v>
      </c>
      <c r="AW89" s="48">
        <v>2339</v>
      </c>
      <c r="AX89" s="47">
        <v>-9.4814241486068096E-2</v>
      </c>
      <c r="AY89" s="48">
        <v>0</v>
      </c>
      <c r="AZ89" s="47" t="s">
        <v>102</v>
      </c>
      <c r="BA89" s="48">
        <v>5632</v>
      </c>
      <c r="BB89" s="47">
        <v>0.20728831725616281</v>
      </c>
    </row>
    <row r="90" spans="2:54" s="75" customFormat="1" ht="15" hidden="1" customHeight="1" outlineLevel="1" x14ac:dyDescent="0.25">
      <c r="B90" s="45" t="s">
        <v>69</v>
      </c>
      <c r="C90" s="48">
        <v>507473</v>
      </c>
      <c r="D90" s="57">
        <v>-1.732694836189852E-2</v>
      </c>
      <c r="E90" s="48">
        <v>200869</v>
      </c>
      <c r="F90" s="47">
        <v>-0.10882923171797565</v>
      </c>
      <c r="G90" s="48">
        <v>133541</v>
      </c>
      <c r="H90" s="57">
        <v>-9.9211461797381384E-2</v>
      </c>
      <c r="I90" s="48">
        <v>67328</v>
      </c>
      <c r="J90" s="57">
        <v>-0.12731043421905375</v>
      </c>
      <c r="K90" s="48">
        <v>440145</v>
      </c>
      <c r="L90" s="57">
        <v>1.9896601414617354E-3</v>
      </c>
      <c r="M90" s="48">
        <v>306604</v>
      </c>
      <c r="N90" s="57">
        <v>5.354234387778245E-2</v>
      </c>
      <c r="O90" s="48">
        <v>12427</v>
      </c>
      <c r="P90" s="47">
        <v>-2.7773431387889236E-2</v>
      </c>
      <c r="Q90" s="48">
        <v>17970</v>
      </c>
      <c r="R90" s="47">
        <v>5.8927519151443786E-2</v>
      </c>
      <c r="S90" s="48">
        <v>50540</v>
      </c>
      <c r="T90" s="47">
        <v>-0.10066373649838956</v>
      </c>
      <c r="U90" s="48">
        <v>7293</v>
      </c>
      <c r="V90" s="47">
        <v>6.6072211664961245E-2</v>
      </c>
      <c r="W90" s="48">
        <v>147172</v>
      </c>
      <c r="X90" s="47">
        <v>4.4217397474102471E-2</v>
      </c>
      <c r="Y90" s="48">
        <v>9605</v>
      </c>
      <c r="Z90" s="47">
        <v>0.40465048259725056</v>
      </c>
      <c r="AA90" s="48">
        <v>7225</v>
      </c>
      <c r="AB90" s="47">
        <v>-0.10890478539713866</v>
      </c>
      <c r="AC90" s="48">
        <v>7993</v>
      </c>
      <c r="AD90" s="57">
        <v>0.34562289562289572</v>
      </c>
      <c r="AE90" s="48">
        <v>894</v>
      </c>
      <c r="AF90" s="47">
        <v>-2.0810514786418377E-2</v>
      </c>
      <c r="AG90" s="48">
        <v>3209</v>
      </c>
      <c r="AH90" s="47">
        <v>0.97964219617520043</v>
      </c>
      <c r="AI90" s="48">
        <v>3890</v>
      </c>
      <c r="AJ90" s="47">
        <v>0.14210217263652369</v>
      </c>
      <c r="AK90" s="48">
        <v>0</v>
      </c>
      <c r="AL90" s="47" t="s">
        <v>102</v>
      </c>
      <c r="AM90" s="48">
        <v>7005</v>
      </c>
      <c r="AN90" s="47">
        <v>0.11384957862935274</v>
      </c>
      <c r="AO90" s="48">
        <v>4009</v>
      </c>
      <c r="AP90" s="47">
        <v>0.176695039624303</v>
      </c>
      <c r="AQ90" s="48">
        <v>17384</v>
      </c>
      <c r="AR90" s="47">
        <v>0.80313245513950826</v>
      </c>
      <c r="AS90" s="48">
        <v>1145</v>
      </c>
      <c r="AT90" s="47">
        <v>-0.11990776325903152</v>
      </c>
      <c r="AU90" s="48">
        <v>5739</v>
      </c>
      <c r="AV90" s="47">
        <v>7.8759398496240696E-2</v>
      </c>
      <c r="AW90" s="48">
        <v>3256</v>
      </c>
      <c r="AX90" s="47">
        <v>-0.11208071993455138</v>
      </c>
      <c r="AY90" s="48">
        <v>158</v>
      </c>
      <c r="AZ90" s="47">
        <v>38.5</v>
      </c>
      <c r="BA90" s="48">
        <v>7683</v>
      </c>
      <c r="BB90" s="47">
        <v>0.13368747233289069</v>
      </c>
    </row>
    <row r="91" spans="2:54" s="75" customFormat="1" ht="15" hidden="1" customHeight="1" outlineLevel="1" x14ac:dyDescent="0.25">
      <c r="B91" s="45" t="s">
        <v>70</v>
      </c>
      <c r="C91" s="48">
        <v>514057</v>
      </c>
      <c r="D91" s="57">
        <v>3.8901311356955848E-3</v>
      </c>
      <c r="E91" s="48">
        <v>206124</v>
      </c>
      <c r="F91" s="47">
        <v>-8.6005675771550161E-2</v>
      </c>
      <c r="G91" s="48">
        <v>142399</v>
      </c>
      <c r="H91" s="57">
        <v>-7.1859682970069838E-2</v>
      </c>
      <c r="I91" s="48">
        <v>63725</v>
      </c>
      <c r="J91" s="57">
        <v>-0.11610907678650684</v>
      </c>
      <c r="K91" s="48">
        <v>450332</v>
      </c>
      <c r="L91" s="57">
        <v>2.3553932208860262E-2</v>
      </c>
      <c r="M91" s="48">
        <v>307933</v>
      </c>
      <c r="N91" s="57">
        <v>7.4640981346734359E-2</v>
      </c>
      <c r="O91" s="48">
        <v>11467</v>
      </c>
      <c r="P91" s="47">
        <v>-5.2051704693328871E-3</v>
      </c>
      <c r="Q91" s="48">
        <v>17194</v>
      </c>
      <c r="R91" s="47">
        <v>7.4490688663916949E-2</v>
      </c>
      <c r="S91" s="48">
        <v>50602</v>
      </c>
      <c r="T91" s="47">
        <v>-2.6435277820532566E-2</v>
      </c>
      <c r="U91" s="48">
        <v>9254</v>
      </c>
      <c r="V91" s="47">
        <v>0.29971910112359557</v>
      </c>
      <c r="W91" s="48">
        <v>149935</v>
      </c>
      <c r="X91" s="47">
        <v>6.1952857183330101E-2</v>
      </c>
      <c r="Y91" s="48">
        <v>8485</v>
      </c>
      <c r="Z91" s="47">
        <v>0.38643790849673199</v>
      </c>
      <c r="AA91" s="48">
        <v>10654</v>
      </c>
      <c r="AB91" s="47">
        <v>8.7586770110249068E-2</v>
      </c>
      <c r="AC91" s="48">
        <v>4573</v>
      </c>
      <c r="AD91" s="57">
        <v>4.5496113397347937E-2</v>
      </c>
      <c r="AE91" s="48">
        <v>691</v>
      </c>
      <c r="AF91" s="47">
        <v>-7.1236559139784994E-2</v>
      </c>
      <c r="AG91" s="48">
        <v>1541</v>
      </c>
      <c r="AH91" s="47">
        <v>0.21147798742138368</v>
      </c>
      <c r="AI91" s="48">
        <v>2341</v>
      </c>
      <c r="AJ91" s="47">
        <v>-7.2094995759117708E-3</v>
      </c>
      <c r="AK91" s="48">
        <v>0</v>
      </c>
      <c r="AL91" s="47" t="s">
        <v>102</v>
      </c>
      <c r="AM91" s="48">
        <v>6419</v>
      </c>
      <c r="AN91" s="47">
        <v>9.8203592814371188E-2</v>
      </c>
      <c r="AO91" s="48">
        <v>4170</v>
      </c>
      <c r="AP91" s="47">
        <v>0.16026711185308851</v>
      </c>
      <c r="AQ91" s="48">
        <v>17143</v>
      </c>
      <c r="AR91" s="47">
        <v>0.62832446808510634</v>
      </c>
      <c r="AS91" s="48">
        <v>1335</v>
      </c>
      <c r="AT91" s="47">
        <v>-0.12228796844181455</v>
      </c>
      <c r="AU91" s="48">
        <v>6525</v>
      </c>
      <c r="AV91" s="47">
        <v>0.10145172180958806</v>
      </c>
      <c r="AW91" s="48">
        <v>2627</v>
      </c>
      <c r="AX91" s="47">
        <v>-0.37511893434823973</v>
      </c>
      <c r="AY91" s="48">
        <v>206</v>
      </c>
      <c r="AZ91" s="47" t="s">
        <v>102</v>
      </c>
      <c r="BA91" s="48">
        <v>7344</v>
      </c>
      <c r="BB91" s="47">
        <v>7.5886317023146743E-2</v>
      </c>
    </row>
    <row r="92" spans="2:54" s="75" customFormat="1" ht="15" hidden="1" customHeight="1" outlineLevel="1" x14ac:dyDescent="0.25">
      <c r="B92" s="45" t="s">
        <v>71</v>
      </c>
      <c r="C92" s="48">
        <v>460959</v>
      </c>
      <c r="D92" s="57">
        <v>-3.364215214641697E-3</v>
      </c>
      <c r="E92" s="48">
        <v>177738</v>
      </c>
      <c r="F92" s="47">
        <v>-6.1528794926897223E-2</v>
      </c>
      <c r="G92" s="48">
        <v>111045</v>
      </c>
      <c r="H92" s="57">
        <v>-7.4216112116184618E-2</v>
      </c>
      <c r="I92" s="48">
        <v>66693</v>
      </c>
      <c r="J92" s="57">
        <v>-3.9614653533782573E-2</v>
      </c>
      <c r="K92" s="48">
        <v>394266</v>
      </c>
      <c r="L92" s="57">
        <v>3.0401632275085522E-3</v>
      </c>
      <c r="M92" s="48">
        <v>283221</v>
      </c>
      <c r="N92" s="57">
        <v>3.6968556406613784E-2</v>
      </c>
      <c r="O92" s="48">
        <v>8897</v>
      </c>
      <c r="P92" s="47">
        <v>6.4871334530221425E-2</v>
      </c>
      <c r="Q92" s="48">
        <v>15687</v>
      </c>
      <c r="R92" s="47">
        <v>-4.1195525945846856E-2</v>
      </c>
      <c r="S92" s="48">
        <v>50965</v>
      </c>
      <c r="T92" s="47">
        <v>-0.12814766662104826</v>
      </c>
      <c r="U92" s="48">
        <v>6719</v>
      </c>
      <c r="V92" s="47">
        <v>6.2964720772029636E-2</v>
      </c>
      <c r="W92" s="48">
        <v>139459</v>
      </c>
      <c r="X92" s="47">
        <v>3.8298030748613376E-2</v>
      </c>
      <c r="Y92" s="48">
        <v>8016</v>
      </c>
      <c r="Z92" s="47">
        <v>0.22531335982879863</v>
      </c>
      <c r="AA92" s="48">
        <v>8494</v>
      </c>
      <c r="AB92" s="47">
        <v>0.39474548440065682</v>
      </c>
      <c r="AC92" s="48">
        <v>4820</v>
      </c>
      <c r="AD92" s="57">
        <v>-8.1029551954242107E-2</v>
      </c>
      <c r="AE92" s="48">
        <v>718</v>
      </c>
      <c r="AF92" s="47">
        <v>-4.9006622516556297E-2</v>
      </c>
      <c r="AG92" s="48">
        <v>1600</v>
      </c>
      <c r="AH92" s="47">
        <v>-0.14666666666666661</v>
      </c>
      <c r="AI92" s="48">
        <v>2122</v>
      </c>
      <c r="AJ92" s="47">
        <v>-3.1934306569343041E-2</v>
      </c>
      <c r="AK92" s="48">
        <v>380</v>
      </c>
      <c r="AL92" s="47">
        <v>-0.10165484633569744</v>
      </c>
      <c r="AM92" s="48">
        <v>7073</v>
      </c>
      <c r="AN92" s="47">
        <v>8.3320569765660935E-2</v>
      </c>
      <c r="AO92" s="48">
        <v>3438</v>
      </c>
      <c r="AP92" s="47">
        <v>-4.3405676126878179E-2</v>
      </c>
      <c r="AQ92" s="48">
        <v>14361</v>
      </c>
      <c r="AR92" s="47">
        <v>0.7996240601503759</v>
      </c>
      <c r="AS92" s="48">
        <v>1165</v>
      </c>
      <c r="AT92" s="47">
        <v>-4.8979591836734726E-2</v>
      </c>
      <c r="AU92" s="48">
        <v>5553</v>
      </c>
      <c r="AV92" s="47">
        <v>0.23592254618295128</v>
      </c>
      <c r="AW92" s="48">
        <v>2651</v>
      </c>
      <c r="AX92" s="47">
        <v>0.21327231121281454</v>
      </c>
      <c r="AY92" s="48">
        <v>204</v>
      </c>
      <c r="AZ92" s="47">
        <v>203</v>
      </c>
      <c r="BA92" s="48">
        <v>5719</v>
      </c>
      <c r="BB92" s="47">
        <v>5.2835051546391787E-2</v>
      </c>
    </row>
    <row r="93" spans="2:54" s="75" customFormat="1" ht="15" hidden="1" customHeight="1" outlineLevel="1" x14ac:dyDescent="0.25">
      <c r="B93" s="45" t="s">
        <v>72</v>
      </c>
      <c r="C93" s="48">
        <v>538622</v>
      </c>
      <c r="D93" s="57">
        <v>9.3302076481842633E-3</v>
      </c>
      <c r="E93" s="48">
        <v>172152</v>
      </c>
      <c r="F93" s="47">
        <v>-4.3291727334363261E-2</v>
      </c>
      <c r="G93" s="48">
        <v>106706</v>
      </c>
      <c r="H93" s="57">
        <v>-4.5486667084112309E-2</v>
      </c>
      <c r="I93" s="48">
        <v>65446</v>
      </c>
      <c r="J93" s="57">
        <v>-3.969127378908599E-2</v>
      </c>
      <c r="K93" s="48">
        <v>473176</v>
      </c>
      <c r="L93" s="57">
        <v>1.6507265430984797E-2</v>
      </c>
      <c r="M93" s="48">
        <v>366470</v>
      </c>
      <c r="N93" s="57">
        <v>3.6101113652491801E-2</v>
      </c>
      <c r="O93" s="48">
        <v>11571</v>
      </c>
      <c r="P93" s="47">
        <v>5.14311676510677E-2</v>
      </c>
      <c r="Q93" s="48">
        <v>18540</v>
      </c>
      <c r="R93" s="47">
        <v>-1.1463609704078892E-2</v>
      </c>
      <c r="S93" s="48">
        <v>59727</v>
      </c>
      <c r="T93" s="47">
        <v>-0.1294709226060341</v>
      </c>
      <c r="U93" s="48">
        <v>7529</v>
      </c>
      <c r="V93" s="47">
        <v>0.44178475679816165</v>
      </c>
      <c r="W93" s="48">
        <v>166457</v>
      </c>
      <c r="X93" s="47">
        <v>2.3292841861952018E-2</v>
      </c>
      <c r="Y93" s="48">
        <v>8230</v>
      </c>
      <c r="Z93" s="47">
        <v>1.6928209563820573E-2</v>
      </c>
      <c r="AA93" s="48">
        <v>7849</v>
      </c>
      <c r="AB93" s="47">
        <v>0.12433748746597906</v>
      </c>
      <c r="AC93" s="48">
        <v>45904</v>
      </c>
      <c r="AD93" s="57">
        <v>0.13203452527743531</v>
      </c>
      <c r="AE93" s="48">
        <v>13026</v>
      </c>
      <c r="AF93" s="47">
        <v>0.20121726300258214</v>
      </c>
      <c r="AG93" s="48">
        <v>13157</v>
      </c>
      <c r="AH93" s="47">
        <v>0.32778282369563017</v>
      </c>
      <c r="AI93" s="48">
        <v>10831</v>
      </c>
      <c r="AJ93" s="47">
        <v>0.18734926551194908</v>
      </c>
      <c r="AK93" s="48">
        <v>8890</v>
      </c>
      <c r="AL93" s="47">
        <v>-0.16721311475409839</v>
      </c>
      <c r="AM93" s="48">
        <v>8125</v>
      </c>
      <c r="AN93" s="47">
        <v>8.7829696077118768E-2</v>
      </c>
      <c r="AO93" s="48">
        <v>3857</v>
      </c>
      <c r="AP93" s="47">
        <v>-8.4832904884318827E-3</v>
      </c>
      <c r="AQ93" s="48">
        <v>13308</v>
      </c>
      <c r="AR93" s="47">
        <v>0.8215165617300848</v>
      </c>
      <c r="AS93" s="48">
        <v>1299</v>
      </c>
      <c r="AT93" s="47">
        <v>9.5278246205733552E-2</v>
      </c>
      <c r="AU93" s="48">
        <v>5843</v>
      </c>
      <c r="AV93" s="47">
        <v>0.37030956848030017</v>
      </c>
      <c r="AW93" s="48">
        <v>709</v>
      </c>
      <c r="AX93" s="47">
        <v>-0.27653061224489794</v>
      </c>
      <c r="AY93" s="48">
        <v>90</v>
      </c>
      <c r="AZ93" s="47" t="s">
        <v>102</v>
      </c>
      <c r="BA93" s="48">
        <v>7432</v>
      </c>
      <c r="BB93" s="47">
        <v>0.10562332639095517</v>
      </c>
    </row>
    <row r="94" spans="2:54" s="75" customFormat="1" ht="15" hidden="1" customHeight="1" outlineLevel="1" x14ac:dyDescent="0.25">
      <c r="B94" s="45" t="s">
        <v>73</v>
      </c>
      <c r="C94" s="48">
        <v>558039</v>
      </c>
      <c r="D94" s="57">
        <v>0.11666313148089591</v>
      </c>
      <c r="E94" s="48">
        <v>162960</v>
      </c>
      <c r="F94" s="47">
        <v>9.6472931329143696E-2</v>
      </c>
      <c r="G94" s="48">
        <v>98160</v>
      </c>
      <c r="H94" s="57">
        <v>0.14796276371801476</v>
      </c>
      <c r="I94" s="48">
        <v>64800</v>
      </c>
      <c r="J94" s="57">
        <v>2.6713565928320193E-2</v>
      </c>
      <c r="K94" s="48">
        <v>493239</v>
      </c>
      <c r="L94" s="57">
        <v>0.12966534134633001</v>
      </c>
      <c r="M94" s="48">
        <v>395079</v>
      </c>
      <c r="N94" s="57">
        <v>0.12520933252828126</v>
      </c>
      <c r="O94" s="48">
        <v>11418</v>
      </c>
      <c r="P94" s="47">
        <v>0.19049108539255544</v>
      </c>
      <c r="Q94" s="48">
        <v>18626</v>
      </c>
      <c r="R94" s="47">
        <v>4.4878267698866825E-2</v>
      </c>
      <c r="S94" s="48">
        <v>83772</v>
      </c>
      <c r="T94" s="47">
        <v>8.6015790087765831E-2</v>
      </c>
      <c r="U94" s="48">
        <v>5029</v>
      </c>
      <c r="V94" s="47">
        <v>0.22988505747126431</v>
      </c>
      <c r="W94" s="48">
        <v>146403</v>
      </c>
      <c r="X94" s="47">
        <v>6.8861291806294744E-2</v>
      </c>
      <c r="Y94" s="48">
        <v>6020</v>
      </c>
      <c r="Z94" s="47">
        <v>-5.1520403340160725E-2</v>
      </c>
      <c r="AA94" s="48">
        <v>9160</v>
      </c>
      <c r="AB94" s="47">
        <v>0.2787938014798268</v>
      </c>
      <c r="AC94" s="48">
        <v>79208</v>
      </c>
      <c r="AD94" s="57">
        <v>0.2408628765685461</v>
      </c>
      <c r="AE94" s="48">
        <v>25142</v>
      </c>
      <c r="AF94" s="47">
        <v>0.27314158395786925</v>
      </c>
      <c r="AG94" s="48">
        <v>20211</v>
      </c>
      <c r="AH94" s="47">
        <v>0.28104202319832661</v>
      </c>
      <c r="AI94" s="48">
        <v>13923</v>
      </c>
      <c r="AJ94" s="47">
        <v>0.16520210896309306</v>
      </c>
      <c r="AK94" s="48">
        <v>19932</v>
      </c>
      <c r="AL94" s="47">
        <v>0.21841188336695394</v>
      </c>
      <c r="AM94" s="48">
        <v>7202</v>
      </c>
      <c r="AN94" s="47">
        <v>0.14426437877343501</v>
      </c>
      <c r="AO94" s="48">
        <v>5088</v>
      </c>
      <c r="AP94" s="47">
        <v>0.34248021108179416</v>
      </c>
      <c r="AQ94" s="48">
        <v>11512</v>
      </c>
      <c r="AR94" s="47">
        <v>0.23638706905810336</v>
      </c>
      <c r="AS94" s="48">
        <v>1085</v>
      </c>
      <c r="AT94" s="47">
        <v>0.28859857482185269</v>
      </c>
      <c r="AU94" s="48">
        <v>3263</v>
      </c>
      <c r="AV94" s="47">
        <v>0.1473277074542898</v>
      </c>
      <c r="AW94" s="48">
        <v>94</v>
      </c>
      <c r="AX94" s="47" t="s">
        <v>102</v>
      </c>
      <c r="AY94" s="48">
        <v>231</v>
      </c>
      <c r="AZ94" s="47">
        <v>3.5294117647058822</v>
      </c>
      <c r="BA94" s="48">
        <v>6968</v>
      </c>
      <c r="BB94" s="47">
        <v>0.38611497911279091</v>
      </c>
    </row>
    <row r="95" spans="2:54" s="75" customFormat="1" ht="15" hidden="1" customHeight="1" outlineLevel="1" x14ac:dyDescent="0.25">
      <c r="B95" s="45" t="s">
        <v>74</v>
      </c>
      <c r="C95" s="48">
        <v>572644</v>
      </c>
      <c r="D95" s="57">
        <v>7.202375269342598E-2</v>
      </c>
      <c r="E95" s="48">
        <v>175461</v>
      </c>
      <c r="F95" s="47">
        <v>1.2125127625332466E-2</v>
      </c>
      <c r="G95" s="48">
        <v>115675</v>
      </c>
      <c r="H95" s="57">
        <v>3.9728551525774147E-2</v>
      </c>
      <c r="I95" s="48">
        <v>59786</v>
      </c>
      <c r="J95" s="57">
        <v>-3.7324487955687213E-2</v>
      </c>
      <c r="K95" s="48">
        <v>512858</v>
      </c>
      <c r="L95" s="57">
        <v>8.6409344436277014E-2</v>
      </c>
      <c r="M95" s="48">
        <v>397183</v>
      </c>
      <c r="N95" s="57">
        <v>0.10080318836402347</v>
      </c>
      <c r="O95" s="48">
        <v>11210</v>
      </c>
      <c r="P95" s="47">
        <v>4.5904086583317794E-2</v>
      </c>
      <c r="Q95" s="48">
        <v>20053</v>
      </c>
      <c r="R95" s="47">
        <v>3.6973833902161468E-2</v>
      </c>
      <c r="S95" s="48">
        <v>77443</v>
      </c>
      <c r="T95" s="47">
        <v>-1.4820374516588686E-2</v>
      </c>
      <c r="U95" s="48">
        <v>7295</v>
      </c>
      <c r="V95" s="47">
        <v>7.2321034837571574E-2</v>
      </c>
      <c r="W95" s="48">
        <v>145357</v>
      </c>
      <c r="X95" s="47">
        <v>9.4250848784600771E-2</v>
      </c>
      <c r="Y95" s="48">
        <v>6227</v>
      </c>
      <c r="Z95" s="47">
        <v>0.12583619598625928</v>
      </c>
      <c r="AA95" s="48">
        <v>10746</v>
      </c>
      <c r="AB95" s="47">
        <v>0.2385892116182573</v>
      </c>
      <c r="AC95" s="48">
        <v>86575</v>
      </c>
      <c r="AD95" s="57">
        <v>0.21604348681068619</v>
      </c>
      <c r="AE95" s="48">
        <v>29364</v>
      </c>
      <c r="AF95" s="47">
        <v>0.30124966764158478</v>
      </c>
      <c r="AG95" s="48">
        <v>21739</v>
      </c>
      <c r="AH95" s="47">
        <v>0.30002392058366234</v>
      </c>
      <c r="AI95" s="48">
        <v>16335</v>
      </c>
      <c r="AJ95" s="47">
        <v>0.12577532736044117</v>
      </c>
      <c r="AK95" s="48">
        <v>19137</v>
      </c>
      <c r="AL95" s="47">
        <v>0.10008047827086686</v>
      </c>
      <c r="AM95" s="48">
        <v>6286</v>
      </c>
      <c r="AN95" s="47">
        <v>-4.8872749281283046E-2</v>
      </c>
      <c r="AO95" s="48">
        <v>4180</v>
      </c>
      <c r="AP95" s="47">
        <v>-4.2163153070577497E-2</v>
      </c>
      <c r="AQ95" s="48">
        <v>9076</v>
      </c>
      <c r="AR95" s="47">
        <v>0.324963503649635</v>
      </c>
      <c r="AS95" s="48">
        <v>976</v>
      </c>
      <c r="AT95" s="47">
        <v>0.72134038800705458</v>
      </c>
      <c r="AU95" s="48">
        <v>3529</v>
      </c>
      <c r="AV95" s="47">
        <v>0.55394099515631878</v>
      </c>
      <c r="AW95" s="48">
        <v>2</v>
      </c>
      <c r="AX95" s="47" t="s">
        <v>102</v>
      </c>
      <c r="AY95" s="48">
        <v>357</v>
      </c>
      <c r="AZ95" s="47">
        <v>4.8524590163934427</v>
      </c>
      <c r="BA95" s="48">
        <v>7871</v>
      </c>
      <c r="BB95" s="47">
        <v>0.2327329678935004</v>
      </c>
    </row>
    <row r="96" spans="2:54" s="75" customFormat="1" ht="15" customHeight="1" collapsed="1" x14ac:dyDescent="0.25">
      <c r="B96" s="54">
        <v>2013</v>
      </c>
      <c r="C96" s="55">
        <v>6046761</v>
      </c>
      <c r="D96" s="56">
        <v>2.3588436372845578E-4</v>
      </c>
      <c r="E96" s="55">
        <v>2066198</v>
      </c>
      <c r="F96" s="56">
        <v>-8.3240120596058675E-2</v>
      </c>
      <c r="G96" s="55">
        <v>1299916</v>
      </c>
      <c r="H96" s="56">
        <v>-5.3707050993198613E-2</v>
      </c>
      <c r="I96" s="55">
        <v>766282</v>
      </c>
      <c r="J96" s="56">
        <v>-0.12933581180577014</v>
      </c>
      <c r="K96" s="55">
        <v>5280479</v>
      </c>
      <c r="L96" s="56">
        <v>2.2313847824188882E-2</v>
      </c>
      <c r="M96" s="55">
        <v>3980563</v>
      </c>
      <c r="N96" s="56">
        <v>4.9856654173908721E-2</v>
      </c>
      <c r="O96" s="55">
        <v>127445</v>
      </c>
      <c r="P96" s="56">
        <v>0.10372570755533994</v>
      </c>
      <c r="Q96" s="55">
        <v>209788</v>
      </c>
      <c r="R96" s="56">
        <v>4.47817685611267E-2</v>
      </c>
      <c r="S96" s="55">
        <v>750475</v>
      </c>
      <c r="T96" s="56">
        <v>-5.1202629665918598E-2</v>
      </c>
      <c r="U96" s="55">
        <v>90454</v>
      </c>
      <c r="V96" s="56">
        <v>7.4620127594359209E-2</v>
      </c>
      <c r="W96" s="55">
        <v>1718815</v>
      </c>
      <c r="X96" s="56">
        <v>4.4483754372233619E-2</v>
      </c>
      <c r="Y96" s="55">
        <v>89143</v>
      </c>
      <c r="Z96" s="56">
        <v>0.15273108157037196</v>
      </c>
      <c r="AA96" s="55">
        <v>96833</v>
      </c>
      <c r="AB96" s="56">
        <v>6.4122288401943006E-2</v>
      </c>
      <c r="AC96" s="55">
        <v>471894</v>
      </c>
      <c r="AD96" s="56">
        <v>9.1632102118288206E-2</v>
      </c>
      <c r="AE96" s="55">
        <v>143157</v>
      </c>
      <c r="AF96" s="56">
        <v>0.15500423574972766</v>
      </c>
      <c r="AG96" s="55">
        <v>115910</v>
      </c>
      <c r="AH96" s="56">
        <v>0.12076967704505903</v>
      </c>
      <c r="AI96" s="55">
        <v>104839</v>
      </c>
      <c r="AJ96" s="56">
        <v>3.5774269398723524E-2</v>
      </c>
      <c r="AK96" s="55">
        <v>107988</v>
      </c>
      <c r="AL96" s="56">
        <v>4.1350048216007629E-2</v>
      </c>
      <c r="AM96" s="55">
        <v>77502</v>
      </c>
      <c r="AN96" s="56">
        <v>6.5524637043554712E-2</v>
      </c>
      <c r="AO96" s="55">
        <v>47008</v>
      </c>
      <c r="AP96" s="56">
        <v>4.4873712551818379E-3</v>
      </c>
      <c r="AQ96" s="55">
        <v>144637</v>
      </c>
      <c r="AR96" s="56">
        <v>0.65938528962977405</v>
      </c>
      <c r="AS96" s="55">
        <v>11079</v>
      </c>
      <c r="AT96" s="56">
        <v>2.1765194134464538E-2</v>
      </c>
      <c r="AU96" s="55">
        <v>52600</v>
      </c>
      <c r="AV96" s="56">
        <v>8.0681281203131006E-2</v>
      </c>
      <c r="AW96" s="55">
        <v>13841</v>
      </c>
      <c r="AX96" s="56">
        <v>-0.2916218844362557</v>
      </c>
      <c r="AY96" s="55">
        <v>1485</v>
      </c>
      <c r="AZ96" s="56">
        <v>7.0270270270270263</v>
      </c>
      <c r="BA96" s="55">
        <v>77564</v>
      </c>
      <c r="BB96" s="56">
        <v>0.14138560244864329</v>
      </c>
    </row>
    <row r="97" spans="2:56" s="75" customFormat="1" ht="15" hidden="1" customHeight="1" outlineLevel="1" x14ac:dyDescent="0.25">
      <c r="B97" s="45" t="s">
        <v>63</v>
      </c>
      <c r="C97" s="48">
        <v>531573</v>
      </c>
      <c r="D97" s="57">
        <v>6.6931472865727537E-2</v>
      </c>
      <c r="E97" s="48">
        <v>178962</v>
      </c>
      <c r="F97" s="47">
        <v>-2.5582289698530269E-3</v>
      </c>
      <c r="G97" s="48">
        <v>101833</v>
      </c>
      <c r="H97" s="57">
        <v>-4.6230647472580988E-2</v>
      </c>
      <c r="I97" s="48">
        <v>77129</v>
      </c>
      <c r="J97" s="57">
        <v>6.1622529317844066E-2</v>
      </c>
      <c r="K97" s="48">
        <v>454444</v>
      </c>
      <c r="L97" s="57">
        <v>6.7837790842485646E-2</v>
      </c>
      <c r="M97" s="48">
        <v>352611</v>
      </c>
      <c r="N97" s="57">
        <v>0.10603974216213663</v>
      </c>
      <c r="O97" s="48">
        <v>8861</v>
      </c>
      <c r="P97" s="47">
        <v>0.30635412059560663</v>
      </c>
      <c r="Q97" s="48">
        <v>17260</v>
      </c>
      <c r="R97" s="47">
        <v>1.4160643986133037E-2</v>
      </c>
      <c r="S97" s="48">
        <v>81673</v>
      </c>
      <c r="T97" s="47">
        <v>7.2739213239640055E-2</v>
      </c>
      <c r="U97" s="48">
        <v>7152</v>
      </c>
      <c r="V97" s="47">
        <v>5.6737588652482351E-2</v>
      </c>
      <c r="W97" s="48">
        <v>119261</v>
      </c>
      <c r="X97" s="47">
        <v>3.8542256280750697E-2</v>
      </c>
      <c r="Y97" s="48">
        <v>6195</v>
      </c>
      <c r="Z97" s="47">
        <v>-3.227368081329951E-4</v>
      </c>
      <c r="AA97" s="48">
        <v>11984</v>
      </c>
      <c r="AB97" s="47">
        <v>-1.9155492629299165E-3</v>
      </c>
      <c r="AC97" s="48">
        <v>76300</v>
      </c>
      <c r="AD97" s="57">
        <v>0.30890501432418982</v>
      </c>
      <c r="AE97" s="48">
        <v>22882</v>
      </c>
      <c r="AF97" s="47">
        <v>0.46585522101217158</v>
      </c>
      <c r="AG97" s="48">
        <v>17771</v>
      </c>
      <c r="AH97" s="47">
        <v>0.3892276422764227</v>
      </c>
      <c r="AI97" s="48">
        <v>16582</v>
      </c>
      <c r="AJ97" s="47">
        <v>0.3177050222504767</v>
      </c>
      <c r="AK97" s="48">
        <v>19065</v>
      </c>
      <c r="AL97" s="47">
        <v>0.10157739642919039</v>
      </c>
      <c r="AM97" s="48">
        <v>5324</v>
      </c>
      <c r="AN97" s="47">
        <v>0.26611177170035671</v>
      </c>
      <c r="AO97" s="48">
        <v>4256</v>
      </c>
      <c r="AP97" s="47">
        <v>-4.7874720357941825E-2</v>
      </c>
      <c r="AQ97" s="48">
        <v>4370</v>
      </c>
      <c r="AR97" s="47">
        <v>0.27628504672897192</v>
      </c>
      <c r="AS97" s="48">
        <v>465</v>
      </c>
      <c r="AT97" s="47">
        <v>5.2036199095022662E-2</v>
      </c>
      <c r="AU97" s="48">
        <v>3592</v>
      </c>
      <c r="AV97" s="47">
        <v>0.54030874785591765</v>
      </c>
      <c r="AW97" s="48">
        <v>919</v>
      </c>
      <c r="AX97" s="47">
        <v>-5.7435897435897387E-2</v>
      </c>
      <c r="AY97" s="48">
        <v>18</v>
      </c>
      <c r="AZ97" s="47" t="s">
        <v>102</v>
      </c>
      <c r="BA97" s="48">
        <v>4981</v>
      </c>
      <c r="BB97" s="47">
        <v>2.0345879959308144E-2</v>
      </c>
    </row>
    <row r="98" spans="2:56" s="75" customFormat="1" ht="15" hidden="1" customHeight="1" outlineLevel="1" x14ac:dyDescent="0.25">
      <c r="B98" s="45" t="s">
        <v>64</v>
      </c>
      <c r="C98" s="48">
        <v>515082</v>
      </c>
      <c r="D98" s="57">
        <v>1.674499949664332E-2</v>
      </c>
      <c r="E98" s="48">
        <v>170455</v>
      </c>
      <c r="F98" s="47">
        <v>-1.9838417526810592E-2</v>
      </c>
      <c r="G98" s="48">
        <v>94497</v>
      </c>
      <c r="H98" s="57">
        <v>-5.5851409273931729E-2</v>
      </c>
      <c r="I98" s="48">
        <v>75958</v>
      </c>
      <c r="J98" s="57">
        <v>2.8990219187732036E-2</v>
      </c>
      <c r="K98" s="48">
        <v>439124</v>
      </c>
      <c r="L98" s="57">
        <v>1.4656373546897861E-2</v>
      </c>
      <c r="M98" s="48">
        <v>344627</v>
      </c>
      <c r="N98" s="57">
        <v>3.5867794429716104E-2</v>
      </c>
      <c r="O98" s="48">
        <v>9076</v>
      </c>
      <c r="P98" s="47">
        <v>-8.7197023031278298E-2</v>
      </c>
      <c r="Q98" s="48">
        <v>17516</v>
      </c>
      <c r="R98" s="47">
        <v>1.6009280742459442E-2</v>
      </c>
      <c r="S98" s="48">
        <v>79460</v>
      </c>
      <c r="T98" s="47">
        <v>9.8955812184496228E-2</v>
      </c>
      <c r="U98" s="48">
        <v>8133</v>
      </c>
      <c r="V98" s="47">
        <v>-0.13460310704405187</v>
      </c>
      <c r="W98" s="48">
        <v>127039</v>
      </c>
      <c r="X98" s="47">
        <v>1.7166419792625787E-2</v>
      </c>
      <c r="Y98" s="48">
        <v>6235</v>
      </c>
      <c r="Z98" s="47">
        <v>-5.1999391819978702E-2</v>
      </c>
      <c r="AA98" s="48">
        <v>7553</v>
      </c>
      <c r="AB98" s="47">
        <v>-0.3233897697751501</v>
      </c>
      <c r="AC98" s="48">
        <v>64947</v>
      </c>
      <c r="AD98" s="57">
        <v>0.11090775362194893</v>
      </c>
      <c r="AE98" s="48">
        <v>18615</v>
      </c>
      <c r="AF98" s="47">
        <v>0.21706440013076178</v>
      </c>
      <c r="AG98" s="48">
        <v>14789</v>
      </c>
      <c r="AH98" s="47">
        <v>0.147768723321692</v>
      </c>
      <c r="AI98" s="48">
        <v>14727</v>
      </c>
      <c r="AJ98" s="47">
        <v>6.562952243125908E-2</v>
      </c>
      <c r="AK98" s="48">
        <v>16816</v>
      </c>
      <c r="AL98" s="47">
        <v>2.1442021502763753E-2</v>
      </c>
      <c r="AM98" s="48">
        <v>5412</v>
      </c>
      <c r="AN98" s="47">
        <v>0.28094674556213017</v>
      </c>
      <c r="AO98" s="48">
        <v>5083</v>
      </c>
      <c r="AP98" s="47">
        <v>0.12133245091550848</v>
      </c>
      <c r="AQ98" s="48">
        <v>3191</v>
      </c>
      <c r="AR98" s="47">
        <v>0.28307197426618425</v>
      </c>
      <c r="AS98" s="48">
        <v>533</v>
      </c>
      <c r="AT98" s="47">
        <v>-0.23419540229885061</v>
      </c>
      <c r="AU98" s="48">
        <v>3388</v>
      </c>
      <c r="AV98" s="47">
        <v>-3.7773359840954313E-2</v>
      </c>
      <c r="AW98" s="48">
        <v>1117</v>
      </c>
      <c r="AX98" s="47">
        <v>0.3393285371702639</v>
      </c>
      <c r="AY98" s="48">
        <v>0</v>
      </c>
      <c r="AZ98" s="47" t="s">
        <v>102</v>
      </c>
      <c r="BA98" s="48">
        <v>5944</v>
      </c>
      <c r="BB98" s="47">
        <v>-3.3052697224820737E-2</v>
      </c>
    </row>
    <row r="99" spans="2:56" s="75" customFormat="1" ht="15" hidden="1" customHeight="1" outlineLevel="1" x14ac:dyDescent="0.25">
      <c r="B99" s="45" t="s">
        <v>65</v>
      </c>
      <c r="C99" s="48">
        <v>554968</v>
      </c>
      <c r="D99" s="57">
        <v>-2.132747389174372E-2</v>
      </c>
      <c r="E99" s="48">
        <v>179903</v>
      </c>
      <c r="F99" s="47">
        <v>-0.10418471711830146</v>
      </c>
      <c r="G99" s="48">
        <v>99654</v>
      </c>
      <c r="H99" s="57">
        <v>-0.14321087429391888</v>
      </c>
      <c r="I99" s="48">
        <v>80249</v>
      </c>
      <c r="J99" s="57">
        <v>-5.0476246820091109E-2</v>
      </c>
      <c r="K99" s="48">
        <v>474719</v>
      </c>
      <c r="L99" s="57">
        <v>-1.6222253998056102E-2</v>
      </c>
      <c r="M99" s="48">
        <v>375065</v>
      </c>
      <c r="N99" s="57">
        <v>2.4107406153409228E-2</v>
      </c>
      <c r="O99" s="48">
        <v>9568</v>
      </c>
      <c r="P99" s="47">
        <v>-0.14303627407075681</v>
      </c>
      <c r="Q99" s="48">
        <v>17415</v>
      </c>
      <c r="R99" s="47">
        <v>-8.6525872374337842E-3</v>
      </c>
      <c r="S99" s="48">
        <v>79979</v>
      </c>
      <c r="T99" s="47">
        <v>4.3199812174729679E-2</v>
      </c>
      <c r="U99" s="48">
        <v>9983</v>
      </c>
      <c r="V99" s="47">
        <v>-0.11857672611689918</v>
      </c>
      <c r="W99" s="48">
        <v>152628</v>
      </c>
      <c r="X99" s="47">
        <v>8.8411894744348629E-2</v>
      </c>
      <c r="Y99" s="48">
        <v>6094</v>
      </c>
      <c r="Z99" s="47">
        <v>-0.16371620694387268</v>
      </c>
      <c r="AA99" s="48">
        <v>6648</v>
      </c>
      <c r="AB99" s="47">
        <v>-0.41427312775330394</v>
      </c>
      <c r="AC99" s="48">
        <v>63597</v>
      </c>
      <c r="AD99" s="57">
        <v>-2.1434066779504546E-2</v>
      </c>
      <c r="AE99" s="48">
        <v>17918</v>
      </c>
      <c r="AF99" s="47">
        <v>2.941514420314828E-2</v>
      </c>
      <c r="AG99" s="48">
        <v>14555</v>
      </c>
      <c r="AH99" s="47">
        <v>3.7715670896905751E-2</v>
      </c>
      <c r="AI99" s="48">
        <v>14365</v>
      </c>
      <c r="AJ99" s="47">
        <v>-0.11190108191653791</v>
      </c>
      <c r="AK99" s="48">
        <v>16759</v>
      </c>
      <c r="AL99" s="47">
        <v>-3.5897140884772472E-2</v>
      </c>
      <c r="AM99" s="48">
        <v>5751</v>
      </c>
      <c r="AN99" s="47">
        <v>0.23518041237113407</v>
      </c>
      <c r="AO99" s="48">
        <v>5284</v>
      </c>
      <c r="AP99" s="47">
        <v>0.20474236206110352</v>
      </c>
      <c r="AQ99" s="48">
        <v>5125</v>
      </c>
      <c r="AR99" s="47">
        <v>0.44692264257481651</v>
      </c>
      <c r="AS99" s="48">
        <v>773</v>
      </c>
      <c r="AT99" s="47">
        <v>2.6560424966799445E-2</v>
      </c>
      <c r="AU99" s="48">
        <v>3753</v>
      </c>
      <c r="AV99" s="47">
        <v>-1.5735641227380026E-2</v>
      </c>
      <c r="AW99" s="48">
        <v>1239</v>
      </c>
      <c r="AX99" s="47">
        <v>0.10329474621549428</v>
      </c>
      <c r="AY99" s="48">
        <v>4</v>
      </c>
      <c r="AZ99" s="47">
        <v>-0.92982456140350878</v>
      </c>
      <c r="BA99" s="48">
        <v>7224</v>
      </c>
      <c r="BB99" s="47">
        <v>-2.0186966535699735E-2</v>
      </c>
    </row>
    <row r="100" spans="2:56" s="75" customFormat="1" ht="15" hidden="1" customHeight="1" outlineLevel="1" x14ac:dyDescent="0.25">
      <c r="B100" s="45" t="s">
        <v>66</v>
      </c>
      <c r="C100" s="48">
        <v>499859</v>
      </c>
      <c r="D100" s="57">
        <v>-0.11414768488079263</v>
      </c>
      <c r="E100" s="48">
        <v>196196</v>
      </c>
      <c r="F100" s="47">
        <v>-7.4027402173861723E-2</v>
      </c>
      <c r="G100" s="48">
        <v>117590</v>
      </c>
      <c r="H100" s="57">
        <v>-7.8036426930525371E-2</v>
      </c>
      <c r="I100" s="48">
        <v>78606</v>
      </c>
      <c r="J100" s="57">
        <v>-6.7964618558656875E-2</v>
      </c>
      <c r="K100" s="48">
        <v>421253</v>
      </c>
      <c r="L100" s="57">
        <v>-0.12226340869833374</v>
      </c>
      <c r="M100" s="48">
        <v>303663</v>
      </c>
      <c r="N100" s="57">
        <v>-0.13827088323098402</v>
      </c>
      <c r="O100" s="48">
        <v>9407</v>
      </c>
      <c r="P100" s="47">
        <v>-7.0730020744838473E-2</v>
      </c>
      <c r="Q100" s="48">
        <v>15539</v>
      </c>
      <c r="R100" s="47">
        <v>-0.1217430622279998</v>
      </c>
      <c r="S100" s="48">
        <v>63606</v>
      </c>
      <c r="T100" s="47">
        <v>-7.0373131056254645E-2</v>
      </c>
      <c r="U100" s="48">
        <v>10288</v>
      </c>
      <c r="V100" s="47">
        <v>-0.16985394981037683</v>
      </c>
      <c r="W100" s="48">
        <v>137793</v>
      </c>
      <c r="X100" s="47">
        <v>-0.15356925666337007</v>
      </c>
      <c r="Y100" s="48">
        <v>6517</v>
      </c>
      <c r="Z100" s="47">
        <v>-5.0000000000000044E-2</v>
      </c>
      <c r="AA100" s="48">
        <v>6450</v>
      </c>
      <c r="AB100" s="47">
        <v>-0.28634653684443456</v>
      </c>
      <c r="AC100" s="48">
        <v>28873</v>
      </c>
      <c r="AD100" s="57">
        <v>-0.2110339927860968</v>
      </c>
      <c r="AE100" s="48">
        <v>8411</v>
      </c>
      <c r="AF100" s="47">
        <v>-0.20146207158454377</v>
      </c>
      <c r="AG100" s="48">
        <v>7655</v>
      </c>
      <c r="AH100" s="47">
        <v>-9.2686974042906267E-2</v>
      </c>
      <c r="AI100" s="48">
        <v>7197</v>
      </c>
      <c r="AJ100" s="47">
        <v>-0.36315370321210516</v>
      </c>
      <c r="AK100" s="48">
        <v>5610</v>
      </c>
      <c r="AL100" s="47">
        <v>-0.11304347826086958</v>
      </c>
      <c r="AM100" s="48">
        <v>6142</v>
      </c>
      <c r="AN100" s="47">
        <v>0.18685990338164249</v>
      </c>
      <c r="AO100" s="48">
        <v>3210</v>
      </c>
      <c r="AP100" s="47">
        <v>-0.3135158254918734</v>
      </c>
      <c r="AQ100" s="48">
        <v>6238</v>
      </c>
      <c r="AR100" s="47">
        <v>0.1131334760885081</v>
      </c>
      <c r="AS100" s="48">
        <v>603</v>
      </c>
      <c r="AT100" s="47">
        <v>-0.32474804031354987</v>
      </c>
      <c r="AU100" s="48">
        <v>3081</v>
      </c>
      <c r="AV100" s="47">
        <v>-0.17620320855614968</v>
      </c>
      <c r="AW100" s="48">
        <v>1366</v>
      </c>
      <c r="AX100" s="47">
        <v>0.22841726618705027</v>
      </c>
      <c r="AY100" s="48">
        <v>46</v>
      </c>
      <c r="AZ100" s="47" t="s">
        <v>102</v>
      </c>
      <c r="BA100" s="48">
        <v>4504</v>
      </c>
      <c r="BB100" s="47">
        <v>-0.37271351946087194</v>
      </c>
    </row>
    <row r="101" spans="2:56" s="75" customFormat="1" ht="15" hidden="1" customHeight="1" outlineLevel="1" x14ac:dyDescent="0.25">
      <c r="B101" s="45" t="s">
        <v>67</v>
      </c>
      <c r="C101" s="48">
        <v>426025</v>
      </c>
      <c r="D101" s="57">
        <v>-6.8236073033812739E-3</v>
      </c>
      <c r="E101" s="48">
        <v>188432</v>
      </c>
      <c r="F101" s="47">
        <v>-4.524680536273451E-2</v>
      </c>
      <c r="G101" s="48">
        <v>109802</v>
      </c>
      <c r="H101" s="57">
        <v>-3.4036141844486778E-3</v>
      </c>
      <c r="I101" s="48">
        <v>78630</v>
      </c>
      <c r="J101" s="57">
        <v>-9.8124677410104999E-2</v>
      </c>
      <c r="K101" s="48">
        <v>347395</v>
      </c>
      <c r="L101" s="57">
        <v>1.646735934130561E-2</v>
      </c>
      <c r="M101" s="48">
        <v>237593</v>
      </c>
      <c r="N101" s="57">
        <v>2.5920808325057276E-2</v>
      </c>
      <c r="O101" s="48">
        <v>7304</v>
      </c>
      <c r="P101" s="47">
        <v>2.1824286513710156E-2</v>
      </c>
      <c r="Q101" s="48">
        <v>13351</v>
      </c>
      <c r="R101" s="47">
        <v>0.10934773577066892</v>
      </c>
      <c r="S101" s="48">
        <v>45910</v>
      </c>
      <c r="T101" s="47">
        <v>8.6190172001798127E-2</v>
      </c>
      <c r="U101" s="48">
        <v>7292</v>
      </c>
      <c r="V101" s="47">
        <v>6.7486458790806614E-2</v>
      </c>
      <c r="W101" s="48">
        <v>123137</v>
      </c>
      <c r="X101" s="47">
        <v>-3.7943141918677092E-3</v>
      </c>
      <c r="Y101" s="48">
        <v>6020</v>
      </c>
      <c r="Z101" s="47">
        <v>-8.9534180278281861E-2</v>
      </c>
      <c r="AA101" s="48">
        <v>5802</v>
      </c>
      <c r="AB101" s="47">
        <v>-0.25183752417794969</v>
      </c>
      <c r="AC101" s="48">
        <v>3561</v>
      </c>
      <c r="AD101" s="57">
        <v>-0.17320640817274202</v>
      </c>
      <c r="AE101" s="48">
        <v>0</v>
      </c>
      <c r="AF101" s="47">
        <v>-1</v>
      </c>
      <c r="AG101" s="48">
        <v>548</v>
      </c>
      <c r="AH101" s="47">
        <v>-0.36720554272517325</v>
      </c>
      <c r="AI101" s="48">
        <v>2416</v>
      </c>
      <c r="AJ101" s="47">
        <v>-0.14417286574566068</v>
      </c>
      <c r="AK101" s="48">
        <v>597</v>
      </c>
      <c r="AL101" s="47">
        <v>8.445945945946054E-3</v>
      </c>
      <c r="AM101" s="48">
        <v>5654</v>
      </c>
      <c r="AN101" s="47">
        <v>0.35263157894736841</v>
      </c>
      <c r="AO101" s="48">
        <v>2709</v>
      </c>
      <c r="AP101" s="47">
        <v>6.110458284371334E-2</v>
      </c>
      <c r="AQ101" s="48">
        <v>6302</v>
      </c>
      <c r="AR101" s="47">
        <v>0.20520175941862684</v>
      </c>
      <c r="AS101" s="48">
        <v>634</v>
      </c>
      <c r="AT101" s="47">
        <v>-0.3621730382293763</v>
      </c>
      <c r="AU101" s="48">
        <v>5170</v>
      </c>
      <c r="AV101" s="47">
        <v>0.86373467916366264</v>
      </c>
      <c r="AW101" s="48">
        <v>1278</v>
      </c>
      <c r="AX101" s="47">
        <v>-0.23701492537313429</v>
      </c>
      <c r="AY101" s="48">
        <v>0</v>
      </c>
      <c r="AZ101" s="47" t="s">
        <v>102</v>
      </c>
      <c r="BA101" s="48">
        <v>3469</v>
      </c>
      <c r="BB101" s="47">
        <v>-0.12168874172185429</v>
      </c>
    </row>
    <row r="102" spans="2:56" s="75" customFormat="1" ht="15" hidden="1" customHeight="1" outlineLevel="1" x14ac:dyDescent="0.25">
      <c r="B102" s="45" t="s">
        <v>68</v>
      </c>
      <c r="C102" s="48">
        <v>459275</v>
      </c>
      <c r="D102" s="57">
        <v>1.6396453815954226E-2</v>
      </c>
      <c r="E102" s="48">
        <v>197624</v>
      </c>
      <c r="F102" s="47">
        <v>-5.2558404886210552E-2</v>
      </c>
      <c r="G102" s="48">
        <v>120143</v>
      </c>
      <c r="H102" s="57">
        <v>-1.8319238468766597E-2</v>
      </c>
      <c r="I102" s="48">
        <v>77481</v>
      </c>
      <c r="J102" s="57">
        <v>-0.10116934641887654</v>
      </c>
      <c r="K102" s="48">
        <v>381794</v>
      </c>
      <c r="L102" s="57">
        <v>4.4111534085936821E-2</v>
      </c>
      <c r="M102" s="48">
        <v>261651</v>
      </c>
      <c r="N102" s="57">
        <v>7.5518232153206855E-2</v>
      </c>
      <c r="O102" s="48">
        <v>7274</v>
      </c>
      <c r="P102" s="47">
        <v>0.19579155022193007</v>
      </c>
      <c r="Q102" s="48">
        <v>14463</v>
      </c>
      <c r="R102" s="47">
        <v>0.11082949308755752</v>
      </c>
      <c r="S102" s="48">
        <v>49363</v>
      </c>
      <c r="T102" s="47">
        <v>7.6455066838214458E-2</v>
      </c>
      <c r="U102" s="48">
        <v>4929</v>
      </c>
      <c r="V102" s="47">
        <v>1.9863438857852245E-2</v>
      </c>
      <c r="W102" s="48">
        <v>136835</v>
      </c>
      <c r="X102" s="47">
        <v>9.5021646753787214E-2</v>
      </c>
      <c r="Y102" s="48">
        <v>6800</v>
      </c>
      <c r="Z102" s="47">
        <v>-7.1165141374129215E-2</v>
      </c>
      <c r="AA102" s="48">
        <v>5747</v>
      </c>
      <c r="AB102" s="47">
        <v>-0.17582102394951959</v>
      </c>
      <c r="AC102" s="48">
        <v>3869</v>
      </c>
      <c r="AD102" s="57">
        <v>-0.12899594777127421</v>
      </c>
      <c r="AE102" s="48">
        <v>549</v>
      </c>
      <c r="AF102" s="47">
        <v>1.855287569573294E-2</v>
      </c>
      <c r="AG102" s="48">
        <v>926</v>
      </c>
      <c r="AH102" s="47">
        <v>-0.25801282051282048</v>
      </c>
      <c r="AI102" s="48">
        <v>2394</v>
      </c>
      <c r="AJ102" s="47">
        <v>-9.8305084745762716E-2</v>
      </c>
      <c r="AK102" s="48">
        <v>0</v>
      </c>
      <c r="AL102" s="47" t="s">
        <v>102</v>
      </c>
      <c r="AM102" s="48">
        <v>5418</v>
      </c>
      <c r="AN102" s="47">
        <v>0.30901183860835957</v>
      </c>
      <c r="AO102" s="48">
        <v>3617</v>
      </c>
      <c r="AP102" s="47">
        <v>0.29874326750448832</v>
      </c>
      <c r="AQ102" s="48">
        <v>10321</v>
      </c>
      <c r="AR102" s="47">
        <v>0.51913453046806013</v>
      </c>
      <c r="AS102" s="48">
        <v>1193</v>
      </c>
      <c r="AT102" s="47">
        <v>0.11913696060037515</v>
      </c>
      <c r="AU102" s="48">
        <v>4573</v>
      </c>
      <c r="AV102" s="47">
        <v>-8.4301161393672386E-2</v>
      </c>
      <c r="AW102" s="48">
        <v>2584</v>
      </c>
      <c r="AX102" s="47">
        <v>-0.30369172729722449</v>
      </c>
      <c r="AY102" s="48">
        <v>0</v>
      </c>
      <c r="AZ102" s="47" t="s">
        <v>102</v>
      </c>
      <c r="BA102" s="48">
        <v>4665</v>
      </c>
      <c r="BB102" s="47">
        <v>-0.26253968253968252</v>
      </c>
    </row>
    <row r="103" spans="2:56" s="75" customFormat="1" ht="15" hidden="1" customHeight="1" outlineLevel="1" x14ac:dyDescent="0.25">
      <c r="B103" s="45" t="s">
        <v>69</v>
      </c>
      <c r="C103" s="48">
        <v>516421</v>
      </c>
      <c r="D103" s="57">
        <v>-6.3951075125565748E-2</v>
      </c>
      <c r="E103" s="48">
        <v>225399</v>
      </c>
      <c r="F103" s="47">
        <v>-8.5984355421466874E-2</v>
      </c>
      <c r="G103" s="48">
        <v>148249</v>
      </c>
      <c r="H103" s="57">
        <v>-5.1522053460608341E-2</v>
      </c>
      <c r="I103" s="48">
        <v>77150</v>
      </c>
      <c r="J103" s="57">
        <v>-0.14563515354204271</v>
      </c>
      <c r="K103" s="48">
        <v>439271</v>
      </c>
      <c r="L103" s="57">
        <v>-4.7964681557513877E-2</v>
      </c>
      <c r="M103" s="48">
        <v>291022</v>
      </c>
      <c r="N103" s="57">
        <v>-4.6142248443133416E-2</v>
      </c>
      <c r="O103" s="48">
        <v>12782</v>
      </c>
      <c r="P103" s="47">
        <v>4.7275706677591067E-2</v>
      </c>
      <c r="Q103" s="48">
        <v>16970</v>
      </c>
      <c r="R103" s="47">
        <v>-2.4095692679280023E-2</v>
      </c>
      <c r="S103" s="48">
        <v>56197</v>
      </c>
      <c r="T103" s="47">
        <v>2.315885298133824E-2</v>
      </c>
      <c r="U103" s="48">
        <v>6841</v>
      </c>
      <c r="V103" s="47">
        <v>-0.15668145956607493</v>
      </c>
      <c r="W103" s="48">
        <v>140940</v>
      </c>
      <c r="X103" s="47">
        <v>-7.9930018800919211E-2</v>
      </c>
      <c r="Y103" s="48">
        <v>6838</v>
      </c>
      <c r="Z103" s="47">
        <v>-0.22751920469950293</v>
      </c>
      <c r="AA103" s="48">
        <v>8108</v>
      </c>
      <c r="AB103" s="47">
        <v>-0.10031069684864624</v>
      </c>
      <c r="AC103" s="48">
        <v>5940</v>
      </c>
      <c r="AD103" s="57">
        <v>3.7174721189590088E-3</v>
      </c>
      <c r="AE103" s="48">
        <v>913</v>
      </c>
      <c r="AF103" s="47">
        <v>0.32510885341074025</v>
      </c>
      <c r="AG103" s="48">
        <v>1621</v>
      </c>
      <c r="AH103" s="47">
        <v>3.2484076433121123E-2</v>
      </c>
      <c r="AI103" s="48">
        <v>3406</v>
      </c>
      <c r="AJ103" s="47">
        <v>-6.9144575020497423E-2</v>
      </c>
      <c r="AK103" s="48">
        <v>0</v>
      </c>
      <c r="AL103" s="47" t="s">
        <v>102</v>
      </c>
      <c r="AM103" s="48">
        <v>6289</v>
      </c>
      <c r="AN103" s="47">
        <v>0.15862196020633745</v>
      </c>
      <c r="AO103" s="48">
        <v>3407</v>
      </c>
      <c r="AP103" s="47">
        <v>5.5452292441140028E-2</v>
      </c>
      <c r="AQ103" s="48">
        <v>9641</v>
      </c>
      <c r="AR103" s="47">
        <v>1.1435165757448518E-2</v>
      </c>
      <c r="AS103" s="48">
        <v>1301</v>
      </c>
      <c r="AT103" s="47">
        <v>-8.8935574229691894E-2</v>
      </c>
      <c r="AU103" s="48">
        <v>5320</v>
      </c>
      <c r="AV103" s="47">
        <v>-1.8631248847076232E-2</v>
      </c>
      <c r="AW103" s="48">
        <v>3667</v>
      </c>
      <c r="AX103" s="47">
        <v>-8.1412825651302589E-2</v>
      </c>
      <c r="AY103" s="48">
        <v>4</v>
      </c>
      <c r="AZ103" s="47" t="s">
        <v>102</v>
      </c>
      <c r="BA103" s="48">
        <v>6777</v>
      </c>
      <c r="BB103" s="47">
        <v>1.7380881030865991E-2</v>
      </c>
    </row>
    <row r="104" spans="2:56" s="75" customFormat="1" ht="15" hidden="1" customHeight="1" outlineLevel="1" x14ac:dyDescent="0.25">
      <c r="B104" s="45" t="s">
        <v>70</v>
      </c>
      <c r="C104" s="48">
        <v>512065</v>
      </c>
      <c r="D104" s="57">
        <v>-7.3083182034577532E-2</v>
      </c>
      <c r="E104" s="48">
        <v>225520</v>
      </c>
      <c r="F104" s="47">
        <v>-0.12842175235459852</v>
      </c>
      <c r="G104" s="48">
        <v>153424</v>
      </c>
      <c r="H104" s="57">
        <v>-8.7554863035695152E-2</v>
      </c>
      <c r="I104" s="48">
        <v>72096</v>
      </c>
      <c r="J104" s="57">
        <v>-0.20426475944505151</v>
      </c>
      <c r="K104" s="48">
        <v>439969</v>
      </c>
      <c r="L104" s="57">
        <v>-4.7347976337920872E-2</v>
      </c>
      <c r="M104" s="48">
        <v>286545</v>
      </c>
      <c r="N104" s="57">
        <v>-2.4328373455003605E-2</v>
      </c>
      <c r="O104" s="48">
        <v>11527</v>
      </c>
      <c r="P104" s="47">
        <v>1.0431276297335312E-2</v>
      </c>
      <c r="Q104" s="48">
        <v>16002</v>
      </c>
      <c r="R104" s="47">
        <v>3.2120743034055765E-2</v>
      </c>
      <c r="S104" s="48">
        <v>51976</v>
      </c>
      <c r="T104" s="47">
        <v>2.8392790012069513E-2</v>
      </c>
      <c r="U104" s="48">
        <v>7120</v>
      </c>
      <c r="V104" s="47">
        <v>-2.9407645987956643E-3</v>
      </c>
      <c r="W104" s="48">
        <v>141188</v>
      </c>
      <c r="X104" s="47">
        <v>-5.4099140443378491E-2</v>
      </c>
      <c r="Y104" s="48">
        <v>6120</v>
      </c>
      <c r="Z104" s="47">
        <v>-8.7112171837708807E-2</v>
      </c>
      <c r="AA104" s="48">
        <v>9796</v>
      </c>
      <c r="AB104" s="47">
        <v>-0.25883332072331089</v>
      </c>
      <c r="AC104" s="48">
        <v>4374</v>
      </c>
      <c r="AD104" s="57">
        <v>-0.2190680235672201</v>
      </c>
      <c r="AE104" s="48">
        <v>744</v>
      </c>
      <c r="AF104" s="47">
        <v>-0.17149220489977723</v>
      </c>
      <c r="AG104" s="48">
        <v>1272</v>
      </c>
      <c r="AH104" s="47">
        <v>-0.1809401159047006</v>
      </c>
      <c r="AI104" s="48">
        <v>2358</v>
      </c>
      <c r="AJ104" s="47">
        <v>-0.25142857142857145</v>
      </c>
      <c r="AK104" s="48">
        <v>0</v>
      </c>
      <c r="AL104" s="47" t="s">
        <v>102</v>
      </c>
      <c r="AM104" s="48">
        <v>5845</v>
      </c>
      <c r="AN104" s="47">
        <v>0.10428868316644624</v>
      </c>
      <c r="AO104" s="48">
        <v>3594</v>
      </c>
      <c r="AP104" s="47">
        <v>0.20281124497991976</v>
      </c>
      <c r="AQ104" s="48">
        <v>10528</v>
      </c>
      <c r="AR104" s="47">
        <v>0.405607476635514</v>
      </c>
      <c r="AS104" s="48">
        <v>1521</v>
      </c>
      <c r="AT104" s="47">
        <v>0.4070305272895467</v>
      </c>
      <c r="AU104" s="48">
        <v>5924</v>
      </c>
      <c r="AV104" s="47">
        <v>0.19195171026156932</v>
      </c>
      <c r="AW104" s="48">
        <v>4204</v>
      </c>
      <c r="AX104" s="47">
        <v>-0.2139117427075542</v>
      </c>
      <c r="AY104" s="48">
        <v>0</v>
      </c>
      <c r="AZ104" s="47" t="s">
        <v>102</v>
      </c>
      <c r="BA104" s="48">
        <v>6826</v>
      </c>
      <c r="BB104" s="47">
        <v>-9.505501789738835E-2</v>
      </c>
    </row>
    <row r="105" spans="2:56" s="75" customFormat="1" ht="15" hidden="1" customHeight="1" outlineLevel="1" x14ac:dyDescent="0.25">
      <c r="B105" s="45" t="s">
        <v>71</v>
      </c>
      <c r="C105" s="48">
        <v>462515</v>
      </c>
      <c r="D105" s="57">
        <v>-8.174488622939946E-2</v>
      </c>
      <c r="E105" s="48">
        <v>189391</v>
      </c>
      <c r="F105" s="47">
        <v>-0.15514187956407888</v>
      </c>
      <c r="G105" s="48">
        <v>119947</v>
      </c>
      <c r="H105" s="57">
        <v>-0.1043183464384656</v>
      </c>
      <c r="I105" s="48">
        <v>69444</v>
      </c>
      <c r="J105" s="57">
        <v>-0.23055444754686871</v>
      </c>
      <c r="K105" s="48">
        <v>393071</v>
      </c>
      <c r="L105" s="57">
        <v>-4.9260225862707063E-2</v>
      </c>
      <c r="M105" s="48">
        <v>273124</v>
      </c>
      <c r="N105" s="57">
        <v>-2.2882083571837408E-2</v>
      </c>
      <c r="O105" s="48">
        <v>8355</v>
      </c>
      <c r="P105" s="47">
        <v>-4.7646187165165887E-2</v>
      </c>
      <c r="Q105" s="48">
        <v>16361</v>
      </c>
      <c r="R105" s="47">
        <v>7.1377120031432151E-2</v>
      </c>
      <c r="S105" s="48">
        <v>58456</v>
      </c>
      <c r="T105" s="47">
        <v>0.11721422701297701</v>
      </c>
      <c r="U105" s="48">
        <v>6321</v>
      </c>
      <c r="V105" s="47">
        <v>0.16387405634321484</v>
      </c>
      <c r="W105" s="48">
        <v>134315</v>
      </c>
      <c r="X105" s="47">
        <v>-8.6981938808110892E-2</v>
      </c>
      <c r="Y105" s="48">
        <v>6542</v>
      </c>
      <c r="Z105" s="47">
        <v>-3.6666175820939451E-2</v>
      </c>
      <c r="AA105" s="48">
        <v>6090</v>
      </c>
      <c r="AB105" s="47">
        <v>-0.24441687344913154</v>
      </c>
      <c r="AC105" s="48">
        <v>5245</v>
      </c>
      <c r="AD105" s="57">
        <v>-3.4603349898766789E-2</v>
      </c>
      <c r="AE105" s="48">
        <v>755</v>
      </c>
      <c r="AF105" s="47">
        <v>4.861111111111116E-2</v>
      </c>
      <c r="AG105" s="48">
        <v>1875</v>
      </c>
      <c r="AH105" s="47">
        <v>0.31578947368421062</v>
      </c>
      <c r="AI105" s="48">
        <v>2192</v>
      </c>
      <c r="AJ105" s="47">
        <v>-0.23676880222841223</v>
      </c>
      <c r="AK105" s="48">
        <v>423</v>
      </c>
      <c r="AL105" s="47">
        <v>1.6826923076923128E-2</v>
      </c>
      <c r="AM105" s="48">
        <v>6529</v>
      </c>
      <c r="AN105" s="47">
        <v>0.54422894985808901</v>
      </c>
      <c r="AO105" s="48">
        <v>3594</v>
      </c>
      <c r="AP105" s="47">
        <v>0.33407572383073503</v>
      </c>
      <c r="AQ105" s="48">
        <v>7980</v>
      </c>
      <c r="AR105" s="47">
        <v>7.2148327287384184E-2</v>
      </c>
      <c r="AS105" s="48">
        <v>1225</v>
      </c>
      <c r="AT105" s="47">
        <v>-0.13058907026259758</v>
      </c>
      <c r="AU105" s="48">
        <v>4493</v>
      </c>
      <c r="AV105" s="47">
        <v>-0.18531278331822298</v>
      </c>
      <c r="AW105" s="48">
        <v>2185</v>
      </c>
      <c r="AX105" s="47">
        <v>-0.25553662691652468</v>
      </c>
      <c r="AY105" s="48">
        <v>1</v>
      </c>
      <c r="AZ105" s="47">
        <v>-0.94444444444444442</v>
      </c>
      <c r="BA105" s="48">
        <v>5432</v>
      </c>
      <c r="BB105" s="47">
        <v>-0.14685960591133007</v>
      </c>
    </row>
    <row r="106" spans="2:56" s="75" customFormat="1" ht="15" hidden="1" customHeight="1" outlineLevel="1" x14ac:dyDescent="0.25">
      <c r="B106" s="45" t="s">
        <v>72</v>
      </c>
      <c r="C106" s="48">
        <v>533643</v>
      </c>
      <c r="D106" s="57">
        <v>-6.7163696433097608E-2</v>
      </c>
      <c r="E106" s="48">
        <v>179942</v>
      </c>
      <c r="F106" s="47">
        <v>-0.15090057143935709</v>
      </c>
      <c r="G106" s="48">
        <v>111791</v>
      </c>
      <c r="H106" s="57">
        <v>-0.11601113377931715</v>
      </c>
      <c r="I106" s="48">
        <v>68151</v>
      </c>
      <c r="J106" s="57">
        <v>-0.20252986812389562</v>
      </c>
      <c r="K106" s="48">
        <v>465492</v>
      </c>
      <c r="L106" s="57">
        <v>-4.3390340439698694E-2</v>
      </c>
      <c r="M106" s="48">
        <v>353701</v>
      </c>
      <c r="N106" s="57">
        <v>-1.7890066195743959E-2</v>
      </c>
      <c r="O106" s="48">
        <v>11005</v>
      </c>
      <c r="P106" s="47">
        <v>-6.0926700230395037E-2</v>
      </c>
      <c r="Q106" s="48">
        <v>18755</v>
      </c>
      <c r="R106" s="47">
        <v>2.9985172167609431E-2</v>
      </c>
      <c r="S106" s="48">
        <v>68610</v>
      </c>
      <c r="T106" s="47">
        <v>-4.080862307595523E-2</v>
      </c>
      <c r="U106" s="48">
        <v>5222</v>
      </c>
      <c r="V106" s="47">
        <v>-0.32234622372177524</v>
      </c>
      <c r="W106" s="48">
        <v>162668</v>
      </c>
      <c r="X106" s="47">
        <v>-2.2874168048247157E-2</v>
      </c>
      <c r="Y106" s="48">
        <v>8093</v>
      </c>
      <c r="Z106" s="47">
        <v>2.9905828455077721E-2</v>
      </c>
      <c r="AA106" s="48">
        <v>6981</v>
      </c>
      <c r="AB106" s="47">
        <v>-0.20823409322898945</v>
      </c>
      <c r="AC106" s="48">
        <v>40550</v>
      </c>
      <c r="AD106" s="57">
        <v>3.1169602216505332E-3</v>
      </c>
      <c r="AE106" s="48">
        <v>10844</v>
      </c>
      <c r="AF106" s="47">
        <v>0.11449126413155186</v>
      </c>
      <c r="AG106" s="48">
        <v>9909</v>
      </c>
      <c r="AH106" s="47">
        <v>-2.4128422296631924E-2</v>
      </c>
      <c r="AI106" s="48">
        <v>9122</v>
      </c>
      <c r="AJ106" s="47">
        <v>-3.1690525625615029E-3</v>
      </c>
      <c r="AK106" s="48">
        <v>10675</v>
      </c>
      <c r="AL106" s="47">
        <v>-6.2692071296865381E-2</v>
      </c>
      <c r="AM106" s="48">
        <v>7469</v>
      </c>
      <c r="AN106" s="47">
        <v>0.17197552173230823</v>
      </c>
      <c r="AO106" s="48">
        <v>3890</v>
      </c>
      <c r="AP106" s="47">
        <v>0.22020075282308649</v>
      </c>
      <c r="AQ106" s="48">
        <v>7306</v>
      </c>
      <c r="AR106" s="47">
        <v>0.40933641975308643</v>
      </c>
      <c r="AS106" s="48">
        <v>1186</v>
      </c>
      <c r="AT106" s="47">
        <v>0.1425818882466281</v>
      </c>
      <c r="AU106" s="48">
        <v>4264</v>
      </c>
      <c r="AV106" s="47">
        <v>2.7717522294528729E-2</v>
      </c>
      <c r="AW106" s="48">
        <v>980</v>
      </c>
      <c r="AX106" s="47">
        <v>-0.24207269914926532</v>
      </c>
      <c r="AY106" s="48">
        <v>0</v>
      </c>
      <c r="AZ106" s="47" t="s">
        <v>102</v>
      </c>
      <c r="BA106" s="48">
        <v>6722</v>
      </c>
      <c r="BB106" s="47">
        <v>8.9334843825861876E-2</v>
      </c>
    </row>
    <row r="107" spans="2:56" s="75" customFormat="1" ht="15" hidden="1" customHeight="1" outlineLevel="1" x14ac:dyDescent="0.25">
      <c r="B107" s="45" t="s">
        <v>73</v>
      </c>
      <c r="C107" s="48">
        <v>499738</v>
      </c>
      <c r="D107" s="57">
        <v>-7.7190973889278758E-2</v>
      </c>
      <c r="E107" s="48">
        <v>148622</v>
      </c>
      <c r="F107" s="47">
        <v>-0.23000165789364613</v>
      </c>
      <c r="G107" s="48">
        <v>85508</v>
      </c>
      <c r="H107" s="57">
        <v>-0.21753294289897507</v>
      </c>
      <c r="I107" s="48">
        <v>63114</v>
      </c>
      <c r="J107" s="57">
        <v>-0.24627400401261101</v>
      </c>
      <c r="K107" s="48">
        <v>436624</v>
      </c>
      <c r="L107" s="57">
        <v>-4.626434019798864E-2</v>
      </c>
      <c r="M107" s="48">
        <v>351116</v>
      </c>
      <c r="N107" s="57">
        <v>7.4370775039882542E-3</v>
      </c>
      <c r="O107" s="48">
        <v>9591</v>
      </c>
      <c r="P107" s="47">
        <v>0.14697440803635486</v>
      </c>
      <c r="Q107" s="48">
        <v>17826</v>
      </c>
      <c r="R107" s="47">
        <v>8.1215503123673205E-2</v>
      </c>
      <c r="S107" s="48">
        <v>77137</v>
      </c>
      <c r="T107" s="47">
        <v>-8.9764467100915679E-2</v>
      </c>
      <c r="U107" s="48">
        <v>4089</v>
      </c>
      <c r="V107" s="47">
        <v>-0.12384829655024643</v>
      </c>
      <c r="W107" s="48">
        <v>136971</v>
      </c>
      <c r="X107" s="47">
        <v>2.660750556509095E-2</v>
      </c>
      <c r="Y107" s="48">
        <v>6347</v>
      </c>
      <c r="Z107" s="47">
        <v>5.3618857901726491E-2</v>
      </c>
      <c r="AA107" s="48">
        <v>7163</v>
      </c>
      <c r="AB107" s="47">
        <v>6.0556707136511623E-2</v>
      </c>
      <c r="AC107" s="48">
        <v>63833</v>
      </c>
      <c r="AD107" s="57">
        <v>-7.9416884247170971E-3</v>
      </c>
      <c r="AE107" s="48">
        <v>19748</v>
      </c>
      <c r="AF107" s="47">
        <v>-1.1463182660059079E-2</v>
      </c>
      <c r="AG107" s="48">
        <v>15777</v>
      </c>
      <c r="AH107" s="47">
        <v>0.15413313825896124</v>
      </c>
      <c r="AI107" s="48">
        <v>11949</v>
      </c>
      <c r="AJ107" s="47">
        <v>-9.9004675011310495E-2</v>
      </c>
      <c r="AK107" s="48">
        <v>16359</v>
      </c>
      <c r="AL107" s="47">
        <v>-6.1714941210209373E-2</v>
      </c>
      <c r="AM107" s="48">
        <v>6294</v>
      </c>
      <c r="AN107" s="47">
        <v>0.25854829034193161</v>
      </c>
      <c r="AO107" s="48">
        <v>3790</v>
      </c>
      <c r="AP107" s="47">
        <v>-0.19275825346112885</v>
      </c>
      <c r="AQ107" s="48">
        <v>9311</v>
      </c>
      <c r="AR107" s="47">
        <v>0.94060025010421011</v>
      </c>
      <c r="AS107" s="48">
        <v>842</v>
      </c>
      <c r="AT107" s="47">
        <v>0.19602272727272729</v>
      </c>
      <c r="AU107" s="48">
        <v>2844</v>
      </c>
      <c r="AV107" s="47">
        <v>-0.16475770925110134</v>
      </c>
      <c r="AW107" s="48">
        <v>0</v>
      </c>
      <c r="AX107" s="47">
        <v>-1</v>
      </c>
      <c r="AY107" s="48">
        <v>51</v>
      </c>
      <c r="AZ107" s="47" t="s">
        <v>102</v>
      </c>
      <c r="BA107" s="48">
        <v>5027</v>
      </c>
      <c r="BB107" s="47">
        <v>0.26131591227251527</v>
      </c>
    </row>
    <row r="108" spans="2:56" s="75" customFormat="1" ht="15" hidden="1" customHeight="1" outlineLevel="1" x14ac:dyDescent="0.25">
      <c r="B108" s="45" t="s">
        <v>74</v>
      </c>
      <c r="C108" s="48">
        <v>534171</v>
      </c>
      <c r="D108" s="57">
        <v>-5.0295132098282513E-2</v>
      </c>
      <c r="E108" s="48">
        <v>173359</v>
      </c>
      <c r="F108" s="47">
        <v>-0.18290481464897601</v>
      </c>
      <c r="G108" s="48">
        <v>111255</v>
      </c>
      <c r="H108" s="57">
        <v>-0.16037130674314182</v>
      </c>
      <c r="I108" s="48">
        <v>62104</v>
      </c>
      <c r="J108" s="57">
        <v>-0.22038664323374346</v>
      </c>
      <c r="K108" s="48">
        <v>472067</v>
      </c>
      <c r="L108" s="57">
        <v>-2.2230737365368736E-2</v>
      </c>
      <c r="M108" s="48">
        <v>360812</v>
      </c>
      <c r="N108" s="57">
        <v>3.002326610428363E-2</v>
      </c>
      <c r="O108" s="48">
        <v>10718</v>
      </c>
      <c r="P108" s="47">
        <v>0.27899761336515505</v>
      </c>
      <c r="Q108" s="48">
        <v>19338</v>
      </c>
      <c r="R108" s="47">
        <v>0.10736986772032298</v>
      </c>
      <c r="S108" s="48">
        <v>78608</v>
      </c>
      <c r="T108" s="47">
        <v>2.9857590168874237E-2</v>
      </c>
      <c r="U108" s="48">
        <v>6803</v>
      </c>
      <c r="V108" s="47">
        <v>-9.5826687931951038E-2</v>
      </c>
      <c r="W108" s="48">
        <v>132837</v>
      </c>
      <c r="X108" s="47">
        <v>-4.3863500586622139E-2</v>
      </c>
      <c r="Y108" s="48">
        <v>5531</v>
      </c>
      <c r="Z108" s="47">
        <v>2.5969207939157801E-2</v>
      </c>
      <c r="AA108" s="48">
        <v>8676</v>
      </c>
      <c r="AB108" s="47">
        <v>6.9790382244143023E-2</v>
      </c>
      <c r="AC108" s="48">
        <v>71194</v>
      </c>
      <c r="AD108" s="57">
        <v>0.16324363184811208</v>
      </c>
      <c r="AE108" s="48">
        <v>22566</v>
      </c>
      <c r="AF108" s="47">
        <v>0.22854965156794416</v>
      </c>
      <c r="AG108" s="48">
        <v>16722</v>
      </c>
      <c r="AH108" s="47">
        <v>0.33434407915735709</v>
      </c>
      <c r="AI108" s="48">
        <v>14510</v>
      </c>
      <c r="AJ108" s="47">
        <v>0.10417776424929603</v>
      </c>
      <c r="AK108" s="48">
        <v>17396</v>
      </c>
      <c r="AL108" s="47">
        <v>1.363477450180639E-2</v>
      </c>
      <c r="AM108" s="48">
        <v>6609</v>
      </c>
      <c r="AN108" s="47">
        <v>0.24721645593508201</v>
      </c>
      <c r="AO108" s="48">
        <v>4364</v>
      </c>
      <c r="AP108" s="47">
        <v>6.2255014987318003E-3</v>
      </c>
      <c r="AQ108" s="48">
        <v>6850</v>
      </c>
      <c r="AR108" s="47">
        <v>0.18491610448019369</v>
      </c>
      <c r="AS108" s="48">
        <v>567</v>
      </c>
      <c r="AT108" s="47">
        <v>-4.705882352941182E-2</v>
      </c>
      <c r="AU108" s="48">
        <v>2271</v>
      </c>
      <c r="AV108" s="47">
        <v>-0.443791329904482</v>
      </c>
      <c r="AW108" s="48">
        <v>0</v>
      </c>
      <c r="AX108" s="47">
        <v>-1</v>
      </c>
      <c r="AY108" s="48">
        <v>61</v>
      </c>
      <c r="AZ108" s="47" t="s">
        <v>102</v>
      </c>
      <c r="BA108" s="48">
        <v>6385</v>
      </c>
      <c r="BB108" s="47">
        <v>5.179090029041622E-2</v>
      </c>
    </row>
    <row r="109" spans="2:56" s="84" customFormat="1" ht="15" customHeight="1" collapsed="1" x14ac:dyDescent="0.25">
      <c r="B109" s="54">
        <v>2012</v>
      </c>
      <c r="C109" s="55">
        <v>6045335</v>
      </c>
      <c r="D109" s="56">
        <v>-4.0555510588220378E-2</v>
      </c>
      <c r="E109" s="55">
        <v>2253805</v>
      </c>
      <c r="F109" s="56">
        <v>-0.10513756623210069</v>
      </c>
      <c r="G109" s="55">
        <v>1373693</v>
      </c>
      <c r="H109" s="56">
        <v>-9.0199644475999485E-2</v>
      </c>
      <c r="I109" s="55">
        <v>880112</v>
      </c>
      <c r="J109" s="56">
        <v>-0.12749709780999896</v>
      </c>
      <c r="K109" s="55">
        <v>5165223</v>
      </c>
      <c r="L109" s="56">
        <v>-2.3983829631402998E-2</v>
      </c>
      <c r="M109" s="55">
        <v>3791530</v>
      </c>
      <c r="N109" s="56">
        <v>2.4495903909429462E-3</v>
      </c>
      <c r="O109" s="55">
        <v>115468</v>
      </c>
      <c r="P109" s="56">
        <v>3.0118117260821364E-2</v>
      </c>
      <c r="Q109" s="55">
        <v>200796</v>
      </c>
      <c r="R109" s="56">
        <v>3.0267269378184469E-2</v>
      </c>
      <c r="S109" s="55">
        <v>790975</v>
      </c>
      <c r="T109" s="56">
        <v>2.452195020225556E-2</v>
      </c>
      <c r="U109" s="55">
        <v>84173</v>
      </c>
      <c r="V109" s="56">
        <v>-8.6367089981547851E-2</v>
      </c>
      <c r="W109" s="55">
        <v>1645612</v>
      </c>
      <c r="X109" s="56">
        <v>-2.0297599698994917E-2</v>
      </c>
      <c r="Y109" s="55">
        <v>77332</v>
      </c>
      <c r="Z109" s="56">
        <v>-6.2346921454033977E-2</v>
      </c>
      <c r="AA109" s="55">
        <v>90998</v>
      </c>
      <c r="AB109" s="56">
        <v>-0.18937072405929301</v>
      </c>
      <c r="AC109" s="55">
        <v>432283</v>
      </c>
      <c r="AD109" s="56">
        <v>5.431277956362468E-2</v>
      </c>
      <c r="AE109" s="55">
        <v>123945</v>
      </c>
      <c r="AF109" s="56">
        <v>0.12891767084733718</v>
      </c>
      <c r="AG109" s="55">
        <v>103420</v>
      </c>
      <c r="AH109" s="56">
        <v>0.13451370148533326</v>
      </c>
      <c r="AI109" s="55">
        <v>101218</v>
      </c>
      <c r="AJ109" s="56">
        <v>-3.226793380054116E-2</v>
      </c>
      <c r="AK109" s="55">
        <v>103700</v>
      </c>
      <c r="AL109" s="56">
        <v>-7.3895397809939922E-3</v>
      </c>
      <c r="AM109" s="55">
        <v>72736</v>
      </c>
      <c r="AN109" s="56">
        <v>0.24971650458747119</v>
      </c>
      <c r="AO109" s="55">
        <v>46798</v>
      </c>
      <c r="AP109" s="56">
        <v>5.0861159140412671E-2</v>
      </c>
      <c r="AQ109" s="55">
        <v>87163</v>
      </c>
      <c r="AR109" s="56">
        <v>0.29498722291555235</v>
      </c>
      <c r="AS109" s="55">
        <v>10843</v>
      </c>
      <c r="AT109" s="56">
        <v>-2.3065141003694056E-2</v>
      </c>
      <c r="AU109" s="55">
        <v>48673</v>
      </c>
      <c r="AV109" s="56">
        <v>-9.0317548289098326E-4</v>
      </c>
      <c r="AW109" s="55">
        <v>19539</v>
      </c>
      <c r="AX109" s="56">
        <v>-0.21605681271064037</v>
      </c>
      <c r="AY109" s="55">
        <v>185</v>
      </c>
      <c r="AZ109" s="56">
        <v>1.4666666666666668</v>
      </c>
      <c r="BA109" s="55">
        <v>67956</v>
      </c>
      <c r="BB109" s="56">
        <v>-6.315416001419194E-2</v>
      </c>
      <c r="BC109" s="75"/>
      <c r="BD109" s="75"/>
    </row>
    <row r="110" spans="2:56" s="75" customFormat="1" ht="15" hidden="1" customHeight="1" outlineLevel="1" x14ac:dyDescent="0.25">
      <c r="B110" s="45" t="s">
        <v>63</v>
      </c>
      <c r="C110" s="48">
        <v>498226</v>
      </c>
      <c r="D110" s="57">
        <v>4.4858190237314188E-2</v>
      </c>
      <c r="E110" s="48">
        <v>179421</v>
      </c>
      <c r="F110" s="47">
        <v>1.0042345222354143E-3</v>
      </c>
      <c r="G110" s="48">
        <v>106769</v>
      </c>
      <c r="H110" s="57">
        <v>-4.6890148407785492E-3</v>
      </c>
      <c r="I110" s="48">
        <v>72652</v>
      </c>
      <c r="J110" s="57">
        <v>9.4901971682253006E-3</v>
      </c>
      <c r="K110" s="48">
        <v>425574</v>
      </c>
      <c r="L110" s="57">
        <v>5.1145190889847703E-2</v>
      </c>
      <c r="M110" s="48">
        <v>318805</v>
      </c>
      <c r="N110" s="57">
        <v>7.1271358725784939E-2</v>
      </c>
      <c r="O110" s="48">
        <v>6783</v>
      </c>
      <c r="P110" s="47">
        <v>3.5256410256410353E-2</v>
      </c>
      <c r="Q110" s="48">
        <v>17019</v>
      </c>
      <c r="R110" s="47">
        <v>0.16361274442773133</v>
      </c>
      <c r="S110" s="48">
        <v>76135</v>
      </c>
      <c r="T110" s="47">
        <v>7.7758274114549497E-2</v>
      </c>
      <c r="U110" s="48">
        <v>6768</v>
      </c>
      <c r="V110" s="47">
        <v>0.46208684381075815</v>
      </c>
      <c r="W110" s="48">
        <v>114835</v>
      </c>
      <c r="X110" s="47">
        <v>1.8932453890314616E-3</v>
      </c>
      <c r="Y110" s="48">
        <v>6197</v>
      </c>
      <c r="Z110" s="47">
        <v>-0.17174552258754339</v>
      </c>
      <c r="AA110" s="48">
        <v>12007</v>
      </c>
      <c r="AB110" s="47">
        <v>0.74115429234338737</v>
      </c>
      <c r="AC110" s="48">
        <v>58293</v>
      </c>
      <c r="AD110" s="57">
        <v>0.12473952303774016</v>
      </c>
      <c r="AE110" s="48">
        <v>15610</v>
      </c>
      <c r="AF110" s="47">
        <v>0.12935899290985375</v>
      </c>
      <c r="AG110" s="48">
        <v>12792</v>
      </c>
      <c r="AH110" s="47">
        <v>7.5138678769541167E-2</v>
      </c>
      <c r="AI110" s="48">
        <v>12584</v>
      </c>
      <c r="AJ110" s="47">
        <v>-2.3133053873622078E-2</v>
      </c>
      <c r="AK110" s="48">
        <v>17307</v>
      </c>
      <c r="AL110" s="47">
        <v>0.30855889913806145</v>
      </c>
      <c r="AM110" s="48">
        <v>4205</v>
      </c>
      <c r="AN110" s="47">
        <v>2.6227944682879478E-3</v>
      </c>
      <c r="AO110" s="48">
        <v>4470</v>
      </c>
      <c r="AP110" s="47">
        <v>9.6394407652685699E-2</v>
      </c>
      <c r="AQ110" s="48">
        <v>3424</v>
      </c>
      <c r="AR110" s="47">
        <v>0.12594541269319293</v>
      </c>
      <c r="AS110" s="48">
        <v>442</v>
      </c>
      <c r="AT110" s="47">
        <v>-0.11422845691382766</v>
      </c>
      <c r="AU110" s="48">
        <v>2332</v>
      </c>
      <c r="AV110" s="47">
        <v>0.24373333333333336</v>
      </c>
      <c r="AW110" s="48">
        <v>975</v>
      </c>
      <c r="AX110" s="47">
        <v>4.0554962646744963E-2</v>
      </c>
      <c r="AY110" s="48">
        <v>0</v>
      </c>
      <c r="AZ110" s="47" t="s">
        <v>102</v>
      </c>
      <c r="BA110" s="48">
        <v>4920</v>
      </c>
      <c r="BB110" s="47">
        <v>-6.2022900763358813E-2</v>
      </c>
    </row>
    <row r="111" spans="2:56" s="75" customFormat="1" ht="15" hidden="1" customHeight="1" outlineLevel="1" x14ac:dyDescent="0.25">
      <c r="B111" s="45" t="s">
        <v>64</v>
      </c>
      <c r="C111" s="48">
        <v>506599</v>
      </c>
      <c r="D111" s="57">
        <v>0.12238594998659602</v>
      </c>
      <c r="E111" s="48">
        <v>173905</v>
      </c>
      <c r="F111" s="47">
        <v>-2.9354936732084447E-3</v>
      </c>
      <c r="G111" s="48">
        <v>100087</v>
      </c>
      <c r="H111" s="57">
        <v>-9.1753026370714585E-2</v>
      </c>
      <c r="I111" s="48">
        <v>73818</v>
      </c>
      <c r="J111" s="57">
        <v>0.14947289742910974</v>
      </c>
      <c r="K111" s="48">
        <v>432781</v>
      </c>
      <c r="L111" s="57">
        <v>0.11789275197602933</v>
      </c>
      <c r="M111" s="48">
        <v>332694</v>
      </c>
      <c r="N111" s="57">
        <v>0.20131291028446396</v>
      </c>
      <c r="O111" s="48">
        <v>9943</v>
      </c>
      <c r="P111" s="47">
        <v>0.36955922865013768</v>
      </c>
      <c r="Q111" s="48">
        <v>17240</v>
      </c>
      <c r="R111" s="47">
        <v>0.30024888754808066</v>
      </c>
      <c r="S111" s="48">
        <v>72305</v>
      </c>
      <c r="T111" s="47">
        <v>0.15352094700232932</v>
      </c>
      <c r="U111" s="48">
        <v>9398</v>
      </c>
      <c r="V111" s="47">
        <v>1.1412622465254043</v>
      </c>
      <c r="W111" s="48">
        <v>124895</v>
      </c>
      <c r="X111" s="47">
        <v>8.2476013832673223E-2</v>
      </c>
      <c r="Y111" s="48">
        <v>6577</v>
      </c>
      <c r="Z111" s="47">
        <v>-9.1323570046974334E-2</v>
      </c>
      <c r="AA111" s="48">
        <v>11163</v>
      </c>
      <c r="AB111" s="47">
        <v>1.1512815571401043</v>
      </c>
      <c r="AC111" s="48">
        <v>58463</v>
      </c>
      <c r="AD111" s="57">
        <v>0.31602287052043931</v>
      </c>
      <c r="AE111" s="48">
        <v>15295</v>
      </c>
      <c r="AF111" s="47">
        <v>0.34591693065821905</v>
      </c>
      <c r="AG111" s="48">
        <v>12885</v>
      </c>
      <c r="AH111" s="47">
        <v>0.31883316274309115</v>
      </c>
      <c r="AI111" s="48">
        <v>13820</v>
      </c>
      <c r="AJ111" s="47">
        <v>0.14641227706345905</v>
      </c>
      <c r="AK111" s="48">
        <v>16463</v>
      </c>
      <c r="AL111" s="47">
        <v>0.46533155318202057</v>
      </c>
      <c r="AM111" s="48">
        <v>4225</v>
      </c>
      <c r="AN111" s="47">
        <v>0.11360042171850293</v>
      </c>
      <c r="AO111" s="48">
        <v>4533</v>
      </c>
      <c r="AP111" s="47">
        <v>0.30860277136258651</v>
      </c>
      <c r="AQ111" s="48">
        <v>2487</v>
      </c>
      <c r="AR111" s="47">
        <v>0.356052344601963</v>
      </c>
      <c r="AS111" s="48">
        <v>696</v>
      </c>
      <c r="AT111" s="47">
        <v>0.57466063348416285</v>
      </c>
      <c r="AU111" s="48">
        <v>3521</v>
      </c>
      <c r="AV111" s="47">
        <v>1.1910392034847543</v>
      </c>
      <c r="AW111" s="48">
        <v>834</v>
      </c>
      <c r="AX111" s="47">
        <v>-3.9170506912442393E-2</v>
      </c>
      <c r="AY111" s="48">
        <v>0</v>
      </c>
      <c r="AZ111" s="47">
        <v>-1</v>
      </c>
      <c r="BA111" s="48">
        <v>6414</v>
      </c>
      <c r="BB111" s="47">
        <v>0.20836473247927656</v>
      </c>
    </row>
    <row r="112" spans="2:56" s="75" customFormat="1" ht="15" hidden="1" customHeight="1" outlineLevel="1" x14ac:dyDescent="0.25">
      <c r="B112" s="45" t="s">
        <v>65</v>
      </c>
      <c r="C112" s="48">
        <v>567062</v>
      </c>
      <c r="D112" s="57">
        <v>0.12770734520577909</v>
      </c>
      <c r="E112" s="48">
        <v>200826</v>
      </c>
      <c r="F112" s="47">
        <v>-1.5674626514527668E-2</v>
      </c>
      <c r="G112" s="48">
        <v>116311</v>
      </c>
      <c r="H112" s="57">
        <v>-5.8812581425646715E-2</v>
      </c>
      <c r="I112" s="48">
        <v>84515</v>
      </c>
      <c r="J112" s="57">
        <v>5.0593573248803425E-2</v>
      </c>
      <c r="K112" s="48">
        <v>482547</v>
      </c>
      <c r="L112" s="57">
        <v>0.14239346590909085</v>
      </c>
      <c r="M112" s="48">
        <v>366236</v>
      </c>
      <c r="N112" s="57">
        <v>0.22560328758688319</v>
      </c>
      <c r="O112" s="48">
        <v>11165</v>
      </c>
      <c r="P112" s="47">
        <v>0.38078159782339838</v>
      </c>
      <c r="Q112" s="48">
        <v>17567</v>
      </c>
      <c r="R112" s="47">
        <v>0.32231840421528046</v>
      </c>
      <c r="S112" s="48">
        <v>76667</v>
      </c>
      <c r="T112" s="47">
        <v>0.17646968557705578</v>
      </c>
      <c r="U112" s="48">
        <v>11326</v>
      </c>
      <c r="V112" s="47">
        <v>1.3333333333333335</v>
      </c>
      <c r="W112" s="48">
        <v>140230</v>
      </c>
      <c r="X112" s="47">
        <v>7.5226769105728453E-2</v>
      </c>
      <c r="Y112" s="48">
        <v>7287</v>
      </c>
      <c r="Z112" s="47">
        <v>-5.0924719979161259E-2</v>
      </c>
      <c r="AA112" s="48">
        <v>11350</v>
      </c>
      <c r="AB112" s="47">
        <v>1.391991570073762</v>
      </c>
      <c r="AC112" s="48">
        <v>64990</v>
      </c>
      <c r="AD112" s="57">
        <v>0.44252325039398044</v>
      </c>
      <c r="AE112" s="48">
        <v>17406</v>
      </c>
      <c r="AF112" s="47">
        <v>0.50051724137931042</v>
      </c>
      <c r="AG112" s="48">
        <v>14026</v>
      </c>
      <c r="AH112" s="47">
        <v>0.40611528822055143</v>
      </c>
      <c r="AI112" s="48">
        <v>16175</v>
      </c>
      <c r="AJ112" s="47">
        <v>0.30791622867308166</v>
      </c>
      <c r="AK112" s="48">
        <v>17383</v>
      </c>
      <c r="AL112" s="47">
        <v>0.56448564485644859</v>
      </c>
      <c r="AM112" s="48">
        <v>4656</v>
      </c>
      <c r="AN112" s="47">
        <v>0.13810804204351013</v>
      </c>
      <c r="AO112" s="48">
        <v>4386</v>
      </c>
      <c r="AP112" s="47">
        <v>0.24992875463094899</v>
      </c>
      <c r="AQ112" s="48">
        <v>3542</v>
      </c>
      <c r="AR112" s="47">
        <v>0.61661341853035134</v>
      </c>
      <c r="AS112" s="48">
        <v>753</v>
      </c>
      <c r="AT112" s="47">
        <v>0.48520710059171601</v>
      </c>
      <c r="AU112" s="48">
        <v>3813</v>
      </c>
      <c r="AV112" s="47">
        <v>1.7411933860531992</v>
      </c>
      <c r="AW112" s="48">
        <v>1123</v>
      </c>
      <c r="AX112" s="47">
        <v>-0.23292349726775952</v>
      </c>
      <c r="AY112" s="48">
        <v>57</v>
      </c>
      <c r="AZ112" s="47">
        <v>13.25</v>
      </c>
      <c r="BA112" s="48">
        <v>7324</v>
      </c>
      <c r="BB112" s="47">
        <v>0.15780392156862755</v>
      </c>
    </row>
    <row r="113" spans="2:56" s="75" customFormat="1" ht="15" hidden="1" customHeight="1" outlineLevel="1" x14ac:dyDescent="0.25">
      <c r="B113" s="45" t="s">
        <v>66</v>
      </c>
      <c r="C113" s="48">
        <v>564269</v>
      </c>
      <c r="D113" s="57">
        <v>0.35223563694923876</v>
      </c>
      <c r="E113" s="48">
        <v>211881</v>
      </c>
      <c r="F113" s="47">
        <v>4.7515696840856325E-2</v>
      </c>
      <c r="G113" s="48">
        <v>127543</v>
      </c>
      <c r="H113" s="57">
        <v>5.8360302049622392E-2</v>
      </c>
      <c r="I113" s="48">
        <v>84338</v>
      </c>
      <c r="J113" s="57">
        <v>3.1531311154598729E-2</v>
      </c>
      <c r="K113" s="48">
        <v>479931</v>
      </c>
      <c r="L113" s="57">
        <v>0.43038393447899725</v>
      </c>
      <c r="M113" s="48">
        <v>352388</v>
      </c>
      <c r="N113" s="57">
        <v>0.63889198943334446</v>
      </c>
      <c r="O113" s="48">
        <v>10123</v>
      </c>
      <c r="P113" s="47">
        <v>0.63063788659793807</v>
      </c>
      <c r="Q113" s="48">
        <v>17693</v>
      </c>
      <c r="R113" s="47">
        <v>0.39041257367387039</v>
      </c>
      <c r="S113" s="48">
        <v>68421</v>
      </c>
      <c r="T113" s="47">
        <v>0.48354293148308769</v>
      </c>
      <c r="U113" s="48">
        <v>12393</v>
      </c>
      <c r="V113" s="47">
        <v>1.7625947391885868</v>
      </c>
      <c r="W113" s="48">
        <v>162793</v>
      </c>
      <c r="X113" s="47">
        <v>0.54933236892446202</v>
      </c>
      <c r="Y113" s="48">
        <v>6860</v>
      </c>
      <c r="Z113" s="47">
        <v>0.29924242424242431</v>
      </c>
      <c r="AA113" s="48">
        <v>9038</v>
      </c>
      <c r="AB113" s="47">
        <v>1.9239728243286964</v>
      </c>
      <c r="AC113" s="48">
        <v>36596</v>
      </c>
      <c r="AD113" s="57">
        <v>1.8237654320987655</v>
      </c>
      <c r="AE113" s="48">
        <v>10533</v>
      </c>
      <c r="AF113" s="47">
        <v>1.4575361642557163</v>
      </c>
      <c r="AG113" s="48">
        <v>8437</v>
      </c>
      <c r="AH113" s="47">
        <v>2.7868043087971275</v>
      </c>
      <c r="AI113" s="48">
        <v>11301</v>
      </c>
      <c r="AJ113" s="47">
        <v>2.2105113636363636</v>
      </c>
      <c r="AK113" s="48">
        <v>6325</v>
      </c>
      <c r="AL113" s="47">
        <v>1.1616541353383458</v>
      </c>
      <c r="AM113" s="48">
        <v>5175</v>
      </c>
      <c r="AN113" s="47">
        <v>0.46933560477001701</v>
      </c>
      <c r="AO113" s="48">
        <v>4676</v>
      </c>
      <c r="AP113" s="47">
        <v>0.7908847184986596</v>
      </c>
      <c r="AQ113" s="48">
        <v>5604</v>
      </c>
      <c r="AR113" s="47">
        <v>0.4735734946095187</v>
      </c>
      <c r="AS113" s="48">
        <v>893</v>
      </c>
      <c r="AT113" s="47">
        <v>0.32886904761904767</v>
      </c>
      <c r="AU113" s="48">
        <v>3740</v>
      </c>
      <c r="AV113" s="47">
        <v>1.4364820846905539</v>
      </c>
      <c r="AW113" s="48">
        <v>1112</v>
      </c>
      <c r="AX113" s="47">
        <v>-0.4392334846192637</v>
      </c>
      <c r="AY113" s="48">
        <v>0</v>
      </c>
      <c r="AZ113" s="47" t="s">
        <v>102</v>
      </c>
      <c r="BA113" s="48">
        <v>7271</v>
      </c>
      <c r="BB113" s="47">
        <v>0.47126669364629703</v>
      </c>
    </row>
    <row r="114" spans="2:56" s="75" customFormat="1" ht="15" hidden="1" customHeight="1" outlineLevel="1" x14ac:dyDescent="0.25">
      <c r="B114" s="45" t="s">
        <v>67</v>
      </c>
      <c r="C114" s="48">
        <v>428952</v>
      </c>
      <c r="D114" s="57">
        <v>8.54982463066154E-2</v>
      </c>
      <c r="E114" s="48">
        <v>197362</v>
      </c>
      <c r="F114" s="47">
        <v>-5.1107734912881231E-2</v>
      </c>
      <c r="G114" s="48">
        <v>110177</v>
      </c>
      <c r="H114" s="57">
        <v>-0.10189359048558411</v>
      </c>
      <c r="I114" s="48">
        <v>87185</v>
      </c>
      <c r="J114" s="57">
        <v>2.1918771611088239E-2</v>
      </c>
      <c r="K114" s="48">
        <v>341767</v>
      </c>
      <c r="L114" s="57">
        <v>0.10300434725077534</v>
      </c>
      <c r="M114" s="48">
        <v>231590</v>
      </c>
      <c r="N114" s="57">
        <v>0.23729791530875022</v>
      </c>
      <c r="O114" s="48">
        <v>7148</v>
      </c>
      <c r="P114" s="47">
        <v>5.8179126572909023E-2</v>
      </c>
      <c r="Q114" s="48">
        <v>12035</v>
      </c>
      <c r="R114" s="47">
        <v>-4.8616600790513886E-2</v>
      </c>
      <c r="S114" s="48">
        <v>42267</v>
      </c>
      <c r="T114" s="47">
        <v>5.746810107580691E-2</v>
      </c>
      <c r="U114" s="48">
        <v>6831</v>
      </c>
      <c r="V114" s="47">
        <v>0.86996988776348205</v>
      </c>
      <c r="W114" s="48">
        <v>123606</v>
      </c>
      <c r="X114" s="47">
        <v>0.28595505617977524</v>
      </c>
      <c r="Y114" s="48">
        <v>6612</v>
      </c>
      <c r="Z114" s="47">
        <v>0.27842227378190265</v>
      </c>
      <c r="AA114" s="48">
        <v>7755</v>
      </c>
      <c r="AB114" s="47">
        <v>0.84467174119885824</v>
      </c>
      <c r="AC114" s="48">
        <v>4307</v>
      </c>
      <c r="AD114" s="57">
        <v>1.3716960352422909</v>
      </c>
      <c r="AE114" s="48">
        <v>26</v>
      </c>
      <c r="AF114" s="47" t="s">
        <v>102</v>
      </c>
      <c r="AG114" s="48">
        <v>866</v>
      </c>
      <c r="AH114" s="47">
        <v>0.34472049689440998</v>
      </c>
      <c r="AI114" s="48">
        <v>2823</v>
      </c>
      <c r="AJ114" s="47">
        <v>1.4087030716723548</v>
      </c>
      <c r="AK114" s="48">
        <v>592</v>
      </c>
      <c r="AL114" s="47" t="s">
        <v>102</v>
      </c>
      <c r="AM114" s="48">
        <v>4180</v>
      </c>
      <c r="AN114" s="47">
        <v>0.16499442586399105</v>
      </c>
      <c r="AO114" s="48">
        <v>2553</v>
      </c>
      <c r="AP114" s="47">
        <v>0.1952247191011236</v>
      </c>
      <c r="AQ114" s="48">
        <v>5229</v>
      </c>
      <c r="AR114" s="47">
        <v>0.68351577591757895</v>
      </c>
      <c r="AS114" s="48">
        <v>994</v>
      </c>
      <c r="AT114" s="47">
        <v>0.88973384030418257</v>
      </c>
      <c r="AU114" s="48">
        <v>2774</v>
      </c>
      <c r="AV114" s="47">
        <v>0.36717594874322335</v>
      </c>
      <c r="AW114" s="48">
        <v>1675</v>
      </c>
      <c r="AX114" s="47">
        <v>-0.26470588235294112</v>
      </c>
      <c r="AY114" s="48">
        <v>0</v>
      </c>
      <c r="AZ114" s="47" t="s">
        <v>102</v>
      </c>
      <c r="BA114" s="48">
        <v>3624</v>
      </c>
      <c r="BB114" s="47">
        <v>0.14285714285714279</v>
      </c>
    </row>
    <row r="115" spans="2:56" s="75" customFormat="1" ht="15" hidden="1" customHeight="1" outlineLevel="1" x14ac:dyDescent="0.25">
      <c r="B115" s="45" t="s">
        <v>68</v>
      </c>
      <c r="C115" s="48">
        <v>451866</v>
      </c>
      <c r="D115" s="57">
        <v>7.2279292940079287E-2</v>
      </c>
      <c r="E115" s="48">
        <v>208587</v>
      </c>
      <c r="F115" s="47">
        <v>-4.9959919109475504E-2</v>
      </c>
      <c r="G115" s="48">
        <v>122385</v>
      </c>
      <c r="H115" s="57">
        <v>-0.1059871141174924</v>
      </c>
      <c r="I115" s="48">
        <v>86202</v>
      </c>
      <c r="J115" s="57">
        <v>4.2824998185381435E-2</v>
      </c>
      <c r="K115" s="48">
        <v>365664</v>
      </c>
      <c r="L115" s="57">
        <v>7.9466855599344743E-2</v>
      </c>
      <c r="M115" s="48">
        <v>243279</v>
      </c>
      <c r="N115" s="57">
        <v>0.20524049918008824</v>
      </c>
      <c r="O115" s="48">
        <v>6083</v>
      </c>
      <c r="P115" s="47">
        <v>0.45805369127516782</v>
      </c>
      <c r="Q115" s="48">
        <v>13020</v>
      </c>
      <c r="R115" s="47">
        <v>7.0899819049185631E-2</v>
      </c>
      <c r="S115" s="48">
        <v>45857</v>
      </c>
      <c r="T115" s="47">
        <v>0.1910290374525998</v>
      </c>
      <c r="U115" s="48">
        <v>4833</v>
      </c>
      <c r="V115" s="47">
        <v>1.4721227621483375</v>
      </c>
      <c r="W115" s="48">
        <v>124961</v>
      </c>
      <c r="X115" s="47">
        <v>0.14862306051915586</v>
      </c>
      <c r="Y115" s="48">
        <v>7321</v>
      </c>
      <c r="Z115" s="47">
        <v>0.21128391793514223</v>
      </c>
      <c r="AA115" s="48">
        <v>6973</v>
      </c>
      <c r="AB115" s="47">
        <v>0.74412206103051526</v>
      </c>
      <c r="AC115" s="48">
        <v>4442</v>
      </c>
      <c r="AD115" s="57">
        <v>0.42189500640204858</v>
      </c>
      <c r="AE115" s="48">
        <v>539</v>
      </c>
      <c r="AF115" s="47">
        <v>-2.1778584392014522E-2</v>
      </c>
      <c r="AG115" s="48">
        <v>1248</v>
      </c>
      <c r="AH115" s="47">
        <v>0.12941176470588234</v>
      </c>
      <c r="AI115" s="48">
        <v>2655</v>
      </c>
      <c r="AJ115" s="47">
        <v>0.80858310626702989</v>
      </c>
      <c r="AK115" s="48">
        <v>0</v>
      </c>
      <c r="AL115" s="47" t="s">
        <v>102</v>
      </c>
      <c r="AM115" s="48">
        <v>4139</v>
      </c>
      <c r="AN115" s="47">
        <v>0.41552667578659364</v>
      </c>
      <c r="AO115" s="48">
        <v>2785</v>
      </c>
      <c r="AP115" s="47">
        <v>0.19681993983669965</v>
      </c>
      <c r="AQ115" s="48">
        <v>6794</v>
      </c>
      <c r="AR115" s="47">
        <v>0.71739130434782616</v>
      </c>
      <c r="AS115" s="48">
        <v>1066</v>
      </c>
      <c r="AT115" s="47">
        <v>0.27359617682198323</v>
      </c>
      <c r="AU115" s="48">
        <v>4994</v>
      </c>
      <c r="AV115" s="47">
        <v>0.48896839594514008</v>
      </c>
      <c r="AW115" s="48">
        <v>3711</v>
      </c>
      <c r="AX115" s="47">
        <v>-3.835190463850735E-2</v>
      </c>
      <c r="AY115" s="48">
        <v>0</v>
      </c>
      <c r="AZ115" s="47" t="s">
        <v>102</v>
      </c>
      <c r="BA115" s="48">
        <v>6300</v>
      </c>
      <c r="BB115" s="47">
        <v>0.17427772600186398</v>
      </c>
    </row>
    <row r="116" spans="2:56" s="75" customFormat="1" ht="15" hidden="1" customHeight="1" outlineLevel="1" x14ac:dyDescent="0.25">
      <c r="B116" s="45" t="s">
        <v>69</v>
      </c>
      <c r="C116" s="48">
        <v>551703</v>
      </c>
      <c r="D116" s="57">
        <v>0.11804569026837419</v>
      </c>
      <c r="E116" s="48">
        <v>246603</v>
      </c>
      <c r="F116" s="47">
        <v>7.517476089114794E-3</v>
      </c>
      <c r="G116" s="48">
        <v>156302</v>
      </c>
      <c r="H116" s="57">
        <v>-3.1544119013835803E-2</v>
      </c>
      <c r="I116" s="48">
        <v>90301</v>
      </c>
      <c r="J116" s="57">
        <v>8.3135420415017425E-2</v>
      </c>
      <c r="K116" s="48">
        <v>461402</v>
      </c>
      <c r="L116" s="57">
        <v>0.12514295886442506</v>
      </c>
      <c r="M116" s="48">
        <v>305100</v>
      </c>
      <c r="N116" s="57">
        <v>0.22682858176846676</v>
      </c>
      <c r="O116" s="48">
        <v>12205</v>
      </c>
      <c r="P116" s="47">
        <v>0.28352087496056377</v>
      </c>
      <c r="Q116" s="48">
        <v>17389</v>
      </c>
      <c r="R116" s="47">
        <v>7.9927959259719294E-2</v>
      </c>
      <c r="S116" s="48">
        <v>54925</v>
      </c>
      <c r="T116" s="47">
        <v>0.21405362392520066</v>
      </c>
      <c r="U116" s="48">
        <v>8112</v>
      </c>
      <c r="V116" s="47">
        <v>2.0100185528756955</v>
      </c>
      <c r="W116" s="48">
        <v>153184</v>
      </c>
      <c r="X116" s="47">
        <v>0.19563842989720492</v>
      </c>
      <c r="Y116" s="48">
        <v>8852</v>
      </c>
      <c r="Z116" s="47">
        <v>0.27074361182888307</v>
      </c>
      <c r="AA116" s="48">
        <v>9012</v>
      </c>
      <c r="AB116" s="47">
        <v>0.71984732824427478</v>
      </c>
      <c r="AC116" s="48">
        <v>5918</v>
      </c>
      <c r="AD116" s="57">
        <v>0.85459103729238484</v>
      </c>
      <c r="AE116" s="48">
        <v>689</v>
      </c>
      <c r="AF116" s="47">
        <v>-6.5128900949796509E-2</v>
      </c>
      <c r="AG116" s="48">
        <v>1570</v>
      </c>
      <c r="AH116" s="47">
        <v>0.22178988326848259</v>
      </c>
      <c r="AI116" s="48">
        <v>3659</v>
      </c>
      <c r="AJ116" s="47">
        <v>2.1300256629597949</v>
      </c>
      <c r="AK116" s="48">
        <v>0</v>
      </c>
      <c r="AL116" s="47" t="s">
        <v>102</v>
      </c>
      <c r="AM116" s="48">
        <v>5428</v>
      </c>
      <c r="AN116" s="47">
        <v>0.4575725026852846</v>
      </c>
      <c r="AO116" s="48">
        <v>3228</v>
      </c>
      <c r="AP116" s="47">
        <v>9.3125634947510916E-2</v>
      </c>
      <c r="AQ116" s="48">
        <v>9532</v>
      </c>
      <c r="AR116" s="47">
        <v>0.61395191330849985</v>
      </c>
      <c r="AS116" s="48">
        <v>1428</v>
      </c>
      <c r="AT116" s="47">
        <v>-4.8780487804878092E-3</v>
      </c>
      <c r="AU116" s="48">
        <v>5421</v>
      </c>
      <c r="AV116" s="47">
        <v>0.34649776453055137</v>
      </c>
      <c r="AW116" s="48">
        <v>3992</v>
      </c>
      <c r="AX116" s="47">
        <v>-0.1648535564853556</v>
      </c>
      <c r="AY116" s="48">
        <v>0</v>
      </c>
      <c r="AZ116" s="47" t="s">
        <v>102</v>
      </c>
      <c r="BA116" s="48">
        <v>6474</v>
      </c>
      <c r="BB116" s="47">
        <v>-0.20594883997620461</v>
      </c>
    </row>
    <row r="117" spans="2:56" s="75" customFormat="1" ht="15" hidden="1" customHeight="1" outlineLevel="1" x14ac:dyDescent="0.25">
      <c r="B117" s="45" t="s">
        <v>70</v>
      </c>
      <c r="C117" s="48">
        <v>552439</v>
      </c>
      <c r="D117" s="57">
        <v>0.11354808539286898</v>
      </c>
      <c r="E117" s="48">
        <v>258749</v>
      </c>
      <c r="F117" s="47">
        <v>1.2236866298152238E-2</v>
      </c>
      <c r="G117" s="48">
        <v>168146</v>
      </c>
      <c r="H117" s="57">
        <v>-6.3034247567675949E-2</v>
      </c>
      <c r="I117" s="48">
        <v>90603</v>
      </c>
      <c r="J117" s="57">
        <v>0.18959337210981708</v>
      </c>
      <c r="K117" s="48">
        <v>461836</v>
      </c>
      <c r="L117" s="57">
        <v>9.9756157963919012E-2</v>
      </c>
      <c r="M117" s="48">
        <v>293690</v>
      </c>
      <c r="N117" s="57">
        <v>0.22123533178646571</v>
      </c>
      <c r="O117" s="48">
        <v>11408</v>
      </c>
      <c r="P117" s="47">
        <v>0.34496580995048332</v>
      </c>
      <c r="Q117" s="48">
        <v>15504</v>
      </c>
      <c r="R117" s="47">
        <v>6.1554262238959323E-2</v>
      </c>
      <c r="S117" s="48">
        <v>50541</v>
      </c>
      <c r="T117" s="47">
        <v>0.19273611176664929</v>
      </c>
      <c r="U117" s="48">
        <v>7141</v>
      </c>
      <c r="V117" s="47">
        <v>1.1804580152671758</v>
      </c>
      <c r="W117" s="48">
        <v>149263</v>
      </c>
      <c r="X117" s="47">
        <v>0.22533534733281879</v>
      </c>
      <c r="Y117" s="48">
        <v>6704</v>
      </c>
      <c r="Z117" s="47">
        <v>0.10572323932046834</v>
      </c>
      <c r="AA117" s="48">
        <v>13217</v>
      </c>
      <c r="AB117" s="47">
        <v>0.69906157603805119</v>
      </c>
      <c r="AC117" s="48">
        <v>5601</v>
      </c>
      <c r="AD117" s="57">
        <v>0.43101686254471128</v>
      </c>
      <c r="AE117" s="48">
        <v>898</v>
      </c>
      <c r="AF117" s="47">
        <v>-9.9228224917309316E-3</v>
      </c>
      <c r="AG117" s="48">
        <v>1553</v>
      </c>
      <c r="AH117" s="47">
        <v>7.1335927367055518E-3</v>
      </c>
      <c r="AI117" s="48">
        <v>3150</v>
      </c>
      <c r="AJ117" s="47">
        <v>1.1501706484641638</v>
      </c>
      <c r="AK117" s="48">
        <v>0</v>
      </c>
      <c r="AL117" s="47" t="s">
        <v>102</v>
      </c>
      <c r="AM117" s="48">
        <v>5293</v>
      </c>
      <c r="AN117" s="47">
        <v>0.3969385062021642</v>
      </c>
      <c r="AO117" s="48">
        <v>2988</v>
      </c>
      <c r="AP117" s="47">
        <v>0.17499016909162401</v>
      </c>
      <c r="AQ117" s="48">
        <v>7490</v>
      </c>
      <c r="AR117" s="47">
        <v>0.37810487580496788</v>
      </c>
      <c r="AS117" s="48">
        <v>1081</v>
      </c>
      <c r="AT117" s="47">
        <v>-2.2603978300180794E-2</v>
      </c>
      <c r="AU117" s="48">
        <v>4970</v>
      </c>
      <c r="AV117" s="47">
        <v>0.46911025716819399</v>
      </c>
      <c r="AW117" s="48">
        <v>5348</v>
      </c>
      <c r="AX117" s="47">
        <v>-0.34452751562691508</v>
      </c>
      <c r="AY117" s="48">
        <v>0</v>
      </c>
      <c r="AZ117" s="47">
        <v>-1</v>
      </c>
      <c r="BA117" s="48">
        <v>7141</v>
      </c>
      <c r="BB117" s="47">
        <v>5.0849818891055998E-2</v>
      </c>
    </row>
    <row r="118" spans="2:56" s="75" customFormat="1" ht="15" hidden="1" customHeight="1" outlineLevel="1" x14ac:dyDescent="0.25">
      <c r="B118" s="45" t="s">
        <v>71</v>
      </c>
      <c r="C118" s="48">
        <v>503689</v>
      </c>
      <c r="D118" s="57">
        <v>0.17430005572043727</v>
      </c>
      <c r="E118" s="48">
        <v>224169</v>
      </c>
      <c r="F118" s="47">
        <v>8.8658802503970069E-2</v>
      </c>
      <c r="G118" s="48">
        <v>133917</v>
      </c>
      <c r="H118" s="57">
        <v>5.3154343415278582E-2</v>
      </c>
      <c r="I118" s="48">
        <v>90252</v>
      </c>
      <c r="J118" s="57">
        <v>0.14598438194400365</v>
      </c>
      <c r="K118" s="48">
        <v>413437</v>
      </c>
      <c r="L118" s="57">
        <v>0.18066835726443009</v>
      </c>
      <c r="M118" s="48">
        <v>279520</v>
      </c>
      <c r="N118" s="57">
        <v>0.25337422762696504</v>
      </c>
      <c r="O118" s="48">
        <v>8773</v>
      </c>
      <c r="P118" s="47">
        <v>0.50351328191945166</v>
      </c>
      <c r="Q118" s="48">
        <v>15271</v>
      </c>
      <c r="R118" s="47">
        <v>0.13345208936391306</v>
      </c>
      <c r="S118" s="48">
        <v>52323</v>
      </c>
      <c r="T118" s="47">
        <v>5.3921766104016333E-2</v>
      </c>
      <c r="U118" s="48">
        <v>5431</v>
      </c>
      <c r="V118" s="47">
        <v>1.6186113789778207</v>
      </c>
      <c r="W118" s="48">
        <v>147111</v>
      </c>
      <c r="X118" s="47">
        <v>0.29095695669343158</v>
      </c>
      <c r="Y118" s="48">
        <v>6791</v>
      </c>
      <c r="Z118" s="47">
        <v>0.23607571896614488</v>
      </c>
      <c r="AA118" s="48">
        <v>8060</v>
      </c>
      <c r="AB118" s="47">
        <v>0.70798898071625338</v>
      </c>
      <c r="AC118" s="48">
        <v>5433</v>
      </c>
      <c r="AD118" s="57">
        <v>0.6778875849289685</v>
      </c>
      <c r="AE118" s="48">
        <v>720</v>
      </c>
      <c r="AF118" s="47">
        <v>-3.0955585464333746E-2</v>
      </c>
      <c r="AG118" s="48">
        <v>1425</v>
      </c>
      <c r="AH118" s="47">
        <v>0.10550814584949575</v>
      </c>
      <c r="AI118" s="48">
        <v>2872</v>
      </c>
      <c r="AJ118" s="47">
        <v>1.3814262023217245</v>
      </c>
      <c r="AK118" s="48">
        <v>416</v>
      </c>
      <c r="AL118" s="47" t="s">
        <v>102</v>
      </c>
      <c r="AM118" s="48">
        <v>4228</v>
      </c>
      <c r="AN118" s="47">
        <v>0.23301254009915429</v>
      </c>
      <c r="AO118" s="48">
        <v>2694</v>
      </c>
      <c r="AP118" s="47">
        <v>-7.3691967575534312E-3</v>
      </c>
      <c r="AQ118" s="48">
        <v>7443</v>
      </c>
      <c r="AR118" s="47">
        <v>0.64087301587301582</v>
      </c>
      <c r="AS118" s="48">
        <v>1409</v>
      </c>
      <c r="AT118" s="47">
        <v>0.17318900915903424</v>
      </c>
      <c r="AU118" s="48">
        <v>5515</v>
      </c>
      <c r="AV118" s="47">
        <v>0.44296180010465735</v>
      </c>
      <c r="AW118" s="48">
        <v>2935</v>
      </c>
      <c r="AX118" s="47">
        <v>-0.10354306658521684</v>
      </c>
      <c r="AY118" s="48">
        <v>18</v>
      </c>
      <c r="AZ118" s="47" t="s">
        <v>102</v>
      </c>
      <c r="BA118" s="48">
        <v>6085</v>
      </c>
      <c r="BB118" s="47">
        <v>0.26356739933865003</v>
      </c>
    </row>
    <row r="119" spans="2:56" s="75" customFormat="1" ht="15" hidden="1" customHeight="1" outlineLevel="1" x14ac:dyDescent="0.25">
      <c r="B119" s="45" t="s">
        <v>72</v>
      </c>
      <c r="C119" s="48">
        <v>572065</v>
      </c>
      <c r="D119" s="57">
        <v>6.8553358089075811E-2</v>
      </c>
      <c r="E119" s="48">
        <v>211921</v>
      </c>
      <c r="F119" s="47">
        <v>-4.0030259379048583E-2</v>
      </c>
      <c r="G119" s="48">
        <v>126462</v>
      </c>
      <c r="H119" s="57">
        <v>-7.3721681425652053E-2</v>
      </c>
      <c r="I119" s="48">
        <v>85459</v>
      </c>
      <c r="J119" s="57">
        <v>1.4578955491446166E-2</v>
      </c>
      <c r="K119" s="48">
        <v>486606</v>
      </c>
      <c r="L119" s="57">
        <v>7.8630913721674078E-2</v>
      </c>
      <c r="M119" s="48">
        <v>360144</v>
      </c>
      <c r="N119" s="57">
        <v>0.14474612690158484</v>
      </c>
      <c r="O119" s="48">
        <v>11719</v>
      </c>
      <c r="P119" s="47">
        <v>0.42740560292326424</v>
      </c>
      <c r="Q119" s="48">
        <v>18209</v>
      </c>
      <c r="R119" s="47">
        <v>0.10814264849074973</v>
      </c>
      <c r="S119" s="48">
        <v>71529</v>
      </c>
      <c r="T119" s="47">
        <v>0.14771432697399045</v>
      </c>
      <c r="U119" s="48">
        <v>7706</v>
      </c>
      <c r="V119" s="47">
        <v>1.5224222585924712</v>
      </c>
      <c r="W119" s="48">
        <v>166476</v>
      </c>
      <c r="X119" s="47">
        <v>5.4493168559538452E-2</v>
      </c>
      <c r="Y119" s="48">
        <v>7858</v>
      </c>
      <c r="Z119" s="47">
        <v>0.13162442396313367</v>
      </c>
      <c r="AA119" s="48">
        <v>8817</v>
      </c>
      <c r="AB119" s="47">
        <v>0.85036726128016782</v>
      </c>
      <c r="AC119" s="48">
        <v>40424</v>
      </c>
      <c r="AD119" s="57">
        <v>0.31781581092094546</v>
      </c>
      <c r="AE119" s="48">
        <v>9730</v>
      </c>
      <c r="AF119" s="47">
        <v>0.21291448516579403</v>
      </c>
      <c r="AG119" s="48">
        <v>10154</v>
      </c>
      <c r="AH119" s="47">
        <v>0.528066215199398</v>
      </c>
      <c r="AI119" s="48">
        <v>9151</v>
      </c>
      <c r="AJ119" s="47">
        <v>0.37629718754699959</v>
      </c>
      <c r="AK119" s="48">
        <v>11389</v>
      </c>
      <c r="AL119" s="47">
        <v>0.2169035153328347</v>
      </c>
      <c r="AM119" s="48">
        <v>6373</v>
      </c>
      <c r="AN119" s="47">
        <v>0.52136548102172364</v>
      </c>
      <c r="AO119" s="48">
        <v>3188</v>
      </c>
      <c r="AP119" s="47">
        <v>3.8098339303158646E-2</v>
      </c>
      <c r="AQ119" s="48">
        <v>5184</v>
      </c>
      <c r="AR119" s="47">
        <v>8.2254697286012535E-2</v>
      </c>
      <c r="AS119" s="48">
        <v>1038</v>
      </c>
      <c r="AT119" s="47">
        <v>-0.14001657000828505</v>
      </c>
      <c r="AU119" s="48">
        <v>4149</v>
      </c>
      <c r="AV119" s="47">
        <v>0.2777948875885432</v>
      </c>
      <c r="AW119" s="48">
        <v>1293</v>
      </c>
      <c r="AX119" s="47">
        <v>4.2741935483870952E-2</v>
      </c>
      <c r="AY119" s="48">
        <v>0</v>
      </c>
      <c r="AZ119" s="47">
        <v>-1</v>
      </c>
      <c r="BA119" s="48">
        <v>6181</v>
      </c>
      <c r="BB119" s="47">
        <v>-6.165527714502661E-2</v>
      </c>
    </row>
    <row r="120" spans="2:56" s="75" customFormat="1" ht="15" hidden="1" customHeight="1" outlineLevel="1" x14ac:dyDescent="0.25">
      <c r="B120" s="45" t="s">
        <v>73</v>
      </c>
      <c r="C120" s="48">
        <v>541540</v>
      </c>
      <c r="D120" s="57">
        <v>9.7754785978966918E-2</v>
      </c>
      <c r="E120" s="48">
        <v>193016</v>
      </c>
      <c r="F120" s="47">
        <v>3.5471341816699198E-2</v>
      </c>
      <c r="G120" s="48">
        <v>109280</v>
      </c>
      <c r="H120" s="57">
        <v>-2.6736253362070528E-2</v>
      </c>
      <c r="I120" s="48">
        <v>83736</v>
      </c>
      <c r="J120" s="57">
        <v>0.12970508081271426</v>
      </c>
      <c r="K120" s="48">
        <v>457804</v>
      </c>
      <c r="L120" s="57">
        <v>9.2105325935008642E-2</v>
      </c>
      <c r="M120" s="48">
        <v>348524</v>
      </c>
      <c r="N120" s="57">
        <v>0.13558283807736426</v>
      </c>
      <c r="O120" s="48">
        <v>8362</v>
      </c>
      <c r="P120" s="47">
        <v>0.15481287115039355</v>
      </c>
      <c r="Q120" s="48">
        <v>16487</v>
      </c>
      <c r="R120" s="47">
        <v>2.6459967625451331E-2</v>
      </c>
      <c r="S120" s="48">
        <v>84744</v>
      </c>
      <c r="T120" s="47">
        <v>0.19745654938533286</v>
      </c>
      <c r="U120" s="48">
        <v>4667</v>
      </c>
      <c r="V120" s="47">
        <v>0.13773768893222815</v>
      </c>
      <c r="W120" s="48">
        <v>133421</v>
      </c>
      <c r="X120" s="47">
        <v>5.977997537630575E-2</v>
      </c>
      <c r="Y120" s="48">
        <v>6024</v>
      </c>
      <c r="Z120" s="47">
        <v>0.12199664742037619</v>
      </c>
      <c r="AA120" s="48">
        <v>6754</v>
      </c>
      <c r="AB120" s="47">
        <v>7.6085334924660408E-3</v>
      </c>
      <c r="AC120" s="48">
        <v>64344</v>
      </c>
      <c r="AD120" s="57">
        <v>0.26323229150306271</v>
      </c>
      <c r="AE120" s="48">
        <v>19977</v>
      </c>
      <c r="AF120" s="47">
        <v>0.30730973103854464</v>
      </c>
      <c r="AG120" s="48">
        <v>13670</v>
      </c>
      <c r="AH120" s="47">
        <v>0.26421899565338025</v>
      </c>
      <c r="AI120" s="48">
        <v>13262</v>
      </c>
      <c r="AJ120" s="47">
        <v>0.27091518926689018</v>
      </c>
      <c r="AK120" s="48">
        <v>17435</v>
      </c>
      <c r="AL120" s="47">
        <v>0.21017560907891997</v>
      </c>
      <c r="AM120" s="48">
        <v>5001</v>
      </c>
      <c r="AN120" s="47">
        <v>0.12838447653429608</v>
      </c>
      <c r="AO120" s="48">
        <v>4695</v>
      </c>
      <c r="AP120" s="47">
        <v>0.21036349574632629</v>
      </c>
      <c r="AQ120" s="48">
        <v>4798</v>
      </c>
      <c r="AR120" s="47">
        <v>0.61060758643840218</v>
      </c>
      <c r="AS120" s="48">
        <v>704</v>
      </c>
      <c r="AT120" s="47">
        <v>3.8348082595870192E-2</v>
      </c>
      <c r="AU120" s="48">
        <v>3405</v>
      </c>
      <c r="AV120" s="47">
        <v>0.62607449856733521</v>
      </c>
      <c r="AW120" s="48">
        <v>832</v>
      </c>
      <c r="AX120" s="47">
        <v>-2.3980815347721673E-3</v>
      </c>
      <c r="AY120" s="48">
        <v>0</v>
      </c>
      <c r="AZ120" s="47">
        <v>-1</v>
      </c>
      <c r="BA120" s="48">
        <v>4286</v>
      </c>
      <c r="BB120" s="47">
        <v>-0.13203726204941268</v>
      </c>
    </row>
    <row r="121" spans="2:56" s="75" customFormat="1" ht="15" hidden="1" customHeight="1" outlineLevel="1" x14ac:dyDescent="0.25">
      <c r="B121" s="45" t="s">
        <v>74</v>
      </c>
      <c r="C121" s="48">
        <v>562460</v>
      </c>
      <c r="D121" s="57">
        <v>0.12543094564932478</v>
      </c>
      <c r="E121" s="48">
        <v>212165</v>
      </c>
      <c r="F121" s="47">
        <v>6.7625776194358167E-2</v>
      </c>
      <c r="G121" s="48">
        <v>132505</v>
      </c>
      <c r="H121" s="57">
        <v>5.2286751217032856E-2</v>
      </c>
      <c r="I121" s="48">
        <v>79660</v>
      </c>
      <c r="J121" s="57">
        <v>9.415562117986398E-2</v>
      </c>
      <c r="K121" s="48">
        <v>482800</v>
      </c>
      <c r="L121" s="57">
        <v>0.13076389799703958</v>
      </c>
      <c r="M121" s="48">
        <v>350295</v>
      </c>
      <c r="N121" s="57">
        <v>0.16358907413128176</v>
      </c>
      <c r="O121" s="48">
        <v>8380</v>
      </c>
      <c r="P121" s="47">
        <v>0.15970107943537237</v>
      </c>
      <c r="Q121" s="48">
        <v>17463</v>
      </c>
      <c r="R121" s="47">
        <v>0.15848480827915612</v>
      </c>
      <c r="S121" s="48">
        <v>76329</v>
      </c>
      <c r="T121" s="47">
        <v>0.14577141313158615</v>
      </c>
      <c r="U121" s="48">
        <v>7524</v>
      </c>
      <c r="V121" s="47">
        <v>0.41641566265060237</v>
      </c>
      <c r="W121" s="48">
        <v>138931</v>
      </c>
      <c r="X121" s="47">
        <v>0.11430954691648143</v>
      </c>
      <c r="Y121" s="48">
        <v>5391</v>
      </c>
      <c r="Z121" s="47">
        <v>0.18849206349206349</v>
      </c>
      <c r="AA121" s="48">
        <v>8110</v>
      </c>
      <c r="AB121" s="47">
        <v>8.8590604026845599E-2</v>
      </c>
      <c r="AC121" s="48">
        <v>61203</v>
      </c>
      <c r="AD121" s="57">
        <v>0.23418027828191157</v>
      </c>
      <c r="AE121" s="48">
        <v>18368</v>
      </c>
      <c r="AF121" s="47">
        <v>0.30882143366110881</v>
      </c>
      <c r="AG121" s="48">
        <v>12532</v>
      </c>
      <c r="AH121" s="47">
        <v>0.23748395378690623</v>
      </c>
      <c r="AI121" s="48">
        <v>13141</v>
      </c>
      <c r="AJ121" s="47">
        <v>0.33248833907929431</v>
      </c>
      <c r="AK121" s="48">
        <v>17162</v>
      </c>
      <c r="AL121" s="47">
        <v>0.10246033275518718</v>
      </c>
      <c r="AM121" s="48">
        <v>5299</v>
      </c>
      <c r="AN121" s="47">
        <v>0.54130308318789999</v>
      </c>
      <c r="AO121" s="48">
        <v>4337</v>
      </c>
      <c r="AP121" s="47">
        <v>0.36857052698011983</v>
      </c>
      <c r="AQ121" s="48">
        <v>5781</v>
      </c>
      <c r="AR121" s="47">
        <v>0.83000949667616331</v>
      </c>
      <c r="AS121" s="48">
        <v>595</v>
      </c>
      <c r="AT121" s="47">
        <v>2.5862068965517349E-2</v>
      </c>
      <c r="AU121" s="48">
        <v>4083</v>
      </c>
      <c r="AV121" s="47">
        <v>0.82930107526881724</v>
      </c>
      <c r="AW121" s="48">
        <v>1094</v>
      </c>
      <c r="AX121" s="47">
        <v>-0.1379038613081166</v>
      </c>
      <c r="AY121" s="48">
        <v>0</v>
      </c>
      <c r="AZ121" s="47">
        <v>-1</v>
      </c>
      <c r="BA121" s="48">
        <v>5775</v>
      </c>
      <c r="BB121" s="47">
        <v>-5.9626763768775626E-2</v>
      </c>
    </row>
    <row r="122" spans="2:56" s="84" customFormat="1" ht="15" customHeight="1" collapsed="1" x14ac:dyDescent="0.25">
      <c r="B122" s="54">
        <v>2011</v>
      </c>
      <c r="C122" s="55">
        <v>6300870</v>
      </c>
      <c r="D122" s="56">
        <v>0.12278167638095105</v>
      </c>
      <c r="E122" s="55">
        <v>2518605</v>
      </c>
      <c r="F122" s="56">
        <v>7.5689536881646813E-3</v>
      </c>
      <c r="G122" s="55">
        <v>1509884</v>
      </c>
      <c r="H122" s="56">
        <v>-3.4520154821151894E-2</v>
      </c>
      <c r="I122" s="55">
        <v>1008721</v>
      </c>
      <c r="J122" s="56">
        <v>7.790527197654229E-2</v>
      </c>
      <c r="K122" s="55">
        <v>5292149</v>
      </c>
      <c r="L122" s="56">
        <v>0.13176282494761038</v>
      </c>
      <c r="M122" s="55">
        <v>3782265</v>
      </c>
      <c r="N122" s="56">
        <v>0.21532064287307118</v>
      </c>
      <c r="O122" s="55">
        <v>112092</v>
      </c>
      <c r="P122" s="56">
        <v>0.31046576879910215</v>
      </c>
      <c r="Q122" s="55">
        <v>194897</v>
      </c>
      <c r="R122" s="56">
        <v>0.14341951645927575</v>
      </c>
      <c r="S122" s="55">
        <v>772043</v>
      </c>
      <c r="T122" s="56">
        <v>0.16966464915802471</v>
      </c>
      <c r="U122" s="55">
        <v>92130</v>
      </c>
      <c r="V122" s="56">
        <v>1.0713145529350929</v>
      </c>
      <c r="W122" s="55">
        <v>1679706</v>
      </c>
      <c r="X122" s="56">
        <v>0.16425042419403124</v>
      </c>
      <c r="Y122" s="55">
        <v>82474</v>
      </c>
      <c r="Z122" s="56">
        <v>0.11052163843481533</v>
      </c>
      <c r="AA122" s="55">
        <v>112256</v>
      </c>
      <c r="AB122" s="56">
        <v>0.7329072693311105</v>
      </c>
      <c r="AC122" s="55">
        <v>410014</v>
      </c>
      <c r="AD122" s="56">
        <v>0.36330960368945542</v>
      </c>
      <c r="AE122" s="55">
        <v>109791</v>
      </c>
      <c r="AF122" s="56">
        <v>0.3496625567015379</v>
      </c>
      <c r="AG122" s="55">
        <v>91158</v>
      </c>
      <c r="AH122" s="56">
        <v>0.35407970766922658</v>
      </c>
      <c r="AI122" s="55">
        <v>104593</v>
      </c>
      <c r="AJ122" s="56">
        <v>0.40865993265993272</v>
      </c>
      <c r="AK122" s="55">
        <v>104472</v>
      </c>
      <c r="AL122" s="56">
        <v>0.34229291670414108</v>
      </c>
      <c r="AM122" s="55">
        <v>58202</v>
      </c>
      <c r="AN122" s="56">
        <v>0.29010950037682326</v>
      </c>
      <c r="AO122" s="55">
        <v>44533</v>
      </c>
      <c r="AP122" s="56">
        <v>0.22165528214413088</v>
      </c>
      <c r="AQ122" s="55">
        <v>67308</v>
      </c>
      <c r="AR122" s="56">
        <v>0.50456008583690992</v>
      </c>
      <c r="AS122" s="55">
        <v>11099</v>
      </c>
      <c r="AT122" s="56">
        <v>0.14540763673890611</v>
      </c>
      <c r="AU122" s="55">
        <v>48717</v>
      </c>
      <c r="AV122" s="56">
        <v>0.59231900637359036</v>
      </c>
      <c r="AW122" s="55">
        <v>24924</v>
      </c>
      <c r="AX122" s="56">
        <v>-0.19457101308773628</v>
      </c>
      <c r="AY122" s="55">
        <v>75</v>
      </c>
      <c r="AZ122" s="56">
        <v>3.166666666666667</v>
      </c>
      <c r="BA122" s="55">
        <v>71795</v>
      </c>
      <c r="BB122" s="56">
        <v>5.8377504007856906E-2</v>
      </c>
      <c r="BC122" s="75"/>
      <c r="BD122" s="75"/>
    </row>
    <row r="123" spans="2:56" s="84" customFormat="1" ht="15" hidden="1" customHeight="1" outlineLevel="1" x14ac:dyDescent="0.25">
      <c r="B123" s="45" t="s">
        <v>63</v>
      </c>
      <c r="C123" s="48">
        <v>476836</v>
      </c>
      <c r="D123" s="57">
        <v>4.8325290477185145E-2</v>
      </c>
      <c r="E123" s="48">
        <v>179241</v>
      </c>
      <c r="F123" s="47">
        <v>9.2932926829268236E-2</v>
      </c>
      <c r="G123" s="48">
        <v>107272</v>
      </c>
      <c r="H123" s="47">
        <v>0.16120372374972947</v>
      </c>
      <c r="I123" s="48">
        <v>71969</v>
      </c>
      <c r="J123" s="47">
        <v>4.6064294588143984E-3</v>
      </c>
      <c r="K123" s="48">
        <v>404867</v>
      </c>
      <c r="L123" s="47">
        <v>5.6498162915953332E-2</v>
      </c>
      <c r="M123" s="48">
        <v>297595</v>
      </c>
      <c r="N123" s="47">
        <v>2.3239901525258233E-2</v>
      </c>
      <c r="O123" s="48">
        <v>6552</v>
      </c>
      <c r="P123" s="47">
        <v>-3.1485587583148567E-2</v>
      </c>
      <c r="Q123" s="48">
        <v>14626</v>
      </c>
      <c r="R123" s="47">
        <v>0.17233087528053859</v>
      </c>
      <c r="S123" s="48">
        <v>70642</v>
      </c>
      <c r="T123" s="47">
        <v>7.6876171892864331E-2</v>
      </c>
      <c r="U123" s="48">
        <v>4629</v>
      </c>
      <c r="V123" s="47">
        <v>0.58202323991797678</v>
      </c>
      <c r="W123" s="48">
        <v>114618</v>
      </c>
      <c r="X123" s="47">
        <v>2.2626291465177362E-2</v>
      </c>
      <c r="Y123" s="48">
        <v>7482</v>
      </c>
      <c r="Z123" s="47">
        <v>-0.2203813691778681</v>
      </c>
      <c r="AA123" s="48">
        <v>6896</v>
      </c>
      <c r="AB123" s="47">
        <v>-5.000688800110209E-2</v>
      </c>
      <c r="AC123" s="48">
        <v>51828</v>
      </c>
      <c r="AD123" s="47">
        <v>-4.201401083159273E-2</v>
      </c>
      <c r="AE123" s="48">
        <v>13822</v>
      </c>
      <c r="AF123" s="47">
        <v>-6.8849366747507412E-2</v>
      </c>
      <c r="AG123" s="48">
        <v>11898</v>
      </c>
      <c r="AH123" s="47">
        <v>8.449548810500418E-2</v>
      </c>
      <c r="AI123" s="48">
        <v>12882</v>
      </c>
      <c r="AJ123" s="47">
        <v>-2.2016398420892758E-2</v>
      </c>
      <c r="AK123" s="48">
        <v>13226</v>
      </c>
      <c r="AL123" s="47">
        <v>-0.12491729522297212</v>
      </c>
      <c r="AM123" s="48">
        <v>4194</v>
      </c>
      <c r="AN123" s="47">
        <v>9.7044206120847409E-2</v>
      </c>
      <c r="AO123" s="48">
        <v>4077</v>
      </c>
      <c r="AP123" s="47">
        <v>0.10040485829959511</v>
      </c>
      <c r="AQ123" s="48">
        <v>3041</v>
      </c>
      <c r="AR123" s="47">
        <v>-2.5632809996795847E-2</v>
      </c>
      <c r="AS123" s="48">
        <v>499</v>
      </c>
      <c r="AT123" s="47">
        <v>-0.48609680741503603</v>
      </c>
      <c r="AU123" s="48">
        <v>1875</v>
      </c>
      <c r="AV123" s="47">
        <v>-0.25624752082506941</v>
      </c>
      <c r="AW123" s="48">
        <v>937</v>
      </c>
      <c r="AX123" s="47">
        <v>3.1830357142857144</v>
      </c>
      <c r="AY123" s="48">
        <v>0</v>
      </c>
      <c r="AZ123" s="47" t="s">
        <v>102</v>
      </c>
      <c r="BA123" s="48">
        <v>5699</v>
      </c>
      <c r="BB123" s="47">
        <v>-7.5185315919519935E-2</v>
      </c>
      <c r="BC123" s="75"/>
      <c r="BD123" s="75"/>
    </row>
    <row r="124" spans="2:56" s="84" customFormat="1" ht="15" hidden="1" customHeight="1" outlineLevel="1" x14ac:dyDescent="0.25">
      <c r="B124" s="45" t="s">
        <v>64</v>
      </c>
      <c r="C124" s="48">
        <v>451359</v>
      </c>
      <c r="D124" s="57">
        <v>5.6749819523542744E-3</v>
      </c>
      <c r="E124" s="48">
        <v>174417</v>
      </c>
      <c r="F124" s="47">
        <v>4.0786003270040894E-2</v>
      </c>
      <c r="G124" s="48">
        <v>110198</v>
      </c>
      <c r="H124" s="47">
        <v>0.13931536449448423</v>
      </c>
      <c r="I124" s="48">
        <v>64219</v>
      </c>
      <c r="J124" s="47">
        <v>-0.10204566746367993</v>
      </c>
      <c r="K124" s="48">
        <v>387140</v>
      </c>
      <c r="L124" s="47">
        <v>2.6093640254972961E-2</v>
      </c>
      <c r="M124" s="48">
        <v>276942</v>
      </c>
      <c r="N124" s="47">
        <v>-1.2937855523715847E-2</v>
      </c>
      <c r="O124" s="48">
        <v>7260</v>
      </c>
      <c r="P124" s="47">
        <v>4.5662100456620447E-3</v>
      </c>
      <c r="Q124" s="48">
        <v>13259</v>
      </c>
      <c r="R124" s="47">
        <v>0.15587132769592893</v>
      </c>
      <c r="S124" s="48">
        <v>62682</v>
      </c>
      <c r="T124" s="47">
        <v>4.880783067012473E-2</v>
      </c>
      <c r="U124" s="48">
        <v>4389</v>
      </c>
      <c r="V124" s="47">
        <v>7.6790971540726227E-2</v>
      </c>
      <c r="W124" s="48">
        <v>115379</v>
      </c>
      <c r="X124" s="47">
        <v>2.2582446313513138E-2</v>
      </c>
      <c r="Y124" s="48">
        <v>7238</v>
      </c>
      <c r="Z124" s="47">
        <v>-0.19800554016620497</v>
      </c>
      <c r="AA124" s="48">
        <v>5189</v>
      </c>
      <c r="AB124" s="47">
        <v>-0.12021024075957953</v>
      </c>
      <c r="AC124" s="48">
        <v>44424</v>
      </c>
      <c r="AD124" s="47">
        <v>-0.16980003737619132</v>
      </c>
      <c r="AE124" s="48">
        <v>11364</v>
      </c>
      <c r="AF124" s="47">
        <v>-0.23721304873137339</v>
      </c>
      <c r="AG124" s="48">
        <v>9770</v>
      </c>
      <c r="AH124" s="47">
        <v>-0.18583333333333329</v>
      </c>
      <c r="AI124" s="48">
        <v>12055</v>
      </c>
      <c r="AJ124" s="47">
        <v>-5.2652259332023554E-2</v>
      </c>
      <c r="AK124" s="48">
        <v>11235</v>
      </c>
      <c r="AL124" s="47">
        <v>-0.19096997191618059</v>
      </c>
      <c r="AM124" s="48">
        <v>3794</v>
      </c>
      <c r="AN124" s="47">
        <v>4.57552370452039E-2</v>
      </c>
      <c r="AO124" s="48">
        <v>3464</v>
      </c>
      <c r="AP124" s="47">
        <v>0.11275297141021512</v>
      </c>
      <c r="AQ124" s="48">
        <v>1834</v>
      </c>
      <c r="AR124" s="47">
        <v>0.11897498474679691</v>
      </c>
      <c r="AS124" s="48">
        <v>442</v>
      </c>
      <c r="AT124" s="47">
        <v>-0.50834260289210231</v>
      </c>
      <c r="AU124" s="48">
        <v>1607</v>
      </c>
      <c r="AV124" s="47">
        <v>-0.24730679156908664</v>
      </c>
      <c r="AW124" s="48">
        <v>868</v>
      </c>
      <c r="AX124" s="47" t="s">
        <v>102</v>
      </c>
      <c r="AY124" s="48">
        <v>2</v>
      </c>
      <c r="AZ124" s="47" t="s">
        <v>102</v>
      </c>
      <c r="BA124" s="48">
        <v>5111</v>
      </c>
      <c r="BB124" s="47">
        <v>-8.7768440709616868E-3</v>
      </c>
      <c r="BC124" s="75"/>
      <c r="BD124" s="75"/>
    </row>
    <row r="125" spans="2:56" s="84" customFormat="1" ht="15" hidden="1" customHeight="1" outlineLevel="1" x14ac:dyDescent="0.25">
      <c r="B125" s="45" t="s">
        <v>65</v>
      </c>
      <c r="C125" s="48">
        <v>502845</v>
      </c>
      <c r="D125" s="57">
        <v>2.7779026844951593E-2</v>
      </c>
      <c r="E125" s="48">
        <v>204024</v>
      </c>
      <c r="F125" s="47">
        <v>9.6667383358417514E-2</v>
      </c>
      <c r="G125" s="48">
        <v>123579</v>
      </c>
      <c r="H125" s="47">
        <v>0.18829389309306999</v>
      </c>
      <c r="I125" s="48">
        <v>80445</v>
      </c>
      <c r="J125" s="47">
        <v>-2.0635500365230097E-2</v>
      </c>
      <c r="K125" s="48">
        <v>422400</v>
      </c>
      <c r="L125" s="47">
        <v>3.754722264525423E-2</v>
      </c>
      <c r="M125" s="48">
        <v>298821</v>
      </c>
      <c r="N125" s="47">
        <v>-1.4172745177604695E-2</v>
      </c>
      <c r="O125" s="48">
        <v>8086</v>
      </c>
      <c r="P125" s="47">
        <v>0.17683015572696847</v>
      </c>
      <c r="Q125" s="48">
        <v>13285</v>
      </c>
      <c r="R125" s="47">
        <v>0.15965432960893855</v>
      </c>
      <c r="S125" s="48">
        <v>65167</v>
      </c>
      <c r="T125" s="47">
        <v>4.1988455573144012E-2</v>
      </c>
      <c r="U125" s="48">
        <v>4854</v>
      </c>
      <c r="V125" s="47">
        <v>0.12049861495844882</v>
      </c>
      <c r="W125" s="48">
        <v>130419</v>
      </c>
      <c r="X125" s="47">
        <v>3.4496708177996327E-2</v>
      </c>
      <c r="Y125" s="48">
        <v>7678</v>
      </c>
      <c r="Z125" s="47">
        <v>-0.1939953810623557</v>
      </c>
      <c r="AA125" s="48">
        <v>4745</v>
      </c>
      <c r="AB125" s="47">
        <v>6.2472010747872897E-2</v>
      </c>
      <c r="AC125" s="48">
        <v>45053</v>
      </c>
      <c r="AD125" s="47">
        <v>-0.25838683127572015</v>
      </c>
      <c r="AE125" s="48">
        <v>11600</v>
      </c>
      <c r="AF125" s="47">
        <v>-0.32100210723483957</v>
      </c>
      <c r="AG125" s="48">
        <v>9975</v>
      </c>
      <c r="AH125" s="47">
        <v>-0.2063176320814768</v>
      </c>
      <c r="AI125" s="48">
        <v>12367</v>
      </c>
      <c r="AJ125" s="47">
        <v>-0.16988857564773796</v>
      </c>
      <c r="AK125" s="48">
        <v>11111</v>
      </c>
      <c r="AL125" s="47">
        <v>-0.31413580246913575</v>
      </c>
      <c r="AM125" s="48">
        <v>4091</v>
      </c>
      <c r="AN125" s="47">
        <v>0.1263766519823788</v>
      </c>
      <c r="AO125" s="48">
        <v>3509</v>
      </c>
      <c r="AP125" s="47">
        <v>0.28487733430977658</v>
      </c>
      <c r="AQ125" s="48">
        <v>2191</v>
      </c>
      <c r="AR125" s="47">
        <v>0.12996389891696758</v>
      </c>
      <c r="AS125" s="48">
        <v>507</v>
      </c>
      <c r="AT125" s="47">
        <v>-0.40701754385964917</v>
      </c>
      <c r="AU125" s="48">
        <v>1391</v>
      </c>
      <c r="AV125" s="47">
        <v>-0.40504704875962361</v>
      </c>
      <c r="AW125" s="48">
        <v>1464</v>
      </c>
      <c r="AX125" s="47">
        <v>6.9135135135135135</v>
      </c>
      <c r="AY125" s="48">
        <v>4</v>
      </c>
      <c r="AZ125" s="47" t="s">
        <v>102</v>
      </c>
      <c r="BA125" s="48">
        <v>6377</v>
      </c>
      <c r="BB125" s="47">
        <v>0.1751152073732718</v>
      </c>
      <c r="BC125" s="75"/>
      <c r="BD125" s="75"/>
    </row>
    <row r="126" spans="2:56" s="84" customFormat="1" ht="15" hidden="1" customHeight="1" outlineLevel="1" x14ac:dyDescent="0.25">
      <c r="B126" s="45" t="s">
        <v>66</v>
      </c>
      <c r="C126" s="48">
        <v>417286</v>
      </c>
      <c r="D126" s="57">
        <v>-9.8190918501645741E-2</v>
      </c>
      <c r="E126" s="48">
        <v>202270</v>
      </c>
      <c r="F126" s="47">
        <v>-5.2430877626931216E-2</v>
      </c>
      <c r="G126" s="48">
        <v>120510</v>
      </c>
      <c r="H126" s="47">
        <v>-5.4437888393697786E-2</v>
      </c>
      <c r="I126" s="48">
        <v>81760</v>
      </c>
      <c r="J126" s="47">
        <v>-5.0417532897411133E-2</v>
      </c>
      <c r="K126" s="48">
        <v>335526</v>
      </c>
      <c r="L126" s="47">
        <v>-0.10911263342360999</v>
      </c>
      <c r="M126" s="48">
        <v>215016</v>
      </c>
      <c r="N126" s="47">
        <v>-0.13707800234376255</v>
      </c>
      <c r="O126" s="48">
        <v>6208</v>
      </c>
      <c r="P126" s="47">
        <v>-0.13573715717666712</v>
      </c>
      <c r="Q126" s="48">
        <v>12725</v>
      </c>
      <c r="R126" s="47">
        <v>-0.11317861871907453</v>
      </c>
      <c r="S126" s="48">
        <v>46120</v>
      </c>
      <c r="T126" s="47">
        <v>-0.1971730464602155</v>
      </c>
      <c r="U126" s="48">
        <v>4486</v>
      </c>
      <c r="V126" s="47">
        <v>5.2557484748944061E-2</v>
      </c>
      <c r="W126" s="48">
        <v>105073</v>
      </c>
      <c r="X126" s="47">
        <v>-7.6557336708148793E-2</v>
      </c>
      <c r="Y126" s="48">
        <v>5280</v>
      </c>
      <c r="Z126" s="47">
        <v>-0.42602456788781384</v>
      </c>
      <c r="AA126" s="48">
        <v>3091</v>
      </c>
      <c r="AB126" s="47">
        <v>-0.20396600566572243</v>
      </c>
      <c r="AC126" s="48">
        <v>12960</v>
      </c>
      <c r="AD126" s="47">
        <v>-0.36842105263157898</v>
      </c>
      <c r="AE126" s="48">
        <v>4286</v>
      </c>
      <c r="AF126" s="47">
        <v>-0.30274930860582394</v>
      </c>
      <c r="AG126" s="48">
        <v>2228</v>
      </c>
      <c r="AH126" s="47">
        <v>-0.33571854502087062</v>
      </c>
      <c r="AI126" s="48">
        <v>3520</v>
      </c>
      <c r="AJ126" s="47">
        <v>-0.32914046121593288</v>
      </c>
      <c r="AK126" s="48">
        <v>2926</v>
      </c>
      <c r="AL126" s="47">
        <v>-0.49306999306999311</v>
      </c>
      <c r="AM126" s="48">
        <v>3522</v>
      </c>
      <c r="AN126" s="47">
        <v>-6.0048038430744577E-2</v>
      </c>
      <c r="AO126" s="48">
        <v>2611</v>
      </c>
      <c r="AP126" s="47">
        <v>-0.11099761661559415</v>
      </c>
      <c r="AQ126" s="48">
        <v>3803</v>
      </c>
      <c r="AR126" s="47">
        <v>0.35289932408395597</v>
      </c>
      <c r="AS126" s="48">
        <v>672</v>
      </c>
      <c r="AT126" s="47">
        <v>-0.27193932827735645</v>
      </c>
      <c r="AU126" s="48">
        <v>1535</v>
      </c>
      <c r="AV126" s="47">
        <v>-0.27696655675930293</v>
      </c>
      <c r="AW126" s="48">
        <v>1983</v>
      </c>
      <c r="AX126" s="47">
        <v>1.5133079847908744</v>
      </c>
      <c r="AY126" s="48">
        <v>0</v>
      </c>
      <c r="AZ126" s="47" t="s">
        <v>102</v>
      </c>
      <c r="BA126" s="48">
        <v>4947</v>
      </c>
      <c r="BB126" s="47">
        <v>-5.0163367288103E-2</v>
      </c>
      <c r="BC126" s="75"/>
      <c r="BD126" s="75"/>
    </row>
    <row r="127" spans="2:56" s="84" customFormat="1" ht="15" hidden="1" customHeight="1" outlineLevel="1" x14ac:dyDescent="0.25">
      <c r="B127" s="45" t="s">
        <v>67</v>
      </c>
      <c r="C127" s="48">
        <v>395166</v>
      </c>
      <c r="D127" s="57">
        <v>1.7653375773542423E-2</v>
      </c>
      <c r="E127" s="48">
        <v>207992</v>
      </c>
      <c r="F127" s="47">
        <v>2.9067322392475559E-2</v>
      </c>
      <c r="G127" s="48">
        <v>122677</v>
      </c>
      <c r="H127" s="47">
        <v>5.5349569436439205E-2</v>
      </c>
      <c r="I127" s="48">
        <v>85315</v>
      </c>
      <c r="J127" s="47">
        <v>-6.7639936667598377E-3</v>
      </c>
      <c r="K127" s="48">
        <v>309851</v>
      </c>
      <c r="L127" s="47">
        <v>2.4588727411008149E-2</v>
      </c>
      <c r="M127" s="48">
        <v>187174</v>
      </c>
      <c r="N127" s="47">
        <v>5.3821197602217374E-3</v>
      </c>
      <c r="O127" s="48">
        <v>6755</v>
      </c>
      <c r="P127" s="47">
        <v>0.10321737710272738</v>
      </c>
      <c r="Q127" s="48">
        <v>12650</v>
      </c>
      <c r="R127" s="47">
        <v>0.22982694925140978</v>
      </c>
      <c r="S127" s="48">
        <v>39970</v>
      </c>
      <c r="T127" s="47">
        <v>-2.8699181064858692E-2</v>
      </c>
      <c r="U127" s="48">
        <v>3653</v>
      </c>
      <c r="V127" s="47">
        <v>0.36970378702662177</v>
      </c>
      <c r="W127" s="48">
        <v>96120</v>
      </c>
      <c r="X127" s="47">
        <v>-8.4179252290170758E-3</v>
      </c>
      <c r="Y127" s="48">
        <v>5172</v>
      </c>
      <c r="Z127" s="47">
        <v>-0.41952861952861953</v>
      </c>
      <c r="AA127" s="48">
        <v>4204</v>
      </c>
      <c r="AB127" s="47">
        <v>0.82149046793760827</v>
      </c>
      <c r="AC127" s="48">
        <v>1816</v>
      </c>
      <c r="AD127" s="47">
        <v>9.3975903614457845E-2</v>
      </c>
      <c r="AE127" s="48">
        <v>0</v>
      </c>
      <c r="AF127" s="47" t="s">
        <v>102</v>
      </c>
      <c r="AG127" s="48">
        <v>644</v>
      </c>
      <c r="AH127" s="47" t="s">
        <v>102</v>
      </c>
      <c r="AI127" s="48">
        <v>1172</v>
      </c>
      <c r="AJ127" s="47">
        <v>-0.10806697108066976</v>
      </c>
      <c r="AK127" s="48">
        <v>0</v>
      </c>
      <c r="AL127" s="47">
        <v>-1</v>
      </c>
      <c r="AM127" s="48">
        <v>3588</v>
      </c>
      <c r="AN127" s="47">
        <v>-2.632293080054271E-2</v>
      </c>
      <c r="AO127" s="48">
        <v>2136</v>
      </c>
      <c r="AP127" s="47">
        <v>-6.5116279069767913E-3</v>
      </c>
      <c r="AQ127" s="48">
        <v>3106</v>
      </c>
      <c r="AR127" s="47">
        <v>-0.2780102278010228</v>
      </c>
      <c r="AS127" s="48">
        <v>526</v>
      </c>
      <c r="AT127" s="47">
        <v>-0.45548654244306419</v>
      </c>
      <c r="AU127" s="48">
        <v>2029</v>
      </c>
      <c r="AV127" s="47">
        <v>0.42686357243319262</v>
      </c>
      <c r="AW127" s="48">
        <v>2278</v>
      </c>
      <c r="AX127" s="47">
        <v>2.0951086956521738</v>
      </c>
      <c r="AY127" s="48">
        <v>0</v>
      </c>
      <c r="AZ127" s="47" t="s">
        <v>102</v>
      </c>
      <c r="BA127" s="48">
        <v>3171</v>
      </c>
      <c r="BB127" s="47">
        <v>0.10564853556485354</v>
      </c>
      <c r="BC127" s="75"/>
      <c r="BD127" s="75"/>
    </row>
    <row r="128" spans="2:56" s="84" customFormat="1" ht="15" hidden="1" customHeight="1" outlineLevel="1" x14ac:dyDescent="0.25">
      <c r="B128" s="45" t="s">
        <v>68</v>
      </c>
      <c r="C128" s="48">
        <v>421407</v>
      </c>
      <c r="D128" s="57">
        <v>5.2741103436215742E-2</v>
      </c>
      <c r="E128" s="48">
        <v>219556</v>
      </c>
      <c r="F128" s="47">
        <v>2.5421156118498267E-2</v>
      </c>
      <c r="G128" s="48">
        <v>136894</v>
      </c>
      <c r="H128" s="47">
        <v>4.9679868113330583E-2</v>
      </c>
      <c r="I128" s="48">
        <v>82662</v>
      </c>
      <c r="J128" s="47">
        <v>-1.4497246000143016E-2</v>
      </c>
      <c r="K128" s="48">
        <v>338745</v>
      </c>
      <c r="L128" s="47">
        <v>7.0565108701492019E-2</v>
      </c>
      <c r="M128" s="48">
        <v>201851</v>
      </c>
      <c r="N128" s="47">
        <v>8.520876119611609E-2</v>
      </c>
      <c r="O128" s="48">
        <v>4172</v>
      </c>
      <c r="P128" s="47">
        <v>-0.25699020480854851</v>
      </c>
      <c r="Q128" s="48">
        <v>12158</v>
      </c>
      <c r="R128" s="47">
        <v>0.25288540807914273</v>
      </c>
      <c r="S128" s="48">
        <v>38502</v>
      </c>
      <c r="T128" s="47">
        <v>1.9839482954997045E-2</v>
      </c>
      <c r="U128" s="48">
        <v>1955</v>
      </c>
      <c r="V128" s="47">
        <v>0.22417031934877896</v>
      </c>
      <c r="W128" s="48">
        <v>108792</v>
      </c>
      <c r="X128" s="47">
        <v>0.15111628399111199</v>
      </c>
      <c r="Y128" s="48">
        <v>6044</v>
      </c>
      <c r="Z128" s="47">
        <v>-3.7273016884358023E-2</v>
      </c>
      <c r="AA128" s="48">
        <v>3998</v>
      </c>
      <c r="AB128" s="47">
        <v>0.1888195063931013</v>
      </c>
      <c r="AC128" s="48">
        <v>3124</v>
      </c>
      <c r="AD128" s="47">
        <v>0.12333692916217198</v>
      </c>
      <c r="AE128" s="48">
        <v>551</v>
      </c>
      <c r="AF128" s="47">
        <v>7.3126142595978383E-3</v>
      </c>
      <c r="AG128" s="48">
        <v>1105</v>
      </c>
      <c r="AH128" s="47">
        <v>1.0054446460980038</v>
      </c>
      <c r="AI128" s="48">
        <v>1468</v>
      </c>
      <c r="AJ128" s="47">
        <v>-0.12774806892453949</v>
      </c>
      <c r="AK128" s="48">
        <v>0</v>
      </c>
      <c r="AL128" s="47" t="s">
        <v>102</v>
      </c>
      <c r="AM128" s="48">
        <v>2924</v>
      </c>
      <c r="AN128" s="47">
        <v>-0.172374752335126</v>
      </c>
      <c r="AO128" s="48">
        <v>2327</v>
      </c>
      <c r="AP128" s="47">
        <v>0.15198019801980189</v>
      </c>
      <c r="AQ128" s="48">
        <v>3956</v>
      </c>
      <c r="AR128" s="47">
        <v>3.2628556512659834E-2</v>
      </c>
      <c r="AS128" s="48">
        <v>837</v>
      </c>
      <c r="AT128" s="47">
        <v>-0.23281393217231894</v>
      </c>
      <c r="AU128" s="48">
        <v>3354</v>
      </c>
      <c r="AV128" s="47">
        <v>0.15060034305317327</v>
      </c>
      <c r="AW128" s="48">
        <v>3859</v>
      </c>
      <c r="AX128" s="47">
        <v>0.22624721957419758</v>
      </c>
      <c r="AY128" s="48">
        <v>0</v>
      </c>
      <c r="AZ128" s="47" t="s">
        <v>102</v>
      </c>
      <c r="BA128" s="48">
        <v>5849</v>
      </c>
      <c r="BB128" s="47">
        <v>-0.17053184910327768</v>
      </c>
      <c r="BC128" s="75"/>
      <c r="BD128" s="75"/>
    </row>
    <row r="129" spans="2:56" s="84" customFormat="1" ht="15" hidden="1" customHeight="1" outlineLevel="1" x14ac:dyDescent="0.25">
      <c r="B129" s="45" t="s">
        <v>69</v>
      </c>
      <c r="C129" s="48">
        <v>493453</v>
      </c>
      <c r="D129" s="57">
        <v>2.976266248740056E-2</v>
      </c>
      <c r="E129" s="48">
        <v>244763</v>
      </c>
      <c r="F129" s="47">
        <v>-5.8661774660020871E-2</v>
      </c>
      <c r="G129" s="48">
        <v>161393</v>
      </c>
      <c r="H129" s="47">
        <v>-6.4079144992838177E-2</v>
      </c>
      <c r="I129" s="48">
        <v>83370</v>
      </c>
      <c r="J129" s="47">
        <v>-5.278585711688788E-2</v>
      </c>
      <c r="K129" s="48">
        <v>410083</v>
      </c>
      <c r="L129" s="47">
        <v>4.8336422317377226E-2</v>
      </c>
      <c r="M129" s="48">
        <v>248690</v>
      </c>
      <c r="N129" s="47">
        <v>0.13696212716932132</v>
      </c>
      <c r="O129" s="48">
        <v>9509</v>
      </c>
      <c r="P129" s="47">
        <v>-6.9022909731740745E-2</v>
      </c>
      <c r="Q129" s="48">
        <v>16102</v>
      </c>
      <c r="R129" s="47">
        <v>0.20307830245068748</v>
      </c>
      <c r="S129" s="48">
        <v>45241</v>
      </c>
      <c r="T129" s="47">
        <v>6.7961852603748651E-2</v>
      </c>
      <c r="U129" s="48">
        <v>2695</v>
      </c>
      <c r="V129" s="47">
        <v>0.30698351115421918</v>
      </c>
      <c r="W129" s="48">
        <v>128119</v>
      </c>
      <c r="X129" s="47">
        <v>0.18558446846313292</v>
      </c>
      <c r="Y129" s="48">
        <v>6966</v>
      </c>
      <c r="Z129" s="47">
        <v>7.1362657643802008E-2</v>
      </c>
      <c r="AA129" s="48">
        <v>5240</v>
      </c>
      <c r="AB129" s="47">
        <v>0.41087775982767916</v>
      </c>
      <c r="AC129" s="48">
        <v>3191</v>
      </c>
      <c r="AD129" s="47">
        <v>0.13882940756602435</v>
      </c>
      <c r="AE129" s="48">
        <v>737</v>
      </c>
      <c r="AF129" s="47">
        <v>9.5890410958903161E-3</v>
      </c>
      <c r="AG129" s="48">
        <v>1285</v>
      </c>
      <c r="AH129" s="47">
        <v>0.76268861454046633</v>
      </c>
      <c r="AI129" s="48">
        <v>1169</v>
      </c>
      <c r="AJ129" s="47">
        <v>-0.12956068503350704</v>
      </c>
      <c r="AK129" s="48">
        <v>0</v>
      </c>
      <c r="AL129" s="47" t="s">
        <v>102</v>
      </c>
      <c r="AM129" s="48">
        <v>3724</v>
      </c>
      <c r="AN129" s="47">
        <v>-6.2908907901358835E-2</v>
      </c>
      <c r="AO129" s="48">
        <v>2953</v>
      </c>
      <c r="AP129" s="47">
        <v>0.21522633744855968</v>
      </c>
      <c r="AQ129" s="48">
        <v>5906</v>
      </c>
      <c r="AR129" s="47">
        <v>0.1573584166176758</v>
      </c>
      <c r="AS129" s="48">
        <v>1435</v>
      </c>
      <c r="AT129" s="47">
        <v>-0.13968824940047964</v>
      </c>
      <c r="AU129" s="48">
        <v>4026</v>
      </c>
      <c r="AV129" s="47">
        <v>0.29996771068776229</v>
      </c>
      <c r="AW129" s="48">
        <v>4780</v>
      </c>
      <c r="AX129" s="47">
        <v>2.1149327066866119E-2</v>
      </c>
      <c r="AY129" s="48">
        <v>0</v>
      </c>
      <c r="AZ129" s="47" t="s">
        <v>102</v>
      </c>
      <c r="BA129" s="48">
        <v>8803</v>
      </c>
      <c r="BB129" s="47">
        <v>9.6972069955625129E-2</v>
      </c>
      <c r="BC129" s="75"/>
      <c r="BD129" s="75"/>
    </row>
    <row r="130" spans="2:56" s="84" customFormat="1" ht="15" hidden="1" customHeight="1" outlineLevel="1" x14ac:dyDescent="0.25">
      <c r="B130" s="45" t="s">
        <v>70</v>
      </c>
      <c r="C130" s="48">
        <v>496107</v>
      </c>
      <c r="D130" s="57">
        <v>2.376088788134112E-3</v>
      </c>
      <c r="E130" s="48">
        <v>255621</v>
      </c>
      <c r="F130" s="47">
        <v>-0.10552283773711668</v>
      </c>
      <c r="G130" s="48">
        <v>179458</v>
      </c>
      <c r="H130" s="47">
        <v>-0.1227121626906531</v>
      </c>
      <c r="I130" s="48">
        <v>76163</v>
      </c>
      <c r="J130" s="47">
        <v>-6.3243342967837179E-2</v>
      </c>
      <c r="K130" s="48">
        <v>419944</v>
      </c>
      <c r="L130" s="47">
        <v>1.5274668420263815E-2</v>
      </c>
      <c r="M130" s="48">
        <v>240486</v>
      </c>
      <c r="N130" s="47">
        <v>0.1502874690289191</v>
      </c>
      <c r="O130" s="48">
        <v>8482</v>
      </c>
      <c r="P130" s="47">
        <v>5.2145058070631745E-3</v>
      </c>
      <c r="Q130" s="48">
        <v>14605</v>
      </c>
      <c r="R130" s="47">
        <v>0.19703303007950157</v>
      </c>
      <c r="S130" s="48">
        <v>42374</v>
      </c>
      <c r="T130" s="47">
        <v>-1.7186593992809973E-2</v>
      </c>
      <c r="U130" s="48">
        <v>3275</v>
      </c>
      <c r="V130" s="47">
        <v>8.0145118733509157E-2</v>
      </c>
      <c r="W130" s="48">
        <v>121814</v>
      </c>
      <c r="X130" s="47">
        <v>0.23206230403560224</v>
      </c>
      <c r="Y130" s="48">
        <v>6063</v>
      </c>
      <c r="Z130" s="47">
        <v>-7.8291273943447814E-2</v>
      </c>
      <c r="AA130" s="48">
        <v>7779</v>
      </c>
      <c r="AB130" s="47">
        <v>0.12755471807508334</v>
      </c>
      <c r="AC130" s="48">
        <v>3914</v>
      </c>
      <c r="AD130" s="47">
        <v>0.40740740740740744</v>
      </c>
      <c r="AE130" s="48">
        <v>907</v>
      </c>
      <c r="AF130" s="47">
        <v>0.24417009602194795</v>
      </c>
      <c r="AG130" s="48">
        <v>1542</v>
      </c>
      <c r="AH130" s="47">
        <v>1.350609756097561</v>
      </c>
      <c r="AI130" s="48">
        <v>1465</v>
      </c>
      <c r="AJ130" s="47">
        <v>4.942693409742116E-2</v>
      </c>
      <c r="AK130" s="48">
        <v>0</v>
      </c>
      <c r="AL130" s="47" t="s">
        <v>102</v>
      </c>
      <c r="AM130" s="48">
        <v>3789</v>
      </c>
      <c r="AN130" s="47">
        <v>-0.15158978952082403</v>
      </c>
      <c r="AO130" s="48">
        <v>2543</v>
      </c>
      <c r="AP130" s="47">
        <v>0.14292134831460679</v>
      </c>
      <c r="AQ130" s="48">
        <v>5435</v>
      </c>
      <c r="AR130" s="47">
        <v>0.19898521950143389</v>
      </c>
      <c r="AS130" s="48">
        <v>1106</v>
      </c>
      <c r="AT130" s="47">
        <v>4.3396226415094441E-2</v>
      </c>
      <c r="AU130" s="48">
        <v>3383</v>
      </c>
      <c r="AV130" s="47">
        <v>0.44882226980728057</v>
      </c>
      <c r="AW130" s="48">
        <v>8159</v>
      </c>
      <c r="AX130" s="47">
        <v>0.6334334334334335</v>
      </c>
      <c r="AY130" s="48">
        <v>4</v>
      </c>
      <c r="AZ130" s="47" t="s">
        <v>102</v>
      </c>
      <c r="BA130" s="48">
        <v>7761</v>
      </c>
      <c r="BB130" s="47">
        <v>0.12578419071518199</v>
      </c>
      <c r="BC130" s="75"/>
      <c r="BD130" s="75"/>
    </row>
    <row r="131" spans="2:56" s="84" customFormat="1" ht="15" hidden="1" customHeight="1" outlineLevel="1" x14ac:dyDescent="0.25">
      <c r="B131" s="45" t="s">
        <v>71</v>
      </c>
      <c r="C131" s="48">
        <v>428927</v>
      </c>
      <c r="D131" s="57">
        <v>3.7443825795871799E-2</v>
      </c>
      <c r="E131" s="48">
        <v>205913</v>
      </c>
      <c r="F131" s="47">
        <v>-2.1925720447064312E-2</v>
      </c>
      <c r="G131" s="48">
        <v>127158</v>
      </c>
      <c r="H131" s="47">
        <v>-5.5072119135907927E-2</v>
      </c>
      <c r="I131" s="48">
        <v>78755</v>
      </c>
      <c r="J131" s="47">
        <v>-2.0898602615744166E-2</v>
      </c>
      <c r="K131" s="48">
        <v>350172</v>
      </c>
      <c r="L131" s="47">
        <v>5.1535989910212798E-2</v>
      </c>
      <c r="M131" s="48">
        <v>223014</v>
      </c>
      <c r="N131" s="47">
        <v>0.12383025685216253</v>
      </c>
      <c r="O131" s="48">
        <v>5835</v>
      </c>
      <c r="P131" s="47">
        <v>-8.0378250591016553E-2</v>
      </c>
      <c r="Q131" s="48">
        <v>13473</v>
      </c>
      <c r="R131" s="47">
        <v>0.33303650934995543</v>
      </c>
      <c r="S131" s="48">
        <v>49646</v>
      </c>
      <c r="T131" s="47">
        <v>0.11483876762777334</v>
      </c>
      <c r="U131" s="48">
        <v>2074</v>
      </c>
      <c r="V131" s="47">
        <v>0.20511330621731561</v>
      </c>
      <c r="W131" s="48">
        <v>113955</v>
      </c>
      <c r="X131" s="47">
        <v>0.12260981784866365</v>
      </c>
      <c r="Y131" s="48">
        <v>5494</v>
      </c>
      <c r="Z131" s="47">
        <v>-0.11799646813292664</v>
      </c>
      <c r="AA131" s="48">
        <v>4719</v>
      </c>
      <c r="AB131" s="47">
        <v>0.48583123425692687</v>
      </c>
      <c r="AC131" s="48">
        <v>3238</v>
      </c>
      <c r="AD131" s="47">
        <v>-0.23614059919792407</v>
      </c>
      <c r="AE131" s="48">
        <v>743</v>
      </c>
      <c r="AF131" s="47">
        <v>-0.19326818675352875</v>
      </c>
      <c r="AG131" s="48">
        <v>1289</v>
      </c>
      <c r="AH131" s="47">
        <v>0.46978335233751434</v>
      </c>
      <c r="AI131" s="48">
        <v>1206</v>
      </c>
      <c r="AJ131" s="47">
        <v>-0.39910313901345296</v>
      </c>
      <c r="AK131" s="48">
        <v>0</v>
      </c>
      <c r="AL131" s="47">
        <v>-1</v>
      </c>
      <c r="AM131" s="48">
        <v>3429</v>
      </c>
      <c r="AN131" s="47">
        <v>-9.3336858804865197E-2</v>
      </c>
      <c r="AO131" s="48">
        <v>2714</v>
      </c>
      <c r="AP131" s="47">
        <v>0.26350093109869643</v>
      </c>
      <c r="AQ131" s="48">
        <v>4536</v>
      </c>
      <c r="AR131" s="47">
        <v>7.8459343794579084E-2</v>
      </c>
      <c r="AS131" s="48">
        <v>1201</v>
      </c>
      <c r="AT131" s="47">
        <v>-1.959183673469389E-2</v>
      </c>
      <c r="AU131" s="48">
        <v>3822</v>
      </c>
      <c r="AV131" s="47">
        <v>0.37482014388489215</v>
      </c>
      <c r="AW131" s="48">
        <v>3274</v>
      </c>
      <c r="AX131" s="47">
        <v>1.0920127795527157</v>
      </c>
      <c r="AY131" s="48">
        <v>0</v>
      </c>
      <c r="AZ131" s="47" t="s">
        <v>102</v>
      </c>
      <c r="BA131" s="48">
        <v>5604</v>
      </c>
      <c r="BB131" s="47">
        <v>0.27347039881099833</v>
      </c>
      <c r="BC131" s="75"/>
      <c r="BD131" s="75"/>
    </row>
    <row r="132" spans="2:56" s="84" customFormat="1" ht="15" hidden="1" customHeight="1" outlineLevel="1" x14ac:dyDescent="0.25">
      <c r="B132" s="45" t="s">
        <v>72</v>
      </c>
      <c r="C132" s="48">
        <v>535364</v>
      </c>
      <c r="D132" s="57">
        <v>9.9641986390142323E-2</v>
      </c>
      <c r="E132" s="48">
        <v>220758</v>
      </c>
      <c r="F132" s="47">
        <v>3.9183934775036011E-2</v>
      </c>
      <c r="G132" s="48">
        <v>136527</v>
      </c>
      <c r="H132" s="47">
        <v>8.6055890986325601E-2</v>
      </c>
      <c r="I132" s="48">
        <v>84231</v>
      </c>
      <c r="J132" s="47">
        <v>-2.9227701776020854E-2</v>
      </c>
      <c r="K132" s="48">
        <v>451133</v>
      </c>
      <c r="L132" s="47">
        <v>0.12759006813535101</v>
      </c>
      <c r="M132" s="48">
        <v>314606</v>
      </c>
      <c r="N132" s="47">
        <v>0.14661943238682551</v>
      </c>
      <c r="O132" s="48">
        <v>8210</v>
      </c>
      <c r="P132" s="47">
        <v>-3.4458426437727896E-2</v>
      </c>
      <c r="Q132" s="48">
        <v>16432</v>
      </c>
      <c r="R132" s="47">
        <v>0.24155647903286748</v>
      </c>
      <c r="S132" s="48">
        <v>62323</v>
      </c>
      <c r="T132" s="47">
        <v>4.5723010839289868E-2</v>
      </c>
      <c r="U132" s="48">
        <v>3055</v>
      </c>
      <c r="V132" s="47">
        <v>0.59863945578231292</v>
      </c>
      <c r="W132" s="48">
        <v>157873</v>
      </c>
      <c r="X132" s="47">
        <v>0.17816550869782621</v>
      </c>
      <c r="Y132" s="48">
        <v>6944</v>
      </c>
      <c r="Z132" s="47">
        <v>-2.2522522522522515E-2</v>
      </c>
      <c r="AA132" s="48">
        <v>4765</v>
      </c>
      <c r="AB132" s="47">
        <v>0.65970045280390099</v>
      </c>
      <c r="AC132" s="48">
        <v>30675</v>
      </c>
      <c r="AD132" s="47">
        <v>0.15510619069136911</v>
      </c>
      <c r="AE132" s="48">
        <v>8022</v>
      </c>
      <c r="AF132" s="47">
        <v>0.47436133063775032</v>
      </c>
      <c r="AG132" s="48">
        <v>6645</v>
      </c>
      <c r="AH132" s="47">
        <v>0.28380989180834626</v>
      </c>
      <c r="AI132" s="48">
        <v>6649</v>
      </c>
      <c r="AJ132" s="47">
        <v>-0.20798094103633114</v>
      </c>
      <c r="AK132" s="48">
        <v>9359</v>
      </c>
      <c r="AL132" s="47">
        <v>0.2405885471898197</v>
      </c>
      <c r="AM132" s="48">
        <v>4189</v>
      </c>
      <c r="AN132" s="47">
        <v>-8.7164959686206189E-2</v>
      </c>
      <c r="AO132" s="48">
        <v>3071</v>
      </c>
      <c r="AP132" s="47">
        <v>0.34692982456140342</v>
      </c>
      <c r="AQ132" s="48">
        <v>4790</v>
      </c>
      <c r="AR132" s="47">
        <v>0.1859371131468186</v>
      </c>
      <c r="AS132" s="48">
        <v>1207</v>
      </c>
      <c r="AT132" s="47">
        <v>-0.118978102189781</v>
      </c>
      <c r="AU132" s="48">
        <v>3247</v>
      </c>
      <c r="AV132" s="47">
        <v>0.64822335025380706</v>
      </c>
      <c r="AW132" s="48">
        <v>1240</v>
      </c>
      <c r="AX132" s="47">
        <v>5.4248704663212433</v>
      </c>
      <c r="AY132" s="48">
        <v>4</v>
      </c>
      <c r="AZ132" s="47" t="s">
        <v>102</v>
      </c>
      <c r="BA132" s="48">
        <v>6581</v>
      </c>
      <c r="BB132" s="47">
        <v>0.24786810687890837</v>
      </c>
      <c r="BC132" s="75"/>
      <c r="BD132" s="75"/>
    </row>
    <row r="133" spans="2:56" s="84" customFormat="1" ht="15" hidden="1" customHeight="1" outlineLevel="1" x14ac:dyDescent="0.25">
      <c r="B133" s="45" t="s">
        <v>73</v>
      </c>
      <c r="C133" s="48">
        <v>493316</v>
      </c>
      <c r="D133" s="57">
        <v>3.1854034935064224E-2</v>
      </c>
      <c r="E133" s="48">
        <v>186404</v>
      </c>
      <c r="F133" s="47">
        <v>-3.9139780512069788E-2</v>
      </c>
      <c r="G133" s="48">
        <v>112282</v>
      </c>
      <c r="H133" s="47">
        <v>-2.1388230372333061E-2</v>
      </c>
      <c r="I133" s="48">
        <v>74122</v>
      </c>
      <c r="J133" s="47">
        <v>-6.5944174910213649E-2</v>
      </c>
      <c r="K133" s="48">
        <v>419194</v>
      </c>
      <c r="L133" s="47">
        <v>5.1317677036204712E-2</v>
      </c>
      <c r="M133" s="48">
        <v>306912</v>
      </c>
      <c r="N133" s="47">
        <v>8.0691277341934375E-2</v>
      </c>
      <c r="O133" s="48">
        <v>7241</v>
      </c>
      <c r="P133" s="47">
        <v>0.16846861384540901</v>
      </c>
      <c r="Q133" s="48">
        <v>16062</v>
      </c>
      <c r="R133" s="47">
        <v>8.9466187343145931E-2</v>
      </c>
      <c r="S133" s="48">
        <v>70770</v>
      </c>
      <c r="T133" s="47">
        <v>4.8739645233473183E-2</v>
      </c>
      <c r="U133" s="48">
        <v>4102</v>
      </c>
      <c r="V133" s="47">
        <v>1.3493699885452464</v>
      </c>
      <c r="W133" s="48">
        <v>125895</v>
      </c>
      <c r="X133" s="47">
        <v>8.3042273876911876E-2</v>
      </c>
      <c r="Y133" s="48">
        <v>5369</v>
      </c>
      <c r="Z133" s="47">
        <v>-0.12557003257328991</v>
      </c>
      <c r="AA133" s="48">
        <v>6703</v>
      </c>
      <c r="AB133" s="47">
        <v>0.95994152046783632</v>
      </c>
      <c r="AC133" s="48">
        <v>50936</v>
      </c>
      <c r="AD133" s="47">
        <v>3.8980112187659399E-2</v>
      </c>
      <c r="AE133" s="48">
        <v>15281</v>
      </c>
      <c r="AF133" s="47">
        <v>0.12063655030800824</v>
      </c>
      <c r="AG133" s="48">
        <v>10813</v>
      </c>
      <c r="AH133" s="47">
        <v>-5.8429118773946409E-2</v>
      </c>
      <c r="AI133" s="48">
        <v>10435</v>
      </c>
      <c r="AJ133" s="47">
        <v>-2.3031551352869606E-2</v>
      </c>
      <c r="AK133" s="48">
        <v>14407</v>
      </c>
      <c r="AL133" s="47">
        <v>8.9458560193587333E-2</v>
      </c>
      <c r="AM133" s="48">
        <v>4432</v>
      </c>
      <c r="AN133" s="47">
        <v>2.0257826887661201E-2</v>
      </c>
      <c r="AO133" s="48">
        <v>3879</v>
      </c>
      <c r="AP133" s="47">
        <v>7.9899777282850692E-2</v>
      </c>
      <c r="AQ133" s="48">
        <v>2979</v>
      </c>
      <c r="AR133" s="47">
        <v>0.36463582226294089</v>
      </c>
      <c r="AS133" s="48">
        <v>678</v>
      </c>
      <c r="AT133" s="47">
        <v>9.886547811993518E-2</v>
      </c>
      <c r="AU133" s="48">
        <v>2094</v>
      </c>
      <c r="AV133" s="47">
        <v>0.51191335740072197</v>
      </c>
      <c r="AW133" s="48">
        <v>834</v>
      </c>
      <c r="AX133" s="47">
        <v>-0.17832512315270932</v>
      </c>
      <c r="AY133" s="48">
        <v>1</v>
      </c>
      <c r="AZ133" s="47" t="s">
        <v>102</v>
      </c>
      <c r="BA133" s="48">
        <v>4937</v>
      </c>
      <c r="BB133" s="47">
        <v>-4.8921417565485403E-2</v>
      </c>
      <c r="BC133" s="75"/>
      <c r="BD133" s="75"/>
    </row>
    <row r="134" spans="2:56" s="84" customFormat="1" ht="15" hidden="1" customHeight="1" outlineLevel="1" x14ac:dyDescent="0.25">
      <c r="B134" s="45" t="s">
        <v>74</v>
      </c>
      <c r="C134" s="48">
        <v>499773</v>
      </c>
      <c r="D134" s="57">
        <v>-4.325183685829459E-3</v>
      </c>
      <c r="E134" s="48">
        <v>198726</v>
      </c>
      <c r="F134" s="47">
        <v>-8.6304638684671531E-2</v>
      </c>
      <c r="G134" s="48">
        <v>125921</v>
      </c>
      <c r="H134" s="47">
        <v>-9.1990077734031339E-2</v>
      </c>
      <c r="I134" s="48">
        <v>72805</v>
      </c>
      <c r="J134" s="47">
        <v>-7.7308155376718868E-2</v>
      </c>
      <c r="K134" s="48">
        <v>426968</v>
      </c>
      <c r="L134" s="47">
        <v>9.2875597758126371E-3</v>
      </c>
      <c r="M134" s="48">
        <v>301047</v>
      </c>
      <c r="N134" s="47">
        <v>5.8678932765041658E-2</v>
      </c>
      <c r="O134" s="48">
        <v>7226</v>
      </c>
      <c r="P134" s="47">
        <v>6.1554282356397927E-2</v>
      </c>
      <c r="Q134" s="48">
        <v>15074</v>
      </c>
      <c r="R134" s="47">
        <v>1.8926591861565534E-2</v>
      </c>
      <c r="S134" s="48">
        <v>66618</v>
      </c>
      <c r="T134" s="47">
        <v>5.5150785605676544E-2</v>
      </c>
      <c r="U134" s="48">
        <v>5312</v>
      </c>
      <c r="V134" s="47">
        <v>1.1968569065343257</v>
      </c>
      <c r="W134" s="48">
        <v>124679</v>
      </c>
      <c r="X134" s="47">
        <v>1.4268863127923526E-2</v>
      </c>
      <c r="Y134" s="48">
        <v>4536</v>
      </c>
      <c r="Z134" s="47">
        <v>-0.21495327102803741</v>
      </c>
      <c r="AA134" s="48">
        <v>7450</v>
      </c>
      <c r="AB134" s="47">
        <v>0.8436030685473892</v>
      </c>
      <c r="AC134" s="48">
        <v>49590</v>
      </c>
      <c r="AD134" s="47">
        <v>9.3832715722604654E-2</v>
      </c>
      <c r="AE134" s="48">
        <v>14034</v>
      </c>
      <c r="AF134" s="47">
        <v>0.22013562858633273</v>
      </c>
      <c r="AG134" s="48">
        <v>10127</v>
      </c>
      <c r="AH134" s="47">
        <v>3.8347175228135022E-2</v>
      </c>
      <c r="AI134" s="48">
        <v>9862</v>
      </c>
      <c r="AJ134" s="47">
        <v>-8.7274409995372504E-2</v>
      </c>
      <c r="AK134" s="48">
        <v>15567</v>
      </c>
      <c r="AL134" s="47">
        <v>0.17256703826453745</v>
      </c>
      <c r="AM134" s="48">
        <v>3438</v>
      </c>
      <c r="AN134" s="47">
        <v>-7.5557945684323724E-2</v>
      </c>
      <c r="AO134" s="48">
        <v>3169</v>
      </c>
      <c r="AP134" s="47">
        <v>3.5620915032679834E-2</v>
      </c>
      <c r="AQ134" s="48">
        <v>3159</v>
      </c>
      <c r="AR134" s="47">
        <v>0.77272727272727271</v>
      </c>
      <c r="AS134" s="48">
        <v>580</v>
      </c>
      <c r="AT134" s="47">
        <v>3.0195381882770933E-2</v>
      </c>
      <c r="AU134" s="48">
        <v>2232</v>
      </c>
      <c r="AV134" s="47">
        <v>0.19999999999999996</v>
      </c>
      <c r="AW134" s="48">
        <v>1269</v>
      </c>
      <c r="AX134" s="47">
        <v>-7.6419213973799138E-2</v>
      </c>
      <c r="AY134" s="48">
        <v>3</v>
      </c>
      <c r="AZ134" s="47" t="s">
        <v>102</v>
      </c>
      <c r="BA134" s="48">
        <v>6712</v>
      </c>
      <c r="BB134" s="47">
        <v>0.10940919037199115</v>
      </c>
      <c r="BC134" s="75"/>
      <c r="BD134" s="75"/>
    </row>
    <row r="135" spans="2:56" s="84" customFormat="1" ht="15" customHeight="1" collapsed="1" x14ac:dyDescent="0.25">
      <c r="B135" s="54">
        <v>2010</v>
      </c>
      <c r="C135" s="55">
        <v>5611839</v>
      </c>
      <c r="D135" s="56">
        <v>2.0575590594140492E-2</v>
      </c>
      <c r="E135" s="55">
        <v>2499685</v>
      </c>
      <c r="F135" s="56">
        <v>-1.1029987766877469E-2</v>
      </c>
      <c r="G135" s="55">
        <v>1563869</v>
      </c>
      <c r="H135" s="56">
        <v>3.8307954099778829E-3</v>
      </c>
      <c r="I135" s="55">
        <v>935816</v>
      </c>
      <c r="J135" s="56">
        <v>-4.1127920857006672E-2</v>
      </c>
      <c r="K135" s="55">
        <v>4676023</v>
      </c>
      <c r="L135" s="56">
        <v>3.389048022826846E-2</v>
      </c>
      <c r="M135" s="55">
        <v>3112154</v>
      </c>
      <c r="N135" s="56">
        <v>4.9685582108198512E-2</v>
      </c>
      <c r="O135" s="55">
        <v>85536</v>
      </c>
      <c r="P135" s="56">
        <v>-8.7150009271277362E-3</v>
      </c>
      <c r="Q135" s="55">
        <v>170451</v>
      </c>
      <c r="R135" s="56">
        <v>0.15009513784867012</v>
      </c>
      <c r="S135" s="55">
        <v>660055</v>
      </c>
      <c r="T135" s="56">
        <v>2.4166770109235403E-2</v>
      </c>
      <c r="U135" s="55">
        <v>44479</v>
      </c>
      <c r="V135" s="56">
        <v>0.35813740458015264</v>
      </c>
      <c r="W135" s="55">
        <v>1442736</v>
      </c>
      <c r="X135" s="56">
        <v>7.8421494040313178E-2</v>
      </c>
      <c r="Y135" s="55">
        <v>74266</v>
      </c>
      <c r="Z135" s="56">
        <v>-0.18268659344529303</v>
      </c>
      <c r="AA135" s="55">
        <v>64779</v>
      </c>
      <c r="AB135" s="56">
        <v>0.26279776989356307</v>
      </c>
      <c r="AC135" s="55">
        <v>300749</v>
      </c>
      <c r="AD135" s="56">
        <v>-7.1937073575653931E-2</v>
      </c>
      <c r="AE135" s="55">
        <v>81347</v>
      </c>
      <c r="AF135" s="56">
        <v>-5.9343886955214531E-2</v>
      </c>
      <c r="AG135" s="55">
        <v>67321</v>
      </c>
      <c r="AH135" s="56">
        <v>-1.1714793229495424E-2</v>
      </c>
      <c r="AI135" s="55">
        <v>74250</v>
      </c>
      <c r="AJ135" s="56">
        <v>-0.11254272942413879</v>
      </c>
      <c r="AK135" s="55">
        <v>77831</v>
      </c>
      <c r="AL135" s="56">
        <v>-9.2847069244845426E-2</v>
      </c>
      <c r="AM135" s="55">
        <v>45114</v>
      </c>
      <c r="AN135" s="56">
        <v>-3.8532031882698936E-2</v>
      </c>
      <c r="AO135" s="55">
        <v>36453</v>
      </c>
      <c r="AP135" s="56">
        <v>0.12540520514957865</v>
      </c>
      <c r="AQ135" s="55">
        <v>44736</v>
      </c>
      <c r="AR135" s="56">
        <v>0.1328724454911494</v>
      </c>
      <c r="AS135" s="55">
        <v>9690</v>
      </c>
      <c r="AT135" s="56">
        <v>-0.20625819134993451</v>
      </c>
      <c r="AU135" s="55">
        <v>30595</v>
      </c>
      <c r="AV135" s="56">
        <v>0.13816450280867532</v>
      </c>
      <c r="AW135" s="55">
        <v>30945</v>
      </c>
      <c r="AX135" s="56">
        <v>0.63695514176893786</v>
      </c>
      <c r="AY135" s="55">
        <v>18</v>
      </c>
      <c r="AZ135" s="56" t="s">
        <v>102</v>
      </c>
      <c r="BA135" s="55">
        <v>71552</v>
      </c>
      <c r="BB135" s="56">
        <v>5.7568351916908567E-2</v>
      </c>
      <c r="BC135" s="75"/>
      <c r="BD135" s="75"/>
    </row>
    <row r="136" spans="2:56" s="84" customFormat="1" ht="15" hidden="1" customHeight="1" outlineLevel="1" x14ac:dyDescent="0.25">
      <c r="B136" s="45" t="s">
        <v>103</v>
      </c>
      <c r="C136" s="48">
        <v>454855</v>
      </c>
      <c r="D136" s="57">
        <v>-0.10841415701617518</v>
      </c>
      <c r="E136" s="48">
        <v>164000</v>
      </c>
      <c r="F136" s="57">
        <v>-0.11560983500485278</v>
      </c>
      <c r="G136" s="48">
        <v>92380</v>
      </c>
      <c r="H136" s="57">
        <v>-0.1097362359902474</v>
      </c>
      <c r="I136" s="48">
        <v>71639</v>
      </c>
      <c r="J136" s="57">
        <v>-0.1097362359902474</v>
      </c>
      <c r="K136" s="48">
        <v>383216</v>
      </c>
      <c r="L136" s="57">
        <v>-0.10561975022813674</v>
      </c>
      <c r="M136" s="48">
        <v>290836</v>
      </c>
      <c r="N136" s="57">
        <v>-0.10430422785059623</v>
      </c>
      <c r="O136" s="48">
        <v>6765</v>
      </c>
      <c r="P136" s="57">
        <v>-4.0153234960272455E-2</v>
      </c>
      <c r="Q136" s="48">
        <v>12476</v>
      </c>
      <c r="R136" s="57">
        <v>-3.6735345791406582E-3</v>
      </c>
      <c r="S136" s="48">
        <v>65599</v>
      </c>
      <c r="T136" s="57">
        <v>-9.1854251460531056E-2</v>
      </c>
      <c r="U136" s="48">
        <v>2926</v>
      </c>
      <c r="V136" s="57">
        <v>-0.42412910844321983</v>
      </c>
      <c r="W136" s="48">
        <v>112082</v>
      </c>
      <c r="X136" s="57">
        <v>-0.13822850991849911</v>
      </c>
      <c r="Y136" s="48">
        <v>9597</v>
      </c>
      <c r="Z136" s="57">
        <v>0.10883882149046786</v>
      </c>
      <c r="AA136" s="48">
        <v>7259</v>
      </c>
      <c r="AB136" s="57">
        <v>-0.16534437162239857</v>
      </c>
      <c r="AC136" s="48">
        <v>54101</v>
      </c>
      <c r="AD136" s="57">
        <v>-7.1737414639168162E-2</v>
      </c>
      <c r="AE136" s="48">
        <v>14844</v>
      </c>
      <c r="AF136" s="47">
        <v>1.3491635186184681E-3</v>
      </c>
      <c r="AG136" s="48">
        <v>10971</v>
      </c>
      <c r="AH136" s="47">
        <v>-0.15091711167866262</v>
      </c>
      <c r="AI136" s="48">
        <v>13172</v>
      </c>
      <c r="AJ136" s="47">
        <v>-0.17406571356909961</v>
      </c>
      <c r="AK136" s="48">
        <v>15114</v>
      </c>
      <c r="AL136" s="47">
        <v>3.598601686201941E-2</v>
      </c>
      <c r="AM136" s="48">
        <v>3823</v>
      </c>
      <c r="AN136" s="47">
        <v>0.21984684109763886</v>
      </c>
      <c r="AO136" s="48">
        <v>3705</v>
      </c>
      <c r="AP136" s="47">
        <v>-6.0121765601217625E-2</v>
      </c>
      <c r="AQ136" s="48">
        <v>3121</v>
      </c>
      <c r="AR136" s="47">
        <v>4.4511378848728356E-2</v>
      </c>
      <c r="AS136" s="48">
        <v>971</v>
      </c>
      <c r="AT136" s="47">
        <v>0.56612903225806455</v>
      </c>
      <c r="AU136" s="48">
        <v>2521</v>
      </c>
      <c r="AV136" s="57">
        <v>7.5970977379428151E-2</v>
      </c>
      <c r="AW136" s="48">
        <v>224</v>
      </c>
      <c r="AX136" s="57">
        <v>223</v>
      </c>
      <c r="AY136" s="48"/>
      <c r="AZ136" s="57"/>
      <c r="BA136" s="48">
        <v>5666</v>
      </c>
      <c r="BB136" s="57">
        <v>-0.37715730460591401</v>
      </c>
      <c r="BC136" s="75"/>
      <c r="BD136" s="75"/>
    </row>
    <row r="137" spans="2:56" s="84" customFormat="1" ht="15" hidden="1" customHeight="1" outlineLevel="1" x14ac:dyDescent="0.25">
      <c r="B137" s="45" t="s">
        <v>104</v>
      </c>
      <c r="C137" s="48">
        <v>448812</v>
      </c>
      <c r="D137" s="57">
        <v>-0.17599734152418056</v>
      </c>
      <c r="E137" s="48">
        <v>167582</v>
      </c>
      <c r="F137" s="57">
        <v>-0.14206599727688562</v>
      </c>
      <c r="G137" s="48">
        <v>96723</v>
      </c>
      <c r="H137" s="57">
        <v>-0.13836354728074474</v>
      </c>
      <c r="I137" s="48">
        <v>71517</v>
      </c>
      <c r="J137" s="57">
        <v>-0.13836354728074474</v>
      </c>
      <c r="K137" s="48">
        <v>377295</v>
      </c>
      <c r="L137" s="57">
        <v>-0.18126897395780217</v>
      </c>
      <c r="M137" s="48">
        <v>280572</v>
      </c>
      <c r="N137" s="57">
        <v>-0.1950862657570559</v>
      </c>
      <c r="O137" s="48">
        <v>7227</v>
      </c>
      <c r="P137" s="57">
        <v>-0.24014299232467673</v>
      </c>
      <c r="Q137" s="48">
        <v>11471</v>
      </c>
      <c r="R137" s="57">
        <v>-5.2061813073299712E-2</v>
      </c>
      <c r="S137" s="48">
        <v>59765</v>
      </c>
      <c r="T137" s="57">
        <v>-0.19080114274882543</v>
      </c>
      <c r="U137" s="48">
        <v>4076</v>
      </c>
      <c r="V137" s="57">
        <v>-0.153478712357217</v>
      </c>
      <c r="W137" s="48">
        <v>112831</v>
      </c>
      <c r="X137" s="57">
        <v>-0.26592498617481541</v>
      </c>
      <c r="Y137" s="48">
        <v>9025</v>
      </c>
      <c r="Z137" s="57">
        <v>1.0751483928771455E-2</v>
      </c>
      <c r="AA137" s="48">
        <v>5898</v>
      </c>
      <c r="AB137" s="57">
        <v>-0.11388221153846156</v>
      </c>
      <c r="AC137" s="48">
        <v>53510</v>
      </c>
      <c r="AD137" s="57">
        <v>-4.969098529516236E-2</v>
      </c>
      <c r="AE137" s="48">
        <v>14898</v>
      </c>
      <c r="AF137" s="47">
        <v>4.6722405676947965E-2</v>
      </c>
      <c r="AG137" s="48">
        <v>12000</v>
      </c>
      <c r="AH137" s="47">
        <v>-5.3030303030302983E-2</v>
      </c>
      <c r="AI137" s="48">
        <v>12725</v>
      </c>
      <c r="AJ137" s="47">
        <v>-0.15555113146194177</v>
      </c>
      <c r="AK137" s="48">
        <v>13887</v>
      </c>
      <c r="AL137" s="47">
        <v>-3.118459606529933E-2</v>
      </c>
      <c r="AM137" s="48">
        <v>3628</v>
      </c>
      <c r="AN137" s="47">
        <v>-3.0464991982896872E-2</v>
      </c>
      <c r="AO137" s="48">
        <v>3113</v>
      </c>
      <c r="AP137" s="47">
        <v>-0.32604459839792166</v>
      </c>
      <c r="AQ137" s="48">
        <v>1639</v>
      </c>
      <c r="AR137" s="47">
        <v>-0.26568100358422941</v>
      </c>
      <c r="AS137" s="48">
        <v>899</v>
      </c>
      <c r="AT137" s="47">
        <v>-0.17749313815187562</v>
      </c>
      <c r="AU137" s="48">
        <v>2135</v>
      </c>
      <c r="AV137" s="57">
        <v>0.10165118679050567</v>
      </c>
      <c r="AW137" s="48">
        <v>0</v>
      </c>
      <c r="AX137" s="57" t="s">
        <v>102</v>
      </c>
      <c r="AY137" s="48"/>
      <c r="AZ137" s="57"/>
      <c r="BA137" s="48">
        <v>5355</v>
      </c>
      <c r="BB137" s="57">
        <v>-0.40933156849768371</v>
      </c>
      <c r="BC137" s="75"/>
      <c r="BD137" s="75"/>
    </row>
    <row r="138" spans="2:56" s="84" customFormat="1" ht="15" hidden="1" customHeight="1" outlineLevel="1" x14ac:dyDescent="0.25">
      <c r="B138" s="45" t="s">
        <v>105</v>
      </c>
      <c r="C138" s="48">
        <v>489254</v>
      </c>
      <c r="D138" s="57">
        <v>-0.19521855990946391</v>
      </c>
      <c r="E138" s="48">
        <v>186040</v>
      </c>
      <c r="F138" s="57">
        <v>-0.21710255137663304</v>
      </c>
      <c r="G138" s="48">
        <v>103997</v>
      </c>
      <c r="H138" s="57">
        <v>-0.27082588362325855</v>
      </c>
      <c r="I138" s="48">
        <v>82140</v>
      </c>
      <c r="J138" s="57">
        <v>-0.27082588362325855</v>
      </c>
      <c r="K138" s="48">
        <v>407114</v>
      </c>
      <c r="L138" s="57">
        <v>-0.20610058833509159</v>
      </c>
      <c r="M138" s="48">
        <v>303117</v>
      </c>
      <c r="N138" s="57">
        <v>-0.18116321789399747</v>
      </c>
      <c r="O138" s="48">
        <v>6871</v>
      </c>
      <c r="P138" s="57">
        <v>-0.26810822326374095</v>
      </c>
      <c r="Q138" s="48">
        <v>11456</v>
      </c>
      <c r="R138" s="57">
        <v>-0.14641233887191718</v>
      </c>
      <c r="S138" s="48">
        <v>62541</v>
      </c>
      <c r="T138" s="57">
        <v>-0.27734189940260912</v>
      </c>
      <c r="U138" s="48">
        <v>4332</v>
      </c>
      <c r="V138" s="57">
        <v>-0.22504472271914133</v>
      </c>
      <c r="W138" s="48">
        <v>126070</v>
      </c>
      <c r="X138" s="57">
        <v>-0.17060847483273356</v>
      </c>
      <c r="Y138" s="48">
        <v>9526</v>
      </c>
      <c r="Z138" s="57">
        <v>-4.0588176049954683E-2</v>
      </c>
      <c r="AA138" s="48">
        <v>4466</v>
      </c>
      <c r="AB138" s="57">
        <v>-0.27180825044839396</v>
      </c>
      <c r="AC138" s="48">
        <v>60750</v>
      </c>
      <c r="AD138" s="57">
        <v>-3.2720324814903279E-2</v>
      </c>
      <c r="AE138" s="48">
        <v>17084</v>
      </c>
      <c r="AF138" s="47">
        <v>5.2368343630480041E-3</v>
      </c>
      <c r="AG138" s="48">
        <v>12568</v>
      </c>
      <c r="AH138" s="47">
        <v>-9.7061570515123208E-2</v>
      </c>
      <c r="AI138" s="48">
        <v>14898</v>
      </c>
      <c r="AJ138" s="47">
        <v>-0.10030798961289933</v>
      </c>
      <c r="AK138" s="48">
        <v>16200</v>
      </c>
      <c r="AL138" s="47">
        <v>5.6613618575528379E-2</v>
      </c>
      <c r="AM138" s="48">
        <v>3632</v>
      </c>
      <c r="AN138" s="47">
        <v>-0.16754526701810679</v>
      </c>
      <c r="AO138" s="48">
        <v>2731</v>
      </c>
      <c r="AP138" s="47">
        <v>-0.40682015638575153</v>
      </c>
      <c r="AQ138" s="48">
        <v>1939</v>
      </c>
      <c r="AR138" s="47">
        <v>-0.26469472885855139</v>
      </c>
      <c r="AS138" s="48">
        <v>855</v>
      </c>
      <c r="AT138" s="47">
        <v>-8.1632653061224469E-2</v>
      </c>
      <c r="AU138" s="48">
        <v>2338</v>
      </c>
      <c r="AV138" s="57">
        <v>0.26378378378378375</v>
      </c>
      <c r="AW138" s="48">
        <v>185</v>
      </c>
      <c r="AX138" s="57">
        <v>-0.73609129814550645</v>
      </c>
      <c r="AY138" s="48"/>
      <c r="AZ138" s="57"/>
      <c r="BA138" s="48">
        <v>5425</v>
      </c>
      <c r="BB138" s="57">
        <v>-0.41515739542906427</v>
      </c>
      <c r="BC138" s="75"/>
      <c r="BD138" s="75"/>
    </row>
    <row r="139" spans="2:56" s="84" customFormat="1" ht="15" hidden="1" customHeight="1" outlineLevel="1" x14ac:dyDescent="0.25">
      <c r="B139" s="45" t="s">
        <v>106</v>
      </c>
      <c r="C139" s="48">
        <v>462721</v>
      </c>
      <c r="D139" s="57">
        <v>-9.5454803137907995E-2</v>
      </c>
      <c r="E139" s="48">
        <v>213462</v>
      </c>
      <c r="F139" s="57">
        <v>-6.6954162352046764E-2</v>
      </c>
      <c r="G139" s="48">
        <v>127448</v>
      </c>
      <c r="H139" s="57">
        <v>-8.5896258893734201E-2</v>
      </c>
      <c r="I139" s="48">
        <v>86101</v>
      </c>
      <c r="J139" s="57">
        <v>-8.5896258893734201E-2</v>
      </c>
      <c r="K139" s="48">
        <v>376620</v>
      </c>
      <c r="L139" s="57">
        <v>-0.10775120705421914</v>
      </c>
      <c r="M139" s="48">
        <v>249172</v>
      </c>
      <c r="N139" s="57">
        <v>-0.11853062495135813</v>
      </c>
      <c r="O139" s="48">
        <v>7183</v>
      </c>
      <c r="P139" s="57">
        <v>-0.14640522875816997</v>
      </c>
      <c r="Q139" s="48">
        <v>14349</v>
      </c>
      <c r="R139" s="57">
        <v>0.2558200595133906</v>
      </c>
      <c r="S139" s="48">
        <v>57447</v>
      </c>
      <c r="T139" s="57">
        <v>-0.16172479206187074</v>
      </c>
      <c r="U139" s="48">
        <v>4262</v>
      </c>
      <c r="V139" s="57">
        <v>-0.22012808783165594</v>
      </c>
      <c r="W139" s="48">
        <v>113784</v>
      </c>
      <c r="X139" s="57">
        <v>-0.15363215757449533</v>
      </c>
      <c r="Y139" s="48">
        <v>9199</v>
      </c>
      <c r="Z139" s="57">
        <v>0.19142598109053233</v>
      </c>
      <c r="AA139" s="48">
        <v>3883</v>
      </c>
      <c r="AB139" s="57">
        <v>-0.18595387840670863</v>
      </c>
      <c r="AC139" s="48">
        <v>20520</v>
      </c>
      <c r="AD139" s="57">
        <v>2.6975626845503253E-2</v>
      </c>
      <c r="AE139" s="48">
        <v>6147</v>
      </c>
      <c r="AF139" s="47">
        <v>-1.6322611617858862E-2</v>
      </c>
      <c r="AG139" s="48">
        <v>3354</v>
      </c>
      <c r="AH139" s="47">
        <v>-2.215743440233231E-2</v>
      </c>
      <c r="AI139" s="48">
        <v>5247</v>
      </c>
      <c r="AJ139" s="47">
        <v>-5.6973400431344356E-2</v>
      </c>
      <c r="AK139" s="48">
        <v>5772</v>
      </c>
      <c r="AL139" s="47">
        <v>0.21823554242296317</v>
      </c>
      <c r="AM139" s="48">
        <v>3747</v>
      </c>
      <c r="AN139" s="47">
        <v>-0.10186960690316393</v>
      </c>
      <c r="AO139" s="48">
        <v>2937</v>
      </c>
      <c r="AP139" s="47">
        <v>-9.6029547553093231E-2</v>
      </c>
      <c r="AQ139" s="48">
        <v>2811</v>
      </c>
      <c r="AR139" s="47">
        <v>-0.16463595839524514</v>
      </c>
      <c r="AS139" s="48">
        <v>923</v>
      </c>
      <c r="AT139" s="47">
        <v>-4.9433573635427441E-2</v>
      </c>
      <c r="AU139" s="48">
        <v>2123</v>
      </c>
      <c r="AV139" s="57">
        <v>-0.19277566539923952</v>
      </c>
      <c r="AW139" s="48">
        <v>789</v>
      </c>
      <c r="AX139" s="57">
        <v>0.49715370018975324</v>
      </c>
      <c r="AY139" s="48"/>
      <c r="AZ139" s="57"/>
      <c r="BA139" s="48">
        <v>5203</v>
      </c>
      <c r="BB139" s="57">
        <v>-0.25862068965517238</v>
      </c>
      <c r="BC139" s="75"/>
      <c r="BD139" s="75"/>
    </row>
    <row r="140" spans="2:56" s="84" customFormat="1" ht="15" hidden="1" customHeight="1" outlineLevel="1" x14ac:dyDescent="0.25">
      <c r="B140" s="45" t="s">
        <v>107</v>
      </c>
      <c r="C140" s="48">
        <v>388311</v>
      </c>
      <c r="D140" s="57">
        <v>-0.12779085542807345</v>
      </c>
      <c r="E140" s="48">
        <v>202117</v>
      </c>
      <c r="F140" s="57">
        <v>-0.13284514341115206</v>
      </c>
      <c r="G140" s="48">
        <v>116243</v>
      </c>
      <c r="H140" s="57">
        <v>-0.13387874317306336</v>
      </c>
      <c r="I140" s="48">
        <v>85896</v>
      </c>
      <c r="J140" s="57">
        <v>-0.13387874317306336</v>
      </c>
      <c r="K140" s="48">
        <v>302415</v>
      </c>
      <c r="L140" s="57">
        <v>-0.12674807758389184</v>
      </c>
      <c r="M140" s="48">
        <v>186172</v>
      </c>
      <c r="N140" s="57">
        <v>-0.12223594753368727</v>
      </c>
      <c r="O140" s="48">
        <v>6123</v>
      </c>
      <c r="P140" s="57">
        <v>-0.18609597235145559</v>
      </c>
      <c r="Q140" s="48">
        <v>10286</v>
      </c>
      <c r="R140" s="57">
        <v>0.11320346320346331</v>
      </c>
      <c r="S140" s="48">
        <v>41151</v>
      </c>
      <c r="T140" s="57">
        <v>-0.1203856101575359</v>
      </c>
      <c r="U140" s="48">
        <v>2667</v>
      </c>
      <c r="V140" s="57">
        <v>6.4150943396226179E-3</v>
      </c>
      <c r="W140" s="48">
        <v>96936</v>
      </c>
      <c r="X140" s="57">
        <v>-0.12695439152676702</v>
      </c>
      <c r="Y140" s="48">
        <v>8910</v>
      </c>
      <c r="Z140" s="57">
        <v>9.1743119266054496E-3</v>
      </c>
      <c r="AA140" s="48">
        <v>2308</v>
      </c>
      <c r="AB140" s="57">
        <v>-0.31166119892633459</v>
      </c>
      <c r="AC140" s="48">
        <v>1660</v>
      </c>
      <c r="AD140" s="57">
        <v>-0.40714285714285714</v>
      </c>
      <c r="AE140" s="48">
        <v>0</v>
      </c>
      <c r="AF140" s="47">
        <v>-1</v>
      </c>
      <c r="AG140" s="48">
        <v>0</v>
      </c>
      <c r="AH140" s="47">
        <v>-1</v>
      </c>
      <c r="AI140" s="48">
        <v>1314</v>
      </c>
      <c r="AJ140" s="47">
        <v>-5.1263537906137135E-2</v>
      </c>
      <c r="AK140" s="48">
        <v>346</v>
      </c>
      <c r="AL140" s="47">
        <v>1.8595041322314048</v>
      </c>
      <c r="AM140" s="48">
        <v>3685</v>
      </c>
      <c r="AN140" s="47">
        <v>4.6346782988004875E-3</v>
      </c>
      <c r="AO140" s="48">
        <v>2150</v>
      </c>
      <c r="AP140" s="47">
        <v>-0.15220820189274453</v>
      </c>
      <c r="AQ140" s="48">
        <v>4302</v>
      </c>
      <c r="AR140" s="47">
        <v>-4.5908183632734523E-2</v>
      </c>
      <c r="AS140" s="48">
        <v>966</v>
      </c>
      <c r="AT140" s="47">
        <v>-0.25290023201856149</v>
      </c>
      <c r="AU140" s="48">
        <v>1422</v>
      </c>
      <c r="AV140" s="57">
        <v>-0.43660855784469099</v>
      </c>
      <c r="AW140" s="48">
        <v>736</v>
      </c>
      <c r="AX140" s="57">
        <v>-0.11750599520383698</v>
      </c>
      <c r="AY140" s="48"/>
      <c r="AZ140" s="57"/>
      <c r="BA140" s="48">
        <v>2868</v>
      </c>
      <c r="BB140" s="57">
        <v>-0.36604774535809015</v>
      </c>
      <c r="BC140" s="75"/>
      <c r="BD140" s="75"/>
    </row>
    <row r="141" spans="2:56" s="84" customFormat="1" ht="15" hidden="1" customHeight="1" outlineLevel="1" x14ac:dyDescent="0.25">
      <c r="B141" s="45" t="s">
        <v>108</v>
      </c>
      <c r="C141" s="48">
        <v>400295</v>
      </c>
      <c r="D141" s="57">
        <v>-0.12885605162076585</v>
      </c>
      <c r="E141" s="48">
        <v>214113</v>
      </c>
      <c r="F141" s="57">
        <v>-0.14951620456728287</v>
      </c>
      <c r="G141" s="48">
        <v>130415</v>
      </c>
      <c r="H141" s="57">
        <v>-0.15890592954712557</v>
      </c>
      <c r="I141" s="48">
        <v>83878</v>
      </c>
      <c r="J141" s="57">
        <v>-0.15890592954712557</v>
      </c>
      <c r="K141" s="48">
        <v>316417</v>
      </c>
      <c r="L141" s="57">
        <v>-0.12734939725808281</v>
      </c>
      <c r="M141" s="48">
        <v>186002</v>
      </c>
      <c r="N141" s="57">
        <v>-0.10377326671131692</v>
      </c>
      <c r="O141" s="48">
        <v>5615</v>
      </c>
      <c r="P141" s="57">
        <v>-0.21181920269511512</v>
      </c>
      <c r="Q141" s="48">
        <v>9704</v>
      </c>
      <c r="R141" s="57">
        <v>2.9165340969349973E-2</v>
      </c>
      <c r="S141" s="48">
        <v>37753</v>
      </c>
      <c r="T141" s="57">
        <v>-0.14055136931727641</v>
      </c>
      <c r="U141" s="48">
        <v>1597</v>
      </c>
      <c r="V141" s="57">
        <v>-0.38882510524301572</v>
      </c>
      <c r="W141" s="48">
        <v>94510</v>
      </c>
      <c r="X141" s="57">
        <v>-9.673041450430564E-2</v>
      </c>
      <c r="Y141" s="48">
        <v>6278</v>
      </c>
      <c r="Z141" s="57">
        <v>-0.30174619063507957</v>
      </c>
      <c r="AA141" s="48">
        <v>3363</v>
      </c>
      <c r="AB141" s="57">
        <v>-0.21571828358208955</v>
      </c>
      <c r="AC141" s="48">
        <v>2781</v>
      </c>
      <c r="AD141" s="57">
        <v>-0.21329561527581331</v>
      </c>
      <c r="AE141" s="48">
        <v>547</v>
      </c>
      <c r="AF141" s="47">
        <v>0.47043010752688175</v>
      </c>
      <c r="AG141" s="48">
        <v>551</v>
      </c>
      <c r="AH141" s="47">
        <v>-0.687995469988675</v>
      </c>
      <c r="AI141" s="48">
        <v>1683</v>
      </c>
      <c r="AJ141" s="47">
        <v>0.20472440944881898</v>
      </c>
      <c r="AK141" s="48">
        <v>0</v>
      </c>
      <c r="AL141" s="47" t="s">
        <v>102</v>
      </c>
      <c r="AM141" s="48">
        <v>3533</v>
      </c>
      <c r="AN141" s="47">
        <v>0.22588480222068008</v>
      </c>
      <c r="AO141" s="48">
        <v>2020</v>
      </c>
      <c r="AP141" s="47">
        <v>-9.1726618705035956E-2</v>
      </c>
      <c r="AQ141" s="48">
        <v>3831</v>
      </c>
      <c r="AR141" s="47">
        <v>-2.2454707833631016E-2</v>
      </c>
      <c r="AS141" s="48">
        <v>1091</v>
      </c>
      <c r="AT141" s="47">
        <v>3.4123222748815074E-2</v>
      </c>
      <c r="AU141" s="48">
        <v>2915</v>
      </c>
      <c r="AV141" s="57">
        <v>-0.24501424501424507</v>
      </c>
      <c r="AW141" s="48">
        <v>3147</v>
      </c>
      <c r="AX141" s="57">
        <v>-1.7176764522173649E-2</v>
      </c>
      <c r="AY141" s="48"/>
      <c r="AZ141" s="57"/>
      <c r="BA141" s="48">
        <v>6468</v>
      </c>
      <c r="BB141" s="57">
        <v>0.10413110276544901</v>
      </c>
      <c r="BC141" s="75"/>
      <c r="BD141" s="75"/>
    </row>
    <row r="142" spans="2:56" s="84" customFormat="1" ht="15" hidden="1" customHeight="1" outlineLevel="1" x14ac:dyDescent="0.25">
      <c r="B142" s="45" t="s">
        <v>109</v>
      </c>
      <c r="C142" s="48">
        <v>479191</v>
      </c>
      <c r="D142" s="57">
        <v>-8.9743273148631841E-2</v>
      </c>
      <c r="E142" s="48">
        <v>260016</v>
      </c>
      <c r="F142" s="57">
        <v>-8.6217784545001619E-2</v>
      </c>
      <c r="G142" s="48">
        <v>172443</v>
      </c>
      <c r="H142" s="57">
        <v>-9.3111681427098913E-2</v>
      </c>
      <c r="I142" s="48">
        <v>88016</v>
      </c>
      <c r="J142" s="57">
        <v>-9.3111681427098913E-2</v>
      </c>
      <c r="K142" s="48">
        <v>391175</v>
      </c>
      <c r="L142" s="57">
        <v>-9.3556004069062837E-2</v>
      </c>
      <c r="M142" s="48">
        <v>218732</v>
      </c>
      <c r="N142" s="57">
        <v>-9.3905990447429755E-2</v>
      </c>
      <c r="O142" s="48">
        <v>10214</v>
      </c>
      <c r="P142" s="57">
        <v>4.5980542754736398E-2</v>
      </c>
      <c r="Q142" s="48">
        <v>13384</v>
      </c>
      <c r="R142" s="57">
        <v>3.5592695759826709E-2</v>
      </c>
      <c r="S142" s="48">
        <v>42362</v>
      </c>
      <c r="T142" s="57">
        <v>-9.419034789488312E-2</v>
      </c>
      <c r="U142" s="48">
        <v>2062</v>
      </c>
      <c r="V142" s="57">
        <v>-9.5217200526546697E-2</v>
      </c>
      <c r="W142" s="48">
        <v>108064</v>
      </c>
      <c r="X142" s="57">
        <v>-9.7156893051389859E-2</v>
      </c>
      <c r="Y142" s="48">
        <v>6502</v>
      </c>
      <c r="Z142" s="57">
        <v>-0.27278827871602729</v>
      </c>
      <c r="AA142" s="48">
        <v>3714</v>
      </c>
      <c r="AB142" s="57">
        <v>-0.35194555923922521</v>
      </c>
      <c r="AC142" s="48">
        <v>2802</v>
      </c>
      <c r="AD142" s="57">
        <v>-0.44591655131500885</v>
      </c>
      <c r="AE142" s="48">
        <v>730</v>
      </c>
      <c r="AF142" s="47">
        <v>-0.17700112739571594</v>
      </c>
      <c r="AG142" s="48">
        <v>729</v>
      </c>
      <c r="AH142" s="47">
        <v>-0.68165938864628828</v>
      </c>
      <c r="AI142" s="48">
        <v>1343</v>
      </c>
      <c r="AJ142" s="47">
        <v>-0.28563829787234041</v>
      </c>
      <c r="AK142" s="48">
        <v>0</v>
      </c>
      <c r="AL142" s="47" t="s">
        <v>102</v>
      </c>
      <c r="AM142" s="48">
        <v>3974</v>
      </c>
      <c r="AN142" s="47">
        <v>0.1292980960500143</v>
      </c>
      <c r="AO142" s="48">
        <v>2430</v>
      </c>
      <c r="AP142" s="47">
        <v>-0.16580844490216273</v>
      </c>
      <c r="AQ142" s="48">
        <v>5103</v>
      </c>
      <c r="AR142" s="47">
        <v>0.17743424088601745</v>
      </c>
      <c r="AS142" s="48">
        <v>1668</v>
      </c>
      <c r="AT142" s="47">
        <v>-5.9594755661501742E-3</v>
      </c>
      <c r="AU142" s="48">
        <v>3097</v>
      </c>
      <c r="AV142" s="57">
        <v>-0.44537965616045849</v>
      </c>
      <c r="AW142" s="48">
        <v>4681</v>
      </c>
      <c r="AX142" s="57">
        <v>3.9991113085980912E-2</v>
      </c>
      <c r="AY142" s="48"/>
      <c r="AZ142" s="57"/>
      <c r="BA142" s="48">
        <v>7662</v>
      </c>
      <c r="BB142" s="57">
        <v>-6.8697342838626163E-3</v>
      </c>
      <c r="BC142" s="75"/>
      <c r="BD142" s="75"/>
    </row>
    <row r="143" spans="2:56" s="84" customFormat="1" ht="15" hidden="1" customHeight="1" outlineLevel="1" x14ac:dyDescent="0.25">
      <c r="B143" s="45" t="s">
        <v>110</v>
      </c>
      <c r="C143" s="48">
        <v>494931</v>
      </c>
      <c r="D143" s="57">
        <v>-0.12752897624608872</v>
      </c>
      <c r="E143" s="48">
        <v>285777</v>
      </c>
      <c r="F143" s="57">
        <v>-8.1481505282368971E-2</v>
      </c>
      <c r="G143" s="48">
        <v>204560</v>
      </c>
      <c r="H143" s="57">
        <v>-6.0763841060818891E-2</v>
      </c>
      <c r="I143" s="48">
        <v>81305</v>
      </c>
      <c r="J143" s="57">
        <v>-6.0763841060818891E-2</v>
      </c>
      <c r="K143" s="48">
        <v>413626</v>
      </c>
      <c r="L143" s="57">
        <v>-0.12708586141037681</v>
      </c>
      <c r="M143" s="48">
        <v>209066</v>
      </c>
      <c r="N143" s="57">
        <v>-0.18349859988830353</v>
      </c>
      <c r="O143" s="48">
        <v>8438</v>
      </c>
      <c r="P143" s="57">
        <v>-4.8381639787977937E-2</v>
      </c>
      <c r="Q143" s="48">
        <v>12201</v>
      </c>
      <c r="R143" s="57">
        <v>-3.8155301537248665E-2</v>
      </c>
      <c r="S143" s="48">
        <v>43115</v>
      </c>
      <c r="T143" s="57">
        <v>-0.14062188558899746</v>
      </c>
      <c r="U143" s="48">
        <v>3032</v>
      </c>
      <c r="V143" s="57">
        <v>-0.20419947506561675</v>
      </c>
      <c r="W143" s="48">
        <v>98870</v>
      </c>
      <c r="X143" s="57">
        <v>-0.19724267840179277</v>
      </c>
      <c r="Y143" s="48">
        <v>6578</v>
      </c>
      <c r="Z143" s="57">
        <v>-0.32980132450331123</v>
      </c>
      <c r="AA143" s="48">
        <v>6899</v>
      </c>
      <c r="AB143" s="57">
        <v>-0.33917624521072798</v>
      </c>
      <c r="AC143" s="48">
        <v>2781</v>
      </c>
      <c r="AD143" s="57">
        <v>-0.27218005757655062</v>
      </c>
      <c r="AE143" s="48">
        <v>729</v>
      </c>
      <c r="AF143" s="47">
        <v>5.6521739130434678E-2</v>
      </c>
      <c r="AG143" s="48">
        <v>656</v>
      </c>
      <c r="AH143" s="47">
        <v>-0.59605911330049266</v>
      </c>
      <c r="AI143" s="48">
        <v>1396</v>
      </c>
      <c r="AJ143" s="47">
        <v>3.4074074074074145E-2</v>
      </c>
      <c r="AK143" s="48">
        <v>0</v>
      </c>
      <c r="AL143" s="47">
        <v>-1</v>
      </c>
      <c r="AM143" s="48">
        <v>4466</v>
      </c>
      <c r="AN143" s="47">
        <v>0.17743211178486695</v>
      </c>
      <c r="AO143" s="48">
        <v>2225</v>
      </c>
      <c r="AP143" s="47">
        <v>-0.23670668953687823</v>
      </c>
      <c r="AQ143" s="48">
        <v>4533</v>
      </c>
      <c r="AR143" s="47">
        <v>-0.21520083102493071</v>
      </c>
      <c r="AS143" s="48">
        <v>1060</v>
      </c>
      <c r="AT143" s="47">
        <v>-0.41501103752759383</v>
      </c>
      <c r="AU143" s="48">
        <v>2335</v>
      </c>
      <c r="AV143" s="57">
        <v>-0.5399921197793538</v>
      </c>
      <c r="AW143" s="48">
        <v>4995</v>
      </c>
      <c r="AX143" s="57">
        <v>-0.25213355292708495</v>
      </c>
      <c r="AY143" s="48"/>
      <c r="AZ143" s="57"/>
      <c r="BA143" s="48">
        <v>6376</v>
      </c>
      <c r="BB143" s="57">
        <v>-0.11799695670217181</v>
      </c>
      <c r="BC143" s="75"/>
      <c r="BD143" s="75"/>
    </row>
    <row r="144" spans="2:56" s="84" customFormat="1" ht="15" hidden="1" customHeight="1" outlineLevel="1" x14ac:dyDescent="0.25">
      <c r="B144" s="45" t="s">
        <v>111</v>
      </c>
      <c r="C144" s="48">
        <v>413446</v>
      </c>
      <c r="D144" s="57">
        <v>-8.9247754763074338E-2</v>
      </c>
      <c r="E144" s="48">
        <v>210529</v>
      </c>
      <c r="F144" s="57">
        <v>-9.0049178523967099E-2</v>
      </c>
      <c r="G144" s="48">
        <v>134569</v>
      </c>
      <c r="H144" s="57">
        <v>-8.5249133301610991E-2</v>
      </c>
      <c r="I144" s="48">
        <v>80436</v>
      </c>
      <c r="J144" s="57">
        <v>-8.5249133301610991E-2</v>
      </c>
      <c r="K144" s="48">
        <v>333010</v>
      </c>
      <c r="L144" s="57">
        <v>-8.7116113698603836E-2</v>
      </c>
      <c r="M144" s="48">
        <v>198441</v>
      </c>
      <c r="N144" s="57">
        <v>-8.8377840765530902E-2</v>
      </c>
      <c r="O144" s="48">
        <v>6345</v>
      </c>
      <c r="P144" s="57">
        <v>-0.20408931259407925</v>
      </c>
      <c r="Q144" s="48">
        <v>10107</v>
      </c>
      <c r="R144" s="57">
        <v>1.1812994293723067E-2</v>
      </c>
      <c r="S144" s="48">
        <v>44532</v>
      </c>
      <c r="T144" s="57">
        <v>-2.5174029158092859E-2</v>
      </c>
      <c r="U144" s="48">
        <v>1721</v>
      </c>
      <c r="V144" s="57">
        <v>-0.18667296786389409</v>
      </c>
      <c r="W144" s="48">
        <v>101509</v>
      </c>
      <c r="X144" s="57">
        <v>-6.6352105810178141E-2</v>
      </c>
      <c r="Y144" s="48">
        <v>6229</v>
      </c>
      <c r="Z144" s="57">
        <v>-0.30050533408197644</v>
      </c>
      <c r="AA144" s="48">
        <v>3176</v>
      </c>
      <c r="AB144" s="57">
        <v>-0.35864297253634891</v>
      </c>
      <c r="AC144" s="48">
        <v>4239</v>
      </c>
      <c r="AD144" s="57">
        <v>-0.13806425376169174</v>
      </c>
      <c r="AE144" s="48">
        <v>921</v>
      </c>
      <c r="AF144" s="47">
        <v>8.2256169212690855E-2</v>
      </c>
      <c r="AG144" s="48">
        <v>877</v>
      </c>
      <c r="AH144" s="47">
        <v>-0.61416630004399475</v>
      </c>
      <c r="AI144" s="48">
        <v>2007</v>
      </c>
      <c r="AJ144" s="47">
        <v>0.11872909698996659</v>
      </c>
      <c r="AK144" s="48">
        <v>434</v>
      </c>
      <c r="AL144" s="47" t="s">
        <v>102</v>
      </c>
      <c r="AM144" s="48">
        <v>3782</v>
      </c>
      <c r="AN144" s="47">
        <v>6.1167227833894611E-2</v>
      </c>
      <c r="AO144" s="48">
        <v>2148</v>
      </c>
      <c r="AP144" s="47">
        <v>-0.16452742123687281</v>
      </c>
      <c r="AQ144" s="48">
        <v>4206</v>
      </c>
      <c r="AR144" s="47">
        <v>-3.9067854694996518E-2</v>
      </c>
      <c r="AS144" s="48">
        <v>1225</v>
      </c>
      <c r="AT144" s="47">
        <v>-0.23960273122284292</v>
      </c>
      <c r="AU144" s="48">
        <v>2780</v>
      </c>
      <c r="AV144" s="57">
        <v>-0.34123222748815163</v>
      </c>
      <c r="AW144" s="48">
        <v>1565</v>
      </c>
      <c r="AX144" s="57">
        <v>-0.50333227546810533</v>
      </c>
      <c r="AY144" s="48"/>
      <c r="AZ144" s="57"/>
      <c r="BA144" s="48">
        <v>4037</v>
      </c>
      <c r="BB144" s="57">
        <v>-0.1808035714285714</v>
      </c>
      <c r="BC144" s="75"/>
      <c r="BD144" s="75"/>
    </row>
    <row r="145" spans="2:56" s="84" customFormat="1" ht="15" hidden="1" customHeight="1" outlineLevel="1" x14ac:dyDescent="0.25">
      <c r="B145" s="45" t="s">
        <v>112</v>
      </c>
      <c r="C145" s="48">
        <v>486853</v>
      </c>
      <c r="D145" s="57">
        <v>-3.8379644626336251E-2</v>
      </c>
      <c r="E145" s="48">
        <v>212434</v>
      </c>
      <c r="F145" s="57">
        <v>-3.3030846386995161E-2</v>
      </c>
      <c r="G145" s="48">
        <v>125709</v>
      </c>
      <c r="H145" s="57">
        <v>-2.2305700086329594E-2</v>
      </c>
      <c r="I145" s="48">
        <v>86767</v>
      </c>
      <c r="J145" s="57">
        <v>-2.2305700086329594E-2</v>
      </c>
      <c r="K145" s="48">
        <v>400086</v>
      </c>
      <c r="L145" s="57">
        <v>-3.6232285541533127E-2</v>
      </c>
      <c r="M145" s="48">
        <v>274377</v>
      </c>
      <c r="N145" s="57">
        <v>-4.2481242366079197E-2</v>
      </c>
      <c r="O145" s="48">
        <v>8503</v>
      </c>
      <c r="P145" s="57">
        <v>-0.17614572231372927</v>
      </c>
      <c r="Q145" s="48">
        <v>13235</v>
      </c>
      <c r="R145" s="57">
        <v>3.5602503912363082E-2</v>
      </c>
      <c r="S145" s="48">
        <v>59598</v>
      </c>
      <c r="T145" s="57">
        <v>0.1655486672012203</v>
      </c>
      <c r="U145" s="48">
        <v>1911</v>
      </c>
      <c r="V145" s="57">
        <v>-0.2529319781078968</v>
      </c>
      <c r="W145" s="48">
        <v>133999</v>
      </c>
      <c r="X145" s="57">
        <v>-5.8905136023383875E-3</v>
      </c>
      <c r="Y145" s="48">
        <v>7104</v>
      </c>
      <c r="Z145" s="57">
        <v>-0.25291828793774318</v>
      </c>
      <c r="AA145" s="48">
        <v>2871</v>
      </c>
      <c r="AB145" s="57">
        <v>-0.11579919926085613</v>
      </c>
      <c r="AC145" s="48">
        <v>26556</v>
      </c>
      <c r="AD145" s="57">
        <v>-0.25307982224222314</v>
      </c>
      <c r="AE145" s="48">
        <v>5441</v>
      </c>
      <c r="AF145" s="47">
        <v>-0.39301651048638997</v>
      </c>
      <c r="AG145" s="48">
        <v>5176</v>
      </c>
      <c r="AH145" s="47">
        <v>-0.42907566732848001</v>
      </c>
      <c r="AI145" s="48">
        <v>8395</v>
      </c>
      <c r="AJ145" s="47">
        <v>-0.11919001154128628</v>
      </c>
      <c r="AK145" s="48">
        <v>7544</v>
      </c>
      <c r="AL145" s="47">
        <v>-5.6174152383335452E-2</v>
      </c>
      <c r="AM145" s="48">
        <v>4589</v>
      </c>
      <c r="AN145" s="47">
        <v>0.26175419301622216</v>
      </c>
      <c r="AO145" s="48">
        <v>2280</v>
      </c>
      <c r="AP145" s="47">
        <v>-0.28727727414817128</v>
      </c>
      <c r="AQ145" s="48">
        <v>4039</v>
      </c>
      <c r="AR145" s="47">
        <v>-0.57909545644018334</v>
      </c>
      <c r="AS145" s="48">
        <v>1370</v>
      </c>
      <c r="AT145" s="47">
        <v>-0.25259138025095473</v>
      </c>
      <c r="AU145" s="48">
        <v>1970</v>
      </c>
      <c r="AV145" s="57">
        <v>-0.22866092404072047</v>
      </c>
      <c r="AW145" s="48">
        <v>193</v>
      </c>
      <c r="AX145" s="57">
        <v>-9.8130841121495282E-2</v>
      </c>
      <c r="AY145" s="48"/>
      <c r="AZ145" s="57"/>
      <c r="BA145" s="48">
        <v>5277</v>
      </c>
      <c r="BB145" s="57">
        <v>-6.1366061899679858E-2</v>
      </c>
      <c r="BC145" s="75"/>
      <c r="BD145" s="75"/>
    </row>
    <row r="146" spans="2:56" s="84" customFormat="1" ht="15" hidden="1" customHeight="1" outlineLevel="1" x14ac:dyDescent="0.25">
      <c r="B146" s="45" t="s">
        <v>113</v>
      </c>
      <c r="C146" s="48">
        <v>478087</v>
      </c>
      <c r="D146" s="57">
        <v>-5.1456087234287406E-2</v>
      </c>
      <c r="E146" s="48">
        <v>193997</v>
      </c>
      <c r="F146" s="57">
        <v>1.6108766896667293E-2</v>
      </c>
      <c r="G146" s="48">
        <v>114736</v>
      </c>
      <c r="H146" s="57">
        <v>6.7033702849490284E-2</v>
      </c>
      <c r="I146" s="48">
        <v>79355</v>
      </c>
      <c r="J146" s="57">
        <v>6.7033702849490284E-2</v>
      </c>
      <c r="K146" s="48">
        <v>398732</v>
      </c>
      <c r="L146" s="57">
        <v>-5.1848117640344693E-2</v>
      </c>
      <c r="M146" s="48">
        <v>283996</v>
      </c>
      <c r="N146" s="57">
        <v>-9.268772683126314E-2</v>
      </c>
      <c r="O146" s="48">
        <v>6197</v>
      </c>
      <c r="P146" s="57">
        <v>-4.4557508479802665E-2</v>
      </c>
      <c r="Q146" s="48">
        <v>14743</v>
      </c>
      <c r="R146" s="57">
        <v>0.16260547275451454</v>
      </c>
      <c r="S146" s="48">
        <v>67481</v>
      </c>
      <c r="T146" s="57">
        <v>-7.1941357685113894E-2</v>
      </c>
      <c r="U146" s="48">
        <v>1746</v>
      </c>
      <c r="V146" s="57">
        <v>1.6889924286546343E-2</v>
      </c>
      <c r="W146" s="48">
        <v>116242</v>
      </c>
      <c r="X146" s="57">
        <v>-6.3184023468351613E-2</v>
      </c>
      <c r="Y146" s="48">
        <v>6140</v>
      </c>
      <c r="Z146" s="57">
        <v>-0.28646135967460784</v>
      </c>
      <c r="AA146" s="48">
        <v>3420</v>
      </c>
      <c r="AB146" s="57">
        <v>5.2910052910053462E-3</v>
      </c>
      <c r="AC146" s="48">
        <v>49025</v>
      </c>
      <c r="AD146" s="57">
        <v>-0.22154119758006896</v>
      </c>
      <c r="AE146" s="48">
        <v>13636</v>
      </c>
      <c r="AF146" s="47">
        <v>-0.22022073540344256</v>
      </c>
      <c r="AG146" s="48">
        <v>11484</v>
      </c>
      <c r="AH146" s="47">
        <v>-0.27655285372306915</v>
      </c>
      <c r="AI146" s="48">
        <v>10681</v>
      </c>
      <c r="AJ146" s="47">
        <v>-0.26992481203007523</v>
      </c>
      <c r="AK146" s="48">
        <v>13224</v>
      </c>
      <c r="AL146" s="47">
        <v>-0.11757640464433472</v>
      </c>
      <c r="AM146" s="48">
        <v>4344</v>
      </c>
      <c r="AN146" s="47">
        <v>-4.6113306982872193E-2</v>
      </c>
      <c r="AO146" s="48">
        <v>3592</v>
      </c>
      <c r="AP146" s="47">
        <v>-8.0088373377520394E-3</v>
      </c>
      <c r="AQ146" s="48">
        <v>2183</v>
      </c>
      <c r="AR146" s="47">
        <v>-0.31588843622688811</v>
      </c>
      <c r="AS146" s="48">
        <v>617</v>
      </c>
      <c r="AT146" s="47">
        <v>-0.49218106995884769</v>
      </c>
      <c r="AU146" s="48">
        <v>1385</v>
      </c>
      <c r="AV146" s="57">
        <v>-0.27486910994764402</v>
      </c>
      <c r="AW146" s="48">
        <v>1015</v>
      </c>
      <c r="AX146" s="57" t="s">
        <v>102</v>
      </c>
      <c r="AY146" s="48"/>
      <c r="AZ146" s="57"/>
      <c r="BA146" s="48">
        <v>5192</v>
      </c>
      <c r="BB146" s="57">
        <v>-0.11232689348606595</v>
      </c>
      <c r="BC146" s="75"/>
      <c r="BD146" s="75"/>
    </row>
    <row r="147" spans="2:56" s="84" customFormat="1" ht="15" hidden="1" customHeight="1" outlineLevel="1" x14ac:dyDescent="0.25">
      <c r="B147" s="45" t="s">
        <v>114</v>
      </c>
      <c r="C147" s="48">
        <v>501944</v>
      </c>
      <c r="D147" s="57">
        <v>-4.8849344181693954E-3</v>
      </c>
      <c r="E147" s="48">
        <v>217497</v>
      </c>
      <c r="F147" s="57">
        <v>7.6813057378428473E-2</v>
      </c>
      <c r="G147" s="48">
        <v>138678</v>
      </c>
      <c r="H147" s="57">
        <v>0.12752758287056998</v>
      </c>
      <c r="I147" s="48">
        <v>78905</v>
      </c>
      <c r="J147" s="57">
        <v>0.12752758287056998</v>
      </c>
      <c r="K147" s="48">
        <v>423039</v>
      </c>
      <c r="L147" s="57">
        <v>-5.4074514681230479E-3</v>
      </c>
      <c r="M147" s="48">
        <v>284361</v>
      </c>
      <c r="N147" s="57">
        <v>-5.9484828640034904E-2</v>
      </c>
      <c r="O147" s="48">
        <v>6807</v>
      </c>
      <c r="P147" s="57">
        <v>-4.4094930487291073E-2</v>
      </c>
      <c r="Q147" s="48">
        <v>14794</v>
      </c>
      <c r="R147" s="57">
        <v>0.14824588637069236</v>
      </c>
      <c r="S147" s="48">
        <v>63136</v>
      </c>
      <c r="T147" s="57">
        <v>-5.0428643469491163E-3</v>
      </c>
      <c r="U147" s="48">
        <v>2418</v>
      </c>
      <c r="V147" s="57">
        <v>2.8061224489795977E-2</v>
      </c>
      <c r="W147" s="48">
        <v>122925</v>
      </c>
      <c r="X147" s="57">
        <v>-4.801548886737661E-2</v>
      </c>
      <c r="Y147" s="48">
        <v>5778</v>
      </c>
      <c r="Z147" s="57">
        <v>-0.27430293896006031</v>
      </c>
      <c r="AA147" s="48">
        <v>4041</v>
      </c>
      <c r="AB147" s="57">
        <v>-0.25456557830658555</v>
      </c>
      <c r="AC147" s="48">
        <v>45336</v>
      </c>
      <c r="AD147" s="57">
        <v>-0.18783253614231199</v>
      </c>
      <c r="AE147" s="48">
        <v>11502</v>
      </c>
      <c r="AF147" s="47">
        <v>-0.27619407211629221</v>
      </c>
      <c r="AG147" s="48">
        <v>9753</v>
      </c>
      <c r="AH147" s="47">
        <v>-0.19476552179656537</v>
      </c>
      <c r="AI147" s="48">
        <v>10805</v>
      </c>
      <c r="AJ147" s="47">
        <v>-0.14530928650529984</v>
      </c>
      <c r="AK147" s="48">
        <v>13276</v>
      </c>
      <c r="AL147" s="47">
        <v>-0.1251976805482341</v>
      </c>
      <c r="AM147" s="48">
        <v>3719</v>
      </c>
      <c r="AN147" s="47">
        <v>6.226792345044263E-2</v>
      </c>
      <c r="AO147" s="48">
        <v>3060</v>
      </c>
      <c r="AP147" s="47">
        <v>3.9049235993208864E-2</v>
      </c>
      <c r="AQ147" s="48">
        <v>1782</v>
      </c>
      <c r="AR147" s="47">
        <v>-0.31170336037079949</v>
      </c>
      <c r="AS147" s="48">
        <v>563</v>
      </c>
      <c r="AT147" s="47">
        <v>-0.40042598509052185</v>
      </c>
      <c r="AU147" s="48">
        <v>1860</v>
      </c>
      <c r="AV147" s="57">
        <v>-0.14951989026063095</v>
      </c>
      <c r="AW147" s="48">
        <v>1374</v>
      </c>
      <c r="AX147" s="57">
        <v>5.2171945701357467</v>
      </c>
      <c r="AY147" s="48"/>
      <c r="AZ147" s="57"/>
      <c r="BA147" s="48">
        <v>5941</v>
      </c>
      <c r="BB147" s="57">
        <v>2.0439711439367958E-2</v>
      </c>
      <c r="BC147" s="75"/>
      <c r="BD147" s="75"/>
    </row>
    <row r="148" spans="2:56" s="84" customFormat="1" ht="15" customHeight="1" collapsed="1" x14ac:dyDescent="0.25">
      <c r="B148" s="54">
        <v>2009</v>
      </c>
      <c r="C148" s="55">
        <v>5498700</v>
      </c>
      <c r="D148" s="56">
        <v>-0.1046527380656187</v>
      </c>
      <c r="E148" s="55">
        <v>2527564</v>
      </c>
      <c r="F148" s="56">
        <v>-8.8084393336519629E-2</v>
      </c>
      <c r="G148" s="55">
        <v>1557901</v>
      </c>
      <c r="H148" s="56">
        <v>-8.4386923415089465E-2</v>
      </c>
      <c r="I148" s="55">
        <v>975955</v>
      </c>
      <c r="J148" s="56">
        <v>-8.4386923415089465E-2</v>
      </c>
      <c r="K148" s="55">
        <v>4522745</v>
      </c>
      <c r="L148" s="56">
        <v>-0.10693439477818423</v>
      </c>
      <c r="M148" s="55">
        <v>2964844</v>
      </c>
      <c r="N148" s="56">
        <v>-0.11834276592657089</v>
      </c>
      <c r="O148" s="55">
        <v>86288</v>
      </c>
      <c r="P148" s="56">
        <v>-0.13314111773038251</v>
      </c>
      <c r="Q148" s="55">
        <v>148206</v>
      </c>
      <c r="R148" s="56">
        <v>4.3101870750693161E-2</v>
      </c>
      <c r="S148" s="55">
        <v>644480</v>
      </c>
      <c r="T148" s="56">
        <v>-0.10711366400939881</v>
      </c>
      <c r="U148" s="55">
        <v>32750</v>
      </c>
      <c r="V148" s="56">
        <v>-0.20211470057983727</v>
      </c>
      <c r="W148" s="55">
        <v>1337822</v>
      </c>
      <c r="X148" s="56">
        <v>-0.12299730964280653</v>
      </c>
      <c r="Y148" s="55">
        <v>90866</v>
      </c>
      <c r="Z148" s="56">
        <v>-0.14912305344083299</v>
      </c>
      <c r="AA148" s="55">
        <v>51298</v>
      </c>
      <c r="AB148" s="56">
        <v>-0.23538530332389329</v>
      </c>
      <c r="AC148" s="55">
        <v>324061</v>
      </c>
      <c r="AD148" s="56">
        <v>-0.12853796734783884</v>
      </c>
      <c r="AE148" s="55">
        <v>86479</v>
      </c>
      <c r="AF148" s="56">
        <v>-0.11361772785043667</v>
      </c>
      <c r="AG148" s="55">
        <v>68119</v>
      </c>
      <c r="AH148" s="56">
        <v>-0.23564856373429088</v>
      </c>
      <c r="AI148" s="55">
        <v>83666</v>
      </c>
      <c r="AJ148" s="56">
        <v>-0.14407308514665107</v>
      </c>
      <c r="AK148" s="55">
        <v>85797</v>
      </c>
      <c r="AL148" s="56">
        <v>-1.8632900967675559E-2</v>
      </c>
      <c r="AM148" s="55">
        <v>46922</v>
      </c>
      <c r="AN148" s="56">
        <v>5.3740259156953796E-2</v>
      </c>
      <c r="AO148" s="55">
        <v>32391</v>
      </c>
      <c r="AP148" s="56">
        <v>-0.17659769179927809</v>
      </c>
      <c r="AQ148" s="55">
        <v>39489</v>
      </c>
      <c r="AR148" s="56">
        <v>-0.20245188132409675</v>
      </c>
      <c r="AS148" s="55">
        <v>12208</v>
      </c>
      <c r="AT148" s="56">
        <v>-0.18889110358115735</v>
      </c>
      <c r="AU148" s="55">
        <v>26881</v>
      </c>
      <c r="AV148" s="56">
        <v>-0.26708836600594377</v>
      </c>
      <c r="AW148" s="55">
        <v>18904</v>
      </c>
      <c r="AX148" s="56">
        <v>-5.6262792671359363E-2</v>
      </c>
      <c r="AY148" s="55"/>
      <c r="AZ148" s="56"/>
      <c r="BA148" s="55">
        <v>65470</v>
      </c>
      <c r="BB148" s="56">
        <v>-0.20162431100921907</v>
      </c>
      <c r="BC148" s="75"/>
      <c r="BD148" s="75"/>
    </row>
    <row r="149" spans="2:56" s="84" customFormat="1" ht="15" hidden="1" customHeight="1" outlineLevel="1" x14ac:dyDescent="0.25">
      <c r="B149" s="45" t="s">
        <v>103</v>
      </c>
      <c r="C149" s="48">
        <v>510164</v>
      </c>
      <c r="D149" s="57">
        <v>3.1551277903591135E-2</v>
      </c>
      <c r="E149" s="48">
        <v>185460</v>
      </c>
      <c r="F149" s="57">
        <v>4.5457620239464314E-2</v>
      </c>
      <c r="G149" s="48">
        <v>103767</v>
      </c>
      <c r="H149" s="57">
        <v>7.3536866717015537E-2</v>
      </c>
      <c r="I149" s="48">
        <v>81693</v>
      </c>
      <c r="J149" s="57">
        <v>7.3536866717015537E-2</v>
      </c>
      <c r="K149" s="48">
        <v>428471</v>
      </c>
      <c r="L149" s="57">
        <v>3.5396775916273437E-2</v>
      </c>
      <c r="M149" s="48">
        <v>324704</v>
      </c>
      <c r="N149" s="57">
        <v>2.3773189895448521E-2</v>
      </c>
      <c r="O149" s="48">
        <v>7048</v>
      </c>
      <c r="P149" s="57">
        <v>-0.14101157830591105</v>
      </c>
      <c r="Q149" s="48">
        <v>12522</v>
      </c>
      <c r="R149" s="57">
        <v>3.2997855139415888E-2</v>
      </c>
      <c r="S149" s="48">
        <v>72234</v>
      </c>
      <c r="T149" s="57">
        <v>3.0559835644581312E-2</v>
      </c>
      <c r="U149" s="48">
        <v>5081</v>
      </c>
      <c r="V149" s="57">
        <v>0.15582347588717016</v>
      </c>
      <c r="W149" s="48">
        <v>130060</v>
      </c>
      <c r="X149" s="57">
        <v>-9.11951362593999E-3</v>
      </c>
      <c r="Y149" s="48">
        <v>8655</v>
      </c>
      <c r="Z149" s="57">
        <v>0.4027552674230146</v>
      </c>
      <c r="AA149" s="48">
        <v>8697</v>
      </c>
      <c r="AB149" s="57">
        <v>-0.22327409127444853</v>
      </c>
      <c r="AC149" s="48">
        <v>58282</v>
      </c>
      <c r="AD149" s="57">
        <v>3.5277817251669674E-2</v>
      </c>
      <c r="AE149" s="48">
        <v>14824</v>
      </c>
      <c r="AF149" s="47">
        <v>4.6597006495340265E-2</v>
      </c>
      <c r="AG149" s="48">
        <v>12921</v>
      </c>
      <c r="AH149" s="47">
        <v>0.13761225567881663</v>
      </c>
      <c r="AI149" s="48">
        <v>15948</v>
      </c>
      <c r="AJ149" s="47">
        <v>3.2366649404453662E-2</v>
      </c>
      <c r="AK149" s="48">
        <v>14589</v>
      </c>
      <c r="AL149" s="47">
        <v>-4.8088216103353787E-2</v>
      </c>
      <c r="AM149" s="48">
        <v>3134</v>
      </c>
      <c r="AN149" s="47">
        <v>0.25209748302037549</v>
      </c>
      <c r="AO149" s="48">
        <v>3942</v>
      </c>
      <c r="AP149" s="47">
        <v>1.4671814671814776E-2</v>
      </c>
      <c r="AQ149" s="48">
        <v>2988</v>
      </c>
      <c r="AR149" s="47">
        <v>-0.13940092165898621</v>
      </c>
      <c r="AS149" s="48">
        <v>620</v>
      </c>
      <c r="AT149" s="47">
        <v>-7.0464767616191915E-2</v>
      </c>
      <c r="AU149" s="48">
        <v>2343</v>
      </c>
      <c r="AV149" s="57">
        <v>0.99914675767918082</v>
      </c>
      <c r="AW149" s="48">
        <v>1</v>
      </c>
      <c r="AX149" s="57">
        <v>-0.83333333333333337</v>
      </c>
      <c r="AY149" s="48"/>
      <c r="AZ149" s="57"/>
      <c r="BA149" s="48">
        <v>9097</v>
      </c>
      <c r="BB149" s="57">
        <v>0.58927323549965061</v>
      </c>
      <c r="BC149" s="75"/>
      <c r="BD149" s="75"/>
    </row>
    <row r="150" spans="2:56" s="84" customFormat="1" ht="15" hidden="1" customHeight="1" outlineLevel="1" x14ac:dyDescent="0.25">
      <c r="B150" s="45" t="s">
        <v>104</v>
      </c>
      <c r="C150" s="48">
        <v>544673</v>
      </c>
      <c r="D150" s="57">
        <v>7.9719223404128847E-2</v>
      </c>
      <c r="E150" s="48">
        <v>196099</v>
      </c>
      <c r="F150" s="57">
        <v>5.6869688003578611E-2</v>
      </c>
      <c r="G150" s="48">
        <v>112255</v>
      </c>
      <c r="H150" s="57">
        <v>7.9530701543491844E-2</v>
      </c>
      <c r="I150" s="48">
        <v>83844</v>
      </c>
      <c r="J150" s="57">
        <v>7.9530701543491844E-2</v>
      </c>
      <c r="K150" s="48">
        <v>460829</v>
      </c>
      <c r="L150" s="57">
        <v>8.969817638379185E-2</v>
      </c>
      <c r="M150" s="48">
        <v>348574</v>
      </c>
      <c r="N150" s="57">
        <v>9.3013411265211898E-2</v>
      </c>
      <c r="O150" s="48">
        <v>9511</v>
      </c>
      <c r="P150" s="57">
        <v>0.1644221351616062</v>
      </c>
      <c r="Q150" s="48">
        <v>12101</v>
      </c>
      <c r="R150" s="57">
        <v>9.580729874128413E-2</v>
      </c>
      <c r="S150" s="48">
        <v>73857</v>
      </c>
      <c r="T150" s="57">
        <v>6.7930421203314051E-2</v>
      </c>
      <c r="U150" s="48">
        <v>4815</v>
      </c>
      <c r="V150" s="57">
        <v>-8.1106870229007644E-2</v>
      </c>
      <c r="W150" s="48">
        <v>153705</v>
      </c>
      <c r="X150" s="57">
        <v>8.5265023406223328E-2</v>
      </c>
      <c r="Y150" s="48">
        <v>8929</v>
      </c>
      <c r="Z150" s="57">
        <v>0.32027206860860558</v>
      </c>
      <c r="AA150" s="48">
        <v>6656</v>
      </c>
      <c r="AB150" s="57">
        <v>-0.17887984209227736</v>
      </c>
      <c r="AC150" s="48">
        <v>56308</v>
      </c>
      <c r="AD150" s="57">
        <v>6.6580796696531719E-2</v>
      </c>
      <c r="AE150" s="48">
        <v>14233</v>
      </c>
      <c r="AF150" s="47">
        <v>8.5991149092018881E-2</v>
      </c>
      <c r="AG150" s="48">
        <v>12672</v>
      </c>
      <c r="AH150" s="47">
        <v>0.16256880733944956</v>
      </c>
      <c r="AI150" s="48">
        <v>15069</v>
      </c>
      <c r="AJ150" s="47">
        <v>2.2805945835878694E-2</v>
      </c>
      <c r="AK150" s="48">
        <v>14334</v>
      </c>
      <c r="AL150" s="47">
        <v>1.99231535505906E-2</v>
      </c>
      <c r="AM150" s="48">
        <v>3742</v>
      </c>
      <c r="AN150" s="47">
        <v>0.29975686002084068</v>
      </c>
      <c r="AO150" s="48">
        <v>4619</v>
      </c>
      <c r="AP150" s="47">
        <v>0.1323853885756312</v>
      </c>
      <c r="AQ150" s="48">
        <v>2232</v>
      </c>
      <c r="AR150" s="47">
        <v>0.34538878842676302</v>
      </c>
      <c r="AS150" s="48">
        <v>1093</v>
      </c>
      <c r="AT150" s="47">
        <v>-6.58119658119658E-2</v>
      </c>
      <c r="AU150" s="48">
        <v>1938</v>
      </c>
      <c r="AV150" s="57">
        <v>0.99177800616649536</v>
      </c>
      <c r="AW150" s="48">
        <v>0</v>
      </c>
      <c r="AX150" s="57" t="s">
        <v>102</v>
      </c>
      <c r="AY150" s="48"/>
      <c r="AZ150" s="57"/>
      <c r="BA150" s="48">
        <v>9066</v>
      </c>
      <c r="BB150" s="57">
        <v>0.72817384674037355</v>
      </c>
      <c r="BC150" s="75"/>
      <c r="BD150" s="75"/>
    </row>
    <row r="151" spans="2:56" s="84" customFormat="1" ht="15" hidden="1" customHeight="1" outlineLevel="1" x14ac:dyDescent="0.25">
      <c r="B151" s="45" t="s">
        <v>105</v>
      </c>
      <c r="C151" s="48">
        <v>607934</v>
      </c>
      <c r="D151" s="57">
        <v>5.3496758586150994E-2</v>
      </c>
      <c r="E151" s="48">
        <v>237754</v>
      </c>
      <c r="F151" s="57">
        <v>0.13475021596880499</v>
      </c>
      <c r="G151" s="48">
        <v>142623</v>
      </c>
      <c r="H151" s="57">
        <v>0.22131737142269947</v>
      </c>
      <c r="I151" s="48">
        <v>95131</v>
      </c>
      <c r="J151" s="57">
        <v>0.22131737142269947</v>
      </c>
      <c r="K151" s="48">
        <v>512803</v>
      </c>
      <c r="L151" s="57">
        <v>5.8810290716881486E-2</v>
      </c>
      <c r="M151" s="48">
        <v>370180</v>
      </c>
      <c r="N151" s="57">
        <v>7.1774110169722238E-3</v>
      </c>
      <c r="O151" s="48">
        <v>9388</v>
      </c>
      <c r="P151" s="57">
        <v>-4.7966737653381997E-2</v>
      </c>
      <c r="Q151" s="48">
        <v>13421</v>
      </c>
      <c r="R151" s="57">
        <v>0.1140532912758363</v>
      </c>
      <c r="S151" s="48">
        <v>86543</v>
      </c>
      <c r="T151" s="57">
        <v>2.4298733577938325E-2</v>
      </c>
      <c r="U151" s="48">
        <v>5590</v>
      </c>
      <c r="V151" s="57">
        <v>-0.17721518987341767</v>
      </c>
      <c r="W151" s="48">
        <v>152003</v>
      </c>
      <c r="X151" s="57">
        <v>-8.8350306476183582E-2</v>
      </c>
      <c r="Y151" s="48">
        <v>9929</v>
      </c>
      <c r="Z151" s="57">
        <v>0.17073458318594503</v>
      </c>
      <c r="AA151" s="48">
        <v>6133</v>
      </c>
      <c r="AB151" s="57">
        <v>-0.13607550359205522</v>
      </c>
      <c r="AC151" s="48">
        <v>62805</v>
      </c>
      <c r="AD151" s="57">
        <v>0.17943661971830993</v>
      </c>
      <c r="AE151" s="48">
        <v>16995</v>
      </c>
      <c r="AF151" s="47">
        <v>0.32825322391559197</v>
      </c>
      <c r="AG151" s="48">
        <v>13919</v>
      </c>
      <c r="AH151" s="47">
        <v>0.32234467034011027</v>
      </c>
      <c r="AI151" s="48">
        <v>16559</v>
      </c>
      <c r="AJ151" s="47">
        <v>0.11373419424266884</v>
      </c>
      <c r="AK151" s="48">
        <v>15332</v>
      </c>
      <c r="AL151" s="47">
        <v>1.7993493127946403E-2</v>
      </c>
      <c r="AM151" s="48">
        <v>4363</v>
      </c>
      <c r="AN151" s="47">
        <v>0.35328784119106693</v>
      </c>
      <c r="AO151" s="48">
        <v>4604</v>
      </c>
      <c r="AP151" s="47">
        <v>-3.742421074639346E-2</v>
      </c>
      <c r="AQ151" s="48">
        <v>2637</v>
      </c>
      <c r="AR151" s="47">
        <v>0.15607189829022361</v>
      </c>
      <c r="AS151" s="48">
        <v>931</v>
      </c>
      <c r="AT151" s="47">
        <v>-0.23057851239669425</v>
      </c>
      <c r="AU151" s="48">
        <v>1850</v>
      </c>
      <c r="AV151" s="57">
        <v>0.90329218106995879</v>
      </c>
      <c r="AW151" s="48">
        <v>701</v>
      </c>
      <c r="AX151" s="57">
        <v>1.7065637065637067</v>
      </c>
      <c r="AY151" s="48"/>
      <c r="AZ151" s="57"/>
      <c r="BA151" s="48">
        <v>9276</v>
      </c>
      <c r="BB151" s="57">
        <v>0.53271645736946471</v>
      </c>
      <c r="BC151" s="75"/>
      <c r="BD151" s="75"/>
    </row>
    <row r="152" spans="2:56" s="84" customFormat="1" ht="15" hidden="1" customHeight="1" outlineLevel="1" x14ac:dyDescent="0.25">
      <c r="B152" s="45" t="s">
        <v>106</v>
      </c>
      <c r="C152" s="48">
        <v>511551</v>
      </c>
      <c r="D152" s="57">
        <v>-6.21466731423026E-3</v>
      </c>
      <c r="E152" s="48">
        <v>228873</v>
      </c>
      <c r="F152" s="57">
        <v>-2.6163508097114319E-2</v>
      </c>
      <c r="G152" s="48">
        <v>139424</v>
      </c>
      <c r="H152" s="57">
        <v>2.6544799730254809E-4</v>
      </c>
      <c r="I152" s="48">
        <v>89449</v>
      </c>
      <c r="J152" s="57">
        <v>2.6544799730254809E-4</v>
      </c>
      <c r="K152" s="48">
        <v>422102</v>
      </c>
      <c r="L152" s="57">
        <v>7.1269222051226766E-3</v>
      </c>
      <c r="M152" s="48">
        <v>282678</v>
      </c>
      <c r="N152" s="57">
        <v>1.0545958931533539E-2</v>
      </c>
      <c r="O152" s="48">
        <v>8415</v>
      </c>
      <c r="P152" s="57">
        <v>-5.6508577194752774E-2</v>
      </c>
      <c r="Q152" s="48">
        <v>11426</v>
      </c>
      <c r="R152" s="57">
        <v>-0.1222922107850668</v>
      </c>
      <c r="S152" s="48">
        <v>68530</v>
      </c>
      <c r="T152" s="57">
        <v>6.9761633443124582E-2</v>
      </c>
      <c r="U152" s="48">
        <v>5465</v>
      </c>
      <c r="V152" s="57">
        <v>-0.28841145833333337</v>
      </c>
      <c r="W152" s="48">
        <v>134438</v>
      </c>
      <c r="X152" s="57">
        <v>5.9484592954527571E-2</v>
      </c>
      <c r="Y152" s="48">
        <v>7721</v>
      </c>
      <c r="Z152" s="57">
        <v>7.9709131589987381E-2</v>
      </c>
      <c r="AA152" s="48">
        <v>4770</v>
      </c>
      <c r="AB152" s="57">
        <v>-0.375490966221524</v>
      </c>
      <c r="AC152" s="48">
        <v>19981</v>
      </c>
      <c r="AD152" s="57">
        <v>-0.22814540116660875</v>
      </c>
      <c r="AE152" s="48">
        <v>6249</v>
      </c>
      <c r="AF152" s="47">
        <v>-0.19792067770504429</v>
      </c>
      <c r="AG152" s="48">
        <v>3430</v>
      </c>
      <c r="AH152" s="47">
        <v>-0.32889845431422426</v>
      </c>
      <c r="AI152" s="48">
        <v>5564</v>
      </c>
      <c r="AJ152" s="47">
        <v>-0.23560928698997119</v>
      </c>
      <c r="AK152" s="48">
        <v>4738</v>
      </c>
      <c r="AL152" s="47">
        <v>-0.16964598668068698</v>
      </c>
      <c r="AM152" s="48">
        <v>4172</v>
      </c>
      <c r="AN152" s="47">
        <v>0.42925659472422062</v>
      </c>
      <c r="AO152" s="48">
        <v>3249</v>
      </c>
      <c r="AP152" s="47">
        <v>-8.9660969459232298E-2</v>
      </c>
      <c r="AQ152" s="48">
        <v>3365</v>
      </c>
      <c r="AR152" s="47">
        <v>-4.8628781453208925E-2</v>
      </c>
      <c r="AS152" s="48">
        <v>971</v>
      </c>
      <c r="AT152" s="47">
        <v>-8.3097261567516512E-2</v>
      </c>
      <c r="AU152" s="48">
        <v>2630</v>
      </c>
      <c r="AV152" s="57">
        <v>1.2063758389261743</v>
      </c>
      <c r="AW152" s="48">
        <v>527</v>
      </c>
      <c r="AX152" s="57">
        <v>-0.38649592549476131</v>
      </c>
      <c r="AY152" s="48"/>
      <c r="AZ152" s="57"/>
      <c r="BA152" s="48">
        <v>7018</v>
      </c>
      <c r="BB152" s="57">
        <v>0.31202093849317625</v>
      </c>
      <c r="BC152" s="75"/>
      <c r="BD152" s="75"/>
    </row>
    <row r="153" spans="2:56" s="84" customFormat="1" ht="15" hidden="1" customHeight="1" outlineLevel="1" x14ac:dyDescent="0.25">
      <c r="B153" s="45" t="s">
        <v>107</v>
      </c>
      <c r="C153" s="48">
        <v>445204</v>
      </c>
      <c r="D153" s="57">
        <v>6.1189465429418055E-2</v>
      </c>
      <c r="E153" s="48">
        <v>233106</v>
      </c>
      <c r="F153" s="57">
        <v>4.3797156610321242E-2</v>
      </c>
      <c r="G153" s="48">
        <v>134211</v>
      </c>
      <c r="H153" s="57">
        <v>5.1027839774462569E-2</v>
      </c>
      <c r="I153" s="48">
        <v>98895</v>
      </c>
      <c r="J153" s="57">
        <v>5.1027839774462569E-2</v>
      </c>
      <c r="K153" s="48">
        <v>346309</v>
      </c>
      <c r="L153" s="57">
        <v>6.9175030796256864E-2</v>
      </c>
      <c r="M153" s="48">
        <v>212098</v>
      </c>
      <c r="N153" s="57">
        <v>8.0985484791649576E-2</v>
      </c>
      <c r="O153" s="48">
        <v>7523</v>
      </c>
      <c r="P153" s="57">
        <v>8.1356906712663601E-2</v>
      </c>
      <c r="Q153" s="48">
        <v>9240</v>
      </c>
      <c r="R153" s="57">
        <v>6.944444444444442E-2</v>
      </c>
      <c r="S153" s="48">
        <v>46783</v>
      </c>
      <c r="T153" s="57">
        <v>0.14425828543475605</v>
      </c>
      <c r="U153" s="48">
        <v>2650</v>
      </c>
      <c r="V153" s="57">
        <v>-0.33148335015136221</v>
      </c>
      <c r="W153" s="48">
        <v>111032</v>
      </c>
      <c r="X153" s="57">
        <v>2.2610681820274925E-2</v>
      </c>
      <c r="Y153" s="48">
        <v>8829</v>
      </c>
      <c r="Z153" s="57">
        <v>0.23568929321203647</v>
      </c>
      <c r="AA153" s="48">
        <v>3353</v>
      </c>
      <c r="AB153" s="57">
        <v>4.4937088076693055E-3</v>
      </c>
      <c r="AC153" s="48">
        <v>2800</v>
      </c>
      <c r="AD153" s="57">
        <v>0.70627666057282146</v>
      </c>
      <c r="AE153" s="48">
        <v>121</v>
      </c>
      <c r="AF153" s="47" t="s">
        <v>102</v>
      </c>
      <c r="AG153" s="48">
        <v>1173</v>
      </c>
      <c r="AH153" s="47">
        <v>8.2362204724409445</v>
      </c>
      <c r="AI153" s="48">
        <v>1385</v>
      </c>
      <c r="AJ153" s="47">
        <v>-8.520475561426688E-2</v>
      </c>
      <c r="AK153" s="48">
        <v>121</v>
      </c>
      <c r="AL153" s="47" t="s">
        <v>102</v>
      </c>
      <c r="AM153" s="48">
        <v>3668</v>
      </c>
      <c r="AN153" s="47">
        <v>0.49409368635437878</v>
      </c>
      <c r="AO153" s="48">
        <v>2536</v>
      </c>
      <c r="AP153" s="47">
        <v>-0.10483586304271086</v>
      </c>
      <c r="AQ153" s="48">
        <v>4509</v>
      </c>
      <c r="AR153" s="47">
        <v>0.63369565217391299</v>
      </c>
      <c r="AS153" s="48">
        <v>1293</v>
      </c>
      <c r="AT153" s="47">
        <v>0.46266968325791846</v>
      </c>
      <c r="AU153" s="48">
        <v>2524</v>
      </c>
      <c r="AV153" s="57">
        <v>0.54941682013505222</v>
      </c>
      <c r="AW153" s="48">
        <v>834</v>
      </c>
      <c r="AX153" s="57">
        <v>-5.9751972942502785E-2</v>
      </c>
      <c r="AY153" s="48"/>
      <c r="AZ153" s="57"/>
      <c r="BA153" s="48">
        <v>4524</v>
      </c>
      <c r="BB153" s="57">
        <v>0.25492371705963945</v>
      </c>
      <c r="BC153" s="75"/>
      <c r="BD153" s="75"/>
    </row>
    <row r="154" spans="2:56" s="84" customFormat="1" ht="15" hidden="1" customHeight="1" outlineLevel="1" x14ac:dyDescent="0.25">
      <c r="B154" s="45" t="s">
        <v>108</v>
      </c>
      <c r="C154" s="48">
        <v>459505</v>
      </c>
      <c r="D154" s="57">
        <v>1.5433537891059279E-2</v>
      </c>
      <c r="E154" s="48">
        <v>251966</v>
      </c>
      <c r="F154" s="57">
        <v>7.1051770236896017E-2</v>
      </c>
      <c r="G154" s="48">
        <v>155054</v>
      </c>
      <c r="H154" s="57">
        <v>6.9478069540146681E-2</v>
      </c>
      <c r="I154" s="48">
        <v>96912</v>
      </c>
      <c r="J154" s="57">
        <v>6.9478069540146681E-2</v>
      </c>
      <c r="K154" s="48">
        <v>362593</v>
      </c>
      <c r="L154" s="57">
        <v>9.4409677267970338E-4</v>
      </c>
      <c r="M154" s="48">
        <v>207539</v>
      </c>
      <c r="N154" s="57">
        <v>-4.4787591476043609E-2</v>
      </c>
      <c r="O154" s="48">
        <v>7124</v>
      </c>
      <c r="P154" s="57">
        <v>9.2805645037582485E-2</v>
      </c>
      <c r="Q154" s="48">
        <v>9429</v>
      </c>
      <c r="R154" s="57">
        <v>3.9008264462810027E-2</v>
      </c>
      <c r="S154" s="48">
        <v>43927</v>
      </c>
      <c r="T154" s="57">
        <v>1.3099933116538676E-2</v>
      </c>
      <c r="U154" s="48">
        <v>2613</v>
      </c>
      <c r="V154" s="57">
        <v>-0.35048471290082028</v>
      </c>
      <c r="W154" s="48">
        <v>104631</v>
      </c>
      <c r="X154" s="57">
        <v>-0.10586315042856287</v>
      </c>
      <c r="Y154" s="48">
        <v>8991</v>
      </c>
      <c r="Z154" s="57">
        <v>7.9351740696278483E-2</v>
      </c>
      <c r="AA154" s="48">
        <v>4288</v>
      </c>
      <c r="AB154" s="57">
        <v>-0.12810085400569338</v>
      </c>
      <c r="AC154" s="48">
        <v>3535</v>
      </c>
      <c r="AD154" s="57">
        <v>0.61784897025171626</v>
      </c>
      <c r="AE154" s="48">
        <v>372</v>
      </c>
      <c r="AF154" s="47">
        <v>-0.31868131868131866</v>
      </c>
      <c r="AG154" s="48">
        <v>1766</v>
      </c>
      <c r="AH154" s="47">
        <v>3.2047619047619049</v>
      </c>
      <c r="AI154" s="48">
        <v>1397</v>
      </c>
      <c r="AJ154" s="47">
        <v>0.14602132895816244</v>
      </c>
      <c r="AK154" s="48">
        <v>0</v>
      </c>
      <c r="AL154" s="47" t="s">
        <v>102</v>
      </c>
      <c r="AM154" s="48">
        <v>2882</v>
      </c>
      <c r="AN154" s="47">
        <v>0.27353071144498453</v>
      </c>
      <c r="AO154" s="48">
        <v>2224</v>
      </c>
      <c r="AP154" s="47">
        <v>-0.36420811892510008</v>
      </c>
      <c r="AQ154" s="48">
        <v>3919</v>
      </c>
      <c r="AR154" s="47">
        <v>-0.19028925619834713</v>
      </c>
      <c r="AS154" s="48">
        <v>1055</v>
      </c>
      <c r="AT154" s="47">
        <v>-0.26480836236933802</v>
      </c>
      <c r="AU154" s="48">
        <v>3861</v>
      </c>
      <c r="AV154" s="57">
        <v>1.2151462994836488</v>
      </c>
      <c r="AW154" s="48">
        <v>3202</v>
      </c>
      <c r="AX154" s="57">
        <v>0.28233880656788135</v>
      </c>
      <c r="AY154" s="48"/>
      <c r="AZ154" s="57"/>
      <c r="BA154" s="48">
        <v>5858</v>
      </c>
      <c r="BB154" s="57">
        <v>5.2461372619475366E-2</v>
      </c>
      <c r="BC154" s="75"/>
      <c r="BD154" s="75"/>
    </row>
    <row r="155" spans="2:56" s="84" customFormat="1" ht="15" hidden="1" customHeight="1" outlineLevel="1" x14ac:dyDescent="0.25">
      <c r="B155" s="45" t="s">
        <v>109</v>
      </c>
      <c r="C155" s="48">
        <v>526435</v>
      </c>
      <c r="D155" s="57">
        <v>-2.3826036003293249E-2</v>
      </c>
      <c r="E155" s="48">
        <v>285034</v>
      </c>
      <c r="F155" s="57">
        <v>-4.0318643542788246E-2</v>
      </c>
      <c r="G155" s="48">
        <v>190148</v>
      </c>
      <c r="H155" s="57">
        <v>-6.2076721599344964E-2</v>
      </c>
      <c r="I155" s="48">
        <v>94886</v>
      </c>
      <c r="J155" s="57">
        <v>-6.2076721599344964E-2</v>
      </c>
      <c r="K155" s="48">
        <v>431549</v>
      </c>
      <c r="L155" s="57">
        <v>-3.0244400100672308E-2</v>
      </c>
      <c r="M155" s="48">
        <v>241401</v>
      </c>
      <c r="N155" s="57">
        <v>-3.607470849241512E-3</v>
      </c>
      <c r="O155" s="48">
        <v>9765</v>
      </c>
      <c r="P155" s="57">
        <v>-0.24612058982475105</v>
      </c>
      <c r="Q155" s="48">
        <v>12924</v>
      </c>
      <c r="R155" s="57">
        <v>2.8325907065563261E-2</v>
      </c>
      <c r="S155" s="48">
        <v>46767</v>
      </c>
      <c r="T155" s="57">
        <v>3.0473294553146513E-2</v>
      </c>
      <c r="U155" s="48">
        <v>2279</v>
      </c>
      <c r="V155" s="57">
        <v>-0.45504543280726928</v>
      </c>
      <c r="W155" s="48">
        <v>119693</v>
      </c>
      <c r="X155" s="57">
        <v>-2.5057841851605644E-4</v>
      </c>
      <c r="Y155" s="48">
        <v>8941</v>
      </c>
      <c r="Z155" s="57">
        <v>4.1953152313250142E-2</v>
      </c>
      <c r="AA155" s="48">
        <v>5731</v>
      </c>
      <c r="AB155" s="57">
        <v>-0.21363885839736552</v>
      </c>
      <c r="AC155" s="48">
        <v>5057</v>
      </c>
      <c r="AD155" s="57">
        <v>0.18016336056009341</v>
      </c>
      <c r="AE155" s="48">
        <v>887</v>
      </c>
      <c r="AF155" s="47">
        <v>3.2596041909196849E-2</v>
      </c>
      <c r="AG155" s="48">
        <v>2290</v>
      </c>
      <c r="AH155" s="47">
        <v>1.1872015281757404</v>
      </c>
      <c r="AI155" s="48">
        <v>1880</v>
      </c>
      <c r="AJ155" s="47">
        <v>-0.20975199663724253</v>
      </c>
      <c r="AK155" s="48">
        <v>0</v>
      </c>
      <c r="AL155" s="47" t="s">
        <v>102</v>
      </c>
      <c r="AM155" s="48">
        <v>3519</v>
      </c>
      <c r="AN155" s="47">
        <v>0.34569789674952189</v>
      </c>
      <c r="AO155" s="48">
        <v>2913</v>
      </c>
      <c r="AP155" s="47">
        <v>-0.10698957694665845</v>
      </c>
      <c r="AQ155" s="48">
        <v>4334</v>
      </c>
      <c r="AR155" s="47">
        <v>2.9698265621287634E-2</v>
      </c>
      <c r="AS155" s="48">
        <v>1678</v>
      </c>
      <c r="AT155" s="47">
        <v>-5.0904977375565652E-2</v>
      </c>
      <c r="AU155" s="48">
        <v>5584</v>
      </c>
      <c r="AV155" s="57">
        <v>1.4331154684095861</v>
      </c>
      <c r="AW155" s="48">
        <v>4501</v>
      </c>
      <c r="AX155" s="57">
        <v>-0.2136617749825297</v>
      </c>
      <c r="AY155" s="48"/>
      <c r="AZ155" s="57"/>
      <c r="BA155" s="48">
        <v>7715</v>
      </c>
      <c r="BB155" s="57">
        <v>3.7241193869319789E-2</v>
      </c>
      <c r="BC155" s="75"/>
      <c r="BD155" s="75"/>
    </row>
    <row r="156" spans="2:56" s="84" customFormat="1" ht="15" hidden="1" customHeight="1" outlineLevel="1" x14ac:dyDescent="0.25">
      <c r="B156" s="45" t="s">
        <v>110</v>
      </c>
      <c r="C156" s="48">
        <v>567275</v>
      </c>
      <c r="D156" s="57">
        <v>-5.3164348324674648E-3</v>
      </c>
      <c r="E156" s="48">
        <v>311224</v>
      </c>
      <c r="F156" s="57">
        <v>-3.0219180984787597E-2</v>
      </c>
      <c r="G156" s="48">
        <v>217794</v>
      </c>
      <c r="H156" s="57">
        <v>-4.065226871286165E-2</v>
      </c>
      <c r="I156" s="48">
        <v>93430</v>
      </c>
      <c r="J156" s="57">
        <v>-4.065226871286165E-2</v>
      </c>
      <c r="K156" s="48">
        <v>473845</v>
      </c>
      <c r="L156" s="57">
        <v>-5.3798424879515361E-3</v>
      </c>
      <c r="M156" s="48">
        <v>256051</v>
      </c>
      <c r="N156" s="57">
        <v>2.6729755197786531E-2</v>
      </c>
      <c r="O156" s="48">
        <v>8867</v>
      </c>
      <c r="P156" s="57">
        <v>-0.12545615938455468</v>
      </c>
      <c r="Q156" s="48">
        <v>12685</v>
      </c>
      <c r="R156" s="57">
        <v>3.1133149081450151E-2</v>
      </c>
      <c r="S156" s="48">
        <v>50170</v>
      </c>
      <c r="T156" s="57">
        <v>8.1646292822801447E-2</v>
      </c>
      <c r="U156" s="48">
        <v>3810</v>
      </c>
      <c r="V156" s="57">
        <v>-0.11085180863477251</v>
      </c>
      <c r="W156" s="48">
        <v>123163</v>
      </c>
      <c r="X156" s="57">
        <v>-1.2127531582113549E-2</v>
      </c>
      <c r="Y156" s="48">
        <v>9815</v>
      </c>
      <c r="Z156" s="57">
        <v>0.1869633571169429</v>
      </c>
      <c r="AA156" s="48">
        <v>10440</v>
      </c>
      <c r="AB156" s="57">
        <v>-1.8704765485477948E-2</v>
      </c>
      <c r="AC156" s="48">
        <v>3821</v>
      </c>
      <c r="AD156" s="57">
        <v>0.17100827459393186</v>
      </c>
      <c r="AE156" s="48">
        <v>690</v>
      </c>
      <c r="AF156" s="47">
        <v>2.0710059171597628E-2</v>
      </c>
      <c r="AG156" s="48">
        <v>1624</v>
      </c>
      <c r="AH156" s="47">
        <v>1.1063553826199741</v>
      </c>
      <c r="AI156" s="48">
        <v>1350</v>
      </c>
      <c r="AJ156" s="47">
        <v>-0.25660792951541855</v>
      </c>
      <c r="AK156" s="48">
        <v>157</v>
      </c>
      <c r="AL156" s="47" t="s">
        <v>102</v>
      </c>
      <c r="AM156" s="48">
        <v>3793</v>
      </c>
      <c r="AN156" s="47">
        <v>0.40325564187939333</v>
      </c>
      <c r="AO156" s="48">
        <v>2915</v>
      </c>
      <c r="AP156" s="47">
        <v>-0.16235632183908044</v>
      </c>
      <c r="AQ156" s="48">
        <v>5776</v>
      </c>
      <c r="AR156" s="47">
        <v>0.25102880658436222</v>
      </c>
      <c r="AS156" s="48">
        <v>1812</v>
      </c>
      <c r="AT156" s="47">
        <v>-3.8726790450928417E-2</v>
      </c>
      <c r="AU156" s="48">
        <v>5076</v>
      </c>
      <c r="AV156" s="57">
        <v>1.1888745148771021</v>
      </c>
      <c r="AW156" s="48">
        <v>6679</v>
      </c>
      <c r="AX156" s="57">
        <v>-3.6358389842735539E-2</v>
      </c>
      <c r="AY156" s="48"/>
      <c r="AZ156" s="57"/>
      <c r="BA156" s="48">
        <v>7229</v>
      </c>
      <c r="BB156" s="57">
        <v>-3.5490326884589751E-2</v>
      </c>
      <c r="BC156" s="75"/>
      <c r="BD156" s="75"/>
    </row>
    <row r="157" spans="2:56" s="84" customFormat="1" ht="15" hidden="1" customHeight="1" outlineLevel="1" x14ac:dyDescent="0.25">
      <c r="B157" s="45" t="s">
        <v>111</v>
      </c>
      <c r="C157" s="48">
        <v>453961</v>
      </c>
      <c r="D157" s="57">
        <v>-5.6782812857113174E-2</v>
      </c>
      <c r="E157" s="48">
        <v>236282</v>
      </c>
      <c r="F157" s="57">
        <v>-6.609750795438829E-2</v>
      </c>
      <c r="G157" s="48">
        <v>147110</v>
      </c>
      <c r="H157" s="57">
        <v>-9.1156210422265516E-2</v>
      </c>
      <c r="I157" s="48">
        <v>89172</v>
      </c>
      <c r="J157" s="57">
        <v>-9.1156210422265516E-2</v>
      </c>
      <c r="K157" s="48">
        <v>364789</v>
      </c>
      <c r="L157" s="57">
        <v>-6.50032038959375E-2</v>
      </c>
      <c r="M157" s="48">
        <v>217679</v>
      </c>
      <c r="N157" s="57">
        <v>-4.6459469522745711E-2</v>
      </c>
      <c r="O157" s="48">
        <v>7972</v>
      </c>
      <c r="P157" s="57">
        <v>5.8839155266303678E-2</v>
      </c>
      <c r="Q157" s="48">
        <v>9989</v>
      </c>
      <c r="R157" s="57">
        <v>-6.4650885219813548E-3</v>
      </c>
      <c r="S157" s="48">
        <v>45682</v>
      </c>
      <c r="T157" s="57">
        <v>-9.6443688437042652E-2</v>
      </c>
      <c r="U157" s="48">
        <v>2116</v>
      </c>
      <c r="V157" s="57">
        <v>-0.46525145312105132</v>
      </c>
      <c r="W157" s="48">
        <v>108723</v>
      </c>
      <c r="X157" s="57">
        <v>-5.9953137293894843E-2</v>
      </c>
      <c r="Y157" s="48">
        <v>8905</v>
      </c>
      <c r="Z157" s="57">
        <v>0.12111292962356801</v>
      </c>
      <c r="AA157" s="48">
        <v>4952</v>
      </c>
      <c r="AB157" s="57">
        <v>4.1211101766190028E-2</v>
      </c>
      <c r="AC157" s="48">
        <v>4918</v>
      </c>
      <c r="AD157" s="57">
        <v>0.16072692943120126</v>
      </c>
      <c r="AE157" s="48">
        <v>851</v>
      </c>
      <c r="AF157" s="47">
        <v>-0.34588777863182163</v>
      </c>
      <c r="AG157" s="48">
        <v>2273</v>
      </c>
      <c r="AH157" s="47">
        <v>1.1606463878326996</v>
      </c>
      <c r="AI157" s="48">
        <v>1794</v>
      </c>
      <c r="AJ157" s="47">
        <v>-4.7770700636942665E-2</v>
      </c>
      <c r="AK157" s="48">
        <v>0</v>
      </c>
      <c r="AL157" s="47" t="s">
        <v>102</v>
      </c>
      <c r="AM157" s="48">
        <v>3564</v>
      </c>
      <c r="AN157" s="47">
        <v>0.3681381957773513</v>
      </c>
      <c r="AO157" s="48">
        <v>2571</v>
      </c>
      <c r="AP157" s="47">
        <v>-0.29754098360655734</v>
      </c>
      <c r="AQ157" s="48">
        <v>4377</v>
      </c>
      <c r="AR157" s="47">
        <v>-0.14210113680909442</v>
      </c>
      <c r="AS157" s="48">
        <v>1611</v>
      </c>
      <c r="AT157" s="47">
        <v>-2.5997581620314403E-2</v>
      </c>
      <c r="AU157" s="48">
        <v>4220</v>
      </c>
      <c r="AV157" s="57">
        <v>1.2280887011615627</v>
      </c>
      <c r="AW157" s="48">
        <v>3151</v>
      </c>
      <c r="AX157" s="57">
        <v>3.2776138970829205E-2</v>
      </c>
      <c r="AY157" s="48"/>
      <c r="AZ157" s="57"/>
      <c r="BA157" s="48">
        <v>4928</v>
      </c>
      <c r="BB157" s="57">
        <v>-0.12437810945273631</v>
      </c>
      <c r="BC157" s="75"/>
      <c r="BD157" s="75"/>
    </row>
    <row r="158" spans="2:56" s="84" customFormat="1" ht="15" hidden="1" customHeight="1" outlineLevel="1" x14ac:dyDescent="0.25">
      <c r="B158" s="45" t="s">
        <v>112</v>
      </c>
      <c r="C158" s="48">
        <v>506284</v>
      </c>
      <c r="D158" s="57">
        <v>-9.6232905445087669E-2</v>
      </c>
      <c r="E158" s="48">
        <v>219734</v>
      </c>
      <c r="F158" s="57">
        <v>-0.1074000804312415</v>
      </c>
      <c r="G158" s="48">
        <v>128577</v>
      </c>
      <c r="H158" s="57">
        <v>-0.12325693985121344</v>
      </c>
      <c r="I158" s="48">
        <v>91157</v>
      </c>
      <c r="J158" s="57">
        <v>-0.12325693985121344</v>
      </c>
      <c r="K158" s="48">
        <v>415127</v>
      </c>
      <c r="L158" s="57">
        <v>-9.8868394718162333E-2</v>
      </c>
      <c r="M158" s="48">
        <v>286550</v>
      </c>
      <c r="N158" s="57">
        <v>-8.7478504553850089E-2</v>
      </c>
      <c r="O158" s="48">
        <v>10321</v>
      </c>
      <c r="P158" s="57">
        <v>-5.3292973766281393E-2</v>
      </c>
      <c r="Q158" s="48">
        <v>12780</v>
      </c>
      <c r="R158" s="57">
        <v>-5.2926525529265467E-3</v>
      </c>
      <c r="S158" s="48">
        <v>51133</v>
      </c>
      <c r="T158" s="57">
        <v>-0.12413497773210003</v>
      </c>
      <c r="U158" s="48">
        <v>2558</v>
      </c>
      <c r="V158" s="57">
        <v>-0.32737312647909544</v>
      </c>
      <c r="W158" s="48">
        <v>134793</v>
      </c>
      <c r="X158" s="57">
        <v>-0.13010396700935123</v>
      </c>
      <c r="Y158" s="48">
        <v>9509</v>
      </c>
      <c r="Z158" s="57">
        <v>0.34005073280721532</v>
      </c>
      <c r="AA158" s="48">
        <v>3247</v>
      </c>
      <c r="AB158" s="57">
        <v>-0.55145738361652163</v>
      </c>
      <c r="AC158" s="48">
        <v>35554</v>
      </c>
      <c r="AD158" s="57">
        <v>-4.3527386204670226E-2</v>
      </c>
      <c r="AE158" s="48">
        <v>8964</v>
      </c>
      <c r="AF158" s="47">
        <v>-8.56793145654835E-2</v>
      </c>
      <c r="AG158" s="48">
        <v>9066</v>
      </c>
      <c r="AH158" s="47">
        <v>0.11526633042194612</v>
      </c>
      <c r="AI158" s="48">
        <v>9531</v>
      </c>
      <c r="AJ158" s="47">
        <v>-5.0791753809381501E-2</v>
      </c>
      <c r="AK158" s="48">
        <v>7993</v>
      </c>
      <c r="AL158" s="47">
        <v>-0.13100674059578166</v>
      </c>
      <c r="AM158" s="48">
        <v>3637</v>
      </c>
      <c r="AN158" s="47">
        <v>0.26460361613351879</v>
      </c>
      <c r="AO158" s="48">
        <v>3199</v>
      </c>
      <c r="AP158" s="47">
        <v>-7.0058139534883712E-2</v>
      </c>
      <c r="AQ158" s="48">
        <v>9596</v>
      </c>
      <c r="AR158" s="47">
        <v>1.4207870837537842</v>
      </c>
      <c r="AS158" s="48">
        <v>1833</v>
      </c>
      <c r="AT158" s="47">
        <v>0.17424727738629087</v>
      </c>
      <c r="AU158" s="48">
        <v>2554</v>
      </c>
      <c r="AV158" s="57">
        <v>0.6488056810845706</v>
      </c>
      <c r="AW158" s="48">
        <v>214</v>
      </c>
      <c r="AX158" s="57">
        <v>-0.68249258160237392</v>
      </c>
      <c r="AY158" s="48"/>
      <c r="AZ158" s="57"/>
      <c r="BA158" s="48">
        <v>5622</v>
      </c>
      <c r="BB158" s="57">
        <v>-0.25664418881396267</v>
      </c>
      <c r="BC158" s="75"/>
      <c r="BD158" s="75"/>
    </row>
    <row r="159" spans="2:56" s="84" customFormat="1" ht="15" hidden="1" customHeight="1" outlineLevel="1" x14ac:dyDescent="0.25">
      <c r="B159" s="45" t="s">
        <v>113</v>
      </c>
      <c r="C159" s="48">
        <v>504022</v>
      </c>
      <c r="D159" s="57">
        <v>-7.6211091214674398E-2</v>
      </c>
      <c r="E159" s="48">
        <v>191014</v>
      </c>
      <c r="F159" s="57">
        <v>-7.5001694898838789E-2</v>
      </c>
      <c r="G159" s="48">
        <v>107528</v>
      </c>
      <c r="H159" s="57">
        <v>-7.4526410011447108E-2</v>
      </c>
      <c r="I159" s="48">
        <v>83486</v>
      </c>
      <c r="J159" s="57">
        <v>-7.4526410011447108E-2</v>
      </c>
      <c r="K159" s="48">
        <v>420536</v>
      </c>
      <c r="L159" s="57">
        <v>-7.6329707789355328E-2</v>
      </c>
      <c r="M159" s="48">
        <v>313008</v>
      </c>
      <c r="N159" s="57">
        <v>-7.6947576090899195E-2</v>
      </c>
      <c r="O159" s="48">
        <v>6486</v>
      </c>
      <c r="P159" s="57">
        <v>-0.17249298290380199</v>
      </c>
      <c r="Q159" s="48">
        <v>12681</v>
      </c>
      <c r="R159" s="57">
        <v>0.11100403013842652</v>
      </c>
      <c r="S159" s="48">
        <v>72712</v>
      </c>
      <c r="T159" s="57">
        <v>-8.0270181385817985E-2</v>
      </c>
      <c r="U159" s="48">
        <v>1717</v>
      </c>
      <c r="V159" s="57">
        <v>-2.9036004645760505E-3</v>
      </c>
      <c r="W159" s="48">
        <v>124082</v>
      </c>
      <c r="X159" s="57">
        <v>-0.15744085612624603</v>
      </c>
      <c r="Y159" s="48">
        <v>8605</v>
      </c>
      <c r="Z159" s="57">
        <v>0.12837660634670867</v>
      </c>
      <c r="AA159" s="48">
        <v>3402</v>
      </c>
      <c r="AB159" s="57">
        <v>-0.21540590405904059</v>
      </c>
      <c r="AC159" s="48">
        <v>62977</v>
      </c>
      <c r="AD159" s="57">
        <v>0.13954582466298748</v>
      </c>
      <c r="AE159" s="48">
        <v>17487</v>
      </c>
      <c r="AF159" s="47">
        <v>0.26424233661075758</v>
      </c>
      <c r="AG159" s="48">
        <v>15874</v>
      </c>
      <c r="AH159" s="47">
        <v>0.25625197847420078</v>
      </c>
      <c r="AI159" s="48">
        <v>14630</v>
      </c>
      <c r="AJ159" s="47">
        <v>0.1042342818325912</v>
      </c>
      <c r="AK159" s="48">
        <v>14986</v>
      </c>
      <c r="AL159" s="47">
        <v>-3.6146128119372234E-2</v>
      </c>
      <c r="AM159" s="48">
        <v>4554</v>
      </c>
      <c r="AN159" s="47">
        <v>8.8172043010752654E-2</v>
      </c>
      <c r="AO159" s="48">
        <v>3621</v>
      </c>
      <c r="AP159" s="47">
        <v>-0.27025392986698915</v>
      </c>
      <c r="AQ159" s="48">
        <v>3191</v>
      </c>
      <c r="AR159" s="47">
        <v>-0.14519153495847847</v>
      </c>
      <c r="AS159" s="48">
        <v>1215</v>
      </c>
      <c r="AT159" s="47">
        <v>-0.12083936324167877</v>
      </c>
      <c r="AU159" s="48">
        <v>1910</v>
      </c>
      <c r="AV159" s="57">
        <v>-7.7922077922077948E-3</v>
      </c>
      <c r="AW159" s="48">
        <v>0</v>
      </c>
      <c r="AX159" s="57" t="s">
        <v>102</v>
      </c>
      <c r="AY159" s="48"/>
      <c r="AZ159" s="57"/>
      <c r="BA159" s="48">
        <v>5849</v>
      </c>
      <c r="BB159" s="57">
        <v>-0.30194533953932445</v>
      </c>
      <c r="BC159" s="75"/>
      <c r="BD159" s="75"/>
    </row>
    <row r="160" spans="2:56" s="84" customFormat="1" ht="15" hidden="1" customHeight="1" outlineLevel="1" x14ac:dyDescent="0.25">
      <c r="B160" s="45" t="s">
        <v>114</v>
      </c>
      <c r="C160" s="48">
        <v>504408</v>
      </c>
      <c r="D160" s="57">
        <v>-0.10177203107776744</v>
      </c>
      <c r="E160" s="48">
        <v>202062</v>
      </c>
      <c r="F160" s="57">
        <v>-7.864246337359615E-2</v>
      </c>
      <c r="G160" s="48">
        <v>122993</v>
      </c>
      <c r="H160" s="57">
        <v>-7.0909502946064351E-2</v>
      </c>
      <c r="I160" s="48">
        <v>79069</v>
      </c>
      <c r="J160" s="57">
        <v>-7.0909502946064351E-2</v>
      </c>
      <c r="K160" s="48">
        <v>425339</v>
      </c>
      <c r="L160" s="57">
        <v>-0.10385142110696755</v>
      </c>
      <c r="M160" s="48">
        <v>302346</v>
      </c>
      <c r="N160" s="57">
        <v>-0.11659313367421476</v>
      </c>
      <c r="O160" s="48">
        <v>7121</v>
      </c>
      <c r="P160" s="57">
        <v>-8.1042715189056702E-2</v>
      </c>
      <c r="Q160" s="48">
        <v>12884</v>
      </c>
      <c r="R160" s="57">
        <v>-1.5887564925145092E-2</v>
      </c>
      <c r="S160" s="48">
        <v>63456</v>
      </c>
      <c r="T160" s="57">
        <v>-0.16557963391542185</v>
      </c>
      <c r="U160" s="48">
        <v>2352</v>
      </c>
      <c r="V160" s="57">
        <v>-0.40770586753966254</v>
      </c>
      <c r="W160" s="48">
        <v>129125</v>
      </c>
      <c r="X160" s="57">
        <v>-9.4583981937257255E-2</v>
      </c>
      <c r="Y160" s="48">
        <v>7962</v>
      </c>
      <c r="Z160" s="57">
        <v>-2.5113008538424353E-4</v>
      </c>
      <c r="AA160" s="48">
        <v>5421</v>
      </c>
      <c r="AB160" s="57">
        <v>-0.19137828162291171</v>
      </c>
      <c r="AC160" s="48">
        <v>55821</v>
      </c>
      <c r="AD160" s="57">
        <v>-0.10944305291874734</v>
      </c>
      <c r="AE160" s="48">
        <v>15891</v>
      </c>
      <c r="AF160" s="47">
        <v>-2.4373772102161073E-2</v>
      </c>
      <c r="AG160" s="48">
        <v>12112</v>
      </c>
      <c r="AH160" s="47">
        <v>-0.12428602414865153</v>
      </c>
      <c r="AI160" s="48">
        <v>12642</v>
      </c>
      <c r="AJ160" s="47">
        <v>-0.20962800875273524</v>
      </c>
      <c r="AK160" s="48">
        <v>15176</v>
      </c>
      <c r="AL160" s="47">
        <v>-8.3962093318041942E-2</v>
      </c>
      <c r="AM160" s="48">
        <v>3501</v>
      </c>
      <c r="AN160" s="47">
        <v>-0.10597548518896838</v>
      </c>
      <c r="AO160" s="48">
        <v>2945</v>
      </c>
      <c r="AP160" s="47">
        <v>-0.2159211927582535</v>
      </c>
      <c r="AQ160" s="48">
        <v>2589</v>
      </c>
      <c r="AR160" s="47">
        <v>0.1527159394479074</v>
      </c>
      <c r="AS160" s="48">
        <v>939</v>
      </c>
      <c r="AT160" s="47">
        <v>-0.11415094339622645</v>
      </c>
      <c r="AU160" s="48">
        <v>2187</v>
      </c>
      <c r="AV160" s="57">
        <v>0.31667670078266097</v>
      </c>
      <c r="AW160" s="48">
        <v>221</v>
      </c>
      <c r="AX160" s="57">
        <v>0.64925373134328357</v>
      </c>
      <c r="AY160" s="48"/>
      <c r="AZ160" s="57"/>
      <c r="BA160" s="48">
        <v>5822</v>
      </c>
      <c r="BB160" s="57">
        <v>-0.32701421800947872</v>
      </c>
      <c r="BC160" s="75"/>
      <c r="BD160" s="75"/>
    </row>
    <row r="161" spans="2:56" s="84" customFormat="1" ht="15" customHeight="1" collapsed="1" x14ac:dyDescent="0.25">
      <c r="B161" s="54">
        <v>2008</v>
      </c>
      <c r="C161" s="55">
        <v>6141416</v>
      </c>
      <c r="D161" s="56">
        <v>-1.2811999638007388E-2</v>
      </c>
      <c r="E161" s="55">
        <v>2778608</v>
      </c>
      <c r="F161" s="56">
        <v>-1.081317003811344E-2</v>
      </c>
      <c r="G161" s="55">
        <v>1701484</v>
      </c>
      <c r="H161" s="56">
        <v>-8.6475413179081251E-3</v>
      </c>
      <c r="I161" s="55">
        <v>1077124</v>
      </c>
      <c r="J161" s="56">
        <v>-8.6475413179081251E-3</v>
      </c>
      <c r="K161" s="55">
        <v>5064292</v>
      </c>
      <c r="L161" s="56">
        <v>-1.2513100898612017E-2</v>
      </c>
      <c r="M161" s="55">
        <v>3362808</v>
      </c>
      <c r="N161" s="56">
        <v>-1.4457500119426592E-2</v>
      </c>
      <c r="O161" s="55">
        <v>99541</v>
      </c>
      <c r="P161" s="56">
        <v>-5.8616026253321851E-2</v>
      </c>
      <c r="Q161" s="55">
        <v>142082</v>
      </c>
      <c r="R161" s="56">
        <v>2.7918653190858178E-2</v>
      </c>
      <c r="S161" s="55">
        <v>721794</v>
      </c>
      <c r="T161" s="56">
        <v>-8.3299329401241851E-3</v>
      </c>
      <c r="U161" s="55">
        <v>41046</v>
      </c>
      <c r="V161" s="56">
        <v>-0.24012810781790916</v>
      </c>
      <c r="W161" s="55">
        <v>1525448</v>
      </c>
      <c r="X161" s="56">
        <v>-4.4801615032223019E-2</v>
      </c>
      <c r="Y161" s="55">
        <v>106791</v>
      </c>
      <c r="Z161" s="56">
        <v>0.16687245271473694</v>
      </c>
      <c r="AA161" s="55">
        <v>67090</v>
      </c>
      <c r="AB161" s="56">
        <v>-0.19419154916044101</v>
      </c>
      <c r="AC161" s="55">
        <v>371859</v>
      </c>
      <c r="AD161" s="56">
        <v>3.5948795810059719E-2</v>
      </c>
      <c r="AE161" s="55">
        <v>97564</v>
      </c>
      <c r="AF161" s="56">
        <v>7.022662951668468E-2</v>
      </c>
      <c r="AG161" s="55">
        <v>89120</v>
      </c>
      <c r="AH161" s="56">
        <v>0.17405280075881335</v>
      </c>
      <c r="AI161" s="55">
        <v>97749</v>
      </c>
      <c r="AJ161" s="56">
        <v>-2.6646751306945493E-2</v>
      </c>
      <c r="AK161" s="55">
        <v>87426</v>
      </c>
      <c r="AL161" s="56">
        <v>-4.4106713317297208E-2</v>
      </c>
      <c r="AM161" s="55">
        <v>44529</v>
      </c>
      <c r="AN161" s="56">
        <v>0.26708021512107671</v>
      </c>
      <c r="AO161" s="55">
        <v>39338</v>
      </c>
      <c r="AP161" s="56">
        <v>-0.12982502709757338</v>
      </c>
      <c r="AQ161" s="55">
        <v>49513</v>
      </c>
      <c r="AR161" s="56">
        <v>0.16720886374351718</v>
      </c>
      <c r="AS161" s="55">
        <v>15051</v>
      </c>
      <c r="AT161" s="56">
        <v>-4.3469971401334573E-2</v>
      </c>
      <c r="AU161" s="55">
        <v>36677</v>
      </c>
      <c r="AV161" s="56">
        <v>0.89800248395777271</v>
      </c>
      <c r="AW161" s="55">
        <v>20031</v>
      </c>
      <c r="AX161" s="56">
        <v>-4.7503566333808811E-2</v>
      </c>
      <c r="AY161" s="55"/>
      <c r="AZ161" s="56"/>
      <c r="BA161" s="55">
        <v>82004</v>
      </c>
      <c r="BB161" s="56">
        <v>6.9208302910190866E-2</v>
      </c>
      <c r="BC161" s="75"/>
      <c r="BD161" s="75"/>
    </row>
    <row r="162" spans="2:56" s="84" customFormat="1" ht="15" hidden="1" customHeight="1" outlineLevel="1" x14ac:dyDescent="0.25">
      <c r="B162" s="45" t="s">
        <v>103</v>
      </c>
      <c r="C162" s="48">
        <v>494560</v>
      </c>
      <c r="D162" s="57">
        <v>-1.0094014647630267E-2</v>
      </c>
      <c r="E162" s="48">
        <v>177396</v>
      </c>
      <c r="F162" s="57">
        <v>2.0543650222925258E-2</v>
      </c>
      <c r="G162" s="48">
        <v>96659</v>
      </c>
      <c r="H162" s="57"/>
      <c r="I162" s="48">
        <v>80737</v>
      </c>
      <c r="J162" s="57"/>
      <c r="K162" s="48">
        <v>413823</v>
      </c>
      <c r="L162" s="57"/>
      <c r="M162" s="48">
        <v>317164</v>
      </c>
      <c r="N162" s="57">
        <v>-2.6441318934980251E-2</v>
      </c>
      <c r="O162" s="48">
        <v>8205</v>
      </c>
      <c r="P162" s="57">
        <v>-0.10425764192139741</v>
      </c>
      <c r="Q162" s="48">
        <v>12122</v>
      </c>
      <c r="R162" s="57">
        <v>-1.6470588235294126E-2</v>
      </c>
      <c r="S162" s="48">
        <v>70092</v>
      </c>
      <c r="T162" s="57">
        <v>-2.3543506728706309E-2</v>
      </c>
      <c r="U162" s="48">
        <v>4396</v>
      </c>
      <c r="V162" s="57">
        <v>-0.16978281397544859</v>
      </c>
      <c r="W162" s="48">
        <v>131257</v>
      </c>
      <c r="X162" s="57">
        <v>-7.0955785014561457E-3</v>
      </c>
      <c r="Y162" s="48">
        <v>6170</v>
      </c>
      <c r="Z162" s="57">
        <v>0.5926690758905524</v>
      </c>
      <c r="AA162" s="48">
        <v>11197</v>
      </c>
      <c r="AB162" s="57">
        <v>-6.3795986622073531E-2</v>
      </c>
      <c r="AC162" s="48">
        <v>56296</v>
      </c>
      <c r="AD162" s="57">
        <v>-0.11193841494194856</v>
      </c>
      <c r="AE162" s="48">
        <v>14164</v>
      </c>
      <c r="AF162" s="47">
        <v>-0.10479079762356214</v>
      </c>
      <c r="AG162" s="48">
        <v>11358</v>
      </c>
      <c r="AH162" s="47">
        <v>-0.1066540821142048</v>
      </c>
      <c r="AI162" s="48">
        <v>15448</v>
      </c>
      <c r="AJ162" s="47">
        <v>-5.7243988770901977E-2</v>
      </c>
      <c r="AK162" s="48">
        <v>15326</v>
      </c>
      <c r="AL162" s="47">
        <v>-0.17022198159177049</v>
      </c>
      <c r="AM162" s="48">
        <v>2503</v>
      </c>
      <c r="AN162" s="47">
        <v>0.7865810135617417</v>
      </c>
      <c r="AO162" s="48">
        <v>3885</v>
      </c>
      <c r="AP162" s="47">
        <v>9.8078010175240316E-2</v>
      </c>
      <c r="AQ162" s="48">
        <v>3472</v>
      </c>
      <c r="AR162" s="47">
        <v>0.14814814814814814</v>
      </c>
      <c r="AS162" s="48">
        <v>667</v>
      </c>
      <c r="AT162" s="47">
        <v>9.0771558245084094E-3</v>
      </c>
      <c r="AU162" s="48">
        <v>1172</v>
      </c>
      <c r="AV162" s="57">
        <v>-0.18213538032100485</v>
      </c>
      <c r="AW162" s="48">
        <v>6</v>
      </c>
      <c r="AX162" s="57"/>
      <c r="AY162" s="48"/>
      <c r="AZ162" s="57"/>
      <c r="BA162" s="48">
        <v>5724</v>
      </c>
      <c r="BB162" s="57">
        <v>-2.439874520738905E-3</v>
      </c>
      <c r="BC162" s="75"/>
      <c r="BD162" s="75"/>
    </row>
    <row r="163" spans="2:56" s="84" customFormat="1" ht="15" hidden="1" customHeight="1" outlineLevel="1" x14ac:dyDescent="0.25">
      <c r="B163" s="45" t="s">
        <v>104</v>
      </c>
      <c r="C163" s="48">
        <v>504458</v>
      </c>
      <c r="D163" s="57">
        <v>2.8131783024732293E-2</v>
      </c>
      <c r="E163" s="48">
        <v>185547</v>
      </c>
      <c r="F163" s="57">
        <v>0.10914046948693579</v>
      </c>
      <c r="G163" s="48">
        <v>103985</v>
      </c>
      <c r="H163" s="57"/>
      <c r="I163" s="48">
        <v>81562</v>
      </c>
      <c r="J163" s="57"/>
      <c r="K163" s="48">
        <v>422896</v>
      </c>
      <c r="L163" s="57"/>
      <c r="M163" s="48">
        <v>318911</v>
      </c>
      <c r="N163" s="57">
        <v>-1.3776958616552148E-2</v>
      </c>
      <c r="O163" s="48">
        <v>8168</v>
      </c>
      <c r="P163" s="57">
        <v>-0.12256955634332367</v>
      </c>
      <c r="Q163" s="48">
        <v>11043</v>
      </c>
      <c r="R163" s="57">
        <v>-2.7048458149779742E-2</v>
      </c>
      <c r="S163" s="48">
        <v>69159</v>
      </c>
      <c r="T163" s="57">
        <v>-6.259403337083369E-2</v>
      </c>
      <c r="U163" s="48">
        <v>5240</v>
      </c>
      <c r="V163" s="57">
        <v>-0.22633987893104979</v>
      </c>
      <c r="W163" s="48">
        <v>141629</v>
      </c>
      <c r="X163" s="57">
        <v>1.188145692525322E-2</v>
      </c>
      <c r="Y163" s="48">
        <v>6763</v>
      </c>
      <c r="Z163" s="57">
        <v>0.73766700924974304</v>
      </c>
      <c r="AA163" s="48">
        <v>8106</v>
      </c>
      <c r="AB163" s="57">
        <v>-3.1309751434034472E-2</v>
      </c>
      <c r="AC163" s="48">
        <v>52793</v>
      </c>
      <c r="AD163" s="57">
        <v>-2.3581415994673338E-2</v>
      </c>
      <c r="AE163" s="48">
        <v>13106</v>
      </c>
      <c r="AF163" s="47">
        <v>2.3826263573158313E-2</v>
      </c>
      <c r="AG163" s="48">
        <v>10900</v>
      </c>
      <c r="AH163" s="47">
        <v>7.3891625615763568E-2</v>
      </c>
      <c r="AI163" s="48">
        <v>14733</v>
      </c>
      <c r="AJ163" s="47">
        <v>1.5998896627818837E-2</v>
      </c>
      <c r="AK163" s="48">
        <v>14054</v>
      </c>
      <c r="AL163" s="47">
        <v>-0.15418873375060183</v>
      </c>
      <c r="AM163" s="48">
        <v>2879</v>
      </c>
      <c r="AN163" s="47">
        <v>0.99238754325259526</v>
      </c>
      <c r="AO163" s="48">
        <v>4079</v>
      </c>
      <c r="AP163" s="47">
        <v>-5.249709639953537E-2</v>
      </c>
      <c r="AQ163" s="48">
        <v>1659</v>
      </c>
      <c r="AR163" s="47">
        <v>8.4313725490196001E-2</v>
      </c>
      <c r="AS163" s="48">
        <v>1170</v>
      </c>
      <c r="AT163" s="47">
        <v>0.38461538461538458</v>
      </c>
      <c r="AU163" s="48">
        <v>973</v>
      </c>
      <c r="AV163" s="57">
        <v>-0.31333803810868033</v>
      </c>
      <c r="AW163" s="48">
        <v>0</v>
      </c>
      <c r="AX163" s="57"/>
      <c r="AY163" s="48"/>
      <c r="AZ163" s="57"/>
      <c r="BA163" s="48">
        <v>5246</v>
      </c>
      <c r="BB163" s="57">
        <v>-0.17006802721088432</v>
      </c>
      <c r="BC163" s="75"/>
      <c r="BD163" s="75"/>
    </row>
    <row r="164" spans="2:56" s="84" customFormat="1" ht="15" hidden="1" customHeight="1" outlineLevel="1" x14ac:dyDescent="0.25">
      <c r="B164" s="45" t="s">
        <v>105</v>
      </c>
      <c r="C164" s="48">
        <v>577063</v>
      </c>
      <c r="D164" s="57">
        <v>3.4474537136628847E-2</v>
      </c>
      <c r="E164" s="48">
        <v>209521</v>
      </c>
      <c r="F164" s="57">
        <v>5.6948424068767878E-2</v>
      </c>
      <c r="G164" s="48">
        <v>116778</v>
      </c>
      <c r="H164" s="57"/>
      <c r="I164" s="48">
        <v>92743</v>
      </c>
      <c r="J164" s="57"/>
      <c r="K164" s="48">
        <v>484320</v>
      </c>
      <c r="L164" s="57"/>
      <c r="M164" s="48">
        <v>367542</v>
      </c>
      <c r="N164" s="57">
        <v>2.2085650723025596E-2</v>
      </c>
      <c r="O164" s="48">
        <v>9861</v>
      </c>
      <c r="P164" s="57">
        <v>-7.4345254857786536E-2</v>
      </c>
      <c r="Q164" s="48">
        <v>12047</v>
      </c>
      <c r="R164" s="57">
        <v>3.1862955032119888E-2</v>
      </c>
      <c r="S164" s="48">
        <v>84490</v>
      </c>
      <c r="T164" s="57">
        <v>-8.1470698722765356E-3</v>
      </c>
      <c r="U164" s="48">
        <v>6794</v>
      </c>
      <c r="V164" s="57">
        <v>1.2820512820512775E-2</v>
      </c>
      <c r="W164" s="48">
        <v>166734</v>
      </c>
      <c r="X164" s="57">
        <v>3.0647314805657189E-2</v>
      </c>
      <c r="Y164" s="48">
        <v>8481</v>
      </c>
      <c r="Z164" s="57">
        <v>0.9358593928326866</v>
      </c>
      <c r="AA164" s="48">
        <v>7099</v>
      </c>
      <c r="AB164" s="57">
        <v>0.11953950480996678</v>
      </c>
      <c r="AC164" s="48">
        <v>53250</v>
      </c>
      <c r="AD164" s="57">
        <v>-2.5135931750361551E-2</v>
      </c>
      <c r="AE164" s="48">
        <v>12795</v>
      </c>
      <c r="AF164" s="47">
        <v>-5.4882552814300434E-2</v>
      </c>
      <c r="AG164" s="48">
        <v>10526</v>
      </c>
      <c r="AH164" s="47">
        <v>4.5594516737856416E-2</v>
      </c>
      <c r="AI164" s="48">
        <v>14868</v>
      </c>
      <c r="AJ164" s="47">
        <v>9.0189177298724221E-2</v>
      </c>
      <c r="AK164" s="48">
        <v>15061</v>
      </c>
      <c r="AL164" s="47">
        <v>-0.13342922899884924</v>
      </c>
      <c r="AM164" s="48">
        <v>3224</v>
      </c>
      <c r="AN164" s="47">
        <v>0.79610027855153209</v>
      </c>
      <c r="AO164" s="48">
        <v>4783</v>
      </c>
      <c r="AP164" s="47">
        <v>0.10283606179386662</v>
      </c>
      <c r="AQ164" s="48">
        <v>2281</v>
      </c>
      <c r="AR164" s="47">
        <v>-0.16630116959064323</v>
      </c>
      <c r="AS164" s="48">
        <v>1210</v>
      </c>
      <c r="AT164" s="47">
        <v>7.460035523978692E-2</v>
      </c>
      <c r="AU164" s="48">
        <v>972</v>
      </c>
      <c r="AV164" s="57">
        <v>-0.31258840169731261</v>
      </c>
      <c r="AW164" s="48">
        <v>259</v>
      </c>
      <c r="AX164" s="57"/>
      <c r="AY164" s="48"/>
      <c r="AZ164" s="57"/>
      <c r="BA164" s="48">
        <v>6052</v>
      </c>
      <c r="BB164" s="57">
        <v>-0.11662531017369726</v>
      </c>
      <c r="BC164" s="75"/>
      <c r="BD164" s="75"/>
    </row>
    <row r="165" spans="2:56" s="84" customFormat="1" ht="15" hidden="1" customHeight="1" outlineLevel="1" x14ac:dyDescent="0.25">
      <c r="B165" s="45" t="s">
        <v>106</v>
      </c>
      <c r="C165" s="48">
        <v>514750</v>
      </c>
      <c r="D165" s="57">
        <v>-5.6615876343829807E-2</v>
      </c>
      <c r="E165" s="48">
        <v>235022</v>
      </c>
      <c r="F165" s="57">
        <v>3.278227472073536E-2</v>
      </c>
      <c r="G165" s="48">
        <v>139387</v>
      </c>
      <c r="H165" s="57"/>
      <c r="I165" s="48">
        <v>95635</v>
      </c>
      <c r="J165" s="57"/>
      <c r="K165" s="48">
        <v>419115</v>
      </c>
      <c r="L165" s="57"/>
      <c r="M165" s="48">
        <v>279728</v>
      </c>
      <c r="N165" s="57">
        <v>-0.12057344064386322</v>
      </c>
      <c r="O165" s="48">
        <v>8919</v>
      </c>
      <c r="P165" s="57">
        <v>3.7696335078533982E-2</v>
      </c>
      <c r="Q165" s="48">
        <v>13018</v>
      </c>
      <c r="R165" s="57">
        <v>-0.12671899107801698</v>
      </c>
      <c r="S165" s="48">
        <v>64061</v>
      </c>
      <c r="T165" s="57">
        <v>-0.18880348482354281</v>
      </c>
      <c r="U165" s="48">
        <v>7680</v>
      </c>
      <c r="V165" s="57">
        <v>-0.17852176703390732</v>
      </c>
      <c r="W165" s="48">
        <v>126890</v>
      </c>
      <c r="X165" s="57">
        <v>-0.13523202006365298</v>
      </c>
      <c r="Y165" s="48">
        <v>7151</v>
      </c>
      <c r="Z165" s="57">
        <v>0.45021293855201794</v>
      </c>
      <c r="AA165" s="48">
        <v>7638</v>
      </c>
      <c r="AB165" s="57">
        <v>9.3799226693398241E-2</v>
      </c>
      <c r="AC165" s="48">
        <v>25887</v>
      </c>
      <c r="AD165" s="57">
        <v>-0.11114544705397611</v>
      </c>
      <c r="AE165" s="48">
        <v>7791</v>
      </c>
      <c r="AF165" s="47">
        <v>-9.4069767441860463E-2</v>
      </c>
      <c r="AG165" s="48">
        <v>5111</v>
      </c>
      <c r="AH165" s="47">
        <v>-3.6750848096494537E-2</v>
      </c>
      <c r="AI165" s="48">
        <v>7279</v>
      </c>
      <c r="AJ165" s="47">
        <v>-0.15517641597028786</v>
      </c>
      <c r="AK165" s="48">
        <v>5706</v>
      </c>
      <c r="AL165" s="47">
        <v>-0.13571644956073914</v>
      </c>
      <c r="AM165" s="48">
        <v>2919</v>
      </c>
      <c r="AN165" s="47">
        <v>1.3945857260049221</v>
      </c>
      <c r="AO165" s="48">
        <v>3569</v>
      </c>
      <c r="AP165" s="47">
        <v>-0.13394807085658822</v>
      </c>
      <c r="AQ165" s="48">
        <v>3537</v>
      </c>
      <c r="AR165" s="47">
        <v>1.81347150259068E-2</v>
      </c>
      <c r="AS165" s="48">
        <v>1059</v>
      </c>
      <c r="AT165" s="47">
        <v>-0.11750000000000005</v>
      </c>
      <c r="AU165" s="48">
        <v>1192</v>
      </c>
      <c r="AV165" s="57">
        <v>4.7451669595782064E-2</v>
      </c>
      <c r="AW165" s="48">
        <v>859</v>
      </c>
      <c r="AX165" s="57"/>
      <c r="AY165" s="48"/>
      <c r="AZ165" s="57"/>
      <c r="BA165" s="48">
        <v>5349</v>
      </c>
      <c r="BB165" s="57">
        <v>-0.27075664621676887</v>
      </c>
      <c r="BC165" s="75"/>
      <c r="BD165" s="75"/>
    </row>
    <row r="166" spans="2:56" s="84" customFormat="1" ht="15" hidden="1" customHeight="1" outlineLevel="1" x14ac:dyDescent="0.25">
      <c r="B166" s="45" t="s">
        <v>107</v>
      </c>
      <c r="C166" s="48">
        <v>419533</v>
      </c>
      <c r="D166" s="57">
        <v>-4.6260133399411707E-2</v>
      </c>
      <c r="E166" s="48">
        <v>223325</v>
      </c>
      <c r="F166" s="57">
        <v>-3.6983502413518998E-3</v>
      </c>
      <c r="G166" s="48">
        <v>127695</v>
      </c>
      <c r="H166" s="57"/>
      <c r="I166" s="48">
        <v>95630</v>
      </c>
      <c r="J166" s="57"/>
      <c r="K166" s="48">
        <v>323903</v>
      </c>
      <c r="L166" s="57"/>
      <c r="M166" s="48">
        <v>196208</v>
      </c>
      <c r="N166" s="57">
        <v>-9.0484313580063813E-2</v>
      </c>
      <c r="O166" s="48">
        <v>6957</v>
      </c>
      <c r="P166" s="57">
        <v>-0.22389558232931728</v>
      </c>
      <c r="Q166" s="48">
        <v>8640</v>
      </c>
      <c r="R166" s="57">
        <v>-7.1466953250940324E-2</v>
      </c>
      <c r="S166" s="48">
        <v>40885</v>
      </c>
      <c r="T166" s="57">
        <v>-9.0959622909996485E-2</v>
      </c>
      <c r="U166" s="48">
        <v>3964</v>
      </c>
      <c r="V166" s="57">
        <v>-0.22954324586977648</v>
      </c>
      <c r="W166" s="48">
        <v>108577</v>
      </c>
      <c r="X166" s="57">
        <v>-8.1234081081767218E-2</v>
      </c>
      <c r="Y166" s="48">
        <v>7145</v>
      </c>
      <c r="Z166" s="57">
        <v>0.18628590403453438</v>
      </c>
      <c r="AA166" s="48">
        <v>3338</v>
      </c>
      <c r="AB166" s="57">
        <v>-0.43936849177023851</v>
      </c>
      <c r="AC166" s="48">
        <v>1641</v>
      </c>
      <c r="AD166" s="57">
        <v>-0.26047769265434884</v>
      </c>
      <c r="AE166" s="48">
        <v>0</v>
      </c>
      <c r="AF166" s="47" t="s">
        <v>102</v>
      </c>
      <c r="AG166" s="48">
        <v>127</v>
      </c>
      <c r="AH166" s="47" t="s">
        <v>102</v>
      </c>
      <c r="AI166" s="48">
        <v>1514</v>
      </c>
      <c r="AJ166" s="47">
        <v>7.0721357850070721E-2</v>
      </c>
      <c r="AK166" s="48">
        <v>0</v>
      </c>
      <c r="AL166" s="47">
        <v>-1</v>
      </c>
      <c r="AM166" s="48">
        <v>2455</v>
      </c>
      <c r="AN166" s="47">
        <v>0.22078567876678279</v>
      </c>
      <c r="AO166" s="48">
        <v>2833</v>
      </c>
      <c r="AP166" s="47">
        <v>5.6695262961581561E-2</v>
      </c>
      <c r="AQ166" s="48">
        <v>2760</v>
      </c>
      <c r="AR166" s="47">
        <v>-7.2268907563025175E-2</v>
      </c>
      <c r="AS166" s="48">
        <v>884</v>
      </c>
      <c r="AT166" s="47">
        <v>-0.1400778210116731</v>
      </c>
      <c r="AU166" s="48">
        <v>1629</v>
      </c>
      <c r="AV166" s="57">
        <v>0.49724264705882359</v>
      </c>
      <c r="AW166" s="48">
        <v>887</v>
      </c>
      <c r="AX166" s="57"/>
      <c r="AY166" s="48"/>
      <c r="AZ166" s="57"/>
      <c r="BA166" s="48">
        <v>3605</v>
      </c>
      <c r="BB166" s="57">
        <v>-0.30432265534542646</v>
      </c>
      <c r="BC166" s="75"/>
      <c r="BD166" s="75"/>
    </row>
    <row r="167" spans="2:56" s="84" customFormat="1" ht="15" hidden="1" customHeight="1" outlineLevel="1" x14ac:dyDescent="0.25">
      <c r="B167" s="45" t="s">
        <v>108</v>
      </c>
      <c r="C167" s="48">
        <v>452521</v>
      </c>
      <c r="D167" s="57">
        <v>-2.7062531713064497E-2</v>
      </c>
      <c r="E167" s="48">
        <v>235251</v>
      </c>
      <c r="F167" s="57">
        <v>1.1923657620688255E-2</v>
      </c>
      <c r="G167" s="48">
        <v>144981</v>
      </c>
      <c r="H167" s="57"/>
      <c r="I167" s="48">
        <v>90270</v>
      </c>
      <c r="J167" s="57"/>
      <c r="K167" s="48">
        <v>362251</v>
      </c>
      <c r="L167" s="57"/>
      <c r="M167" s="48">
        <v>217270</v>
      </c>
      <c r="N167" s="57">
        <v>-6.6023582614377352E-2</v>
      </c>
      <c r="O167" s="48">
        <v>6519</v>
      </c>
      <c r="P167" s="57">
        <v>-0.10169491525423724</v>
      </c>
      <c r="Q167" s="48">
        <v>9075</v>
      </c>
      <c r="R167" s="57">
        <v>1.4419852448021464E-2</v>
      </c>
      <c r="S167" s="48">
        <v>43359</v>
      </c>
      <c r="T167" s="57">
        <v>-3.5480713618365467E-2</v>
      </c>
      <c r="U167" s="48">
        <v>4023</v>
      </c>
      <c r="V167" s="57">
        <v>0.11533130024951488</v>
      </c>
      <c r="W167" s="48">
        <v>117019</v>
      </c>
      <c r="X167" s="57">
        <v>-0.10861003831592742</v>
      </c>
      <c r="Y167" s="48">
        <v>8330</v>
      </c>
      <c r="Z167" s="57">
        <v>0.11438127090301009</v>
      </c>
      <c r="AA167" s="48">
        <v>4918</v>
      </c>
      <c r="AB167" s="57">
        <v>2.8655093076762173E-2</v>
      </c>
      <c r="AC167" s="48">
        <v>2185</v>
      </c>
      <c r="AD167" s="57">
        <v>-0.30963665086887837</v>
      </c>
      <c r="AE167" s="48">
        <v>546</v>
      </c>
      <c r="AF167" s="47">
        <v>7.3800738007379074E-3</v>
      </c>
      <c r="AG167" s="48">
        <v>420</v>
      </c>
      <c r="AH167" s="47">
        <v>-2.777777777777779E-2</v>
      </c>
      <c r="AI167" s="48">
        <v>1219</v>
      </c>
      <c r="AJ167" s="47">
        <v>4.9956933677863802E-2</v>
      </c>
      <c r="AK167" s="48">
        <v>0</v>
      </c>
      <c r="AL167" s="47">
        <v>-1</v>
      </c>
      <c r="AM167" s="48">
        <v>2263</v>
      </c>
      <c r="AN167" s="47">
        <v>0.18357740585774063</v>
      </c>
      <c r="AO167" s="48">
        <v>3498</v>
      </c>
      <c r="AP167" s="47">
        <v>9.210115516703099E-2</v>
      </c>
      <c r="AQ167" s="48">
        <v>4840</v>
      </c>
      <c r="AR167" s="47">
        <v>0.13828786453433684</v>
      </c>
      <c r="AS167" s="48">
        <v>1435</v>
      </c>
      <c r="AT167" s="47">
        <v>-5.217965653896961E-2</v>
      </c>
      <c r="AU167" s="48">
        <v>1743</v>
      </c>
      <c r="AV167" s="57">
        <v>0.21463414634146338</v>
      </c>
      <c r="AW167" s="48">
        <v>2497</v>
      </c>
      <c r="AX167" s="57"/>
      <c r="AY167" s="48"/>
      <c r="AZ167" s="57"/>
      <c r="BA167" s="48">
        <v>5566</v>
      </c>
      <c r="BB167" s="57">
        <v>-0.3711445034459383</v>
      </c>
      <c r="BC167" s="75"/>
      <c r="BD167" s="75"/>
    </row>
    <row r="168" spans="2:56" s="84" customFormat="1" ht="15" hidden="1" customHeight="1" outlineLevel="1" x14ac:dyDescent="0.25">
      <c r="B168" s="45" t="s">
        <v>109</v>
      </c>
      <c r="C168" s="48">
        <v>539284</v>
      </c>
      <c r="D168" s="57">
        <v>-3.7998230320629434E-3</v>
      </c>
      <c r="E168" s="48">
        <v>297009</v>
      </c>
      <c r="F168" s="57">
        <v>7.6330151551390557E-2</v>
      </c>
      <c r="G168" s="48">
        <v>202733</v>
      </c>
      <c r="H168" s="57"/>
      <c r="I168" s="48">
        <v>94276</v>
      </c>
      <c r="J168" s="57"/>
      <c r="K168" s="48">
        <v>445008</v>
      </c>
      <c r="L168" s="57"/>
      <c r="M168" s="48">
        <v>242275</v>
      </c>
      <c r="N168" s="57">
        <v>-8.711543171499081E-2</v>
      </c>
      <c r="O168" s="48">
        <v>12953</v>
      </c>
      <c r="P168" s="57">
        <v>-8.7242672380806185E-3</v>
      </c>
      <c r="Q168" s="48">
        <v>12568</v>
      </c>
      <c r="R168" s="57">
        <v>-2.1945525291828805E-2</v>
      </c>
      <c r="S168" s="48">
        <v>45384</v>
      </c>
      <c r="T168" s="57">
        <v>-0.12607113284935778</v>
      </c>
      <c r="U168" s="48">
        <v>4182</v>
      </c>
      <c r="V168" s="57">
        <v>-0.15888978278358812</v>
      </c>
      <c r="W168" s="48">
        <v>119723</v>
      </c>
      <c r="X168" s="57">
        <v>-0.11753606203333111</v>
      </c>
      <c r="Y168" s="48">
        <v>8581</v>
      </c>
      <c r="Z168" s="57">
        <v>1.9484376856362173E-2</v>
      </c>
      <c r="AA168" s="48">
        <v>7288</v>
      </c>
      <c r="AB168" s="57">
        <v>-7.8168479635719712E-2</v>
      </c>
      <c r="AC168" s="48">
        <v>4285</v>
      </c>
      <c r="AD168" s="57">
        <v>0.26177856301531222</v>
      </c>
      <c r="AE168" s="48">
        <v>859</v>
      </c>
      <c r="AF168" s="47">
        <v>0.21156558533145264</v>
      </c>
      <c r="AG168" s="48">
        <v>1047</v>
      </c>
      <c r="AH168" s="47">
        <v>0.21461716937354991</v>
      </c>
      <c r="AI168" s="48">
        <v>2379</v>
      </c>
      <c r="AJ168" s="47">
        <v>1.0544041450777204</v>
      </c>
      <c r="AK168" s="48">
        <v>0</v>
      </c>
      <c r="AL168" s="47">
        <v>-1</v>
      </c>
      <c r="AM168" s="48">
        <v>2615</v>
      </c>
      <c r="AN168" s="47">
        <v>0.18971792538671517</v>
      </c>
      <c r="AO168" s="48">
        <v>3262</v>
      </c>
      <c r="AP168" s="47">
        <v>-9.0858416945373444E-2</v>
      </c>
      <c r="AQ168" s="48">
        <v>4209</v>
      </c>
      <c r="AR168" s="47">
        <v>9.8668754894283506E-2</v>
      </c>
      <c r="AS168" s="48">
        <v>1768</v>
      </c>
      <c r="AT168" s="47">
        <v>7.4119076549210128E-2</v>
      </c>
      <c r="AU168" s="48">
        <v>2295</v>
      </c>
      <c r="AV168" s="57">
        <v>0.42812694461729928</v>
      </c>
      <c r="AW168" s="48">
        <v>5724</v>
      </c>
      <c r="AX168" s="57"/>
      <c r="AY168" s="48"/>
      <c r="AZ168" s="57"/>
      <c r="BA168" s="48">
        <v>7438</v>
      </c>
      <c r="BB168" s="57">
        <v>-0.48047775371935464</v>
      </c>
      <c r="BC168" s="75"/>
      <c r="BD168" s="75"/>
    </row>
    <row r="169" spans="2:56" s="84" customFormat="1" ht="15" hidden="1" customHeight="1" outlineLevel="1" x14ac:dyDescent="0.25">
      <c r="B169" s="45" t="s">
        <v>110</v>
      </c>
      <c r="C169" s="48">
        <v>570307</v>
      </c>
      <c r="D169" s="57">
        <v>-5.6733285561605395E-3</v>
      </c>
      <c r="E169" s="48">
        <v>320922</v>
      </c>
      <c r="F169" s="57">
        <v>4.0198366394398999E-2</v>
      </c>
      <c r="G169" s="48">
        <v>227023</v>
      </c>
      <c r="H169" s="57"/>
      <c r="I169" s="48">
        <v>93899</v>
      </c>
      <c r="J169" s="57"/>
      <c r="K169" s="48">
        <v>476408</v>
      </c>
      <c r="L169" s="57"/>
      <c r="M169" s="48">
        <v>249385</v>
      </c>
      <c r="N169" s="57">
        <v>-5.9070106134522571E-2</v>
      </c>
      <c r="O169" s="48">
        <v>10139</v>
      </c>
      <c r="P169" s="57">
        <v>2.9597474348852515E-4</v>
      </c>
      <c r="Q169" s="48">
        <v>12302</v>
      </c>
      <c r="R169" s="57">
        <v>9.4483985765124512E-2</v>
      </c>
      <c r="S169" s="48">
        <v>46383</v>
      </c>
      <c r="T169" s="57">
        <v>-5.2112071608117261E-2</v>
      </c>
      <c r="U169" s="48">
        <v>4285</v>
      </c>
      <c r="V169" s="57">
        <v>-0.11265272313108299</v>
      </c>
      <c r="W169" s="48">
        <v>124675</v>
      </c>
      <c r="X169" s="57">
        <v>-0.1001378573645425</v>
      </c>
      <c r="Y169" s="48">
        <v>8269</v>
      </c>
      <c r="Z169" s="57">
        <v>0.19304573654595303</v>
      </c>
      <c r="AA169" s="48">
        <v>10639</v>
      </c>
      <c r="AB169" s="57">
        <v>-0.19395408743086595</v>
      </c>
      <c r="AC169" s="48">
        <v>3263</v>
      </c>
      <c r="AD169" s="57">
        <v>7.1592775041050993E-2</v>
      </c>
      <c r="AE169" s="48">
        <v>676</v>
      </c>
      <c r="AF169" s="47">
        <v>-0.18258766626360334</v>
      </c>
      <c r="AG169" s="48">
        <v>771</v>
      </c>
      <c r="AH169" s="47">
        <v>-3.8653366583541127E-2</v>
      </c>
      <c r="AI169" s="48">
        <v>1816</v>
      </c>
      <c r="AJ169" s="47">
        <v>0.28248587570621475</v>
      </c>
      <c r="AK169" s="48">
        <v>0</v>
      </c>
      <c r="AL169" s="47" t="s">
        <v>102</v>
      </c>
      <c r="AM169" s="48">
        <v>2703</v>
      </c>
      <c r="AN169" s="47">
        <v>0.19760744350908288</v>
      </c>
      <c r="AO169" s="48">
        <v>3480</v>
      </c>
      <c r="AP169" s="47">
        <v>0.11359999999999992</v>
      </c>
      <c r="AQ169" s="48">
        <v>4617</v>
      </c>
      <c r="AR169" s="47">
        <v>0.21117523609653732</v>
      </c>
      <c r="AS169" s="48">
        <v>1885</v>
      </c>
      <c r="AT169" s="47">
        <v>0.35709143268538512</v>
      </c>
      <c r="AU169" s="48">
        <v>2319</v>
      </c>
      <c r="AV169" s="57">
        <v>0.42182709993868794</v>
      </c>
      <c r="AW169" s="48">
        <v>6931</v>
      </c>
      <c r="AX169" s="57"/>
      <c r="AY169" s="48"/>
      <c r="AZ169" s="57"/>
      <c r="BA169" s="48">
        <v>7495</v>
      </c>
      <c r="BB169" s="57">
        <v>-0.53053554650798618</v>
      </c>
      <c r="BC169" s="75"/>
      <c r="BD169" s="75"/>
    </row>
    <row r="170" spans="2:56" s="84" customFormat="1" ht="15" hidden="1" customHeight="1" outlineLevel="1" x14ac:dyDescent="0.25">
      <c r="B170" s="45" t="s">
        <v>111</v>
      </c>
      <c r="C170" s="48">
        <v>481290</v>
      </c>
      <c r="D170" s="57">
        <v>-5.303358229511812E-2</v>
      </c>
      <c r="E170" s="48">
        <v>253005</v>
      </c>
      <c r="F170" s="57">
        <v>3.0885199144341513E-2</v>
      </c>
      <c r="G170" s="48">
        <v>161865</v>
      </c>
      <c r="H170" s="57"/>
      <c r="I170" s="48">
        <v>91140</v>
      </c>
      <c r="J170" s="57"/>
      <c r="K170" s="48">
        <v>390150</v>
      </c>
      <c r="L170" s="57"/>
      <c r="M170" s="48">
        <v>228285</v>
      </c>
      <c r="N170" s="57">
        <v>-0.13139841487868076</v>
      </c>
      <c r="O170" s="48">
        <v>7529</v>
      </c>
      <c r="P170" s="57">
        <v>-0.16990077177508267</v>
      </c>
      <c r="Q170" s="48">
        <v>10054</v>
      </c>
      <c r="R170" s="57">
        <v>4.6528572915582433E-2</v>
      </c>
      <c r="S170" s="48">
        <v>50558</v>
      </c>
      <c r="T170" s="57">
        <v>-8.9127105666156226E-2</v>
      </c>
      <c r="U170" s="48">
        <v>3957</v>
      </c>
      <c r="V170" s="57">
        <v>-0.13242709932032448</v>
      </c>
      <c r="W170" s="48">
        <v>115657</v>
      </c>
      <c r="X170" s="57">
        <v>-0.19246908666904061</v>
      </c>
      <c r="Y170" s="48">
        <v>7943</v>
      </c>
      <c r="Z170" s="57">
        <v>5.6976449734109647E-3</v>
      </c>
      <c r="AA170" s="48">
        <v>4756</v>
      </c>
      <c r="AB170" s="57">
        <v>-0.10483719179371354</v>
      </c>
      <c r="AC170" s="48">
        <v>4237</v>
      </c>
      <c r="AD170" s="57">
        <v>0.19587919841941859</v>
      </c>
      <c r="AE170" s="48">
        <v>1301</v>
      </c>
      <c r="AF170" s="47">
        <v>0.93313521545319467</v>
      </c>
      <c r="AG170" s="48">
        <v>1052</v>
      </c>
      <c r="AH170" s="47">
        <v>0.27980535279805352</v>
      </c>
      <c r="AI170" s="48">
        <v>1884</v>
      </c>
      <c r="AJ170" s="47">
        <v>0.61301369863013688</v>
      </c>
      <c r="AK170" s="48">
        <v>0</v>
      </c>
      <c r="AL170" s="47">
        <v>-1</v>
      </c>
      <c r="AM170" s="48">
        <v>2605</v>
      </c>
      <c r="AN170" s="47">
        <v>9.3618807724601183E-2</v>
      </c>
      <c r="AO170" s="48">
        <v>3660</v>
      </c>
      <c r="AP170" s="47">
        <v>6.8775790921595803E-3</v>
      </c>
      <c r="AQ170" s="48">
        <v>5102</v>
      </c>
      <c r="AR170" s="47">
        <v>0.24712784160351986</v>
      </c>
      <c r="AS170" s="48">
        <v>1654</v>
      </c>
      <c r="AT170" s="47">
        <v>-6.2889518413597689E-2</v>
      </c>
      <c r="AU170" s="48">
        <v>1894</v>
      </c>
      <c r="AV170" s="57">
        <v>0.47968750000000004</v>
      </c>
      <c r="AW170" s="48">
        <v>3051</v>
      </c>
      <c r="AX170" s="57"/>
      <c r="AY170" s="48"/>
      <c r="AZ170" s="57"/>
      <c r="BA170" s="48">
        <v>5628</v>
      </c>
      <c r="BB170" s="57">
        <v>-0.48583957610085882</v>
      </c>
      <c r="BC170" s="75"/>
      <c r="BD170" s="75"/>
    </row>
    <row r="171" spans="2:56" s="84" customFormat="1" ht="15" hidden="1" customHeight="1" outlineLevel="1" x14ac:dyDescent="0.25">
      <c r="B171" s="45" t="s">
        <v>112</v>
      </c>
      <c r="C171" s="48">
        <v>560193</v>
      </c>
      <c r="D171" s="57">
        <v>-2.8018733745485136E-3</v>
      </c>
      <c r="E171" s="48">
        <v>246173</v>
      </c>
      <c r="F171" s="57">
        <v>5.171574072491758E-2</v>
      </c>
      <c r="G171" s="48">
        <v>146653</v>
      </c>
      <c r="H171" s="57"/>
      <c r="I171" s="48">
        <v>99520</v>
      </c>
      <c r="J171" s="57"/>
      <c r="K171" s="48">
        <v>460673</v>
      </c>
      <c r="L171" s="57"/>
      <c r="M171" s="48">
        <v>314020</v>
      </c>
      <c r="N171" s="57">
        <v>-4.1742574740844529E-2</v>
      </c>
      <c r="O171" s="48">
        <v>10902</v>
      </c>
      <c r="P171" s="57">
        <v>1.4517029592406416E-2</v>
      </c>
      <c r="Q171" s="48">
        <v>12848</v>
      </c>
      <c r="R171" s="57">
        <v>7.5282308657464991E-3</v>
      </c>
      <c r="S171" s="48">
        <v>58380</v>
      </c>
      <c r="T171" s="57">
        <v>-4.3139054612207461E-2</v>
      </c>
      <c r="U171" s="48">
        <v>3803</v>
      </c>
      <c r="V171" s="57">
        <v>-0.18635002139495083</v>
      </c>
      <c r="W171" s="48">
        <v>154953</v>
      </c>
      <c r="X171" s="57">
        <v>-8.8994061967193838E-2</v>
      </c>
      <c r="Y171" s="48">
        <v>7096</v>
      </c>
      <c r="Z171" s="57">
        <v>1.4094432699085502E-4</v>
      </c>
      <c r="AA171" s="48">
        <v>7239</v>
      </c>
      <c r="AB171" s="57">
        <v>1.7857142857142794E-2</v>
      </c>
      <c r="AC171" s="48">
        <v>37172</v>
      </c>
      <c r="AD171" s="57">
        <v>5.644290342749958E-2</v>
      </c>
      <c r="AE171" s="48">
        <v>9804</v>
      </c>
      <c r="AF171" s="47">
        <v>4.654141759180197E-2</v>
      </c>
      <c r="AG171" s="48">
        <v>8129</v>
      </c>
      <c r="AH171" s="47">
        <v>8.1559340074507825E-2</v>
      </c>
      <c r="AI171" s="48">
        <v>10041</v>
      </c>
      <c r="AJ171" s="47">
        <v>0.16728667751685644</v>
      </c>
      <c r="AK171" s="48">
        <v>9198</v>
      </c>
      <c r="AL171" s="47">
        <v>-5.17525773195876E-2</v>
      </c>
      <c r="AM171" s="48">
        <v>2876</v>
      </c>
      <c r="AN171" s="47">
        <v>-6.7142393772299691E-2</v>
      </c>
      <c r="AO171" s="48">
        <v>3440</v>
      </c>
      <c r="AP171" s="47">
        <v>-0.11590850681058851</v>
      </c>
      <c r="AQ171" s="48">
        <v>3964</v>
      </c>
      <c r="AR171" s="47">
        <v>0.38118466898954706</v>
      </c>
      <c r="AS171" s="48">
        <v>1561</v>
      </c>
      <c r="AT171" s="47">
        <v>-6.3653723742839174E-3</v>
      </c>
      <c r="AU171" s="48">
        <v>1549</v>
      </c>
      <c r="AV171" s="57">
        <v>0.51565557729941291</v>
      </c>
      <c r="AW171" s="48">
        <v>674</v>
      </c>
      <c r="AX171" s="57"/>
      <c r="AY171" s="48"/>
      <c r="AZ171" s="57"/>
      <c r="BA171" s="48">
        <v>7563</v>
      </c>
      <c r="BB171" s="57">
        <v>0.14677786201667931</v>
      </c>
      <c r="BC171" s="75"/>
      <c r="BD171" s="75"/>
    </row>
    <row r="172" spans="2:56" s="84" customFormat="1" ht="15" hidden="1" customHeight="1" outlineLevel="1" x14ac:dyDescent="0.25">
      <c r="B172" s="45" t="s">
        <v>113</v>
      </c>
      <c r="C172" s="48">
        <v>545603</v>
      </c>
      <c r="D172" s="57">
        <v>6.4740802610318005E-2</v>
      </c>
      <c r="E172" s="48">
        <v>206502</v>
      </c>
      <c r="F172" s="57">
        <v>6.914976235593806E-2</v>
      </c>
      <c r="G172" s="48">
        <v>116187</v>
      </c>
      <c r="H172" s="57"/>
      <c r="I172" s="48">
        <v>90315</v>
      </c>
      <c r="J172" s="57"/>
      <c r="K172" s="48">
        <v>455288</v>
      </c>
      <c r="L172" s="57"/>
      <c r="M172" s="48">
        <v>339101</v>
      </c>
      <c r="N172" s="57">
        <v>6.2073652758376507E-2</v>
      </c>
      <c r="O172" s="48">
        <v>7838</v>
      </c>
      <c r="P172" s="57">
        <v>4.7580860732424402E-2</v>
      </c>
      <c r="Q172" s="48">
        <v>11414</v>
      </c>
      <c r="R172" s="57">
        <v>6.7227676484338472E-2</v>
      </c>
      <c r="S172" s="48">
        <v>79058</v>
      </c>
      <c r="T172" s="57">
        <v>-2.7313664214178468E-2</v>
      </c>
      <c r="U172" s="48">
        <v>1722</v>
      </c>
      <c r="V172" s="57">
        <v>-0.32364493322859389</v>
      </c>
      <c r="W172" s="48">
        <v>147268</v>
      </c>
      <c r="X172" s="57">
        <v>7.3922016174315042E-2</v>
      </c>
      <c r="Y172" s="48">
        <v>7626</v>
      </c>
      <c r="Z172" s="57">
        <v>1.1652470187393527</v>
      </c>
      <c r="AA172" s="48">
        <v>4336</v>
      </c>
      <c r="AB172" s="57">
        <v>-0.19315221436546337</v>
      </c>
      <c r="AC172" s="48">
        <v>55265</v>
      </c>
      <c r="AD172" s="57">
        <v>7.6786688488816202E-2</v>
      </c>
      <c r="AE172" s="48">
        <v>13832</v>
      </c>
      <c r="AF172" s="47">
        <v>4.1801611809896722E-2</v>
      </c>
      <c r="AG172" s="48">
        <v>12636</v>
      </c>
      <c r="AH172" s="47">
        <v>0.20022796352583594</v>
      </c>
      <c r="AI172" s="48">
        <v>13249</v>
      </c>
      <c r="AJ172" s="47">
        <v>8.7766830870279255E-2</v>
      </c>
      <c r="AK172" s="48">
        <v>15548</v>
      </c>
      <c r="AL172" s="47">
        <v>1.3625399308951014E-2</v>
      </c>
      <c r="AM172" s="48">
        <v>4185</v>
      </c>
      <c r="AN172" s="47">
        <v>0.1554389839867476</v>
      </c>
      <c r="AO172" s="48">
        <v>4962</v>
      </c>
      <c r="AP172" s="47">
        <v>3.5475792988313826E-2</v>
      </c>
      <c r="AQ172" s="48">
        <v>3733</v>
      </c>
      <c r="AR172" s="47">
        <v>0.16948621553884702</v>
      </c>
      <c r="AS172" s="48">
        <v>1382</v>
      </c>
      <c r="AT172" s="47">
        <v>5.8224163027655873E-3</v>
      </c>
      <c r="AU172" s="48">
        <v>1925</v>
      </c>
      <c r="AV172" s="57">
        <v>0.33959638135003489</v>
      </c>
      <c r="AW172" s="48">
        <v>8</v>
      </c>
      <c r="AX172" s="57"/>
      <c r="AY172" s="48"/>
      <c r="AZ172" s="57"/>
      <c r="BA172" s="48">
        <v>8379</v>
      </c>
      <c r="BB172" s="57">
        <v>0.51986214402321784</v>
      </c>
      <c r="BC172" s="75"/>
      <c r="BD172" s="75"/>
    </row>
    <row r="173" spans="2:56" s="84" customFormat="1" ht="15" hidden="1" customHeight="1" outlineLevel="1" x14ac:dyDescent="0.25">
      <c r="B173" s="45" t="s">
        <v>114</v>
      </c>
      <c r="C173" s="48">
        <v>561559</v>
      </c>
      <c r="D173" s="57">
        <v>9.0417895268333215E-3</v>
      </c>
      <c r="E173" s="48">
        <v>219309</v>
      </c>
      <c r="F173" s="57">
        <v>3.3160597352428489E-2</v>
      </c>
      <c r="G173" s="48">
        <v>132380</v>
      </c>
      <c r="H173" s="57"/>
      <c r="I173" s="48">
        <v>86929</v>
      </c>
      <c r="J173" s="57"/>
      <c r="K173" s="48">
        <v>474630</v>
      </c>
      <c r="L173" s="57"/>
      <c r="M173" s="48">
        <v>342250</v>
      </c>
      <c r="N173" s="57">
        <v>-5.8299468129914267E-3</v>
      </c>
      <c r="O173" s="48">
        <v>7749</v>
      </c>
      <c r="P173" s="57">
        <v>-7.969121140142521E-2</v>
      </c>
      <c r="Q173" s="48">
        <v>13092</v>
      </c>
      <c r="R173" s="57">
        <v>5.0806645798218142E-2</v>
      </c>
      <c r="S173" s="48">
        <v>76048</v>
      </c>
      <c r="T173" s="57">
        <v>7.1868525278721229E-2</v>
      </c>
      <c r="U173" s="48">
        <v>3971</v>
      </c>
      <c r="V173" s="57">
        <v>-0.14840231610551147</v>
      </c>
      <c r="W173" s="48">
        <v>142614</v>
      </c>
      <c r="X173" s="57">
        <v>-9.3143925423814999E-2</v>
      </c>
      <c r="Y173" s="48">
        <v>7964</v>
      </c>
      <c r="Z173" s="57">
        <v>0.39401365307194114</v>
      </c>
      <c r="AA173" s="48">
        <v>6704</v>
      </c>
      <c r="AB173" s="57">
        <v>-5.1768033946251735E-2</v>
      </c>
      <c r="AC173" s="48">
        <v>62681</v>
      </c>
      <c r="AD173" s="57">
        <v>8.3846313459676303E-2</v>
      </c>
      <c r="AE173" s="48">
        <v>16288</v>
      </c>
      <c r="AF173" s="47">
        <v>6.2838499184339369E-2</v>
      </c>
      <c r="AG173" s="48">
        <v>13831</v>
      </c>
      <c r="AH173" s="47">
        <v>0.15344841964806943</v>
      </c>
      <c r="AI173" s="48">
        <v>15995</v>
      </c>
      <c r="AJ173" s="47">
        <v>0.1108410306271268</v>
      </c>
      <c r="AK173" s="48">
        <v>16567</v>
      </c>
      <c r="AL173" s="47">
        <v>2.7920828938388098E-2</v>
      </c>
      <c r="AM173" s="48">
        <v>3916</v>
      </c>
      <c r="AN173" s="47">
        <v>0.18702637162776603</v>
      </c>
      <c r="AO173" s="48">
        <v>3756</v>
      </c>
      <c r="AP173" s="47">
        <v>-7.8055964653902743E-2</v>
      </c>
      <c r="AQ173" s="48">
        <v>2246</v>
      </c>
      <c r="AR173" s="47">
        <v>-0.32103990326481258</v>
      </c>
      <c r="AS173" s="48">
        <v>1060</v>
      </c>
      <c r="AT173" s="47">
        <v>2.316602316602312E-2</v>
      </c>
      <c r="AU173" s="48">
        <v>1661</v>
      </c>
      <c r="AV173" s="57">
        <v>0.6079380445304936</v>
      </c>
      <c r="AW173" s="48">
        <v>134</v>
      </c>
      <c r="AX173" s="57"/>
      <c r="AY173" s="48"/>
      <c r="AZ173" s="57"/>
      <c r="BA173" s="48">
        <v>8651</v>
      </c>
      <c r="BB173" s="57">
        <v>0.21179436895923809</v>
      </c>
      <c r="BC173" s="75"/>
      <c r="BD173" s="75"/>
    </row>
    <row r="174" spans="2:56" s="84" customFormat="1" ht="15" customHeight="1" collapsed="1" x14ac:dyDescent="0.25">
      <c r="B174" s="54">
        <v>2007</v>
      </c>
      <c r="C174" s="55">
        <v>6221121</v>
      </c>
      <c r="D174" s="56">
        <v>-5.0329543437199753E-3</v>
      </c>
      <c r="E174" s="55">
        <v>2808982</v>
      </c>
      <c r="F174" s="56">
        <v>4.3100490323500606E-2</v>
      </c>
      <c r="G174" s="55">
        <v>1716326</v>
      </c>
      <c r="H174" s="56"/>
      <c r="I174" s="55">
        <v>1092656</v>
      </c>
      <c r="J174" s="56"/>
      <c r="K174" s="55">
        <v>5128465</v>
      </c>
      <c r="L174" s="56"/>
      <c r="M174" s="55">
        <v>3412139</v>
      </c>
      <c r="N174" s="56">
        <v>-4.1446211085621854E-2</v>
      </c>
      <c r="O174" s="55">
        <v>105739</v>
      </c>
      <c r="P174" s="56">
        <v>-6.3087569445059777E-2</v>
      </c>
      <c r="Q174" s="55">
        <v>138223</v>
      </c>
      <c r="R174" s="56">
        <v>8.1094192352537675E-4</v>
      </c>
      <c r="S174" s="55">
        <v>727857</v>
      </c>
      <c r="T174" s="56">
        <v>-5.3812014788391815E-2</v>
      </c>
      <c r="U174" s="55">
        <v>54017</v>
      </c>
      <c r="V174" s="56">
        <v>-0.14424447894553405</v>
      </c>
      <c r="W174" s="55">
        <v>1596996</v>
      </c>
      <c r="X174" s="56">
        <v>-6.7201386877003499E-2</v>
      </c>
      <c r="Y174" s="55">
        <v>91519</v>
      </c>
      <c r="Z174" s="56">
        <v>0.30458148021439158</v>
      </c>
      <c r="AA174" s="55">
        <v>83258</v>
      </c>
      <c r="AB174" s="56">
        <v>-7.860692112747758E-2</v>
      </c>
      <c r="AC174" s="55">
        <v>358955</v>
      </c>
      <c r="AD174" s="56">
        <v>-5.4361529105029227E-3</v>
      </c>
      <c r="AE174" s="55">
        <v>91162</v>
      </c>
      <c r="AF174" s="56">
        <v>-3.4979558820313894E-3</v>
      </c>
      <c r="AG174" s="55">
        <v>75908</v>
      </c>
      <c r="AH174" s="56">
        <v>6.627335299901671E-2</v>
      </c>
      <c r="AI174" s="55">
        <v>100425</v>
      </c>
      <c r="AJ174" s="56">
        <v>6.1137585984636367E-2</v>
      </c>
      <c r="AK174" s="55">
        <v>91460</v>
      </c>
      <c r="AL174" s="56">
        <v>-0.11723259270698605</v>
      </c>
      <c r="AM174" s="55">
        <v>35143</v>
      </c>
      <c r="AN174" s="56">
        <v>0.31997445913461542</v>
      </c>
      <c r="AO174" s="55">
        <v>45207</v>
      </c>
      <c r="AP174" s="56">
        <v>-1.8326341355707765E-3</v>
      </c>
      <c r="AQ174" s="55">
        <v>42420</v>
      </c>
      <c r="AR174" s="56">
        <v>8.5049239033124335E-2</v>
      </c>
      <c r="AS174" s="55">
        <v>15735</v>
      </c>
      <c r="AT174" s="56">
        <v>3.8271197624546449E-2</v>
      </c>
      <c r="AU174" s="55">
        <v>19324</v>
      </c>
      <c r="AV174" s="56">
        <v>0.21267649827423907</v>
      </c>
      <c r="AW174" s="55">
        <v>21030</v>
      </c>
      <c r="AX174" s="56"/>
      <c r="AY174" s="55"/>
      <c r="AZ174" s="56"/>
      <c r="BA174" s="55">
        <v>76696</v>
      </c>
      <c r="BB174" s="56">
        <v>-0.23877204648993078</v>
      </c>
      <c r="BC174" s="75"/>
      <c r="BD174" s="75"/>
    </row>
    <row r="175" spans="2:56" s="84" customFormat="1" ht="15" hidden="1" customHeight="1" outlineLevel="1" x14ac:dyDescent="0.25">
      <c r="B175" s="45" t="s">
        <v>103</v>
      </c>
      <c r="C175" s="48">
        <v>499603</v>
      </c>
      <c r="D175" s="57">
        <v>2.354592202577277E-2</v>
      </c>
      <c r="E175" s="48">
        <v>173825</v>
      </c>
      <c r="F175" s="57">
        <v>8.5978645908173723E-2</v>
      </c>
      <c r="G175" s="48"/>
      <c r="H175" s="57"/>
      <c r="I175" s="48"/>
      <c r="J175" s="57"/>
      <c r="K175" s="48"/>
      <c r="L175" s="57"/>
      <c r="M175" s="48">
        <v>325778</v>
      </c>
      <c r="N175" s="57">
        <v>-6.9166918155020296E-3</v>
      </c>
      <c r="O175" s="48">
        <v>9160</v>
      </c>
      <c r="P175" s="57">
        <v>-0.22733024040489247</v>
      </c>
      <c r="Q175" s="48">
        <v>12325</v>
      </c>
      <c r="R175" s="57">
        <v>-0.13781042322490378</v>
      </c>
      <c r="S175" s="48">
        <v>71782</v>
      </c>
      <c r="T175" s="57">
        <v>-4.7617784028339827E-2</v>
      </c>
      <c r="U175" s="48">
        <v>5295</v>
      </c>
      <c r="V175" s="57">
        <v>-0.22315140845070425</v>
      </c>
      <c r="W175" s="48">
        <v>132195</v>
      </c>
      <c r="X175" s="57">
        <v>4.5912715994683273E-2</v>
      </c>
      <c r="Y175" s="48">
        <v>3874</v>
      </c>
      <c r="Z175" s="57">
        <v>0.12518152773743818</v>
      </c>
      <c r="AA175" s="48">
        <v>11960</v>
      </c>
      <c r="AB175" s="57">
        <v>-0.16550376779235276</v>
      </c>
      <c r="AC175" s="48">
        <v>63392</v>
      </c>
      <c r="AD175" s="57">
        <v>4.8755066589461604E-2</v>
      </c>
      <c r="AE175" s="48">
        <v>15822</v>
      </c>
      <c r="AF175" s="47">
        <v>-6.2511109794394781E-2</v>
      </c>
      <c r="AG175" s="48">
        <v>12714</v>
      </c>
      <c r="AH175" s="47">
        <v>3.1143552311435618E-2</v>
      </c>
      <c r="AI175" s="48">
        <v>16386</v>
      </c>
      <c r="AJ175" s="47">
        <v>5.4304465319778616E-2</v>
      </c>
      <c r="AK175" s="48">
        <v>18470</v>
      </c>
      <c r="AL175" s="47">
        <v>0.17673292558613651</v>
      </c>
      <c r="AM175" s="48">
        <v>1401</v>
      </c>
      <c r="AN175" s="47">
        <v>-0.17588235294117649</v>
      </c>
      <c r="AO175" s="48">
        <v>3538</v>
      </c>
      <c r="AP175" s="47">
        <v>-0.18366405168435629</v>
      </c>
      <c r="AQ175" s="48">
        <v>3024</v>
      </c>
      <c r="AR175" s="47">
        <v>0.13004484304932729</v>
      </c>
      <c r="AS175" s="48">
        <v>661</v>
      </c>
      <c r="AT175" s="57">
        <v>-0.14044213263979188</v>
      </c>
      <c r="AU175" s="48">
        <v>1433</v>
      </c>
      <c r="AV175" s="57">
        <v>0.26814159292035389</v>
      </c>
      <c r="AW175" s="48"/>
      <c r="AX175" s="57"/>
      <c r="AY175" s="48"/>
      <c r="AZ175" s="57"/>
      <c r="BA175" s="48">
        <v>5738</v>
      </c>
      <c r="BB175" s="57">
        <v>0.27823568723546455</v>
      </c>
      <c r="BC175" s="75"/>
      <c r="BD175" s="75"/>
    </row>
    <row r="176" spans="2:56" s="84" customFormat="1" ht="15" hidden="1" customHeight="1" outlineLevel="1" x14ac:dyDescent="0.25">
      <c r="B176" s="45" t="s">
        <v>104</v>
      </c>
      <c r="C176" s="48">
        <v>490655</v>
      </c>
      <c r="D176" s="57">
        <v>1.452976254476579E-2</v>
      </c>
      <c r="E176" s="48">
        <v>167289</v>
      </c>
      <c r="F176" s="57">
        <v>1.4426050573039806E-2</v>
      </c>
      <c r="G176" s="48"/>
      <c r="H176" s="57"/>
      <c r="I176" s="48"/>
      <c r="J176" s="57"/>
      <c r="K176" s="48"/>
      <c r="L176" s="57"/>
      <c r="M176" s="48">
        <v>323366</v>
      </c>
      <c r="N176" s="57">
        <v>1.458342484578834E-2</v>
      </c>
      <c r="O176" s="48">
        <v>9309</v>
      </c>
      <c r="P176" s="57">
        <v>-0.12845239209811821</v>
      </c>
      <c r="Q176" s="48">
        <v>11350</v>
      </c>
      <c r="R176" s="57">
        <v>-8.1789499231453733E-2</v>
      </c>
      <c r="S176" s="48">
        <v>73777</v>
      </c>
      <c r="T176" s="57">
        <v>8.4190571361391964E-2</v>
      </c>
      <c r="U176" s="48">
        <v>6773</v>
      </c>
      <c r="V176" s="57">
        <v>-0.11429318687066825</v>
      </c>
      <c r="W176" s="48">
        <v>139966</v>
      </c>
      <c r="X176" s="57">
        <v>5.1346130368901122E-3</v>
      </c>
      <c r="Y176" s="48">
        <v>3892</v>
      </c>
      <c r="Z176" s="57">
        <v>0.1579886938411188</v>
      </c>
      <c r="AA176" s="48">
        <v>8368</v>
      </c>
      <c r="AB176" s="57">
        <v>-6.7424495709350274E-2</v>
      </c>
      <c r="AC176" s="48">
        <v>54068</v>
      </c>
      <c r="AD176" s="57">
        <v>1.6105692432015983E-2</v>
      </c>
      <c r="AE176" s="48">
        <v>12801</v>
      </c>
      <c r="AF176" s="47">
        <v>-0.13994893845740397</v>
      </c>
      <c r="AG176" s="48">
        <v>10150</v>
      </c>
      <c r="AH176" s="47">
        <v>-4.1729607250755252E-2</v>
      </c>
      <c r="AI176" s="48">
        <v>14501</v>
      </c>
      <c r="AJ176" s="47">
        <v>6.3513017968463537E-2</v>
      </c>
      <c r="AK176" s="48">
        <v>16616</v>
      </c>
      <c r="AL176" s="47">
        <v>0.1784397163120568</v>
      </c>
      <c r="AM176" s="48">
        <v>1445</v>
      </c>
      <c r="AN176" s="47">
        <v>0.31006346328195833</v>
      </c>
      <c r="AO176" s="48">
        <v>4305</v>
      </c>
      <c r="AP176" s="47">
        <v>4.6935797665369705E-2</v>
      </c>
      <c r="AQ176" s="48">
        <v>1530</v>
      </c>
      <c r="AR176" s="47">
        <v>4.1524846834581242E-2</v>
      </c>
      <c r="AS176" s="48">
        <v>845</v>
      </c>
      <c r="AT176" s="57">
        <v>-8.351409978308022E-2</v>
      </c>
      <c r="AU176" s="48">
        <v>1417</v>
      </c>
      <c r="AV176" s="57">
        <v>0.73227383863080675</v>
      </c>
      <c r="AW176" s="48"/>
      <c r="AX176" s="57"/>
      <c r="AY176" s="48"/>
      <c r="AZ176" s="57"/>
      <c r="BA176" s="48">
        <v>6321</v>
      </c>
      <c r="BB176" s="57">
        <v>-6.5079130306167743E-2</v>
      </c>
      <c r="BC176" s="75"/>
      <c r="BD176" s="75"/>
    </row>
    <row r="177" spans="2:56" s="84" customFormat="1" ht="15" hidden="1" customHeight="1" outlineLevel="1" x14ac:dyDescent="0.25">
      <c r="B177" s="45" t="s">
        <v>105</v>
      </c>
      <c r="C177" s="48">
        <v>557832</v>
      </c>
      <c r="D177" s="57">
        <v>4.4584222027890252E-2</v>
      </c>
      <c r="E177" s="48">
        <v>198232</v>
      </c>
      <c r="F177" s="57">
        <v>-1.3206560967717884E-2</v>
      </c>
      <c r="G177" s="48"/>
      <c r="H177" s="57"/>
      <c r="I177" s="48"/>
      <c r="J177" s="57"/>
      <c r="K177" s="48"/>
      <c r="L177" s="57"/>
      <c r="M177" s="48">
        <v>359600</v>
      </c>
      <c r="N177" s="57">
        <v>7.9432547472819026E-2</v>
      </c>
      <c r="O177" s="48">
        <v>10653</v>
      </c>
      <c r="P177" s="57">
        <v>8.3613060726273947E-2</v>
      </c>
      <c r="Q177" s="48">
        <v>11675</v>
      </c>
      <c r="R177" s="57">
        <v>0.14091664223590339</v>
      </c>
      <c r="S177" s="48">
        <v>85184</v>
      </c>
      <c r="T177" s="57">
        <v>0.1665844973979731</v>
      </c>
      <c r="U177" s="48">
        <v>6708</v>
      </c>
      <c r="V177" s="57">
        <v>-2.2727272727272707E-2</v>
      </c>
      <c r="W177" s="48">
        <v>161776</v>
      </c>
      <c r="X177" s="57">
        <v>4.7405700078987811E-2</v>
      </c>
      <c r="Y177" s="48">
        <v>4381</v>
      </c>
      <c r="Z177" s="57">
        <v>0.30737093404953741</v>
      </c>
      <c r="AA177" s="48">
        <v>6341</v>
      </c>
      <c r="AB177" s="57">
        <v>-1.5066790928859874E-2</v>
      </c>
      <c r="AC177" s="48">
        <v>54623</v>
      </c>
      <c r="AD177" s="57">
        <v>-1.3562321667208388E-2</v>
      </c>
      <c r="AE177" s="48">
        <v>13538</v>
      </c>
      <c r="AF177" s="47">
        <v>-0.15350465828800097</v>
      </c>
      <c r="AG177" s="48">
        <v>10067</v>
      </c>
      <c r="AH177" s="47">
        <v>-4.242366593741087E-2</v>
      </c>
      <c r="AI177" s="48">
        <v>13638</v>
      </c>
      <c r="AJ177" s="47">
        <v>-9.0823221681319843E-3</v>
      </c>
      <c r="AK177" s="48">
        <v>17380</v>
      </c>
      <c r="AL177" s="47">
        <v>0.15061238000662036</v>
      </c>
      <c r="AM177" s="48">
        <v>1795</v>
      </c>
      <c r="AN177" s="47">
        <v>0.21694915254237279</v>
      </c>
      <c r="AO177" s="48">
        <v>4337</v>
      </c>
      <c r="AP177" s="47">
        <v>0.24733966062697732</v>
      </c>
      <c r="AQ177" s="48">
        <v>2736</v>
      </c>
      <c r="AR177" s="47">
        <v>0.69937888198757769</v>
      </c>
      <c r="AS177" s="48">
        <v>1126</v>
      </c>
      <c r="AT177" s="57">
        <v>0.24282560706401757</v>
      </c>
      <c r="AU177" s="48">
        <v>1414</v>
      </c>
      <c r="AV177" s="57">
        <v>1.0492753623188404</v>
      </c>
      <c r="AW177" s="48"/>
      <c r="AX177" s="57"/>
      <c r="AY177" s="48"/>
      <c r="AZ177" s="57"/>
      <c r="BA177" s="48">
        <v>6851</v>
      </c>
      <c r="BB177" s="57">
        <v>0.26518928901200378</v>
      </c>
      <c r="BC177" s="75"/>
      <c r="BD177" s="75"/>
    </row>
    <row r="178" spans="2:56" s="84" customFormat="1" ht="15" hidden="1" customHeight="1" outlineLevel="1" x14ac:dyDescent="0.25">
      <c r="B178" s="45" t="s">
        <v>106</v>
      </c>
      <c r="C178" s="48">
        <v>545642</v>
      </c>
      <c r="D178" s="57">
        <v>0.14090897685738901</v>
      </c>
      <c r="E178" s="48">
        <v>227562</v>
      </c>
      <c r="F178" s="57">
        <v>0.20239038772469331</v>
      </c>
      <c r="G178" s="48"/>
      <c r="H178" s="57"/>
      <c r="I178" s="48"/>
      <c r="J178" s="57"/>
      <c r="K178" s="48"/>
      <c r="L178" s="57"/>
      <c r="M178" s="48">
        <v>318080</v>
      </c>
      <c r="N178" s="57">
        <v>0.10064568814577468</v>
      </c>
      <c r="O178" s="48">
        <v>8595</v>
      </c>
      <c r="P178" s="57">
        <v>-6.0450371665937919E-2</v>
      </c>
      <c r="Q178" s="48">
        <v>14907</v>
      </c>
      <c r="R178" s="57">
        <v>0.32896496389408925</v>
      </c>
      <c r="S178" s="48">
        <v>78971</v>
      </c>
      <c r="T178" s="57">
        <v>0.20686177122335137</v>
      </c>
      <c r="U178" s="48">
        <v>9349</v>
      </c>
      <c r="V178" s="57">
        <v>-5.028443722064202E-2</v>
      </c>
      <c r="W178" s="48">
        <v>146733</v>
      </c>
      <c r="X178" s="57">
        <v>8.8000935009935333E-3</v>
      </c>
      <c r="Y178" s="48">
        <v>4931</v>
      </c>
      <c r="Z178" s="57">
        <v>0.26274007682458378</v>
      </c>
      <c r="AA178" s="48">
        <v>6983</v>
      </c>
      <c r="AB178" s="57">
        <v>7.8622181031819505E-2</v>
      </c>
      <c r="AC178" s="48">
        <v>29124</v>
      </c>
      <c r="AD178" s="57">
        <v>0.32309649282209696</v>
      </c>
      <c r="AE178" s="48">
        <v>8600</v>
      </c>
      <c r="AF178" s="47">
        <v>7.9588250062766708E-2</v>
      </c>
      <c r="AG178" s="48">
        <v>5306</v>
      </c>
      <c r="AH178" s="47">
        <v>0.34261133603238858</v>
      </c>
      <c r="AI178" s="48">
        <v>8616</v>
      </c>
      <c r="AJ178" s="47">
        <v>0.60716284275321764</v>
      </c>
      <c r="AK178" s="48">
        <v>6602</v>
      </c>
      <c r="AL178" s="47">
        <v>0.39488696387069511</v>
      </c>
      <c r="AM178" s="48">
        <v>1219</v>
      </c>
      <c r="AN178" s="47">
        <v>-0.18461538461538463</v>
      </c>
      <c r="AO178" s="48">
        <v>4121</v>
      </c>
      <c r="AP178" s="47">
        <v>9.6010638297872264E-2</v>
      </c>
      <c r="AQ178" s="48">
        <v>3474</v>
      </c>
      <c r="AR178" s="47">
        <v>-4.4554455445544594E-2</v>
      </c>
      <c r="AS178" s="48">
        <v>1200</v>
      </c>
      <c r="AT178" s="57">
        <v>0.10599078341013835</v>
      </c>
      <c r="AU178" s="48">
        <v>1138</v>
      </c>
      <c r="AV178" s="57">
        <v>0.10485436893203892</v>
      </c>
      <c r="AW178" s="48"/>
      <c r="AX178" s="57"/>
      <c r="AY178" s="48"/>
      <c r="AZ178" s="57"/>
      <c r="BA178" s="48">
        <v>7335</v>
      </c>
      <c r="BB178" s="57">
        <v>0.62999999999999989</v>
      </c>
      <c r="BC178" s="75"/>
      <c r="BD178" s="75"/>
    </row>
    <row r="179" spans="2:56" s="84" customFormat="1" ht="15" hidden="1" customHeight="1" outlineLevel="1" x14ac:dyDescent="0.25">
      <c r="B179" s="45" t="s">
        <v>107</v>
      </c>
      <c r="C179" s="48">
        <v>439882</v>
      </c>
      <c r="D179" s="57">
        <v>3.7582350707278556E-2</v>
      </c>
      <c r="E179" s="48">
        <v>224154</v>
      </c>
      <c r="F179" s="57">
        <v>4.3615505666104948E-2</v>
      </c>
      <c r="G179" s="48"/>
      <c r="H179" s="57"/>
      <c r="I179" s="48"/>
      <c r="J179" s="57"/>
      <c r="K179" s="48"/>
      <c r="L179" s="57"/>
      <c r="M179" s="48">
        <v>215728</v>
      </c>
      <c r="N179" s="57">
        <v>3.1387004393702567E-2</v>
      </c>
      <c r="O179" s="48">
        <v>8964</v>
      </c>
      <c r="P179" s="57">
        <v>0.12358987214840811</v>
      </c>
      <c r="Q179" s="48">
        <v>9305</v>
      </c>
      <c r="R179" s="57">
        <v>0.15748227391466596</v>
      </c>
      <c r="S179" s="48">
        <v>44976</v>
      </c>
      <c r="T179" s="57">
        <v>0.10473570446060121</v>
      </c>
      <c r="U179" s="48">
        <v>5145</v>
      </c>
      <c r="V179" s="57">
        <v>-0.1384795713328868</v>
      </c>
      <c r="W179" s="48">
        <v>118177</v>
      </c>
      <c r="X179" s="57">
        <v>-1.466615528281745E-2</v>
      </c>
      <c r="Y179" s="48">
        <v>6023</v>
      </c>
      <c r="Z179" s="57">
        <v>0.13107981220657283</v>
      </c>
      <c r="AA179" s="48">
        <v>5954</v>
      </c>
      <c r="AB179" s="57">
        <v>0.17020440251572322</v>
      </c>
      <c r="AC179" s="48">
        <v>2219</v>
      </c>
      <c r="AD179" s="57">
        <v>-0.37351778656126478</v>
      </c>
      <c r="AE179" s="48">
        <v>0</v>
      </c>
      <c r="AF179" s="47">
        <v>-1</v>
      </c>
      <c r="AG179" s="48">
        <v>0</v>
      </c>
      <c r="AH179" s="47">
        <v>-1</v>
      </c>
      <c r="AI179" s="48">
        <v>1414</v>
      </c>
      <c r="AJ179" s="47">
        <v>-2.9512697323267001E-2</v>
      </c>
      <c r="AK179" s="48">
        <v>805</v>
      </c>
      <c r="AL179" s="47" t="s">
        <v>102</v>
      </c>
      <c r="AM179" s="48">
        <v>2011</v>
      </c>
      <c r="AN179" s="47">
        <v>1.0395537525354968</v>
      </c>
      <c r="AO179" s="48">
        <v>2681</v>
      </c>
      <c r="AP179" s="47">
        <v>5.0548589341692818E-2</v>
      </c>
      <c r="AQ179" s="48">
        <v>2975</v>
      </c>
      <c r="AR179" s="47">
        <v>9.8596750369276176E-2</v>
      </c>
      <c r="AS179" s="48">
        <v>1028</v>
      </c>
      <c r="AT179" s="57">
        <v>-4.8148148148148162E-2</v>
      </c>
      <c r="AU179" s="48">
        <v>1088</v>
      </c>
      <c r="AV179" s="57">
        <v>0.40932642487046622</v>
      </c>
      <c r="AW179" s="48"/>
      <c r="AX179" s="57"/>
      <c r="AY179" s="48"/>
      <c r="AZ179" s="57"/>
      <c r="BA179" s="48">
        <v>5182</v>
      </c>
      <c r="BB179" s="57">
        <v>0.15850659512631338</v>
      </c>
      <c r="BC179" s="75"/>
      <c r="BD179" s="75"/>
    </row>
    <row r="180" spans="2:56" s="84" customFormat="1" ht="15" hidden="1" customHeight="1" outlineLevel="1" x14ac:dyDescent="0.25">
      <c r="B180" s="45" t="s">
        <v>108</v>
      </c>
      <c r="C180" s="48">
        <v>465108</v>
      </c>
      <c r="D180" s="57">
        <v>0.12521319653272878</v>
      </c>
      <c r="E180" s="48">
        <v>232479</v>
      </c>
      <c r="F180" s="57">
        <v>8.625909970189416E-2</v>
      </c>
      <c r="G180" s="48"/>
      <c r="H180" s="57"/>
      <c r="I180" s="48"/>
      <c r="J180" s="57"/>
      <c r="K180" s="48"/>
      <c r="L180" s="57"/>
      <c r="M180" s="48">
        <v>232629</v>
      </c>
      <c r="N180" s="57">
        <v>0.16703706862386047</v>
      </c>
      <c r="O180" s="48">
        <v>7257</v>
      </c>
      <c r="P180" s="57">
        <v>0.22212866284944432</v>
      </c>
      <c r="Q180" s="48">
        <v>8946</v>
      </c>
      <c r="R180" s="57">
        <v>0.13860252004581897</v>
      </c>
      <c r="S180" s="48">
        <v>44954</v>
      </c>
      <c r="T180" s="57">
        <v>0.12567922874671345</v>
      </c>
      <c r="U180" s="48">
        <v>3607</v>
      </c>
      <c r="V180" s="57">
        <v>-2.3022751895991345E-2</v>
      </c>
      <c r="W180" s="48">
        <v>131277</v>
      </c>
      <c r="X180" s="57">
        <v>0.152098362382181</v>
      </c>
      <c r="Y180" s="48">
        <v>7475</v>
      </c>
      <c r="Z180" s="57">
        <v>0.20603420458212329</v>
      </c>
      <c r="AA180" s="48">
        <v>4781</v>
      </c>
      <c r="AB180" s="57">
        <v>7.7044379364721749E-2</v>
      </c>
      <c r="AC180" s="48">
        <v>3165</v>
      </c>
      <c r="AD180" s="57">
        <v>9.3264248704663322E-2</v>
      </c>
      <c r="AE180" s="48">
        <v>542</v>
      </c>
      <c r="AF180" s="47">
        <v>-0.44750254841997961</v>
      </c>
      <c r="AG180" s="48">
        <v>432</v>
      </c>
      <c r="AH180" s="47">
        <v>-0.41542625169147496</v>
      </c>
      <c r="AI180" s="48">
        <v>1161</v>
      </c>
      <c r="AJ180" s="47">
        <v>-1.1914893617021249E-2</v>
      </c>
      <c r="AK180" s="48">
        <v>1030</v>
      </c>
      <c r="AL180" s="47" t="s">
        <v>102</v>
      </c>
      <c r="AM180" s="48">
        <v>1912</v>
      </c>
      <c r="AN180" s="47">
        <v>0.90818363273453095</v>
      </c>
      <c r="AO180" s="48">
        <v>3203</v>
      </c>
      <c r="AP180" s="47">
        <v>0.10907202216066492</v>
      </c>
      <c r="AQ180" s="48">
        <v>4252</v>
      </c>
      <c r="AR180" s="47">
        <v>0.54449691245913545</v>
      </c>
      <c r="AS180" s="48">
        <v>1514</v>
      </c>
      <c r="AT180" s="57">
        <v>0.225910931174089</v>
      </c>
      <c r="AU180" s="48">
        <v>1435</v>
      </c>
      <c r="AV180" s="57">
        <v>0.48704663212435229</v>
      </c>
      <c r="AW180" s="48"/>
      <c r="AX180" s="57"/>
      <c r="AY180" s="48"/>
      <c r="AZ180" s="57"/>
      <c r="BA180" s="48">
        <v>8851</v>
      </c>
      <c r="BB180" s="57">
        <v>0.5833631484794275</v>
      </c>
      <c r="BC180" s="75"/>
      <c r="BD180" s="75"/>
    </row>
    <row r="181" spans="2:56" s="84" customFormat="1" ht="15" hidden="1" customHeight="1" outlineLevel="1" x14ac:dyDescent="0.25">
      <c r="B181" s="45" t="s">
        <v>109</v>
      </c>
      <c r="C181" s="48">
        <v>541341</v>
      </c>
      <c r="D181" s="57">
        <v>-5.4363402535366756E-3</v>
      </c>
      <c r="E181" s="48">
        <v>275946</v>
      </c>
      <c r="F181" s="57">
        <v>-3.6108122160999345E-3</v>
      </c>
      <c r="G181" s="48"/>
      <c r="H181" s="57"/>
      <c r="I181" s="48"/>
      <c r="J181" s="57"/>
      <c r="K181" s="48"/>
      <c r="L181" s="57"/>
      <c r="M181" s="48">
        <v>265395</v>
      </c>
      <c r="N181" s="57">
        <v>-7.327363720011637E-3</v>
      </c>
      <c r="O181" s="48">
        <v>13067</v>
      </c>
      <c r="P181" s="57">
        <v>0.16627990003570159</v>
      </c>
      <c r="Q181" s="48">
        <v>12850</v>
      </c>
      <c r="R181" s="57">
        <v>6.9318465507198113E-2</v>
      </c>
      <c r="S181" s="48">
        <v>51931</v>
      </c>
      <c r="T181" s="57">
        <v>4.8772114064140837E-2</v>
      </c>
      <c r="U181" s="48">
        <v>4972</v>
      </c>
      <c r="V181" s="57">
        <v>-0.14053586862575629</v>
      </c>
      <c r="W181" s="48">
        <v>135669</v>
      </c>
      <c r="X181" s="57">
        <v>-9.6870610633666421E-2</v>
      </c>
      <c r="Y181" s="48">
        <v>8417</v>
      </c>
      <c r="Z181" s="57">
        <v>9.5963541666666652E-2</v>
      </c>
      <c r="AA181" s="48">
        <v>7906</v>
      </c>
      <c r="AB181" s="57">
        <v>0.31045914138902697</v>
      </c>
      <c r="AC181" s="48">
        <v>3396</v>
      </c>
      <c r="AD181" s="57">
        <v>0.29174591099277292</v>
      </c>
      <c r="AE181" s="48">
        <v>709</v>
      </c>
      <c r="AF181" s="47">
        <v>-0.1395631067961165</v>
      </c>
      <c r="AG181" s="48">
        <v>862</v>
      </c>
      <c r="AH181" s="47">
        <v>0.25108853410740206</v>
      </c>
      <c r="AI181" s="48">
        <v>1158</v>
      </c>
      <c r="AJ181" s="47">
        <v>3.7634408602150504E-2</v>
      </c>
      <c r="AK181" s="48">
        <v>667</v>
      </c>
      <c r="AL181" s="47" t="s">
        <v>102</v>
      </c>
      <c r="AM181" s="48">
        <v>2198</v>
      </c>
      <c r="AN181" s="47">
        <v>0.91130434782608694</v>
      </c>
      <c r="AO181" s="48">
        <v>3588</v>
      </c>
      <c r="AP181" s="47">
        <v>-8.0471553049718092E-2</v>
      </c>
      <c r="AQ181" s="48">
        <v>3831</v>
      </c>
      <c r="AR181" s="47">
        <v>-6.9919883466860844E-2</v>
      </c>
      <c r="AS181" s="48">
        <v>1646</v>
      </c>
      <c r="AT181" s="57">
        <v>-0.29897785349233386</v>
      </c>
      <c r="AU181" s="48">
        <v>1607</v>
      </c>
      <c r="AV181" s="57">
        <v>0.37116040955631391</v>
      </c>
      <c r="AW181" s="48"/>
      <c r="AX181" s="57"/>
      <c r="AY181" s="48"/>
      <c r="AZ181" s="57"/>
      <c r="BA181" s="48">
        <v>14317</v>
      </c>
      <c r="BB181" s="57">
        <v>0.49477970348715816</v>
      </c>
      <c r="BC181" s="75"/>
      <c r="BD181" s="75"/>
    </row>
    <row r="182" spans="2:56" s="84" customFormat="1" ht="15" hidden="1" customHeight="1" outlineLevel="1" x14ac:dyDescent="0.25">
      <c r="B182" s="45" t="s">
        <v>110</v>
      </c>
      <c r="C182" s="48">
        <v>573561</v>
      </c>
      <c r="D182" s="57">
        <v>-1.2400927745052637E-2</v>
      </c>
      <c r="E182" s="48">
        <v>308520</v>
      </c>
      <c r="F182" s="57">
        <v>-3.7039580257625881E-2</v>
      </c>
      <c r="G182" s="48"/>
      <c r="H182" s="57"/>
      <c r="I182" s="48"/>
      <c r="J182" s="57"/>
      <c r="K182" s="48"/>
      <c r="L182" s="57"/>
      <c r="M182" s="48">
        <v>265041</v>
      </c>
      <c r="N182" s="57">
        <v>1.7916397824684349E-2</v>
      </c>
      <c r="O182" s="48">
        <v>10136</v>
      </c>
      <c r="P182" s="57">
        <v>2.9140014214641186E-2</v>
      </c>
      <c r="Q182" s="48">
        <v>11240</v>
      </c>
      <c r="R182" s="57">
        <v>1.4348885479649853E-2</v>
      </c>
      <c r="S182" s="48">
        <v>48933</v>
      </c>
      <c r="T182" s="57">
        <v>3.7001716574480259E-2</v>
      </c>
      <c r="U182" s="48">
        <v>4829</v>
      </c>
      <c r="V182" s="57">
        <v>-0.1816641247246229</v>
      </c>
      <c r="W182" s="48">
        <v>138549</v>
      </c>
      <c r="X182" s="57">
        <v>-4.5450610336772446E-4</v>
      </c>
      <c r="Y182" s="48">
        <v>6931</v>
      </c>
      <c r="Z182" s="57">
        <v>2.5902901124925881E-2</v>
      </c>
      <c r="AA182" s="48">
        <v>13199</v>
      </c>
      <c r="AB182" s="57">
        <v>-7.2256976172067167E-2</v>
      </c>
      <c r="AC182" s="48">
        <v>3045</v>
      </c>
      <c r="AD182" s="57">
        <v>-0.10572687224669608</v>
      </c>
      <c r="AE182" s="48">
        <v>827</v>
      </c>
      <c r="AF182" s="47">
        <v>-0.17382617382617382</v>
      </c>
      <c r="AG182" s="48">
        <v>802</v>
      </c>
      <c r="AH182" s="47">
        <v>-0.16718587746625124</v>
      </c>
      <c r="AI182" s="48">
        <v>1416</v>
      </c>
      <c r="AJ182" s="47">
        <v>-1.7349063150589816E-2</v>
      </c>
      <c r="AK182" s="48">
        <v>0</v>
      </c>
      <c r="AL182" s="47" t="s">
        <v>102</v>
      </c>
      <c r="AM182" s="48">
        <v>2257</v>
      </c>
      <c r="AN182" s="47">
        <v>1.2615230460921842</v>
      </c>
      <c r="AO182" s="48">
        <v>3125</v>
      </c>
      <c r="AP182" s="47">
        <v>-9.5907928388749841E-4</v>
      </c>
      <c r="AQ182" s="48">
        <v>3812</v>
      </c>
      <c r="AR182" s="47">
        <v>8.2339579784213468E-2</v>
      </c>
      <c r="AS182" s="48">
        <v>1389</v>
      </c>
      <c r="AT182" s="57">
        <v>-0.29670886075949365</v>
      </c>
      <c r="AU182" s="48">
        <v>1631</v>
      </c>
      <c r="AV182" s="57">
        <v>0.25172678434382201</v>
      </c>
      <c r="AW182" s="48"/>
      <c r="AX182" s="57"/>
      <c r="AY182" s="48"/>
      <c r="AZ182" s="57"/>
      <c r="BA182" s="48">
        <v>15965</v>
      </c>
      <c r="BB182" s="57">
        <v>0.28418597168597159</v>
      </c>
      <c r="BC182" s="75"/>
      <c r="BD182" s="75"/>
    </row>
    <row r="183" spans="2:56" s="84" customFormat="1" ht="15" hidden="1" customHeight="1" outlineLevel="1" x14ac:dyDescent="0.25">
      <c r="B183" s="45" t="s">
        <v>111</v>
      </c>
      <c r="C183" s="48">
        <v>508244</v>
      </c>
      <c r="D183" s="57">
        <v>1.81190266807425E-2</v>
      </c>
      <c r="E183" s="48">
        <v>245425</v>
      </c>
      <c r="F183" s="57">
        <v>2.6677887993724614E-3</v>
      </c>
      <c r="G183" s="48"/>
      <c r="H183" s="57"/>
      <c r="I183" s="48"/>
      <c r="J183" s="57"/>
      <c r="K183" s="48"/>
      <c r="L183" s="57"/>
      <c r="M183" s="48">
        <v>262819</v>
      </c>
      <c r="N183" s="57">
        <v>3.2983920731683325E-2</v>
      </c>
      <c r="O183" s="48">
        <v>9070</v>
      </c>
      <c r="P183" s="57">
        <v>3.6516543100586496E-3</v>
      </c>
      <c r="Q183" s="48">
        <v>9607</v>
      </c>
      <c r="R183" s="57">
        <v>0.15760935052415959</v>
      </c>
      <c r="S183" s="48">
        <v>55505</v>
      </c>
      <c r="T183" s="57">
        <v>4.8867136567206426E-2</v>
      </c>
      <c r="U183" s="48">
        <v>4561</v>
      </c>
      <c r="V183" s="57">
        <v>-7.8585858585858537E-2</v>
      </c>
      <c r="W183" s="48">
        <v>143223</v>
      </c>
      <c r="X183" s="57">
        <v>-1.8065515775617436E-2</v>
      </c>
      <c r="Y183" s="48">
        <v>7898</v>
      </c>
      <c r="Z183" s="57">
        <v>0.26611093299134336</v>
      </c>
      <c r="AA183" s="48">
        <v>5313</v>
      </c>
      <c r="AB183" s="57">
        <v>0.15174506828528078</v>
      </c>
      <c r="AC183" s="48">
        <v>3543</v>
      </c>
      <c r="AD183" s="57">
        <v>0.13267263427109977</v>
      </c>
      <c r="AE183" s="48">
        <v>673</v>
      </c>
      <c r="AF183" s="47">
        <v>-0.28556263269639071</v>
      </c>
      <c r="AG183" s="48">
        <v>822</v>
      </c>
      <c r="AH183" s="47">
        <v>-3.0660377358490587E-2</v>
      </c>
      <c r="AI183" s="48">
        <v>1168</v>
      </c>
      <c r="AJ183" s="47">
        <v>-5.110732538330498E-3</v>
      </c>
      <c r="AK183" s="48">
        <v>880</v>
      </c>
      <c r="AL183" s="47">
        <v>4.3658536585365857</v>
      </c>
      <c r="AM183" s="48">
        <v>2382</v>
      </c>
      <c r="AN183" s="47">
        <v>0.33820224719101133</v>
      </c>
      <c r="AO183" s="48">
        <v>3635</v>
      </c>
      <c r="AP183" s="47">
        <v>5.9149184149184242E-2</v>
      </c>
      <c r="AQ183" s="48">
        <v>4091</v>
      </c>
      <c r="AR183" s="47">
        <v>0.17794414051252527</v>
      </c>
      <c r="AS183" s="48">
        <v>1765</v>
      </c>
      <c r="AT183" s="57">
        <v>-0.12623762376237624</v>
      </c>
      <c r="AU183" s="48">
        <v>1280</v>
      </c>
      <c r="AV183" s="57">
        <v>9.9656357388316241E-2</v>
      </c>
      <c r="AW183" s="48"/>
      <c r="AX183" s="57"/>
      <c r="AY183" s="48"/>
      <c r="AZ183" s="57"/>
      <c r="BA183" s="48">
        <v>10946</v>
      </c>
      <c r="BB183" s="57">
        <v>0.45635976583288973</v>
      </c>
      <c r="BC183" s="75"/>
      <c r="BD183" s="75"/>
    </row>
    <row r="184" spans="2:56" s="84" customFormat="1" ht="15" hidden="1" customHeight="1" outlineLevel="1" x14ac:dyDescent="0.25">
      <c r="B184" s="45" t="s">
        <v>112</v>
      </c>
      <c r="C184" s="48">
        <v>561767</v>
      </c>
      <c r="D184" s="57">
        <v>1.7481865191128598E-2</v>
      </c>
      <c r="E184" s="48">
        <v>234068</v>
      </c>
      <c r="F184" s="57">
        <v>5.5468126457047351E-2</v>
      </c>
      <c r="G184" s="48"/>
      <c r="H184" s="57"/>
      <c r="I184" s="48"/>
      <c r="J184" s="57"/>
      <c r="K184" s="48"/>
      <c r="L184" s="57"/>
      <c r="M184" s="48">
        <v>327699</v>
      </c>
      <c r="N184" s="57">
        <v>-8.0188165207599749E-3</v>
      </c>
      <c r="O184" s="48">
        <v>10746</v>
      </c>
      <c r="P184" s="57">
        <v>-0.11650086327386333</v>
      </c>
      <c r="Q184" s="48">
        <v>12752</v>
      </c>
      <c r="R184" s="57">
        <v>-1.5659254619480034E-3</v>
      </c>
      <c r="S184" s="48">
        <v>61012</v>
      </c>
      <c r="T184" s="57">
        <v>-8.8243645112602187E-2</v>
      </c>
      <c r="U184" s="48">
        <v>4674</v>
      </c>
      <c r="V184" s="57">
        <v>-0.22281343531759223</v>
      </c>
      <c r="W184" s="48">
        <v>170090</v>
      </c>
      <c r="X184" s="57">
        <v>8.8135512799221161E-3</v>
      </c>
      <c r="Y184" s="48">
        <v>7095</v>
      </c>
      <c r="Z184" s="57">
        <v>0.19847972972972983</v>
      </c>
      <c r="AA184" s="48">
        <v>7112</v>
      </c>
      <c r="AB184" s="57">
        <v>0.30304140710883098</v>
      </c>
      <c r="AC184" s="48">
        <v>35186</v>
      </c>
      <c r="AD184" s="57">
        <v>-8.9009069911554217E-3</v>
      </c>
      <c r="AE184" s="48">
        <v>9368</v>
      </c>
      <c r="AF184" s="47">
        <v>-9.0485436893203874E-2</v>
      </c>
      <c r="AG184" s="48">
        <v>7516</v>
      </c>
      <c r="AH184" s="47">
        <v>9.9312563990054059E-2</v>
      </c>
      <c r="AI184" s="48">
        <v>8602</v>
      </c>
      <c r="AJ184" s="47">
        <v>0.23983857019313914</v>
      </c>
      <c r="AK184" s="48">
        <v>9700</v>
      </c>
      <c r="AL184" s="47">
        <v>-0.15113328082611355</v>
      </c>
      <c r="AM184" s="48">
        <v>3083</v>
      </c>
      <c r="AN184" s="47">
        <v>0.55002513826043242</v>
      </c>
      <c r="AO184" s="48">
        <v>3891</v>
      </c>
      <c r="AP184" s="47">
        <v>9.0526905829596327E-2</v>
      </c>
      <c r="AQ184" s="48">
        <v>2870</v>
      </c>
      <c r="AR184" s="47">
        <v>-0.1078644700031085</v>
      </c>
      <c r="AS184" s="48">
        <v>1571</v>
      </c>
      <c r="AT184" s="57">
        <v>-9.7645031591039655E-2</v>
      </c>
      <c r="AU184" s="48">
        <v>1022</v>
      </c>
      <c r="AV184" s="57">
        <v>-6.1524334251606971E-2</v>
      </c>
      <c r="AW184" s="48"/>
      <c r="AX184" s="57"/>
      <c r="AY184" s="48"/>
      <c r="AZ184" s="57"/>
      <c r="BA184" s="48">
        <v>6595</v>
      </c>
      <c r="BB184" s="57">
        <v>0.22265480163144225</v>
      </c>
      <c r="BC184" s="75"/>
      <c r="BD184" s="75"/>
    </row>
    <row r="185" spans="2:56" s="84" customFormat="1" ht="15" hidden="1" customHeight="1" outlineLevel="1" x14ac:dyDescent="0.25">
      <c r="B185" s="45" t="s">
        <v>113</v>
      </c>
      <c r="C185" s="48">
        <v>512428</v>
      </c>
      <c r="D185" s="57">
        <v>1.3424759790596763E-3</v>
      </c>
      <c r="E185" s="48">
        <v>193146</v>
      </c>
      <c r="F185" s="57">
        <v>4.6175678823102473E-2</v>
      </c>
      <c r="G185" s="48"/>
      <c r="H185" s="57"/>
      <c r="I185" s="48"/>
      <c r="J185" s="57"/>
      <c r="K185" s="48"/>
      <c r="L185" s="57"/>
      <c r="M185" s="48">
        <v>319282</v>
      </c>
      <c r="N185" s="57">
        <v>-2.3960626069943758E-2</v>
      </c>
      <c r="O185" s="48">
        <v>7482</v>
      </c>
      <c r="P185" s="57">
        <v>-9.3969484136594783E-2</v>
      </c>
      <c r="Q185" s="48">
        <v>10695</v>
      </c>
      <c r="R185" s="57">
        <v>-1.9886363636363646E-2</v>
      </c>
      <c r="S185" s="48">
        <v>81278</v>
      </c>
      <c r="T185" s="57">
        <v>-4.9746881320659853E-2</v>
      </c>
      <c r="U185" s="48">
        <v>2546</v>
      </c>
      <c r="V185" s="57">
        <v>-0.27773049645390069</v>
      </c>
      <c r="W185" s="48">
        <v>137131</v>
      </c>
      <c r="X185" s="57">
        <v>-8.7393378632355523E-3</v>
      </c>
      <c r="Y185" s="48">
        <v>3522</v>
      </c>
      <c r="Z185" s="57">
        <v>0.2825928623452294</v>
      </c>
      <c r="AA185" s="48">
        <v>5374</v>
      </c>
      <c r="AB185" s="57">
        <v>5.808229966528855E-2</v>
      </c>
      <c r="AC185" s="48">
        <v>51324</v>
      </c>
      <c r="AD185" s="57">
        <v>-7.8067181605891878E-2</v>
      </c>
      <c r="AE185" s="48">
        <v>13277</v>
      </c>
      <c r="AF185" s="47">
        <v>-0.1205537524011393</v>
      </c>
      <c r="AG185" s="48">
        <v>10528</v>
      </c>
      <c r="AH185" s="47">
        <v>-2.707697994640057E-2</v>
      </c>
      <c r="AI185" s="48">
        <v>12180</v>
      </c>
      <c r="AJ185" s="47">
        <v>-1.5041242115477971E-2</v>
      </c>
      <c r="AK185" s="48">
        <v>15339</v>
      </c>
      <c r="AL185" s="47">
        <v>-0.11773841021511566</v>
      </c>
      <c r="AM185" s="48">
        <v>3622</v>
      </c>
      <c r="AN185" s="47">
        <v>1.5328671328671328</v>
      </c>
      <c r="AO185" s="48">
        <v>4792</v>
      </c>
      <c r="AP185" s="47">
        <v>2.5684931506849251E-2</v>
      </c>
      <c r="AQ185" s="48">
        <v>3192</v>
      </c>
      <c r="AR185" s="47">
        <v>0.13071200850159403</v>
      </c>
      <c r="AS185" s="48">
        <v>1374</v>
      </c>
      <c r="AT185" s="57">
        <v>-7.225433526011571E-3</v>
      </c>
      <c r="AU185" s="48">
        <v>1437</v>
      </c>
      <c r="AV185" s="57">
        <v>8.4210526315788847E-3</v>
      </c>
      <c r="AW185" s="48"/>
      <c r="AX185" s="57"/>
      <c r="AY185" s="48"/>
      <c r="AZ185" s="57"/>
      <c r="BA185" s="48">
        <v>5513</v>
      </c>
      <c r="BB185" s="57">
        <v>3.569415743002069E-2</v>
      </c>
      <c r="BC185" s="75"/>
      <c r="BD185" s="75"/>
    </row>
    <row r="186" spans="2:56" s="84" customFormat="1" ht="15" hidden="1" customHeight="1" outlineLevel="1" x14ac:dyDescent="0.25">
      <c r="B186" s="45" t="s">
        <v>114</v>
      </c>
      <c r="C186" s="48">
        <v>556527</v>
      </c>
      <c r="D186" s="57">
        <v>4.7856376268569534E-2</v>
      </c>
      <c r="E186" s="48">
        <v>212270</v>
      </c>
      <c r="F186" s="57">
        <v>4.9096552269492388E-2</v>
      </c>
      <c r="G186" s="48"/>
      <c r="H186" s="57"/>
      <c r="I186" s="48"/>
      <c r="J186" s="57"/>
      <c r="K186" s="48"/>
      <c r="L186" s="57"/>
      <c r="M186" s="48">
        <v>344257</v>
      </c>
      <c r="N186" s="57">
        <v>4.7093139968489073E-2</v>
      </c>
      <c r="O186" s="48">
        <v>8420</v>
      </c>
      <c r="P186" s="57">
        <v>-1.4282369468508582E-2</v>
      </c>
      <c r="Q186" s="48">
        <v>12459</v>
      </c>
      <c r="R186" s="57">
        <v>3.8336528044003559E-2</v>
      </c>
      <c r="S186" s="48">
        <v>70949</v>
      </c>
      <c r="T186" s="57">
        <v>-7.4286513710128954E-3</v>
      </c>
      <c r="U186" s="48">
        <v>4663</v>
      </c>
      <c r="V186" s="57">
        <v>4.5515695067264605E-2</v>
      </c>
      <c r="W186" s="48">
        <v>157262</v>
      </c>
      <c r="X186" s="57">
        <v>6.9472457532158138E-3</v>
      </c>
      <c r="Y186" s="48">
        <v>5713</v>
      </c>
      <c r="Z186" s="57">
        <v>0.56477677348671596</v>
      </c>
      <c r="AA186" s="48">
        <v>7070</v>
      </c>
      <c r="AB186" s="57">
        <v>0.22064917127071815</v>
      </c>
      <c r="AC186" s="48">
        <v>57832</v>
      </c>
      <c r="AD186" s="57">
        <v>0.16158836644103891</v>
      </c>
      <c r="AE186" s="48">
        <v>15325</v>
      </c>
      <c r="AF186" s="47">
        <v>0.21569094082183082</v>
      </c>
      <c r="AG186" s="48">
        <v>11991</v>
      </c>
      <c r="AH186" s="47">
        <v>0.33381535038932153</v>
      </c>
      <c r="AI186" s="48">
        <v>14399</v>
      </c>
      <c r="AJ186" s="47">
        <v>0.18500534935396273</v>
      </c>
      <c r="AK186" s="48">
        <v>16117</v>
      </c>
      <c r="AL186" s="47">
        <v>4.8004987531171661E-3</v>
      </c>
      <c r="AM186" s="48">
        <v>3299</v>
      </c>
      <c r="AN186" s="47">
        <v>1.6777597402597402</v>
      </c>
      <c r="AO186" s="48">
        <v>4074</v>
      </c>
      <c r="AP186" s="47">
        <v>9.9298434970318317E-2</v>
      </c>
      <c r="AQ186" s="48">
        <v>3308</v>
      </c>
      <c r="AR186" s="47">
        <v>0.13171399247348625</v>
      </c>
      <c r="AS186" s="48">
        <v>1036</v>
      </c>
      <c r="AT186" s="57">
        <v>0.17727272727272725</v>
      </c>
      <c r="AU186" s="48">
        <v>1033</v>
      </c>
      <c r="AV186" s="57">
        <v>0.21959858323494696</v>
      </c>
      <c r="AW186" s="48"/>
      <c r="AX186" s="57"/>
      <c r="AY186" s="48"/>
      <c r="AZ186" s="57"/>
      <c r="BA186" s="48">
        <v>7139</v>
      </c>
      <c r="BB186" s="57">
        <v>-2.1786790901616837E-2</v>
      </c>
      <c r="BC186" s="75"/>
      <c r="BD186" s="75"/>
    </row>
    <row r="187" spans="2:56" s="84" customFormat="1" ht="15" customHeight="1" collapsed="1" x14ac:dyDescent="0.25">
      <c r="B187" s="54">
        <v>2006</v>
      </c>
      <c r="C187" s="55">
        <v>6252590</v>
      </c>
      <c r="D187" s="56">
        <v>3.5104306054706047E-2</v>
      </c>
      <c r="E187" s="55">
        <v>2692916</v>
      </c>
      <c r="F187" s="56">
        <v>3.7832946462258876E-2</v>
      </c>
      <c r="G187" s="55"/>
      <c r="H187" s="56"/>
      <c r="I187" s="55"/>
      <c r="J187" s="56"/>
      <c r="K187" s="55"/>
      <c r="L187" s="56"/>
      <c r="M187" s="55">
        <v>3559674</v>
      </c>
      <c r="N187" s="56">
        <v>3.3049586277987819E-2</v>
      </c>
      <c r="O187" s="55">
        <v>112859</v>
      </c>
      <c r="P187" s="56">
        <v>-1.419412319625446E-2</v>
      </c>
      <c r="Q187" s="55">
        <v>138111</v>
      </c>
      <c r="R187" s="56">
        <v>5.3622923055797189E-2</v>
      </c>
      <c r="S187" s="55">
        <v>769252</v>
      </c>
      <c r="T187" s="56">
        <v>4.5075692220744479E-2</v>
      </c>
      <c r="U187" s="55">
        <v>63122</v>
      </c>
      <c r="V187" s="56">
        <v>-0.11680425353295087</v>
      </c>
      <c r="W187" s="55">
        <v>1712048</v>
      </c>
      <c r="X187" s="56">
        <v>8.722375804539606E-3</v>
      </c>
      <c r="Y187" s="55">
        <v>70152</v>
      </c>
      <c r="Z187" s="56">
        <v>0.19766449277836573</v>
      </c>
      <c r="AA187" s="55">
        <v>90361</v>
      </c>
      <c r="AB187" s="56">
        <v>3.9277252547558206E-2</v>
      </c>
      <c r="AC187" s="55">
        <v>360917</v>
      </c>
      <c r="AD187" s="56">
        <v>3.8311277330264737E-2</v>
      </c>
      <c r="AE187" s="55">
        <v>91482</v>
      </c>
      <c r="AF187" s="56">
        <v>-7.1719939117199427E-2</v>
      </c>
      <c r="AG187" s="55">
        <v>71190</v>
      </c>
      <c r="AH187" s="56">
        <v>4.2618629173989397E-2</v>
      </c>
      <c r="AI187" s="55">
        <v>94639</v>
      </c>
      <c r="AJ187" s="56">
        <v>9.893287195624656E-2</v>
      </c>
      <c r="AK187" s="55">
        <v>103606</v>
      </c>
      <c r="AL187" s="56">
        <v>9.4610727831718533E-2</v>
      </c>
      <c r="AM187" s="55">
        <v>26624</v>
      </c>
      <c r="AN187" s="56">
        <v>0.62937576499388004</v>
      </c>
      <c r="AO187" s="55">
        <v>45290</v>
      </c>
      <c r="AP187" s="56">
        <v>4.0407985114056633E-2</v>
      </c>
      <c r="AQ187" s="55">
        <v>39095</v>
      </c>
      <c r="AR187" s="56">
        <v>0.11927052019811613</v>
      </c>
      <c r="AS187" s="55">
        <v>15155</v>
      </c>
      <c r="AT187" s="56">
        <v>-7.2805139186295498E-2</v>
      </c>
      <c r="AU187" s="55">
        <v>15935</v>
      </c>
      <c r="AV187" s="56">
        <v>0.28456267634018539</v>
      </c>
      <c r="AW187" s="55"/>
      <c r="AX187" s="56"/>
      <c r="AY187" s="55"/>
      <c r="AZ187" s="56"/>
      <c r="BA187" s="55">
        <v>100753</v>
      </c>
      <c r="BB187" s="56">
        <v>0.27909456765986618</v>
      </c>
      <c r="BC187" s="75"/>
      <c r="BD187" s="75"/>
    </row>
    <row r="188" spans="2:56" s="84" customFormat="1" ht="15" hidden="1" customHeight="1" outlineLevel="1" x14ac:dyDescent="0.25">
      <c r="B188" s="45" t="s">
        <v>103</v>
      </c>
      <c r="C188" s="48">
        <v>488110</v>
      </c>
      <c r="D188" s="57">
        <v>1.2974776801464305E-2</v>
      </c>
      <c r="E188" s="48">
        <v>160063</v>
      </c>
      <c r="F188" s="57">
        <v>9.9409300089291941E-2</v>
      </c>
      <c r="G188" s="48"/>
      <c r="H188" s="57"/>
      <c r="I188" s="48"/>
      <c r="J188" s="57"/>
      <c r="K188" s="48"/>
      <c r="L188" s="57"/>
      <c r="M188" s="48">
        <v>328047</v>
      </c>
      <c r="N188" s="57">
        <v>-2.4447761904195509E-2</v>
      </c>
      <c r="O188" s="48">
        <v>11855</v>
      </c>
      <c r="P188" s="57">
        <v>8.5821579043780849E-2</v>
      </c>
      <c r="Q188" s="48">
        <v>14295</v>
      </c>
      <c r="R188" s="57">
        <v>0.1654165987281917</v>
      </c>
      <c r="S188" s="48">
        <v>75371</v>
      </c>
      <c r="T188" s="57">
        <v>0.12175919035570759</v>
      </c>
      <c r="U188" s="48">
        <v>6816</v>
      </c>
      <c r="V188" s="57">
        <v>-0.12626586335085244</v>
      </c>
      <c r="W188" s="48">
        <v>126392</v>
      </c>
      <c r="X188" s="57">
        <v>-0.19288879806894088</v>
      </c>
      <c r="Y188" s="48">
        <v>3443</v>
      </c>
      <c r="Z188" s="57">
        <v>-0.12190767661310886</v>
      </c>
      <c r="AA188" s="48">
        <v>14332</v>
      </c>
      <c r="AB188" s="57">
        <v>0.30623405030987971</v>
      </c>
      <c r="AC188" s="48">
        <v>60445</v>
      </c>
      <c r="AD188" s="57">
        <v>0.26477788704986294</v>
      </c>
      <c r="AE188" s="48">
        <v>16877</v>
      </c>
      <c r="AF188" s="47">
        <v>0.35329965520006423</v>
      </c>
      <c r="AG188" s="48">
        <v>12330</v>
      </c>
      <c r="AH188" s="47">
        <v>0.32480928333512415</v>
      </c>
      <c r="AI188" s="48">
        <v>15542</v>
      </c>
      <c r="AJ188" s="47">
        <v>0.32475281281963864</v>
      </c>
      <c r="AK188" s="48">
        <v>15696</v>
      </c>
      <c r="AL188" s="47">
        <v>9.908269729010577E-2</v>
      </c>
      <c r="AM188" s="48">
        <v>1700</v>
      </c>
      <c r="AN188" s="57">
        <v>-0.13309535951045381</v>
      </c>
      <c r="AO188" s="48">
        <v>4334</v>
      </c>
      <c r="AP188" s="57">
        <v>-0.17745302713987476</v>
      </c>
      <c r="AQ188" s="48">
        <v>2676</v>
      </c>
      <c r="AR188" s="57">
        <v>-0.3239009600808489</v>
      </c>
      <c r="AS188" s="48">
        <v>769</v>
      </c>
      <c r="AT188" s="57">
        <v>-0.22008113590263689</v>
      </c>
      <c r="AU188" s="48">
        <v>1130</v>
      </c>
      <c r="AV188" s="57">
        <v>0.11001964636542239</v>
      </c>
      <c r="AW188" s="48"/>
      <c r="AX188" s="57"/>
      <c r="AY188" s="48"/>
      <c r="AZ188" s="57"/>
      <c r="BA188" s="48">
        <v>4489</v>
      </c>
      <c r="BB188" s="57">
        <v>-0.20110339918134901</v>
      </c>
      <c r="BC188" s="75"/>
      <c r="BD188" s="75"/>
    </row>
    <row r="189" spans="2:56" s="84" customFormat="1" ht="15" hidden="1" customHeight="1" outlineLevel="1" x14ac:dyDescent="0.25">
      <c r="B189" s="45" t="s">
        <v>104</v>
      </c>
      <c r="C189" s="48">
        <v>483628</v>
      </c>
      <c r="D189" s="57">
        <v>-4.1685078220205507E-2</v>
      </c>
      <c r="E189" s="48">
        <v>164910</v>
      </c>
      <c r="F189" s="57">
        <v>3.4599579660591573E-2</v>
      </c>
      <c r="G189" s="48"/>
      <c r="H189" s="57"/>
      <c r="I189" s="48"/>
      <c r="J189" s="57"/>
      <c r="K189" s="48"/>
      <c r="L189" s="57"/>
      <c r="M189" s="48">
        <v>318718</v>
      </c>
      <c r="N189" s="57">
        <v>-7.6902134561357749E-2</v>
      </c>
      <c r="O189" s="48">
        <v>10681</v>
      </c>
      <c r="P189" s="57">
        <v>-5.8444992947813801E-2</v>
      </c>
      <c r="Q189" s="48">
        <v>12361</v>
      </c>
      <c r="R189" s="57">
        <v>-0.10447004274433092</v>
      </c>
      <c r="S189" s="48">
        <v>68048</v>
      </c>
      <c r="T189" s="57">
        <v>-9.4905385735080117E-3</v>
      </c>
      <c r="U189" s="48">
        <v>7647</v>
      </c>
      <c r="V189" s="57">
        <v>-0.16178888523512003</v>
      </c>
      <c r="W189" s="48">
        <v>139251</v>
      </c>
      <c r="X189" s="57">
        <v>-0.13021399392871869</v>
      </c>
      <c r="Y189" s="48">
        <v>3361</v>
      </c>
      <c r="Z189" s="57">
        <v>-4.5712663259511621E-2</v>
      </c>
      <c r="AA189" s="48">
        <v>8973</v>
      </c>
      <c r="AB189" s="57">
        <v>-5.0174658621784718E-2</v>
      </c>
      <c r="AC189" s="48">
        <v>53211</v>
      </c>
      <c r="AD189" s="57">
        <v>1.3735949704705597E-2</v>
      </c>
      <c r="AE189" s="48">
        <v>14884</v>
      </c>
      <c r="AF189" s="47">
        <v>2.3658872077028992E-2</v>
      </c>
      <c r="AG189" s="48">
        <v>10592</v>
      </c>
      <c r="AH189" s="47">
        <v>-6.0659808442710128E-2</v>
      </c>
      <c r="AI189" s="48">
        <v>13635</v>
      </c>
      <c r="AJ189" s="47">
        <v>6.957954188892379E-2</v>
      </c>
      <c r="AK189" s="48">
        <v>14100</v>
      </c>
      <c r="AL189" s="47">
        <v>1.2494614390349046E-2</v>
      </c>
      <c r="AM189" s="48">
        <v>1103</v>
      </c>
      <c r="AN189" s="57">
        <v>-0.52436394997843894</v>
      </c>
      <c r="AO189" s="48">
        <v>4112</v>
      </c>
      <c r="AP189" s="57">
        <v>-0.1084128360797918</v>
      </c>
      <c r="AQ189" s="48">
        <v>1469</v>
      </c>
      <c r="AR189" s="57">
        <v>-0.39070924927416006</v>
      </c>
      <c r="AS189" s="48">
        <v>922</v>
      </c>
      <c r="AT189" s="57">
        <v>-0.21129170230966643</v>
      </c>
      <c r="AU189" s="48">
        <v>818</v>
      </c>
      <c r="AV189" s="57">
        <v>-0.28371278458844129</v>
      </c>
      <c r="AW189" s="48"/>
      <c r="AX189" s="57"/>
      <c r="AY189" s="48"/>
      <c r="AZ189" s="57"/>
      <c r="BA189" s="48">
        <v>6761</v>
      </c>
      <c r="BB189" s="57">
        <v>0.32829076620825148</v>
      </c>
      <c r="BC189" s="75"/>
      <c r="BD189" s="75"/>
    </row>
    <row r="190" spans="2:56" s="84" customFormat="1" ht="15" hidden="1" customHeight="1" outlineLevel="1" x14ac:dyDescent="0.25">
      <c r="B190" s="45" t="s">
        <v>105</v>
      </c>
      <c r="C190" s="48">
        <v>534023</v>
      </c>
      <c r="D190" s="57">
        <v>7.4856289449954927E-2</v>
      </c>
      <c r="E190" s="48">
        <v>200885</v>
      </c>
      <c r="F190" s="57">
        <v>0.23814307814628322</v>
      </c>
      <c r="G190" s="48"/>
      <c r="H190" s="57"/>
      <c r="I190" s="48"/>
      <c r="J190" s="57"/>
      <c r="K190" s="48"/>
      <c r="L190" s="57"/>
      <c r="M190" s="48">
        <v>333138</v>
      </c>
      <c r="N190" s="57">
        <v>-4.3247605242314746E-3</v>
      </c>
      <c r="O190" s="48">
        <v>9831</v>
      </c>
      <c r="P190" s="57">
        <v>-0.15352161184776991</v>
      </c>
      <c r="Q190" s="48">
        <v>10233</v>
      </c>
      <c r="R190" s="57">
        <v>9.370684553166253E-3</v>
      </c>
      <c r="S190" s="48">
        <v>73020</v>
      </c>
      <c r="T190" s="57">
        <v>5.1631021818967282E-2</v>
      </c>
      <c r="U190" s="48">
        <v>6864</v>
      </c>
      <c r="V190" s="57">
        <v>-0.16465863453815266</v>
      </c>
      <c r="W190" s="48">
        <v>154454</v>
      </c>
      <c r="X190" s="57">
        <v>-2.9500656617383658E-2</v>
      </c>
      <c r="Y190" s="48">
        <v>3351</v>
      </c>
      <c r="Z190" s="57">
        <v>-3.3737024221453304E-2</v>
      </c>
      <c r="AA190" s="48">
        <v>6438</v>
      </c>
      <c r="AB190" s="57">
        <v>-0.31901840490797551</v>
      </c>
      <c r="AC190" s="48">
        <v>55374</v>
      </c>
      <c r="AD190" s="57">
        <v>0.12869955156950663</v>
      </c>
      <c r="AE190" s="48">
        <v>15993</v>
      </c>
      <c r="AF190" s="47">
        <v>0.14645161290322584</v>
      </c>
      <c r="AG190" s="48">
        <v>10513</v>
      </c>
      <c r="AH190" s="47">
        <v>0.1070977253580454</v>
      </c>
      <c r="AI190" s="48">
        <v>13763</v>
      </c>
      <c r="AJ190" s="47">
        <v>0.16556571815718146</v>
      </c>
      <c r="AK190" s="48">
        <v>15105</v>
      </c>
      <c r="AL190" s="47">
        <v>9.4089526292916226E-2</v>
      </c>
      <c r="AM190" s="48">
        <v>1475</v>
      </c>
      <c r="AN190" s="57">
        <v>-0.20741536808167649</v>
      </c>
      <c r="AO190" s="48">
        <v>3477</v>
      </c>
      <c r="AP190" s="57">
        <v>-5.4649265905383326E-2</v>
      </c>
      <c r="AQ190" s="48">
        <v>1610</v>
      </c>
      <c r="AR190" s="57">
        <v>-0.35599999999999998</v>
      </c>
      <c r="AS190" s="48">
        <v>906</v>
      </c>
      <c r="AT190" s="57">
        <v>-1.9480519480519431E-2</v>
      </c>
      <c r="AU190" s="48">
        <v>690</v>
      </c>
      <c r="AV190" s="57">
        <v>-0.19203747072599531</v>
      </c>
      <c r="AW190" s="48"/>
      <c r="AX190" s="57"/>
      <c r="AY190" s="48"/>
      <c r="AZ190" s="57"/>
      <c r="BA190" s="48">
        <v>5415</v>
      </c>
      <c r="BB190" s="57">
        <v>0.27923458540042523</v>
      </c>
      <c r="BC190" s="75"/>
      <c r="BD190" s="75"/>
    </row>
    <row r="191" spans="2:56" s="84" customFormat="1" ht="15" hidden="1" customHeight="1" outlineLevel="1" x14ac:dyDescent="0.25">
      <c r="B191" s="45" t="s">
        <v>106</v>
      </c>
      <c r="C191" s="48">
        <v>478252</v>
      </c>
      <c r="D191" s="57">
        <v>-5.2868810253729137E-2</v>
      </c>
      <c r="E191" s="48">
        <v>189258</v>
      </c>
      <c r="F191" s="57">
        <v>-3.2873254263098506E-2</v>
      </c>
      <c r="G191" s="48"/>
      <c r="H191" s="57"/>
      <c r="I191" s="48"/>
      <c r="J191" s="57"/>
      <c r="K191" s="48"/>
      <c r="L191" s="57"/>
      <c r="M191" s="48">
        <v>288994</v>
      </c>
      <c r="N191" s="57">
        <v>-6.5521556504784084E-2</v>
      </c>
      <c r="O191" s="48">
        <v>9148</v>
      </c>
      <c r="P191" s="57">
        <v>-0.20167553887773804</v>
      </c>
      <c r="Q191" s="48">
        <v>11217</v>
      </c>
      <c r="R191" s="57">
        <v>-7.4329705335810514E-3</v>
      </c>
      <c r="S191" s="48">
        <v>65435</v>
      </c>
      <c r="T191" s="57">
        <v>0.1646761475891283</v>
      </c>
      <c r="U191" s="48">
        <v>9844</v>
      </c>
      <c r="V191" s="57">
        <v>-0.11989271345552077</v>
      </c>
      <c r="W191" s="48">
        <v>145453</v>
      </c>
      <c r="X191" s="57">
        <v>-0.11567971789883269</v>
      </c>
      <c r="Y191" s="48">
        <v>3905</v>
      </c>
      <c r="Z191" s="57">
        <v>1.931610545549467E-2</v>
      </c>
      <c r="AA191" s="48">
        <v>6474</v>
      </c>
      <c r="AB191" s="57">
        <v>-8.3522083805209535E-2</v>
      </c>
      <c r="AC191" s="48">
        <v>22012</v>
      </c>
      <c r="AD191" s="57">
        <v>-0.10232046001386563</v>
      </c>
      <c r="AE191" s="48">
        <v>7966</v>
      </c>
      <c r="AF191" s="47">
        <v>-3.8619357953174061E-2</v>
      </c>
      <c r="AG191" s="48">
        <v>3952</v>
      </c>
      <c r="AH191" s="47">
        <v>-0.12450155073105895</v>
      </c>
      <c r="AI191" s="48">
        <v>5361</v>
      </c>
      <c r="AJ191" s="47">
        <v>-0.13546202225447512</v>
      </c>
      <c r="AK191" s="48">
        <v>4733</v>
      </c>
      <c r="AL191" s="47">
        <v>-0.14257246376811594</v>
      </c>
      <c r="AM191" s="48">
        <v>1495</v>
      </c>
      <c r="AN191" s="57">
        <v>-0.32352941176470584</v>
      </c>
      <c r="AO191" s="48">
        <v>3760</v>
      </c>
      <c r="AP191" s="57">
        <v>-9.2882991556091699E-2</v>
      </c>
      <c r="AQ191" s="48">
        <v>3636</v>
      </c>
      <c r="AR191" s="57">
        <v>-0.23307319130985027</v>
      </c>
      <c r="AS191" s="48">
        <v>1085</v>
      </c>
      <c r="AT191" s="57">
        <v>-0.11065573770491799</v>
      </c>
      <c r="AU191" s="48">
        <v>1030</v>
      </c>
      <c r="AV191" s="57">
        <v>0.22182680901542118</v>
      </c>
      <c r="AW191" s="48"/>
      <c r="AX191" s="57"/>
      <c r="AY191" s="48"/>
      <c r="AZ191" s="57"/>
      <c r="BA191" s="48">
        <v>4500</v>
      </c>
      <c r="BB191" s="57">
        <v>-0.25913730655251899</v>
      </c>
      <c r="BC191" s="75"/>
      <c r="BD191" s="75"/>
    </row>
    <row r="192" spans="2:56" s="84" customFormat="1" ht="15" hidden="1" customHeight="1" outlineLevel="1" x14ac:dyDescent="0.25">
      <c r="B192" s="45" t="s">
        <v>107</v>
      </c>
      <c r="C192" s="48">
        <v>423949</v>
      </c>
      <c r="D192" s="57">
        <v>8.919079317529599E-2</v>
      </c>
      <c r="E192" s="48">
        <v>214786</v>
      </c>
      <c r="F192" s="57">
        <v>0.17729019244577704</v>
      </c>
      <c r="G192" s="48"/>
      <c r="H192" s="57"/>
      <c r="I192" s="48"/>
      <c r="J192" s="57"/>
      <c r="K192" s="48"/>
      <c r="L192" s="57"/>
      <c r="M192" s="48">
        <v>209163</v>
      </c>
      <c r="N192" s="57">
        <v>1.1465627296994185E-2</v>
      </c>
      <c r="O192" s="48">
        <v>7978</v>
      </c>
      <c r="P192" s="57">
        <v>-2.9912451361867709E-2</v>
      </c>
      <c r="Q192" s="48">
        <v>8039</v>
      </c>
      <c r="R192" s="57">
        <v>-0.12960155911650062</v>
      </c>
      <c r="S192" s="48">
        <v>40712</v>
      </c>
      <c r="T192" s="57">
        <v>-3.9176814877749488E-2</v>
      </c>
      <c r="U192" s="48">
        <v>5972</v>
      </c>
      <c r="V192" s="57">
        <v>-0.24672048435923311</v>
      </c>
      <c r="W192" s="48">
        <v>119936</v>
      </c>
      <c r="X192" s="57">
        <v>5.2725820467133033E-2</v>
      </c>
      <c r="Y192" s="48">
        <v>5325</v>
      </c>
      <c r="Z192" s="57">
        <v>-4.1576673866090763E-2</v>
      </c>
      <c r="AA192" s="48">
        <v>5088</v>
      </c>
      <c r="AB192" s="57">
        <v>-1.9842034290117549E-2</v>
      </c>
      <c r="AC192" s="48">
        <v>3542</v>
      </c>
      <c r="AD192" s="57">
        <v>2.2948837209302324</v>
      </c>
      <c r="AE192" s="48">
        <v>1079</v>
      </c>
      <c r="AF192" s="47" t="s">
        <v>102</v>
      </c>
      <c r="AG192" s="48">
        <v>1006</v>
      </c>
      <c r="AH192" s="47" t="s">
        <v>102</v>
      </c>
      <c r="AI192" s="48">
        <v>1457</v>
      </c>
      <c r="AJ192" s="47">
        <v>0.35534883720930233</v>
      </c>
      <c r="AK192" s="48">
        <v>0</v>
      </c>
      <c r="AL192" s="47" t="s">
        <v>102</v>
      </c>
      <c r="AM192" s="48">
        <v>986</v>
      </c>
      <c r="AN192" s="57">
        <v>-0.47553191489361701</v>
      </c>
      <c r="AO192" s="48">
        <v>2552</v>
      </c>
      <c r="AP192" s="57">
        <v>-0.15831134564643801</v>
      </c>
      <c r="AQ192" s="48">
        <v>2708</v>
      </c>
      <c r="AR192" s="57">
        <v>-6.0700659035726634E-2</v>
      </c>
      <c r="AS192" s="48">
        <v>1080</v>
      </c>
      <c r="AT192" s="57">
        <v>-9.6989966555183993E-2</v>
      </c>
      <c r="AU192" s="48">
        <v>772</v>
      </c>
      <c r="AV192" s="57">
        <v>-9.6018735362997654E-2</v>
      </c>
      <c r="AW192" s="48"/>
      <c r="AX192" s="57"/>
      <c r="AY192" s="48"/>
      <c r="AZ192" s="57"/>
      <c r="BA192" s="48">
        <v>4473</v>
      </c>
      <c r="BB192" s="57">
        <v>0.30180442374854488</v>
      </c>
      <c r="BC192" s="75"/>
      <c r="BD192" s="75"/>
    </row>
    <row r="193" spans="2:56" s="84" customFormat="1" ht="15" hidden="1" customHeight="1" outlineLevel="1" x14ac:dyDescent="0.25">
      <c r="B193" s="45" t="s">
        <v>108</v>
      </c>
      <c r="C193" s="48">
        <v>413351</v>
      </c>
      <c r="D193" s="57">
        <v>2.8200510429984949E-2</v>
      </c>
      <c r="E193" s="48">
        <v>214018</v>
      </c>
      <c r="F193" s="57">
        <v>7.1584860880928858E-2</v>
      </c>
      <c r="G193" s="48"/>
      <c r="H193" s="57"/>
      <c r="I193" s="48"/>
      <c r="J193" s="57"/>
      <c r="K193" s="48"/>
      <c r="L193" s="57"/>
      <c r="M193" s="48">
        <v>199333</v>
      </c>
      <c r="N193" s="57">
        <v>-1.4632241352889097E-2</v>
      </c>
      <c r="O193" s="48">
        <v>5938</v>
      </c>
      <c r="P193" s="57">
        <v>-2.5197379472534642E-3</v>
      </c>
      <c r="Q193" s="48">
        <v>7857</v>
      </c>
      <c r="R193" s="57">
        <v>-5.47401347449471E-2</v>
      </c>
      <c r="S193" s="48">
        <v>39935</v>
      </c>
      <c r="T193" s="57">
        <v>0.19748718102491836</v>
      </c>
      <c r="U193" s="48">
        <v>3692</v>
      </c>
      <c r="V193" s="57">
        <v>-0.11036144578313256</v>
      </c>
      <c r="W193" s="48">
        <v>113946</v>
      </c>
      <c r="X193" s="57">
        <v>-6.4805239572561235E-2</v>
      </c>
      <c r="Y193" s="48">
        <v>6198</v>
      </c>
      <c r="Z193" s="57">
        <v>0.17475360121304018</v>
      </c>
      <c r="AA193" s="48">
        <v>4439</v>
      </c>
      <c r="AB193" s="57">
        <v>-0.28782287822878228</v>
      </c>
      <c r="AC193" s="48">
        <v>2895</v>
      </c>
      <c r="AD193" s="57">
        <v>4.5107564191533278E-3</v>
      </c>
      <c r="AE193" s="48">
        <v>981</v>
      </c>
      <c r="AF193" s="47">
        <v>0.93873517786561256</v>
      </c>
      <c r="AG193" s="48">
        <v>739</v>
      </c>
      <c r="AH193" s="47">
        <v>-0.26831683168316833</v>
      </c>
      <c r="AI193" s="48">
        <v>1175</v>
      </c>
      <c r="AJ193" s="47">
        <v>-0.13982430453879946</v>
      </c>
      <c r="AK193" s="48">
        <v>0</v>
      </c>
      <c r="AL193" s="47" t="s">
        <v>102</v>
      </c>
      <c r="AM193" s="48">
        <v>1002</v>
      </c>
      <c r="AN193" s="57">
        <v>-0.2238574748257165</v>
      </c>
      <c r="AO193" s="48">
        <v>2888</v>
      </c>
      <c r="AP193" s="57">
        <v>1.4757554462403455E-2</v>
      </c>
      <c r="AQ193" s="48">
        <v>2753</v>
      </c>
      <c r="AR193" s="57">
        <v>-0.10267275097783568</v>
      </c>
      <c r="AS193" s="48">
        <v>1235</v>
      </c>
      <c r="AT193" s="57">
        <v>2.4896265560165887E-2</v>
      </c>
      <c r="AU193" s="48">
        <v>965</v>
      </c>
      <c r="AV193" s="57">
        <v>6.8660022148394173E-2</v>
      </c>
      <c r="AW193" s="48"/>
      <c r="AX193" s="57"/>
      <c r="AY193" s="48"/>
      <c r="AZ193" s="57"/>
      <c r="BA193" s="48">
        <v>5590</v>
      </c>
      <c r="BB193" s="57">
        <v>0.12181416817178414</v>
      </c>
      <c r="BC193" s="75"/>
      <c r="BD193" s="75"/>
    </row>
    <row r="194" spans="2:56" s="84" customFormat="1" ht="15" hidden="1" customHeight="1" outlineLevel="1" x14ac:dyDescent="0.25">
      <c r="B194" s="45" t="s">
        <v>109</v>
      </c>
      <c r="C194" s="48">
        <v>544300</v>
      </c>
      <c r="D194" s="57">
        <v>5.9268845663575487E-2</v>
      </c>
      <c r="E194" s="48">
        <v>276946</v>
      </c>
      <c r="F194" s="57">
        <v>0.10466442765629869</v>
      </c>
      <c r="G194" s="48"/>
      <c r="H194" s="57"/>
      <c r="I194" s="48"/>
      <c r="J194" s="57"/>
      <c r="K194" s="48"/>
      <c r="L194" s="57"/>
      <c r="M194" s="48">
        <v>267354</v>
      </c>
      <c r="N194" s="57">
        <v>1.6018150103177309E-2</v>
      </c>
      <c r="O194" s="48">
        <v>11204</v>
      </c>
      <c r="P194" s="57">
        <v>-7.9072825908268918E-2</v>
      </c>
      <c r="Q194" s="48">
        <v>12017</v>
      </c>
      <c r="R194" s="57">
        <v>0.15759560735959921</v>
      </c>
      <c r="S194" s="48">
        <v>49516</v>
      </c>
      <c r="T194" s="57">
        <v>0.11678469935495506</v>
      </c>
      <c r="U194" s="48">
        <v>5785</v>
      </c>
      <c r="V194" s="57">
        <v>-9.1836734693877542E-2</v>
      </c>
      <c r="W194" s="48">
        <v>150221</v>
      </c>
      <c r="X194" s="57">
        <v>6.7352026592322201E-3</v>
      </c>
      <c r="Y194" s="48">
        <v>7680</v>
      </c>
      <c r="Z194" s="57">
        <v>0.26879233437964656</v>
      </c>
      <c r="AA194" s="48">
        <v>6033</v>
      </c>
      <c r="AB194" s="57">
        <v>-0.18725582648524852</v>
      </c>
      <c r="AC194" s="48">
        <v>2629</v>
      </c>
      <c r="AD194" s="57">
        <v>-0.21709350804050032</v>
      </c>
      <c r="AE194" s="48">
        <v>824</v>
      </c>
      <c r="AF194" s="47">
        <v>0.19247467438494925</v>
      </c>
      <c r="AG194" s="48">
        <v>689</v>
      </c>
      <c r="AH194" s="47">
        <v>-0.56748273697426233</v>
      </c>
      <c r="AI194" s="48">
        <v>1116</v>
      </c>
      <c r="AJ194" s="47">
        <v>3.9106145251396551E-2</v>
      </c>
      <c r="AK194" s="48">
        <v>0</v>
      </c>
      <c r="AL194" s="47" t="s">
        <v>102</v>
      </c>
      <c r="AM194" s="48">
        <v>1150</v>
      </c>
      <c r="AN194" s="57">
        <v>-0.24142480211081796</v>
      </c>
      <c r="AO194" s="48">
        <v>3902</v>
      </c>
      <c r="AP194" s="57">
        <v>-0.11958483754512639</v>
      </c>
      <c r="AQ194" s="48">
        <v>4119</v>
      </c>
      <c r="AR194" s="57">
        <v>-6.023271731690627E-2</v>
      </c>
      <c r="AS194" s="48">
        <v>2348</v>
      </c>
      <c r="AT194" s="57">
        <v>-1.675041876046901E-2</v>
      </c>
      <c r="AU194" s="48">
        <v>1172</v>
      </c>
      <c r="AV194" s="57">
        <v>-0.25397835773392741</v>
      </c>
      <c r="AW194" s="48"/>
      <c r="AX194" s="57"/>
      <c r="AY194" s="48"/>
      <c r="AZ194" s="57"/>
      <c r="BA194" s="48">
        <v>9578</v>
      </c>
      <c r="BB194" s="57">
        <v>3.5624476110645009E-3</v>
      </c>
      <c r="BC194" s="75"/>
      <c r="BD194" s="75"/>
    </row>
    <row r="195" spans="2:56" s="84" customFormat="1" ht="15" hidden="1" customHeight="1" outlineLevel="1" x14ac:dyDescent="0.25">
      <c r="B195" s="45" t="s">
        <v>110</v>
      </c>
      <c r="C195" s="48">
        <v>580763</v>
      </c>
      <c r="D195" s="57">
        <v>3.2351932139155881E-2</v>
      </c>
      <c r="E195" s="48">
        <v>320387</v>
      </c>
      <c r="F195" s="57">
        <v>4.459261191353403E-2</v>
      </c>
      <c r="G195" s="48"/>
      <c r="H195" s="57"/>
      <c r="I195" s="48"/>
      <c r="J195" s="57"/>
      <c r="K195" s="48"/>
      <c r="L195" s="57"/>
      <c r="M195" s="48">
        <v>260376</v>
      </c>
      <c r="N195" s="57">
        <v>1.7678119857887253E-2</v>
      </c>
      <c r="O195" s="48">
        <v>9849</v>
      </c>
      <c r="P195" s="57">
        <v>4.3657942142629969E-2</v>
      </c>
      <c r="Q195" s="48">
        <v>11081</v>
      </c>
      <c r="R195" s="57">
        <v>0.11692369720794282</v>
      </c>
      <c r="S195" s="48">
        <v>47187</v>
      </c>
      <c r="T195" s="57">
        <v>0.12825478803529156</v>
      </c>
      <c r="U195" s="48">
        <v>5901</v>
      </c>
      <c r="V195" s="57">
        <v>-0.15832263585793749</v>
      </c>
      <c r="W195" s="48">
        <v>138612</v>
      </c>
      <c r="X195" s="57">
        <v>-3.1929582326544192E-3</v>
      </c>
      <c r="Y195" s="48">
        <v>6756</v>
      </c>
      <c r="Z195" s="57">
        <v>0.16946512030465644</v>
      </c>
      <c r="AA195" s="48">
        <v>14227</v>
      </c>
      <c r="AB195" s="57">
        <v>1.2886230955432065E-2</v>
      </c>
      <c r="AC195" s="48">
        <v>3405</v>
      </c>
      <c r="AD195" s="57">
        <v>1.4903129657227954E-2</v>
      </c>
      <c r="AE195" s="48">
        <v>1001</v>
      </c>
      <c r="AF195" s="47">
        <v>0.203125</v>
      </c>
      <c r="AG195" s="48">
        <v>963</v>
      </c>
      <c r="AH195" s="47">
        <v>-0.20215410107705056</v>
      </c>
      <c r="AI195" s="48">
        <v>1441</v>
      </c>
      <c r="AJ195" s="47">
        <v>9.4984802431610893E-2</v>
      </c>
      <c r="AK195" s="48">
        <v>0</v>
      </c>
      <c r="AL195" s="47" t="s">
        <v>102</v>
      </c>
      <c r="AM195" s="48">
        <v>998</v>
      </c>
      <c r="AN195" s="57">
        <v>-0.40131973605278948</v>
      </c>
      <c r="AO195" s="48">
        <v>3128</v>
      </c>
      <c r="AP195" s="57">
        <v>-0.13279733850845576</v>
      </c>
      <c r="AQ195" s="48">
        <v>3522</v>
      </c>
      <c r="AR195" s="57">
        <v>-7.8974895397489586E-2</v>
      </c>
      <c r="AS195" s="48">
        <v>1975</v>
      </c>
      <c r="AT195" s="57">
        <v>1.8566271273852575E-2</v>
      </c>
      <c r="AU195" s="48">
        <v>1303</v>
      </c>
      <c r="AV195" s="57">
        <v>-0.14725130890052351</v>
      </c>
      <c r="AW195" s="48"/>
      <c r="AX195" s="57"/>
      <c r="AY195" s="48"/>
      <c r="AZ195" s="57"/>
      <c r="BA195" s="48">
        <v>12432</v>
      </c>
      <c r="BB195" s="57">
        <v>-3.3431814647799762E-2</v>
      </c>
      <c r="BC195" s="75"/>
      <c r="BD195" s="75"/>
    </row>
    <row r="196" spans="2:56" s="84" customFormat="1" ht="15" hidden="1" customHeight="1" outlineLevel="1" x14ac:dyDescent="0.25">
      <c r="B196" s="45" t="s">
        <v>111</v>
      </c>
      <c r="C196" s="48">
        <v>499199</v>
      </c>
      <c r="D196" s="57">
        <v>8.4119314171543946E-2</v>
      </c>
      <c r="E196" s="48">
        <v>244772</v>
      </c>
      <c r="F196" s="57">
        <v>7.065935315679428E-2</v>
      </c>
      <c r="G196" s="48"/>
      <c r="H196" s="57"/>
      <c r="I196" s="48"/>
      <c r="J196" s="57"/>
      <c r="K196" s="48"/>
      <c r="L196" s="57"/>
      <c r="M196" s="48">
        <v>254427</v>
      </c>
      <c r="N196" s="57">
        <v>9.7391814429343526E-2</v>
      </c>
      <c r="O196" s="48">
        <v>9037</v>
      </c>
      <c r="P196" s="57">
        <v>0.14247787610619467</v>
      </c>
      <c r="Q196" s="48">
        <v>8299</v>
      </c>
      <c r="R196" s="57">
        <v>-5.5122828040743421E-3</v>
      </c>
      <c r="S196" s="48">
        <v>52919</v>
      </c>
      <c r="T196" s="57">
        <v>8.4227995410588452E-2</v>
      </c>
      <c r="U196" s="48">
        <v>4950</v>
      </c>
      <c r="V196" s="57">
        <v>-0.16016287750254499</v>
      </c>
      <c r="W196" s="48">
        <v>145858</v>
      </c>
      <c r="X196" s="57">
        <v>0.14278327091527343</v>
      </c>
      <c r="Y196" s="48">
        <v>6238</v>
      </c>
      <c r="Z196" s="57">
        <v>0.13811348294106907</v>
      </c>
      <c r="AA196" s="48">
        <v>4613</v>
      </c>
      <c r="AB196" s="57">
        <v>-0.1351706036745407</v>
      </c>
      <c r="AC196" s="48">
        <v>3128</v>
      </c>
      <c r="AD196" s="57">
        <v>0.13374411018484955</v>
      </c>
      <c r="AE196" s="48">
        <v>942</v>
      </c>
      <c r="AF196" s="47">
        <v>0.18789407313997475</v>
      </c>
      <c r="AG196" s="48">
        <v>848</v>
      </c>
      <c r="AH196" s="47">
        <v>-9.3457943925233655E-3</v>
      </c>
      <c r="AI196" s="48">
        <v>1174</v>
      </c>
      <c r="AJ196" s="47">
        <v>5.7657657657657735E-2</v>
      </c>
      <c r="AK196" s="48">
        <v>164</v>
      </c>
      <c r="AL196" s="47" t="s">
        <v>102</v>
      </c>
      <c r="AM196" s="48">
        <v>1780</v>
      </c>
      <c r="AN196" s="57">
        <v>3.3821871476888976E-3</v>
      </c>
      <c r="AO196" s="48">
        <v>3432</v>
      </c>
      <c r="AP196" s="57">
        <v>-4.5606229143492771E-2</v>
      </c>
      <c r="AQ196" s="48">
        <v>3473</v>
      </c>
      <c r="AR196" s="57">
        <v>-0.22924988903683974</v>
      </c>
      <c r="AS196" s="48">
        <v>2020</v>
      </c>
      <c r="AT196" s="57">
        <v>6.1481870730425658E-2</v>
      </c>
      <c r="AU196" s="48">
        <v>1164</v>
      </c>
      <c r="AV196" s="57">
        <v>-0.23672131147540987</v>
      </c>
      <c r="AW196" s="48"/>
      <c r="AX196" s="57"/>
      <c r="AY196" s="48"/>
      <c r="AZ196" s="57"/>
      <c r="BA196" s="48">
        <v>7516</v>
      </c>
      <c r="BB196" s="57">
        <v>0.17842583882094698</v>
      </c>
      <c r="BC196" s="75"/>
      <c r="BD196" s="75"/>
    </row>
    <row r="197" spans="2:56" s="84" customFormat="1" ht="15" hidden="1" customHeight="1" outlineLevel="1" x14ac:dyDescent="0.25">
      <c r="B197" s="45" t="s">
        <v>112</v>
      </c>
      <c r="C197" s="48">
        <v>552115</v>
      </c>
      <c r="D197" s="57">
        <v>2.0432114737737095E-2</v>
      </c>
      <c r="E197" s="48">
        <v>221767</v>
      </c>
      <c r="F197" s="57">
        <v>7.1653965661378383E-2</v>
      </c>
      <c r="G197" s="48"/>
      <c r="H197" s="57"/>
      <c r="I197" s="48"/>
      <c r="J197" s="57"/>
      <c r="K197" s="48"/>
      <c r="L197" s="57"/>
      <c r="M197" s="48">
        <v>330348</v>
      </c>
      <c r="N197" s="57">
        <v>-1.1292316256685475E-2</v>
      </c>
      <c r="O197" s="48">
        <v>12163</v>
      </c>
      <c r="P197" s="57">
        <v>5.5632702655789013E-2</v>
      </c>
      <c r="Q197" s="48">
        <v>12772</v>
      </c>
      <c r="R197" s="57">
        <v>0.12836823040904677</v>
      </c>
      <c r="S197" s="48">
        <v>66917</v>
      </c>
      <c r="T197" s="57">
        <v>0.14095481670929244</v>
      </c>
      <c r="U197" s="48">
        <v>6014</v>
      </c>
      <c r="V197" s="57">
        <v>-0.11153789333727282</v>
      </c>
      <c r="W197" s="48">
        <v>168604</v>
      </c>
      <c r="X197" s="57">
        <v>-4.1706926146116374E-2</v>
      </c>
      <c r="Y197" s="48">
        <v>5920</v>
      </c>
      <c r="Z197" s="57">
        <v>2.051370453370116E-2</v>
      </c>
      <c r="AA197" s="48">
        <v>5458</v>
      </c>
      <c r="AB197" s="57">
        <v>-7.4444632864168248E-2</v>
      </c>
      <c r="AC197" s="48">
        <v>35502</v>
      </c>
      <c r="AD197" s="57">
        <v>-7.0628272251308855E-2</v>
      </c>
      <c r="AE197" s="48">
        <v>10300</v>
      </c>
      <c r="AF197" s="47">
        <v>-0.11237504308859014</v>
      </c>
      <c r="AG197" s="48">
        <v>6837</v>
      </c>
      <c r="AH197" s="47">
        <v>3.7481031866464232E-2</v>
      </c>
      <c r="AI197" s="48">
        <v>6938</v>
      </c>
      <c r="AJ197" s="47">
        <v>-0.17414593500773723</v>
      </c>
      <c r="AK197" s="48">
        <v>11427</v>
      </c>
      <c r="AL197" s="47">
        <v>-1.5338216286083561E-2</v>
      </c>
      <c r="AM197" s="48">
        <v>1989</v>
      </c>
      <c r="AN197" s="57">
        <v>-9.673024523160767E-2</v>
      </c>
      <c r="AO197" s="48">
        <v>3568</v>
      </c>
      <c r="AP197" s="57">
        <v>-0.20339361464612637</v>
      </c>
      <c r="AQ197" s="48">
        <v>3217</v>
      </c>
      <c r="AR197" s="57">
        <v>-0.29513584574934271</v>
      </c>
      <c r="AS197" s="48">
        <v>1741</v>
      </c>
      <c r="AT197" s="57">
        <v>-0.25725255972696248</v>
      </c>
      <c r="AU197" s="48">
        <v>1089</v>
      </c>
      <c r="AV197" s="57">
        <v>-0.3571428571428571</v>
      </c>
      <c r="AW197" s="48"/>
      <c r="AX197" s="57"/>
      <c r="AY197" s="48"/>
      <c r="AZ197" s="57"/>
      <c r="BA197" s="48">
        <v>5394</v>
      </c>
      <c r="BB197" s="57">
        <v>0.138455044322499</v>
      </c>
      <c r="BC197" s="75"/>
      <c r="BD197" s="75"/>
    </row>
    <row r="198" spans="2:56" s="84" customFormat="1" ht="15" hidden="1" customHeight="1" outlineLevel="1" x14ac:dyDescent="0.25">
      <c r="B198" s="45" t="s">
        <v>113</v>
      </c>
      <c r="C198" s="48">
        <v>511741</v>
      </c>
      <c r="D198" s="57">
        <v>5.1362017993142217E-2</v>
      </c>
      <c r="E198" s="48">
        <v>184621</v>
      </c>
      <c r="F198" s="57">
        <v>8.336756369781817E-2</v>
      </c>
      <c r="G198" s="48"/>
      <c r="H198" s="57"/>
      <c r="I198" s="48"/>
      <c r="J198" s="57"/>
      <c r="K198" s="48"/>
      <c r="L198" s="57"/>
      <c r="M198" s="48">
        <v>327120</v>
      </c>
      <c r="N198" s="57">
        <v>3.411975582229787E-2</v>
      </c>
      <c r="O198" s="48">
        <v>8258</v>
      </c>
      <c r="P198" s="57">
        <v>-0.12623002856840548</v>
      </c>
      <c r="Q198" s="48">
        <v>10912</v>
      </c>
      <c r="R198" s="57">
        <v>2.0671592928631632E-2</v>
      </c>
      <c r="S198" s="48">
        <v>85533</v>
      </c>
      <c r="T198" s="57">
        <v>0.13530840600485794</v>
      </c>
      <c r="U198" s="48">
        <v>3525</v>
      </c>
      <c r="V198" s="57">
        <v>-1.3710128707330682E-2</v>
      </c>
      <c r="W198" s="48">
        <v>138340</v>
      </c>
      <c r="X198" s="57">
        <v>1.9990728937304691E-3</v>
      </c>
      <c r="Y198" s="48">
        <v>2746</v>
      </c>
      <c r="Z198" s="57">
        <v>0.30575368521160251</v>
      </c>
      <c r="AA198" s="48">
        <v>5079</v>
      </c>
      <c r="AB198" s="57">
        <v>-0.32781895182636311</v>
      </c>
      <c r="AC198" s="48">
        <v>55670</v>
      </c>
      <c r="AD198" s="57">
        <v>1.7007983339118349E-2</v>
      </c>
      <c r="AE198" s="48">
        <v>15097</v>
      </c>
      <c r="AF198" s="47">
        <v>-6.4911737379993784E-2</v>
      </c>
      <c r="AG198" s="48">
        <v>10821</v>
      </c>
      <c r="AH198" s="47">
        <v>-4.2304628728206062E-2</v>
      </c>
      <c r="AI198" s="48">
        <v>12366</v>
      </c>
      <c r="AJ198" s="47">
        <v>2.2998014559894031E-2</v>
      </c>
      <c r="AK198" s="48">
        <v>17386</v>
      </c>
      <c r="AL198" s="47">
        <v>0.14328927467613606</v>
      </c>
      <c r="AM198" s="48">
        <v>1430</v>
      </c>
      <c r="AN198" s="57">
        <v>-0.29695181907571289</v>
      </c>
      <c r="AO198" s="48">
        <v>4672</v>
      </c>
      <c r="AP198" s="57">
        <v>8.7523277467411509E-2</v>
      </c>
      <c r="AQ198" s="48">
        <v>2823</v>
      </c>
      <c r="AR198" s="57">
        <v>4.7495361781076051E-2</v>
      </c>
      <c r="AS198" s="48">
        <v>1384</v>
      </c>
      <c r="AT198" s="57">
        <v>-5.2054794520547953E-2</v>
      </c>
      <c r="AU198" s="48">
        <v>1425</v>
      </c>
      <c r="AV198" s="57">
        <v>0.22107969151670948</v>
      </c>
      <c r="AW198" s="48"/>
      <c r="AX198" s="57"/>
      <c r="AY198" s="48"/>
      <c r="AZ198" s="57"/>
      <c r="BA198" s="48">
        <v>5323</v>
      </c>
      <c r="BB198" s="57">
        <v>0.68556048131728953</v>
      </c>
      <c r="BC198" s="75"/>
      <c r="BD198" s="75"/>
    </row>
    <row r="199" spans="2:56" s="84" customFormat="1" ht="15" hidden="1" customHeight="1" outlineLevel="1" x14ac:dyDescent="0.25">
      <c r="B199" s="45" t="s">
        <v>114</v>
      </c>
      <c r="C199" s="48">
        <v>531110</v>
      </c>
      <c r="D199" s="57">
        <v>2.706758484122429E-2</v>
      </c>
      <c r="E199" s="48">
        <v>202336</v>
      </c>
      <c r="F199" s="57">
        <v>4.7786730741346872E-2</v>
      </c>
      <c r="G199" s="48"/>
      <c r="H199" s="57"/>
      <c r="I199" s="48"/>
      <c r="J199" s="57"/>
      <c r="K199" s="48"/>
      <c r="L199" s="57"/>
      <c r="M199" s="48">
        <v>328774</v>
      </c>
      <c r="N199" s="57">
        <v>1.4718908658817087E-2</v>
      </c>
      <c r="O199" s="48">
        <v>8542</v>
      </c>
      <c r="P199" s="57">
        <v>-0.13146924250127101</v>
      </c>
      <c r="Q199" s="48">
        <v>11999</v>
      </c>
      <c r="R199" s="57">
        <v>4.8771960492963951E-2</v>
      </c>
      <c r="S199" s="48">
        <v>71480</v>
      </c>
      <c r="T199" s="57">
        <v>8.7065622386130359E-2</v>
      </c>
      <c r="U199" s="48">
        <v>4460</v>
      </c>
      <c r="V199" s="57">
        <v>1.9894809055568174E-2</v>
      </c>
      <c r="W199" s="48">
        <v>156177</v>
      </c>
      <c r="X199" s="57">
        <v>-1.3710308939803517E-2</v>
      </c>
      <c r="Y199" s="48">
        <v>3651</v>
      </c>
      <c r="Z199" s="57">
        <v>0.23012129380053903</v>
      </c>
      <c r="AA199" s="48">
        <v>5792</v>
      </c>
      <c r="AB199" s="57">
        <v>-0.16565831172572743</v>
      </c>
      <c r="AC199" s="48">
        <v>49787</v>
      </c>
      <c r="AD199" s="57">
        <v>-7.7329347284503802E-3</v>
      </c>
      <c r="AE199" s="48">
        <v>12606</v>
      </c>
      <c r="AF199" s="47">
        <v>-7.383733744765264E-2</v>
      </c>
      <c r="AG199" s="48">
        <v>8990</v>
      </c>
      <c r="AH199" s="47">
        <v>-7.0512820512820484E-2</v>
      </c>
      <c r="AI199" s="48">
        <v>12151</v>
      </c>
      <c r="AJ199" s="47">
        <v>6.0204170665735912E-2</v>
      </c>
      <c r="AK199" s="48">
        <v>16040</v>
      </c>
      <c r="AL199" s="47">
        <v>3.9466009979910677E-2</v>
      </c>
      <c r="AM199" s="48">
        <v>1232</v>
      </c>
      <c r="AN199" s="57">
        <v>-0.31517509727626458</v>
      </c>
      <c r="AO199" s="48">
        <v>3706</v>
      </c>
      <c r="AP199" s="57">
        <v>7.3389508018484317E-3</v>
      </c>
      <c r="AQ199" s="48">
        <v>2923</v>
      </c>
      <c r="AR199" s="57">
        <v>0.1594605315351052</v>
      </c>
      <c r="AS199" s="48">
        <v>880</v>
      </c>
      <c r="AT199" s="57">
        <v>3.165298944900341E-2</v>
      </c>
      <c r="AU199" s="48">
        <v>847</v>
      </c>
      <c r="AV199" s="57">
        <v>4.31034482758621E-2</v>
      </c>
      <c r="AW199" s="48"/>
      <c r="AX199" s="57"/>
      <c r="AY199" s="48"/>
      <c r="AZ199" s="57"/>
      <c r="BA199" s="48">
        <v>7298</v>
      </c>
      <c r="BB199" s="57">
        <v>0.62033747779751325</v>
      </c>
      <c r="BC199" s="75"/>
      <c r="BD199" s="75"/>
    </row>
    <row r="200" spans="2:56" s="84" customFormat="1" ht="15" customHeight="1" collapsed="1" x14ac:dyDescent="0.25">
      <c r="B200" s="54">
        <v>2005</v>
      </c>
      <c r="C200" s="55">
        <v>6040541</v>
      </c>
      <c r="D200" s="56">
        <v>3.0573911720141567E-2</v>
      </c>
      <c r="E200" s="55">
        <v>2594749</v>
      </c>
      <c r="F200" s="56">
        <v>8.0434130863847875E-2</v>
      </c>
      <c r="G200" s="55"/>
      <c r="H200" s="56"/>
      <c r="I200" s="55"/>
      <c r="J200" s="56"/>
      <c r="K200" s="55"/>
      <c r="L200" s="56"/>
      <c r="M200" s="55">
        <v>3445792</v>
      </c>
      <c r="N200" s="56">
        <v>-4.0364106496496577E-3</v>
      </c>
      <c r="O200" s="55">
        <v>114484</v>
      </c>
      <c r="P200" s="56">
        <v>-4.4637119991988827E-2</v>
      </c>
      <c r="Q200" s="55">
        <v>131082</v>
      </c>
      <c r="R200" s="56">
        <v>3.0891674662220536E-2</v>
      </c>
      <c r="S200" s="55">
        <v>736073</v>
      </c>
      <c r="T200" s="56">
        <v>9.5441273205127741E-2</v>
      </c>
      <c r="U200" s="55">
        <v>71470</v>
      </c>
      <c r="V200" s="56">
        <v>-0.13259299714788519</v>
      </c>
      <c r="W200" s="55">
        <v>1697244</v>
      </c>
      <c r="X200" s="56">
        <v>-3.8037674936350685E-2</v>
      </c>
      <c r="Y200" s="55">
        <v>58574</v>
      </c>
      <c r="Z200" s="56">
        <v>8.9606934910802405E-2</v>
      </c>
      <c r="AA200" s="55">
        <v>86946</v>
      </c>
      <c r="AB200" s="56">
        <v>-9.013279753869341E-2</v>
      </c>
      <c r="AC200" s="55">
        <v>347600</v>
      </c>
      <c r="AD200" s="56">
        <v>5.2042190644814745E-2</v>
      </c>
      <c r="AE200" s="55">
        <v>98550</v>
      </c>
      <c r="AF200" s="56">
        <v>5.4811675175801877E-2</v>
      </c>
      <c r="AG200" s="55">
        <v>68280</v>
      </c>
      <c r="AH200" s="56">
        <v>2.1849745585154068E-2</v>
      </c>
      <c r="AI200" s="55">
        <v>86119</v>
      </c>
      <c r="AJ200" s="56">
        <v>7.1398357800447787E-2</v>
      </c>
      <c r="AK200" s="55">
        <v>94651</v>
      </c>
      <c r="AL200" s="56">
        <v>5.4301817857779433E-2</v>
      </c>
      <c r="AM200" s="55">
        <v>16340</v>
      </c>
      <c r="AN200" s="56">
        <v>-0.27422936839299994</v>
      </c>
      <c r="AO200" s="55">
        <v>43531</v>
      </c>
      <c r="AP200" s="56">
        <v>-8.6845251830253156E-2</v>
      </c>
      <c r="AQ200" s="55">
        <v>34929</v>
      </c>
      <c r="AR200" s="56">
        <v>-0.16942502496789846</v>
      </c>
      <c r="AS200" s="55">
        <v>16345</v>
      </c>
      <c r="AT200" s="56">
        <v>-7.0620344572695726E-2</v>
      </c>
      <c r="AU200" s="55">
        <v>12405</v>
      </c>
      <c r="AV200" s="56">
        <v>-0.10825965063618714</v>
      </c>
      <c r="AW200" s="55"/>
      <c r="AX200" s="56"/>
      <c r="AY200" s="55"/>
      <c r="AZ200" s="56"/>
      <c r="BA200" s="55">
        <v>78769</v>
      </c>
      <c r="BB200" s="56">
        <v>0.1154080346648918</v>
      </c>
      <c r="BC200" s="75"/>
      <c r="BD200" s="75"/>
    </row>
    <row r="201" spans="2:56" s="84" customFormat="1" ht="15" hidden="1" customHeight="1" outlineLevel="1" x14ac:dyDescent="0.25">
      <c r="B201" s="45" t="s">
        <v>103</v>
      </c>
      <c r="C201" s="48">
        <v>481858</v>
      </c>
      <c r="D201" s="57">
        <v>5.754800422265971E-2</v>
      </c>
      <c r="E201" s="48">
        <v>145590</v>
      </c>
      <c r="F201" s="57">
        <v>7.4956806804589604E-2</v>
      </c>
      <c r="G201" s="48"/>
      <c r="H201" s="57"/>
      <c r="I201" s="48"/>
      <c r="J201" s="57"/>
      <c r="K201" s="48"/>
      <c r="L201" s="57"/>
      <c r="M201" s="48">
        <v>336268</v>
      </c>
      <c r="N201" s="57">
        <v>5.0184416565947965E-2</v>
      </c>
      <c r="O201" s="48">
        <v>10918</v>
      </c>
      <c r="P201" s="57">
        <v>-0.14435736677115985</v>
      </c>
      <c r="Q201" s="48">
        <v>12266</v>
      </c>
      <c r="R201" s="57">
        <v>3.2144059239313405E-2</v>
      </c>
      <c r="S201" s="48">
        <v>67190</v>
      </c>
      <c r="T201" s="57">
        <v>0.10540776203872793</v>
      </c>
      <c r="U201" s="48">
        <v>7801</v>
      </c>
      <c r="V201" s="57">
        <v>0.17839879154078542</v>
      </c>
      <c r="W201" s="48">
        <v>156598</v>
      </c>
      <c r="X201" s="57">
        <v>5.4127371985164041E-2</v>
      </c>
      <c r="Y201" s="48">
        <v>3921</v>
      </c>
      <c r="Z201" s="57">
        <v>-5.8316430020284304E-3</v>
      </c>
      <c r="AA201" s="48">
        <v>10972</v>
      </c>
      <c r="AB201" s="57">
        <v>-1.8429057076400079E-2</v>
      </c>
      <c r="AC201" s="48">
        <v>47791</v>
      </c>
      <c r="AD201" s="57">
        <v>8.8448872751836216E-3</v>
      </c>
      <c r="AE201" s="48">
        <v>12471</v>
      </c>
      <c r="AF201" s="47">
        <v>-0.17097653393604995</v>
      </c>
      <c r="AG201" s="48">
        <v>9307</v>
      </c>
      <c r="AH201" s="47">
        <v>9.7911997168809828E-2</v>
      </c>
      <c r="AI201" s="48">
        <v>11732</v>
      </c>
      <c r="AJ201" s="47">
        <v>0.15780124346195601</v>
      </c>
      <c r="AK201" s="48">
        <v>14281</v>
      </c>
      <c r="AL201" s="47">
        <v>4.0965084918725747E-2</v>
      </c>
      <c r="AM201" s="48">
        <v>1961</v>
      </c>
      <c r="AN201" s="57">
        <v>-0.22428797468354433</v>
      </c>
      <c r="AO201" s="48">
        <v>5269</v>
      </c>
      <c r="AP201" s="57">
        <v>-7.9081152325362059E-3</v>
      </c>
      <c r="AQ201" s="48">
        <v>3958</v>
      </c>
      <c r="AR201" s="57">
        <v>0.47576435495898584</v>
      </c>
      <c r="AS201" s="48">
        <v>986</v>
      </c>
      <c r="AT201" s="57">
        <v>-0.3026874115983027</v>
      </c>
      <c r="AU201" s="48">
        <v>1018</v>
      </c>
      <c r="AV201" s="57">
        <v>8.5287846481876262E-2</v>
      </c>
      <c r="AW201" s="48"/>
      <c r="AX201" s="57"/>
      <c r="AY201" s="48"/>
      <c r="AZ201" s="57"/>
      <c r="BA201" s="48">
        <v>5619</v>
      </c>
      <c r="BB201" s="57">
        <v>0.32899716177861871</v>
      </c>
      <c r="BC201" s="75"/>
      <c r="BD201" s="75"/>
    </row>
    <row r="202" spans="2:56" s="84" customFormat="1" ht="15" hidden="1" customHeight="1" outlineLevel="1" x14ac:dyDescent="0.25">
      <c r="B202" s="45" t="s">
        <v>104</v>
      </c>
      <c r="C202" s="48">
        <v>504665</v>
      </c>
      <c r="D202" s="57">
        <v>9.3942041111836128E-2</v>
      </c>
      <c r="E202" s="48">
        <v>159395</v>
      </c>
      <c r="F202" s="57">
        <v>0.16558562643051977</v>
      </c>
      <c r="G202" s="48"/>
      <c r="H202" s="57"/>
      <c r="I202" s="48"/>
      <c r="J202" s="57"/>
      <c r="K202" s="48"/>
      <c r="L202" s="57"/>
      <c r="M202" s="48">
        <v>345270</v>
      </c>
      <c r="N202" s="57">
        <v>6.3757024548950048E-2</v>
      </c>
      <c r="O202" s="48">
        <v>11344</v>
      </c>
      <c r="P202" s="57">
        <v>-9.3495285280485896E-2</v>
      </c>
      <c r="Q202" s="48">
        <v>13803</v>
      </c>
      <c r="R202" s="57">
        <v>0.24497158834671229</v>
      </c>
      <c r="S202" s="48">
        <v>68700</v>
      </c>
      <c r="T202" s="57">
        <v>5.4538198228621493E-2</v>
      </c>
      <c r="U202" s="48">
        <v>9123</v>
      </c>
      <c r="V202" s="57">
        <v>-0.11590270375036338</v>
      </c>
      <c r="W202" s="48">
        <v>160098</v>
      </c>
      <c r="X202" s="57">
        <v>6.2990087045434962E-2</v>
      </c>
      <c r="Y202" s="48">
        <v>3522</v>
      </c>
      <c r="Z202" s="57">
        <v>-6.029882604055492E-2</v>
      </c>
      <c r="AA202" s="48">
        <v>9447</v>
      </c>
      <c r="AB202" s="57">
        <v>-6.0280513279618031E-2</v>
      </c>
      <c r="AC202" s="48">
        <v>52490</v>
      </c>
      <c r="AD202" s="57">
        <v>0.15935946990612915</v>
      </c>
      <c r="AE202" s="48">
        <v>14540</v>
      </c>
      <c r="AF202" s="47">
        <v>5.4387237128353805E-2</v>
      </c>
      <c r="AG202" s="48">
        <v>11276</v>
      </c>
      <c r="AH202" s="47">
        <v>0.30524366246093293</v>
      </c>
      <c r="AI202" s="48">
        <v>12748</v>
      </c>
      <c r="AJ202" s="47">
        <v>0.24894680121485258</v>
      </c>
      <c r="AK202" s="48">
        <v>13926</v>
      </c>
      <c r="AL202" s="47">
        <v>0.10182767624020883</v>
      </c>
      <c r="AM202" s="48">
        <v>2319</v>
      </c>
      <c r="AN202" s="57">
        <v>-0.17795108117688763</v>
      </c>
      <c r="AO202" s="48">
        <v>4612</v>
      </c>
      <c r="AP202" s="57">
        <v>-6.3363119415109637E-2</v>
      </c>
      <c r="AQ202" s="48">
        <v>2411</v>
      </c>
      <c r="AR202" s="57">
        <v>0.75345454545454538</v>
      </c>
      <c r="AS202" s="48">
        <v>1169</v>
      </c>
      <c r="AT202" s="57">
        <v>-0.23092105263157892</v>
      </c>
      <c r="AU202" s="48">
        <v>1142</v>
      </c>
      <c r="AV202" s="57">
        <v>-6.5466448445171799E-2</v>
      </c>
      <c r="AW202" s="48"/>
      <c r="AX202" s="57"/>
      <c r="AY202" s="48"/>
      <c r="AZ202" s="57"/>
      <c r="BA202" s="48">
        <v>5090</v>
      </c>
      <c r="BB202" s="57">
        <v>0.28535353535353525</v>
      </c>
      <c r="BC202" s="75"/>
      <c r="BD202" s="75"/>
    </row>
    <row r="203" spans="2:56" s="84" customFormat="1" ht="15" hidden="1" customHeight="1" outlineLevel="1" x14ac:dyDescent="0.25">
      <c r="B203" s="45" t="s">
        <v>105</v>
      </c>
      <c r="C203" s="48">
        <v>496832</v>
      </c>
      <c r="D203" s="57">
        <v>1.2271576112092397E-2</v>
      </c>
      <c r="E203" s="48">
        <v>162247</v>
      </c>
      <c r="F203" s="57">
        <v>7.1439420454470381E-2</v>
      </c>
      <c r="G203" s="48"/>
      <c r="H203" s="57"/>
      <c r="I203" s="48"/>
      <c r="J203" s="57"/>
      <c r="K203" s="48"/>
      <c r="L203" s="57"/>
      <c r="M203" s="48">
        <v>334585</v>
      </c>
      <c r="N203" s="57">
        <v>-1.4128705286109988E-2</v>
      </c>
      <c r="O203" s="48">
        <v>11614</v>
      </c>
      <c r="P203" s="57">
        <v>-7.9787655494810261E-2</v>
      </c>
      <c r="Q203" s="48">
        <v>10138</v>
      </c>
      <c r="R203" s="57">
        <v>-0.18136304909560719</v>
      </c>
      <c r="S203" s="48">
        <v>69435</v>
      </c>
      <c r="T203" s="57">
        <v>-6.5917804533530688E-2</v>
      </c>
      <c r="U203" s="48">
        <v>8217</v>
      </c>
      <c r="V203" s="57">
        <v>-0.36870006146281498</v>
      </c>
      <c r="W203" s="48">
        <v>159149</v>
      </c>
      <c r="X203" s="57">
        <v>7.3655308268850694E-2</v>
      </c>
      <c r="Y203" s="48">
        <v>3468</v>
      </c>
      <c r="Z203" s="57">
        <v>2.9080118694362111E-2</v>
      </c>
      <c r="AA203" s="48">
        <v>9454</v>
      </c>
      <c r="AB203" s="57">
        <v>-2.6163988463123178E-2</v>
      </c>
      <c r="AC203" s="48">
        <v>49060</v>
      </c>
      <c r="AD203" s="57">
        <v>-3.2328053807767376E-2</v>
      </c>
      <c r="AE203" s="48">
        <v>13950</v>
      </c>
      <c r="AF203" s="47">
        <v>-9.9244527668367E-2</v>
      </c>
      <c r="AG203" s="48">
        <v>9496</v>
      </c>
      <c r="AH203" s="47">
        <v>-4.2452354542704462E-2</v>
      </c>
      <c r="AI203" s="48">
        <v>11808</v>
      </c>
      <c r="AJ203" s="47">
        <v>5.0440352281825529E-2</v>
      </c>
      <c r="AK203" s="48">
        <v>13806</v>
      </c>
      <c r="AL203" s="47">
        <v>-1.764622171623742E-2</v>
      </c>
      <c r="AM203" s="48">
        <v>1861</v>
      </c>
      <c r="AN203" s="57">
        <v>-0.48803301237964236</v>
      </c>
      <c r="AO203" s="48">
        <v>3678</v>
      </c>
      <c r="AP203" s="57">
        <v>-5.0348567002323819E-2</v>
      </c>
      <c r="AQ203" s="48">
        <v>2500</v>
      </c>
      <c r="AR203" s="57">
        <v>0.68690958164642368</v>
      </c>
      <c r="AS203" s="48">
        <v>924</v>
      </c>
      <c r="AT203" s="57">
        <v>-0.25303152789005656</v>
      </c>
      <c r="AU203" s="48">
        <v>854</v>
      </c>
      <c r="AV203" s="57">
        <v>0.87692307692307692</v>
      </c>
      <c r="AW203" s="48"/>
      <c r="AX203" s="57"/>
      <c r="AY203" s="48"/>
      <c r="AZ203" s="57"/>
      <c r="BA203" s="48">
        <v>4233</v>
      </c>
      <c r="BB203" s="57">
        <v>-2.3304107060452273E-2</v>
      </c>
      <c r="BC203" s="75"/>
      <c r="BD203" s="75"/>
    </row>
    <row r="204" spans="2:56" s="84" customFormat="1" ht="15" hidden="1" customHeight="1" outlineLevel="1" x14ac:dyDescent="0.25">
      <c r="B204" s="45" t="s">
        <v>106</v>
      </c>
      <c r="C204" s="48">
        <v>504948</v>
      </c>
      <c r="D204" s="57">
        <v>-6.4068759789376317E-3</v>
      </c>
      <c r="E204" s="48">
        <v>195691</v>
      </c>
      <c r="F204" s="57">
        <v>6.7360819456640852E-2</v>
      </c>
      <c r="G204" s="48"/>
      <c r="H204" s="57"/>
      <c r="I204" s="48"/>
      <c r="J204" s="57"/>
      <c r="K204" s="48"/>
      <c r="L204" s="57"/>
      <c r="M204" s="48">
        <v>309257</v>
      </c>
      <c r="N204" s="57">
        <v>-4.8038711703087156E-2</v>
      </c>
      <c r="O204" s="48">
        <v>11459</v>
      </c>
      <c r="P204" s="57">
        <v>-6.5025143055315038E-3</v>
      </c>
      <c r="Q204" s="48">
        <v>11301</v>
      </c>
      <c r="R204" s="57">
        <v>-0.10699328328723823</v>
      </c>
      <c r="S204" s="48">
        <v>56183</v>
      </c>
      <c r="T204" s="57">
        <v>-0.1919138164140034</v>
      </c>
      <c r="U204" s="48">
        <v>11185</v>
      </c>
      <c r="V204" s="57">
        <v>-0.14852314250913523</v>
      </c>
      <c r="W204" s="48">
        <v>164480</v>
      </c>
      <c r="X204" s="57">
        <v>6.868350494007025E-3</v>
      </c>
      <c r="Y204" s="48">
        <v>3831</v>
      </c>
      <c r="Z204" s="57">
        <v>1.8305439330543738E-3</v>
      </c>
      <c r="AA204" s="48">
        <v>7064</v>
      </c>
      <c r="AB204" s="57">
        <v>-0.30458751722780075</v>
      </c>
      <c r="AC204" s="48">
        <v>24521</v>
      </c>
      <c r="AD204" s="57">
        <v>5.3352807251170642E-2</v>
      </c>
      <c r="AE204" s="48">
        <v>8286</v>
      </c>
      <c r="AF204" s="47">
        <v>-7.8923966207203211E-2</v>
      </c>
      <c r="AG204" s="48">
        <v>4514</v>
      </c>
      <c r="AH204" s="47">
        <v>-2.6945462384134533E-2</v>
      </c>
      <c r="AI204" s="48">
        <v>6201</v>
      </c>
      <c r="AJ204" s="47">
        <v>0.24468085106382986</v>
      </c>
      <c r="AK204" s="48">
        <v>5520</v>
      </c>
      <c r="AL204" s="47">
        <v>0.18404118404118397</v>
      </c>
      <c r="AM204" s="48">
        <v>2210</v>
      </c>
      <c r="AN204" s="57">
        <v>-0.28176795580110492</v>
      </c>
      <c r="AO204" s="48">
        <v>4145</v>
      </c>
      <c r="AP204" s="57">
        <v>-1.1211832061068683E-2</v>
      </c>
      <c r="AQ204" s="48">
        <v>4741</v>
      </c>
      <c r="AR204" s="57">
        <v>0.69563662374821167</v>
      </c>
      <c r="AS204" s="48">
        <v>1220</v>
      </c>
      <c r="AT204" s="57">
        <v>-8.3395942900075126E-2</v>
      </c>
      <c r="AU204" s="48">
        <v>843</v>
      </c>
      <c r="AV204" s="57">
        <v>-0.11075949367088611</v>
      </c>
      <c r="AW204" s="48"/>
      <c r="AX204" s="57"/>
      <c r="AY204" s="48"/>
      <c r="AZ204" s="57"/>
      <c r="BA204" s="48">
        <v>6074</v>
      </c>
      <c r="BB204" s="57">
        <v>0.20301049712814412</v>
      </c>
      <c r="BC204" s="75"/>
      <c r="BD204" s="75"/>
    </row>
    <row r="205" spans="2:56" s="84" customFormat="1" ht="15" hidden="1" customHeight="1" outlineLevel="1" x14ac:dyDescent="0.25">
      <c r="B205" s="45" t="s">
        <v>107</v>
      </c>
      <c r="C205" s="48">
        <v>389233</v>
      </c>
      <c r="D205" s="57">
        <v>-5.8925786680528502E-2</v>
      </c>
      <c r="E205" s="48">
        <v>182441</v>
      </c>
      <c r="F205" s="57">
        <v>0.15569196075077762</v>
      </c>
      <c r="G205" s="48"/>
      <c r="H205" s="57"/>
      <c r="I205" s="48"/>
      <c r="J205" s="57"/>
      <c r="K205" s="48"/>
      <c r="L205" s="57"/>
      <c r="M205" s="48">
        <v>206792</v>
      </c>
      <c r="N205" s="57">
        <v>-0.19140383667915317</v>
      </c>
      <c r="O205" s="48">
        <v>8224</v>
      </c>
      <c r="P205" s="57">
        <v>-0.21854808057772712</v>
      </c>
      <c r="Q205" s="48">
        <v>9236</v>
      </c>
      <c r="R205" s="57">
        <v>-7.0952483336916838E-3</v>
      </c>
      <c r="S205" s="48">
        <v>42372</v>
      </c>
      <c r="T205" s="57">
        <v>-0.16021880450293324</v>
      </c>
      <c r="U205" s="48">
        <v>7928</v>
      </c>
      <c r="V205" s="57">
        <v>-0.30217410439221903</v>
      </c>
      <c r="W205" s="48">
        <v>113929</v>
      </c>
      <c r="X205" s="57">
        <v>-0.21949331360298152</v>
      </c>
      <c r="Y205" s="48">
        <v>5556</v>
      </c>
      <c r="Z205" s="57">
        <v>0.13596401553874471</v>
      </c>
      <c r="AA205" s="48">
        <v>5191</v>
      </c>
      <c r="AB205" s="57">
        <v>0.25903468348290071</v>
      </c>
      <c r="AC205" s="48">
        <v>1075</v>
      </c>
      <c r="AD205" s="57">
        <v>-0.72019781363872981</v>
      </c>
      <c r="AE205" s="48">
        <v>0</v>
      </c>
      <c r="AF205" s="47" t="s">
        <v>102</v>
      </c>
      <c r="AG205" s="48">
        <v>0</v>
      </c>
      <c r="AH205" s="47" t="s">
        <v>102</v>
      </c>
      <c r="AI205" s="48">
        <v>1075</v>
      </c>
      <c r="AJ205" s="47">
        <v>-5.1191526919682206E-2</v>
      </c>
      <c r="AK205" s="48">
        <v>0</v>
      </c>
      <c r="AL205" s="47" t="s">
        <v>102</v>
      </c>
      <c r="AM205" s="48">
        <v>1880</v>
      </c>
      <c r="AN205" s="57">
        <v>-8.5158150851581516E-2</v>
      </c>
      <c r="AO205" s="48">
        <v>3032</v>
      </c>
      <c r="AP205" s="57">
        <v>-8.9762833983788703E-2</v>
      </c>
      <c r="AQ205" s="48">
        <v>2883</v>
      </c>
      <c r="AR205" s="57">
        <v>-5.070793546262764E-2</v>
      </c>
      <c r="AS205" s="48">
        <v>1196</v>
      </c>
      <c r="AT205" s="57">
        <v>-0.33922651933701653</v>
      </c>
      <c r="AU205" s="48">
        <v>854</v>
      </c>
      <c r="AV205" s="57">
        <v>0.38411669367909229</v>
      </c>
      <c r="AW205" s="48"/>
      <c r="AX205" s="57"/>
      <c r="AY205" s="48"/>
      <c r="AZ205" s="57"/>
      <c r="BA205" s="48">
        <v>3436</v>
      </c>
      <c r="BB205" s="57">
        <v>-0.22350282485875705</v>
      </c>
      <c r="BC205" s="75"/>
      <c r="BD205" s="75"/>
    </row>
    <row r="206" spans="2:56" s="84" customFormat="1" ht="15" hidden="1" customHeight="1" outlineLevel="1" x14ac:dyDescent="0.25">
      <c r="B206" s="45" t="s">
        <v>108</v>
      </c>
      <c r="C206" s="48">
        <v>402014</v>
      </c>
      <c r="D206" s="57">
        <v>-1.1709118263815266E-2</v>
      </c>
      <c r="E206" s="48">
        <v>199721</v>
      </c>
      <c r="F206" s="57">
        <v>0.10147141549287997</v>
      </c>
      <c r="G206" s="48"/>
      <c r="H206" s="57"/>
      <c r="I206" s="48"/>
      <c r="J206" s="57"/>
      <c r="K206" s="48"/>
      <c r="L206" s="57"/>
      <c r="M206" s="48">
        <v>202293</v>
      </c>
      <c r="N206" s="57">
        <v>-0.10273447029340665</v>
      </c>
      <c r="O206" s="48">
        <v>5953</v>
      </c>
      <c r="P206" s="57">
        <v>-0.34016847705608511</v>
      </c>
      <c r="Q206" s="48">
        <v>8312</v>
      </c>
      <c r="R206" s="57">
        <v>-0.12826428945988466</v>
      </c>
      <c r="S206" s="48">
        <v>33349</v>
      </c>
      <c r="T206" s="57">
        <v>-0.14470005898797156</v>
      </c>
      <c r="U206" s="48">
        <v>4150</v>
      </c>
      <c r="V206" s="57">
        <v>-0.33440256615878106</v>
      </c>
      <c r="W206" s="48">
        <v>121842</v>
      </c>
      <c r="X206" s="57">
        <v>-6.8015971361696237E-2</v>
      </c>
      <c r="Y206" s="48">
        <v>5276</v>
      </c>
      <c r="Z206" s="57">
        <v>2.2678813723589819E-2</v>
      </c>
      <c r="AA206" s="48">
        <v>6233</v>
      </c>
      <c r="AB206" s="57">
        <v>3.9006501083513889E-2</v>
      </c>
      <c r="AC206" s="48">
        <v>2882</v>
      </c>
      <c r="AD206" s="57">
        <v>-0.27533316570279109</v>
      </c>
      <c r="AE206" s="48">
        <v>506</v>
      </c>
      <c r="AF206" s="47">
        <v>-0.72059635560463831</v>
      </c>
      <c r="AG206" s="48">
        <v>1010</v>
      </c>
      <c r="AH206" s="47">
        <v>-5.4307116104868935E-2</v>
      </c>
      <c r="AI206" s="48">
        <v>1366</v>
      </c>
      <c r="AJ206" s="47">
        <v>0.24408014571948988</v>
      </c>
      <c r="AK206" s="48">
        <v>0</v>
      </c>
      <c r="AL206" s="47" t="s">
        <v>102</v>
      </c>
      <c r="AM206" s="48">
        <v>1291</v>
      </c>
      <c r="AN206" s="57">
        <v>-0.34333672431332651</v>
      </c>
      <c r="AO206" s="48">
        <v>2846</v>
      </c>
      <c r="AP206" s="57">
        <v>-0.15523894330661914</v>
      </c>
      <c r="AQ206" s="48">
        <v>3068</v>
      </c>
      <c r="AR206" s="57">
        <v>0.27726894254787671</v>
      </c>
      <c r="AS206" s="48">
        <v>1205</v>
      </c>
      <c r="AT206" s="57">
        <v>-0.27102238354506958</v>
      </c>
      <c r="AU206" s="48">
        <v>903</v>
      </c>
      <c r="AV206" s="57">
        <v>0.64781021897810209</v>
      </c>
      <c r="AW206" s="48"/>
      <c r="AX206" s="57"/>
      <c r="AY206" s="48"/>
      <c r="AZ206" s="57"/>
      <c r="BA206" s="48">
        <v>4983</v>
      </c>
      <c r="BB206" s="57">
        <v>-0.15038363171355495</v>
      </c>
      <c r="BC206" s="75"/>
      <c r="BD206" s="75"/>
    </row>
    <row r="207" spans="2:56" s="84" customFormat="1" ht="15" hidden="1" customHeight="1" outlineLevel="1" x14ac:dyDescent="0.25">
      <c r="B207" s="45" t="s">
        <v>109</v>
      </c>
      <c r="C207" s="48">
        <v>513845</v>
      </c>
      <c r="D207" s="57">
        <v>1.6094331489046931E-2</v>
      </c>
      <c r="E207" s="48">
        <v>250706</v>
      </c>
      <c r="F207" s="57">
        <v>7.2089562450822653E-2</v>
      </c>
      <c r="G207" s="48"/>
      <c r="H207" s="57"/>
      <c r="I207" s="48"/>
      <c r="J207" s="57"/>
      <c r="K207" s="48"/>
      <c r="L207" s="57"/>
      <c r="M207" s="48">
        <v>263139</v>
      </c>
      <c r="N207" s="57">
        <v>-3.2071890472231801E-2</v>
      </c>
      <c r="O207" s="48">
        <v>12166</v>
      </c>
      <c r="P207" s="57">
        <v>-9.2563586186320546E-2</v>
      </c>
      <c r="Q207" s="48">
        <v>10381</v>
      </c>
      <c r="R207" s="57">
        <v>-5.1876883733674273E-2</v>
      </c>
      <c r="S207" s="48">
        <v>44338</v>
      </c>
      <c r="T207" s="57">
        <v>-6.1609769518931601E-2</v>
      </c>
      <c r="U207" s="48">
        <v>6370</v>
      </c>
      <c r="V207" s="57">
        <v>-0.16949152542372881</v>
      </c>
      <c r="W207" s="48">
        <v>149216</v>
      </c>
      <c r="X207" s="57">
        <v>-2.2310167015024196E-2</v>
      </c>
      <c r="Y207" s="48">
        <v>6053</v>
      </c>
      <c r="Z207" s="57">
        <v>0.18919449901768171</v>
      </c>
      <c r="AA207" s="48">
        <v>7423</v>
      </c>
      <c r="AB207" s="57">
        <v>-2.3289473684210527E-2</v>
      </c>
      <c r="AC207" s="48">
        <v>3358</v>
      </c>
      <c r="AD207" s="57">
        <v>-0.36220322886989553</v>
      </c>
      <c r="AE207" s="48">
        <v>691</v>
      </c>
      <c r="AF207" s="47">
        <v>-0.68259072117593012</v>
      </c>
      <c r="AG207" s="48">
        <v>1593</v>
      </c>
      <c r="AH207" s="47">
        <v>-4.9522673031026199E-2</v>
      </c>
      <c r="AI207" s="48">
        <v>1074</v>
      </c>
      <c r="AJ207" s="47">
        <v>-0.23937677053824358</v>
      </c>
      <c r="AK207" s="48">
        <v>0</v>
      </c>
      <c r="AL207" s="47" t="s">
        <v>102</v>
      </c>
      <c r="AM207" s="48">
        <v>1516</v>
      </c>
      <c r="AN207" s="57">
        <v>-0.27045235803657364</v>
      </c>
      <c r="AO207" s="48">
        <v>4432</v>
      </c>
      <c r="AP207" s="57">
        <v>0.22498618021006078</v>
      </c>
      <c r="AQ207" s="48">
        <v>4383</v>
      </c>
      <c r="AR207" s="57">
        <v>0.68966846569005402</v>
      </c>
      <c r="AS207" s="48">
        <v>2388</v>
      </c>
      <c r="AT207" s="57">
        <v>0.10198431010613751</v>
      </c>
      <c r="AU207" s="48">
        <v>1571</v>
      </c>
      <c r="AV207" s="57">
        <v>1.1432469304229196</v>
      </c>
      <c r="AW207" s="48"/>
      <c r="AX207" s="57"/>
      <c r="AY207" s="48"/>
      <c r="AZ207" s="57"/>
      <c r="BA207" s="48">
        <v>9544</v>
      </c>
      <c r="BB207" s="57">
        <v>-0.11768512526578534</v>
      </c>
      <c r="BC207" s="75"/>
      <c r="BD207" s="75"/>
    </row>
    <row r="208" spans="2:56" s="84" customFormat="1" ht="15" hidden="1" customHeight="1" outlineLevel="1" x14ac:dyDescent="0.25">
      <c r="B208" s="45" t="s">
        <v>110</v>
      </c>
      <c r="C208" s="48">
        <v>562563</v>
      </c>
      <c r="D208" s="57">
        <v>-4.416726983576813E-2</v>
      </c>
      <c r="E208" s="48">
        <v>306710</v>
      </c>
      <c r="F208" s="57">
        <v>6.7452293364053117E-2</v>
      </c>
      <c r="G208" s="48"/>
      <c r="H208" s="57"/>
      <c r="I208" s="48"/>
      <c r="J208" s="57"/>
      <c r="K208" s="48"/>
      <c r="L208" s="57"/>
      <c r="M208" s="48">
        <v>255853</v>
      </c>
      <c r="N208" s="57">
        <v>-0.1506362269237026</v>
      </c>
      <c r="O208" s="48">
        <v>9437</v>
      </c>
      <c r="P208" s="57">
        <v>-9.7973618810934804E-2</v>
      </c>
      <c r="Q208" s="48">
        <v>9921</v>
      </c>
      <c r="R208" s="57">
        <v>-0.13534948579396899</v>
      </c>
      <c r="S208" s="48">
        <v>41823</v>
      </c>
      <c r="T208" s="57">
        <v>-0.18919390485052923</v>
      </c>
      <c r="U208" s="48">
        <v>7011</v>
      </c>
      <c r="V208" s="57">
        <v>-0.34902506963788305</v>
      </c>
      <c r="W208" s="48">
        <v>139056</v>
      </c>
      <c r="X208" s="57">
        <v>-0.19037693445276382</v>
      </c>
      <c r="Y208" s="48">
        <v>5777</v>
      </c>
      <c r="Z208" s="57">
        <v>1.5825567082820458E-2</v>
      </c>
      <c r="AA208" s="48">
        <v>14046</v>
      </c>
      <c r="AB208" s="57">
        <v>0.18391773432231973</v>
      </c>
      <c r="AC208" s="48">
        <v>3355</v>
      </c>
      <c r="AD208" s="57">
        <v>0.30952380952380953</v>
      </c>
      <c r="AE208" s="48">
        <v>832</v>
      </c>
      <c r="AF208" s="47">
        <v>0.32484076433121012</v>
      </c>
      <c r="AG208" s="48">
        <v>1207</v>
      </c>
      <c r="AH208" s="47">
        <v>0.49751861042183632</v>
      </c>
      <c r="AI208" s="48">
        <v>1316</v>
      </c>
      <c r="AJ208" s="47">
        <v>0.16666666666666674</v>
      </c>
      <c r="AK208" s="48">
        <v>0</v>
      </c>
      <c r="AL208" s="47" t="s">
        <v>102</v>
      </c>
      <c r="AM208" s="48">
        <v>1667</v>
      </c>
      <c r="AN208" s="57">
        <v>-0.18999028182701649</v>
      </c>
      <c r="AO208" s="48">
        <v>3607</v>
      </c>
      <c r="AP208" s="57">
        <v>-0.14139490597476789</v>
      </c>
      <c r="AQ208" s="48">
        <v>3824</v>
      </c>
      <c r="AR208" s="57">
        <v>0.24317295188556565</v>
      </c>
      <c r="AS208" s="48">
        <v>1939</v>
      </c>
      <c r="AT208" s="57">
        <v>-0.25423076923076926</v>
      </c>
      <c r="AU208" s="48">
        <v>1528</v>
      </c>
      <c r="AV208" s="57">
        <v>1.7985347985347984</v>
      </c>
      <c r="AW208" s="48"/>
      <c r="AX208" s="57"/>
      <c r="AY208" s="48"/>
      <c r="AZ208" s="57"/>
      <c r="BA208" s="48">
        <v>12862</v>
      </c>
      <c r="BB208" s="57">
        <v>2.13610736123242E-2</v>
      </c>
      <c r="BC208" s="75"/>
      <c r="BD208" s="75"/>
    </row>
    <row r="209" spans="2:56" s="84" customFormat="1" ht="15" hidden="1" customHeight="1" outlineLevel="1" x14ac:dyDescent="0.25">
      <c r="B209" s="45" t="s">
        <v>111</v>
      </c>
      <c r="C209" s="48">
        <v>460465</v>
      </c>
      <c r="D209" s="57">
        <v>-2.8007337466463222E-2</v>
      </c>
      <c r="E209" s="48">
        <v>228618</v>
      </c>
      <c r="F209" s="57">
        <v>2.1386671193891926E-2</v>
      </c>
      <c r="G209" s="48"/>
      <c r="H209" s="57"/>
      <c r="I209" s="48"/>
      <c r="J209" s="57"/>
      <c r="K209" s="48"/>
      <c r="L209" s="57"/>
      <c r="M209" s="48">
        <v>231847</v>
      </c>
      <c r="N209" s="57">
        <v>-7.2248321341966015E-2</v>
      </c>
      <c r="O209" s="48">
        <v>7910</v>
      </c>
      <c r="P209" s="57">
        <v>-0.1260634184068059</v>
      </c>
      <c r="Q209" s="48">
        <v>8345</v>
      </c>
      <c r="R209" s="57">
        <v>0.10897009966777405</v>
      </c>
      <c r="S209" s="48">
        <v>48808</v>
      </c>
      <c r="T209" s="57">
        <v>5.6404484654343889E-2</v>
      </c>
      <c r="U209" s="48">
        <v>5894</v>
      </c>
      <c r="V209" s="57">
        <v>-5.4994388327721633E-2</v>
      </c>
      <c r="W209" s="48">
        <v>127634</v>
      </c>
      <c r="X209" s="57">
        <v>-0.14454996950422583</v>
      </c>
      <c r="Y209" s="48">
        <v>5481</v>
      </c>
      <c r="Z209" s="57">
        <v>8.3201581027668059E-2</v>
      </c>
      <c r="AA209" s="48">
        <v>5334</v>
      </c>
      <c r="AB209" s="57">
        <v>-0.16473535859693078</v>
      </c>
      <c r="AC209" s="48">
        <v>2759</v>
      </c>
      <c r="AD209" s="57">
        <v>-0.13020176544766704</v>
      </c>
      <c r="AE209" s="48">
        <v>793</v>
      </c>
      <c r="AF209" s="47">
        <v>-8.1112398609501701E-2</v>
      </c>
      <c r="AG209" s="48">
        <v>856</v>
      </c>
      <c r="AH209" s="47">
        <v>-5.807200929152101E-3</v>
      </c>
      <c r="AI209" s="48">
        <v>1110</v>
      </c>
      <c r="AJ209" s="47">
        <v>-0.23342541436464093</v>
      </c>
      <c r="AK209" s="48">
        <v>0</v>
      </c>
      <c r="AL209" s="47" t="s">
        <v>102</v>
      </c>
      <c r="AM209" s="48">
        <v>1774</v>
      </c>
      <c r="AN209" s="57">
        <v>-7.023060796645697E-2</v>
      </c>
      <c r="AO209" s="48">
        <v>3596</v>
      </c>
      <c r="AP209" s="57">
        <v>0.1510883482714469</v>
      </c>
      <c r="AQ209" s="48">
        <v>4506</v>
      </c>
      <c r="AR209" s="57">
        <v>0.67012601927353588</v>
      </c>
      <c r="AS209" s="48">
        <v>1903</v>
      </c>
      <c r="AT209" s="57">
        <v>3.6492374727668864E-2</v>
      </c>
      <c r="AU209" s="48">
        <v>1525</v>
      </c>
      <c r="AV209" s="57">
        <v>1.6247848537005165</v>
      </c>
      <c r="AW209" s="48"/>
      <c r="AX209" s="57"/>
      <c r="AY209" s="48"/>
      <c r="AZ209" s="57"/>
      <c r="BA209" s="48">
        <v>6378</v>
      </c>
      <c r="BB209" s="57">
        <v>-7.8456870394451705E-2</v>
      </c>
      <c r="BC209" s="75"/>
      <c r="BD209" s="75"/>
    </row>
    <row r="210" spans="2:56" s="84" customFormat="1" ht="15" hidden="1" customHeight="1" outlineLevel="1" x14ac:dyDescent="0.25">
      <c r="B210" s="45" t="s">
        <v>112</v>
      </c>
      <c r="C210" s="48">
        <v>541060</v>
      </c>
      <c r="D210" s="57">
        <v>5.2119854469652394E-2</v>
      </c>
      <c r="E210" s="48">
        <v>206939</v>
      </c>
      <c r="F210" s="57">
        <v>0.12504145396028021</v>
      </c>
      <c r="G210" s="48"/>
      <c r="H210" s="57"/>
      <c r="I210" s="48"/>
      <c r="J210" s="57"/>
      <c r="K210" s="48"/>
      <c r="L210" s="57"/>
      <c r="M210" s="48">
        <v>334121</v>
      </c>
      <c r="N210" s="57">
        <v>1.151314793623115E-2</v>
      </c>
      <c r="O210" s="48">
        <v>11522</v>
      </c>
      <c r="P210" s="57">
        <v>-3.911266783420897E-2</v>
      </c>
      <c r="Q210" s="48">
        <v>11319</v>
      </c>
      <c r="R210" s="57">
        <v>-5.1854455967657032E-3</v>
      </c>
      <c r="S210" s="48">
        <v>58650</v>
      </c>
      <c r="T210" s="57">
        <v>-2.9471628799788152E-2</v>
      </c>
      <c r="U210" s="48">
        <v>6769</v>
      </c>
      <c r="V210" s="57">
        <v>-0.18661379476087481</v>
      </c>
      <c r="W210" s="48">
        <v>175942</v>
      </c>
      <c r="X210" s="57">
        <v>-3.2062496561588771E-2</v>
      </c>
      <c r="Y210" s="48">
        <v>5801</v>
      </c>
      <c r="Z210" s="57">
        <v>0.15649920255183414</v>
      </c>
      <c r="AA210" s="48">
        <v>5897</v>
      </c>
      <c r="AB210" s="57">
        <v>-9.9832086704319978E-2</v>
      </c>
      <c r="AC210" s="48">
        <v>38200</v>
      </c>
      <c r="AD210" s="57">
        <v>0.43668434314942273</v>
      </c>
      <c r="AE210" s="48">
        <v>11604</v>
      </c>
      <c r="AF210" s="47">
        <v>0.39337175792507195</v>
      </c>
      <c r="AG210" s="48">
        <v>6590</v>
      </c>
      <c r="AH210" s="47">
        <v>1.0861031972143085</v>
      </c>
      <c r="AI210" s="48">
        <v>8401</v>
      </c>
      <c r="AJ210" s="47">
        <v>0.3236174570663306</v>
      </c>
      <c r="AK210" s="48">
        <v>11605</v>
      </c>
      <c r="AL210" s="47">
        <v>0.32552826956025127</v>
      </c>
      <c r="AM210" s="48">
        <v>2202</v>
      </c>
      <c r="AN210" s="57">
        <v>-0.17866467735919433</v>
      </c>
      <c r="AO210" s="48">
        <v>4479</v>
      </c>
      <c r="AP210" s="57">
        <v>9.2705537936081939E-2</v>
      </c>
      <c r="AQ210" s="48">
        <v>4564</v>
      </c>
      <c r="AR210" s="57">
        <v>0.24870041039671675</v>
      </c>
      <c r="AS210" s="48">
        <v>2344</v>
      </c>
      <c r="AT210" s="57">
        <v>1.7802865827182046E-2</v>
      </c>
      <c r="AU210" s="48">
        <v>1694</v>
      </c>
      <c r="AV210" s="57">
        <v>1.5473684210526315</v>
      </c>
      <c r="AW210" s="48"/>
      <c r="AX210" s="57"/>
      <c r="AY210" s="48"/>
      <c r="AZ210" s="57"/>
      <c r="BA210" s="48">
        <v>4738</v>
      </c>
      <c r="BB210" s="57">
        <v>-2.65050339017876E-2</v>
      </c>
      <c r="BC210" s="75"/>
      <c r="BD210" s="75"/>
    </row>
    <row r="211" spans="2:56" s="84" customFormat="1" ht="15" hidden="1" customHeight="1" outlineLevel="1" x14ac:dyDescent="0.25">
      <c r="B211" s="45" t="s">
        <v>113</v>
      </c>
      <c r="C211" s="48">
        <v>486741</v>
      </c>
      <c r="D211" s="57">
        <v>2.4204714269481897E-2</v>
      </c>
      <c r="E211" s="48">
        <v>170414</v>
      </c>
      <c r="F211" s="57">
        <v>8.1739527856947936E-2</v>
      </c>
      <c r="G211" s="48"/>
      <c r="H211" s="57"/>
      <c r="I211" s="48"/>
      <c r="J211" s="57"/>
      <c r="K211" s="48"/>
      <c r="L211" s="57"/>
      <c r="M211" s="48">
        <v>316327</v>
      </c>
      <c r="N211" s="57">
        <v>-4.3248211368550615E-3</v>
      </c>
      <c r="O211" s="48">
        <v>9451</v>
      </c>
      <c r="P211" s="57">
        <v>0.16563887518500242</v>
      </c>
      <c r="Q211" s="48">
        <v>10691</v>
      </c>
      <c r="R211" s="57">
        <v>4.3635298711440784E-2</v>
      </c>
      <c r="S211" s="48">
        <v>75339</v>
      </c>
      <c r="T211" s="57">
        <v>2.9446327066025457E-2</v>
      </c>
      <c r="U211" s="48">
        <v>3574</v>
      </c>
      <c r="V211" s="57">
        <v>-0.33912721893491127</v>
      </c>
      <c r="W211" s="48">
        <v>138064</v>
      </c>
      <c r="X211" s="57">
        <v>-5.8804281137091796E-2</v>
      </c>
      <c r="Y211" s="48">
        <v>2103</v>
      </c>
      <c r="Z211" s="57">
        <v>-0.34485981308411218</v>
      </c>
      <c r="AA211" s="48">
        <v>7556</v>
      </c>
      <c r="AB211" s="57">
        <v>0.45335641469513366</v>
      </c>
      <c r="AC211" s="48">
        <v>54739</v>
      </c>
      <c r="AD211" s="57">
        <v>0.12898834691141592</v>
      </c>
      <c r="AE211" s="48">
        <v>16145</v>
      </c>
      <c r="AF211" s="47">
        <v>0.13163243849442763</v>
      </c>
      <c r="AG211" s="48">
        <v>11299</v>
      </c>
      <c r="AH211" s="47">
        <v>8.1347497368169153E-2</v>
      </c>
      <c r="AI211" s="48">
        <v>12088</v>
      </c>
      <c r="AJ211" s="47">
        <v>0.18871078768807159</v>
      </c>
      <c r="AK211" s="48">
        <v>15207</v>
      </c>
      <c r="AL211" s="47">
        <v>0.11816176470588236</v>
      </c>
      <c r="AM211" s="48">
        <v>2034</v>
      </c>
      <c r="AN211" s="57">
        <v>-0.22098812715434701</v>
      </c>
      <c r="AO211" s="48">
        <v>4296</v>
      </c>
      <c r="AP211" s="57">
        <v>-9.3288307302659357E-2</v>
      </c>
      <c r="AQ211" s="48">
        <v>2695</v>
      </c>
      <c r="AR211" s="57">
        <v>-0.13759999999999994</v>
      </c>
      <c r="AS211" s="48">
        <v>1460</v>
      </c>
      <c r="AT211" s="57">
        <v>0.1831442463533226</v>
      </c>
      <c r="AU211" s="48">
        <v>1167</v>
      </c>
      <c r="AV211" s="57">
        <v>-0.14064801178203246</v>
      </c>
      <c r="AW211" s="48"/>
      <c r="AX211" s="57"/>
      <c r="AY211" s="48"/>
      <c r="AZ211" s="57"/>
      <c r="BA211" s="48">
        <v>3158</v>
      </c>
      <c r="BB211" s="57">
        <v>-0.23106890674458247</v>
      </c>
      <c r="BC211" s="75"/>
      <c r="BD211" s="75"/>
    </row>
    <row r="212" spans="2:56" s="84" customFormat="1" ht="15" hidden="1" customHeight="1" outlineLevel="1" x14ac:dyDescent="0.25">
      <c r="B212" s="45" t="s">
        <v>114</v>
      </c>
      <c r="C212" s="48">
        <v>517113</v>
      </c>
      <c r="D212" s="57">
        <v>4.7627247753259772E-2</v>
      </c>
      <c r="E212" s="48">
        <v>193108</v>
      </c>
      <c r="F212" s="57">
        <v>0.12904225401521319</v>
      </c>
      <c r="G212" s="48"/>
      <c r="H212" s="57"/>
      <c r="I212" s="48"/>
      <c r="J212" s="57"/>
      <c r="K212" s="48"/>
      <c r="L212" s="57"/>
      <c r="M212" s="48">
        <v>324005</v>
      </c>
      <c r="N212" s="57">
        <v>4.4579885729165714E-3</v>
      </c>
      <c r="O212" s="48">
        <v>9835</v>
      </c>
      <c r="P212" s="57">
        <v>-7.1381361533377374E-2</v>
      </c>
      <c r="Q212" s="48">
        <v>11441</v>
      </c>
      <c r="R212" s="57">
        <v>-0.10638131687885655</v>
      </c>
      <c r="S212" s="48">
        <v>65755</v>
      </c>
      <c r="T212" s="57">
        <v>9.6410051189702139E-2</v>
      </c>
      <c r="U212" s="48">
        <v>4373</v>
      </c>
      <c r="V212" s="57">
        <v>-0.26799464345497159</v>
      </c>
      <c r="W212" s="48">
        <v>158348</v>
      </c>
      <c r="X212" s="57">
        <v>-1.1997448963485535E-4</v>
      </c>
      <c r="Y212" s="48">
        <v>2968</v>
      </c>
      <c r="Z212" s="57">
        <v>-7.0257611241217877E-3</v>
      </c>
      <c r="AA212" s="48">
        <v>6942</v>
      </c>
      <c r="AB212" s="57">
        <v>-0.24494235370894057</v>
      </c>
      <c r="AC212" s="48">
        <v>50175</v>
      </c>
      <c r="AD212" s="57">
        <v>7.383627608346699E-2</v>
      </c>
      <c r="AE212" s="48">
        <v>13611</v>
      </c>
      <c r="AF212" s="47">
        <v>-1.9027027027027077E-2</v>
      </c>
      <c r="AG212" s="48">
        <v>9672</v>
      </c>
      <c r="AH212" s="47">
        <v>5.924871317489866E-2</v>
      </c>
      <c r="AI212" s="48">
        <v>11461</v>
      </c>
      <c r="AJ212" s="47">
        <v>0.1650909830232794</v>
      </c>
      <c r="AK212" s="48">
        <v>15431</v>
      </c>
      <c r="AL212" s="47">
        <v>0.11158334533928826</v>
      </c>
      <c r="AM212" s="48">
        <v>1799</v>
      </c>
      <c r="AN212" s="57">
        <v>-4.6634870164281916E-2</v>
      </c>
      <c r="AO212" s="48">
        <v>3679</v>
      </c>
      <c r="AP212" s="57">
        <v>-7.6092415871421348E-2</v>
      </c>
      <c r="AQ212" s="48">
        <v>2521</v>
      </c>
      <c r="AR212" s="57">
        <v>1.5891934843066391E-3</v>
      </c>
      <c r="AS212" s="48">
        <v>853</v>
      </c>
      <c r="AT212" s="57">
        <v>-0.16290480863591761</v>
      </c>
      <c r="AU212" s="48">
        <v>812</v>
      </c>
      <c r="AV212" s="57">
        <v>-0.19364448857994043</v>
      </c>
      <c r="AW212" s="48"/>
      <c r="AX212" s="57"/>
      <c r="AY212" s="48"/>
      <c r="AZ212" s="57"/>
      <c r="BA212" s="48">
        <v>4504</v>
      </c>
      <c r="BB212" s="57">
        <v>-0.18685683336342296</v>
      </c>
      <c r="BC212" s="75"/>
      <c r="BD212" s="75"/>
    </row>
    <row r="213" spans="2:56" s="84" customFormat="1" ht="15" customHeight="1" collapsed="1" x14ac:dyDescent="0.25">
      <c r="B213" s="54">
        <v>2004</v>
      </c>
      <c r="C213" s="55">
        <v>5861337</v>
      </c>
      <c r="D213" s="56">
        <v>1.2765887596534187E-2</v>
      </c>
      <c r="E213" s="55">
        <v>2401580</v>
      </c>
      <c r="F213" s="56">
        <v>8.981174543317616E-2</v>
      </c>
      <c r="G213" s="55"/>
      <c r="H213" s="56"/>
      <c r="I213" s="55"/>
      <c r="J213" s="56"/>
      <c r="K213" s="55"/>
      <c r="L213" s="56"/>
      <c r="M213" s="55">
        <v>3459757</v>
      </c>
      <c r="N213" s="56">
        <v>-3.460944977244762E-2</v>
      </c>
      <c r="O213" s="55">
        <v>119833</v>
      </c>
      <c r="P213" s="56">
        <v>-9.617980917901725E-2</v>
      </c>
      <c r="Q213" s="55">
        <v>127154</v>
      </c>
      <c r="R213" s="56">
        <v>-3.0986130163084935E-2</v>
      </c>
      <c r="S213" s="55">
        <v>671942</v>
      </c>
      <c r="T213" s="56">
        <v>-3.713787455632156E-2</v>
      </c>
      <c r="U213" s="55">
        <v>82395</v>
      </c>
      <c r="V213" s="56">
        <v>-0.2157935812997297</v>
      </c>
      <c r="W213" s="55">
        <v>1764356</v>
      </c>
      <c r="X213" s="56">
        <v>-4.5190604060259876E-2</v>
      </c>
      <c r="Y213" s="55">
        <v>53757</v>
      </c>
      <c r="Z213" s="56">
        <v>3.402708317304004E-2</v>
      </c>
      <c r="AA213" s="55">
        <v>95559</v>
      </c>
      <c r="AB213" s="56">
        <v>-2.5037495026170031E-2</v>
      </c>
      <c r="AC213" s="55">
        <v>330405</v>
      </c>
      <c r="AD213" s="56">
        <v>7.5390083387036899E-2</v>
      </c>
      <c r="AE213" s="55">
        <v>93429</v>
      </c>
      <c r="AF213" s="56">
        <v>-3.9902581387701419E-2</v>
      </c>
      <c r="AG213" s="55">
        <v>66820</v>
      </c>
      <c r="AH213" s="56">
        <v>0.12332728128572379</v>
      </c>
      <c r="AI213" s="55">
        <v>80380</v>
      </c>
      <c r="AJ213" s="56">
        <v>0.16265278079120571</v>
      </c>
      <c r="AK213" s="55">
        <v>89776</v>
      </c>
      <c r="AL213" s="56">
        <v>0.10410645546113062</v>
      </c>
      <c r="AM213" s="55">
        <v>22514</v>
      </c>
      <c r="AN213" s="56">
        <v>-0.2317351987715407</v>
      </c>
      <c r="AO213" s="55">
        <v>47671</v>
      </c>
      <c r="AP213" s="56">
        <v>-2.2373979738320782E-2</v>
      </c>
      <c r="AQ213" s="55">
        <v>42054</v>
      </c>
      <c r="AR213" s="56">
        <v>0.33763796558414705</v>
      </c>
      <c r="AS213" s="55">
        <v>17587</v>
      </c>
      <c r="AT213" s="56">
        <v>-0.12606837606837606</v>
      </c>
      <c r="AU213" s="55">
        <v>13911</v>
      </c>
      <c r="AV213" s="56">
        <v>0.44635059263880228</v>
      </c>
      <c r="AW213" s="55"/>
      <c r="AX213" s="56"/>
      <c r="AY213" s="55"/>
      <c r="AZ213" s="56"/>
      <c r="BA213" s="55">
        <v>70619</v>
      </c>
      <c r="BB213" s="56">
        <v>-2.8691286706553853E-2</v>
      </c>
      <c r="BC213" s="75"/>
      <c r="BD213" s="75"/>
    </row>
    <row r="214" spans="2:56" s="84" customFormat="1" ht="15" hidden="1" customHeight="1" outlineLevel="1" x14ac:dyDescent="0.25">
      <c r="B214" s="45" t="s">
        <v>103</v>
      </c>
      <c r="C214" s="48">
        <v>455637</v>
      </c>
      <c r="D214" s="57">
        <v>4.2626124404760546E-2</v>
      </c>
      <c r="E214" s="48">
        <v>135438</v>
      </c>
      <c r="F214" s="57">
        <v>0.10586006711683393</v>
      </c>
      <c r="G214" s="48"/>
      <c r="H214" s="57"/>
      <c r="I214" s="48"/>
      <c r="J214" s="57"/>
      <c r="K214" s="48"/>
      <c r="L214" s="57"/>
      <c r="M214" s="48">
        <v>320199</v>
      </c>
      <c r="N214" s="57">
        <v>1.8004298395096319E-2</v>
      </c>
      <c r="O214" s="48">
        <v>12760</v>
      </c>
      <c r="P214" s="57">
        <v>0.30483689538807646</v>
      </c>
      <c r="Q214" s="48">
        <v>11884</v>
      </c>
      <c r="R214" s="57">
        <v>8.9076246334310882E-2</v>
      </c>
      <c r="S214" s="48">
        <v>60783</v>
      </c>
      <c r="T214" s="57">
        <v>6.0174768457956107E-2</v>
      </c>
      <c r="U214" s="48">
        <v>6620</v>
      </c>
      <c r="V214" s="57">
        <v>-3.2022225471560195E-2</v>
      </c>
      <c r="W214" s="48">
        <v>148557</v>
      </c>
      <c r="X214" s="57">
        <v>7.2102824646738783E-2</v>
      </c>
      <c r="Y214" s="48">
        <v>3944</v>
      </c>
      <c r="Z214" s="57">
        <v>1.2840267077555145E-2</v>
      </c>
      <c r="AA214" s="48">
        <v>11178</v>
      </c>
      <c r="AB214" s="57">
        <v>2.8709851067647563E-3</v>
      </c>
      <c r="AC214" s="48">
        <v>47372</v>
      </c>
      <c r="AD214" s="57">
        <v>-0.21150485194493918</v>
      </c>
      <c r="AE214" s="48">
        <v>15043</v>
      </c>
      <c r="AF214" s="47">
        <v>-0.40303186634390253</v>
      </c>
      <c r="AG214" s="48">
        <v>8477</v>
      </c>
      <c r="AH214" s="47">
        <v>-0.20716423494201275</v>
      </c>
      <c r="AI214" s="48">
        <v>10133</v>
      </c>
      <c r="AJ214" s="47">
        <v>1.3908345007004108E-2</v>
      </c>
      <c r="AK214" s="48">
        <v>13719</v>
      </c>
      <c r="AL214" s="47">
        <v>-3.3464844300408636E-2</v>
      </c>
      <c r="AM214" s="48">
        <v>2528</v>
      </c>
      <c r="AN214" s="57">
        <v>-3.8051750380517557E-2</v>
      </c>
      <c r="AO214" s="48">
        <v>5311</v>
      </c>
      <c r="AP214" s="57">
        <v>0.45268052516411372</v>
      </c>
      <c r="AQ214" s="48">
        <v>2682</v>
      </c>
      <c r="AR214" s="57">
        <v>9.0293453724605843E-3</v>
      </c>
      <c r="AS214" s="48">
        <v>1414</v>
      </c>
      <c r="AT214" s="57">
        <v>0.20958083832335328</v>
      </c>
      <c r="AU214" s="48">
        <v>938</v>
      </c>
      <c r="AV214" s="57">
        <v>-0.39561855670103097</v>
      </c>
      <c r="AW214" s="48"/>
      <c r="AX214" s="57"/>
      <c r="AY214" s="48"/>
      <c r="AZ214" s="57"/>
      <c r="BA214" s="48">
        <v>4228</v>
      </c>
      <c r="BB214" s="57">
        <v>-2.2427745664739929E-2</v>
      </c>
      <c r="BC214" s="75"/>
      <c r="BD214" s="75"/>
    </row>
    <row r="215" spans="2:56" s="84" customFormat="1" ht="15" hidden="1" customHeight="1" outlineLevel="1" x14ac:dyDescent="0.25">
      <c r="B215" s="45" t="s">
        <v>104</v>
      </c>
      <c r="C215" s="48">
        <v>461327</v>
      </c>
      <c r="D215" s="57">
        <v>-3.0713632877748531E-2</v>
      </c>
      <c r="E215" s="48">
        <v>136751</v>
      </c>
      <c r="F215" s="57">
        <v>2.1337774657564923E-2</v>
      </c>
      <c r="G215" s="48"/>
      <c r="H215" s="57"/>
      <c r="I215" s="48"/>
      <c r="J215" s="57"/>
      <c r="K215" s="48"/>
      <c r="L215" s="57"/>
      <c r="M215" s="48">
        <v>324576</v>
      </c>
      <c r="N215" s="57">
        <v>-5.1088872711964051E-2</v>
      </c>
      <c r="O215" s="48">
        <v>12514</v>
      </c>
      <c r="P215" s="57">
        <v>-1.433522369250162E-2</v>
      </c>
      <c r="Q215" s="48">
        <v>11087</v>
      </c>
      <c r="R215" s="57">
        <v>-0.16770512724269948</v>
      </c>
      <c r="S215" s="48">
        <v>65147</v>
      </c>
      <c r="T215" s="57">
        <v>-8.0623765170759198E-2</v>
      </c>
      <c r="U215" s="48">
        <v>10319</v>
      </c>
      <c r="V215" s="57">
        <v>-4.9903323819169509E-2</v>
      </c>
      <c r="W215" s="48">
        <v>150611</v>
      </c>
      <c r="X215" s="57">
        <v>2.682083762280385E-2</v>
      </c>
      <c r="Y215" s="48">
        <v>3748</v>
      </c>
      <c r="Z215" s="57">
        <v>-9.5341539946898424E-2</v>
      </c>
      <c r="AA215" s="48">
        <v>10053</v>
      </c>
      <c r="AB215" s="57">
        <v>-0.16266866566716642</v>
      </c>
      <c r="AC215" s="48">
        <v>45275</v>
      </c>
      <c r="AD215" s="57">
        <v>-0.18633071545387558</v>
      </c>
      <c r="AE215" s="48">
        <v>13790</v>
      </c>
      <c r="AF215" s="47">
        <v>-0.40150167093442124</v>
      </c>
      <c r="AG215" s="48">
        <v>8639</v>
      </c>
      <c r="AH215" s="47">
        <v>-0.1531222429173611</v>
      </c>
      <c r="AI215" s="48">
        <v>10207</v>
      </c>
      <c r="AJ215" s="47">
        <v>9.7055030094582939E-2</v>
      </c>
      <c r="AK215" s="48">
        <v>12639</v>
      </c>
      <c r="AL215" s="47">
        <v>-3.4969840421470555E-2</v>
      </c>
      <c r="AM215" s="48">
        <v>2821</v>
      </c>
      <c r="AN215" s="57">
        <v>-0.13200000000000001</v>
      </c>
      <c r="AO215" s="48">
        <v>4924</v>
      </c>
      <c r="AP215" s="57">
        <v>0.14671634839310665</v>
      </c>
      <c r="AQ215" s="48">
        <v>1375</v>
      </c>
      <c r="AR215" s="57">
        <v>-0.28310740354535979</v>
      </c>
      <c r="AS215" s="48">
        <v>1520</v>
      </c>
      <c r="AT215" s="57">
        <v>9.3525179856115193E-2</v>
      </c>
      <c r="AU215" s="48">
        <v>1222</v>
      </c>
      <c r="AV215" s="57">
        <v>-0.18587608261159227</v>
      </c>
      <c r="AW215" s="48"/>
      <c r="AX215" s="57"/>
      <c r="AY215" s="48"/>
      <c r="AZ215" s="57"/>
      <c r="BA215" s="48">
        <v>3960</v>
      </c>
      <c r="BB215" s="57">
        <v>0.1343454597536522</v>
      </c>
      <c r="BC215" s="75"/>
      <c r="BD215" s="75"/>
    </row>
    <row r="216" spans="2:56" s="84" customFormat="1" ht="15" hidden="1" customHeight="1" outlineLevel="1" x14ac:dyDescent="0.25">
      <c r="B216" s="45" t="s">
        <v>105</v>
      </c>
      <c r="C216" s="48">
        <v>490809</v>
      </c>
      <c r="D216" s="57">
        <v>-0.11112861776514882</v>
      </c>
      <c r="E216" s="48">
        <v>151429</v>
      </c>
      <c r="F216" s="57">
        <v>-5.4969592686482383E-3</v>
      </c>
      <c r="G216" s="48"/>
      <c r="H216" s="57"/>
      <c r="I216" s="48"/>
      <c r="J216" s="57"/>
      <c r="K216" s="48"/>
      <c r="L216" s="57"/>
      <c r="M216" s="48">
        <v>339380</v>
      </c>
      <c r="N216" s="57">
        <v>-0.1513484452557482</v>
      </c>
      <c r="O216" s="48">
        <v>12621</v>
      </c>
      <c r="P216" s="57">
        <v>-0.10647787610619464</v>
      </c>
      <c r="Q216" s="48">
        <v>12384</v>
      </c>
      <c r="R216" s="57">
        <v>2.8913260219342041E-2</v>
      </c>
      <c r="S216" s="48">
        <v>74335</v>
      </c>
      <c r="T216" s="57">
        <v>-9.1858675202189266E-2</v>
      </c>
      <c r="U216" s="48">
        <v>13016</v>
      </c>
      <c r="V216" s="57">
        <v>-4.7772331553149416E-2</v>
      </c>
      <c r="W216" s="48">
        <v>148231</v>
      </c>
      <c r="X216" s="57">
        <v>-0.1947512236461123</v>
      </c>
      <c r="Y216" s="48">
        <v>3370</v>
      </c>
      <c r="Z216" s="57">
        <v>-0.4013146207141588</v>
      </c>
      <c r="AA216" s="48">
        <v>9708</v>
      </c>
      <c r="AB216" s="57">
        <v>2.1142316188071941E-2</v>
      </c>
      <c r="AC216" s="48">
        <v>50699</v>
      </c>
      <c r="AD216" s="57">
        <v>-0.14715629047723178</v>
      </c>
      <c r="AE216" s="48">
        <v>15487</v>
      </c>
      <c r="AF216" s="47">
        <v>-0.36681794022650149</v>
      </c>
      <c r="AG216" s="48">
        <v>9917</v>
      </c>
      <c r="AH216" s="47">
        <v>-0.15398396178126594</v>
      </c>
      <c r="AI216" s="48">
        <v>11241</v>
      </c>
      <c r="AJ216" s="47">
        <v>7.0163747143945132E-2</v>
      </c>
      <c r="AK216" s="48">
        <v>14054</v>
      </c>
      <c r="AL216" s="47">
        <v>0.10123805046231005</v>
      </c>
      <c r="AM216" s="48">
        <v>3635</v>
      </c>
      <c r="AN216" s="57">
        <v>3.1498297389330299E-2</v>
      </c>
      <c r="AO216" s="48">
        <v>3873</v>
      </c>
      <c r="AP216" s="57">
        <v>-0.26578199052132701</v>
      </c>
      <c r="AQ216" s="48">
        <v>1482</v>
      </c>
      <c r="AR216" s="57">
        <v>-0.41190476190476188</v>
      </c>
      <c r="AS216" s="48">
        <v>1237</v>
      </c>
      <c r="AT216" s="57">
        <v>-0.10556760665220533</v>
      </c>
      <c r="AU216" s="48">
        <v>455</v>
      </c>
      <c r="AV216" s="57">
        <v>-0.76546391752577314</v>
      </c>
      <c r="AW216" s="48"/>
      <c r="AX216" s="57"/>
      <c r="AY216" s="48"/>
      <c r="AZ216" s="57"/>
      <c r="BA216" s="48">
        <v>4334</v>
      </c>
      <c r="BB216" s="57">
        <v>-0.11820956256358084</v>
      </c>
      <c r="BC216" s="75"/>
      <c r="BD216" s="75"/>
    </row>
    <row r="217" spans="2:56" s="84" customFormat="1" ht="15" hidden="1" customHeight="1" outlineLevel="1" x14ac:dyDescent="0.25">
      <c r="B217" s="45" t="s">
        <v>106</v>
      </c>
      <c r="C217" s="48">
        <v>508204</v>
      </c>
      <c r="D217" s="57">
        <v>0.16022218011382972</v>
      </c>
      <c r="E217" s="48">
        <v>183341</v>
      </c>
      <c r="F217" s="57">
        <v>0.22619716425896197</v>
      </c>
      <c r="G217" s="48"/>
      <c r="H217" s="57"/>
      <c r="I217" s="48"/>
      <c r="J217" s="57"/>
      <c r="K217" s="48"/>
      <c r="L217" s="57"/>
      <c r="M217" s="48">
        <v>324863</v>
      </c>
      <c r="N217" s="57">
        <v>0.12602988530448567</v>
      </c>
      <c r="O217" s="48">
        <v>11534</v>
      </c>
      <c r="P217" s="57">
        <v>-0.11413210445468513</v>
      </c>
      <c r="Q217" s="48">
        <v>12655</v>
      </c>
      <c r="R217" s="57">
        <v>0.1857022392954184</v>
      </c>
      <c r="S217" s="48">
        <v>69526</v>
      </c>
      <c r="T217" s="57">
        <v>0.26981169981553532</v>
      </c>
      <c r="U217" s="48">
        <v>13136</v>
      </c>
      <c r="V217" s="57">
        <v>5.1216389244558291E-2</v>
      </c>
      <c r="W217" s="48">
        <v>163358</v>
      </c>
      <c r="X217" s="57">
        <v>0.13253513217462443</v>
      </c>
      <c r="Y217" s="48">
        <v>3824</v>
      </c>
      <c r="Z217" s="57">
        <v>7.6416337285902802E-3</v>
      </c>
      <c r="AA217" s="48">
        <v>10158</v>
      </c>
      <c r="AB217" s="57">
        <v>-1.2348079727758865E-2</v>
      </c>
      <c r="AC217" s="48">
        <v>23279</v>
      </c>
      <c r="AD217" s="57">
        <v>-7.2074377345615614E-3</v>
      </c>
      <c r="AE217" s="48">
        <v>8996</v>
      </c>
      <c r="AF217" s="47">
        <v>-0.21746694502435626</v>
      </c>
      <c r="AG217" s="48">
        <v>4639</v>
      </c>
      <c r="AH217" s="47">
        <v>0.19315843621399176</v>
      </c>
      <c r="AI217" s="48">
        <v>4982</v>
      </c>
      <c r="AJ217" s="47">
        <v>0.31277997364953891</v>
      </c>
      <c r="AK217" s="48">
        <v>4662</v>
      </c>
      <c r="AL217" s="47">
        <v>9.2059030217849669E-2</v>
      </c>
      <c r="AM217" s="48">
        <v>3077</v>
      </c>
      <c r="AN217" s="57">
        <v>-1.4413837283792419E-2</v>
      </c>
      <c r="AO217" s="48">
        <v>4192</v>
      </c>
      <c r="AP217" s="57">
        <v>0.11697308819610974</v>
      </c>
      <c r="AQ217" s="48">
        <v>2796</v>
      </c>
      <c r="AR217" s="57">
        <v>0.18625371234620269</v>
      </c>
      <c r="AS217" s="48">
        <v>1331</v>
      </c>
      <c r="AT217" s="57">
        <v>0.31521739130434789</v>
      </c>
      <c r="AU217" s="48">
        <v>948</v>
      </c>
      <c r="AV217" s="57">
        <v>-0.36418511066398396</v>
      </c>
      <c r="AW217" s="48"/>
      <c r="AX217" s="57"/>
      <c r="AY217" s="48"/>
      <c r="AZ217" s="57"/>
      <c r="BA217" s="48">
        <v>5049</v>
      </c>
      <c r="BB217" s="57">
        <v>0.24451565195957614</v>
      </c>
      <c r="BC217" s="75"/>
      <c r="BD217" s="75"/>
    </row>
    <row r="218" spans="2:56" s="84" customFormat="1" ht="15" hidden="1" customHeight="1" outlineLevel="1" x14ac:dyDescent="0.25">
      <c r="B218" s="45" t="s">
        <v>107</v>
      </c>
      <c r="C218" s="48">
        <v>413605</v>
      </c>
      <c r="D218" s="57">
        <v>6.7662554563453714E-2</v>
      </c>
      <c r="E218" s="48">
        <v>157863</v>
      </c>
      <c r="F218" s="57">
        <v>8.7570271164021163E-2</v>
      </c>
      <c r="G218" s="48"/>
      <c r="H218" s="57"/>
      <c r="I218" s="48"/>
      <c r="J218" s="57"/>
      <c r="K218" s="48"/>
      <c r="L218" s="57"/>
      <c r="M218" s="48">
        <v>255742</v>
      </c>
      <c r="N218" s="57">
        <v>5.5733752750360077E-2</v>
      </c>
      <c r="O218" s="48">
        <v>10524</v>
      </c>
      <c r="P218" s="57">
        <v>4.3633478778262624E-2</v>
      </c>
      <c r="Q218" s="48">
        <v>9302</v>
      </c>
      <c r="R218" s="57">
        <v>-2.9018789144050094E-2</v>
      </c>
      <c r="S218" s="48">
        <v>50456</v>
      </c>
      <c r="T218" s="57">
        <v>6.9935111751982637E-2</v>
      </c>
      <c r="U218" s="48">
        <v>11361</v>
      </c>
      <c r="V218" s="57">
        <v>0.431397253370291</v>
      </c>
      <c r="W218" s="48">
        <v>145968</v>
      </c>
      <c r="X218" s="57">
        <v>5.7792786590624257E-2</v>
      </c>
      <c r="Y218" s="48">
        <v>4891</v>
      </c>
      <c r="Z218" s="57">
        <v>-0.11024195015462979</v>
      </c>
      <c r="AA218" s="48">
        <v>4123</v>
      </c>
      <c r="AB218" s="57">
        <v>-0.14566929133858264</v>
      </c>
      <c r="AC218" s="48">
        <v>3842</v>
      </c>
      <c r="AD218" s="57">
        <v>-0.16857822982038517</v>
      </c>
      <c r="AE218" s="48">
        <v>2047</v>
      </c>
      <c r="AF218" s="47">
        <v>-0.16653094462540718</v>
      </c>
      <c r="AG218" s="48">
        <v>662</v>
      </c>
      <c r="AH218" s="47">
        <v>9.6026490066225101E-2</v>
      </c>
      <c r="AI218" s="48">
        <v>1133</v>
      </c>
      <c r="AJ218" s="47">
        <v>-0.27418321588725181</v>
      </c>
      <c r="AK218" s="48">
        <v>0</v>
      </c>
      <c r="AL218" s="47" t="s">
        <v>102</v>
      </c>
      <c r="AM218" s="48">
        <v>2055</v>
      </c>
      <c r="AN218" s="57">
        <v>-0.22364941443143183</v>
      </c>
      <c r="AO218" s="48">
        <v>3331</v>
      </c>
      <c r="AP218" s="57">
        <v>-0.15713562753036436</v>
      </c>
      <c r="AQ218" s="48">
        <v>3037</v>
      </c>
      <c r="AR218" s="57">
        <v>0.10036231884057978</v>
      </c>
      <c r="AS218" s="48">
        <v>1810</v>
      </c>
      <c r="AT218" s="57">
        <v>0.53911564625850339</v>
      </c>
      <c r="AU218" s="48">
        <v>617</v>
      </c>
      <c r="AV218" s="57">
        <v>-0.5709318497913769</v>
      </c>
      <c r="AW218" s="48"/>
      <c r="AX218" s="57"/>
      <c r="AY218" s="48"/>
      <c r="AZ218" s="57"/>
      <c r="BA218" s="48">
        <v>4425</v>
      </c>
      <c r="BB218" s="57">
        <v>0.72045101088646968</v>
      </c>
      <c r="BC218" s="75"/>
      <c r="BD218" s="75"/>
    </row>
    <row r="219" spans="2:56" s="84" customFormat="1" ht="15" hidden="1" customHeight="1" outlineLevel="1" x14ac:dyDescent="0.25">
      <c r="B219" s="45" t="s">
        <v>108</v>
      </c>
      <c r="C219" s="48">
        <v>406777</v>
      </c>
      <c r="D219" s="57">
        <v>3.434273058527082E-2</v>
      </c>
      <c r="E219" s="48">
        <v>181322</v>
      </c>
      <c r="F219" s="57">
        <v>0.16092145363280141</v>
      </c>
      <c r="G219" s="48"/>
      <c r="H219" s="57"/>
      <c r="I219" s="48"/>
      <c r="J219" s="57"/>
      <c r="K219" s="48"/>
      <c r="L219" s="57"/>
      <c r="M219" s="48">
        <v>225455</v>
      </c>
      <c r="N219" s="57">
        <v>-4.9046114651830841E-2</v>
      </c>
      <c r="O219" s="48">
        <v>9022</v>
      </c>
      <c r="P219" s="57">
        <v>0.13384441372376532</v>
      </c>
      <c r="Q219" s="48">
        <v>9535</v>
      </c>
      <c r="R219" s="57">
        <v>6.4055350965294133E-2</v>
      </c>
      <c r="S219" s="48">
        <v>38991</v>
      </c>
      <c r="T219" s="57">
        <v>-6.1611032225457829E-2</v>
      </c>
      <c r="U219" s="48">
        <v>6235</v>
      </c>
      <c r="V219" s="57">
        <v>-0.11510076639227929</v>
      </c>
      <c r="W219" s="48">
        <v>130734</v>
      </c>
      <c r="X219" s="57">
        <v>-4.9428496640781749E-2</v>
      </c>
      <c r="Y219" s="48">
        <v>5159</v>
      </c>
      <c r="Z219" s="57">
        <v>-0.2228080747213016</v>
      </c>
      <c r="AA219" s="48">
        <v>5999</v>
      </c>
      <c r="AB219" s="57">
        <v>2.1717340461075985E-3</v>
      </c>
      <c r="AC219" s="48">
        <v>3977</v>
      </c>
      <c r="AD219" s="57">
        <v>-0.25732959850606907</v>
      </c>
      <c r="AE219" s="48">
        <v>1811</v>
      </c>
      <c r="AF219" s="47">
        <v>-0.31401515151515147</v>
      </c>
      <c r="AG219" s="48">
        <v>1068</v>
      </c>
      <c r="AH219" s="47">
        <v>4.705882352941182E-2</v>
      </c>
      <c r="AI219" s="48">
        <v>1098</v>
      </c>
      <c r="AJ219" s="47">
        <v>-0.35221238938053101</v>
      </c>
      <c r="AK219" s="48">
        <v>0</v>
      </c>
      <c r="AL219" s="47" t="s">
        <v>102</v>
      </c>
      <c r="AM219" s="48">
        <v>1966</v>
      </c>
      <c r="AN219" s="57">
        <v>-0.26118000751597148</v>
      </c>
      <c r="AO219" s="48">
        <v>3369</v>
      </c>
      <c r="AP219" s="57">
        <v>6.6139240506329022E-2</v>
      </c>
      <c r="AQ219" s="48">
        <v>2402</v>
      </c>
      <c r="AR219" s="57">
        <v>0.16488845780795347</v>
      </c>
      <c r="AS219" s="48">
        <v>1653</v>
      </c>
      <c r="AT219" s="57">
        <v>0.2843822843822843</v>
      </c>
      <c r="AU219" s="48">
        <v>548</v>
      </c>
      <c r="AV219" s="57">
        <v>-0.6191799861014593</v>
      </c>
      <c r="AW219" s="48"/>
      <c r="AX219" s="57"/>
      <c r="AY219" s="48"/>
      <c r="AZ219" s="57"/>
      <c r="BA219" s="48">
        <v>5865</v>
      </c>
      <c r="BB219" s="57">
        <v>7.6541850220264385E-2</v>
      </c>
      <c r="BC219" s="75"/>
      <c r="BD219" s="75"/>
    </row>
    <row r="220" spans="2:56" s="84" customFormat="1" ht="15" hidden="1" customHeight="1" outlineLevel="1" x14ac:dyDescent="0.25">
      <c r="B220" s="45" t="s">
        <v>109</v>
      </c>
      <c r="C220" s="48">
        <v>505706</v>
      </c>
      <c r="D220" s="57">
        <v>4.1548154296412454E-2</v>
      </c>
      <c r="E220" s="48">
        <v>233848</v>
      </c>
      <c r="F220" s="57">
        <v>0.13639257268649674</v>
      </c>
      <c r="G220" s="48"/>
      <c r="H220" s="57"/>
      <c r="I220" s="48"/>
      <c r="J220" s="57"/>
      <c r="K220" s="48"/>
      <c r="L220" s="57"/>
      <c r="M220" s="48">
        <v>271858</v>
      </c>
      <c r="N220" s="57">
        <v>-2.8217850095799135E-2</v>
      </c>
      <c r="O220" s="48">
        <v>13407</v>
      </c>
      <c r="P220" s="57">
        <v>-8.2843070187440193E-2</v>
      </c>
      <c r="Q220" s="48">
        <v>10949</v>
      </c>
      <c r="R220" s="57">
        <v>-8.6441385064664145E-2</v>
      </c>
      <c r="S220" s="48">
        <v>47249</v>
      </c>
      <c r="T220" s="57">
        <v>5.39123840114204E-2</v>
      </c>
      <c r="U220" s="48">
        <v>7670</v>
      </c>
      <c r="V220" s="57">
        <v>-6.9287707802451193E-2</v>
      </c>
      <c r="W220" s="48">
        <v>152621</v>
      </c>
      <c r="X220" s="57">
        <v>-3.603768288144793E-3</v>
      </c>
      <c r="Y220" s="48">
        <v>5090</v>
      </c>
      <c r="Z220" s="57">
        <v>-0.22609092291318234</v>
      </c>
      <c r="AA220" s="48">
        <v>7600</v>
      </c>
      <c r="AB220" s="57">
        <v>-0.18933333333333335</v>
      </c>
      <c r="AC220" s="48">
        <v>5265</v>
      </c>
      <c r="AD220" s="57">
        <v>-0.3162337662337662</v>
      </c>
      <c r="AE220" s="48">
        <v>2177</v>
      </c>
      <c r="AF220" s="47">
        <v>-0.37924151696606789</v>
      </c>
      <c r="AG220" s="48">
        <v>1676</v>
      </c>
      <c r="AH220" s="47">
        <v>-0.11510031678986277</v>
      </c>
      <c r="AI220" s="48">
        <v>1412</v>
      </c>
      <c r="AJ220" s="47">
        <v>-0.38581992170508916</v>
      </c>
      <c r="AK220" s="48">
        <v>0</v>
      </c>
      <c r="AL220" s="47" t="s">
        <v>102</v>
      </c>
      <c r="AM220" s="48">
        <v>2078</v>
      </c>
      <c r="AN220" s="57">
        <v>-0.33884823417117405</v>
      </c>
      <c r="AO220" s="48">
        <v>3618</v>
      </c>
      <c r="AP220" s="57">
        <v>-4.2603863455940694E-2</v>
      </c>
      <c r="AQ220" s="48">
        <v>2594</v>
      </c>
      <c r="AR220" s="57">
        <v>-1.4812001519179607E-2</v>
      </c>
      <c r="AS220" s="48">
        <v>2167</v>
      </c>
      <c r="AT220" s="57">
        <v>0.26947861745752788</v>
      </c>
      <c r="AU220" s="48">
        <v>733</v>
      </c>
      <c r="AV220" s="57">
        <v>-0.55843373493975901</v>
      </c>
      <c r="AW220" s="48"/>
      <c r="AX220" s="57"/>
      <c r="AY220" s="48"/>
      <c r="AZ220" s="57"/>
      <c r="BA220" s="48">
        <v>10817</v>
      </c>
      <c r="BB220" s="57">
        <v>4.7245619130603211E-2</v>
      </c>
      <c r="BC220" s="75"/>
      <c r="BD220" s="75"/>
    </row>
    <row r="221" spans="2:56" s="84" customFormat="1" ht="15" hidden="1" customHeight="1" outlineLevel="1" x14ac:dyDescent="0.25">
      <c r="B221" s="45" t="s">
        <v>110</v>
      </c>
      <c r="C221" s="48">
        <v>588558</v>
      </c>
      <c r="D221" s="57">
        <v>6.6618581437410063E-2</v>
      </c>
      <c r="E221" s="48">
        <v>287329</v>
      </c>
      <c r="F221" s="57">
        <v>0.15388538612907121</v>
      </c>
      <c r="G221" s="48"/>
      <c r="H221" s="57"/>
      <c r="I221" s="48"/>
      <c r="J221" s="57"/>
      <c r="K221" s="48"/>
      <c r="L221" s="57"/>
      <c r="M221" s="48">
        <v>301229</v>
      </c>
      <c r="N221" s="57">
        <v>-5.1488169940684392E-3</v>
      </c>
      <c r="O221" s="48">
        <v>10462</v>
      </c>
      <c r="P221" s="57">
        <v>-0.14512175192024845</v>
      </c>
      <c r="Q221" s="48">
        <v>11474</v>
      </c>
      <c r="R221" s="57">
        <v>3.3135242211417282E-2</v>
      </c>
      <c r="S221" s="48">
        <v>51582</v>
      </c>
      <c r="T221" s="57">
        <v>7.6183778715424033E-3</v>
      </c>
      <c r="U221" s="48">
        <v>10770</v>
      </c>
      <c r="V221" s="57">
        <v>-1.9929019929019964E-2</v>
      </c>
      <c r="W221" s="48">
        <v>171754</v>
      </c>
      <c r="X221" s="57">
        <v>3.6786188579017276E-2</v>
      </c>
      <c r="Y221" s="48">
        <v>5687</v>
      </c>
      <c r="Z221" s="57">
        <v>-0.16917457998539076</v>
      </c>
      <c r="AA221" s="48">
        <v>11864</v>
      </c>
      <c r="AB221" s="57">
        <v>-0.11389946971394427</v>
      </c>
      <c r="AC221" s="48">
        <v>2562</v>
      </c>
      <c r="AD221" s="57">
        <v>-0.47895057962172061</v>
      </c>
      <c r="AE221" s="48">
        <v>628</v>
      </c>
      <c r="AF221" s="47">
        <v>-0.73855120732722734</v>
      </c>
      <c r="AG221" s="48">
        <v>806</v>
      </c>
      <c r="AH221" s="47">
        <v>-0.33278145695364236</v>
      </c>
      <c r="AI221" s="48">
        <v>1128</v>
      </c>
      <c r="AJ221" s="47">
        <v>-0.13695485845447586</v>
      </c>
      <c r="AK221" s="48">
        <v>0</v>
      </c>
      <c r="AL221" s="47" t="s">
        <v>102</v>
      </c>
      <c r="AM221" s="48">
        <v>2058</v>
      </c>
      <c r="AN221" s="57">
        <v>-0.32480314960629919</v>
      </c>
      <c r="AO221" s="48">
        <v>4201</v>
      </c>
      <c r="AP221" s="57">
        <v>-9.5975898429094042E-2</v>
      </c>
      <c r="AQ221" s="48">
        <v>3076</v>
      </c>
      <c r="AR221" s="57">
        <v>7.0657848938391998E-2</v>
      </c>
      <c r="AS221" s="48">
        <v>2600</v>
      </c>
      <c r="AT221" s="57">
        <v>0.20705663881151337</v>
      </c>
      <c r="AU221" s="48">
        <v>546</v>
      </c>
      <c r="AV221" s="57">
        <v>-0.48780487804878048</v>
      </c>
      <c r="AW221" s="48"/>
      <c r="AX221" s="57"/>
      <c r="AY221" s="48"/>
      <c r="AZ221" s="57"/>
      <c r="BA221" s="48">
        <v>12593</v>
      </c>
      <c r="BB221" s="57">
        <v>-5.6064434617814074E-3</v>
      </c>
      <c r="BC221" s="75"/>
      <c r="BD221" s="75"/>
    </row>
    <row r="222" spans="2:56" s="84" customFormat="1" ht="15" hidden="1" customHeight="1" outlineLevel="1" x14ac:dyDescent="0.25">
      <c r="B222" s="45" t="s">
        <v>111</v>
      </c>
      <c r="C222" s="48">
        <v>473733</v>
      </c>
      <c r="D222" s="57">
        <v>1.4580500080312753E-2</v>
      </c>
      <c r="E222" s="48">
        <v>223831</v>
      </c>
      <c r="F222" s="57">
        <v>8.88257584970642E-2</v>
      </c>
      <c r="G222" s="48"/>
      <c r="H222" s="57"/>
      <c r="I222" s="48"/>
      <c r="J222" s="57"/>
      <c r="K222" s="48"/>
      <c r="L222" s="57"/>
      <c r="M222" s="48">
        <v>249902</v>
      </c>
      <c r="N222" s="57">
        <v>-4.381796337534527E-2</v>
      </c>
      <c r="O222" s="48">
        <v>9051</v>
      </c>
      <c r="P222" s="57">
        <v>-0.12516914749661701</v>
      </c>
      <c r="Q222" s="48">
        <v>7525</v>
      </c>
      <c r="R222" s="57">
        <v>-5.7135697281042508E-2</v>
      </c>
      <c r="S222" s="48">
        <v>46202</v>
      </c>
      <c r="T222" s="57">
        <v>-7.5072069186418955E-2</v>
      </c>
      <c r="U222" s="48">
        <v>6237</v>
      </c>
      <c r="V222" s="57">
        <v>-0.1936651583710407</v>
      </c>
      <c r="W222" s="48">
        <v>149201</v>
      </c>
      <c r="X222" s="57">
        <v>1.3724597604310329E-2</v>
      </c>
      <c r="Y222" s="48">
        <v>5060</v>
      </c>
      <c r="Z222" s="57">
        <v>-0.1718494271685761</v>
      </c>
      <c r="AA222" s="48">
        <v>6386</v>
      </c>
      <c r="AB222" s="57">
        <v>-0.10984109283523835</v>
      </c>
      <c r="AC222" s="48">
        <v>3172</v>
      </c>
      <c r="AD222" s="57">
        <v>-0.39175455417066152</v>
      </c>
      <c r="AE222" s="48">
        <v>863</v>
      </c>
      <c r="AF222" s="47">
        <v>-0.69793489674483722</v>
      </c>
      <c r="AG222" s="48">
        <v>861</v>
      </c>
      <c r="AH222" s="47">
        <v>-0.359375</v>
      </c>
      <c r="AI222" s="48">
        <v>1448</v>
      </c>
      <c r="AJ222" s="47">
        <v>0.42800788954635105</v>
      </c>
      <c r="AK222" s="48">
        <v>0</v>
      </c>
      <c r="AL222" s="47" t="s">
        <v>102</v>
      </c>
      <c r="AM222" s="48">
        <v>1908</v>
      </c>
      <c r="AN222" s="57">
        <v>-0.38787295476419636</v>
      </c>
      <c r="AO222" s="48">
        <v>3124</v>
      </c>
      <c r="AP222" s="57">
        <v>-2.6184538653366562E-2</v>
      </c>
      <c r="AQ222" s="48">
        <v>2698</v>
      </c>
      <c r="AR222" s="57">
        <v>0.31931540342298281</v>
      </c>
      <c r="AS222" s="48">
        <v>1836</v>
      </c>
      <c r="AT222" s="57">
        <v>6.5789473684210176E-3</v>
      </c>
      <c r="AU222" s="48">
        <v>581</v>
      </c>
      <c r="AV222" s="57">
        <v>-0.4630314232902033</v>
      </c>
      <c r="AW222" s="48"/>
      <c r="AX222" s="57"/>
      <c r="AY222" s="48"/>
      <c r="AZ222" s="57"/>
      <c r="BA222" s="48">
        <v>6921</v>
      </c>
      <c r="BB222" s="57">
        <v>-0.17449904580152675</v>
      </c>
      <c r="BC222" s="75"/>
      <c r="BD222" s="75"/>
    </row>
    <row r="223" spans="2:56" s="84" customFormat="1" ht="15" hidden="1" customHeight="1" outlineLevel="1" x14ac:dyDescent="0.25">
      <c r="B223" s="45" t="s">
        <v>112</v>
      </c>
      <c r="C223" s="48">
        <v>514257</v>
      </c>
      <c r="D223" s="57">
        <v>4.8173542971982508E-2</v>
      </c>
      <c r="E223" s="48">
        <v>183939</v>
      </c>
      <c r="F223" s="57">
        <v>9.9817632814134916E-2</v>
      </c>
      <c r="G223" s="48"/>
      <c r="H223" s="57"/>
      <c r="I223" s="48"/>
      <c r="J223" s="57"/>
      <c r="K223" s="48"/>
      <c r="L223" s="57"/>
      <c r="M223" s="48">
        <v>330318</v>
      </c>
      <c r="N223" s="57">
        <v>2.1464111547821796E-2</v>
      </c>
      <c r="O223" s="48">
        <v>11991</v>
      </c>
      <c r="P223" s="57">
        <v>7.6470588235293402E-3</v>
      </c>
      <c r="Q223" s="48">
        <v>11378</v>
      </c>
      <c r="R223" s="57">
        <v>-8.9687174973997918E-2</v>
      </c>
      <c r="S223" s="48">
        <v>60431</v>
      </c>
      <c r="T223" s="57">
        <v>3.186203363783835E-2</v>
      </c>
      <c r="U223" s="48">
        <v>8322</v>
      </c>
      <c r="V223" s="57">
        <v>9.6223237911963189E-4</v>
      </c>
      <c r="W223" s="48">
        <v>181770</v>
      </c>
      <c r="X223" s="57">
        <v>4.761740092675848E-2</v>
      </c>
      <c r="Y223" s="48">
        <v>5016</v>
      </c>
      <c r="Z223" s="57">
        <v>-7.4709463198671777E-2</v>
      </c>
      <c r="AA223" s="48">
        <v>6551</v>
      </c>
      <c r="AB223" s="57">
        <v>0.18548678972131749</v>
      </c>
      <c r="AC223" s="48">
        <v>26589</v>
      </c>
      <c r="AD223" s="57">
        <v>-0.13973728484534753</v>
      </c>
      <c r="AE223" s="48">
        <v>8328</v>
      </c>
      <c r="AF223" s="47">
        <v>-0.24986488920915151</v>
      </c>
      <c r="AG223" s="48">
        <v>3159</v>
      </c>
      <c r="AH223" s="47">
        <v>-0.34487764413106592</v>
      </c>
      <c r="AI223" s="48">
        <v>6347</v>
      </c>
      <c r="AJ223" s="47">
        <v>-0.11118890911637025</v>
      </c>
      <c r="AK223" s="48">
        <v>8755</v>
      </c>
      <c r="AL223" s="47">
        <v>0.11628203493561129</v>
      </c>
      <c r="AM223" s="48">
        <v>2681</v>
      </c>
      <c r="AN223" s="57">
        <v>-0.269880174291939</v>
      </c>
      <c r="AO223" s="48">
        <v>4099</v>
      </c>
      <c r="AP223" s="57">
        <v>2.5262631315657869E-2</v>
      </c>
      <c r="AQ223" s="48">
        <v>3655</v>
      </c>
      <c r="AR223" s="57">
        <v>1.0294280955024986</v>
      </c>
      <c r="AS223" s="48">
        <v>2303</v>
      </c>
      <c r="AT223" s="57">
        <v>0.62183098591549291</v>
      </c>
      <c r="AU223" s="48">
        <v>665</v>
      </c>
      <c r="AV223" s="57">
        <v>-0.34158415841584155</v>
      </c>
      <c r="AW223" s="48"/>
      <c r="AX223" s="57"/>
      <c r="AY223" s="48"/>
      <c r="AZ223" s="57"/>
      <c r="BA223" s="48">
        <v>4867</v>
      </c>
      <c r="BB223" s="57">
        <v>6.6184074457082964E-3</v>
      </c>
      <c r="BC223" s="75"/>
      <c r="BD223" s="75"/>
    </row>
    <row r="224" spans="2:56" s="84" customFormat="1" ht="15" hidden="1" customHeight="1" outlineLevel="1" x14ac:dyDescent="0.25">
      <c r="B224" s="45" t="s">
        <v>113</v>
      </c>
      <c r="C224" s="48">
        <v>475238</v>
      </c>
      <c r="D224" s="57">
        <v>-3.4587132107974594E-2</v>
      </c>
      <c r="E224" s="48">
        <v>157537</v>
      </c>
      <c r="F224" s="57">
        <v>4.7739077807114949E-2</v>
      </c>
      <c r="G224" s="48"/>
      <c r="H224" s="57"/>
      <c r="I224" s="48"/>
      <c r="J224" s="57"/>
      <c r="K224" s="48"/>
      <c r="L224" s="57"/>
      <c r="M224" s="48">
        <v>317701</v>
      </c>
      <c r="N224" s="57">
        <v>-7.0791594156271453E-2</v>
      </c>
      <c r="O224" s="48">
        <v>8108</v>
      </c>
      <c r="P224" s="57">
        <v>-0.29477254936070274</v>
      </c>
      <c r="Q224" s="48">
        <v>10244</v>
      </c>
      <c r="R224" s="57">
        <v>3.4747474747474749E-2</v>
      </c>
      <c r="S224" s="48">
        <v>73184</v>
      </c>
      <c r="T224" s="57">
        <v>-8.6045407997602186E-2</v>
      </c>
      <c r="U224" s="48">
        <v>5408</v>
      </c>
      <c r="V224" s="57">
        <v>0.11115677008424085</v>
      </c>
      <c r="W224" s="48">
        <v>146690</v>
      </c>
      <c r="X224" s="57">
        <v>-8.4948973226538937E-2</v>
      </c>
      <c r="Y224" s="48">
        <v>3210</v>
      </c>
      <c r="Z224" s="57">
        <v>0.12948627726952844</v>
      </c>
      <c r="AA224" s="48">
        <v>5199</v>
      </c>
      <c r="AB224" s="57">
        <v>-5.6100217864923696E-2</v>
      </c>
      <c r="AC224" s="48">
        <v>48485</v>
      </c>
      <c r="AD224" s="57">
        <v>-1.9058409371396245E-2</v>
      </c>
      <c r="AE224" s="48">
        <v>14267</v>
      </c>
      <c r="AF224" s="47">
        <v>-0.15754354886330091</v>
      </c>
      <c r="AG224" s="48">
        <v>10449</v>
      </c>
      <c r="AH224" s="47">
        <v>0.13922808547754029</v>
      </c>
      <c r="AI224" s="48">
        <v>10169</v>
      </c>
      <c r="AJ224" s="47">
        <v>1.6745468873129443E-3</v>
      </c>
      <c r="AK224" s="48">
        <v>13600</v>
      </c>
      <c r="AL224" s="47">
        <v>3.2806804374240661E-2</v>
      </c>
      <c r="AM224" s="48">
        <v>2611</v>
      </c>
      <c r="AN224" s="57">
        <v>-0.16179775280898878</v>
      </c>
      <c r="AO224" s="48">
        <v>4738</v>
      </c>
      <c r="AP224" s="57">
        <v>-0.15558723935127428</v>
      </c>
      <c r="AQ224" s="48">
        <v>3125</v>
      </c>
      <c r="AR224" s="57">
        <v>0.29668049792531126</v>
      </c>
      <c r="AS224" s="48">
        <v>1234</v>
      </c>
      <c r="AT224" s="57">
        <v>-0.11857142857142855</v>
      </c>
      <c r="AU224" s="48">
        <v>1358</v>
      </c>
      <c r="AV224" s="57">
        <v>1.169329073482428</v>
      </c>
      <c r="AW224" s="48"/>
      <c r="AX224" s="57"/>
      <c r="AY224" s="48"/>
      <c r="AZ224" s="57"/>
      <c r="BA224" s="48">
        <v>4107</v>
      </c>
      <c r="BB224" s="57">
        <v>-4.9305555555555602E-2</v>
      </c>
      <c r="BC224" s="75"/>
      <c r="BD224" s="75"/>
    </row>
    <row r="225" spans="2:56" s="84" customFormat="1" ht="15" hidden="1" customHeight="1" outlineLevel="1" x14ac:dyDescent="0.25">
      <c r="B225" s="45" t="s">
        <v>114</v>
      </c>
      <c r="C225" s="48">
        <v>493604</v>
      </c>
      <c r="D225" s="57">
        <v>2.3898374346326356E-2</v>
      </c>
      <c r="E225" s="48">
        <v>171037</v>
      </c>
      <c r="F225" s="57">
        <v>0.11134430575499832</v>
      </c>
      <c r="G225" s="48"/>
      <c r="H225" s="57"/>
      <c r="I225" s="48"/>
      <c r="J225" s="57"/>
      <c r="K225" s="48"/>
      <c r="L225" s="57"/>
      <c r="M225" s="48">
        <v>322567</v>
      </c>
      <c r="N225" s="57">
        <v>-1.7109408803651638E-2</v>
      </c>
      <c r="O225" s="48">
        <v>10591</v>
      </c>
      <c r="P225" s="57">
        <v>-0.15717014165207699</v>
      </c>
      <c r="Q225" s="48">
        <v>12803</v>
      </c>
      <c r="R225" s="57">
        <v>3.9879792072774478E-2</v>
      </c>
      <c r="S225" s="48">
        <v>59973</v>
      </c>
      <c r="T225" s="57">
        <v>-1.4218087379598288E-2</v>
      </c>
      <c r="U225" s="48">
        <v>5974</v>
      </c>
      <c r="V225" s="57">
        <v>-0.14277514707992534</v>
      </c>
      <c r="W225" s="48">
        <v>158367</v>
      </c>
      <c r="X225" s="57">
        <v>5.6914421479054234E-2</v>
      </c>
      <c r="Y225" s="48">
        <v>2989</v>
      </c>
      <c r="Z225" s="57">
        <v>-9.7251585623678638E-2</v>
      </c>
      <c r="AA225" s="48">
        <v>9194</v>
      </c>
      <c r="AB225" s="57">
        <v>-9.1604698782196126E-3</v>
      </c>
      <c r="AC225" s="48">
        <v>46725</v>
      </c>
      <c r="AD225" s="57">
        <v>-0.17739124311191701</v>
      </c>
      <c r="AE225" s="48">
        <v>13875</v>
      </c>
      <c r="AF225" s="47">
        <v>-0.32896454998307301</v>
      </c>
      <c r="AG225" s="48">
        <v>9131</v>
      </c>
      <c r="AH225" s="47">
        <v>-0.12930294650519691</v>
      </c>
      <c r="AI225" s="48">
        <v>9837</v>
      </c>
      <c r="AJ225" s="47">
        <v>-0.12954605787098483</v>
      </c>
      <c r="AK225" s="48">
        <v>13882</v>
      </c>
      <c r="AL225" s="47">
        <v>-3.1668526785714302E-2</v>
      </c>
      <c r="AM225" s="48">
        <v>1887</v>
      </c>
      <c r="AN225" s="57">
        <v>-0.37681638044914134</v>
      </c>
      <c r="AO225" s="48">
        <v>3982</v>
      </c>
      <c r="AP225" s="57">
        <v>8.2948055480010829E-2</v>
      </c>
      <c r="AQ225" s="48">
        <v>2517</v>
      </c>
      <c r="AR225" s="57">
        <v>0.2578710644677662</v>
      </c>
      <c r="AS225" s="48">
        <v>1019</v>
      </c>
      <c r="AT225" s="57">
        <v>-0.14369747899159668</v>
      </c>
      <c r="AU225" s="48">
        <v>1007</v>
      </c>
      <c r="AV225" s="57">
        <v>0.29601029601029594</v>
      </c>
      <c r="AW225" s="48"/>
      <c r="AX225" s="57"/>
      <c r="AY225" s="48"/>
      <c r="AZ225" s="57"/>
      <c r="BA225" s="48">
        <v>5539</v>
      </c>
      <c r="BB225" s="57">
        <v>-9.8319628173042517E-3</v>
      </c>
      <c r="BC225" s="75"/>
      <c r="BD225" s="75"/>
    </row>
    <row r="226" spans="2:56" s="84" customFormat="1" ht="15" customHeight="1" collapsed="1" x14ac:dyDescent="0.25">
      <c r="B226" s="54">
        <v>2003</v>
      </c>
      <c r="C226" s="55">
        <v>5787455</v>
      </c>
      <c r="D226" s="56">
        <v>2.3778015250917273E-2</v>
      </c>
      <c r="E226" s="55">
        <v>2203665</v>
      </c>
      <c r="F226" s="56">
        <v>0.10661306845572871</v>
      </c>
      <c r="G226" s="55"/>
      <c r="H226" s="56"/>
      <c r="I226" s="55"/>
      <c r="J226" s="56"/>
      <c r="K226" s="55"/>
      <c r="L226" s="56"/>
      <c r="M226" s="55">
        <v>3583790</v>
      </c>
      <c r="N226" s="56">
        <v>-2.1270854856941246E-2</v>
      </c>
      <c r="O226" s="55">
        <v>132585</v>
      </c>
      <c r="P226" s="56">
        <v>-5.8519023475778642E-2</v>
      </c>
      <c r="Q226" s="55">
        <v>131220</v>
      </c>
      <c r="R226" s="56">
        <v>-3.5043347096730404E-4</v>
      </c>
      <c r="S226" s="55">
        <v>697859</v>
      </c>
      <c r="T226" s="56">
        <v>-1.5780543148268267E-3</v>
      </c>
      <c r="U226" s="55">
        <v>105068</v>
      </c>
      <c r="V226" s="56">
        <v>-8.4463444787331587E-3</v>
      </c>
      <c r="W226" s="55">
        <v>1847862</v>
      </c>
      <c r="X226" s="56">
        <v>4.9506215877122006E-3</v>
      </c>
      <c r="Y226" s="55">
        <v>51988</v>
      </c>
      <c r="Z226" s="56">
        <v>-0.14355375440677409</v>
      </c>
      <c r="AA226" s="55">
        <v>98013</v>
      </c>
      <c r="AB226" s="56">
        <v>-5.7630736392742743E-2</v>
      </c>
      <c r="AC226" s="55">
        <v>307242</v>
      </c>
      <c r="AD226" s="56">
        <v>-0.1549093549638163</v>
      </c>
      <c r="AE226" s="55">
        <v>97312</v>
      </c>
      <c r="AF226" s="56">
        <v>-0.33698073870178713</v>
      </c>
      <c r="AG226" s="55">
        <v>59484</v>
      </c>
      <c r="AH226" s="56">
        <v>-0.112894085364035</v>
      </c>
      <c r="AI226" s="55">
        <v>69135</v>
      </c>
      <c r="AJ226" s="56">
        <v>-1.3301554226668788E-2</v>
      </c>
      <c r="AK226" s="55">
        <v>81311</v>
      </c>
      <c r="AL226" s="56">
        <v>2.0610275012865831E-2</v>
      </c>
      <c r="AM226" s="55">
        <v>29305</v>
      </c>
      <c r="AN226" s="56">
        <v>-0.20700852388039503</v>
      </c>
      <c r="AO226" s="55">
        <v>48762</v>
      </c>
      <c r="AP226" s="56">
        <v>-5.0601917975923172E-3</v>
      </c>
      <c r="AQ226" s="55">
        <v>31439</v>
      </c>
      <c r="AR226" s="56">
        <v>0.12129966474070897</v>
      </c>
      <c r="AS226" s="55">
        <v>20124</v>
      </c>
      <c r="AT226" s="56">
        <v>0.17601683029453019</v>
      </c>
      <c r="AU226" s="55">
        <v>9618</v>
      </c>
      <c r="AV226" s="56">
        <v>-0.38274932614555257</v>
      </c>
      <c r="AW226" s="55"/>
      <c r="AX226" s="56"/>
      <c r="AY226" s="55"/>
      <c r="AZ226" s="56"/>
      <c r="BA226" s="55">
        <v>72705</v>
      </c>
      <c r="BB226" s="56">
        <v>2.4966870612118219E-2</v>
      </c>
      <c r="BC226" s="75"/>
      <c r="BD226" s="75"/>
    </row>
    <row r="227" spans="2:56" s="84" customFormat="1" ht="15" hidden="1" customHeight="1" outlineLevel="1" x14ac:dyDescent="0.25">
      <c r="B227" s="45" t="s">
        <v>103</v>
      </c>
      <c r="C227" s="48">
        <v>437009</v>
      </c>
      <c r="D227" s="57">
        <v>-3.5268275991478748E-2</v>
      </c>
      <c r="E227" s="48">
        <v>122473</v>
      </c>
      <c r="F227" s="57">
        <v>-3.0661590698631502E-2</v>
      </c>
      <c r="G227" s="48"/>
      <c r="H227" s="57"/>
      <c r="I227" s="48"/>
      <c r="J227" s="57"/>
      <c r="K227" s="48"/>
      <c r="L227" s="57"/>
      <c r="M227" s="48">
        <v>314536</v>
      </c>
      <c r="N227" s="57">
        <v>-3.705019011872468E-2</v>
      </c>
      <c r="O227" s="48">
        <v>9779</v>
      </c>
      <c r="P227" s="57">
        <v>-0.18555842425251934</v>
      </c>
      <c r="Q227" s="48">
        <v>10912</v>
      </c>
      <c r="R227" s="57">
        <v>-0.12508017960230922</v>
      </c>
      <c r="S227" s="48">
        <v>57333</v>
      </c>
      <c r="T227" s="57">
        <v>-0.10754646492948539</v>
      </c>
      <c r="U227" s="48">
        <v>6839</v>
      </c>
      <c r="V227" s="57">
        <v>-0.15972478191424011</v>
      </c>
      <c r="W227" s="48">
        <v>138566</v>
      </c>
      <c r="X227" s="57">
        <v>4.5157981279086323E-2</v>
      </c>
      <c r="Y227" s="48">
        <v>3894</v>
      </c>
      <c r="Z227" s="57">
        <v>0.57588021044111692</v>
      </c>
      <c r="AA227" s="48">
        <v>11146</v>
      </c>
      <c r="AB227" s="57">
        <v>-0.13529868114817689</v>
      </c>
      <c r="AC227" s="48">
        <v>60079</v>
      </c>
      <c r="AD227" s="57">
        <v>-7.6247732095082843E-2</v>
      </c>
      <c r="AE227" s="48">
        <v>25199</v>
      </c>
      <c r="AF227" s="47">
        <v>-9.7812466435143741E-2</v>
      </c>
      <c r="AG227" s="48">
        <v>10692</v>
      </c>
      <c r="AH227" s="47">
        <v>-7.1552622438346702E-2</v>
      </c>
      <c r="AI227" s="48">
        <v>9994</v>
      </c>
      <c r="AJ227" s="47">
        <v>-9.4664371772805511E-2</v>
      </c>
      <c r="AK227" s="48">
        <v>14194</v>
      </c>
      <c r="AL227" s="47">
        <v>-2.4601429356789439E-2</v>
      </c>
      <c r="AM227" s="48">
        <v>2628</v>
      </c>
      <c r="AN227" s="57">
        <v>-0.10854816824966074</v>
      </c>
      <c r="AO227" s="48">
        <v>3656</v>
      </c>
      <c r="AP227" s="57">
        <v>-0.18538324420677366</v>
      </c>
      <c r="AQ227" s="48">
        <v>2658</v>
      </c>
      <c r="AR227" s="57">
        <v>-9.0660280533698234E-2</v>
      </c>
      <c r="AS227" s="48">
        <v>1169</v>
      </c>
      <c r="AT227" s="57">
        <v>0.64416315049226447</v>
      </c>
      <c r="AU227" s="48">
        <v>1552</v>
      </c>
      <c r="AV227" s="57">
        <v>0.15304606240713214</v>
      </c>
      <c r="AW227" s="48"/>
      <c r="AX227" s="57"/>
      <c r="AY227" s="48"/>
      <c r="AZ227" s="57"/>
      <c r="BA227" s="48">
        <v>4325</v>
      </c>
      <c r="BB227" s="57">
        <v>-1.3458029197080279E-2</v>
      </c>
      <c r="BC227" s="75"/>
      <c r="BD227" s="75"/>
    </row>
    <row r="228" spans="2:56" s="84" customFormat="1" ht="15" hidden="1" customHeight="1" outlineLevel="1" x14ac:dyDescent="0.25">
      <c r="B228" s="45" t="s">
        <v>104</v>
      </c>
      <c r="C228" s="48">
        <v>475945</v>
      </c>
      <c r="D228" s="57">
        <v>1.0417418552218782E-2</v>
      </c>
      <c r="E228" s="48">
        <v>133894</v>
      </c>
      <c r="F228" s="57">
        <v>2.8166418380354052E-2</v>
      </c>
      <c r="G228" s="48"/>
      <c r="H228" s="57"/>
      <c r="I228" s="48"/>
      <c r="J228" s="57"/>
      <c r="K228" s="48"/>
      <c r="L228" s="57"/>
      <c r="M228" s="48">
        <v>342051</v>
      </c>
      <c r="N228" s="57">
        <v>3.6354353719938448E-3</v>
      </c>
      <c r="O228" s="48">
        <v>12696</v>
      </c>
      <c r="P228" s="57">
        <v>-4.2606138300279039E-2</v>
      </c>
      <c r="Q228" s="48">
        <v>13321</v>
      </c>
      <c r="R228" s="57">
        <v>7.7161661245177537E-3</v>
      </c>
      <c r="S228" s="48">
        <v>70860</v>
      </c>
      <c r="T228" s="57">
        <v>-1.9089411536704515E-2</v>
      </c>
      <c r="U228" s="48">
        <v>10861</v>
      </c>
      <c r="V228" s="57">
        <v>-0.10829228243021349</v>
      </c>
      <c r="W228" s="48">
        <v>146677</v>
      </c>
      <c r="X228" s="57">
        <v>3.8156646801523086E-2</v>
      </c>
      <c r="Y228" s="48">
        <v>4143</v>
      </c>
      <c r="Z228" s="57">
        <v>0.70423693953105726</v>
      </c>
      <c r="AA228" s="48">
        <v>12006</v>
      </c>
      <c r="AB228" s="57">
        <v>9.4165125273246719E-3</v>
      </c>
      <c r="AC228" s="48">
        <v>55643</v>
      </c>
      <c r="AD228" s="57">
        <v>-6.7409704181681018E-2</v>
      </c>
      <c r="AE228" s="48">
        <v>23041</v>
      </c>
      <c r="AF228" s="47">
        <v>-7.1975189302400544E-2</v>
      </c>
      <c r="AG228" s="48">
        <v>10201</v>
      </c>
      <c r="AH228" s="47">
        <v>-6.8486896173865386E-2</v>
      </c>
      <c r="AI228" s="48">
        <v>9304</v>
      </c>
      <c r="AJ228" s="47">
        <v>-0.13160350942691801</v>
      </c>
      <c r="AK228" s="48">
        <v>13097</v>
      </c>
      <c r="AL228" s="47">
        <v>-5.693896143334376E-3</v>
      </c>
      <c r="AM228" s="48">
        <v>3250</v>
      </c>
      <c r="AN228" s="57">
        <v>0.19134897360703818</v>
      </c>
      <c r="AO228" s="48">
        <v>4294</v>
      </c>
      <c r="AP228" s="57">
        <v>-0.18442545109211772</v>
      </c>
      <c r="AQ228" s="48">
        <v>1918</v>
      </c>
      <c r="AR228" s="57">
        <v>0.12032710280373826</v>
      </c>
      <c r="AS228" s="48">
        <v>1390</v>
      </c>
      <c r="AT228" s="57">
        <v>0.59038901601830673</v>
      </c>
      <c r="AU228" s="48">
        <v>1501</v>
      </c>
      <c r="AV228" s="57">
        <v>0.2477140482128013</v>
      </c>
      <c r="AW228" s="48"/>
      <c r="AX228" s="57"/>
      <c r="AY228" s="48"/>
      <c r="AZ228" s="57"/>
      <c r="BA228" s="48">
        <v>3491</v>
      </c>
      <c r="BB228" s="57">
        <v>0.22276707530647988</v>
      </c>
      <c r="BC228" s="75"/>
      <c r="BD228" s="75"/>
    </row>
    <row r="229" spans="2:56" s="84" customFormat="1" ht="15" hidden="1" customHeight="1" outlineLevel="1" x14ac:dyDescent="0.25">
      <c r="B229" s="45" t="s">
        <v>105</v>
      </c>
      <c r="C229" s="48">
        <v>552171</v>
      </c>
      <c r="D229" s="57">
        <v>5.1608062117077136E-2</v>
      </c>
      <c r="E229" s="48">
        <v>152266</v>
      </c>
      <c r="F229" s="57">
        <v>0.10111872030546065</v>
      </c>
      <c r="G229" s="48"/>
      <c r="H229" s="57"/>
      <c r="I229" s="48"/>
      <c r="J229" s="57"/>
      <c r="K229" s="48"/>
      <c r="L229" s="57"/>
      <c r="M229" s="48">
        <v>399905</v>
      </c>
      <c r="N229" s="57">
        <v>3.3907288192559282E-2</v>
      </c>
      <c r="O229" s="48">
        <v>14125</v>
      </c>
      <c r="P229" s="57">
        <v>-9.449323674594523E-2</v>
      </c>
      <c r="Q229" s="48">
        <v>12036</v>
      </c>
      <c r="R229" s="57">
        <v>-8.8458043017267451E-2</v>
      </c>
      <c r="S229" s="48">
        <v>81854</v>
      </c>
      <c r="T229" s="57">
        <v>-5.8922268593568528E-2</v>
      </c>
      <c r="U229" s="48">
        <v>13669</v>
      </c>
      <c r="V229" s="57">
        <v>-6.468963512138437E-3</v>
      </c>
      <c r="W229" s="48">
        <v>184081</v>
      </c>
      <c r="X229" s="57">
        <v>0.10275027107333057</v>
      </c>
      <c r="Y229" s="48">
        <v>5629</v>
      </c>
      <c r="Z229" s="57">
        <v>0.9911567032189601</v>
      </c>
      <c r="AA229" s="48">
        <v>9507</v>
      </c>
      <c r="AB229" s="57">
        <v>8.0586496931120744E-2</v>
      </c>
      <c r="AC229" s="48">
        <v>59447</v>
      </c>
      <c r="AD229" s="57">
        <v>-1.3442421627362755E-2</v>
      </c>
      <c r="AE229" s="48">
        <v>24459</v>
      </c>
      <c r="AF229" s="47">
        <v>1.0641345720951989E-3</v>
      </c>
      <c r="AG229" s="48">
        <v>11722</v>
      </c>
      <c r="AH229" s="47">
        <v>9.0621510978786679E-2</v>
      </c>
      <c r="AI229" s="48">
        <v>10504</v>
      </c>
      <c r="AJ229" s="47">
        <v>-4.1605839416058443E-2</v>
      </c>
      <c r="AK229" s="48">
        <v>12762</v>
      </c>
      <c r="AL229" s="47">
        <v>-9.5919523944460239E-2</v>
      </c>
      <c r="AM229" s="48">
        <v>3524</v>
      </c>
      <c r="AN229" s="57">
        <v>-3.8996454867739283E-2</v>
      </c>
      <c r="AO229" s="48">
        <v>5275</v>
      </c>
      <c r="AP229" s="57">
        <v>2.6863928362857781E-2</v>
      </c>
      <c r="AQ229" s="48">
        <v>2520</v>
      </c>
      <c r="AR229" s="57">
        <v>-7.0453707119144227E-2</v>
      </c>
      <c r="AS229" s="48">
        <v>1383</v>
      </c>
      <c r="AT229" s="57">
        <v>0.12530512611879585</v>
      </c>
      <c r="AU229" s="48">
        <v>1940</v>
      </c>
      <c r="AV229" s="57">
        <v>0.67097329888027568</v>
      </c>
      <c r="AW229" s="48"/>
      <c r="AX229" s="57"/>
      <c r="AY229" s="48"/>
      <c r="AZ229" s="57"/>
      <c r="BA229" s="48">
        <v>4915</v>
      </c>
      <c r="BB229" s="57">
        <v>8.4031760035288894E-2</v>
      </c>
      <c r="BC229" s="75"/>
      <c r="BD229" s="75"/>
    </row>
    <row r="230" spans="2:56" s="84" customFormat="1" ht="15" hidden="1" customHeight="1" outlineLevel="1" x14ac:dyDescent="0.25">
      <c r="B230" s="45" t="s">
        <v>106</v>
      </c>
      <c r="C230" s="48">
        <v>438023</v>
      </c>
      <c r="D230" s="57">
        <v>-0.10365721395274596</v>
      </c>
      <c r="E230" s="48">
        <v>149520</v>
      </c>
      <c r="F230" s="57">
        <v>-0.10969263198008838</v>
      </c>
      <c r="G230" s="48"/>
      <c r="H230" s="57"/>
      <c r="I230" s="48"/>
      <c r="J230" s="57"/>
      <c r="K230" s="48"/>
      <c r="L230" s="57"/>
      <c r="M230" s="48">
        <v>288503</v>
      </c>
      <c r="N230" s="57">
        <v>-0.10049698194153445</v>
      </c>
      <c r="O230" s="48">
        <v>13020</v>
      </c>
      <c r="P230" s="57">
        <v>1.2914267932161216E-2</v>
      </c>
      <c r="Q230" s="48">
        <v>10673</v>
      </c>
      <c r="R230" s="57">
        <v>-0.15212901175722915</v>
      </c>
      <c r="S230" s="48">
        <v>54753</v>
      </c>
      <c r="T230" s="57">
        <v>-0.18906069492579758</v>
      </c>
      <c r="U230" s="48">
        <v>12496</v>
      </c>
      <c r="V230" s="57">
        <v>-6.7810518463260028E-2</v>
      </c>
      <c r="W230" s="48">
        <v>144241</v>
      </c>
      <c r="X230" s="57">
        <v>-2.851658528371781E-2</v>
      </c>
      <c r="Y230" s="48">
        <v>3795</v>
      </c>
      <c r="Z230" s="57">
        <v>0.36609071274298066</v>
      </c>
      <c r="AA230" s="48">
        <v>10285</v>
      </c>
      <c r="AB230" s="57">
        <v>-2.7698997920211799E-2</v>
      </c>
      <c r="AC230" s="48">
        <v>23448</v>
      </c>
      <c r="AD230" s="57">
        <v>-0.32422618018329585</v>
      </c>
      <c r="AE230" s="48">
        <v>11496</v>
      </c>
      <c r="AF230" s="47">
        <v>-0.22034587995930821</v>
      </c>
      <c r="AG230" s="48">
        <v>3888</v>
      </c>
      <c r="AH230" s="47">
        <v>-0.40304007369875638</v>
      </c>
      <c r="AI230" s="48">
        <v>3795</v>
      </c>
      <c r="AJ230" s="47">
        <v>-0.425261244888687</v>
      </c>
      <c r="AK230" s="48">
        <v>4269</v>
      </c>
      <c r="AL230" s="47">
        <v>-0.3756033347959632</v>
      </c>
      <c r="AM230" s="48">
        <v>3122</v>
      </c>
      <c r="AN230" s="57">
        <v>-0.15093826488985584</v>
      </c>
      <c r="AO230" s="48">
        <v>3753</v>
      </c>
      <c r="AP230" s="57">
        <v>-1.3666228646517786E-2</v>
      </c>
      <c r="AQ230" s="48">
        <v>2357</v>
      </c>
      <c r="AR230" s="57">
        <v>-0.1205223880597015</v>
      </c>
      <c r="AS230" s="48">
        <v>1012</v>
      </c>
      <c r="AT230" s="57">
        <v>-2.1276595744680882E-2</v>
      </c>
      <c r="AU230" s="48">
        <v>1491</v>
      </c>
      <c r="AV230" s="57">
        <v>0.50454086781029273</v>
      </c>
      <c r="AW230" s="48"/>
      <c r="AX230" s="57"/>
      <c r="AY230" s="48"/>
      <c r="AZ230" s="57"/>
      <c r="BA230" s="48">
        <v>4057</v>
      </c>
      <c r="BB230" s="57">
        <v>-0.2825817860300619</v>
      </c>
      <c r="BC230" s="75"/>
      <c r="BD230" s="75"/>
    </row>
    <row r="231" spans="2:56" s="84" customFormat="1" ht="15" hidden="1" customHeight="1" outlineLevel="1" x14ac:dyDescent="0.25">
      <c r="B231" s="45" t="s">
        <v>107</v>
      </c>
      <c r="C231" s="48">
        <v>387393</v>
      </c>
      <c r="D231" s="57">
        <v>-3.3204558046209365E-2</v>
      </c>
      <c r="E231" s="48">
        <v>145152</v>
      </c>
      <c r="F231" s="57">
        <v>-1.3846049324003018E-2</v>
      </c>
      <c r="G231" s="48"/>
      <c r="H231" s="57"/>
      <c r="I231" s="48"/>
      <c r="J231" s="57"/>
      <c r="K231" s="48"/>
      <c r="L231" s="57"/>
      <c r="M231" s="48">
        <v>242241</v>
      </c>
      <c r="N231" s="57">
        <v>-4.4444356785584671E-2</v>
      </c>
      <c r="O231" s="48">
        <v>10084</v>
      </c>
      <c r="P231" s="57">
        <v>-5.83621253151555E-2</v>
      </c>
      <c r="Q231" s="48">
        <v>9580</v>
      </c>
      <c r="R231" s="57">
        <v>-8.4868557234526465E-3</v>
      </c>
      <c r="S231" s="48">
        <v>47158</v>
      </c>
      <c r="T231" s="57">
        <v>-6.5919264746662432E-2</v>
      </c>
      <c r="U231" s="48">
        <v>7937</v>
      </c>
      <c r="V231" s="57">
        <v>-0.12530306369847921</v>
      </c>
      <c r="W231" s="48">
        <v>137993</v>
      </c>
      <c r="X231" s="57">
        <v>-2.7793825473093836E-2</v>
      </c>
      <c r="Y231" s="48">
        <v>5497</v>
      </c>
      <c r="Z231" s="57">
        <v>7.4052364204767462E-2</v>
      </c>
      <c r="AA231" s="48">
        <v>4826</v>
      </c>
      <c r="AB231" s="57">
        <v>-2.4262029923170281E-2</v>
      </c>
      <c r="AC231" s="48">
        <v>4621</v>
      </c>
      <c r="AD231" s="57">
        <v>-0.42157967204906743</v>
      </c>
      <c r="AE231" s="48">
        <v>2456</v>
      </c>
      <c r="AF231" s="47">
        <v>-0.32693888736640175</v>
      </c>
      <c r="AG231" s="48">
        <v>604</v>
      </c>
      <c r="AH231" s="47">
        <v>-0.72582841579664092</v>
      </c>
      <c r="AI231" s="48">
        <v>1561</v>
      </c>
      <c r="AJ231" s="47">
        <v>-0.26953673373888631</v>
      </c>
      <c r="AK231" s="48">
        <v>0</v>
      </c>
      <c r="AL231" s="47" t="s">
        <v>102</v>
      </c>
      <c r="AM231" s="48">
        <v>2647</v>
      </c>
      <c r="AN231" s="57">
        <v>-0.13553233180927493</v>
      </c>
      <c r="AO231" s="48">
        <v>3952</v>
      </c>
      <c r="AP231" s="57">
        <v>0.71453362255965303</v>
      </c>
      <c r="AQ231" s="48">
        <v>2760</v>
      </c>
      <c r="AR231" s="57">
        <v>0.2337952615109522</v>
      </c>
      <c r="AS231" s="48">
        <v>1176</v>
      </c>
      <c r="AT231" s="57">
        <v>0.18429003021148027</v>
      </c>
      <c r="AU231" s="48">
        <v>1438</v>
      </c>
      <c r="AV231" s="57">
        <v>0.15687851971037814</v>
      </c>
      <c r="AW231" s="48"/>
      <c r="AX231" s="57"/>
      <c r="AY231" s="48"/>
      <c r="AZ231" s="57"/>
      <c r="BA231" s="48">
        <v>2572</v>
      </c>
      <c r="BB231" s="57">
        <v>-0.31340096102509341</v>
      </c>
      <c r="BC231" s="75"/>
      <c r="BD231" s="75"/>
    </row>
    <row r="232" spans="2:56" s="84" customFormat="1" ht="15" hidden="1" customHeight="1" outlineLevel="1" x14ac:dyDescent="0.25">
      <c r="B232" s="45" t="s">
        <v>108</v>
      </c>
      <c r="C232" s="48">
        <v>393271</v>
      </c>
      <c r="D232" s="57">
        <v>-9.5768676294424537E-2</v>
      </c>
      <c r="E232" s="48">
        <v>156188</v>
      </c>
      <c r="F232" s="57">
        <v>-2.7264310570507266E-3</v>
      </c>
      <c r="G232" s="48"/>
      <c r="H232" s="57"/>
      <c r="I232" s="48"/>
      <c r="J232" s="57"/>
      <c r="K232" s="48"/>
      <c r="L232" s="57"/>
      <c r="M232" s="48">
        <v>237083</v>
      </c>
      <c r="N232" s="57">
        <v>-0.14812725469623578</v>
      </c>
      <c r="O232" s="48">
        <v>7957</v>
      </c>
      <c r="P232" s="57">
        <v>-0.24799168320574616</v>
      </c>
      <c r="Q232" s="48">
        <v>8961</v>
      </c>
      <c r="R232" s="57">
        <v>-0.12000392811548655</v>
      </c>
      <c r="S232" s="48">
        <v>41551</v>
      </c>
      <c r="T232" s="57">
        <v>-0.16443452380952384</v>
      </c>
      <c r="U232" s="48">
        <v>7046</v>
      </c>
      <c r="V232" s="57">
        <v>-0.22263901147396292</v>
      </c>
      <c r="W232" s="48">
        <v>137532</v>
      </c>
      <c r="X232" s="57">
        <v>-0.12757306064969587</v>
      </c>
      <c r="Y232" s="48">
        <v>6638</v>
      </c>
      <c r="Z232" s="57">
        <v>-0.16555625392834694</v>
      </c>
      <c r="AA232" s="48">
        <v>5986</v>
      </c>
      <c r="AB232" s="57">
        <v>-8.2745939319644468E-2</v>
      </c>
      <c r="AC232" s="48">
        <v>5355</v>
      </c>
      <c r="AD232" s="57">
        <v>-0.2531380753138075</v>
      </c>
      <c r="AE232" s="48">
        <v>2640</v>
      </c>
      <c r="AF232" s="47">
        <v>-5.4102472232174903E-2</v>
      </c>
      <c r="AG232" s="48">
        <v>1020</v>
      </c>
      <c r="AH232" s="47">
        <v>-0.59921414538310414</v>
      </c>
      <c r="AI232" s="48">
        <v>1695</v>
      </c>
      <c r="AJ232" s="47">
        <v>-7.5790621592148333E-2</v>
      </c>
      <c r="AK232" s="48">
        <v>0</v>
      </c>
      <c r="AL232" s="47" t="s">
        <v>102</v>
      </c>
      <c r="AM232" s="48">
        <v>2661</v>
      </c>
      <c r="AN232" s="57">
        <v>-0.11535904255319152</v>
      </c>
      <c r="AO232" s="48">
        <v>3160</v>
      </c>
      <c r="AP232" s="57">
        <v>-4.0388703310051621E-2</v>
      </c>
      <c r="AQ232" s="48">
        <v>2062</v>
      </c>
      <c r="AR232" s="57">
        <v>-0.38152369526094776</v>
      </c>
      <c r="AS232" s="48">
        <v>1287</v>
      </c>
      <c r="AT232" s="57">
        <v>-0.17920918367346939</v>
      </c>
      <c r="AU232" s="48">
        <v>1439</v>
      </c>
      <c r="AV232" s="57">
        <v>0.19916666666666671</v>
      </c>
      <c r="AW232" s="48"/>
      <c r="AX232" s="57"/>
      <c r="AY232" s="48"/>
      <c r="AZ232" s="57"/>
      <c r="BA232" s="48">
        <v>5448</v>
      </c>
      <c r="BB232" s="57">
        <v>-0.2277817150956768</v>
      </c>
      <c r="BC232" s="75"/>
      <c r="BD232" s="75"/>
    </row>
    <row r="233" spans="2:56" s="84" customFormat="1" ht="15" hidden="1" customHeight="1" outlineLevel="1" x14ac:dyDescent="0.25">
      <c r="B233" s="45" t="s">
        <v>109</v>
      </c>
      <c r="C233" s="48">
        <v>485533</v>
      </c>
      <c r="D233" s="57">
        <v>-1.6693804478143948E-2</v>
      </c>
      <c r="E233" s="48">
        <v>205781</v>
      </c>
      <c r="F233" s="57">
        <v>6.7988021652368502E-2</v>
      </c>
      <c r="G233" s="48"/>
      <c r="H233" s="57"/>
      <c r="I233" s="48"/>
      <c r="J233" s="57"/>
      <c r="K233" s="48"/>
      <c r="L233" s="57"/>
      <c r="M233" s="48">
        <v>279752</v>
      </c>
      <c r="N233" s="57">
        <v>-7.0884604526810446E-2</v>
      </c>
      <c r="O233" s="48">
        <v>14618</v>
      </c>
      <c r="P233" s="57">
        <v>-7.7262971846989048E-2</v>
      </c>
      <c r="Q233" s="48">
        <v>11985</v>
      </c>
      <c r="R233" s="57">
        <v>-8.2171848675141712E-2</v>
      </c>
      <c r="S233" s="48">
        <v>44832</v>
      </c>
      <c r="T233" s="57">
        <v>-0.10588141441136001</v>
      </c>
      <c r="U233" s="48">
        <v>8241</v>
      </c>
      <c r="V233" s="57">
        <v>-0.10453113115288493</v>
      </c>
      <c r="W233" s="48">
        <v>153173</v>
      </c>
      <c r="X233" s="57">
        <v>-3.7549717560273699E-2</v>
      </c>
      <c r="Y233" s="48">
        <v>6577</v>
      </c>
      <c r="Z233" s="57">
        <v>-0.22577987051206594</v>
      </c>
      <c r="AA233" s="48">
        <v>9375</v>
      </c>
      <c r="AB233" s="57">
        <v>-9.3239191411161659E-2</v>
      </c>
      <c r="AC233" s="48">
        <v>7700</v>
      </c>
      <c r="AD233" s="57">
        <v>-0.20405209840810423</v>
      </c>
      <c r="AE233" s="48">
        <v>3507</v>
      </c>
      <c r="AF233" s="47">
        <v>-6.255012028869289E-2</v>
      </c>
      <c r="AG233" s="48">
        <v>1894</v>
      </c>
      <c r="AH233" s="47">
        <v>-0.46857463524130194</v>
      </c>
      <c r="AI233" s="48">
        <v>2299</v>
      </c>
      <c r="AJ233" s="47">
        <v>-2.954833262980161E-2</v>
      </c>
      <c r="AK233" s="48">
        <v>0</v>
      </c>
      <c r="AL233" s="47" t="s">
        <v>102</v>
      </c>
      <c r="AM233" s="48">
        <v>3143</v>
      </c>
      <c r="AN233" s="57">
        <v>-9.9942726231386003E-2</v>
      </c>
      <c r="AO233" s="48">
        <v>3779</v>
      </c>
      <c r="AP233" s="57">
        <v>0.16205412054120538</v>
      </c>
      <c r="AQ233" s="48">
        <v>2633</v>
      </c>
      <c r="AR233" s="57">
        <v>-7.5901328273242363E-4</v>
      </c>
      <c r="AS233" s="48">
        <v>1707</v>
      </c>
      <c r="AT233" s="57">
        <v>7.7651515151515138E-2</v>
      </c>
      <c r="AU233" s="48">
        <v>1660</v>
      </c>
      <c r="AV233" s="57">
        <v>0.2360387192851825</v>
      </c>
      <c r="AW233" s="48"/>
      <c r="AX233" s="57"/>
      <c r="AY233" s="48"/>
      <c r="AZ233" s="57"/>
      <c r="BA233" s="48">
        <v>10329</v>
      </c>
      <c r="BB233" s="57">
        <v>-0.19855679702048412</v>
      </c>
      <c r="BC233" s="75"/>
      <c r="BD233" s="75"/>
    </row>
    <row r="234" spans="2:56" s="84" customFormat="1" ht="15" hidden="1" customHeight="1" outlineLevel="1" x14ac:dyDescent="0.25">
      <c r="B234" s="45" t="s">
        <v>110</v>
      </c>
      <c r="C234" s="48">
        <v>551798</v>
      </c>
      <c r="D234" s="57">
        <v>2.9251132217654296E-2</v>
      </c>
      <c r="E234" s="48">
        <v>249010</v>
      </c>
      <c r="F234" s="57">
        <v>0.11600620277332085</v>
      </c>
      <c r="G234" s="48"/>
      <c r="H234" s="57"/>
      <c r="I234" s="48"/>
      <c r="J234" s="57"/>
      <c r="K234" s="48"/>
      <c r="L234" s="57"/>
      <c r="M234" s="48">
        <v>302788</v>
      </c>
      <c r="N234" s="57">
        <v>-3.2595290584363723E-2</v>
      </c>
      <c r="O234" s="48">
        <v>12238</v>
      </c>
      <c r="P234" s="57">
        <v>-8.2539920533773126E-2</v>
      </c>
      <c r="Q234" s="48">
        <v>11106</v>
      </c>
      <c r="R234" s="57">
        <v>-0.10363196125907992</v>
      </c>
      <c r="S234" s="48">
        <v>51192</v>
      </c>
      <c r="T234" s="57">
        <v>-3.846731780616075E-2</v>
      </c>
      <c r="U234" s="48">
        <v>10989</v>
      </c>
      <c r="V234" s="57">
        <v>6.3691801374504031E-2</v>
      </c>
      <c r="W234" s="48">
        <v>165660</v>
      </c>
      <c r="X234" s="57">
        <v>-1.5910898965791898E-3</v>
      </c>
      <c r="Y234" s="48">
        <v>6845</v>
      </c>
      <c r="Z234" s="57">
        <v>-0.14863184079601988</v>
      </c>
      <c r="AA234" s="48">
        <v>13389</v>
      </c>
      <c r="AB234" s="57">
        <v>0.20166935918147555</v>
      </c>
      <c r="AC234" s="48">
        <v>4917</v>
      </c>
      <c r="AD234" s="57">
        <v>-0.38652526512788521</v>
      </c>
      <c r="AE234" s="48">
        <v>2402</v>
      </c>
      <c r="AF234" s="47">
        <v>-0.2030524220305242</v>
      </c>
      <c r="AG234" s="48">
        <v>1208</v>
      </c>
      <c r="AH234" s="47">
        <v>-0.62000629128656803</v>
      </c>
      <c r="AI234" s="48">
        <v>1307</v>
      </c>
      <c r="AJ234" s="47">
        <v>-0.28265642151481885</v>
      </c>
      <c r="AK234" s="48">
        <v>0</v>
      </c>
      <c r="AL234" s="47" t="s">
        <v>102</v>
      </c>
      <c r="AM234" s="48">
        <v>3048</v>
      </c>
      <c r="AN234" s="57">
        <v>3.6382182930975837E-2</v>
      </c>
      <c r="AO234" s="48">
        <v>4647</v>
      </c>
      <c r="AP234" s="57">
        <v>0.20108555182217636</v>
      </c>
      <c r="AQ234" s="48">
        <v>2873</v>
      </c>
      <c r="AR234" s="57">
        <v>-0.22872483221476514</v>
      </c>
      <c r="AS234" s="48">
        <v>2154</v>
      </c>
      <c r="AT234" s="57">
        <v>9.284627092846276E-2</v>
      </c>
      <c r="AU234" s="48">
        <v>1066</v>
      </c>
      <c r="AV234" s="57">
        <v>-0.27630685675492195</v>
      </c>
      <c r="AW234" s="48"/>
      <c r="AX234" s="57"/>
      <c r="AY234" s="48"/>
      <c r="AZ234" s="57"/>
      <c r="BA234" s="48">
        <v>12664</v>
      </c>
      <c r="BB234" s="57">
        <v>-0.23664858348402651</v>
      </c>
      <c r="BC234" s="75"/>
      <c r="BD234" s="75"/>
    </row>
    <row r="235" spans="2:56" s="84" customFormat="1" ht="15" hidden="1" customHeight="1" outlineLevel="1" x14ac:dyDescent="0.25">
      <c r="B235" s="45" t="s">
        <v>111</v>
      </c>
      <c r="C235" s="48">
        <v>466925</v>
      </c>
      <c r="D235" s="57">
        <v>-2.8344841076608729E-2</v>
      </c>
      <c r="E235" s="48">
        <v>205571</v>
      </c>
      <c r="F235" s="57">
        <v>7.7585574251716638E-2</v>
      </c>
      <c r="G235" s="48"/>
      <c r="H235" s="57"/>
      <c r="I235" s="48"/>
      <c r="J235" s="57"/>
      <c r="K235" s="48"/>
      <c r="L235" s="57"/>
      <c r="M235" s="48">
        <v>261354</v>
      </c>
      <c r="N235" s="57">
        <v>-9.8082656948815683E-2</v>
      </c>
      <c r="O235" s="48">
        <v>10346</v>
      </c>
      <c r="P235" s="57">
        <v>-4.3542571877600023E-2</v>
      </c>
      <c r="Q235" s="48">
        <v>7981</v>
      </c>
      <c r="R235" s="57">
        <v>-0.17738610595753457</v>
      </c>
      <c r="S235" s="48">
        <v>49952</v>
      </c>
      <c r="T235" s="57">
        <v>-0.13368019424210886</v>
      </c>
      <c r="U235" s="48">
        <v>7735</v>
      </c>
      <c r="V235" s="57">
        <v>-0.18398565249498888</v>
      </c>
      <c r="W235" s="48">
        <v>147181</v>
      </c>
      <c r="X235" s="57">
        <v>-6.793786294638049E-2</v>
      </c>
      <c r="Y235" s="48">
        <v>6110</v>
      </c>
      <c r="Z235" s="57">
        <v>-0.21696783288478794</v>
      </c>
      <c r="AA235" s="48">
        <v>7174</v>
      </c>
      <c r="AB235" s="57">
        <v>7.4595566207309671E-2</v>
      </c>
      <c r="AC235" s="48">
        <v>5215</v>
      </c>
      <c r="AD235" s="57">
        <v>-0.35249565433325059</v>
      </c>
      <c r="AE235" s="48">
        <v>2857</v>
      </c>
      <c r="AF235" s="47">
        <v>-9.5026924295216975E-2</v>
      </c>
      <c r="AG235" s="48">
        <v>1344</v>
      </c>
      <c r="AH235" s="47">
        <v>-0.55393295718552937</v>
      </c>
      <c r="AI235" s="48">
        <v>1014</v>
      </c>
      <c r="AJ235" s="47">
        <v>-0.46178343949044587</v>
      </c>
      <c r="AK235" s="48">
        <v>0</v>
      </c>
      <c r="AL235" s="47" t="s">
        <v>102</v>
      </c>
      <c r="AM235" s="48">
        <v>3117</v>
      </c>
      <c r="AN235" s="57">
        <v>-0.16187147082549069</v>
      </c>
      <c r="AO235" s="48">
        <v>3208</v>
      </c>
      <c r="AP235" s="57">
        <v>-9.2649783817171372E-3</v>
      </c>
      <c r="AQ235" s="48">
        <v>2045</v>
      </c>
      <c r="AR235" s="57">
        <v>-0.15039468217698382</v>
      </c>
      <c r="AS235" s="48">
        <v>1824</v>
      </c>
      <c r="AT235" s="57">
        <v>7.1051086318261847E-2</v>
      </c>
      <c r="AU235" s="48">
        <v>1082</v>
      </c>
      <c r="AV235" s="57">
        <v>-3.3928571428571419E-2</v>
      </c>
      <c r="AW235" s="48"/>
      <c r="AX235" s="57"/>
      <c r="AY235" s="48"/>
      <c r="AZ235" s="57"/>
      <c r="BA235" s="48">
        <v>8384</v>
      </c>
      <c r="BB235" s="57">
        <v>-0.11645062704183795</v>
      </c>
      <c r="BC235" s="75"/>
      <c r="BD235" s="75"/>
    </row>
    <row r="236" spans="2:56" s="84" customFormat="1" ht="15" hidden="1" customHeight="1" outlineLevel="1" x14ac:dyDescent="0.25">
      <c r="B236" s="45" t="s">
        <v>112</v>
      </c>
      <c r="C236" s="48">
        <v>490622</v>
      </c>
      <c r="D236" s="57">
        <v>-2.1985404195347003E-2</v>
      </c>
      <c r="E236" s="48">
        <v>167245</v>
      </c>
      <c r="F236" s="57">
        <v>-3.2454947788608912E-2</v>
      </c>
      <c r="G236" s="48"/>
      <c r="H236" s="57"/>
      <c r="I236" s="48"/>
      <c r="J236" s="57"/>
      <c r="K236" s="48"/>
      <c r="L236" s="57"/>
      <c r="M236" s="48">
        <v>323377</v>
      </c>
      <c r="N236" s="57">
        <v>-1.6481344055280456E-2</v>
      </c>
      <c r="O236" s="48">
        <v>11900</v>
      </c>
      <c r="P236" s="57">
        <v>-0.18604651162790697</v>
      </c>
      <c r="Q236" s="48">
        <v>12499</v>
      </c>
      <c r="R236" s="57">
        <v>-6.8351222420989899E-2</v>
      </c>
      <c r="S236" s="48">
        <v>58565</v>
      </c>
      <c r="T236" s="57">
        <v>-2.6056745801968928E-3</v>
      </c>
      <c r="U236" s="48">
        <v>8314</v>
      </c>
      <c r="V236" s="57">
        <v>-5.6406764271932808E-2</v>
      </c>
      <c r="W236" s="48">
        <v>173508</v>
      </c>
      <c r="X236" s="57">
        <v>4.3782710702039429E-2</v>
      </c>
      <c r="Y236" s="48">
        <v>5421</v>
      </c>
      <c r="Z236" s="57">
        <v>-0.19581664441477531</v>
      </c>
      <c r="AA236" s="48">
        <v>5526</v>
      </c>
      <c r="AB236" s="57">
        <v>-0.34393921405674943</v>
      </c>
      <c r="AC236" s="48">
        <v>30908</v>
      </c>
      <c r="AD236" s="57">
        <v>-9.9049728910394652E-2</v>
      </c>
      <c r="AE236" s="48">
        <v>11102</v>
      </c>
      <c r="AF236" s="47">
        <v>-0.18708354689902618</v>
      </c>
      <c r="AG236" s="48">
        <v>4822</v>
      </c>
      <c r="AH236" s="47">
        <v>-0.29025610833088022</v>
      </c>
      <c r="AI236" s="48">
        <v>7141</v>
      </c>
      <c r="AJ236" s="47">
        <v>3.9364543793054541E-3</v>
      </c>
      <c r="AK236" s="48">
        <v>7843</v>
      </c>
      <c r="AL236" s="47">
        <v>0.16330465737169986</v>
      </c>
      <c r="AM236" s="48">
        <v>3672</v>
      </c>
      <c r="AN236" s="57">
        <v>-0.16923076923076918</v>
      </c>
      <c r="AO236" s="48">
        <v>3998</v>
      </c>
      <c r="AP236" s="57">
        <v>0.12492965672481704</v>
      </c>
      <c r="AQ236" s="48">
        <v>1801</v>
      </c>
      <c r="AR236" s="57">
        <v>-0.36517448008459641</v>
      </c>
      <c r="AS236" s="48">
        <v>1420</v>
      </c>
      <c r="AT236" s="57">
        <v>-0.11027568922305764</v>
      </c>
      <c r="AU236" s="48">
        <v>1010</v>
      </c>
      <c r="AV236" s="57">
        <v>-0.1109154929577465</v>
      </c>
      <c r="AW236" s="48"/>
      <c r="AX236" s="57"/>
      <c r="AY236" s="48"/>
      <c r="AZ236" s="57"/>
      <c r="BA236" s="48">
        <v>4835</v>
      </c>
      <c r="BB236" s="57">
        <v>0.21238716148445347</v>
      </c>
      <c r="BC236" s="75"/>
      <c r="BD236" s="75"/>
    </row>
    <row r="237" spans="2:56" s="84" customFormat="1" ht="15" hidden="1" customHeight="1" outlineLevel="1" x14ac:dyDescent="0.25">
      <c r="B237" s="45" t="s">
        <v>113</v>
      </c>
      <c r="C237" s="48">
        <v>492264</v>
      </c>
      <c r="D237" s="57">
        <v>1.0659615005584433E-2</v>
      </c>
      <c r="E237" s="48">
        <v>150359</v>
      </c>
      <c r="F237" s="57">
        <v>0.10802505526897566</v>
      </c>
      <c r="G237" s="48"/>
      <c r="H237" s="57"/>
      <c r="I237" s="48"/>
      <c r="J237" s="57"/>
      <c r="K237" s="48"/>
      <c r="L237" s="57"/>
      <c r="M237" s="48">
        <v>341905</v>
      </c>
      <c r="N237" s="57">
        <v>-2.6942955044795824E-2</v>
      </c>
      <c r="O237" s="48">
        <v>11497</v>
      </c>
      <c r="P237" s="57">
        <v>-9.9475209524555464E-2</v>
      </c>
      <c r="Q237" s="48">
        <v>9900</v>
      </c>
      <c r="R237" s="57">
        <v>-4.5967042497831789E-2</v>
      </c>
      <c r="S237" s="48">
        <v>80074</v>
      </c>
      <c r="T237" s="57">
        <v>8.4505623213229075E-3</v>
      </c>
      <c r="U237" s="48">
        <v>4867</v>
      </c>
      <c r="V237" s="57">
        <v>8.8084059915045865E-2</v>
      </c>
      <c r="W237" s="48">
        <v>160308</v>
      </c>
      <c r="X237" s="57">
        <v>1.4344378990261974E-2</v>
      </c>
      <c r="Y237" s="48">
        <v>2842</v>
      </c>
      <c r="Z237" s="57">
        <v>-6.2937062937062915E-3</v>
      </c>
      <c r="AA237" s="48">
        <v>5508</v>
      </c>
      <c r="AB237" s="57">
        <v>-0.11161290322580641</v>
      </c>
      <c r="AC237" s="48">
        <v>49427</v>
      </c>
      <c r="AD237" s="57">
        <v>-0.13592182091535265</v>
      </c>
      <c r="AE237" s="48">
        <v>16935</v>
      </c>
      <c r="AF237" s="47">
        <v>-0.30187979223348993</v>
      </c>
      <c r="AG237" s="48">
        <v>9172</v>
      </c>
      <c r="AH237" s="47">
        <v>-0.13217901409783328</v>
      </c>
      <c r="AI237" s="48">
        <v>10152</v>
      </c>
      <c r="AJ237" s="47">
        <v>0.10926573426573416</v>
      </c>
      <c r="AK237" s="48">
        <v>13168</v>
      </c>
      <c r="AL237" s="47">
        <v>-4.1594191938288949E-3</v>
      </c>
      <c r="AM237" s="48">
        <v>3115</v>
      </c>
      <c r="AN237" s="57">
        <v>-0.21159200202480388</v>
      </c>
      <c r="AO237" s="48">
        <v>5611</v>
      </c>
      <c r="AP237" s="57">
        <v>-1.6131860424338118E-2</v>
      </c>
      <c r="AQ237" s="48">
        <v>2410</v>
      </c>
      <c r="AR237" s="57">
        <v>-0.42591710338256317</v>
      </c>
      <c r="AS237" s="48">
        <v>1400</v>
      </c>
      <c r="AT237" s="57">
        <v>-0.15407854984894265</v>
      </c>
      <c r="AU237" s="48">
        <v>626</v>
      </c>
      <c r="AV237" s="57">
        <v>-0.5151045701006971</v>
      </c>
      <c r="AW237" s="48"/>
      <c r="AX237" s="57"/>
      <c r="AY237" s="48"/>
      <c r="AZ237" s="57"/>
      <c r="BA237" s="48">
        <v>4320</v>
      </c>
      <c r="BB237" s="57">
        <v>0.32882190095355268</v>
      </c>
      <c r="BC237" s="75"/>
      <c r="BD237" s="75"/>
    </row>
    <row r="238" spans="2:56" s="84" customFormat="1" ht="15" hidden="1" customHeight="1" outlineLevel="1" x14ac:dyDescent="0.25">
      <c r="B238" s="45" t="s">
        <v>114</v>
      </c>
      <c r="C238" s="48">
        <v>482083</v>
      </c>
      <c r="D238" s="57">
        <v>4.0142142669123526E-2</v>
      </c>
      <c r="E238" s="48">
        <v>153901</v>
      </c>
      <c r="F238" s="57">
        <v>0.10713771869244937</v>
      </c>
      <c r="G238" s="48"/>
      <c r="H238" s="57"/>
      <c r="I238" s="48"/>
      <c r="J238" s="57"/>
      <c r="K238" s="48"/>
      <c r="L238" s="57"/>
      <c r="M238" s="48">
        <v>328182</v>
      </c>
      <c r="N238" s="57">
        <v>1.1440194779178459E-2</v>
      </c>
      <c r="O238" s="48">
        <v>12566</v>
      </c>
      <c r="P238" s="57">
        <v>0.11203539823008857</v>
      </c>
      <c r="Q238" s="48">
        <v>12312</v>
      </c>
      <c r="R238" s="57">
        <v>-3.5336519627046981E-2</v>
      </c>
      <c r="S238" s="48">
        <v>60838</v>
      </c>
      <c r="T238" s="57">
        <v>-2.0831624702698504E-3</v>
      </c>
      <c r="U238" s="48">
        <v>6969</v>
      </c>
      <c r="V238" s="57">
        <v>-6.0401779695294588E-2</v>
      </c>
      <c r="W238" s="48">
        <v>149839</v>
      </c>
      <c r="X238" s="57">
        <v>4.7957085507266628E-2</v>
      </c>
      <c r="Y238" s="48">
        <v>3311</v>
      </c>
      <c r="Z238" s="57">
        <v>-6.004202942059389E-3</v>
      </c>
      <c r="AA238" s="48">
        <v>9279</v>
      </c>
      <c r="AB238" s="57">
        <v>0.1296566837107378</v>
      </c>
      <c r="AC238" s="48">
        <v>56801</v>
      </c>
      <c r="AD238" s="57">
        <v>-8.8222546832110726E-2</v>
      </c>
      <c r="AE238" s="48">
        <v>20677</v>
      </c>
      <c r="AF238" s="47">
        <v>-0.20485309952315034</v>
      </c>
      <c r="AG238" s="48">
        <v>10487</v>
      </c>
      <c r="AH238" s="47">
        <v>-5.6839643852864441E-2</v>
      </c>
      <c r="AI238" s="48">
        <v>11301</v>
      </c>
      <c r="AJ238" s="47">
        <v>6.6836590201076129E-2</v>
      </c>
      <c r="AK238" s="48">
        <v>14336</v>
      </c>
      <c r="AL238" s="47">
        <v>-1.6802688430148871E-2</v>
      </c>
      <c r="AM238" s="48">
        <v>3028</v>
      </c>
      <c r="AN238" s="57">
        <v>0.11037770443711037</v>
      </c>
      <c r="AO238" s="48">
        <v>3677</v>
      </c>
      <c r="AP238" s="57">
        <v>9.7611940298507394E-2</v>
      </c>
      <c r="AQ238" s="48">
        <v>2001</v>
      </c>
      <c r="AR238" s="57">
        <v>-0.13787160706591983</v>
      </c>
      <c r="AS238" s="48">
        <v>1190</v>
      </c>
      <c r="AT238" s="57">
        <v>0.32960893854748607</v>
      </c>
      <c r="AU238" s="48">
        <v>777</v>
      </c>
      <c r="AV238" s="57">
        <v>-0.41136363636363638</v>
      </c>
      <c r="AW238" s="48"/>
      <c r="AX238" s="57"/>
      <c r="AY238" s="48"/>
      <c r="AZ238" s="57"/>
      <c r="BA238" s="48">
        <v>5594</v>
      </c>
      <c r="BB238" s="57">
        <v>0.21926765475152576</v>
      </c>
      <c r="BC238" s="75"/>
      <c r="BD238" s="75"/>
    </row>
    <row r="239" spans="2:56" s="84" customFormat="1" ht="15" customHeight="1" collapsed="1" x14ac:dyDescent="0.25">
      <c r="B239" s="54">
        <v>2002</v>
      </c>
      <c r="C239" s="55">
        <v>5653037</v>
      </c>
      <c r="D239" s="56">
        <v>-1.4469405167403138E-2</v>
      </c>
      <c r="E239" s="55">
        <v>1991360</v>
      </c>
      <c r="F239" s="56">
        <v>3.6765460032914365E-2</v>
      </c>
      <c r="G239" s="55"/>
      <c r="H239" s="56"/>
      <c r="I239" s="55"/>
      <c r="J239" s="56"/>
      <c r="K239" s="55"/>
      <c r="L239" s="56"/>
      <c r="M239" s="55">
        <v>3661677</v>
      </c>
      <c r="N239" s="56">
        <v>-4.0262721768798193E-2</v>
      </c>
      <c r="O239" s="55">
        <v>140826</v>
      </c>
      <c r="P239" s="56">
        <v>-8.3736727045596537E-2</v>
      </c>
      <c r="Q239" s="55">
        <v>131266</v>
      </c>
      <c r="R239" s="56">
        <v>-8.2274144608974087E-2</v>
      </c>
      <c r="S239" s="55">
        <v>698962</v>
      </c>
      <c r="T239" s="56">
        <v>-6.9686777520600485E-2</v>
      </c>
      <c r="U239" s="55">
        <v>105963</v>
      </c>
      <c r="V239" s="56">
        <v>-8.1250975427887728E-2</v>
      </c>
      <c r="W239" s="55">
        <v>1838759</v>
      </c>
      <c r="X239" s="56">
        <v>-1.7726206238433129E-4</v>
      </c>
      <c r="Y239" s="55">
        <v>60702</v>
      </c>
      <c r="Z239" s="56">
        <v>-2.4322103533278572E-3</v>
      </c>
      <c r="AA239" s="55">
        <v>104007</v>
      </c>
      <c r="AB239" s="56">
        <v>-2.4562489449102443E-2</v>
      </c>
      <c r="AC239" s="55">
        <v>363561</v>
      </c>
      <c r="AD239" s="56">
        <v>-0.12260688040737033</v>
      </c>
      <c r="AE239" s="55">
        <v>146771</v>
      </c>
      <c r="AF239" s="56">
        <v>-0.14771090773947781</v>
      </c>
      <c r="AG239" s="55">
        <v>67054</v>
      </c>
      <c r="AH239" s="56">
        <v>-0.18932707885001332</v>
      </c>
      <c r="AI239" s="55">
        <v>70067</v>
      </c>
      <c r="AJ239" s="56">
        <v>-8.072684334820257E-2</v>
      </c>
      <c r="AK239" s="55">
        <v>79669</v>
      </c>
      <c r="AL239" s="56">
        <v>-4.2704540812035119E-2</v>
      </c>
      <c r="AM239" s="55">
        <v>36955</v>
      </c>
      <c r="AN239" s="56">
        <v>-8.3911750123946471E-2</v>
      </c>
      <c r="AO239" s="55">
        <v>49010</v>
      </c>
      <c r="AP239" s="56">
        <v>3.7051143697496736E-2</v>
      </c>
      <c r="AQ239" s="55">
        <v>28038</v>
      </c>
      <c r="AR239" s="56">
        <v>-0.16850533807829182</v>
      </c>
      <c r="AS239" s="55">
        <v>17112</v>
      </c>
      <c r="AT239" s="56">
        <v>8.2147600075886951E-2</v>
      </c>
      <c r="AU239" s="55">
        <v>15582</v>
      </c>
      <c r="AV239" s="56">
        <v>5.0920617791866185E-2</v>
      </c>
      <c r="AW239" s="55"/>
      <c r="AX239" s="56"/>
      <c r="AY239" s="55"/>
      <c r="AZ239" s="56"/>
      <c r="BA239" s="55">
        <v>70934</v>
      </c>
      <c r="BB239" s="56">
        <v>-0.1023626032927123</v>
      </c>
      <c r="BC239" s="75"/>
      <c r="BD239" s="75"/>
    </row>
    <row r="240" spans="2:56" s="84" customFormat="1" ht="15" hidden="1" customHeight="1" outlineLevel="1" x14ac:dyDescent="0.25">
      <c r="B240" s="45" t="s">
        <v>103</v>
      </c>
      <c r="C240" s="48">
        <v>452985</v>
      </c>
      <c r="D240" s="57">
        <v>7.773767519765129E-2</v>
      </c>
      <c r="E240" s="48">
        <v>126347</v>
      </c>
      <c r="F240" s="57">
        <v>6.1677044207483656E-2</v>
      </c>
      <c r="G240" s="48"/>
      <c r="H240" s="57"/>
      <c r="I240" s="48"/>
      <c r="J240" s="57"/>
      <c r="K240" s="48"/>
      <c r="L240" s="57"/>
      <c r="M240" s="48">
        <v>326638</v>
      </c>
      <c r="N240" s="57">
        <v>8.408119374452383E-2</v>
      </c>
      <c r="O240" s="48">
        <v>12007</v>
      </c>
      <c r="P240" s="57">
        <v>7.9960424536787089E-2</v>
      </c>
      <c r="Q240" s="48">
        <v>12472</v>
      </c>
      <c r="R240" s="57">
        <v>5.2045550400674712E-2</v>
      </c>
      <c r="S240" s="48">
        <v>64242</v>
      </c>
      <c r="T240" s="57">
        <v>5.9731776117187163E-2</v>
      </c>
      <c r="U240" s="48">
        <v>8139</v>
      </c>
      <c r="V240" s="57">
        <v>-0.1376350921805467</v>
      </c>
      <c r="W240" s="48">
        <v>132579</v>
      </c>
      <c r="X240" s="57">
        <v>0.18917731056257181</v>
      </c>
      <c r="Y240" s="48">
        <v>2471</v>
      </c>
      <c r="Z240" s="57">
        <v>8.3296799649276609E-2</v>
      </c>
      <c r="AA240" s="48">
        <v>12890</v>
      </c>
      <c r="AB240" s="57">
        <v>-4.4264847631052096E-2</v>
      </c>
      <c r="AC240" s="48">
        <v>65038</v>
      </c>
      <c r="AD240" s="57">
        <v>3.0500847685896781E-2</v>
      </c>
      <c r="AE240" s="48">
        <v>27931</v>
      </c>
      <c r="AF240" s="47">
        <v>0.18041585664778981</v>
      </c>
      <c r="AG240" s="48">
        <v>11516</v>
      </c>
      <c r="AH240" s="47">
        <v>-4.2369217466493581E-3</v>
      </c>
      <c r="AI240" s="48">
        <v>11039</v>
      </c>
      <c r="AJ240" s="47">
        <v>-9.5312243894443482E-2</v>
      </c>
      <c r="AK240" s="48">
        <v>14552</v>
      </c>
      <c r="AL240" s="47">
        <v>-7.2175465442489206E-2</v>
      </c>
      <c r="AM240" s="48">
        <v>2948</v>
      </c>
      <c r="AN240" s="57">
        <v>-0.21616591332092527</v>
      </c>
      <c r="AO240" s="48">
        <v>4488</v>
      </c>
      <c r="AP240" s="57">
        <v>8.3272990586531481E-2</v>
      </c>
      <c r="AQ240" s="48">
        <v>2923</v>
      </c>
      <c r="AR240" s="57">
        <v>3.0677009873060657E-2</v>
      </c>
      <c r="AS240" s="48">
        <v>711</v>
      </c>
      <c r="AT240" s="57">
        <v>-0.56380368098159517</v>
      </c>
      <c r="AU240" s="48">
        <v>1346</v>
      </c>
      <c r="AV240" s="57">
        <v>7.4221867517956897E-2</v>
      </c>
      <c r="AW240" s="48"/>
      <c r="AX240" s="57"/>
      <c r="AY240" s="48"/>
      <c r="AZ240" s="57"/>
      <c r="BA240" s="48">
        <v>4384</v>
      </c>
      <c r="BB240" s="57">
        <v>2.4299065420560817E-2</v>
      </c>
      <c r="BC240" s="75"/>
      <c r="BD240" s="75"/>
    </row>
    <row r="241" spans="2:56" s="84" customFormat="1" ht="15" hidden="1" customHeight="1" outlineLevel="1" x14ac:dyDescent="0.25">
      <c r="B241" s="45" t="s">
        <v>104</v>
      </c>
      <c r="C241" s="48">
        <v>471038</v>
      </c>
      <c r="D241" s="57">
        <v>3.9068928168849437E-2</v>
      </c>
      <c r="E241" s="48">
        <v>130226</v>
      </c>
      <c r="F241" s="57">
        <v>6.7163812177333471E-2</v>
      </c>
      <c r="G241" s="48"/>
      <c r="H241" s="57"/>
      <c r="I241" s="48"/>
      <c r="J241" s="57"/>
      <c r="K241" s="48"/>
      <c r="L241" s="57"/>
      <c r="M241" s="48">
        <v>340812</v>
      </c>
      <c r="N241" s="57">
        <v>2.8720453248897604E-2</v>
      </c>
      <c r="O241" s="48">
        <v>13261</v>
      </c>
      <c r="P241" s="57">
        <v>6.394415917843399E-2</v>
      </c>
      <c r="Q241" s="48">
        <v>13219</v>
      </c>
      <c r="R241" s="57">
        <v>9.8105997674032164E-2</v>
      </c>
      <c r="S241" s="48">
        <v>72239</v>
      </c>
      <c r="T241" s="57">
        <v>7.0001333076592731E-2</v>
      </c>
      <c r="U241" s="48">
        <v>12180</v>
      </c>
      <c r="V241" s="57">
        <v>-7.8180579732082034E-2</v>
      </c>
      <c r="W241" s="48">
        <v>141286</v>
      </c>
      <c r="X241" s="57">
        <v>3.5836302585081858E-2</v>
      </c>
      <c r="Y241" s="48">
        <v>2431</v>
      </c>
      <c r="Z241" s="57">
        <v>0.13386194029850751</v>
      </c>
      <c r="AA241" s="48">
        <v>11894</v>
      </c>
      <c r="AB241" s="57">
        <v>0.19106749449228921</v>
      </c>
      <c r="AC241" s="48">
        <v>59665</v>
      </c>
      <c r="AD241" s="57">
        <v>-7.1718583599573726E-3</v>
      </c>
      <c r="AE241" s="48">
        <v>24828</v>
      </c>
      <c r="AF241" s="47">
        <v>6.4437299035369877E-2</v>
      </c>
      <c r="AG241" s="48">
        <v>10951</v>
      </c>
      <c r="AH241" s="47">
        <v>5.3892791839091458E-2</v>
      </c>
      <c r="AI241" s="48">
        <v>10714</v>
      </c>
      <c r="AJ241" s="47">
        <v>-2.6796257607412111E-2</v>
      </c>
      <c r="AK241" s="48">
        <v>13172</v>
      </c>
      <c r="AL241" s="47">
        <v>-0.14306160952442915</v>
      </c>
      <c r="AM241" s="48">
        <v>2728</v>
      </c>
      <c r="AN241" s="57">
        <v>-0.30655821047280118</v>
      </c>
      <c r="AO241" s="48">
        <v>5265</v>
      </c>
      <c r="AP241" s="57">
        <v>-0.1095890410958904</v>
      </c>
      <c r="AQ241" s="48">
        <v>1712</v>
      </c>
      <c r="AR241" s="57">
        <v>7.2010018785222396E-2</v>
      </c>
      <c r="AS241" s="48">
        <v>874</v>
      </c>
      <c r="AT241" s="57">
        <v>-0.34580838323353291</v>
      </c>
      <c r="AU241" s="48">
        <v>1203</v>
      </c>
      <c r="AV241" s="57">
        <v>0.30335861321776814</v>
      </c>
      <c r="AW241" s="48"/>
      <c r="AX241" s="57"/>
      <c r="AY241" s="48"/>
      <c r="AZ241" s="57"/>
      <c r="BA241" s="48">
        <v>2855</v>
      </c>
      <c r="BB241" s="57">
        <v>-0.23703901656867987</v>
      </c>
      <c r="BC241" s="75"/>
      <c r="BD241" s="75"/>
    </row>
    <row r="242" spans="2:56" s="84" customFormat="1" ht="15" hidden="1" customHeight="1" outlineLevel="1" x14ac:dyDescent="0.25">
      <c r="B242" s="45" t="s">
        <v>105</v>
      </c>
      <c r="C242" s="48">
        <v>525073</v>
      </c>
      <c r="D242" s="57">
        <v>6.1965677996096646E-2</v>
      </c>
      <c r="E242" s="48">
        <v>138283</v>
      </c>
      <c r="F242" s="57">
        <v>-1.1339181662841646E-2</v>
      </c>
      <c r="G242" s="48"/>
      <c r="H242" s="57"/>
      <c r="I242" s="48"/>
      <c r="J242" s="57"/>
      <c r="K242" s="48"/>
      <c r="L242" s="57"/>
      <c r="M242" s="48">
        <v>386790</v>
      </c>
      <c r="N242" s="57">
        <v>9.0882938578431105E-2</v>
      </c>
      <c r="O242" s="48">
        <v>15599</v>
      </c>
      <c r="P242" s="57">
        <v>-3.0154190499875666E-2</v>
      </c>
      <c r="Q242" s="48">
        <v>13204</v>
      </c>
      <c r="R242" s="57">
        <v>-0.10402388545837005</v>
      </c>
      <c r="S242" s="48">
        <v>86979</v>
      </c>
      <c r="T242" s="57">
        <v>7.4969411590226631E-2</v>
      </c>
      <c r="U242" s="48">
        <v>13758</v>
      </c>
      <c r="V242" s="57">
        <v>9.5643863980250154E-2</v>
      </c>
      <c r="W242" s="48">
        <v>166929</v>
      </c>
      <c r="X242" s="57">
        <v>0.13690942401601891</v>
      </c>
      <c r="Y242" s="48">
        <v>2827</v>
      </c>
      <c r="Z242" s="57">
        <v>0.30456852791878175</v>
      </c>
      <c r="AA242" s="48">
        <v>8798</v>
      </c>
      <c r="AB242" s="57">
        <v>-2.2727272727274261E-4</v>
      </c>
      <c r="AC242" s="48">
        <v>60257</v>
      </c>
      <c r="AD242" s="57">
        <v>0.10255800336675702</v>
      </c>
      <c r="AE242" s="48">
        <v>24433</v>
      </c>
      <c r="AF242" s="47">
        <v>0.12906654343807755</v>
      </c>
      <c r="AG242" s="48">
        <v>10748</v>
      </c>
      <c r="AH242" s="47">
        <v>0.10224592349502615</v>
      </c>
      <c r="AI242" s="48">
        <v>10960</v>
      </c>
      <c r="AJ242" s="47">
        <v>8.5041085041084985E-2</v>
      </c>
      <c r="AK242" s="48">
        <v>14116</v>
      </c>
      <c r="AL242" s="47">
        <v>7.264437689969605E-2</v>
      </c>
      <c r="AM242" s="48">
        <v>3667</v>
      </c>
      <c r="AN242" s="57">
        <v>-7.7252138902868639E-2</v>
      </c>
      <c r="AO242" s="48">
        <v>5137</v>
      </c>
      <c r="AP242" s="57">
        <v>-1.0593220338983023E-2</v>
      </c>
      <c r="AQ242" s="48">
        <v>2711</v>
      </c>
      <c r="AR242" s="57">
        <v>0.26919475655430714</v>
      </c>
      <c r="AS242" s="48">
        <v>1229</v>
      </c>
      <c r="AT242" s="57">
        <v>3.1905961376994085E-2</v>
      </c>
      <c r="AU242" s="48">
        <v>1161</v>
      </c>
      <c r="AV242" s="57">
        <v>-3.007518796992481E-2</v>
      </c>
      <c r="AW242" s="48"/>
      <c r="AX242" s="57"/>
      <c r="AY242" s="48"/>
      <c r="AZ242" s="57"/>
      <c r="BA242" s="48">
        <v>4534</v>
      </c>
      <c r="BB242" s="57">
        <v>9.5433679632761503E-2</v>
      </c>
      <c r="BC242" s="75"/>
      <c r="BD242" s="75"/>
    </row>
    <row r="243" spans="2:56" s="84" customFormat="1" ht="15" hidden="1" customHeight="1" outlineLevel="1" x14ac:dyDescent="0.25">
      <c r="B243" s="45" t="s">
        <v>106</v>
      </c>
      <c r="C243" s="48">
        <v>488678</v>
      </c>
      <c r="D243" s="57">
        <v>2.0347313716114757E-2</v>
      </c>
      <c r="E243" s="48">
        <v>167942</v>
      </c>
      <c r="F243" s="57">
        <v>4.8183145885084544E-2</v>
      </c>
      <c r="G243" s="48"/>
      <c r="H243" s="57"/>
      <c r="I243" s="48"/>
      <c r="J243" s="57"/>
      <c r="K243" s="48"/>
      <c r="L243" s="57"/>
      <c r="M243" s="48">
        <v>320736</v>
      </c>
      <c r="N243" s="57">
        <v>6.3537185726254553E-3</v>
      </c>
      <c r="O243" s="48">
        <v>12854</v>
      </c>
      <c r="P243" s="57">
        <v>8.4817284159000694E-2</v>
      </c>
      <c r="Q243" s="48">
        <v>12588</v>
      </c>
      <c r="R243" s="57">
        <v>-8.1771099277846648E-2</v>
      </c>
      <c r="S243" s="48">
        <v>67518</v>
      </c>
      <c r="T243" s="57">
        <v>-3.0999741668819469E-2</v>
      </c>
      <c r="U243" s="48">
        <v>13405</v>
      </c>
      <c r="V243" s="57">
        <v>-0.29092832583972494</v>
      </c>
      <c r="W243" s="48">
        <v>148475</v>
      </c>
      <c r="X243" s="57">
        <v>0.1032307440816751</v>
      </c>
      <c r="Y243" s="48">
        <v>2778</v>
      </c>
      <c r="Z243" s="57">
        <v>2.9270100037050772E-2</v>
      </c>
      <c r="AA243" s="48">
        <v>10578</v>
      </c>
      <c r="AB243" s="57">
        <v>-5.3930775422591948E-2</v>
      </c>
      <c r="AC243" s="48">
        <v>34698</v>
      </c>
      <c r="AD243" s="57">
        <v>-1.841090846326443E-3</v>
      </c>
      <c r="AE243" s="48">
        <v>14745</v>
      </c>
      <c r="AF243" s="47">
        <v>-2.4930564740113792E-2</v>
      </c>
      <c r="AG243" s="48">
        <v>6513</v>
      </c>
      <c r="AH243" s="47">
        <v>-7.275056947608205E-2</v>
      </c>
      <c r="AI243" s="48">
        <v>6603</v>
      </c>
      <c r="AJ243" s="47">
        <v>5.6142034548944286E-2</v>
      </c>
      <c r="AK243" s="48">
        <v>6837</v>
      </c>
      <c r="AL243" s="47">
        <v>7.4324324324324342E-2</v>
      </c>
      <c r="AM243" s="48">
        <v>3677</v>
      </c>
      <c r="AN243" s="57">
        <v>-0.18379578246392891</v>
      </c>
      <c r="AO243" s="48">
        <v>3805</v>
      </c>
      <c r="AP243" s="57">
        <v>-0.28085428085428088</v>
      </c>
      <c r="AQ243" s="48">
        <v>2680</v>
      </c>
      <c r="AR243" s="57">
        <v>-1.6152716593245242E-2</v>
      </c>
      <c r="AS243" s="48">
        <v>1034</v>
      </c>
      <c r="AT243" s="57">
        <v>-0.16545601291363998</v>
      </c>
      <c r="AU243" s="48">
        <v>991</v>
      </c>
      <c r="AV243" s="57">
        <v>-0.22091194968553463</v>
      </c>
      <c r="AW243" s="48"/>
      <c r="AX243" s="57"/>
      <c r="AY243" s="48"/>
      <c r="AZ243" s="57"/>
      <c r="BA243" s="48">
        <v>5655</v>
      </c>
      <c r="BB243" s="57">
        <v>-0.10451306413301664</v>
      </c>
      <c r="BC243" s="75"/>
      <c r="BD243" s="75"/>
    </row>
    <row r="244" spans="2:56" s="84" customFormat="1" ht="15" hidden="1" customHeight="1" outlineLevel="1" x14ac:dyDescent="0.25">
      <c r="B244" s="45" t="s">
        <v>107</v>
      </c>
      <c r="C244" s="48">
        <v>400698</v>
      </c>
      <c r="D244" s="57">
        <v>4.1666883302571067E-2</v>
      </c>
      <c r="E244" s="48">
        <v>147190</v>
      </c>
      <c r="F244" s="57">
        <v>5.3412381837059097E-3</v>
      </c>
      <c r="G244" s="48"/>
      <c r="H244" s="57"/>
      <c r="I244" s="48"/>
      <c r="J244" s="57"/>
      <c r="K244" s="48"/>
      <c r="L244" s="57"/>
      <c r="M244" s="48">
        <v>253508</v>
      </c>
      <c r="N244" s="57">
        <v>6.3988382536871224E-2</v>
      </c>
      <c r="O244" s="48">
        <v>10709</v>
      </c>
      <c r="P244" s="57">
        <v>2.5766283524904177E-2</v>
      </c>
      <c r="Q244" s="48">
        <v>9662</v>
      </c>
      <c r="R244" s="57">
        <v>0.27265542676501586</v>
      </c>
      <c r="S244" s="48">
        <v>50486</v>
      </c>
      <c r="T244" s="57">
        <v>-4.7901594748566145E-3</v>
      </c>
      <c r="U244" s="48">
        <v>9074</v>
      </c>
      <c r="V244" s="57">
        <v>-1.0684692542520691E-2</v>
      </c>
      <c r="W244" s="48">
        <v>141938</v>
      </c>
      <c r="X244" s="57">
        <v>0.11598760869907054</v>
      </c>
      <c r="Y244" s="48">
        <v>5118</v>
      </c>
      <c r="Z244" s="57">
        <v>0.1258249010118786</v>
      </c>
      <c r="AA244" s="48">
        <v>4946</v>
      </c>
      <c r="AB244" s="57">
        <v>-0.22415686274509805</v>
      </c>
      <c r="AC244" s="48">
        <v>7989</v>
      </c>
      <c r="AD244" s="57">
        <v>5.6646525679757698E-3</v>
      </c>
      <c r="AE244" s="48">
        <v>3649</v>
      </c>
      <c r="AF244" s="47">
        <v>6.8984547461368173E-3</v>
      </c>
      <c r="AG244" s="48">
        <v>2203</v>
      </c>
      <c r="AH244" s="47">
        <v>0.16069546891464692</v>
      </c>
      <c r="AI244" s="48">
        <v>2137</v>
      </c>
      <c r="AJ244" s="47">
        <v>0.43038821954484607</v>
      </c>
      <c r="AK244" s="48">
        <v>0</v>
      </c>
      <c r="AL244" s="47" t="s">
        <v>102</v>
      </c>
      <c r="AM244" s="48">
        <v>3062</v>
      </c>
      <c r="AN244" s="57">
        <v>-0.17974819180283952</v>
      </c>
      <c r="AO244" s="48">
        <v>2305</v>
      </c>
      <c r="AP244" s="57">
        <v>-0.26169122357463159</v>
      </c>
      <c r="AQ244" s="48">
        <v>2237</v>
      </c>
      <c r="AR244" s="57">
        <v>0.99198575244879783</v>
      </c>
      <c r="AS244" s="48">
        <v>993</v>
      </c>
      <c r="AT244" s="57">
        <v>0.1322690992018245</v>
      </c>
      <c r="AU244" s="48">
        <v>1243</v>
      </c>
      <c r="AV244" s="57">
        <v>0.34961997828447333</v>
      </c>
      <c r="AW244" s="48"/>
      <c r="AX244" s="57"/>
      <c r="AY244" s="48"/>
      <c r="AZ244" s="57"/>
      <c r="BA244" s="48">
        <v>3746</v>
      </c>
      <c r="BB244" s="57">
        <v>-0.1679253665037761</v>
      </c>
      <c r="BC244" s="75"/>
      <c r="BD244" s="75"/>
    </row>
    <row r="245" spans="2:56" s="84" customFormat="1" ht="15" hidden="1" customHeight="1" outlineLevel="1" x14ac:dyDescent="0.25">
      <c r="B245" s="45" t="s">
        <v>108</v>
      </c>
      <c r="C245" s="48">
        <v>434923</v>
      </c>
      <c r="D245" s="57">
        <v>6.7992849320047011E-2</v>
      </c>
      <c r="E245" s="48">
        <v>156615</v>
      </c>
      <c r="F245" s="57">
        <v>1.6089791416615373E-2</v>
      </c>
      <c r="G245" s="48"/>
      <c r="H245" s="57"/>
      <c r="I245" s="48"/>
      <c r="J245" s="57"/>
      <c r="K245" s="48"/>
      <c r="L245" s="57"/>
      <c r="M245" s="48">
        <v>278308</v>
      </c>
      <c r="N245" s="57">
        <v>9.9601341767450613E-2</v>
      </c>
      <c r="O245" s="48">
        <v>10581</v>
      </c>
      <c r="P245" s="57">
        <v>0.13420516668453208</v>
      </c>
      <c r="Q245" s="48">
        <v>10183</v>
      </c>
      <c r="R245" s="57">
        <v>9.0957788729376432E-2</v>
      </c>
      <c r="S245" s="48">
        <v>49728</v>
      </c>
      <c r="T245" s="57">
        <v>9.8233215547703256E-2</v>
      </c>
      <c r="U245" s="48">
        <v>9064</v>
      </c>
      <c r="V245" s="57">
        <v>-2.053166198400691E-2</v>
      </c>
      <c r="W245" s="48">
        <v>157643</v>
      </c>
      <c r="X245" s="57">
        <v>0.10769695606959151</v>
      </c>
      <c r="Y245" s="48">
        <v>7955</v>
      </c>
      <c r="Z245" s="57">
        <v>0.39414651244304233</v>
      </c>
      <c r="AA245" s="48">
        <v>6526</v>
      </c>
      <c r="AB245" s="57">
        <v>7.6542395249092676E-2</v>
      </c>
      <c r="AC245" s="48">
        <v>7170</v>
      </c>
      <c r="AD245" s="57">
        <v>4.412407164700749E-2</v>
      </c>
      <c r="AE245" s="48">
        <v>2791</v>
      </c>
      <c r="AF245" s="47">
        <v>-0.13804817788758494</v>
      </c>
      <c r="AG245" s="48">
        <v>2545</v>
      </c>
      <c r="AH245" s="47">
        <v>0.41861761426978816</v>
      </c>
      <c r="AI245" s="48">
        <v>1834</v>
      </c>
      <c r="AJ245" s="47">
        <v>0.66727272727272724</v>
      </c>
      <c r="AK245" s="48">
        <v>0</v>
      </c>
      <c r="AL245" s="47" t="s">
        <v>102</v>
      </c>
      <c r="AM245" s="48">
        <v>3008</v>
      </c>
      <c r="AN245" s="57">
        <v>-0.18015808122104116</v>
      </c>
      <c r="AO245" s="48">
        <v>3293</v>
      </c>
      <c r="AP245" s="57">
        <v>-0.11715817694369968</v>
      </c>
      <c r="AQ245" s="48">
        <v>3334</v>
      </c>
      <c r="AR245" s="57">
        <v>0.55867227676484332</v>
      </c>
      <c r="AS245" s="48">
        <v>1568</v>
      </c>
      <c r="AT245" s="57">
        <v>0.11601423487544493</v>
      </c>
      <c r="AU245" s="48">
        <v>1200</v>
      </c>
      <c r="AV245" s="57">
        <v>4.3478260869565188E-2</v>
      </c>
      <c r="AW245" s="48"/>
      <c r="AX245" s="57"/>
      <c r="AY245" s="48"/>
      <c r="AZ245" s="57"/>
      <c r="BA245" s="48">
        <v>7055</v>
      </c>
      <c r="BB245" s="57">
        <v>2.8725575969670514E-2</v>
      </c>
      <c r="BC245" s="75"/>
      <c r="BD245" s="75"/>
    </row>
    <row r="246" spans="2:56" s="84" customFormat="1" ht="15" hidden="1" customHeight="1" outlineLevel="1" x14ac:dyDescent="0.25">
      <c r="B246" s="45" t="s">
        <v>109</v>
      </c>
      <c r="C246" s="48">
        <v>493776</v>
      </c>
      <c r="D246" s="57">
        <v>2.8871478579763243E-2</v>
      </c>
      <c r="E246" s="48">
        <v>192681</v>
      </c>
      <c r="F246" s="57">
        <v>2.6777720936181026E-2</v>
      </c>
      <c r="G246" s="48"/>
      <c r="H246" s="57"/>
      <c r="I246" s="48"/>
      <c r="J246" s="57"/>
      <c r="K246" s="48"/>
      <c r="L246" s="57"/>
      <c r="M246" s="48">
        <v>301095</v>
      </c>
      <c r="N246" s="57">
        <v>3.0215832261243358E-2</v>
      </c>
      <c r="O246" s="48">
        <v>15842</v>
      </c>
      <c r="P246" s="57">
        <v>3.6237571951857728E-2</v>
      </c>
      <c r="Q246" s="48">
        <v>13058</v>
      </c>
      <c r="R246" s="57">
        <v>3.4460904697773964E-2</v>
      </c>
      <c r="S246" s="48">
        <v>50141</v>
      </c>
      <c r="T246" s="57">
        <v>-6.5178887708111977E-2</v>
      </c>
      <c r="U246" s="48">
        <v>9203</v>
      </c>
      <c r="V246" s="57">
        <v>-0.23193123017860129</v>
      </c>
      <c r="W246" s="48">
        <v>159149</v>
      </c>
      <c r="X246" s="57">
        <v>7.944464038633714E-2</v>
      </c>
      <c r="Y246" s="48">
        <v>8495</v>
      </c>
      <c r="Z246" s="57">
        <v>0.33025367992483567</v>
      </c>
      <c r="AA246" s="48">
        <v>10339</v>
      </c>
      <c r="AB246" s="57">
        <v>-4.5601403120095974E-2</v>
      </c>
      <c r="AC246" s="48">
        <v>9674</v>
      </c>
      <c r="AD246" s="57">
        <v>0.29539367970005359</v>
      </c>
      <c r="AE246" s="48">
        <v>3741</v>
      </c>
      <c r="AF246" s="47">
        <v>0.14473684210526305</v>
      </c>
      <c r="AG246" s="48">
        <v>3564</v>
      </c>
      <c r="AH246" s="47">
        <v>0.58823529411764697</v>
      </c>
      <c r="AI246" s="48">
        <v>2369</v>
      </c>
      <c r="AJ246" s="47">
        <v>1.0404823428079242</v>
      </c>
      <c r="AK246" s="48">
        <v>0</v>
      </c>
      <c r="AL246" s="47" t="s">
        <v>102</v>
      </c>
      <c r="AM246" s="48">
        <v>3492</v>
      </c>
      <c r="AN246" s="57">
        <v>-0.23117569352708056</v>
      </c>
      <c r="AO246" s="48">
        <v>3252</v>
      </c>
      <c r="AP246" s="57">
        <v>-0.26141267317737904</v>
      </c>
      <c r="AQ246" s="48">
        <v>2635</v>
      </c>
      <c r="AR246" s="57">
        <v>0.16181657848324504</v>
      </c>
      <c r="AS246" s="48">
        <v>1584</v>
      </c>
      <c r="AT246" s="57">
        <v>-0.12967032967032965</v>
      </c>
      <c r="AU246" s="48">
        <v>1343</v>
      </c>
      <c r="AV246" s="57">
        <v>0.13813559322033897</v>
      </c>
      <c r="AW246" s="48"/>
      <c r="AX246" s="57"/>
      <c r="AY246" s="48"/>
      <c r="AZ246" s="57"/>
      <c r="BA246" s="48">
        <v>12888</v>
      </c>
      <c r="BB246" s="57">
        <v>3.9522503629617622E-2</v>
      </c>
      <c r="BC246" s="75"/>
      <c r="BD246" s="75"/>
    </row>
    <row r="247" spans="2:56" s="84" customFormat="1" ht="15" hidden="1" customHeight="1" outlineLevel="1" x14ac:dyDescent="0.25">
      <c r="B247" s="45" t="s">
        <v>110</v>
      </c>
      <c r="C247" s="48">
        <v>536116</v>
      </c>
      <c r="D247" s="57">
        <v>6.2274241262406216E-2</v>
      </c>
      <c r="E247" s="48">
        <v>223126</v>
      </c>
      <c r="F247" s="57">
        <v>4.5664582767056316E-2</v>
      </c>
      <c r="G247" s="48"/>
      <c r="H247" s="57"/>
      <c r="I247" s="48"/>
      <c r="J247" s="57"/>
      <c r="K247" s="48"/>
      <c r="L247" s="57"/>
      <c r="M247" s="48">
        <v>312990</v>
      </c>
      <c r="N247" s="57">
        <v>7.4440878117437048E-2</v>
      </c>
      <c r="O247" s="48">
        <v>13339</v>
      </c>
      <c r="P247" s="57">
        <v>0.16041757285776415</v>
      </c>
      <c r="Q247" s="48">
        <v>12390</v>
      </c>
      <c r="R247" s="57">
        <v>0.19663898010430758</v>
      </c>
      <c r="S247" s="48">
        <v>53240</v>
      </c>
      <c r="T247" s="57">
        <v>4.6321954287286582E-2</v>
      </c>
      <c r="U247" s="48">
        <v>10331</v>
      </c>
      <c r="V247" s="57">
        <v>-0.10118322603097263</v>
      </c>
      <c r="W247" s="48">
        <v>165924</v>
      </c>
      <c r="X247" s="57">
        <v>8.6217054872540055E-2</v>
      </c>
      <c r="Y247" s="48">
        <v>8040</v>
      </c>
      <c r="Z247" s="57">
        <v>0.5355233002291826</v>
      </c>
      <c r="AA247" s="48">
        <v>11142</v>
      </c>
      <c r="AB247" s="57">
        <v>4.6889089269612771E-3</v>
      </c>
      <c r="AC247" s="48">
        <v>8015</v>
      </c>
      <c r="AD247" s="57">
        <v>-0.10904846598488216</v>
      </c>
      <c r="AE247" s="48">
        <v>3014</v>
      </c>
      <c r="AF247" s="47">
        <v>-0.20746778858795689</v>
      </c>
      <c r="AG247" s="48">
        <v>3179</v>
      </c>
      <c r="AH247" s="47">
        <v>0.13051209103840677</v>
      </c>
      <c r="AI247" s="48">
        <v>1822</v>
      </c>
      <c r="AJ247" s="47">
        <v>0.28581510232886376</v>
      </c>
      <c r="AK247" s="48">
        <v>0</v>
      </c>
      <c r="AL247" s="47" t="s">
        <v>102</v>
      </c>
      <c r="AM247" s="48">
        <v>2941</v>
      </c>
      <c r="AN247" s="57">
        <v>-0.17131586362355589</v>
      </c>
      <c r="AO247" s="48">
        <v>3869</v>
      </c>
      <c r="AP247" s="57">
        <v>-3.2749999999999946E-2</v>
      </c>
      <c r="AQ247" s="48">
        <v>3725</v>
      </c>
      <c r="AR247" s="57">
        <v>0.39774859287054398</v>
      </c>
      <c r="AS247" s="48">
        <v>1971</v>
      </c>
      <c r="AT247" s="57">
        <v>0.13733410271206004</v>
      </c>
      <c r="AU247" s="48">
        <v>1473</v>
      </c>
      <c r="AV247" s="57">
        <v>0.3163538873994638</v>
      </c>
      <c r="AW247" s="48"/>
      <c r="AX247" s="57"/>
      <c r="AY247" s="48"/>
      <c r="AZ247" s="57"/>
      <c r="BA247" s="48">
        <v>16590</v>
      </c>
      <c r="BB247" s="57">
        <v>4.0973834473238435E-2</v>
      </c>
      <c r="BC247" s="75"/>
      <c r="BD247" s="75"/>
    </row>
    <row r="248" spans="2:56" s="84" customFormat="1" ht="15" hidden="1" customHeight="1" outlineLevel="1" x14ac:dyDescent="0.25">
      <c r="B248" s="45" t="s">
        <v>111</v>
      </c>
      <c r="C248" s="48">
        <v>480546</v>
      </c>
      <c r="D248" s="57">
        <v>-6.3377383889117178E-3</v>
      </c>
      <c r="E248" s="48">
        <v>190770</v>
      </c>
      <c r="F248" s="57">
        <v>2.710851481950094E-2</v>
      </c>
      <c r="G248" s="48"/>
      <c r="H248" s="57"/>
      <c r="I248" s="48"/>
      <c r="J248" s="57"/>
      <c r="K248" s="48"/>
      <c r="L248" s="57"/>
      <c r="M248" s="48">
        <v>289776</v>
      </c>
      <c r="N248" s="57">
        <v>-2.7192523063288121E-2</v>
      </c>
      <c r="O248" s="48">
        <v>10817</v>
      </c>
      <c r="P248" s="57">
        <v>-7.0864112695413151E-2</v>
      </c>
      <c r="Q248" s="48">
        <v>9702</v>
      </c>
      <c r="R248" s="57">
        <v>6.8149289882197595E-2</v>
      </c>
      <c r="S248" s="48">
        <v>57660</v>
      </c>
      <c r="T248" s="57">
        <v>1.6483032172763368E-2</v>
      </c>
      <c r="U248" s="48">
        <v>9479</v>
      </c>
      <c r="V248" s="57">
        <v>7.3902027027017425E-4</v>
      </c>
      <c r="W248" s="48">
        <v>157909</v>
      </c>
      <c r="X248" s="57">
        <v>-5.9735264170154956E-2</v>
      </c>
      <c r="Y248" s="48">
        <v>7803</v>
      </c>
      <c r="Z248" s="57">
        <v>0.38991806198788748</v>
      </c>
      <c r="AA248" s="48">
        <v>6676</v>
      </c>
      <c r="AB248" s="57">
        <v>3.9875389408099648E-2</v>
      </c>
      <c r="AC248" s="48">
        <v>8054</v>
      </c>
      <c r="AD248" s="57">
        <v>6.8311447141530701E-2</v>
      </c>
      <c r="AE248" s="48">
        <v>3157</v>
      </c>
      <c r="AF248" s="47">
        <v>-4.3333333333333335E-2</v>
      </c>
      <c r="AG248" s="48">
        <v>3013</v>
      </c>
      <c r="AH248" s="47">
        <v>0.32381370826010536</v>
      </c>
      <c r="AI248" s="48">
        <v>1884</v>
      </c>
      <c r="AJ248" s="47">
        <v>0.62413793103448278</v>
      </c>
      <c r="AK248" s="48">
        <v>0</v>
      </c>
      <c r="AL248" s="47" t="s">
        <v>102</v>
      </c>
      <c r="AM248" s="48">
        <v>3719</v>
      </c>
      <c r="AN248" s="57">
        <v>-5.5851739020055802E-2</v>
      </c>
      <c r="AO248" s="48">
        <v>3238</v>
      </c>
      <c r="AP248" s="57">
        <v>-0.21426838146081051</v>
      </c>
      <c r="AQ248" s="48">
        <v>2407</v>
      </c>
      <c r="AR248" s="57">
        <v>-2.4865312888520119E-3</v>
      </c>
      <c r="AS248" s="48">
        <v>1703</v>
      </c>
      <c r="AT248" s="57">
        <v>-7.2440087145969501E-2</v>
      </c>
      <c r="AU248" s="48">
        <v>1120</v>
      </c>
      <c r="AV248" s="57">
        <v>0.14052953156822801</v>
      </c>
      <c r="AW248" s="48"/>
      <c r="AX248" s="57"/>
      <c r="AY248" s="48"/>
      <c r="AZ248" s="57"/>
      <c r="BA248" s="48">
        <v>9489</v>
      </c>
      <c r="BB248" s="57">
        <v>-6.5031037540644432E-2</v>
      </c>
      <c r="BC248" s="75"/>
      <c r="BD248" s="75"/>
    </row>
    <row r="249" spans="2:56" s="84" customFormat="1" ht="15" hidden="1" customHeight="1" outlineLevel="1" x14ac:dyDescent="0.25">
      <c r="B249" s="45" t="s">
        <v>112</v>
      </c>
      <c r="C249" s="48">
        <v>501651</v>
      </c>
      <c r="D249" s="57">
        <v>6.4521953715128699E-3</v>
      </c>
      <c r="E249" s="48">
        <v>172855</v>
      </c>
      <c r="F249" s="57">
        <v>-1.4846688703978095E-2</v>
      </c>
      <c r="G249" s="48"/>
      <c r="H249" s="57"/>
      <c r="I249" s="48"/>
      <c r="J249" s="57"/>
      <c r="K249" s="48"/>
      <c r="L249" s="57"/>
      <c r="M249" s="48">
        <v>328796</v>
      </c>
      <c r="N249" s="57">
        <v>1.8023066800835874E-2</v>
      </c>
      <c r="O249" s="48">
        <v>14620</v>
      </c>
      <c r="P249" s="57">
        <v>-4.6127748417824743E-2</v>
      </c>
      <c r="Q249" s="48">
        <v>13416</v>
      </c>
      <c r="R249" s="57">
        <v>2.5766495909473219E-2</v>
      </c>
      <c r="S249" s="48">
        <v>58718</v>
      </c>
      <c r="T249" s="57">
        <v>-8.8480517270717041E-4</v>
      </c>
      <c r="U249" s="48">
        <v>8811</v>
      </c>
      <c r="V249" s="57">
        <v>-5.784858853721131E-2</v>
      </c>
      <c r="W249" s="48">
        <v>166230</v>
      </c>
      <c r="X249" s="57">
        <v>5.5569314003771852E-2</v>
      </c>
      <c r="Y249" s="48">
        <v>6741</v>
      </c>
      <c r="Z249" s="57">
        <v>0.54574638844301759</v>
      </c>
      <c r="AA249" s="48">
        <v>8423</v>
      </c>
      <c r="AB249" s="57">
        <v>7.945661924900671E-2</v>
      </c>
      <c r="AC249" s="48">
        <v>34306</v>
      </c>
      <c r="AD249" s="57">
        <v>-3.0876578434419044E-2</v>
      </c>
      <c r="AE249" s="48">
        <v>13657</v>
      </c>
      <c r="AF249" s="47">
        <v>-1.7905939882065347E-2</v>
      </c>
      <c r="AG249" s="48">
        <v>6794</v>
      </c>
      <c r="AH249" s="47">
        <v>3.7727203299221079E-2</v>
      </c>
      <c r="AI249" s="48">
        <v>7113</v>
      </c>
      <c r="AJ249" s="47">
        <v>-1.2083333333333335E-2</v>
      </c>
      <c r="AK249" s="48">
        <v>6742</v>
      </c>
      <c r="AL249" s="47">
        <v>-0.12961528530854638</v>
      </c>
      <c r="AM249" s="48">
        <v>4420</v>
      </c>
      <c r="AN249" s="57">
        <v>-0.15761387459500664</v>
      </c>
      <c r="AO249" s="48">
        <v>3554</v>
      </c>
      <c r="AP249" s="57">
        <v>-0.19683615819209044</v>
      </c>
      <c r="AQ249" s="48">
        <v>2837</v>
      </c>
      <c r="AR249" s="57">
        <v>5.8977230309817053E-2</v>
      </c>
      <c r="AS249" s="48">
        <v>1596</v>
      </c>
      <c r="AT249" s="57">
        <v>-0.11627906976744184</v>
      </c>
      <c r="AU249" s="48">
        <v>1136</v>
      </c>
      <c r="AV249" s="57">
        <v>8.3969465648854991E-2</v>
      </c>
      <c r="AW249" s="48"/>
      <c r="AX249" s="57"/>
      <c r="AY249" s="48"/>
      <c r="AZ249" s="57"/>
      <c r="BA249" s="48">
        <v>3988</v>
      </c>
      <c r="BB249" s="57">
        <v>-0.35677419354838713</v>
      </c>
      <c r="BC249" s="75"/>
      <c r="BD249" s="75"/>
    </row>
    <row r="250" spans="2:56" s="84" customFormat="1" ht="15" hidden="1" customHeight="1" outlineLevel="1" x14ac:dyDescent="0.25">
      <c r="B250" s="45" t="s">
        <v>113</v>
      </c>
      <c r="C250" s="48">
        <v>487072</v>
      </c>
      <c r="D250" s="57">
        <v>3.7942152335450841E-2</v>
      </c>
      <c r="E250" s="48">
        <v>135700</v>
      </c>
      <c r="F250" s="57">
        <v>-5.212189632800901E-3</v>
      </c>
      <c r="G250" s="48"/>
      <c r="H250" s="57"/>
      <c r="I250" s="48"/>
      <c r="J250" s="57"/>
      <c r="K250" s="48"/>
      <c r="L250" s="57"/>
      <c r="M250" s="48">
        <v>351372</v>
      </c>
      <c r="N250" s="57">
        <v>5.5627658807412272E-2</v>
      </c>
      <c r="O250" s="48">
        <v>12767</v>
      </c>
      <c r="P250" s="57">
        <v>1.8020891475958756E-2</v>
      </c>
      <c r="Q250" s="48">
        <v>10377</v>
      </c>
      <c r="R250" s="57">
        <v>-0.20470570202329863</v>
      </c>
      <c r="S250" s="48">
        <v>79403</v>
      </c>
      <c r="T250" s="57">
        <v>-1.9134795928451465E-2</v>
      </c>
      <c r="U250" s="48">
        <v>4473</v>
      </c>
      <c r="V250" s="57">
        <v>-0.1756358274972355</v>
      </c>
      <c r="W250" s="48">
        <v>158041</v>
      </c>
      <c r="X250" s="57">
        <v>0.14640427106152698</v>
      </c>
      <c r="Y250" s="48">
        <v>2860</v>
      </c>
      <c r="Z250" s="57">
        <v>0.56626506024096379</v>
      </c>
      <c r="AA250" s="48">
        <v>6200</v>
      </c>
      <c r="AB250" s="57">
        <v>-0.10287946751555488</v>
      </c>
      <c r="AC250" s="48">
        <v>57202</v>
      </c>
      <c r="AD250" s="57">
        <v>-1.1833399554304069E-2</v>
      </c>
      <c r="AE250" s="48">
        <v>24258</v>
      </c>
      <c r="AF250" s="47">
        <v>-7.6904197005644992E-3</v>
      </c>
      <c r="AG250" s="48">
        <v>10569</v>
      </c>
      <c r="AH250" s="47">
        <v>-1.4269725797425803E-2</v>
      </c>
      <c r="AI250" s="48">
        <v>9152</v>
      </c>
      <c r="AJ250" s="47">
        <v>-2.6590087215486058E-2</v>
      </c>
      <c r="AK250" s="48">
        <v>13223</v>
      </c>
      <c r="AL250" s="47">
        <v>-7.0586468423818882E-3</v>
      </c>
      <c r="AM250" s="48">
        <v>3951</v>
      </c>
      <c r="AN250" s="57">
        <v>0.18862815884476536</v>
      </c>
      <c r="AO250" s="48">
        <v>5703</v>
      </c>
      <c r="AP250" s="57">
        <v>0.11299765807962525</v>
      </c>
      <c r="AQ250" s="48">
        <v>4198</v>
      </c>
      <c r="AR250" s="57">
        <v>0.63856362217017959</v>
      </c>
      <c r="AS250" s="48">
        <v>1655</v>
      </c>
      <c r="AT250" s="57">
        <v>0.35767022149302696</v>
      </c>
      <c r="AU250" s="48">
        <v>1291</v>
      </c>
      <c r="AV250" s="57">
        <v>0.27695351137487645</v>
      </c>
      <c r="AW250" s="48"/>
      <c r="AX250" s="57"/>
      <c r="AY250" s="48"/>
      <c r="AZ250" s="57"/>
      <c r="BA250" s="48">
        <v>3251</v>
      </c>
      <c r="BB250" s="57">
        <v>2.6523523839595775E-2</v>
      </c>
      <c r="BC250" s="75"/>
      <c r="BD250" s="75"/>
    </row>
    <row r="251" spans="2:56" s="84" customFormat="1" ht="15" hidden="1" customHeight="1" outlineLevel="1" x14ac:dyDescent="0.25">
      <c r="B251" s="45" t="s">
        <v>114</v>
      </c>
      <c r="C251" s="48">
        <v>463478</v>
      </c>
      <c r="D251" s="57">
        <v>-6.0577868312506999E-2</v>
      </c>
      <c r="E251" s="48">
        <v>139008</v>
      </c>
      <c r="F251" s="57">
        <v>-5.3246700175718198E-2</v>
      </c>
      <c r="G251" s="48"/>
      <c r="H251" s="57"/>
      <c r="I251" s="48"/>
      <c r="J251" s="57"/>
      <c r="K251" s="48"/>
      <c r="L251" s="57"/>
      <c r="M251" s="48">
        <v>324470</v>
      </c>
      <c r="N251" s="57">
        <v>-6.3684029791740593E-2</v>
      </c>
      <c r="O251" s="48">
        <v>11300</v>
      </c>
      <c r="P251" s="57">
        <v>-0.143160448892933</v>
      </c>
      <c r="Q251" s="48">
        <v>12763</v>
      </c>
      <c r="R251" s="57">
        <v>-2.0115163147792714E-2</v>
      </c>
      <c r="S251" s="48">
        <v>60965</v>
      </c>
      <c r="T251" s="57">
        <v>-8.3880565615279457E-2</v>
      </c>
      <c r="U251" s="48">
        <v>7417</v>
      </c>
      <c r="V251" s="57">
        <v>-0.11354129317557071</v>
      </c>
      <c r="W251" s="48">
        <v>142982</v>
      </c>
      <c r="X251" s="57">
        <v>-5.7083316846700649E-2</v>
      </c>
      <c r="Y251" s="48">
        <v>3331</v>
      </c>
      <c r="Z251" s="57">
        <v>0.26991993900114375</v>
      </c>
      <c r="AA251" s="48">
        <v>8214</v>
      </c>
      <c r="AB251" s="57">
        <v>0.18255110855168444</v>
      </c>
      <c r="AC251" s="48">
        <v>62297</v>
      </c>
      <c r="AD251" s="57">
        <v>-5.4974894191532342E-2</v>
      </c>
      <c r="AE251" s="48">
        <v>26004</v>
      </c>
      <c r="AF251" s="47">
        <v>-6.9491161525799705E-2</v>
      </c>
      <c r="AG251" s="48">
        <v>11119</v>
      </c>
      <c r="AH251" s="47">
        <v>-9.9457358062687296E-2</v>
      </c>
      <c r="AI251" s="48">
        <v>10593</v>
      </c>
      <c r="AJ251" s="47">
        <v>-3.4014225788801755E-2</v>
      </c>
      <c r="AK251" s="48">
        <v>14581</v>
      </c>
      <c r="AL251" s="47">
        <v>-5.5244850634292852E-3</v>
      </c>
      <c r="AM251" s="48">
        <v>2727</v>
      </c>
      <c r="AN251" s="57">
        <v>-0.14647887323943665</v>
      </c>
      <c r="AO251" s="48">
        <v>3350</v>
      </c>
      <c r="AP251" s="57">
        <v>-0.3368962787015044</v>
      </c>
      <c r="AQ251" s="48">
        <v>2321</v>
      </c>
      <c r="AR251" s="57">
        <v>-0.17898832684824906</v>
      </c>
      <c r="AS251" s="48">
        <v>895</v>
      </c>
      <c r="AT251" s="57">
        <v>7.7015643802647471E-2</v>
      </c>
      <c r="AU251" s="48">
        <v>1320</v>
      </c>
      <c r="AV251" s="57">
        <v>8.1081081081081141E-2</v>
      </c>
      <c r="AW251" s="48"/>
      <c r="AX251" s="57"/>
      <c r="AY251" s="48"/>
      <c r="AZ251" s="57"/>
      <c r="BA251" s="48">
        <v>4588</v>
      </c>
      <c r="BB251" s="57">
        <v>-0.11050794881737103</v>
      </c>
      <c r="BC251" s="75"/>
      <c r="BD251" s="75"/>
    </row>
    <row r="252" spans="2:56" s="84" customFormat="1" ht="15" customHeight="1" collapsed="1" x14ac:dyDescent="0.25">
      <c r="B252" s="54">
        <v>2001</v>
      </c>
      <c r="C252" s="55">
        <v>5736034</v>
      </c>
      <c r="D252" s="56">
        <v>3.0142442928094315E-2</v>
      </c>
      <c r="E252" s="55">
        <v>1920743</v>
      </c>
      <c r="F252" s="56">
        <v>1.7805770739971249E-2</v>
      </c>
      <c r="G252" s="55"/>
      <c r="H252" s="56"/>
      <c r="I252" s="55"/>
      <c r="J252" s="56"/>
      <c r="K252" s="55"/>
      <c r="L252" s="56"/>
      <c r="M252" s="55">
        <v>3815291</v>
      </c>
      <c r="N252" s="56">
        <v>3.6467001027423063E-2</v>
      </c>
      <c r="O252" s="55">
        <v>153696</v>
      </c>
      <c r="P252" s="56">
        <v>1.9440851656551628E-2</v>
      </c>
      <c r="Q252" s="55">
        <v>143034</v>
      </c>
      <c r="R252" s="56">
        <v>1.8202267986930254E-2</v>
      </c>
      <c r="S252" s="55">
        <v>751319</v>
      </c>
      <c r="T252" s="56">
        <v>1.2220982744311826E-2</v>
      </c>
      <c r="U252" s="55">
        <v>115334</v>
      </c>
      <c r="V252" s="56">
        <v>-0.10338018533490889</v>
      </c>
      <c r="W252" s="55">
        <v>1839085</v>
      </c>
      <c r="X252" s="56">
        <v>7.3039139321186886E-2</v>
      </c>
      <c r="Y252" s="55">
        <v>60850</v>
      </c>
      <c r="Z252" s="56">
        <v>0.33475180416328509</v>
      </c>
      <c r="AA252" s="55">
        <v>106626</v>
      </c>
      <c r="AB252" s="56">
        <v>6.9125729503087818E-3</v>
      </c>
      <c r="AC252" s="55">
        <v>414365</v>
      </c>
      <c r="AD252" s="56">
        <v>9.0613767643019649E-3</v>
      </c>
      <c r="AE252" s="55">
        <v>172208</v>
      </c>
      <c r="AF252" s="56">
        <v>2.9459588713534268E-2</v>
      </c>
      <c r="AG252" s="55">
        <v>82714</v>
      </c>
      <c r="AH252" s="56">
        <v>4.2118657948116978E-2</v>
      </c>
      <c r="AI252" s="55">
        <v>76220</v>
      </c>
      <c r="AJ252" s="56">
        <v>3.7514973320265765E-2</v>
      </c>
      <c r="AK252" s="55">
        <v>83223</v>
      </c>
      <c r="AL252" s="56">
        <v>-8.0703421003214482E-2</v>
      </c>
      <c r="AM252" s="55">
        <v>40340</v>
      </c>
      <c r="AN252" s="56">
        <v>-0.14844211770666216</v>
      </c>
      <c r="AO252" s="55">
        <v>47259</v>
      </c>
      <c r="AP252" s="56">
        <v>-0.13311688311688308</v>
      </c>
      <c r="AQ252" s="55">
        <v>33720</v>
      </c>
      <c r="AR252" s="56">
        <v>0.20562050842003643</v>
      </c>
      <c r="AS252" s="55">
        <v>15813</v>
      </c>
      <c r="AT252" s="56">
        <v>-6.5591207232760129E-2</v>
      </c>
      <c r="AU252" s="55">
        <v>14827</v>
      </c>
      <c r="AV252" s="56">
        <v>0.11674324018980187</v>
      </c>
      <c r="AW252" s="55"/>
      <c r="AX252" s="56"/>
      <c r="AY252" s="55"/>
      <c r="AZ252" s="56"/>
      <c r="BA252" s="55">
        <v>79023</v>
      </c>
      <c r="BB252" s="56">
        <v>-4.613434727503174E-2</v>
      </c>
      <c r="BC252" s="75"/>
      <c r="BD252" s="75"/>
    </row>
    <row r="253" spans="2:56" s="84" customFormat="1" ht="15" hidden="1" customHeight="1" outlineLevel="1" x14ac:dyDescent="0.25">
      <c r="B253" s="45" t="s">
        <v>103</v>
      </c>
      <c r="C253" s="48">
        <v>420311</v>
      </c>
      <c r="D253" s="57">
        <v>-7.7358896459679638E-2</v>
      </c>
      <c r="E253" s="48">
        <v>119007</v>
      </c>
      <c r="F253" s="57">
        <v>5.5578715817670599E-2</v>
      </c>
      <c r="G253" s="48"/>
      <c r="H253" s="57"/>
      <c r="I253" s="48"/>
      <c r="J253" s="57"/>
      <c r="K253" s="48"/>
      <c r="L253" s="57"/>
      <c r="M253" s="48">
        <v>301304</v>
      </c>
      <c r="N253" s="57">
        <v>-0.12107837846510172</v>
      </c>
      <c r="O253" s="48">
        <v>11118</v>
      </c>
      <c r="P253" s="57">
        <v>-0.12131510313759586</v>
      </c>
      <c r="Q253" s="48">
        <v>11855</v>
      </c>
      <c r="R253" s="57">
        <v>-0.22748598983448454</v>
      </c>
      <c r="S253" s="48">
        <v>60621</v>
      </c>
      <c r="T253" s="57">
        <v>-0.11740554706267747</v>
      </c>
      <c r="U253" s="48">
        <v>9438</v>
      </c>
      <c r="V253" s="57">
        <v>-0.13768844221105525</v>
      </c>
      <c r="W253" s="48">
        <v>111488</v>
      </c>
      <c r="X253" s="57">
        <v>-0.16000753437558868</v>
      </c>
      <c r="Y253" s="48">
        <v>2281</v>
      </c>
      <c r="Z253" s="57">
        <v>8.8782816229116879E-2</v>
      </c>
      <c r="AA253" s="48">
        <v>13487</v>
      </c>
      <c r="AB253" s="57">
        <v>-2.4307313897127925E-2</v>
      </c>
      <c r="AC253" s="48">
        <v>63113</v>
      </c>
      <c r="AD253" s="57">
        <v>8.0872791855624016E-4</v>
      </c>
      <c r="AE253" s="48">
        <v>23662</v>
      </c>
      <c r="AF253" s="47">
        <v>3.2688866582289533E-2</v>
      </c>
      <c r="AG253" s="48">
        <v>11565</v>
      </c>
      <c r="AH253" s="47">
        <v>-1.3561924257932456E-2</v>
      </c>
      <c r="AI253" s="48">
        <v>12202</v>
      </c>
      <c r="AJ253" s="47">
        <v>-0.14962715171788976</v>
      </c>
      <c r="AK253" s="48">
        <v>15684</v>
      </c>
      <c r="AL253" s="47">
        <v>0.11423699914748497</v>
      </c>
      <c r="AM253" s="48">
        <v>3761</v>
      </c>
      <c r="AN253" s="57">
        <v>-8.0215211543164577E-2</v>
      </c>
      <c r="AO253" s="48">
        <v>4143</v>
      </c>
      <c r="AP253" s="57">
        <v>-0.33616407626982858</v>
      </c>
      <c r="AQ253" s="48">
        <v>2836</v>
      </c>
      <c r="AR253" s="57">
        <v>-3.3401499659168388E-2</v>
      </c>
      <c r="AS253" s="48">
        <v>1630</v>
      </c>
      <c r="AT253" s="57">
        <v>0.3123993558776168</v>
      </c>
      <c r="AU253" s="48">
        <v>1253</v>
      </c>
      <c r="AV253" s="57">
        <v>-0.31455142231947486</v>
      </c>
      <c r="AW253" s="48"/>
      <c r="AX253" s="57"/>
      <c r="AY253" s="48"/>
      <c r="AZ253" s="57"/>
      <c r="BA253" s="48">
        <v>4280</v>
      </c>
      <c r="BB253" s="57">
        <v>-0.40081198376032479</v>
      </c>
      <c r="BC253" s="75"/>
      <c r="BD253" s="75"/>
    </row>
    <row r="254" spans="2:56" s="84" customFormat="1" ht="15" hidden="1" customHeight="1" outlineLevel="1" x14ac:dyDescent="0.25">
      <c r="B254" s="45" t="s">
        <v>104</v>
      </c>
      <c r="C254" s="48">
        <v>453327</v>
      </c>
      <c r="D254" s="57">
        <v>3.9740825688073356E-2</v>
      </c>
      <c r="E254" s="48">
        <v>122030</v>
      </c>
      <c r="F254" s="57">
        <v>7.2612047218486575E-2</v>
      </c>
      <c r="G254" s="48"/>
      <c r="H254" s="57"/>
      <c r="I254" s="48"/>
      <c r="J254" s="57"/>
      <c r="K254" s="48"/>
      <c r="L254" s="57"/>
      <c r="M254" s="48">
        <v>331297</v>
      </c>
      <c r="N254" s="57">
        <v>2.8135095630153595E-2</v>
      </c>
      <c r="O254" s="48">
        <v>12464</v>
      </c>
      <c r="P254" s="57">
        <v>-2.8299680361736912E-2</v>
      </c>
      <c r="Q254" s="48">
        <v>12038</v>
      </c>
      <c r="R254" s="57">
        <v>-0.20225314777998671</v>
      </c>
      <c r="S254" s="48">
        <v>67513</v>
      </c>
      <c r="T254" s="57">
        <v>-3.1095448218676491E-4</v>
      </c>
      <c r="U254" s="48">
        <v>13213</v>
      </c>
      <c r="V254" s="57">
        <v>-5.9439066059225554E-2</v>
      </c>
      <c r="W254" s="48">
        <v>136398</v>
      </c>
      <c r="X254" s="57">
        <v>8.6550946763002568E-2</v>
      </c>
      <c r="Y254" s="48">
        <v>2144</v>
      </c>
      <c r="Z254" s="57">
        <v>0.32591218305504022</v>
      </c>
      <c r="AA254" s="48">
        <v>9986</v>
      </c>
      <c r="AB254" s="57">
        <v>-0.10974413836141572</v>
      </c>
      <c r="AC254" s="48">
        <v>60096</v>
      </c>
      <c r="AD254" s="57">
        <v>9.8225544123828223E-2</v>
      </c>
      <c r="AE254" s="48">
        <v>23325</v>
      </c>
      <c r="AF254" s="47">
        <v>0.18491236982473969</v>
      </c>
      <c r="AG254" s="48">
        <v>10391</v>
      </c>
      <c r="AH254" s="47">
        <v>-5.5878611666363764E-2</v>
      </c>
      <c r="AI254" s="48">
        <v>11009</v>
      </c>
      <c r="AJ254" s="47">
        <v>-9.6734492943879258E-2</v>
      </c>
      <c r="AK254" s="48">
        <v>15371</v>
      </c>
      <c r="AL254" s="47">
        <v>0.29800709339638565</v>
      </c>
      <c r="AM254" s="48">
        <v>3934</v>
      </c>
      <c r="AN254" s="57">
        <v>7.6316458916303453E-4</v>
      </c>
      <c r="AO254" s="48">
        <v>5913</v>
      </c>
      <c r="AP254" s="57">
        <v>9.6014828544948916E-2</v>
      </c>
      <c r="AQ254" s="48">
        <v>1597</v>
      </c>
      <c r="AR254" s="57">
        <v>-4.3139604553624977E-2</v>
      </c>
      <c r="AS254" s="48">
        <v>1336</v>
      </c>
      <c r="AT254" s="57">
        <v>-2.1961932650073179E-2</v>
      </c>
      <c r="AU254" s="48">
        <v>923</v>
      </c>
      <c r="AV254" s="57">
        <v>-0.44162129461584998</v>
      </c>
      <c r="AW254" s="48"/>
      <c r="AX254" s="57"/>
      <c r="AY254" s="48"/>
      <c r="AZ254" s="57"/>
      <c r="BA254" s="48">
        <v>3742</v>
      </c>
      <c r="BB254" s="57">
        <v>-0.33534635879218477</v>
      </c>
      <c r="BC254" s="75"/>
      <c r="BD254" s="75"/>
    </row>
    <row r="255" spans="2:56" s="84" customFormat="1" ht="15" hidden="1" customHeight="1" outlineLevel="1" x14ac:dyDescent="0.25">
      <c r="B255" s="45" t="s">
        <v>105</v>
      </c>
      <c r="C255" s="48">
        <v>494435</v>
      </c>
      <c r="D255" s="57">
        <v>3.6964409303496204E-2</v>
      </c>
      <c r="E255" s="48">
        <v>139869</v>
      </c>
      <c r="F255" s="57">
        <v>5.0485553561101737E-2</v>
      </c>
      <c r="G255" s="48"/>
      <c r="H255" s="57"/>
      <c r="I255" s="48"/>
      <c r="J255" s="57"/>
      <c r="K255" s="48"/>
      <c r="L255" s="57"/>
      <c r="M255" s="48">
        <v>354566</v>
      </c>
      <c r="N255" s="57">
        <v>3.1725847705455612E-2</v>
      </c>
      <c r="O255" s="48">
        <v>16084</v>
      </c>
      <c r="P255" s="57">
        <v>0.23362478907807938</v>
      </c>
      <c r="Q255" s="48">
        <v>14737</v>
      </c>
      <c r="R255" s="57">
        <v>0.15222830336200155</v>
      </c>
      <c r="S255" s="48">
        <v>80913</v>
      </c>
      <c r="T255" s="57">
        <v>5.7354555433589471E-2</v>
      </c>
      <c r="U255" s="48">
        <v>12557</v>
      </c>
      <c r="V255" s="57">
        <v>-5.1872546058592595E-2</v>
      </c>
      <c r="W255" s="48">
        <v>146827</v>
      </c>
      <c r="X255" s="57">
        <v>7.7510732763365509E-2</v>
      </c>
      <c r="Y255" s="48">
        <v>2167</v>
      </c>
      <c r="Z255" s="57">
        <v>0.38554987212276215</v>
      </c>
      <c r="AA255" s="48">
        <v>8800</v>
      </c>
      <c r="AB255" s="57">
        <v>-0.17502578044436112</v>
      </c>
      <c r="AC255" s="48">
        <v>54652</v>
      </c>
      <c r="AD255" s="57">
        <v>-9.5749433312927068E-2</v>
      </c>
      <c r="AE255" s="48">
        <v>21640</v>
      </c>
      <c r="AF255" s="47">
        <v>-2.3024830699774235E-2</v>
      </c>
      <c r="AG255" s="48">
        <v>9751</v>
      </c>
      <c r="AH255" s="47">
        <v>-0.14231682645791188</v>
      </c>
      <c r="AI255" s="48">
        <v>10101</v>
      </c>
      <c r="AJ255" s="47">
        <v>-0.24714913915182235</v>
      </c>
      <c r="AK255" s="48">
        <v>13160</v>
      </c>
      <c r="AL255" s="47">
        <v>-2.5401762571280462E-2</v>
      </c>
      <c r="AM255" s="48">
        <v>3974</v>
      </c>
      <c r="AN255" s="57">
        <v>1.8974358974358951E-2</v>
      </c>
      <c r="AO255" s="48">
        <v>5192</v>
      </c>
      <c r="AP255" s="57">
        <v>4.4247787610619538E-2</v>
      </c>
      <c r="AQ255" s="48">
        <v>2136</v>
      </c>
      <c r="AR255" s="57">
        <v>0.1343600637280935</v>
      </c>
      <c r="AS255" s="48">
        <v>1191</v>
      </c>
      <c r="AT255" s="57">
        <v>-3.6407766990291246E-2</v>
      </c>
      <c r="AU255" s="48">
        <v>1197</v>
      </c>
      <c r="AV255" s="57">
        <v>5.4625550660792888E-2</v>
      </c>
      <c r="AW255" s="48"/>
      <c r="AX255" s="57"/>
      <c r="AY255" s="48"/>
      <c r="AZ255" s="57"/>
      <c r="BA255" s="48">
        <v>4139</v>
      </c>
      <c r="BB255" s="57">
        <v>-0.31085581085581082</v>
      </c>
      <c r="BC255" s="75"/>
      <c r="BD255" s="75"/>
    </row>
    <row r="256" spans="2:56" s="84" customFormat="1" ht="15" hidden="1" customHeight="1" outlineLevel="1" x14ac:dyDescent="0.25">
      <c r="B256" s="45" t="s">
        <v>106</v>
      </c>
      <c r="C256" s="48">
        <v>478933</v>
      </c>
      <c r="D256" s="57">
        <v>8.396592385375512E-2</v>
      </c>
      <c r="E256" s="48">
        <v>160222</v>
      </c>
      <c r="F256" s="57">
        <v>0.14271246398311122</v>
      </c>
      <c r="G256" s="48"/>
      <c r="H256" s="57"/>
      <c r="I256" s="48"/>
      <c r="J256" s="57"/>
      <c r="K256" s="48"/>
      <c r="L256" s="57"/>
      <c r="M256" s="48">
        <v>318711</v>
      </c>
      <c r="N256" s="57">
        <v>5.6657007777947133E-2</v>
      </c>
      <c r="O256" s="48">
        <v>11849</v>
      </c>
      <c r="P256" s="57">
        <v>-0.13346497001608892</v>
      </c>
      <c r="Q256" s="48">
        <v>13709</v>
      </c>
      <c r="R256" s="57">
        <v>-2.7523586578704684E-2</v>
      </c>
      <c r="S256" s="48">
        <v>69678</v>
      </c>
      <c r="T256" s="57">
        <v>2.9353976156357486E-2</v>
      </c>
      <c r="U256" s="48">
        <v>18905</v>
      </c>
      <c r="V256" s="57">
        <v>4.0623107832883809E-2</v>
      </c>
      <c r="W256" s="48">
        <v>134582</v>
      </c>
      <c r="X256" s="57">
        <v>1.4832409606756469E-2</v>
      </c>
      <c r="Y256" s="48">
        <v>2699</v>
      </c>
      <c r="Z256" s="57">
        <v>0.45970795024337474</v>
      </c>
      <c r="AA256" s="48">
        <v>11181</v>
      </c>
      <c r="AB256" s="57">
        <v>0.40623820903031072</v>
      </c>
      <c r="AC256" s="48">
        <v>34762</v>
      </c>
      <c r="AD256" s="57">
        <v>0.5179249814418585</v>
      </c>
      <c r="AE256" s="48">
        <v>15122</v>
      </c>
      <c r="AF256" s="47">
        <v>0.52025736402935552</v>
      </c>
      <c r="AG256" s="48">
        <v>7024</v>
      </c>
      <c r="AH256" s="47">
        <v>0.62254562254562251</v>
      </c>
      <c r="AI256" s="48">
        <v>6252</v>
      </c>
      <c r="AJ256" s="47">
        <v>0.60307692307692307</v>
      </c>
      <c r="AK256" s="48">
        <v>6364</v>
      </c>
      <c r="AL256" s="47">
        <v>0.34687830687830679</v>
      </c>
      <c r="AM256" s="48">
        <v>4505</v>
      </c>
      <c r="AN256" s="57">
        <v>-6.9791451579599428E-2</v>
      </c>
      <c r="AO256" s="48">
        <v>5291</v>
      </c>
      <c r="AP256" s="57">
        <v>-4.6666666666666634E-2</v>
      </c>
      <c r="AQ256" s="48">
        <v>2724</v>
      </c>
      <c r="AR256" s="57">
        <v>-3.9830807190694428E-2</v>
      </c>
      <c r="AS256" s="48">
        <v>1239</v>
      </c>
      <c r="AT256" s="57">
        <v>-6.9819819819819773E-2</v>
      </c>
      <c r="AU256" s="48">
        <v>1272</v>
      </c>
      <c r="AV256" s="57">
        <v>-0.14516129032258063</v>
      </c>
      <c r="AW256" s="48"/>
      <c r="AX256" s="57"/>
      <c r="AY256" s="48"/>
      <c r="AZ256" s="57"/>
      <c r="BA256" s="48">
        <v>6315</v>
      </c>
      <c r="BB256" s="57">
        <v>-4.7080126754187379E-2</v>
      </c>
      <c r="BC256" s="75"/>
      <c r="BD256" s="75"/>
    </row>
    <row r="257" spans="2:56" s="84" customFormat="1" ht="15" hidden="1" customHeight="1" outlineLevel="1" x14ac:dyDescent="0.25">
      <c r="B257" s="45" t="s">
        <v>107</v>
      </c>
      <c r="C257" s="48">
        <v>384670</v>
      </c>
      <c r="D257" s="57">
        <v>4.9743206291855246E-2</v>
      </c>
      <c r="E257" s="48">
        <v>146408</v>
      </c>
      <c r="F257" s="57">
        <v>0.12775954768837328</v>
      </c>
      <c r="G257" s="48"/>
      <c r="H257" s="57"/>
      <c r="I257" s="48"/>
      <c r="J257" s="57"/>
      <c r="K257" s="48"/>
      <c r="L257" s="57"/>
      <c r="M257" s="48">
        <v>238262</v>
      </c>
      <c r="N257" s="57">
        <v>6.9393965007185088E-3</v>
      </c>
      <c r="O257" s="48">
        <v>10440</v>
      </c>
      <c r="P257" s="57">
        <v>-3.3333333333333326E-2</v>
      </c>
      <c r="Q257" s="48">
        <v>7592</v>
      </c>
      <c r="R257" s="57">
        <v>-0.27674573687720305</v>
      </c>
      <c r="S257" s="48">
        <v>50729</v>
      </c>
      <c r="T257" s="57">
        <v>-6.4006051883833348E-2</v>
      </c>
      <c r="U257" s="48">
        <v>9172</v>
      </c>
      <c r="V257" s="57">
        <v>-0.33555491161982032</v>
      </c>
      <c r="W257" s="48">
        <v>127186</v>
      </c>
      <c r="X257" s="57">
        <v>9.5137639167534926E-2</v>
      </c>
      <c r="Y257" s="48">
        <v>4546</v>
      </c>
      <c r="Z257" s="57">
        <v>0.40092449922958395</v>
      </c>
      <c r="AA257" s="48">
        <v>6375</v>
      </c>
      <c r="AB257" s="57">
        <v>-1.285227624651597E-2</v>
      </c>
      <c r="AC257" s="48">
        <v>7944</v>
      </c>
      <c r="AD257" s="57">
        <v>1.1189650573486265</v>
      </c>
      <c r="AE257" s="48">
        <v>3624</v>
      </c>
      <c r="AF257" s="47">
        <v>2.2619261926192618</v>
      </c>
      <c r="AG257" s="48">
        <v>1898</v>
      </c>
      <c r="AH257" s="47">
        <v>2.2115059221658204</v>
      </c>
      <c r="AI257" s="48">
        <v>1494</v>
      </c>
      <c r="AJ257" s="47">
        <v>0.28904227782571179</v>
      </c>
      <c r="AK257" s="48">
        <v>928</v>
      </c>
      <c r="AL257" s="47">
        <v>4.5045045045045029E-2</v>
      </c>
      <c r="AM257" s="48">
        <v>3733</v>
      </c>
      <c r="AN257" s="57">
        <v>-0.20574468085106379</v>
      </c>
      <c r="AO257" s="48">
        <v>3122</v>
      </c>
      <c r="AP257" s="57">
        <v>-0.12695749440715887</v>
      </c>
      <c r="AQ257" s="48">
        <v>1123</v>
      </c>
      <c r="AR257" s="57">
        <v>-0.30248447204968942</v>
      </c>
      <c r="AS257" s="48">
        <v>877</v>
      </c>
      <c r="AT257" s="57">
        <v>-0.38671328671328675</v>
      </c>
      <c r="AU257" s="48">
        <v>921</v>
      </c>
      <c r="AV257" s="57">
        <v>0.10564225690276108</v>
      </c>
      <c r="AW257" s="48"/>
      <c r="AX257" s="57"/>
      <c r="AY257" s="48"/>
      <c r="AZ257" s="57"/>
      <c r="BA257" s="48">
        <v>4502</v>
      </c>
      <c r="BB257" s="57">
        <v>-0.19362349991044236</v>
      </c>
      <c r="BC257" s="75"/>
      <c r="BD257" s="75"/>
    </row>
    <row r="258" spans="2:56" s="84" customFormat="1" ht="15" hidden="1" customHeight="1" outlineLevel="1" x14ac:dyDescent="0.25">
      <c r="B258" s="45" t="s">
        <v>108</v>
      </c>
      <c r="C258" s="48">
        <v>407234</v>
      </c>
      <c r="D258" s="57">
        <v>8.5939958294000585E-2</v>
      </c>
      <c r="E258" s="48">
        <v>154135</v>
      </c>
      <c r="F258" s="57">
        <v>9.9589798466202861E-2</v>
      </c>
      <c r="G258" s="48"/>
      <c r="H258" s="57"/>
      <c r="I258" s="48"/>
      <c r="J258" s="57"/>
      <c r="K258" s="48"/>
      <c r="L258" s="57"/>
      <c r="M258" s="48">
        <v>253099</v>
      </c>
      <c r="N258" s="57">
        <v>7.7792114329028106E-2</v>
      </c>
      <c r="O258" s="48">
        <v>9329</v>
      </c>
      <c r="P258" s="57">
        <v>7.377992633517505E-2</v>
      </c>
      <c r="Q258" s="48">
        <v>9334</v>
      </c>
      <c r="R258" s="57">
        <v>-1.7680488318248755E-2</v>
      </c>
      <c r="S258" s="48">
        <v>45280</v>
      </c>
      <c r="T258" s="57">
        <v>-6.4074431668568188E-3</v>
      </c>
      <c r="U258" s="48">
        <v>9254</v>
      </c>
      <c r="V258" s="57">
        <v>6.8467844359773711E-2</v>
      </c>
      <c r="W258" s="48">
        <v>142316</v>
      </c>
      <c r="X258" s="57">
        <v>0.12890073453587814</v>
      </c>
      <c r="Y258" s="48">
        <v>5706</v>
      </c>
      <c r="Z258" s="57">
        <v>0.65968586387434547</v>
      </c>
      <c r="AA258" s="48">
        <v>6062</v>
      </c>
      <c r="AB258" s="57">
        <v>-0.23786773950213724</v>
      </c>
      <c r="AC258" s="48">
        <v>6867</v>
      </c>
      <c r="AD258" s="57">
        <v>0.31350420811017599</v>
      </c>
      <c r="AE258" s="48">
        <v>3238</v>
      </c>
      <c r="AF258" s="47">
        <v>1.2770745428973278</v>
      </c>
      <c r="AG258" s="48">
        <v>1794</v>
      </c>
      <c r="AH258" s="47">
        <v>0.43980738362760841</v>
      </c>
      <c r="AI258" s="48">
        <v>1100</v>
      </c>
      <c r="AJ258" s="47">
        <v>-0.24502402196293749</v>
      </c>
      <c r="AK258" s="48">
        <v>735</v>
      </c>
      <c r="AL258" s="47">
        <v>-0.3336355394378967</v>
      </c>
      <c r="AM258" s="48">
        <v>3669</v>
      </c>
      <c r="AN258" s="57">
        <v>-6.7835365853658569E-2</v>
      </c>
      <c r="AO258" s="48">
        <v>3730</v>
      </c>
      <c r="AP258" s="57">
        <v>0.17369414726242915</v>
      </c>
      <c r="AQ258" s="48">
        <v>2139</v>
      </c>
      <c r="AR258" s="57">
        <v>2.3444976076554935E-2</v>
      </c>
      <c r="AS258" s="48">
        <v>1405</v>
      </c>
      <c r="AT258" s="57">
        <v>-0.10166240409207161</v>
      </c>
      <c r="AU258" s="48">
        <v>1150</v>
      </c>
      <c r="AV258" s="57">
        <v>0.14999999999999991</v>
      </c>
      <c r="AW258" s="48"/>
      <c r="AX258" s="57"/>
      <c r="AY258" s="48"/>
      <c r="AZ258" s="57"/>
      <c r="BA258" s="48">
        <v>6858</v>
      </c>
      <c r="BB258" s="57">
        <v>-0.13779230575810908</v>
      </c>
      <c r="BC258" s="75"/>
      <c r="BD258" s="75"/>
    </row>
    <row r="259" spans="2:56" s="84" customFormat="1" ht="15" hidden="1" customHeight="1" outlineLevel="1" x14ac:dyDescent="0.25">
      <c r="B259" s="45" t="s">
        <v>109</v>
      </c>
      <c r="C259" s="48">
        <v>479920</v>
      </c>
      <c r="D259" s="57">
        <v>1.4085459393898381E-2</v>
      </c>
      <c r="E259" s="48">
        <v>187656</v>
      </c>
      <c r="F259" s="57">
        <v>7.3497780421948544E-2</v>
      </c>
      <c r="G259" s="48"/>
      <c r="H259" s="57"/>
      <c r="I259" s="48"/>
      <c r="J259" s="57"/>
      <c r="K259" s="48"/>
      <c r="L259" s="57"/>
      <c r="M259" s="48">
        <v>292264</v>
      </c>
      <c r="N259" s="57">
        <v>-2.0713965005394575E-2</v>
      </c>
      <c r="O259" s="48">
        <v>15288</v>
      </c>
      <c r="P259" s="57">
        <v>2.1174270255827965E-2</v>
      </c>
      <c r="Q259" s="48">
        <v>12623</v>
      </c>
      <c r="R259" s="57">
        <v>-0.18995058717833535</v>
      </c>
      <c r="S259" s="48">
        <v>53637</v>
      </c>
      <c r="T259" s="57">
        <v>-6.3763309478093944E-2</v>
      </c>
      <c r="U259" s="48">
        <v>11982</v>
      </c>
      <c r="V259" s="57">
        <v>-0.13167620842090011</v>
      </c>
      <c r="W259" s="48">
        <v>147436</v>
      </c>
      <c r="X259" s="57">
        <v>1.0174941154916795E-4</v>
      </c>
      <c r="Y259" s="48">
        <v>6386</v>
      </c>
      <c r="Z259" s="57">
        <v>0.62617774382480262</v>
      </c>
      <c r="AA259" s="48">
        <v>10833</v>
      </c>
      <c r="AB259" s="57">
        <v>-2.0612964469758577E-2</v>
      </c>
      <c r="AC259" s="48">
        <v>7468</v>
      </c>
      <c r="AD259" s="57">
        <v>0.68122467357046368</v>
      </c>
      <c r="AE259" s="48">
        <v>3268</v>
      </c>
      <c r="AF259" s="47">
        <v>1.6919275123558486</v>
      </c>
      <c r="AG259" s="48">
        <v>2244</v>
      </c>
      <c r="AH259" s="47">
        <v>0.8038585209003215</v>
      </c>
      <c r="AI259" s="48">
        <v>1161</v>
      </c>
      <c r="AJ259" s="47">
        <v>1.6637478108581405E-2</v>
      </c>
      <c r="AK259" s="48">
        <v>795</v>
      </c>
      <c r="AL259" s="47">
        <v>-5.5819477434679299E-2</v>
      </c>
      <c r="AM259" s="48">
        <v>4542</v>
      </c>
      <c r="AN259" s="57">
        <v>-0.15418994413407816</v>
      </c>
      <c r="AO259" s="48">
        <v>4403</v>
      </c>
      <c r="AP259" s="57">
        <v>-0.13564978405967809</v>
      </c>
      <c r="AQ259" s="48">
        <v>2268</v>
      </c>
      <c r="AR259" s="57">
        <v>-0.1074380165289256</v>
      </c>
      <c r="AS259" s="48">
        <v>1820</v>
      </c>
      <c r="AT259" s="57">
        <v>-0.11821705426356588</v>
      </c>
      <c r="AU259" s="48">
        <v>1180</v>
      </c>
      <c r="AV259" s="57">
        <v>-1.1725293132328285E-2</v>
      </c>
      <c r="AW259" s="48"/>
      <c r="AX259" s="57"/>
      <c r="AY259" s="48"/>
      <c r="AZ259" s="57"/>
      <c r="BA259" s="48">
        <v>12398</v>
      </c>
      <c r="BB259" s="57">
        <v>-9.4309299437504546E-2</v>
      </c>
      <c r="BC259" s="75"/>
      <c r="BD259" s="75"/>
    </row>
    <row r="260" spans="2:56" s="84" customFormat="1" ht="15" hidden="1" customHeight="1" outlineLevel="1" x14ac:dyDescent="0.25">
      <c r="B260" s="45" t="s">
        <v>110</v>
      </c>
      <c r="C260" s="48">
        <v>504687</v>
      </c>
      <c r="D260" s="57">
        <v>2.2134324912203907E-2</v>
      </c>
      <c r="E260" s="48">
        <v>213382</v>
      </c>
      <c r="F260" s="57">
        <v>1.9824693883403244E-2</v>
      </c>
      <c r="G260" s="48"/>
      <c r="H260" s="57"/>
      <c r="I260" s="48"/>
      <c r="J260" s="57"/>
      <c r="K260" s="48"/>
      <c r="L260" s="57"/>
      <c r="M260" s="48">
        <v>291305</v>
      </c>
      <c r="N260" s="57">
        <v>2.3832787392276122E-2</v>
      </c>
      <c r="O260" s="48">
        <v>11495</v>
      </c>
      <c r="P260" s="57">
        <v>-0.10146173688736027</v>
      </c>
      <c r="Q260" s="48">
        <v>10354</v>
      </c>
      <c r="R260" s="57">
        <v>-0.21602180661770276</v>
      </c>
      <c r="S260" s="48">
        <v>50883</v>
      </c>
      <c r="T260" s="57">
        <v>4.2983642848358095E-2</v>
      </c>
      <c r="U260" s="48">
        <v>11494</v>
      </c>
      <c r="V260" s="57">
        <v>-0.12326468344774977</v>
      </c>
      <c r="W260" s="48">
        <v>152754</v>
      </c>
      <c r="X260" s="57">
        <v>9.8009617665451909E-2</v>
      </c>
      <c r="Y260" s="48">
        <v>5236</v>
      </c>
      <c r="Z260" s="57">
        <v>0.40488328414274211</v>
      </c>
      <c r="AA260" s="48">
        <v>11090</v>
      </c>
      <c r="AB260" s="57">
        <v>-0.33787091766672639</v>
      </c>
      <c r="AC260" s="48">
        <v>8996</v>
      </c>
      <c r="AD260" s="57">
        <v>0.75326447086337955</v>
      </c>
      <c r="AE260" s="48">
        <v>3803</v>
      </c>
      <c r="AF260" s="47">
        <v>1.6281962681409814</v>
      </c>
      <c r="AG260" s="48">
        <v>2812</v>
      </c>
      <c r="AH260" s="47">
        <v>0.92207792207792205</v>
      </c>
      <c r="AI260" s="48">
        <v>1417</v>
      </c>
      <c r="AJ260" s="47">
        <v>-1.391788448155884E-2</v>
      </c>
      <c r="AK260" s="48">
        <v>964</v>
      </c>
      <c r="AL260" s="47">
        <v>0.22959183673469385</v>
      </c>
      <c r="AM260" s="48">
        <v>3549</v>
      </c>
      <c r="AN260" s="57">
        <v>-0.16435130680480337</v>
      </c>
      <c r="AO260" s="48">
        <v>4000</v>
      </c>
      <c r="AP260" s="57">
        <v>-5.100830367734277E-2</v>
      </c>
      <c r="AQ260" s="48">
        <v>2665</v>
      </c>
      <c r="AR260" s="57">
        <v>0.14969801553062978</v>
      </c>
      <c r="AS260" s="48">
        <v>1733</v>
      </c>
      <c r="AT260" s="57">
        <v>8.3802376485303309E-2</v>
      </c>
      <c r="AU260" s="48">
        <v>1119</v>
      </c>
      <c r="AV260" s="57">
        <v>-2.9488291413703349E-2</v>
      </c>
      <c r="AW260" s="48"/>
      <c r="AX260" s="57"/>
      <c r="AY260" s="48"/>
      <c r="AZ260" s="57"/>
      <c r="BA260" s="48">
        <v>15937</v>
      </c>
      <c r="BB260" s="57">
        <v>-0.13244420250408273</v>
      </c>
      <c r="BC260" s="75"/>
      <c r="BD260" s="75"/>
    </row>
    <row r="261" spans="2:56" s="84" customFormat="1" ht="15" hidden="1" customHeight="1" outlineLevel="1" x14ac:dyDescent="0.25">
      <c r="B261" s="45" t="s">
        <v>111</v>
      </c>
      <c r="C261" s="48">
        <v>483611</v>
      </c>
      <c r="D261" s="57">
        <v>9.5374210367766388E-2</v>
      </c>
      <c r="E261" s="48">
        <v>185735</v>
      </c>
      <c r="F261" s="57">
        <v>4.4934401512253253E-2</v>
      </c>
      <c r="G261" s="48"/>
      <c r="H261" s="57"/>
      <c r="I261" s="48"/>
      <c r="J261" s="57"/>
      <c r="K261" s="48"/>
      <c r="L261" s="57"/>
      <c r="M261" s="48">
        <v>297876</v>
      </c>
      <c r="N261" s="57">
        <v>0.12936626793804851</v>
      </c>
      <c r="O261" s="48">
        <v>11642</v>
      </c>
      <c r="P261" s="57">
        <v>8.5399962707439769E-2</v>
      </c>
      <c r="Q261" s="48">
        <v>9083</v>
      </c>
      <c r="R261" s="57">
        <v>-9.881932731421772E-2</v>
      </c>
      <c r="S261" s="48">
        <v>56725</v>
      </c>
      <c r="T261" s="57">
        <v>1.1483390096467705E-2</v>
      </c>
      <c r="U261" s="48">
        <v>9472</v>
      </c>
      <c r="V261" s="57">
        <v>-3.0600757343158369E-2</v>
      </c>
      <c r="W261" s="48">
        <v>167941</v>
      </c>
      <c r="X261" s="57">
        <v>0.23142859237859192</v>
      </c>
      <c r="Y261" s="48">
        <v>5614</v>
      </c>
      <c r="Z261" s="57">
        <v>0.7321814254859611</v>
      </c>
      <c r="AA261" s="48">
        <v>6420</v>
      </c>
      <c r="AB261" s="57">
        <v>-0.26172953081876726</v>
      </c>
      <c r="AC261" s="48">
        <v>7539</v>
      </c>
      <c r="AD261" s="57">
        <v>0.6140012845215157</v>
      </c>
      <c r="AE261" s="48">
        <v>3300</v>
      </c>
      <c r="AF261" s="47">
        <v>1.8795811518324608</v>
      </c>
      <c r="AG261" s="48">
        <v>2276</v>
      </c>
      <c r="AH261" s="47">
        <v>0.8178913738019169</v>
      </c>
      <c r="AI261" s="48">
        <v>1160</v>
      </c>
      <c r="AJ261" s="47">
        <v>6.9444444444444198E-3</v>
      </c>
      <c r="AK261" s="48">
        <v>803</v>
      </c>
      <c r="AL261" s="47">
        <v>-0.28367528991971458</v>
      </c>
      <c r="AM261" s="48">
        <v>3939</v>
      </c>
      <c r="AN261" s="57">
        <v>-4.509090909090907E-2</v>
      </c>
      <c r="AO261" s="48">
        <v>4121</v>
      </c>
      <c r="AP261" s="57">
        <v>5.693767632726332E-2</v>
      </c>
      <c r="AQ261" s="48">
        <v>2413</v>
      </c>
      <c r="AR261" s="57">
        <v>0.40863981319322829</v>
      </c>
      <c r="AS261" s="48">
        <v>1836</v>
      </c>
      <c r="AT261" s="57">
        <v>0.10270270270270276</v>
      </c>
      <c r="AU261" s="48">
        <v>982</v>
      </c>
      <c r="AV261" s="57">
        <v>-0.15780445969125212</v>
      </c>
      <c r="AW261" s="48"/>
      <c r="AX261" s="57"/>
      <c r="AY261" s="48"/>
      <c r="AZ261" s="57"/>
      <c r="BA261" s="48">
        <v>10149</v>
      </c>
      <c r="BB261" s="57">
        <v>-0.12076583210603831</v>
      </c>
      <c r="BC261" s="75"/>
      <c r="BD261" s="75"/>
    </row>
    <row r="262" spans="2:56" s="84" customFormat="1" ht="15" hidden="1" customHeight="1" outlineLevel="1" x14ac:dyDescent="0.25">
      <c r="B262" s="45" t="s">
        <v>112</v>
      </c>
      <c r="C262" s="48">
        <v>498435</v>
      </c>
      <c r="D262" s="57">
        <v>1.6774375168294497E-2</v>
      </c>
      <c r="E262" s="48">
        <v>175460</v>
      </c>
      <c r="F262" s="57">
        <v>0.10682159393411816</v>
      </c>
      <c r="G262" s="48"/>
      <c r="H262" s="57"/>
      <c r="I262" s="48"/>
      <c r="J262" s="57"/>
      <c r="K262" s="48"/>
      <c r="L262" s="57"/>
      <c r="M262" s="48">
        <v>322975</v>
      </c>
      <c r="N262" s="57">
        <v>-2.6262790711697237E-2</v>
      </c>
      <c r="O262" s="48">
        <v>15327</v>
      </c>
      <c r="P262" s="57">
        <v>-2.3944469209705166E-2</v>
      </c>
      <c r="Q262" s="48">
        <v>13079</v>
      </c>
      <c r="R262" s="57">
        <v>-6.611924312745443E-2</v>
      </c>
      <c r="S262" s="48">
        <v>58770</v>
      </c>
      <c r="T262" s="57">
        <v>-0.11536261552819338</v>
      </c>
      <c r="U262" s="48">
        <v>9352</v>
      </c>
      <c r="V262" s="57">
        <v>-0.19718430766589412</v>
      </c>
      <c r="W262" s="48">
        <v>157479</v>
      </c>
      <c r="X262" s="57">
        <v>-1.1487109956123009E-2</v>
      </c>
      <c r="Y262" s="48">
        <v>4361</v>
      </c>
      <c r="Z262" s="57">
        <v>0.13745435576421494</v>
      </c>
      <c r="AA262" s="48">
        <v>7803</v>
      </c>
      <c r="AB262" s="57">
        <v>9.16340235030777E-2</v>
      </c>
      <c r="AC262" s="48">
        <v>35399</v>
      </c>
      <c r="AD262" s="57">
        <v>0.17261825891082538</v>
      </c>
      <c r="AE262" s="48">
        <v>13906</v>
      </c>
      <c r="AF262" s="47">
        <v>0.25562076749435669</v>
      </c>
      <c r="AG262" s="48">
        <v>6547</v>
      </c>
      <c r="AH262" s="47">
        <v>0.32262626262626259</v>
      </c>
      <c r="AI262" s="48">
        <v>7200</v>
      </c>
      <c r="AJ262" s="47">
        <v>9.5890410958904049E-2</v>
      </c>
      <c r="AK262" s="48">
        <v>7746</v>
      </c>
      <c r="AL262" s="47">
        <v>2.0150138285262686E-2</v>
      </c>
      <c r="AM262" s="48">
        <v>5247</v>
      </c>
      <c r="AN262" s="57">
        <v>-0.18726765799256506</v>
      </c>
      <c r="AO262" s="48">
        <v>4425</v>
      </c>
      <c r="AP262" s="57">
        <v>-0.17243314007854871</v>
      </c>
      <c r="AQ262" s="48">
        <v>2679</v>
      </c>
      <c r="AR262" s="57">
        <v>0.11069651741293529</v>
      </c>
      <c r="AS262" s="48">
        <v>1806</v>
      </c>
      <c r="AT262" s="57">
        <v>-1.6339869281045805E-2</v>
      </c>
      <c r="AU262" s="48">
        <v>1048</v>
      </c>
      <c r="AV262" s="57">
        <v>0.13789359391965261</v>
      </c>
      <c r="AW262" s="48"/>
      <c r="AX262" s="57"/>
      <c r="AY262" s="48"/>
      <c r="AZ262" s="57"/>
      <c r="BA262" s="48">
        <v>6200</v>
      </c>
      <c r="BB262" s="57">
        <v>-3.7864680322780897E-2</v>
      </c>
      <c r="BC262" s="75"/>
      <c r="BD262" s="75"/>
    </row>
    <row r="263" spans="2:56" s="84" customFormat="1" ht="15" hidden="1" customHeight="1" outlineLevel="1" x14ac:dyDescent="0.25">
      <c r="B263" s="45" t="s">
        <v>113</v>
      </c>
      <c r="C263" s="48">
        <v>469267</v>
      </c>
      <c r="D263" s="57">
        <v>-1.3079249441623975E-2</v>
      </c>
      <c r="E263" s="48">
        <v>136411</v>
      </c>
      <c r="F263" s="57">
        <v>3.617194205804819E-2</v>
      </c>
      <c r="G263" s="48"/>
      <c r="H263" s="57"/>
      <c r="I263" s="48"/>
      <c r="J263" s="57"/>
      <c r="K263" s="48"/>
      <c r="L263" s="57"/>
      <c r="M263" s="48">
        <v>332856</v>
      </c>
      <c r="N263" s="57">
        <v>-3.193664439836319E-2</v>
      </c>
      <c r="O263" s="48">
        <v>12541</v>
      </c>
      <c r="P263" s="57">
        <v>-0.12097848181117266</v>
      </c>
      <c r="Q263" s="48">
        <v>13048</v>
      </c>
      <c r="R263" s="57">
        <v>-6.6800171649263329E-2</v>
      </c>
      <c r="S263" s="48">
        <v>80952</v>
      </c>
      <c r="T263" s="57">
        <v>3.7912686710686483E-2</v>
      </c>
      <c r="U263" s="48">
        <v>5426</v>
      </c>
      <c r="V263" s="57">
        <v>-0.16715272448196472</v>
      </c>
      <c r="W263" s="48">
        <v>137858</v>
      </c>
      <c r="X263" s="57">
        <v>-2.4963278655311116E-3</v>
      </c>
      <c r="Y263" s="48">
        <v>1826</v>
      </c>
      <c r="Z263" s="57">
        <v>-6.7891781521184247E-2</v>
      </c>
      <c r="AA263" s="48">
        <v>6911</v>
      </c>
      <c r="AB263" s="57">
        <v>-0.17657571786012149</v>
      </c>
      <c r="AC263" s="48">
        <v>57887</v>
      </c>
      <c r="AD263" s="57">
        <v>-9.2082562188274375E-2</v>
      </c>
      <c r="AE263" s="48">
        <v>24446</v>
      </c>
      <c r="AF263" s="47">
        <v>2.8006728343145548E-2</v>
      </c>
      <c r="AG263" s="48">
        <v>10722</v>
      </c>
      <c r="AH263" s="47">
        <v>-1.8671059857221284E-2</v>
      </c>
      <c r="AI263" s="48">
        <v>9402</v>
      </c>
      <c r="AJ263" s="47">
        <v>-0.2160426915700826</v>
      </c>
      <c r="AK263" s="48">
        <v>13317</v>
      </c>
      <c r="AL263" s="47">
        <v>-0.21935635148601906</v>
      </c>
      <c r="AM263" s="48">
        <v>3324</v>
      </c>
      <c r="AN263" s="57">
        <v>-0.18926829268292678</v>
      </c>
      <c r="AO263" s="48">
        <v>5124</v>
      </c>
      <c r="AP263" s="57">
        <v>-0.17884615384615388</v>
      </c>
      <c r="AQ263" s="48">
        <v>2562</v>
      </c>
      <c r="AR263" s="57">
        <v>0.57758620689655182</v>
      </c>
      <c r="AS263" s="48">
        <v>1219</v>
      </c>
      <c r="AT263" s="57">
        <v>-1.4551333872271588E-2</v>
      </c>
      <c r="AU263" s="48">
        <v>1011</v>
      </c>
      <c r="AV263" s="57">
        <v>-7.5868372943327267E-2</v>
      </c>
      <c r="AW263" s="48"/>
      <c r="AX263" s="57"/>
      <c r="AY263" s="48"/>
      <c r="AZ263" s="57"/>
      <c r="BA263" s="48">
        <v>3167</v>
      </c>
      <c r="BB263" s="57">
        <v>-0.29149888143176739</v>
      </c>
      <c r="BC263" s="75"/>
      <c r="BD263" s="75"/>
    </row>
    <row r="264" spans="2:56" s="84" customFormat="1" ht="15" hidden="1" customHeight="1" outlineLevel="1" x14ac:dyDescent="0.25">
      <c r="B264" s="45" t="s">
        <v>114</v>
      </c>
      <c r="C264" s="48">
        <v>493365</v>
      </c>
      <c r="D264" s="57">
        <v>0.13693241524251976</v>
      </c>
      <c r="E264" s="48">
        <v>146826</v>
      </c>
      <c r="F264" s="57">
        <v>2.3270400802860136E-2</v>
      </c>
      <c r="G264" s="48"/>
      <c r="H264" s="57"/>
      <c r="I264" s="48"/>
      <c r="J264" s="57"/>
      <c r="K264" s="48"/>
      <c r="L264" s="57"/>
      <c r="M264" s="48">
        <v>346539</v>
      </c>
      <c r="N264" s="57">
        <v>0.19308193639678173</v>
      </c>
      <c r="O264" s="48">
        <v>13188</v>
      </c>
      <c r="P264" s="57">
        <v>0.21750369276218606</v>
      </c>
      <c r="Q264" s="48">
        <v>13025</v>
      </c>
      <c r="R264" s="57">
        <v>-8.9781632808338951E-3</v>
      </c>
      <c r="S264" s="48">
        <v>66547</v>
      </c>
      <c r="T264" s="57">
        <v>7.7492268583734036E-2</v>
      </c>
      <c r="U264" s="48">
        <v>8367</v>
      </c>
      <c r="V264" s="57">
        <v>0.28861851224395507</v>
      </c>
      <c r="W264" s="48">
        <v>151638</v>
      </c>
      <c r="X264" s="57">
        <v>0.26529488334835283</v>
      </c>
      <c r="Y264" s="48">
        <v>2623</v>
      </c>
      <c r="Z264" s="57">
        <v>0.20819898664210035</v>
      </c>
      <c r="AA264" s="48">
        <v>6946</v>
      </c>
      <c r="AB264" s="57">
        <v>-1.1667615253272645E-2</v>
      </c>
      <c r="AC264" s="48">
        <v>65921</v>
      </c>
      <c r="AD264" s="57">
        <v>0.26676146736101769</v>
      </c>
      <c r="AE264" s="48">
        <v>27946</v>
      </c>
      <c r="AF264" s="47">
        <v>0.39332901231490247</v>
      </c>
      <c r="AG264" s="48">
        <v>12347</v>
      </c>
      <c r="AH264" s="47">
        <v>0.47638407270118388</v>
      </c>
      <c r="AI264" s="48">
        <v>10966</v>
      </c>
      <c r="AJ264" s="47">
        <v>0.13531421472202099</v>
      </c>
      <c r="AK264" s="48">
        <v>14662</v>
      </c>
      <c r="AL264" s="47">
        <v>5.0286532951289376E-2</v>
      </c>
      <c r="AM264" s="48">
        <v>3195</v>
      </c>
      <c r="AN264" s="57">
        <v>-4.3627298223746225E-3</v>
      </c>
      <c r="AO264" s="48">
        <v>5052</v>
      </c>
      <c r="AP264" s="57">
        <v>0.3007209062821834</v>
      </c>
      <c r="AQ264" s="48">
        <v>2827</v>
      </c>
      <c r="AR264" s="57">
        <v>-4.2344173441734467E-2</v>
      </c>
      <c r="AS264" s="48">
        <v>831</v>
      </c>
      <c r="AT264" s="57">
        <v>-0.29396771452846215</v>
      </c>
      <c r="AU264" s="48">
        <v>1221</v>
      </c>
      <c r="AV264" s="57">
        <v>-4.0783034257748652E-3</v>
      </c>
      <c r="AW264" s="48"/>
      <c r="AX264" s="57"/>
      <c r="AY264" s="48"/>
      <c r="AZ264" s="57"/>
      <c r="BA264" s="48">
        <v>5158</v>
      </c>
      <c r="BB264" s="57">
        <v>9.7914005959983008E-2</v>
      </c>
      <c r="BC264" s="75"/>
      <c r="BD264" s="75"/>
    </row>
    <row r="265" spans="2:56" s="84" customFormat="1" ht="15" customHeight="1" collapsed="1" x14ac:dyDescent="0.25">
      <c r="B265" s="54">
        <v>2000</v>
      </c>
      <c r="C265" s="55">
        <v>5568195</v>
      </c>
      <c r="D265" s="56">
        <v>3.8880921138676694E-2</v>
      </c>
      <c r="E265" s="55">
        <v>1887141</v>
      </c>
      <c r="F265" s="56">
        <v>6.900909637810293E-2</v>
      </c>
      <c r="G265" s="55"/>
      <c r="H265" s="56"/>
      <c r="I265" s="55"/>
      <c r="J265" s="56"/>
      <c r="K265" s="55"/>
      <c r="L265" s="56"/>
      <c r="M265" s="55">
        <v>3681054</v>
      </c>
      <c r="N265" s="56">
        <v>2.408440935734002E-2</v>
      </c>
      <c r="O265" s="55">
        <v>150765</v>
      </c>
      <c r="P265" s="56">
        <v>-1.3711151736746086E-3</v>
      </c>
      <c r="Q265" s="55">
        <v>140477</v>
      </c>
      <c r="R265" s="56">
        <v>-0.10706771505393431</v>
      </c>
      <c r="S265" s="55">
        <v>742248</v>
      </c>
      <c r="T265" s="56">
        <v>-8.4202679576942385E-3</v>
      </c>
      <c r="U265" s="55">
        <v>128632</v>
      </c>
      <c r="V265" s="56">
        <v>-8.2549962198479432E-2</v>
      </c>
      <c r="W265" s="55">
        <v>1713903</v>
      </c>
      <c r="X265" s="56">
        <v>6.4789987177065855E-2</v>
      </c>
      <c r="Y265" s="55">
        <v>45589</v>
      </c>
      <c r="Z265" s="56">
        <v>0.39556739216946757</v>
      </c>
      <c r="AA265" s="55">
        <v>105894</v>
      </c>
      <c r="AB265" s="56">
        <v>-9.6043365060395236E-2</v>
      </c>
      <c r="AC265" s="55">
        <v>410644</v>
      </c>
      <c r="AD265" s="56">
        <v>0.10886265995911737</v>
      </c>
      <c r="AE265" s="55">
        <v>167280</v>
      </c>
      <c r="AF265" s="56">
        <v>0.2304795251090499</v>
      </c>
      <c r="AG265" s="55">
        <v>79371</v>
      </c>
      <c r="AH265" s="56">
        <v>0.15932693571710277</v>
      </c>
      <c r="AI265" s="55">
        <v>73464</v>
      </c>
      <c r="AJ265" s="56">
        <v>-6.3234000229524523E-2</v>
      </c>
      <c r="AK265" s="55">
        <v>90529</v>
      </c>
      <c r="AL265" s="56">
        <v>3.4664441803053947E-2</v>
      </c>
      <c r="AM265" s="55">
        <v>47372</v>
      </c>
      <c r="AN265" s="56">
        <v>-0.10460061240691032</v>
      </c>
      <c r="AO265" s="55">
        <v>54516</v>
      </c>
      <c r="AP265" s="56">
        <v>-5.3393759441579425E-2</v>
      </c>
      <c r="AQ265" s="55">
        <v>27969</v>
      </c>
      <c r="AR265" s="56">
        <v>5.2138584809840793E-2</v>
      </c>
      <c r="AS265" s="55">
        <v>16923</v>
      </c>
      <c r="AT265" s="56">
        <v>-4.6484110885733565E-2</v>
      </c>
      <c r="AU265" s="55">
        <v>13277</v>
      </c>
      <c r="AV265" s="56">
        <v>-9.6249404397250049E-2</v>
      </c>
      <c r="AW265" s="55"/>
      <c r="AX265" s="56"/>
      <c r="AY265" s="55"/>
      <c r="AZ265" s="56"/>
      <c r="BA265" s="55">
        <v>82845</v>
      </c>
      <c r="BB265" s="56">
        <v>-0.15599498762187114</v>
      </c>
      <c r="BC265" s="75"/>
      <c r="BD265" s="75"/>
    </row>
    <row r="266" spans="2:56" s="84" customFormat="1" ht="15" hidden="1" customHeight="1" outlineLevel="1" x14ac:dyDescent="0.25">
      <c r="B266" s="45" t="s">
        <v>103</v>
      </c>
      <c r="C266" s="48">
        <v>455552</v>
      </c>
      <c r="D266" s="57"/>
      <c r="E266" s="48">
        <v>112741</v>
      </c>
      <c r="F266" s="57"/>
      <c r="G266" s="48"/>
      <c r="H266" s="57"/>
      <c r="I266" s="48"/>
      <c r="J266" s="57"/>
      <c r="K266" s="48"/>
      <c r="L266" s="57"/>
      <c r="M266" s="48">
        <v>342811</v>
      </c>
      <c r="N266" s="57">
        <v>5.0516967694881787E-2</v>
      </c>
      <c r="O266" s="48">
        <v>12653</v>
      </c>
      <c r="P266" s="57">
        <v>0.23504148365056121</v>
      </c>
      <c r="Q266" s="48">
        <v>15346</v>
      </c>
      <c r="R266" s="57">
        <v>0.14762189650014967</v>
      </c>
      <c r="S266" s="48">
        <v>68685</v>
      </c>
      <c r="T266" s="57">
        <v>2.2265549420291908E-2</v>
      </c>
      <c r="U266" s="48">
        <v>10945</v>
      </c>
      <c r="V266" s="57">
        <v>0</v>
      </c>
      <c r="W266" s="48">
        <v>132725</v>
      </c>
      <c r="X266" s="57">
        <v>9.0412421952021038E-2</v>
      </c>
      <c r="Y266" s="48">
        <v>2095</v>
      </c>
      <c r="Z266" s="57">
        <v>0.81857638888888884</v>
      </c>
      <c r="AA266" s="48">
        <v>13823</v>
      </c>
      <c r="AB266" s="57">
        <v>-2.0409609524484451E-2</v>
      </c>
      <c r="AC266" s="48">
        <v>63062</v>
      </c>
      <c r="AD266" s="57">
        <v>0.15124961206345722</v>
      </c>
      <c r="AE266" s="48">
        <v>22913</v>
      </c>
      <c r="AF266" s="47">
        <v>0.13938339134758837</v>
      </c>
      <c r="AG266" s="48">
        <v>11724</v>
      </c>
      <c r="AH266" s="47">
        <v>0.26718547341115428</v>
      </c>
      <c r="AI266" s="48">
        <v>14349</v>
      </c>
      <c r="AJ266" s="47">
        <v>0.28127511384945092</v>
      </c>
      <c r="AK266" s="48">
        <v>14076</v>
      </c>
      <c r="AL266" s="47">
        <v>-9.8480585256049968E-3</v>
      </c>
      <c r="AM266" s="48">
        <v>4089</v>
      </c>
      <c r="AN266" s="57">
        <v>-0.29121164846593861</v>
      </c>
      <c r="AO266" s="48">
        <v>6241</v>
      </c>
      <c r="AP266" s="57">
        <v>-0.16864260023977617</v>
      </c>
      <c r="AQ266" s="48">
        <v>2934</v>
      </c>
      <c r="AR266" s="57">
        <v>-0.59742041712403959</v>
      </c>
      <c r="AS266" s="48">
        <v>1242</v>
      </c>
      <c r="AT266" s="57">
        <v>-0.19507453013609855</v>
      </c>
      <c r="AU266" s="48">
        <v>1828</v>
      </c>
      <c r="AV266" s="57">
        <v>-1.5086206896551713E-2</v>
      </c>
      <c r="AW266" s="48"/>
      <c r="AX266" s="57"/>
      <c r="AY266" s="48"/>
      <c r="AZ266" s="57"/>
      <c r="BA266" s="48">
        <v>7143</v>
      </c>
      <c r="BB266" s="57">
        <v>-0.19306371441482151</v>
      </c>
      <c r="BC266" s="75"/>
      <c r="BD266" s="75"/>
    </row>
    <row r="267" spans="2:56" s="84" customFormat="1" ht="15" hidden="1" customHeight="1" outlineLevel="1" x14ac:dyDescent="0.25">
      <c r="B267" s="45" t="s">
        <v>104</v>
      </c>
      <c r="C267" s="48">
        <v>436000</v>
      </c>
      <c r="D267" s="57"/>
      <c r="E267" s="48">
        <v>113769</v>
      </c>
      <c r="F267" s="57"/>
      <c r="G267" s="48"/>
      <c r="H267" s="57"/>
      <c r="I267" s="48"/>
      <c r="J267" s="57"/>
      <c r="K267" s="48"/>
      <c r="L267" s="57"/>
      <c r="M267" s="48">
        <v>322231</v>
      </c>
      <c r="N267" s="57">
        <v>4.4475057534601792E-2</v>
      </c>
      <c r="O267" s="48">
        <v>12827</v>
      </c>
      <c r="P267" s="57">
        <v>0.25471974958427079</v>
      </c>
      <c r="Q267" s="48">
        <v>15090</v>
      </c>
      <c r="R267" s="57">
        <v>0.172220927522722</v>
      </c>
      <c r="S267" s="48">
        <v>67534</v>
      </c>
      <c r="T267" s="57">
        <v>7.2189499420515446E-2</v>
      </c>
      <c r="U267" s="48">
        <v>14048</v>
      </c>
      <c r="V267" s="57">
        <v>-9.2975206611570216E-2</v>
      </c>
      <c r="W267" s="48">
        <v>125533</v>
      </c>
      <c r="X267" s="57">
        <v>8.0429992770337799E-2</v>
      </c>
      <c r="Y267" s="48">
        <v>1617</v>
      </c>
      <c r="Z267" s="57">
        <v>0.5714285714285714</v>
      </c>
      <c r="AA267" s="48">
        <v>11217</v>
      </c>
      <c r="AB267" s="57">
        <v>-0.12120025070510809</v>
      </c>
      <c r="AC267" s="48">
        <v>54721</v>
      </c>
      <c r="AD267" s="57">
        <v>4.6450699915857152E-2</v>
      </c>
      <c r="AE267" s="48">
        <v>19685</v>
      </c>
      <c r="AF267" s="47">
        <v>4.5930084205154653E-3</v>
      </c>
      <c r="AG267" s="48">
        <v>11006</v>
      </c>
      <c r="AH267" s="47">
        <v>0.1790037493304768</v>
      </c>
      <c r="AI267" s="48">
        <v>12188</v>
      </c>
      <c r="AJ267" s="47">
        <v>0.1239395057174475</v>
      </c>
      <c r="AK267" s="48">
        <v>11842</v>
      </c>
      <c r="AL267" s="47">
        <v>-5.4002236779038149E-2</v>
      </c>
      <c r="AM267" s="48">
        <v>3931</v>
      </c>
      <c r="AN267" s="57">
        <v>-0.15243639499784389</v>
      </c>
      <c r="AO267" s="48">
        <v>5395</v>
      </c>
      <c r="AP267" s="57">
        <v>-0.16897720271102901</v>
      </c>
      <c r="AQ267" s="48">
        <v>1669</v>
      </c>
      <c r="AR267" s="57">
        <v>-0.55635300372142482</v>
      </c>
      <c r="AS267" s="48">
        <v>1366</v>
      </c>
      <c r="AT267" s="57">
        <v>0.18782608695652181</v>
      </c>
      <c r="AU267" s="48">
        <v>1653</v>
      </c>
      <c r="AV267" s="57">
        <v>0.24848942598187307</v>
      </c>
      <c r="AW267" s="48"/>
      <c r="AX267" s="57"/>
      <c r="AY267" s="48"/>
      <c r="AZ267" s="57"/>
      <c r="BA267" s="48">
        <v>5630</v>
      </c>
      <c r="BB267" s="57">
        <v>-0.22876712328767124</v>
      </c>
      <c r="BC267" s="75"/>
      <c r="BD267" s="75"/>
    </row>
    <row r="268" spans="2:56" s="84" customFormat="1" ht="15" hidden="1" customHeight="1" outlineLevel="1" x14ac:dyDescent="0.25">
      <c r="B268" s="45" t="s">
        <v>105</v>
      </c>
      <c r="C268" s="48">
        <v>476810</v>
      </c>
      <c r="D268" s="57"/>
      <c r="E268" s="48">
        <v>133147</v>
      </c>
      <c r="F268" s="57"/>
      <c r="G268" s="48"/>
      <c r="H268" s="57"/>
      <c r="I268" s="48"/>
      <c r="J268" s="57"/>
      <c r="K268" s="48"/>
      <c r="L268" s="57"/>
      <c r="M268" s="48">
        <v>343663</v>
      </c>
      <c r="N268" s="57">
        <v>3.954759535253749E-2</v>
      </c>
      <c r="O268" s="48">
        <v>13038</v>
      </c>
      <c r="P268" s="57">
        <v>0.21159743518260377</v>
      </c>
      <c r="Q268" s="48">
        <v>12790</v>
      </c>
      <c r="R268" s="57">
        <v>3.7391515938032249E-2</v>
      </c>
      <c r="S268" s="48">
        <v>76524</v>
      </c>
      <c r="T268" s="57">
        <v>0.11960672431198693</v>
      </c>
      <c r="U268" s="48">
        <v>13244</v>
      </c>
      <c r="V268" s="57">
        <v>-1.6923990498812325E-2</v>
      </c>
      <c r="W268" s="48">
        <v>136265</v>
      </c>
      <c r="X268" s="57">
        <v>8.5206186388034899E-2</v>
      </c>
      <c r="Y268" s="48">
        <v>1564</v>
      </c>
      <c r="Z268" s="57">
        <v>0.76723163841807906</v>
      </c>
      <c r="AA268" s="48">
        <v>10667</v>
      </c>
      <c r="AB268" s="57">
        <v>-0.15535671866339373</v>
      </c>
      <c r="AC268" s="48">
        <v>60439</v>
      </c>
      <c r="AD268" s="57">
        <v>-1.8050365556458114E-2</v>
      </c>
      <c r="AE268" s="48">
        <v>22150</v>
      </c>
      <c r="AF268" s="47">
        <v>-6.7878634852501785E-2</v>
      </c>
      <c r="AG268" s="48">
        <v>11369</v>
      </c>
      <c r="AH268" s="47">
        <v>-1.754234358797091E-2</v>
      </c>
      <c r="AI268" s="48">
        <v>13417</v>
      </c>
      <c r="AJ268" s="47">
        <v>6.8743030109925218E-2</v>
      </c>
      <c r="AK268" s="48">
        <v>13503</v>
      </c>
      <c r="AL268" s="47">
        <v>-1.1565771173413397E-2</v>
      </c>
      <c r="AM268" s="48">
        <v>3900</v>
      </c>
      <c r="AN268" s="57">
        <v>-0.15948275862068961</v>
      </c>
      <c r="AO268" s="48">
        <v>4972</v>
      </c>
      <c r="AP268" s="57">
        <v>-7.1175042032505131E-2</v>
      </c>
      <c r="AQ268" s="48">
        <v>1883</v>
      </c>
      <c r="AR268" s="57">
        <v>-0.606478578892372</v>
      </c>
      <c r="AS268" s="48">
        <v>1236</v>
      </c>
      <c r="AT268" s="57">
        <v>3.9529015979814952E-2</v>
      </c>
      <c r="AU268" s="48">
        <v>1135</v>
      </c>
      <c r="AV268" s="57">
        <v>-5.4166666666666696E-2</v>
      </c>
      <c r="AW268" s="48"/>
      <c r="AX268" s="57"/>
      <c r="AY268" s="48"/>
      <c r="AZ268" s="57"/>
      <c r="BA268" s="48">
        <v>6006</v>
      </c>
      <c r="BB268" s="57">
        <v>-0.2379139703083365</v>
      </c>
      <c r="BC268" s="75"/>
      <c r="BD268" s="75"/>
    </row>
    <row r="269" spans="2:56" s="84" customFormat="1" ht="15" hidden="1" customHeight="1" outlineLevel="1" x14ac:dyDescent="0.25">
      <c r="B269" s="45" t="s">
        <v>106</v>
      </c>
      <c r="C269" s="48">
        <v>441834</v>
      </c>
      <c r="D269" s="57"/>
      <c r="E269" s="48">
        <v>140212</v>
      </c>
      <c r="F269" s="57"/>
      <c r="G269" s="48"/>
      <c r="H269" s="57"/>
      <c r="I269" s="48"/>
      <c r="J269" s="57"/>
      <c r="K269" s="48"/>
      <c r="L269" s="57"/>
      <c r="M269" s="48">
        <v>301622</v>
      </c>
      <c r="N269" s="57">
        <v>5.7992416403298552E-2</v>
      </c>
      <c r="O269" s="48">
        <v>13674</v>
      </c>
      <c r="P269" s="57">
        <v>0.36589751273599047</v>
      </c>
      <c r="Q269" s="48">
        <v>14097</v>
      </c>
      <c r="R269" s="57">
        <v>-2.9132231404958686E-2</v>
      </c>
      <c r="S269" s="48">
        <v>67691</v>
      </c>
      <c r="T269" s="57">
        <v>2.6990532831654424E-2</v>
      </c>
      <c r="U269" s="48">
        <v>18167</v>
      </c>
      <c r="V269" s="57">
        <v>3.9956494361440331E-2</v>
      </c>
      <c r="W269" s="48">
        <v>132615</v>
      </c>
      <c r="X269" s="57">
        <v>0.13073617434900497</v>
      </c>
      <c r="Y269" s="48">
        <v>1849</v>
      </c>
      <c r="Z269" s="57">
        <v>0.71045328399629981</v>
      </c>
      <c r="AA269" s="48">
        <v>7951</v>
      </c>
      <c r="AB269" s="57">
        <v>-0.13293347873500549</v>
      </c>
      <c r="AC269" s="48">
        <v>22901</v>
      </c>
      <c r="AD269" s="57">
        <v>3.129784742862296E-2</v>
      </c>
      <c r="AE269" s="48">
        <v>9947</v>
      </c>
      <c r="AF269" s="47">
        <v>7.3842167764223143E-2</v>
      </c>
      <c r="AG269" s="48">
        <v>4329</v>
      </c>
      <c r="AH269" s="47">
        <v>-8.0501274426508118E-2</v>
      </c>
      <c r="AI269" s="48">
        <v>3900</v>
      </c>
      <c r="AJ269" s="47">
        <v>7.0840197693574858E-2</v>
      </c>
      <c r="AK269" s="48">
        <v>4725</v>
      </c>
      <c r="AL269" s="47">
        <v>2.8739386022207603E-2</v>
      </c>
      <c r="AM269" s="48">
        <v>4843</v>
      </c>
      <c r="AN269" s="57">
        <v>-1.5049827130364068E-2</v>
      </c>
      <c r="AO269" s="48">
        <v>5550</v>
      </c>
      <c r="AP269" s="57">
        <v>-7.5462268865567173E-2</v>
      </c>
      <c r="AQ269" s="48">
        <v>2837</v>
      </c>
      <c r="AR269" s="57">
        <v>-0.31473429951690823</v>
      </c>
      <c r="AS269" s="48">
        <v>1332</v>
      </c>
      <c r="AT269" s="57">
        <v>-7.7562326869806131E-2</v>
      </c>
      <c r="AU269" s="48">
        <v>1488</v>
      </c>
      <c r="AV269" s="57">
        <v>0.46456692913385833</v>
      </c>
      <c r="AW269" s="48"/>
      <c r="AX269" s="57"/>
      <c r="AY269" s="48"/>
      <c r="AZ269" s="57"/>
      <c r="BA269" s="48">
        <v>6627</v>
      </c>
      <c r="BB269" s="57">
        <v>-0.33182093163944348</v>
      </c>
      <c r="BC269" s="75"/>
      <c r="BD269" s="75"/>
    </row>
    <row r="270" spans="2:56" s="84" customFormat="1" ht="15" hidden="1" customHeight="1" outlineLevel="1" x14ac:dyDescent="0.25">
      <c r="B270" s="45" t="s">
        <v>107</v>
      </c>
      <c r="C270" s="48">
        <v>366442</v>
      </c>
      <c r="D270" s="57"/>
      <c r="E270" s="48">
        <v>129822</v>
      </c>
      <c r="F270" s="57"/>
      <c r="G270" s="48"/>
      <c r="H270" s="57"/>
      <c r="I270" s="48"/>
      <c r="J270" s="57"/>
      <c r="K270" s="48"/>
      <c r="L270" s="57"/>
      <c r="M270" s="48">
        <v>236620</v>
      </c>
      <c r="N270" s="57">
        <v>-1.6153510322030717E-2</v>
      </c>
      <c r="O270" s="48">
        <v>10800</v>
      </c>
      <c r="P270" s="57">
        <v>0.22421219678077531</v>
      </c>
      <c r="Q270" s="48">
        <v>10497</v>
      </c>
      <c r="R270" s="57">
        <v>7.1963154864709278E-3</v>
      </c>
      <c r="S270" s="48">
        <v>54198</v>
      </c>
      <c r="T270" s="57">
        <v>8.9735598672966654E-2</v>
      </c>
      <c r="U270" s="48">
        <v>13804</v>
      </c>
      <c r="V270" s="57">
        <v>2.5862068965517349E-2</v>
      </c>
      <c r="W270" s="48">
        <v>116137</v>
      </c>
      <c r="X270" s="57">
        <v>-6.7996147981702948E-2</v>
      </c>
      <c r="Y270" s="48">
        <v>3245</v>
      </c>
      <c r="Z270" s="57">
        <v>-5.22780373831776E-2</v>
      </c>
      <c r="AA270" s="48">
        <v>6458</v>
      </c>
      <c r="AB270" s="57">
        <v>4.4307891332470817E-2</v>
      </c>
      <c r="AC270" s="48">
        <v>3749</v>
      </c>
      <c r="AD270" s="57">
        <v>0.64646464646464641</v>
      </c>
      <c r="AE270" s="48">
        <v>1111</v>
      </c>
      <c r="AF270" s="47">
        <v>0.41528662420382156</v>
      </c>
      <c r="AG270" s="48">
        <v>591</v>
      </c>
      <c r="AH270" s="47">
        <v>3.5026269702276736E-2</v>
      </c>
      <c r="AI270" s="48">
        <v>1159</v>
      </c>
      <c r="AJ270" s="47">
        <v>0.25841476655808893</v>
      </c>
      <c r="AK270" s="48">
        <v>888</v>
      </c>
      <c r="AL270" s="47" t="s">
        <v>102</v>
      </c>
      <c r="AM270" s="48">
        <v>4700</v>
      </c>
      <c r="AN270" s="57">
        <v>-0.14560988911107076</v>
      </c>
      <c r="AO270" s="48">
        <v>3576</v>
      </c>
      <c r="AP270" s="57">
        <v>-0.18300205620287868</v>
      </c>
      <c r="AQ270" s="48">
        <v>1610</v>
      </c>
      <c r="AR270" s="57">
        <v>-0.65151515151515149</v>
      </c>
      <c r="AS270" s="48">
        <v>1430</v>
      </c>
      <c r="AT270" s="57">
        <v>0.10938712179984478</v>
      </c>
      <c r="AU270" s="48">
        <v>833</v>
      </c>
      <c r="AV270" s="57">
        <v>-9.061135371179041E-2</v>
      </c>
      <c r="AW270" s="48"/>
      <c r="AX270" s="57"/>
      <c r="AY270" s="48"/>
      <c r="AZ270" s="57"/>
      <c r="BA270" s="48">
        <v>5583</v>
      </c>
      <c r="BB270" s="57">
        <v>0.14593596059113301</v>
      </c>
      <c r="BC270" s="75"/>
      <c r="BD270" s="75"/>
    </row>
    <row r="271" spans="2:56" s="84" customFormat="1" ht="15" hidden="1" customHeight="1" outlineLevel="1" x14ac:dyDescent="0.25">
      <c r="B271" s="45" t="s">
        <v>108</v>
      </c>
      <c r="C271" s="48">
        <v>375006</v>
      </c>
      <c r="D271" s="57"/>
      <c r="E271" s="48">
        <v>140175</v>
      </c>
      <c r="F271" s="57"/>
      <c r="G271" s="48"/>
      <c r="H271" s="57"/>
      <c r="I271" s="48"/>
      <c r="J271" s="57"/>
      <c r="K271" s="48"/>
      <c r="L271" s="57"/>
      <c r="M271" s="48">
        <v>234831</v>
      </c>
      <c r="N271" s="57">
        <v>0.10454648078117068</v>
      </c>
      <c r="O271" s="48">
        <v>8688</v>
      </c>
      <c r="P271" s="57">
        <v>0.25476603119584063</v>
      </c>
      <c r="Q271" s="48">
        <v>9502</v>
      </c>
      <c r="R271" s="57">
        <v>3.1368718115706073E-2</v>
      </c>
      <c r="S271" s="48">
        <v>45572</v>
      </c>
      <c r="T271" s="57">
        <v>0.22614146958323245</v>
      </c>
      <c r="U271" s="48">
        <v>8661</v>
      </c>
      <c r="V271" s="57">
        <v>5.0709693072910289E-2</v>
      </c>
      <c r="W271" s="48">
        <v>126066</v>
      </c>
      <c r="X271" s="57">
        <v>8.3450788958025379E-2</v>
      </c>
      <c r="Y271" s="48">
        <v>3438</v>
      </c>
      <c r="Z271" s="57">
        <v>0.28044692737430177</v>
      </c>
      <c r="AA271" s="48">
        <v>7954</v>
      </c>
      <c r="AB271" s="57">
        <v>-8.930615983512713E-2</v>
      </c>
      <c r="AC271" s="48">
        <v>5228</v>
      </c>
      <c r="AD271" s="57">
        <v>0.45505148900640124</v>
      </c>
      <c r="AE271" s="48">
        <v>1422</v>
      </c>
      <c r="AF271" s="47">
        <v>0.3352112676056338</v>
      </c>
      <c r="AG271" s="48">
        <v>1246</v>
      </c>
      <c r="AH271" s="47">
        <v>0.30198537095088818</v>
      </c>
      <c r="AI271" s="48">
        <v>1457</v>
      </c>
      <c r="AJ271" s="47">
        <v>-7.256524506683637E-2</v>
      </c>
      <c r="AK271" s="48">
        <v>1103</v>
      </c>
      <c r="AL271" s="47" t="s">
        <v>102</v>
      </c>
      <c r="AM271" s="48">
        <v>3936</v>
      </c>
      <c r="AN271" s="57">
        <v>6.6496163682865372E-3</v>
      </c>
      <c r="AO271" s="48">
        <v>3178</v>
      </c>
      <c r="AP271" s="57">
        <v>-3.3160937024642512E-2</v>
      </c>
      <c r="AQ271" s="48">
        <v>2090</v>
      </c>
      <c r="AR271" s="57">
        <v>-0.30286857905270181</v>
      </c>
      <c r="AS271" s="48">
        <v>1564</v>
      </c>
      <c r="AT271" s="57">
        <v>0.11316725978647679</v>
      </c>
      <c r="AU271" s="48">
        <v>1000</v>
      </c>
      <c r="AV271" s="57">
        <v>-0.32478055367994596</v>
      </c>
      <c r="AW271" s="48"/>
      <c r="AX271" s="57"/>
      <c r="AY271" s="48"/>
      <c r="AZ271" s="57"/>
      <c r="BA271" s="48">
        <v>7954</v>
      </c>
      <c r="BB271" s="57">
        <v>0.20369249394673128</v>
      </c>
      <c r="BC271" s="75"/>
      <c r="BD271" s="75"/>
    </row>
    <row r="272" spans="2:56" s="84" customFormat="1" ht="15" hidden="1" customHeight="1" outlineLevel="1" x14ac:dyDescent="0.25">
      <c r="B272" s="45" t="s">
        <v>109</v>
      </c>
      <c r="C272" s="48">
        <v>473254</v>
      </c>
      <c r="D272" s="57"/>
      <c r="E272" s="48">
        <v>174808</v>
      </c>
      <c r="F272" s="57"/>
      <c r="G272" s="48"/>
      <c r="H272" s="57"/>
      <c r="I272" s="48"/>
      <c r="J272" s="57"/>
      <c r="K272" s="48"/>
      <c r="L272" s="57"/>
      <c r="M272" s="48">
        <v>298446</v>
      </c>
      <c r="N272" s="57">
        <v>0.13004922377887174</v>
      </c>
      <c r="O272" s="48">
        <v>14971</v>
      </c>
      <c r="P272" s="57">
        <v>0.24003975813799383</v>
      </c>
      <c r="Q272" s="48">
        <v>15583</v>
      </c>
      <c r="R272" s="57">
        <v>-4.2813267813267775E-2</v>
      </c>
      <c r="S272" s="48">
        <v>57290</v>
      </c>
      <c r="T272" s="57">
        <v>0.2205982614624169</v>
      </c>
      <c r="U272" s="48">
        <v>13799</v>
      </c>
      <c r="V272" s="57">
        <v>0.20504759409658546</v>
      </c>
      <c r="W272" s="48">
        <v>147421</v>
      </c>
      <c r="X272" s="57">
        <v>0.1127204933314212</v>
      </c>
      <c r="Y272" s="48">
        <v>3927</v>
      </c>
      <c r="Z272" s="57">
        <v>0.43530701754385959</v>
      </c>
      <c r="AA272" s="48">
        <v>11061</v>
      </c>
      <c r="AB272" s="57">
        <v>0.39237160120845926</v>
      </c>
      <c r="AC272" s="48">
        <v>4442</v>
      </c>
      <c r="AD272" s="57">
        <v>0.34810318664643392</v>
      </c>
      <c r="AE272" s="48">
        <v>1214</v>
      </c>
      <c r="AF272" s="47">
        <v>0.35189309576837413</v>
      </c>
      <c r="AG272" s="48">
        <v>1244</v>
      </c>
      <c r="AH272" s="47">
        <v>-4.8000000000000265E-3</v>
      </c>
      <c r="AI272" s="48">
        <v>1142</v>
      </c>
      <c r="AJ272" s="47">
        <v>-4.3591979075849885E-3</v>
      </c>
      <c r="AK272" s="48">
        <v>842</v>
      </c>
      <c r="AL272" s="47" t="s">
        <v>102</v>
      </c>
      <c r="AM272" s="48">
        <v>5370</v>
      </c>
      <c r="AN272" s="57">
        <v>5.7919621749408901E-2</v>
      </c>
      <c r="AO272" s="48">
        <v>5094</v>
      </c>
      <c r="AP272" s="57">
        <v>-5.0781250000000444E-3</v>
      </c>
      <c r="AQ272" s="48">
        <v>2541</v>
      </c>
      <c r="AR272" s="57">
        <v>-0.43495663775850568</v>
      </c>
      <c r="AS272" s="48">
        <v>2064</v>
      </c>
      <c r="AT272" s="57">
        <v>1.2757605495583801E-2</v>
      </c>
      <c r="AU272" s="48">
        <v>1194</v>
      </c>
      <c r="AV272" s="57">
        <v>-0.46409335727109513</v>
      </c>
      <c r="AW272" s="48"/>
      <c r="AX272" s="57"/>
      <c r="AY272" s="48"/>
      <c r="AZ272" s="57"/>
      <c r="BA272" s="48">
        <v>13689</v>
      </c>
      <c r="BB272" s="57">
        <v>0.14657844040539403</v>
      </c>
      <c r="BC272" s="75"/>
      <c r="BD272" s="75"/>
    </row>
    <row r="273" spans="2:56" s="84" customFormat="1" ht="15" hidden="1" customHeight="1" outlineLevel="1" x14ac:dyDescent="0.25">
      <c r="B273" s="45" t="s">
        <v>110</v>
      </c>
      <c r="C273" s="48">
        <v>493758</v>
      </c>
      <c r="D273" s="57"/>
      <c r="E273" s="48">
        <v>209234</v>
      </c>
      <c r="F273" s="57"/>
      <c r="G273" s="48"/>
      <c r="H273" s="57"/>
      <c r="I273" s="48"/>
      <c r="J273" s="57"/>
      <c r="K273" s="48"/>
      <c r="L273" s="57"/>
      <c r="M273" s="48">
        <v>284524</v>
      </c>
      <c r="N273" s="57">
        <v>5.5818199360254228E-2</v>
      </c>
      <c r="O273" s="48">
        <v>12793</v>
      </c>
      <c r="P273" s="57">
        <v>0.14704563794494763</v>
      </c>
      <c r="Q273" s="48">
        <v>13207</v>
      </c>
      <c r="R273" s="57">
        <v>1.1370527592480251E-3</v>
      </c>
      <c r="S273" s="48">
        <v>48786</v>
      </c>
      <c r="T273" s="57">
        <v>1.7710745353276103E-2</v>
      </c>
      <c r="U273" s="48">
        <v>13110</v>
      </c>
      <c r="V273" s="57">
        <v>-5.8865757358219639E-2</v>
      </c>
      <c r="W273" s="48">
        <v>139119</v>
      </c>
      <c r="X273" s="57">
        <v>8.606112650767006E-2</v>
      </c>
      <c r="Y273" s="48">
        <v>3727</v>
      </c>
      <c r="Z273" s="57">
        <v>0.10103397341211218</v>
      </c>
      <c r="AA273" s="48">
        <v>16749</v>
      </c>
      <c r="AB273" s="57">
        <v>0.1738033499194056</v>
      </c>
      <c r="AC273" s="48">
        <v>5131</v>
      </c>
      <c r="AD273" s="57">
        <v>0.55673543689320382</v>
      </c>
      <c r="AE273" s="48">
        <v>1447</v>
      </c>
      <c r="AF273" s="47">
        <v>0.71445497630331745</v>
      </c>
      <c r="AG273" s="48">
        <v>1463</v>
      </c>
      <c r="AH273" s="47">
        <v>0.12193251533742333</v>
      </c>
      <c r="AI273" s="48">
        <v>1437</v>
      </c>
      <c r="AJ273" s="47">
        <v>0.25174216027874574</v>
      </c>
      <c r="AK273" s="48">
        <v>784</v>
      </c>
      <c r="AL273" s="47" t="s">
        <v>102</v>
      </c>
      <c r="AM273" s="48">
        <v>4247</v>
      </c>
      <c r="AN273" s="57">
        <v>-0.21205936920222634</v>
      </c>
      <c r="AO273" s="48">
        <v>4215</v>
      </c>
      <c r="AP273" s="57">
        <v>5.0071530758226679E-3</v>
      </c>
      <c r="AQ273" s="48">
        <v>2318</v>
      </c>
      <c r="AR273" s="57">
        <v>-0.41933867735470942</v>
      </c>
      <c r="AS273" s="48">
        <v>1599</v>
      </c>
      <c r="AT273" s="57">
        <v>-5.5970149253731227E-3</v>
      </c>
      <c r="AU273" s="48">
        <v>1153</v>
      </c>
      <c r="AV273" s="57">
        <v>-0.48755555555555552</v>
      </c>
      <c r="AW273" s="48"/>
      <c r="AX273" s="57"/>
      <c r="AY273" s="48"/>
      <c r="AZ273" s="57"/>
      <c r="BA273" s="48">
        <v>18370</v>
      </c>
      <c r="BB273" s="57">
        <v>9.4038472991483602E-2</v>
      </c>
      <c r="BC273" s="75"/>
      <c r="BD273" s="75"/>
    </row>
    <row r="274" spans="2:56" s="84" customFormat="1" ht="15" hidden="1" customHeight="1" outlineLevel="1" x14ac:dyDescent="0.25">
      <c r="B274" s="45" t="s">
        <v>111</v>
      </c>
      <c r="C274" s="48">
        <v>441503</v>
      </c>
      <c r="D274" s="57"/>
      <c r="E274" s="48">
        <v>177748</v>
      </c>
      <c r="F274" s="57"/>
      <c r="G274" s="48"/>
      <c r="H274" s="57"/>
      <c r="I274" s="48"/>
      <c r="J274" s="57"/>
      <c r="K274" s="48"/>
      <c r="L274" s="57"/>
      <c r="M274" s="48">
        <v>263755</v>
      </c>
      <c r="N274" s="57">
        <v>8.4679475580266894E-2</v>
      </c>
      <c r="O274" s="48">
        <v>10726</v>
      </c>
      <c r="P274" s="57">
        <v>0.16371921449495508</v>
      </c>
      <c r="Q274" s="48">
        <v>10079</v>
      </c>
      <c r="R274" s="57">
        <v>4.9786480574940173E-2</v>
      </c>
      <c r="S274" s="48">
        <v>56081</v>
      </c>
      <c r="T274" s="57">
        <v>0.24237926451041214</v>
      </c>
      <c r="U274" s="48">
        <v>9771</v>
      </c>
      <c r="V274" s="57">
        <v>2.5073436844313957E-2</v>
      </c>
      <c r="W274" s="48">
        <v>136379</v>
      </c>
      <c r="X274" s="57">
        <v>4.8649770860886399E-2</v>
      </c>
      <c r="Y274" s="48">
        <v>3241</v>
      </c>
      <c r="Z274" s="57">
        <v>0.21933784800601952</v>
      </c>
      <c r="AA274" s="48">
        <v>8696</v>
      </c>
      <c r="AB274" s="57">
        <v>-2.9247599910694366E-2</v>
      </c>
      <c r="AC274" s="48">
        <v>4671</v>
      </c>
      <c r="AD274" s="57">
        <v>0.1304453049370764</v>
      </c>
      <c r="AE274" s="48">
        <v>1146</v>
      </c>
      <c r="AF274" s="47">
        <v>2.1390374331550888E-2</v>
      </c>
      <c r="AG274" s="48">
        <v>1252</v>
      </c>
      <c r="AH274" s="47">
        <v>-0.18542615484710478</v>
      </c>
      <c r="AI274" s="48">
        <v>1152</v>
      </c>
      <c r="AJ274" s="47">
        <v>-0.2179226069246436</v>
      </c>
      <c r="AK274" s="48">
        <v>1121</v>
      </c>
      <c r="AL274" s="47" t="s">
        <v>102</v>
      </c>
      <c r="AM274" s="48">
        <v>4125</v>
      </c>
      <c r="AN274" s="57">
        <v>-0.16700323101777059</v>
      </c>
      <c r="AO274" s="48">
        <v>3899</v>
      </c>
      <c r="AP274" s="57">
        <v>0.10110138378988975</v>
      </c>
      <c r="AQ274" s="48">
        <v>1713</v>
      </c>
      <c r="AR274" s="57">
        <v>-6.1369863013698622E-2</v>
      </c>
      <c r="AS274" s="48">
        <v>1665</v>
      </c>
      <c r="AT274" s="57">
        <v>0.14827586206896548</v>
      </c>
      <c r="AU274" s="48">
        <v>1166</v>
      </c>
      <c r="AV274" s="57">
        <v>-2.5898078529657531E-2</v>
      </c>
      <c r="AW274" s="48"/>
      <c r="AX274" s="57"/>
      <c r="AY274" s="48"/>
      <c r="AZ274" s="57"/>
      <c r="BA274" s="48">
        <v>11543</v>
      </c>
      <c r="BB274" s="57">
        <v>5.8117150976258136E-2</v>
      </c>
      <c r="BC274" s="75"/>
      <c r="BD274" s="75"/>
    </row>
    <row r="275" spans="2:56" s="84" customFormat="1" ht="15" hidden="1" customHeight="1" outlineLevel="1" x14ac:dyDescent="0.25">
      <c r="B275" s="45" t="s">
        <v>112</v>
      </c>
      <c r="C275" s="48">
        <v>490212</v>
      </c>
      <c r="D275" s="57"/>
      <c r="E275" s="48">
        <v>158526</v>
      </c>
      <c r="F275" s="57"/>
      <c r="G275" s="48"/>
      <c r="H275" s="57"/>
      <c r="I275" s="48"/>
      <c r="J275" s="57"/>
      <c r="K275" s="48"/>
      <c r="L275" s="57"/>
      <c r="M275" s="48">
        <v>331686</v>
      </c>
      <c r="N275" s="57">
        <v>8.3250869543918027E-2</v>
      </c>
      <c r="O275" s="48">
        <v>15703</v>
      </c>
      <c r="P275" s="57">
        <v>0.19724001219884113</v>
      </c>
      <c r="Q275" s="48">
        <v>14005</v>
      </c>
      <c r="R275" s="57">
        <v>0.16330259988371121</v>
      </c>
      <c r="S275" s="48">
        <v>66434</v>
      </c>
      <c r="T275" s="57">
        <v>1.6292126237207327E-2</v>
      </c>
      <c r="U275" s="48">
        <v>11649</v>
      </c>
      <c r="V275" s="57">
        <v>6.7246907924874089E-2</v>
      </c>
      <c r="W275" s="48">
        <v>159309</v>
      </c>
      <c r="X275" s="57">
        <v>0.10552174486304944</v>
      </c>
      <c r="Y275" s="48">
        <v>3834</v>
      </c>
      <c r="Z275" s="57">
        <v>0.3317124001389371</v>
      </c>
      <c r="AA275" s="48">
        <v>7148</v>
      </c>
      <c r="AB275" s="57">
        <v>2.937788018433185E-2</v>
      </c>
      <c r="AC275" s="48">
        <v>30188</v>
      </c>
      <c r="AD275" s="57">
        <v>0.14348484848484855</v>
      </c>
      <c r="AE275" s="48">
        <v>11075</v>
      </c>
      <c r="AF275" s="47">
        <v>0.21743431900626575</v>
      </c>
      <c r="AG275" s="48">
        <v>4950</v>
      </c>
      <c r="AH275" s="47">
        <v>5.0761421319795996E-3</v>
      </c>
      <c r="AI275" s="48">
        <v>6570</v>
      </c>
      <c r="AJ275" s="47">
        <v>-4.0875912408759096E-2</v>
      </c>
      <c r="AK275" s="48">
        <v>7593</v>
      </c>
      <c r="AL275" s="47">
        <v>0.3735528219971056</v>
      </c>
      <c r="AM275" s="48">
        <v>6456</v>
      </c>
      <c r="AN275" s="57">
        <v>-1.4050091631032324E-2</v>
      </c>
      <c r="AO275" s="48">
        <v>5347</v>
      </c>
      <c r="AP275" s="57">
        <v>4.5152462861610676E-2</v>
      </c>
      <c r="AQ275" s="48">
        <v>2412</v>
      </c>
      <c r="AR275" s="57">
        <v>-0.19999999999999996</v>
      </c>
      <c r="AS275" s="48">
        <v>1836</v>
      </c>
      <c r="AT275" s="57">
        <v>8.6390532544378784E-2</v>
      </c>
      <c r="AU275" s="48">
        <v>921</v>
      </c>
      <c r="AV275" s="57">
        <v>-0.18783068783068779</v>
      </c>
      <c r="AW275" s="48"/>
      <c r="AX275" s="57"/>
      <c r="AY275" s="48"/>
      <c r="AZ275" s="57"/>
      <c r="BA275" s="48">
        <v>6444</v>
      </c>
      <c r="BB275" s="57">
        <v>-6.9727154612386322E-2</v>
      </c>
      <c r="BC275" s="75"/>
      <c r="BD275" s="75"/>
    </row>
    <row r="276" spans="2:56" s="84" customFormat="1" ht="15" hidden="1" customHeight="1" outlineLevel="1" x14ac:dyDescent="0.25">
      <c r="B276" s="45" t="s">
        <v>113</v>
      </c>
      <c r="C276" s="48">
        <v>475486</v>
      </c>
      <c r="D276" s="57"/>
      <c r="E276" s="48">
        <v>131649</v>
      </c>
      <c r="F276" s="57"/>
      <c r="G276" s="48"/>
      <c r="H276" s="57"/>
      <c r="I276" s="48"/>
      <c r="J276" s="57"/>
      <c r="K276" s="48"/>
      <c r="L276" s="57"/>
      <c r="M276" s="48">
        <v>343837</v>
      </c>
      <c r="N276" s="57">
        <v>2.8088493405453274E-2</v>
      </c>
      <c r="O276" s="48">
        <v>14267</v>
      </c>
      <c r="P276" s="57">
        <v>0.10195412064570952</v>
      </c>
      <c r="Q276" s="48">
        <v>13982</v>
      </c>
      <c r="R276" s="57">
        <v>-0.17040465171472652</v>
      </c>
      <c r="S276" s="48">
        <v>77995</v>
      </c>
      <c r="T276" s="57">
        <v>1.1883911311771023E-2</v>
      </c>
      <c r="U276" s="48">
        <v>6515</v>
      </c>
      <c r="V276" s="57">
        <v>0.10874744724302254</v>
      </c>
      <c r="W276" s="48">
        <v>138203</v>
      </c>
      <c r="X276" s="57">
        <v>0.1102336902820511</v>
      </c>
      <c r="Y276" s="48">
        <v>1959</v>
      </c>
      <c r="Z276" s="57">
        <v>0.19088145896656528</v>
      </c>
      <c r="AA276" s="48">
        <v>8393</v>
      </c>
      <c r="AB276" s="57">
        <v>4.2867793240556562E-2</v>
      </c>
      <c r="AC276" s="48">
        <v>63758</v>
      </c>
      <c r="AD276" s="57">
        <v>-6.9775410397782123E-3</v>
      </c>
      <c r="AE276" s="48">
        <v>23780</v>
      </c>
      <c r="AF276" s="47">
        <v>-1.4545605238075465E-2</v>
      </c>
      <c r="AG276" s="48">
        <v>10926</v>
      </c>
      <c r="AH276" s="47">
        <v>-0.1385998107852412</v>
      </c>
      <c r="AI276" s="48">
        <v>11993</v>
      </c>
      <c r="AJ276" s="47">
        <v>-9.901585155134851E-2</v>
      </c>
      <c r="AK276" s="48">
        <v>17059</v>
      </c>
      <c r="AL276" s="47">
        <v>0.21157670454545463</v>
      </c>
      <c r="AM276" s="48">
        <v>4100</v>
      </c>
      <c r="AN276" s="57">
        <v>-0.2558983666061706</v>
      </c>
      <c r="AO276" s="48">
        <v>6240</v>
      </c>
      <c r="AP276" s="57">
        <v>-3.6293436293436288E-2</v>
      </c>
      <c r="AQ276" s="48">
        <v>1624</v>
      </c>
      <c r="AR276" s="57">
        <v>-0.35987386677177768</v>
      </c>
      <c r="AS276" s="48">
        <v>1237</v>
      </c>
      <c r="AT276" s="57">
        <v>-3.6604361370716543E-2</v>
      </c>
      <c r="AU276" s="48">
        <v>1094</v>
      </c>
      <c r="AV276" s="57">
        <v>-0.48710736052508208</v>
      </c>
      <c r="AW276" s="48"/>
      <c r="AX276" s="57"/>
      <c r="AY276" s="48"/>
      <c r="AZ276" s="57"/>
      <c r="BA276" s="48">
        <v>4470</v>
      </c>
      <c r="BB276" s="57">
        <v>-0.16728763040238448</v>
      </c>
      <c r="BC276" s="75"/>
      <c r="BD276" s="75"/>
    </row>
    <row r="277" spans="2:56" s="84" customFormat="1" ht="15" hidden="1" customHeight="1" outlineLevel="1" x14ac:dyDescent="0.25">
      <c r="B277" s="45" t="s">
        <v>114</v>
      </c>
      <c r="C277" s="48">
        <v>433944</v>
      </c>
      <c r="D277" s="57"/>
      <c r="E277" s="48">
        <v>143487</v>
      </c>
      <c r="F277" s="57"/>
      <c r="G277" s="48"/>
      <c r="H277" s="57"/>
      <c r="I277" s="48"/>
      <c r="J277" s="57"/>
      <c r="K277" s="48"/>
      <c r="L277" s="57"/>
      <c r="M277" s="48">
        <v>290457</v>
      </c>
      <c r="N277" s="57">
        <v>-9.1026587887739985E-2</v>
      </c>
      <c r="O277" s="48">
        <v>10832</v>
      </c>
      <c r="P277" s="57">
        <v>-0.13929280889948348</v>
      </c>
      <c r="Q277" s="48">
        <v>13143</v>
      </c>
      <c r="R277" s="57">
        <v>-0.13230342642107351</v>
      </c>
      <c r="S277" s="48">
        <v>61761</v>
      </c>
      <c r="T277" s="57">
        <v>-0.13834284358999405</v>
      </c>
      <c r="U277" s="48">
        <v>6493</v>
      </c>
      <c r="V277" s="57">
        <v>-0.30593265633351152</v>
      </c>
      <c r="W277" s="48">
        <v>119844</v>
      </c>
      <c r="X277" s="57">
        <v>-1.1506198500482512E-2</v>
      </c>
      <c r="Y277" s="48">
        <v>2171</v>
      </c>
      <c r="Z277" s="57">
        <v>0.92806394316163421</v>
      </c>
      <c r="AA277" s="48">
        <v>7028</v>
      </c>
      <c r="AB277" s="57">
        <v>-0.12922810060711187</v>
      </c>
      <c r="AC277" s="48">
        <v>52039</v>
      </c>
      <c r="AD277" s="57">
        <v>-0.14274182920400635</v>
      </c>
      <c r="AE277" s="48">
        <v>20057</v>
      </c>
      <c r="AF277" s="47">
        <v>-0.14330257987356909</v>
      </c>
      <c r="AG277" s="48">
        <v>8363</v>
      </c>
      <c r="AH277" s="47">
        <v>-0.25892778023925567</v>
      </c>
      <c r="AI277" s="48">
        <v>9659</v>
      </c>
      <c r="AJ277" s="47">
        <v>-0.23335185332169217</v>
      </c>
      <c r="AK277" s="48">
        <v>13960</v>
      </c>
      <c r="AL277" s="47">
        <v>4.116945107398573E-2</v>
      </c>
      <c r="AM277" s="48">
        <v>3209</v>
      </c>
      <c r="AN277" s="57">
        <v>-0.21038385826771655</v>
      </c>
      <c r="AO277" s="48">
        <v>3884</v>
      </c>
      <c r="AP277" s="57">
        <v>-0.12265642647391006</v>
      </c>
      <c r="AQ277" s="48">
        <v>2952</v>
      </c>
      <c r="AR277" s="57">
        <v>0.18888441401530409</v>
      </c>
      <c r="AS277" s="48">
        <v>1177</v>
      </c>
      <c r="AT277" s="57">
        <v>7.9816513761467922E-2</v>
      </c>
      <c r="AU277" s="48">
        <v>1226</v>
      </c>
      <c r="AV277" s="57">
        <v>-0.23231058234189106</v>
      </c>
      <c r="AW277" s="48"/>
      <c r="AX277" s="57"/>
      <c r="AY277" s="48"/>
      <c r="AZ277" s="57"/>
      <c r="BA277" s="48">
        <v>4698</v>
      </c>
      <c r="BB277" s="57">
        <v>-0.21424987456096334</v>
      </c>
      <c r="BC277" s="75"/>
      <c r="BD277" s="75"/>
    </row>
    <row r="278" spans="2:56" s="84" customFormat="1" ht="15" customHeight="1" collapsed="1" x14ac:dyDescent="0.25">
      <c r="B278" s="54">
        <v>1999</v>
      </c>
      <c r="C278" s="55">
        <v>5359801</v>
      </c>
      <c r="D278" s="56"/>
      <c r="E278" s="55">
        <v>1765318</v>
      </c>
      <c r="F278" s="56"/>
      <c r="G278" s="55"/>
      <c r="H278" s="56"/>
      <c r="I278" s="55"/>
      <c r="J278" s="56"/>
      <c r="K278" s="55"/>
      <c r="L278" s="56"/>
      <c r="M278" s="55">
        <v>3594483</v>
      </c>
      <c r="N278" s="56">
        <v>4.4740508133726209E-2</v>
      </c>
      <c r="O278" s="55">
        <v>150972</v>
      </c>
      <c r="P278" s="56">
        <v>0.17875965239660507</v>
      </c>
      <c r="Q278" s="55">
        <v>157321</v>
      </c>
      <c r="R278" s="56">
        <v>9.4903812836077961E-3</v>
      </c>
      <c r="S278" s="55">
        <v>748551</v>
      </c>
      <c r="T278" s="56">
        <v>6.1056561730573833E-2</v>
      </c>
      <c r="U278" s="55">
        <v>140206</v>
      </c>
      <c r="V278" s="56">
        <v>5.2807353067119145E-4</v>
      </c>
      <c r="W278" s="55">
        <v>1609616</v>
      </c>
      <c r="X278" s="56">
        <v>7.1520770826912106E-2</v>
      </c>
      <c r="Y278" s="55">
        <v>32667</v>
      </c>
      <c r="Z278" s="56">
        <v>0.32335426372290854</v>
      </c>
      <c r="AA278" s="55">
        <v>117145</v>
      </c>
      <c r="AB278" s="56">
        <v>-5.7797090625159031E-3</v>
      </c>
      <c r="AC278" s="55">
        <v>370329</v>
      </c>
      <c r="AD278" s="56">
        <v>3.2339265404428996E-2</v>
      </c>
      <c r="AE278" s="55">
        <v>135947</v>
      </c>
      <c r="AF278" s="56">
        <v>1.3886713651787952E-2</v>
      </c>
      <c r="AG278" s="55">
        <v>68463</v>
      </c>
      <c r="AH278" s="56">
        <v>-1.3217065436725295E-2</v>
      </c>
      <c r="AI278" s="55">
        <v>78423</v>
      </c>
      <c r="AJ278" s="56">
        <v>1.5066205878926819E-2</v>
      </c>
      <c r="AK278" s="55">
        <v>87496</v>
      </c>
      <c r="AL278" s="56">
        <v>0.12168606738115995</v>
      </c>
      <c r="AM278" s="55">
        <v>52906</v>
      </c>
      <c r="AN278" s="56">
        <v>-0.1314782894196832</v>
      </c>
      <c r="AO278" s="55">
        <v>57591</v>
      </c>
      <c r="AP278" s="56">
        <v>-6.9492018354553098E-2</v>
      </c>
      <c r="AQ278" s="55">
        <v>26583</v>
      </c>
      <c r="AR278" s="56">
        <v>-0.42137913020765316</v>
      </c>
      <c r="AS278" s="55">
        <v>17748</v>
      </c>
      <c r="AT278" s="56">
        <v>3.3061699650756671E-2</v>
      </c>
      <c r="AU278" s="55">
        <v>14691</v>
      </c>
      <c r="AV278" s="56">
        <v>-0.19861444468688627</v>
      </c>
      <c r="AW278" s="55"/>
      <c r="AX278" s="56"/>
      <c r="AY278" s="55"/>
      <c r="AZ278" s="56"/>
      <c r="BA278" s="55">
        <v>98157</v>
      </c>
      <c r="BB278" s="56">
        <v>-5.0191593125870848E-2</v>
      </c>
      <c r="BC278" s="75"/>
      <c r="BD278" s="75"/>
    </row>
    <row r="279" spans="2:56" s="84" customFormat="1" ht="15" hidden="1" customHeight="1" outlineLevel="1" x14ac:dyDescent="0.25">
      <c r="B279" s="45" t="s">
        <v>103</v>
      </c>
      <c r="C279" s="48"/>
      <c r="D279" s="57"/>
      <c r="E279" s="48"/>
      <c r="F279" s="57"/>
      <c r="G279" s="48"/>
      <c r="H279" s="57"/>
      <c r="I279" s="48"/>
      <c r="J279" s="57"/>
      <c r="K279" s="48"/>
      <c r="L279" s="57"/>
      <c r="M279" s="48">
        <v>326326</v>
      </c>
      <c r="N279" s="57">
        <v>0.12599590767776236</v>
      </c>
      <c r="O279" s="48">
        <v>10245</v>
      </c>
      <c r="P279" s="57">
        <v>0.23063063063063072</v>
      </c>
      <c r="Q279" s="48">
        <v>13372</v>
      </c>
      <c r="R279" s="57">
        <v>-8.5862729012852079E-2</v>
      </c>
      <c r="S279" s="48">
        <v>67189</v>
      </c>
      <c r="T279" s="57">
        <v>9.3588762837936823E-2</v>
      </c>
      <c r="U279" s="48">
        <v>10945</v>
      </c>
      <c r="V279" s="57">
        <v>0.1372610141313384</v>
      </c>
      <c r="W279" s="48">
        <v>121720</v>
      </c>
      <c r="X279" s="57">
        <v>0.12945281110523443</v>
      </c>
      <c r="Y279" s="48">
        <v>1152</v>
      </c>
      <c r="Z279" s="57">
        <v>-1.7331022530329143E-3</v>
      </c>
      <c r="AA279" s="48">
        <v>14111</v>
      </c>
      <c r="AB279" s="57">
        <v>6.7478629245782518E-2</v>
      </c>
      <c r="AC279" s="48">
        <v>54777</v>
      </c>
      <c r="AD279" s="57">
        <v>8.1438047855958207E-2</v>
      </c>
      <c r="AE279" s="48">
        <v>20110</v>
      </c>
      <c r="AF279" s="47">
        <v>0.24235497621548152</v>
      </c>
      <c r="AG279" s="48">
        <v>9252</v>
      </c>
      <c r="AH279" s="47">
        <v>-5.6958624395486712E-3</v>
      </c>
      <c r="AI279" s="48">
        <v>11199</v>
      </c>
      <c r="AJ279" s="47">
        <v>3.1120522972102105E-2</v>
      </c>
      <c r="AK279" s="48">
        <v>14216</v>
      </c>
      <c r="AL279" s="47">
        <v>-5.8046017203999822E-3</v>
      </c>
      <c r="AM279" s="48">
        <v>5769</v>
      </c>
      <c r="AN279" s="57">
        <v>0.30935088515660469</v>
      </c>
      <c r="AO279" s="48">
        <v>7507</v>
      </c>
      <c r="AP279" s="57">
        <v>0.10527090694935226</v>
      </c>
      <c r="AQ279" s="48">
        <v>7288</v>
      </c>
      <c r="AR279" s="57">
        <v>0.7477218225419664</v>
      </c>
      <c r="AS279" s="48">
        <v>1543</v>
      </c>
      <c r="AT279" s="57">
        <v>0.32332761578044589</v>
      </c>
      <c r="AU279" s="48">
        <v>1856</v>
      </c>
      <c r="AV279" s="57">
        <v>0.76091081593927901</v>
      </c>
      <c r="AW279" s="48"/>
      <c r="AX279" s="57"/>
      <c r="AY279" s="48"/>
      <c r="AZ279" s="57"/>
      <c r="BA279" s="48">
        <v>8852</v>
      </c>
      <c r="BB279" s="57">
        <v>0.63532237206724562</v>
      </c>
      <c r="BC279" s="75"/>
      <c r="BD279" s="75"/>
    </row>
    <row r="280" spans="2:56" s="84" customFormat="1" ht="15" hidden="1" customHeight="1" outlineLevel="1" x14ac:dyDescent="0.25">
      <c r="B280" s="45" t="s">
        <v>104</v>
      </c>
      <c r="C280" s="48"/>
      <c r="D280" s="57"/>
      <c r="E280" s="48"/>
      <c r="F280" s="57"/>
      <c r="G280" s="48"/>
      <c r="H280" s="57"/>
      <c r="I280" s="48"/>
      <c r="J280" s="57"/>
      <c r="K280" s="48"/>
      <c r="L280" s="57"/>
      <c r="M280" s="48">
        <v>308510</v>
      </c>
      <c r="N280" s="57">
        <v>9.1004894333323927E-2</v>
      </c>
      <c r="O280" s="48">
        <v>10223</v>
      </c>
      <c r="P280" s="57">
        <v>7.2605183086769554E-2</v>
      </c>
      <c r="Q280" s="48">
        <v>12873</v>
      </c>
      <c r="R280" s="57">
        <v>-5.5400645729380638E-2</v>
      </c>
      <c r="S280" s="48">
        <v>62987</v>
      </c>
      <c r="T280" s="57">
        <v>3.9509514300331672E-2</v>
      </c>
      <c r="U280" s="48">
        <v>15488</v>
      </c>
      <c r="V280" s="57">
        <v>5.7057057057056992E-2</v>
      </c>
      <c r="W280" s="48">
        <v>116188</v>
      </c>
      <c r="X280" s="57">
        <v>0.1180631068428295</v>
      </c>
      <c r="Y280" s="48">
        <v>1029</v>
      </c>
      <c r="Z280" s="57">
        <v>-0.18007968127490037</v>
      </c>
      <c r="AA280" s="48">
        <v>12764</v>
      </c>
      <c r="AB280" s="57">
        <v>0.11301011510289505</v>
      </c>
      <c r="AC280" s="48">
        <v>52292</v>
      </c>
      <c r="AD280" s="57">
        <v>8.6338706996842207E-2</v>
      </c>
      <c r="AE280" s="48">
        <v>19595</v>
      </c>
      <c r="AF280" s="47">
        <v>0.26386738906088758</v>
      </c>
      <c r="AG280" s="48">
        <v>9335</v>
      </c>
      <c r="AH280" s="47">
        <v>3.3547387068201928E-2</v>
      </c>
      <c r="AI280" s="48">
        <v>10844</v>
      </c>
      <c r="AJ280" s="47">
        <v>-1.1035111719106205E-2</v>
      </c>
      <c r="AK280" s="48">
        <v>12518</v>
      </c>
      <c r="AL280" s="47">
        <v>-9.259992085476898E-3</v>
      </c>
      <c r="AM280" s="48">
        <v>4638</v>
      </c>
      <c r="AN280" s="57">
        <v>8.7711069418386467E-2</v>
      </c>
      <c r="AO280" s="48">
        <v>6492</v>
      </c>
      <c r="AP280" s="57">
        <v>1.4692091278524444E-2</v>
      </c>
      <c r="AQ280" s="48">
        <v>3762</v>
      </c>
      <c r="AR280" s="57">
        <v>0.45026985350809556</v>
      </c>
      <c r="AS280" s="48">
        <v>1150</v>
      </c>
      <c r="AT280" s="57">
        <v>-0.11538461538461542</v>
      </c>
      <c r="AU280" s="48">
        <v>1324</v>
      </c>
      <c r="AV280" s="57">
        <v>0.59134615384615374</v>
      </c>
      <c r="AW280" s="48"/>
      <c r="AX280" s="57"/>
      <c r="AY280" s="48"/>
      <c r="AZ280" s="57"/>
      <c r="BA280" s="48">
        <v>7300</v>
      </c>
      <c r="BB280" s="57">
        <v>0.73561578697099383</v>
      </c>
      <c r="BC280" s="75"/>
      <c r="BD280" s="75"/>
    </row>
    <row r="281" spans="2:56" s="84" customFormat="1" ht="15" hidden="1" customHeight="1" outlineLevel="1" x14ac:dyDescent="0.25">
      <c r="B281" s="45" t="s">
        <v>105</v>
      </c>
      <c r="C281" s="48"/>
      <c r="D281" s="57"/>
      <c r="E281" s="48"/>
      <c r="F281" s="57"/>
      <c r="G281" s="48"/>
      <c r="H281" s="57"/>
      <c r="I281" s="48"/>
      <c r="J281" s="57"/>
      <c r="K281" s="48"/>
      <c r="L281" s="57"/>
      <c r="M281" s="48">
        <v>330589</v>
      </c>
      <c r="N281" s="57">
        <v>6.1781964522583666E-2</v>
      </c>
      <c r="O281" s="48">
        <v>10761</v>
      </c>
      <c r="P281" s="57">
        <v>3.0451019821890357E-2</v>
      </c>
      <c r="Q281" s="48">
        <v>12329</v>
      </c>
      <c r="R281" s="57">
        <v>-5.842370551397591E-2</v>
      </c>
      <c r="S281" s="48">
        <v>68349</v>
      </c>
      <c r="T281" s="57">
        <v>-5.6526420407487121E-2</v>
      </c>
      <c r="U281" s="48">
        <v>13472</v>
      </c>
      <c r="V281" s="57">
        <v>-6.716521257443564E-2</v>
      </c>
      <c r="W281" s="48">
        <v>125566</v>
      </c>
      <c r="X281" s="57">
        <v>0.10977948649962443</v>
      </c>
      <c r="Y281" s="48">
        <v>885</v>
      </c>
      <c r="Z281" s="57">
        <v>-0.46102314250913523</v>
      </c>
      <c r="AA281" s="48">
        <v>12629</v>
      </c>
      <c r="AB281" s="57">
        <v>0.27398365782306056</v>
      </c>
      <c r="AC281" s="48">
        <v>61550</v>
      </c>
      <c r="AD281" s="57">
        <v>0.12867438065024839</v>
      </c>
      <c r="AE281" s="48">
        <v>23763</v>
      </c>
      <c r="AF281" s="47">
        <v>0.35440296380735248</v>
      </c>
      <c r="AG281" s="48">
        <v>11572</v>
      </c>
      <c r="AH281" s="47">
        <v>6.9500924214417781E-2</v>
      </c>
      <c r="AI281" s="48">
        <v>12554</v>
      </c>
      <c r="AJ281" s="47">
        <v>-2.6972562393427379E-2</v>
      </c>
      <c r="AK281" s="48">
        <v>13661</v>
      </c>
      <c r="AL281" s="47">
        <v>2.977536559626115E-2</v>
      </c>
      <c r="AM281" s="48">
        <v>4640</v>
      </c>
      <c r="AN281" s="57">
        <v>1.5095165171734815E-2</v>
      </c>
      <c r="AO281" s="48">
        <v>5353</v>
      </c>
      <c r="AP281" s="57">
        <v>-6.4160839160839145E-2</v>
      </c>
      <c r="AQ281" s="48">
        <v>4785</v>
      </c>
      <c r="AR281" s="57">
        <v>0.25921052631578956</v>
      </c>
      <c r="AS281" s="48">
        <v>1189</v>
      </c>
      <c r="AT281" s="57">
        <v>-0.17829993089149965</v>
      </c>
      <c r="AU281" s="48">
        <v>1200</v>
      </c>
      <c r="AV281" s="57">
        <v>0.4580801944106927</v>
      </c>
      <c r="AW281" s="48"/>
      <c r="AX281" s="57"/>
      <c r="AY281" s="48"/>
      <c r="AZ281" s="57"/>
      <c r="BA281" s="48">
        <v>7881</v>
      </c>
      <c r="BB281" s="57">
        <v>0.47694902548725637</v>
      </c>
      <c r="BC281" s="75"/>
      <c r="BD281" s="75"/>
    </row>
    <row r="282" spans="2:56" s="84" customFormat="1" ht="15" hidden="1" customHeight="1" outlineLevel="1" x14ac:dyDescent="0.25">
      <c r="B282" s="45" t="s">
        <v>106</v>
      </c>
      <c r="C282" s="48"/>
      <c r="D282" s="57"/>
      <c r="E282" s="48"/>
      <c r="F282" s="57"/>
      <c r="G282" s="48"/>
      <c r="H282" s="57"/>
      <c r="I282" s="48"/>
      <c r="J282" s="57"/>
      <c r="K282" s="48"/>
      <c r="L282" s="57"/>
      <c r="M282" s="48">
        <v>285089</v>
      </c>
      <c r="N282" s="57">
        <v>0.12791286527033763</v>
      </c>
      <c r="O282" s="48">
        <v>10011</v>
      </c>
      <c r="P282" s="57">
        <v>0.17403541691098856</v>
      </c>
      <c r="Q282" s="48">
        <v>14520</v>
      </c>
      <c r="R282" s="57">
        <v>0.1289068574094232</v>
      </c>
      <c r="S282" s="48">
        <v>65912</v>
      </c>
      <c r="T282" s="57">
        <v>0.13920287600677517</v>
      </c>
      <c r="U282" s="48">
        <v>17469</v>
      </c>
      <c r="V282" s="57">
        <v>-0.10023177955189289</v>
      </c>
      <c r="W282" s="48">
        <v>117282</v>
      </c>
      <c r="X282" s="57">
        <v>0.10131182331233046</v>
      </c>
      <c r="Y282" s="48">
        <v>1081</v>
      </c>
      <c r="Z282" s="57">
        <v>-0.12042310821806346</v>
      </c>
      <c r="AA282" s="48">
        <v>9170</v>
      </c>
      <c r="AB282" s="57">
        <v>8.8298124851649673E-2</v>
      </c>
      <c r="AC282" s="48">
        <v>22206</v>
      </c>
      <c r="AD282" s="57">
        <v>0.27051150017164427</v>
      </c>
      <c r="AE282" s="48">
        <v>9263</v>
      </c>
      <c r="AF282" s="47">
        <v>9.9335390458105799E-2</v>
      </c>
      <c r="AG282" s="48">
        <v>4708</v>
      </c>
      <c r="AH282" s="47">
        <v>0.52807530022719895</v>
      </c>
      <c r="AI282" s="48">
        <v>3642</v>
      </c>
      <c r="AJ282" s="47">
        <v>0.38426453819840356</v>
      </c>
      <c r="AK282" s="48">
        <v>4593</v>
      </c>
      <c r="AL282" s="47">
        <v>0.37514970059880248</v>
      </c>
      <c r="AM282" s="48">
        <v>4917</v>
      </c>
      <c r="AN282" s="57">
        <v>0.16544204787864425</v>
      </c>
      <c r="AO282" s="48">
        <v>6003</v>
      </c>
      <c r="AP282" s="57">
        <v>9.5637890125935376E-2</v>
      </c>
      <c r="AQ282" s="48">
        <v>4140</v>
      </c>
      <c r="AR282" s="57">
        <v>0.21017246419175684</v>
      </c>
      <c r="AS282" s="48">
        <v>1444</v>
      </c>
      <c r="AT282" s="57">
        <v>0.34450651769087526</v>
      </c>
      <c r="AU282" s="48">
        <v>1016</v>
      </c>
      <c r="AV282" s="57">
        <v>0.58749999999999991</v>
      </c>
      <c r="AW282" s="48"/>
      <c r="AX282" s="57"/>
      <c r="AY282" s="48"/>
      <c r="AZ282" s="57"/>
      <c r="BA282" s="48">
        <v>9918</v>
      </c>
      <c r="BB282" s="57">
        <v>0.75944651410324648</v>
      </c>
      <c r="BC282" s="75"/>
      <c r="BD282" s="75"/>
    </row>
    <row r="283" spans="2:56" s="84" customFormat="1" ht="15" hidden="1" customHeight="1" outlineLevel="1" x14ac:dyDescent="0.25">
      <c r="B283" s="45" t="s">
        <v>107</v>
      </c>
      <c r="C283" s="48"/>
      <c r="D283" s="57"/>
      <c r="E283" s="48"/>
      <c r="F283" s="57"/>
      <c r="G283" s="48"/>
      <c r="H283" s="57"/>
      <c r="I283" s="48"/>
      <c r="J283" s="57"/>
      <c r="K283" s="48"/>
      <c r="L283" s="57"/>
      <c r="M283" s="48">
        <v>240505</v>
      </c>
      <c r="N283" s="57">
        <v>0.12205146866718919</v>
      </c>
      <c r="O283" s="48">
        <v>8822</v>
      </c>
      <c r="P283" s="57">
        <v>0.12842159119979524</v>
      </c>
      <c r="Q283" s="48">
        <v>10422</v>
      </c>
      <c r="R283" s="57">
        <v>0.22280887011615635</v>
      </c>
      <c r="S283" s="48">
        <v>49735</v>
      </c>
      <c r="T283" s="57">
        <v>-1.8936778775027086E-2</v>
      </c>
      <c r="U283" s="48">
        <v>13456</v>
      </c>
      <c r="V283" s="57">
        <v>6.878474980142979E-2</v>
      </c>
      <c r="W283" s="48">
        <v>124610</v>
      </c>
      <c r="X283" s="57">
        <v>0.16315538919640438</v>
      </c>
      <c r="Y283" s="48">
        <v>3424</v>
      </c>
      <c r="Z283" s="57">
        <v>0.32559039876113038</v>
      </c>
      <c r="AA283" s="48">
        <v>6184</v>
      </c>
      <c r="AB283" s="57">
        <v>0.22601110229976218</v>
      </c>
      <c r="AC283" s="48">
        <v>2277</v>
      </c>
      <c r="AD283" s="57">
        <v>0.23682781097229766</v>
      </c>
      <c r="AE283" s="48">
        <v>785</v>
      </c>
      <c r="AF283" s="47">
        <v>-0.16843220338983056</v>
      </c>
      <c r="AG283" s="48">
        <v>571</v>
      </c>
      <c r="AH283" s="47" t="s">
        <v>102</v>
      </c>
      <c r="AI283" s="48">
        <v>921</v>
      </c>
      <c r="AJ283" s="47">
        <v>0.59067357512953378</v>
      </c>
      <c r="AK283" s="48">
        <v>0</v>
      </c>
      <c r="AL283" s="47" t="s">
        <v>102</v>
      </c>
      <c r="AM283" s="48">
        <v>5501</v>
      </c>
      <c r="AN283" s="57">
        <v>0.30945013092120921</v>
      </c>
      <c r="AO283" s="48">
        <v>4377</v>
      </c>
      <c r="AP283" s="57">
        <v>-6.3342606462657769E-2</v>
      </c>
      <c r="AQ283" s="48">
        <v>4620</v>
      </c>
      <c r="AR283" s="57">
        <v>0.44420131291028442</v>
      </c>
      <c r="AS283" s="48">
        <v>1289</v>
      </c>
      <c r="AT283" s="57">
        <v>0.67185473411154351</v>
      </c>
      <c r="AU283" s="48">
        <v>916</v>
      </c>
      <c r="AV283" s="57">
        <v>0.90041493775933601</v>
      </c>
      <c r="AW283" s="48"/>
      <c r="AX283" s="57"/>
      <c r="AY283" s="48"/>
      <c r="AZ283" s="57"/>
      <c r="BA283" s="48">
        <v>4872</v>
      </c>
      <c r="BB283" s="57">
        <v>1.6482370123096279E-2</v>
      </c>
      <c r="BC283" s="75"/>
      <c r="BD283" s="75"/>
    </row>
    <row r="284" spans="2:56" s="84" customFormat="1" ht="15" hidden="1" customHeight="1" outlineLevel="1" x14ac:dyDescent="0.25">
      <c r="B284" s="45" t="s">
        <v>108</v>
      </c>
      <c r="C284" s="48"/>
      <c r="D284" s="57"/>
      <c r="E284" s="48"/>
      <c r="F284" s="57"/>
      <c r="G284" s="48"/>
      <c r="H284" s="57"/>
      <c r="I284" s="48"/>
      <c r="J284" s="57"/>
      <c r="K284" s="48"/>
      <c r="L284" s="57"/>
      <c r="M284" s="48">
        <v>212604</v>
      </c>
      <c r="N284" s="57">
        <v>0.14996916885730038</v>
      </c>
      <c r="O284" s="48">
        <v>6924</v>
      </c>
      <c r="P284" s="57">
        <v>-2.0178725857595836E-3</v>
      </c>
      <c r="Q284" s="48">
        <v>9213</v>
      </c>
      <c r="R284" s="57">
        <v>-0.11854190585533864</v>
      </c>
      <c r="S284" s="48">
        <v>37167</v>
      </c>
      <c r="T284" s="57">
        <v>0.12039911976607476</v>
      </c>
      <c r="U284" s="48">
        <v>8243</v>
      </c>
      <c r="V284" s="57">
        <v>-6.4571039491602367E-2</v>
      </c>
      <c r="W284" s="48">
        <v>116356</v>
      </c>
      <c r="X284" s="57">
        <v>0.20869258097355248</v>
      </c>
      <c r="Y284" s="48">
        <v>2685</v>
      </c>
      <c r="Z284" s="57">
        <v>3.2692307692307798E-2</v>
      </c>
      <c r="AA284" s="48">
        <v>8734</v>
      </c>
      <c r="AB284" s="57">
        <v>9.9307740717432313E-2</v>
      </c>
      <c r="AC284" s="48">
        <v>3593</v>
      </c>
      <c r="AD284" s="57">
        <v>0.76647000983284164</v>
      </c>
      <c r="AE284" s="48">
        <v>1065</v>
      </c>
      <c r="AF284" s="47">
        <v>0.18729096989966565</v>
      </c>
      <c r="AG284" s="48">
        <v>957</v>
      </c>
      <c r="AH284" s="47">
        <v>1.9813084112149535</v>
      </c>
      <c r="AI284" s="48">
        <v>1571</v>
      </c>
      <c r="AJ284" s="47">
        <v>1.7274305555555554</v>
      </c>
      <c r="AK284" s="48">
        <v>0</v>
      </c>
      <c r="AL284" s="47" t="s">
        <v>102</v>
      </c>
      <c r="AM284" s="48">
        <v>3910</v>
      </c>
      <c r="AN284" s="57">
        <v>0.20270685942786826</v>
      </c>
      <c r="AO284" s="48">
        <v>3287</v>
      </c>
      <c r="AP284" s="57">
        <v>-5.7896245342505037E-2</v>
      </c>
      <c r="AQ284" s="48">
        <v>2998</v>
      </c>
      <c r="AR284" s="57">
        <v>4.024982650936848E-2</v>
      </c>
      <c r="AS284" s="48">
        <v>1405</v>
      </c>
      <c r="AT284" s="57">
        <v>0.18166526492851132</v>
      </c>
      <c r="AU284" s="48">
        <v>1481</v>
      </c>
      <c r="AV284" s="57">
        <v>1.4081300813008131</v>
      </c>
      <c r="AW284" s="48"/>
      <c r="AX284" s="57"/>
      <c r="AY284" s="48"/>
      <c r="AZ284" s="57"/>
      <c r="BA284" s="48">
        <v>6608</v>
      </c>
      <c r="BB284" s="57">
        <v>0.26299694189602452</v>
      </c>
      <c r="BC284" s="75"/>
      <c r="BD284" s="75"/>
    </row>
    <row r="285" spans="2:56" s="84" customFormat="1" ht="15" hidden="1" customHeight="1" outlineLevel="1" x14ac:dyDescent="0.25">
      <c r="B285" s="45" t="s">
        <v>109</v>
      </c>
      <c r="C285" s="48"/>
      <c r="D285" s="57"/>
      <c r="E285" s="48"/>
      <c r="F285" s="57"/>
      <c r="G285" s="48"/>
      <c r="H285" s="57"/>
      <c r="I285" s="48"/>
      <c r="J285" s="57"/>
      <c r="K285" s="48"/>
      <c r="L285" s="57"/>
      <c r="M285" s="48">
        <v>264100</v>
      </c>
      <c r="N285" s="57">
        <v>0.15494953382196019</v>
      </c>
      <c r="O285" s="48">
        <v>12073</v>
      </c>
      <c r="P285" s="57">
        <v>0.27231531246706719</v>
      </c>
      <c r="Q285" s="48">
        <v>16280</v>
      </c>
      <c r="R285" s="57">
        <v>0.14181512133539065</v>
      </c>
      <c r="S285" s="48">
        <v>46936</v>
      </c>
      <c r="T285" s="57">
        <v>1.1355556034389869E-2</v>
      </c>
      <c r="U285" s="48">
        <v>11451</v>
      </c>
      <c r="V285" s="57">
        <v>4.0905372238887461E-2</v>
      </c>
      <c r="W285" s="48">
        <v>132487</v>
      </c>
      <c r="X285" s="57">
        <v>0.21977425057081823</v>
      </c>
      <c r="Y285" s="48">
        <v>2736</v>
      </c>
      <c r="Z285" s="57">
        <v>0.2556218448829739</v>
      </c>
      <c r="AA285" s="48">
        <v>7944</v>
      </c>
      <c r="AB285" s="57">
        <v>-0.10176390773405697</v>
      </c>
      <c r="AC285" s="48">
        <v>3295</v>
      </c>
      <c r="AD285" s="57">
        <v>6.9457968192145447E-2</v>
      </c>
      <c r="AE285" s="48">
        <v>898</v>
      </c>
      <c r="AF285" s="47">
        <v>-0.17990867579908676</v>
      </c>
      <c r="AG285" s="48">
        <v>1250</v>
      </c>
      <c r="AH285" s="47">
        <v>0.17041198501872667</v>
      </c>
      <c r="AI285" s="48">
        <v>1147</v>
      </c>
      <c r="AJ285" s="47">
        <v>0.6527377521613833</v>
      </c>
      <c r="AK285" s="48">
        <v>0</v>
      </c>
      <c r="AL285" s="47" t="s">
        <v>102</v>
      </c>
      <c r="AM285" s="48">
        <v>5076</v>
      </c>
      <c r="AN285" s="57">
        <v>0.25271470878578484</v>
      </c>
      <c r="AO285" s="48">
        <v>5120</v>
      </c>
      <c r="AP285" s="57">
        <v>0.14081996434937616</v>
      </c>
      <c r="AQ285" s="48">
        <v>4497</v>
      </c>
      <c r="AR285" s="57">
        <v>0.31184364060676772</v>
      </c>
      <c r="AS285" s="48">
        <v>2038</v>
      </c>
      <c r="AT285" s="57">
        <v>0.27136618839675619</v>
      </c>
      <c r="AU285" s="48">
        <v>2228</v>
      </c>
      <c r="AV285" s="57">
        <v>0.76265822784810133</v>
      </c>
      <c r="AW285" s="48"/>
      <c r="AX285" s="57"/>
      <c r="AY285" s="48"/>
      <c r="AZ285" s="57"/>
      <c r="BA285" s="48">
        <v>11939</v>
      </c>
      <c r="BB285" s="57">
        <v>0.19917637605464034</v>
      </c>
      <c r="BC285" s="75"/>
      <c r="BD285" s="75"/>
    </row>
    <row r="286" spans="2:56" s="84" customFormat="1" ht="15" hidden="1" customHeight="1" outlineLevel="1" x14ac:dyDescent="0.25">
      <c r="B286" s="45" t="s">
        <v>110</v>
      </c>
      <c r="C286" s="48"/>
      <c r="D286" s="57"/>
      <c r="E286" s="48"/>
      <c r="F286" s="57"/>
      <c r="G286" s="48"/>
      <c r="H286" s="57"/>
      <c r="I286" s="48"/>
      <c r="J286" s="57"/>
      <c r="K286" s="48"/>
      <c r="L286" s="57"/>
      <c r="M286" s="48">
        <v>269482</v>
      </c>
      <c r="N286" s="57">
        <v>2.0131433503429719E-2</v>
      </c>
      <c r="O286" s="48">
        <v>11153</v>
      </c>
      <c r="P286" s="57">
        <v>0.29897507570463544</v>
      </c>
      <c r="Q286" s="48">
        <v>13192</v>
      </c>
      <c r="R286" s="57">
        <v>-4.3434123703864791E-2</v>
      </c>
      <c r="S286" s="48">
        <v>47937</v>
      </c>
      <c r="T286" s="57">
        <v>-7.9745061526943273E-2</v>
      </c>
      <c r="U286" s="48">
        <v>13930</v>
      </c>
      <c r="V286" s="57">
        <v>-8.1376945396992917E-2</v>
      </c>
      <c r="W286" s="48">
        <v>128095</v>
      </c>
      <c r="X286" s="57">
        <v>5.0243098543048426E-2</v>
      </c>
      <c r="Y286" s="48">
        <v>3385</v>
      </c>
      <c r="Z286" s="57">
        <v>0.20806566738044263</v>
      </c>
      <c r="AA286" s="48">
        <v>14269</v>
      </c>
      <c r="AB286" s="57">
        <v>-3.5291731458319209E-2</v>
      </c>
      <c r="AC286" s="48">
        <v>3296</v>
      </c>
      <c r="AD286" s="57">
        <v>0.34695545565999186</v>
      </c>
      <c r="AE286" s="48">
        <v>844</v>
      </c>
      <c r="AF286" s="47">
        <v>-2.4277456647398887E-2</v>
      </c>
      <c r="AG286" s="48">
        <v>1304</v>
      </c>
      <c r="AH286" s="47">
        <v>0.77414965986394568</v>
      </c>
      <c r="AI286" s="48">
        <v>1148</v>
      </c>
      <c r="AJ286" s="47">
        <v>0.93265993265993274</v>
      </c>
      <c r="AK286" s="48">
        <v>0</v>
      </c>
      <c r="AL286" s="47" t="s">
        <v>102</v>
      </c>
      <c r="AM286" s="48">
        <v>5390</v>
      </c>
      <c r="AN286" s="57">
        <v>0.1783996501967644</v>
      </c>
      <c r="AO286" s="48">
        <v>4194</v>
      </c>
      <c r="AP286" s="57">
        <v>-0.28172632300051381</v>
      </c>
      <c r="AQ286" s="48">
        <v>3992</v>
      </c>
      <c r="AR286" s="57">
        <v>-0.10473200269118632</v>
      </c>
      <c r="AS286" s="48">
        <v>1608</v>
      </c>
      <c r="AT286" s="57">
        <v>-0.14056654195617313</v>
      </c>
      <c r="AU286" s="48">
        <v>2250</v>
      </c>
      <c r="AV286" s="57">
        <v>0.94974003466204504</v>
      </c>
      <c r="AW286" s="48"/>
      <c r="AX286" s="57"/>
      <c r="AY286" s="48"/>
      <c r="AZ286" s="57"/>
      <c r="BA286" s="48">
        <v>16791</v>
      </c>
      <c r="BB286" s="57">
        <v>0.14786710418375715</v>
      </c>
      <c r="BC286" s="75"/>
      <c r="BD286" s="75"/>
    </row>
    <row r="287" spans="2:56" s="84" customFormat="1" ht="15" hidden="1" customHeight="1" outlineLevel="1" x14ac:dyDescent="0.25">
      <c r="B287" s="45" t="s">
        <v>111</v>
      </c>
      <c r="C287" s="48"/>
      <c r="D287" s="57"/>
      <c r="E287" s="48"/>
      <c r="F287" s="57"/>
      <c r="G287" s="48"/>
      <c r="H287" s="57"/>
      <c r="I287" s="48"/>
      <c r="J287" s="57"/>
      <c r="K287" s="48"/>
      <c r="L287" s="57"/>
      <c r="M287" s="48">
        <v>243164</v>
      </c>
      <c r="N287" s="57">
        <v>8.4662598579738013E-2</v>
      </c>
      <c r="O287" s="48">
        <v>9217</v>
      </c>
      <c r="P287" s="57">
        <v>8.5885956644674799E-2</v>
      </c>
      <c r="Q287" s="48">
        <v>9601</v>
      </c>
      <c r="R287" s="57">
        <v>2.3560767590618426E-2</v>
      </c>
      <c r="S287" s="48">
        <v>45140</v>
      </c>
      <c r="T287" s="57">
        <v>1.44204104270651E-3</v>
      </c>
      <c r="U287" s="48">
        <v>9532</v>
      </c>
      <c r="V287" s="57">
        <v>5.2794345040865887E-2</v>
      </c>
      <c r="W287" s="48">
        <v>130052</v>
      </c>
      <c r="X287" s="57">
        <v>0.11573239992450368</v>
      </c>
      <c r="Y287" s="48">
        <v>2658</v>
      </c>
      <c r="Z287" s="57">
        <v>0.328335832083958</v>
      </c>
      <c r="AA287" s="48">
        <v>8958</v>
      </c>
      <c r="AB287" s="57">
        <v>-3.9047414717871654E-2</v>
      </c>
      <c r="AC287" s="48">
        <v>4132</v>
      </c>
      <c r="AD287" s="57">
        <v>0.54814537279880104</v>
      </c>
      <c r="AE287" s="48">
        <v>1122</v>
      </c>
      <c r="AF287" s="47">
        <v>0.27210884353741505</v>
      </c>
      <c r="AG287" s="48">
        <v>1537</v>
      </c>
      <c r="AH287" s="47">
        <v>0.87897310513447424</v>
      </c>
      <c r="AI287" s="48">
        <v>1473</v>
      </c>
      <c r="AJ287" s="47">
        <v>1.0893617021276594</v>
      </c>
      <c r="AK287" s="48">
        <v>0</v>
      </c>
      <c r="AL287" s="47" t="s">
        <v>102</v>
      </c>
      <c r="AM287" s="48">
        <v>4952</v>
      </c>
      <c r="AN287" s="57">
        <v>0.24861321230458899</v>
      </c>
      <c r="AO287" s="48">
        <v>3541</v>
      </c>
      <c r="AP287" s="57">
        <v>-2.532342416735478E-2</v>
      </c>
      <c r="AQ287" s="48">
        <v>1825</v>
      </c>
      <c r="AR287" s="57">
        <v>-0.41823398151099778</v>
      </c>
      <c r="AS287" s="48">
        <v>1450</v>
      </c>
      <c r="AT287" s="57">
        <v>2.0732550103663705E-3</v>
      </c>
      <c r="AU287" s="48">
        <v>1197</v>
      </c>
      <c r="AV287" s="57">
        <v>0.22142857142857153</v>
      </c>
      <c r="AW287" s="48"/>
      <c r="AX287" s="57"/>
      <c r="AY287" s="48"/>
      <c r="AZ287" s="57"/>
      <c r="BA287" s="48">
        <v>10909</v>
      </c>
      <c r="BB287" s="57">
        <v>0.28795749704840623</v>
      </c>
      <c r="BC287" s="75"/>
      <c r="BD287" s="75"/>
    </row>
    <row r="288" spans="2:56" s="84" customFormat="1" ht="15" hidden="1" customHeight="1" outlineLevel="1" x14ac:dyDescent="0.25">
      <c r="B288" s="45" t="s">
        <v>112</v>
      </c>
      <c r="C288" s="48"/>
      <c r="D288" s="57"/>
      <c r="E288" s="48"/>
      <c r="F288" s="57"/>
      <c r="G288" s="48"/>
      <c r="H288" s="57"/>
      <c r="I288" s="48"/>
      <c r="J288" s="57"/>
      <c r="K288" s="48"/>
      <c r="L288" s="57"/>
      <c r="M288" s="48">
        <v>306195</v>
      </c>
      <c r="N288" s="57">
        <v>0.10864700855938714</v>
      </c>
      <c r="O288" s="48">
        <v>13116</v>
      </c>
      <c r="P288" s="57">
        <v>0.23166494506526436</v>
      </c>
      <c r="Q288" s="48">
        <v>12039</v>
      </c>
      <c r="R288" s="57">
        <v>-0.11190616701091771</v>
      </c>
      <c r="S288" s="48">
        <v>65369</v>
      </c>
      <c r="T288" s="57">
        <v>8.2286130565075499E-2</v>
      </c>
      <c r="U288" s="48">
        <v>10915</v>
      </c>
      <c r="V288" s="57">
        <v>1.3181100900399256E-2</v>
      </c>
      <c r="W288" s="48">
        <v>144103</v>
      </c>
      <c r="X288" s="57">
        <v>0.17895916680984048</v>
      </c>
      <c r="Y288" s="48">
        <v>2879</v>
      </c>
      <c r="Z288" s="57">
        <v>0.60122358175750845</v>
      </c>
      <c r="AA288" s="48">
        <v>6944</v>
      </c>
      <c r="AB288" s="57">
        <v>-1.4476298609139904E-2</v>
      </c>
      <c r="AC288" s="48">
        <v>26400</v>
      </c>
      <c r="AD288" s="57">
        <v>1.4019589014787837E-2</v>
      </c>
      <c r="AE288" s="48">
        <v>9097</v>
      </c>
      <c r="AF288" s="47">
        <v>2.9305272686128037E-2</v>
      </c>
      <c r="AG288" s="48">
        <v>4925</v>
      </c>
      <c r="AH288" s="47">
        <v>0.22299478519990057</v>
      </c>
      <c r="AI288" s="48">
        <v>6850</v>
      </c>
      <c r="AJ288" s="47">
        <v>0.15553306342780027</v>
      </c>
      <c r="AK288" s="48">
        <v>5528</v>
      </c>
      <c r="AL288" s="47">
        <v>-0.23667495167080921</v>
      </c>
      <c r="AM288" s="48">
        <v>6548</v>
      </c>
      <c r="AN288" s="57">
        <v>0.25826287471176013</v>
      </c>
      <c r="AO288" s="48">
        <v>5116</v>
      </c>
      <c r="AP288" s="57">
        <v>-0.11149704758596735</v>
      </c>
      <c r="AQ288" s="48">
        <v>3015</v>
      </c>
      <c r="AR288" s="57">
        <v>-0.29785747554727526</v>
      </c>
      <c r="AS288" s="48">
        <v>1690</v>
      </c>
      <c r="AT288" s="57">
        <v>0.16391184573002748</v>
      </c>
      <c r="AU288" s="48">
        <v>1134</v>
      </c>
      <c r="AV288" s="57">
        <v>0.70270270270270263</v>
      </c>
      <c r="AW288" s="48"/>
      <c r="AX288" s="57"/>
      <c r="AY288" s="48"/>
      <c r="AZ288" s="57"/>
      <c r="BA288" s="48">
        <v>6927</v>
      </c>
      <c r="BB288" s="57">
        <v>9.4485700742613421E-2</v>
      </c>
      <c r="BC288" s="75"/>
      <c r="BD288" s="75"/>
    </row>
    <row r="289" spans="2:56" s="84" customFormat="1" ht="15" hidden="1" customHeight="1" outlineLevel="1" x14ac:dyDescent="0.25">
      <c r="B289" s="45" t="s">
        <v>113</v>
      </c>
      <c r="C289" s="48"/>
      <c r="D289" s="57"/>
      <c r="E289" s="48"/>
      <c r="F289" s="57"/>
      <c r="G289" s="48"/>
      <c r="H289" s="57"/>
      <c r="I289" s="48"/>
      <c r="J289" s="57"/>
      <c r="K289" s="48"/>
      <c r="L289" s="57"/>
      <c r="M289" s="48">
        <v>334443</v>
      </c>
      <c r="N289" s="57">
        <v>5.0917706503602611E-2</v>
      </c>
      <c r="O289" s="48">
        <v>12947</v>
      </c>
      <c r="P289" s="57">
        <v>0.42274725274725267</v>
      </c>
      <c r="Q289" s="48">
        <v>16854</v>
      </c>
      <c r="R289" s="57">
        <v>0.38385745956154027</v>
      </c>
      <c r="S289" s="48">
        <v>77079</v>
      </c>
      <c r="T289" s="57">
        <v>2.6023640913689361E-2</v>
      </c>
      <c r="U289" s="48">
        <v>5876</v>
      </c>
      <c r="V289" s="57">
        <v>-0.13929983887505493</v>
      </c>
      <c r="W289" s="48">
        <v>124481</v>
      </c>
      <c r="X289" s="57">
        <v>3.1197448535807526E-2</v>
      </c>
      <c r="Y289" s="48">
        <v>1645</v>
      </c>
      <c r="Z289" s="57">
        <v>0.58630665380906466</v>
      </c>
      <c r="AA289" s="48">
        <v>8048</v>
      </c>
      <c r="AB289" s="57">
        <v>0.18335538891339498</v>
      </c>
      <c r="AC289" s="48">
        <v>64206</v>
      </c>
      <c r="AD289" s="57">
        <v>0.10399257195914569</v>
      </c>
      <c r="AE289" s="48">
        <v>24131</v>
      </c>
      <c r="AF289" s="47">
        <v>6.0330433254240257E-2</v>
      </c>
      <c r="AG289" s="48">
        <v>12684</v>
      </c>
      <c r="AH289" s="47">
        <v>0.19345126082047415</v>
      </c>
      <c r="AI289" s="48">
        <v>13311</v>
      </c>
      <c r="AJ289" s="47">
        <v>0.21042102391561346</v>
      </c>
      <c r="AK289" s="48">
        <v>14080</v>
      </c>
      <c r="AL289" s="47">
        <v>2.214156079854801E-2</v>
      </c>
      <c r="AM289" s="48">
        <v>5510</v>
      </c>
      <c r="AN289" s="57">
        <v>-7.2546709308197288E-2</v>
      </c>
      <c r="AO289" s="48">
        <v>6475</v>
      </c>
      <c r="AP289" s="57">
        <v>-8.467627933276789E-2</v>
      </c>
      <c r="AQ289" s="48">
        <v>2537</v>
      </c>
      <c r="AR289" s="57">
        <v>-0.56220880069025014</v>
      </c>
      <c r="AS289" s="48">
        <v>1284</v>
      </c>
      <c r="AT289" s="57">
        <v>7.5376884422110546E-2</v>
      </c>
      <c r="AU289" s="48">
        <v>2133</v>
      </c>
      <c r="AV289" s="57">
        <v>0.44219066937119678</v>
      </c>
      <c r="AW289" s="48"/>
      <c r="AX289" s="57"/>
      <c r="AY289" s="48"/>
      <c r="AZ289" s="57"/>
      <c r="BA289" s="48">
        <v>5368</v>
      </c>
      <c r="BB289" s="57">
        <v>-0.21232575201760817</v>
      </c>
      <c r="BC289" s="75"/>
      <c r="BD289" s="75"/>
    </row>
    <row r="290" spans="2:56" s="84" customFormat="1" ht="15" hidden="1" customHeight="1" outlineLevel="1" x14ac:dyDescent="0.25">
      <c r="B290" s="45" t="s">
        <v>114</v>
      </c>
      <c r="C290" s="48"/>
      <c r="D290" s="57"/>
      <c r="E290" s="48"/>
      <c r="F290" s="57"/>
      <c r="G290" s="48"/>
      <c r="H290" s="57"/>
      <c r="I290" s="48"/>
      <c r="J290" s="57"/>
      <c r="K290" s="48"/>
      <c r="L290" s="57"/>
      <c r="M290" s="48">
        <v>319544</v>
      </c>
      <c r="N290" s="57">
        <v>3.0853603458287582E-2</v>
      </c>
      <c r="O290" s="48">
        <v>12585</v>
      </c>
      <c r="P290" s="57">
        <v>0.2333398667189337</v>
      </c>
      <c r="Q290" s="48">
        <v>15147</v>
      </c>
      <c r="R290" s="57">
        <v>8.9242053789731157E-2</v>
      </c>
      <c r="S290" s="48">
        <v>71677</v>
      </c>
      <c r="T290" s="57">
        <v>7.9277841353972089E-2</v>
      </c>
      <c r="U290" s="48">
        <v>9355</v>
      </c>
      <c r="V290" s="57">
        <v>5.3475935828872778E-4</v>
      </c>
      <c r="W290" s="48">
        <v>121239</v>
      </c>
      <c r="X290" s="57">
        <v>2.8224677935052789E-2</v>
      </c>
      <c r="Y290" s="48">
        <v>1126</v>
      </c>
      <c r="Z290" s="57">
        <v>0.24972253052164262</v>
      </c>
      <c r="AA290" s="48">
        <v>8071</v>
      </c>
      <c r="AB290" s="57">
        <v>-0.11975133602355759</v>
      </c>
      <c r="AC290" s="48">
        <v>60704</v>
      </c>
      <c r="AD290" s="57">
        <v>0.10966090850927701</v>
      </c>
      <c r="AE290" s="48">
        <v>23412</v>
      </c>
      <c r="AF290" s="47">
        <v>8.2986400222037293E-2</v>
      </c>
      <c r="AG290" s="48">
        <v>11285</v>
      </c>
      <c r="AH290" s="47">
        <v>0.18577282757171387</v>
      </c>
      <c r="AI290" s="48">
        <v>12599</v>
      </c>
      <c r="AJ290" s="47">
        <v>0.19990476190476181</v>
      </c>
      <c r="AK290" s="48">
        <v>13408</v>
      </c>
      <c r="AL290" s="47">
        <v>2.5860749808722217E-2</v>
      </c>
      <c r="AM290" s="48">
        <v>4064</v>
      </c>
      <c r="AN290" s="57">
        <v>-0.1422541156606163</v>
      </c>
      <c r="AO290" s="48">
        <v>4427</v>
      </c>
      <c r="AP290" s="57">
        <v>-0.23474503025064819</v>
      </c>
      <c r="AQ290" s="48">
        <v>2483</v>
      </c>
      <c r="AR290" s="57">
        <v>-0.55196679898953449</v>
      </c>
      <c r="AS290" s="48">
        <v>1090</v>
      </c>
      <c r="AT290" s="57">
        <v>0.1413612565445026</v>
      </c>
      <c r="AU290" s="48">
        <v>1597</v>
      </c>
      <c r="AV290" s="57">
        <v>0.16061046511627897</v>
      </c>
      <c r="AW290" s="48"/>
      <c r="AX290" s="57"/>
      <c r="AY290" s="48"/>
      <c r="AZ290" s="57"/>
      <c r="BA290" s="48">
        <v>5979</v>
      </c>
      <c r="BB290" s="57">
        <v>-0.33758032350986045</v>
      </c>
      <c r="BC290" s="75"/>
      <c r="BD290" s="75"/>
    </row>
    <row r="291" spans="2:56" s="84" customFormat="1" ht="15" customHeight="1" collapsed="1" x14ac:dyDescent="0.25">
      <c r="B291" s="54">
        <v>1998</v>
      </c>
      <c r="C291" s="55"/>
      <c r="D291" s="56"/>
      <c r="E291" s="55"/>
      <c r="F291" s="56"/>
      <c r="G291" s="55"/>
      <c r="H291" s="56"/>
      <c r="I291" s="55"/>
      <c r="J291" s="56"/>
      <c r="K291" s="55"/>
      <c r="L291" s="56"/>
      <c r="M291" s="55">
        <v>3440551</v>
      </c>
      <c r="N291" s="56">
        <v>8.9698205104735251E-2</v>
      </c>
      <c r="O291" s="55">
        <v>128077</v>
      </c>
      <c r="P291" s="56">
        <v>0.18482303095339425</v>
      </c>
      <c r="Q291" s="55">
        <v>155842</v>
      </c>
      <c r="R291" s="56">
        <v>3.7169649334140908E-2</v>
      </c>
      <c r="S291" s="55">
        <v>705477</v>
      </c>
      <c r="T291" s="56">
        <v>3.4860762316051286E-2</v>
      </c>
      <c r="U291" s="55">
        <v>140132</v>
      </c>
      <c r="V291" s="56">
        <v>-1.1093547112290381E-2</v>
      </c>
      <c r="W291" s="55">
        <v>1502179</v>
      </c>
      <c r="X291" s="56">
        <v>0.11875569272292208</v>
      </c>
      <c r="Y291" s="55">
        <v>24685</v>
      </c>
      <c r="Z291" s="56">
        <v>0.16543128275341101</v>
      </c>
      <c r="AA291" s="55">
        <v>117826</v>
      </c>
      <c r="AB291" s="56">
        <v>5.2130585419866371E-2</v>
      </c>
      <c r="AC291" s="55">
        <v>358728</v>
      </c>
      <c r="AD291" s="56">
        <v>0.1148619040367469</v>
      </c>
      <c r="AE291" s="55">
        <v>134085</v>
      </c>
      <c r="AF291" s="56">
        <v>0.16031637518497055</v>
      </c>
      <c r="AG291" s="55">
        <v>69380</v>
      </c>
      <c r="AH291" s="56">
        <v>0.16895808060385487</v>
      </c>
      <c r="AI291" s="55">
        <v>77259</v>
      </c>
      <c r="AJ291" s="56">
        <v>0.13729906376965206</v>
      </c>
      <c r="AK291" s="55">
        <v>78004</v>
      </c>
      <c r="AL291" s="56">
        <v>-1.1681828548260387E-2</v>
      </c>
      <c r="AM291" s="55">
        <v>60915</v>
      </c>
      <c r="AN291" s="56">
        <v>0.1410081105887202</v>
      </c>
      <c r="AO291" s="55">
        <v>61892</v>
      </c>
      <c r="AP291" s="56">
        <v>-4.9686770666994229E-2</v>
      </c>
      <c r="AQ291" s="55">
        <v>45942</v>
      </c>
      <c r="AR291" s="56">
        <v>-1.6673444489629929E-2</v>
      </c>
      <c r="AS291" s="55">
        <v>17180</v>
      </c>
      <c r="AT291" s="56">
        <v>0.11060831340099564</v>
      </c>
      <c r="AU291" s="55">
        <v>18332</v>
      </c>
      <c r="AV291" s="56">
        <v>0.61302243730752304</v>
      </c>
      <c r="AW291" s="55"/>
      <c r="AX291" s="56"/>
      <c r="AY291" s="55"/>
      <c r="AZ291" s="56"/>
      <c r="BA291" s="55">
        <v>103344</v>
      </c>
      <c r="BB291" s="56">
        <v>0.20390023415384251</v>
      </c>
      <c r="BC291" s="75"/>
      <c r="BD291" s="75"/>
    </row>
    <row r="292" spans="2:56" s="84" customFormat="1" ht="15" hidden="1" customHeight="1" outlineLevel="1" x14ac:dyDescent="0.25">
      <c r="B292" s="45" t="s">
        <v>103</v>
      </c>
      <c r="C292" s="48"/>
      <c r="D292" s="57"/>
      <c r="E292" s="48"/>
      <c r="F292" s="57"/>
      <c r="G292" s="48"/>
      <c r="H292" s="57"/>
      <c r="I292" s="48"/>
      <c r="J292" s="57"/>
      <c r="K292" s="48"/>
      <c r="L292" s="57"/>
      <c r="M292" s="48">
        <v>289811</v>
      </c>
      <c r="N292" s="57">
        <v>5.3524884854609711E-2</v>
      </c>
      <c r="O292" s="48">
        <v>8325</v>
      </c>
      <c r="P292" s="57">
        <v>4.4542032622333805E-2</v>
      </c>
      <c r="Q292" s="48">
        <v>14628</v>
      </c>
      <c r="R292" s="57">
        <v>6.8595222441376391E-2</v>
      </c>
      <c r="S292" s="48">
        <v>61439</v>
      </c>
      <c r="T292" s="57">
        <v>4.2222222222222161E-2</v>
      </c>
      <c r="U292" s="48">
        <v>9624</v>
      </c>
      <c r="V292" s="57">
        <v>-0.17602739726027394</v>
      </c>
      <c r="W292" s="48">
        <v>107769</v>
      </c>
      <c r="X292" s="57">
        <v>7.3332270979821867E-2</v>
      </c>
      <c r="Y292" s="48">
        <v>1154</v>
      </c>
      <c r="Z292" s="57">
        <v>-0.36313465783664456</v>
      </c>
      <c r="AA292" s="48">
        <v>13219</v>
      </c>
      <c r="AB292" s="57">
        <v>-0.21767177605492094</v>
      </c>
      <c r="AC292" s="48">
        <v>50652</v>
      </c>
      <c r="AD292" s="57">
        <v>0.14173654314308903</v>
      </c>
      <c r="AE292" s="48">
        <v>16187</v>
      </c>
      <c r="AF292" s="47">
        <v>0.13529246738673018</v>
      </c>
      <c r="AG292" s="48">
        <v>9305</v>
      </c>
      <c r="AH292" s="47">
        <v>3.9432529043789133E-2</v>
      </c>
      <c r="AI292" s="48">
        <v>10861</v>
      </c>
      <c r="AJ292" s="47">
        <v>0.21202990737640892</v>
      </c>
      <c r="AK292" s="48">
        <v>14299</v>
      </c>
      <c r="AL292" s="47">
        <v>0.17272205363733284</v>
      </c>
      <c r="AM292" s="48">
        <v>4406</v>
      </c>
      <c r="AN292" s="57">
        <v>0.22695627958785858</v>
      </c>
      <c r="AO292" s="48">
        <v>6792</v>
      </c>
      <c r="AP292" s="57">
        <v>0.15079634022365296</v>
      </c>
      <c r="AQ292" s="48">
        <v>4170</v>
      </c>
      <c r="AR292" s="57">
        <v>0.42029972752043587</v>
      </c>
      <c r="AS292" s="48">
        <v>1166</v>
      </c>
      <c r="AT292" s="57"/>
      <c r="AU292" s="48">
        <v>1054</v>
      </c>
      <c r="AV292" s="57"/>
      <c r="AW292" s="48"/>
      <c r="AX292" s="57"/>
      <c r="AY292" s="48"/>
      <c r="AZ292" s="57"/>
      <c r="BA292" s="48">
        <v>5413</v>
      </c>
      <c r="BB292" s="57">
        <v>-0.14729048519218646</v>
      </c>
      <c r="BC292" s="75"/>
      <c r="BD292" s="75"/>
    </row>
    <row r="293" spans="2:56" s="84" customFormat="1" ht="15" hidden="1" customHeight="1" outlineLevel="1" x14ac:dyDescent="0.25">
      <c r="B293" s="45" t="s">
        <v>104</v>
      </c>
      <c r="C293" s="48"/>
      <c r="D293" s="57"/>
      <c r="E293" s="48"/>
      <c r="F293" s="57"/>
      <c r="G293" s="48"/>
      <c r="H293" s="57"/>
      <c r="I293" s="48"/>
      <c r="J293" s="57"/>
      <c r="K293" s="48"/>
      <c r="L293" s="57"/>
      <c r="M293" s="48">
        <v>282776</v>
      </c>
      <c r="N293" s="57">
        <v>4.3580335927315694E-3</v>
      </c>
      <c r="O293" s="48">
        <v>9531</v>
      </c>
      <c r="P293" s="57">
        <v>0.22743077913715393</v>
      </c>
      <c r="Q293" s="48">
        <v>13628</v>
      </c>
      <c r="R293" s="57">
        <v>8.7542893623812956E-2</v>
      </c>
      <c r="S293" s="48">
        <v>60593</v>
      </c>
      <c r="T293" s="57">
        <v>-9.1259485887399183E-2</v>
      </c>
      <c r="U293" s="48">
        <v>14652</v>
      </c>
      <c r="V293" s="57">
        <v>-9.7949886104783612E-2</v>
      </c>
      <c r="W293" s="48">
        <v>103919</v>
      </c>
      <c r="X293" s="57">
        <v>7.0841570725277414E-3</v>
      </c>
      <c r="Y293" s="48">
        <v>1255</v>
      </c>
      <c r="Z293" s="57">
        <v>-0.32271991365353481</v>
      </c>
      <c r="AA293" s="48">
        <v>11468</v>
      </c>
      <c r="AB293" s="57">
        <v>-0.11169635941130907</v>
      </c>
      <c r="AC293" s="48">
        <v>48136</v>
      </c>
      <c r="AD293" s="57">
        <v>0.15836842738539292</v>
      </c>
      <c r="AE293" s="48">
        <v>15504</v>
      </c>
      <c r="AF293" s="47">
        <v>0.20065050724076516</v>
      </c>
      <c r="AG293" s="48">
        <v>9032</v>
      </c>
      <c r="AH293" s="47">
        <v>0.18142576847612824</v>
      </c>
      <c r="AI293" s="48">
        <v>10965</v>
      </c>
      <c r="AJ293" s="47">
        <v>0.24235214140040795</v>
      </c>
      <c r="AK293" s="48">
        <v>12635</v>
      </c>
      <c r="AL293" s="47">
        <v>3.8123408101224276E-2</v>
      </c>
      <c r="AM293" s="48">
        <v>4264</v>
      </c>
      <c r="AN293" s="57">
        <v>0.1678992056970694</v>
      </c>
      <c r="AO293" s="48">
        <v>6398</v>
      </c>
      <c r="AP293" s="57">
        <v>-4.4504181600955817E-2</v>
      </c>
      <c r="AQ293" s="48">
        <v>2594</v>
      </c>
      <c r="AR293" s="57">
        <v>0.16689158794421943</v>
      </c>
      <c r="AS293" s="48">
        <v>1300</v>
      </c>
      <c r="AT293" s="57"/>
      <c r="AU293" s="48">
        <v>832</v>
      </c>
      <c r="AV293" s="57"/>
      <c r="AW293" s="48"/>
      <c r="AX293" s="57"/>
      <c r="AY293" s="48"/>
      <c r="AZ293" s="57"/>
      <c r="BA293" s="48">
        <v>4206</v>
      </c>
      <c r="BB293" s="57">
        <v>-0.2572841250220731</v>
      </c>
      <c r="BC293" s="75"/>
      <c r="BD293" s="75"/>
    </row>
    <row r="294" spans="2:56" s="84" customFormat="1" ht="15" hidden="1" customHeight="1" outlineLevel="1" x14ac:dyDescent="0.25">
      <c r="B294" s="45" t="s">
        <v>105</v>
      </c>
      <c r="C294" s="48"/>
      <c r="D294" s="57"/>
      <c r="E294" s="48"/>
      <c r="F294" s="57"/>
      <c r="G294" s="48"/>
      <c r="H294" s="57"/>
      <c r="I294" s="48"/>
      <c r="J294" s="57"/>
      <c r="K294" s="48"/>
      <c r="L294" s="57"/>
      <c r="M294" s="48">
        <v>311353</v>
      </c>
      <c r="N294" s="57">
        <v>-3.534204982029987E-2</v>
      </c>
      <c r="O294" s="48">
        <v>10443</v>
      </c>
      <c r="P294" s="57">
        <v>0.10812818336162988</v>
      </c>
      <c r="Q294" s="48">
        <v>13094</v>
      </c>
      <c r="R294" s="57">
        <v>0.10947297068293516</v>
      </c>
      <c r="S294" s="48">
        <v>72444</v>
      </c>
      <c r="T294" s="57">
        <v>-2.3020593114051024E-2</v>
      </c>
      <c r="U294" s="48">
        <v>14442</v>
      </c>
      <c r="V294" s="57">
        <v>-0.37140369967355824</v>
      </c>
      <c r="W294" s="48">
        <v>113145</v>
      </c>
      <c r="X294" s="57">
        <v>-9.6516864699118465E-2</v>
      </c>
      <c r="Y294" s="48">
        <v>1642</v>
      </c>
      <c r="Z294" s="57">
        <v>-0.24954296160877509</v>
      </c>
      <c r="AA294" s="48">
        <v>9913</v>
      </c>
      <c r="AB294" s="57">
        <v>-1.5101838052657746E-2</v>
      </c>
      <c r="AC294" s="48">
        <v>54533</v>
      </c>
      <c r="AD294" s="57">
        <v>0.18490754622688654</v>
      </c>
      <c r="AE294" s="48">
        <v>17545</v>
      </c>
      <c r="AF294" s="47">
        <v>0.19883840109326956</v>
      </c>
      <c r="AG294" s="48">
        <v>10820</v>
      </c>
      <c r="AH294" s="47">
        <v>0.30707900459048076</v>
      </c>
      <c r="AI294" s="48">
        <v>12902</v>
      </c>
      <c r="AJ294" s="47">
        <v>0.41749066139310043</v>
      </c>
      <c r="AK294" s="48">
        <v>13266</v>
      </c>
      <c r="AL294" s="47">
        <v>-5.2969731581953172E-2</v>
      </c>
      <c r="AM294" s="48">
        <v>4571</v>
      </c>
      <c r="AN294" s="57">
        <v>0.1636965376782078</v>
      </c>
      <c r="AO294" s="48">
        <v>5720</v>
      </c>
      <c r="AP294" s="57">
        <v>-0.2336548767416935</v>
      </c>
      <c r="AQ294" s="48">
        <v>3800</v>
      </c>
      <c r="AR294" s="57">
        <v>0.21019108280254772</v>
      </c>
      <c r="AS294" s="48">
        <v>1447</v>
      </c>
      <c r="AT294" s="57"/>
      <c r="AU294" s="48">
        <v>823</v>
      </c>
      <c r="AV294" s="57"/>
      <c r="AW294" s="48"/>
      <c r="AX294" s="57"/>
      <c r="AY294" s="48"/>
      <c r="AZ294" s="57"/>
      <c r="BA294" s="48">
        <v>5336</v>
      </c>
      <c r="BB294" s="57">
        <v>-8.739524542500432E-2</v>
      </c>
      <c r="BC294" s="75"/>
      <c r="BD294" s="75"/>
    </row>
    <row r="295" spans="2:56" s="84" customFormat="1" ht="15" hidden="1" customHeight="1" outlineLevel="1" x14ac:dyDescent="0.25">
      <c r="B295" s="45" t="s">
        <v>106</v>
      </c>
      <c r="C295" s="48"/>
      <c r="D295" s="57"/>
      <c r="E295" s="48"/>
      <c r="F295" s="57"/>
      <c r="G295" s="48"/>
      <c r="H295" s="57"/>
      <c r="I295" s="48"/>
      <c r="J295" s="57"/>
      <c r="K295" s="48"/>
      <c r="L295" s="57"/>
      <c r="M295" s="48">
        <v>252758</v>
      </c>
      <c r="N295" s="57">
        <v>3.6755989614310369E-2</v>
      </c>
      <c r="O295" s="48">
        <v>8527</v>
      </c>
      <c r="P295" s="57">
        <v>0.28302738489316881</v>
      </c>
      <c r="Q295" s="48">
        <v>12862</v>
      </c>
      <c r="R295" s="57">
        <v>0.28929430633520448</v>
      </c>
      <c r="S295" s="48">
        <v>57858</v>
      </c>
      <c r="T295" s="57">
        <v>0.10845450887982078</v>
      </c>
      <c r="U295" s="48">
        <v>19415</v>
      </c>
      <c r="V295" s="57">
        <v>-0.18149241146711637</v>
      </c>
      <c r="W295" s="48">
        <v>106493</v>
      </c>
      <c r="X295" s="57">
        <v>5.2958501680322456E-3</v>
      </c>
      <c r="Y295" s="48">
        <v>1229</v>
      </c>
      <c r="Z295" s="57">
        <v>-0.31646273637374855</v>
      </c>
      <c r="AA295" s="48">
        <v>8426</v>
      </c>
      <c r="AB295" s="57">
        <v>-0.14630192502532924</v>
      </c>
      <c r="AC295" s="48">
        <v>17478</v>
      </c>
      <c r="AD295" s="57">
        <v>8.3772555341973032E-2</v>
      </c>
      <c r="AE295" s="48">
        <v>8426</v>
      </c>
      <c r="AF295" s="47">
        <v>0.1801120448179272</v>
      </c>
      <c r="AG295" s="48">
        <v>3081</v>
      </c>
      <c r="AH295" s="47">
        <v>0.2983565107458912</v>
      </c>
      <c r="AI295" s="48">
        <v>2631</v>
      </c>
      <c r="AJ295" s="47">
        <v>-0.10235414534288634</v>
      </c>
      <c r="AK295" s="48">
        <v>3340</v>
      </c>
      <c r="AL295" s="47">
        <v>-9.3130600054303514E-2</v>
      </c>
      <c r="AM295" s="48">
        <v>4219</v>
      </c>
      <c r="AN295" s="57">
        <v>6.1116700201207186E-2</v>
      </c>
      <c r="AO295" s="48">
        <v>5479</v>
      </c>
      <c r="AP295" s="57">
        <v>-1.5099766313140361E-2</v>
      </c>
      <c r="AQ295" s="48">
        <v>3421</v>
      </c>
      <c r="AR295" s="57">
        <v>0.17278025368529315</v>
      </c>
      <c r="AS295" s="48">
        <v>1074</v>
      </c>
      <c r="AT295" s="57"/>
      <c r="AU295" s="48">
        <v>640</v>
      </c>
      <c r="AV295" s="57"/>
      <c r="AW295" s="48"/>
      <c r="AX295" s="57"/>
      <c r="AY295" s="48"/>
      <c r="AZ295" s="57"/>
      <c r="BA295" s="48">
        <v>5637</v>
      </c>
      <c r="BB295" s="57">
        <v>0.22783707253321706</v>
      </c>
      <c r="BC295" s="75"/>
      <c r="BD295" s="75"/>
    </row>
    <row r="296" spans="2:56" s="84" customFormat="1" ht="15" hidden="1" customHeight="1" outlineLevel="1" x14ac:dyDescent="0.25">
      <c r="B296" s="45" t="s">
        <v>107</v>
      </c>
      <c r="C296" s="48"/>
      <c r="D296" s="57"/>
      <c r="E296" s="48"/>
      <c r="F296" s="57"/>
      <c r="G296" s="48"/>
      <c r="H296" s="57"/>
      <c r="I296" s="48"/>
      <c r="J296" s="57"/>
      <c r="K296" s="48"/>
      <c r="L296" s="57"/>
      <c r="M296" s="48">
        <v>214344</v>
      </c>
      <c r="N296" s="57">
        <v>9.6276595744680948E-2</v>
      </c>
      <c r="O296" s="48">
        <v>7818</v>
      </c>
      <c r="P296" s="57">
        <v>0.30713927436883459</v>
      </c>
      <c r="Q296" s="48">
        <v>8523</v>
      </c>
      <c r="R296" s="57">
        <v>4.6408839779005451E-2</v>
      </c>
      <c r="S296" s="48">
        <v>50695</v>
      </c>
      <c r="T296" s="57">
        <v>-2.0935128140752046E-2</v>
      </c>
      <c r="U296" s="48">
        <v>12590</v>
      </c>
      <c r="V296" s="57">
        <v>-0.26443094180883386</v>
      </c>
      <c r="W296" s="48">
        <v>107131</v>
      </c>
      <c r="X296" s="57">
        <v>0.20713706224365613</v>
      </c>
      <c r="Y296" s="48">
        <v>2583</v>
      </c>
      <c r="Z296" s="57">
        <v>-0.16109126339720692</v>
      </c>
      <c r="AA296" s="48">
        <v>5044</v>
      </c>
      <c r="AB296" s="57">
        <v>-0.15947342109648388</v>
      </c>
      <c r="AC296" s="48">
        <v>1841</v>
      </c>
      <c r="AD296" s="57">
        <v>1.2127403846153846</v>
      </c>
      <c r="AE296" s="48">
        <v>944</v>
      </c>
      <c r="AF296" s="47">
        <v>0.13461538461538458</v>
      </c>
      <c r="AG296" s="48">
        <v>0</v>
      </c>
      <c r="AH296" s="47" t="s">
        <v>102</v>
      </c>
      <c r="AI296" s="48">
        <v>579</v>
      </c>
      <c r="AJ296" s="47" t="s">
        <v>102</v>
      </c>
      <c r="AK296" s="48">
        <v>318</v>
      </c>
      <c r="AL296" s="47" t="s">
        <v>102</v>
      </c>
      <c r="AM296" s="48">
        <v>4201</v>
      </c>
      <c r="AN296" s="57">
        <v>0.44116638078902226</v>
      </c>
      <c r="AO296" s="48">
        <v>4673</v>
      </c>
      <c r="AP296" s="57">
        <v>-4.9043549043549017E-2</v>
      </c>
      <c r="AQ296" s="48">
        <v>3199</v>
      </c>
      <c r="AR296" s="57">
        <v>0.40491875274483968</v>
      </c>
      <c r="AS296" s="48">
        <v>771</v>
      </c>
      <c r="AT296" s="57"/>
      <c r="AU296" s="48">
        <v>482</v>
      </c>
      <c r="AV296" s="57"/>
      <c r="AW296" s="48"/>
      <c r="AX296" s="57"/>
      <c r="AY296" s="48"/>
      <c r="AZ296" s="57"/>
      <c r="BA296" s="48">
        <v>4793</v>
      </c>
      <c r="BB296" s="57">
        <v>0.28395392445754086</v>
      </c>
      <c r="BC296" s="75"/>
      <c r="BD296" s="75"/>
    </row>
    <row r="297" spans="2:56" s="84" customFormat="1" ht="15" hidden="1" customHeight="1" outlineLevel="1" x14ac:dyDescent="0.25">
      <c r="B297" s="45" t="s">
        <v>108</v>
      </c>
      <c r="C297" s="48"/>
      <c r="D297" s="57"/>
      <c r="E297" s="48"/>
      <c r="F297" s="57"/>
      <c r="G297" s="48"/>
      <c r="H297" s="57"/>
      <c r="I297" s="48"/>
      <c r="J297" s="57"/>
      <c r="K297" s="48"/>
      <c r="L297" s="57"/>
      <c r="M297" s="48">
        <v>184878</v>
      </c>
      <c r="N297" s="57">
        <v>2.7003005271724279E-2</v>
      </c>
      <c r="O297" s="48">
        <v>6938</v>
      </c>
      <c r="P297" s="57">
        <v>0.42317948717948717</v>
      </c>
      <c r="Q297" s="48">
        <v>10452</v>
      </c>
      <c r="R297" s="57">
        <v>0.24192015209125484</v>
      </c>
      <c r="S297" s="48">
        <v>33173</v>
      </c>
      <c r="T297" s="57">
        <v>-0.13177868509212731</v>
      </c>
      <c r="U297" s="48">
        <v>8812</v>
      </c>
      <c r="V297" s="57">
        <v>-0.34779068906816668</v>
      </c>
      <c r="W297" s="48">
        <v>96266</v>
      </c>
      <c r="X297" s="57">
        <v>9.5462976660559695E-2</v>
      </c>
      <c r="Y297" s="48">
        <v>2600</v>
      </c>
      <c r="Z297" s="57">
        <v>-0.39703153988868278</v>
      </c>
      <c r="AA297" s="48">
        <v>7945</v>
      </c>
      <c r="AB297" s="57">
        <v>4.0329972502291422E-2</v>
      </c>
      <c r="AC297" s="48">
        <v>2034</v>
      </c>
      <c r="AD297" s="57">
        <v>0.53047404063205428</v>
      </c>
      <c r="AE297" s="48">
        <v>897</v>
      </c>
      <c r="AF297" s="47">
        <v>3.5796766743648956E-2</v>
      </c>
      <c r="AG297" s="48">
        <v>321</v>
      </c>
      <c r="AH297" s="47">
        <v>-0.306695464362851</v>
      </c>
      <c r="AI297" s="48">
        <v>576</v>
      </c>
      <c r="AJ297" s="47" t="s">
        <v>102</v>
      </c>
      <c r="AK297" s="48">
        <v>240</v>
      </c>
      <c r="AL297" s="47" t="s">
        <v>102</v>
      </c>
      <c r="AM297" s="48">
        <v>3251</v>
      </c>
      <c r="AN297" s="57">
        <v>0.33347005742411806</v>
      </c>
      <c r="AO297" s="48">
        <v>3489</v>
      </c>
      <c r="AP297" s="57">
        <v>-0.16888994759409237</v>
      </c>
      <c r="AQ297" s="48">
        <v>2882</v>
      </c>
      <c r="AR297" s="57">
        <v>0.34108887854816183</v>
      </c>
      <c r="AS297" s="48">
        <v>1189</v>
      </c>
      <c r="AT297" s="57"/>
      <c r="AU297" s="48">
        <v>615</v>
      </c>
      <c r="AV297" s="57"/>
      <c r="AW297" s="48"/>
      <c r="AX297" s="57"/>
      <c r="AY297" s="48"/>
      <c r="AZ297" s="57"/>
      <c r="BA297" s="48">
        <v>5232</v>
      </c>
      <c r="BB297" s="57">
        <v>3.2563647128478479E-2</v>
      </c>
      <c r="BC297" s="75"/>
      <c r="BD297" s="75"/>
    </row>
    <row r="298" spans="2:56" s="84" customFormat="1" ht="15" hidden="1" customHeight="1" outlineLevel="1" x14ac:dyDescent="0.25">
      <c r="B298" s="45" t="s">
        <v>109</v>
      </c>
      <c r="C298" s="48"/>
      <c r="D298" s="57"/>
      <c r="E298" s="48"/>
      <c r="F298" s="57"/>
      <c r="G298" s="48"/>
      <c r="H298" s="57"/>
      <c r="I298" s="48"/>
      <c r="J298" s="57"/>
      <c r="K298" s="48"/>
      <c r="L298" s="57"/>
      <c r="M298" s="48">
        <v>228668</v>
      </c>
      <c r="N298" s="57">
        <v>7.5219470449661596E-2</v>
      </c>
      <c r="O298" s="48">
        <v>9489</v>
      </c>
      <c r="P298" s="57">
        <v>2.3238618358507601E-3</v>
      </c>
      <c r="Q298" s="48">
        <v>14258</v>
      </c>
      <c r="R298" s="57">
        <v>0.11286294099281924</v>
      </c>
      <c r="S298" s="48">
        <v>46409</v>
      </c>
      <c r="T298" s="57">
        <v>4.0677205964794183E-2</v>
      </c>
      <c r="U298" s="48">
        <v>11001</v>
      </c>
      <c r="V298" s="57">
        <v>-0.19317931793179322</v>
      </c>
      <c r="W298" s="48">
        <v>108616</v>
      </c>
      <c r="X298" s="57">
        <v>0.12428448695256145</v>
      </c>
      <c r="Y298" s="48">
        <v>2179</v>
      </c>
      <c r="Z298" s="57">
        <v>-0.35798467884502061</v>
      </c>
      <c r="AA298" s="48">
        <v>8844</v>
      </c>
      <c r="AB298" s="57">
        <v>-4.831593672656842E-2</v>
      </c>
      <c r="AC298" s="48">
        <v>3081</v>
      </c>
      <c r="AD298" s="57">
        <v>0.13105726872246692</v>
      </c>
      <c r="AE298" s="48">
        <v>1095</v>
      </c>
      <c r="AF298" s="47">
        <v>-4.8653344917463093E-2</v>
      </c>
      <c r="AG298" s="48">
        <v>1068</v>
      </c>
      <c r="AH298" s="47">
        <v>-0.32104259376986655</v>
      </c>
      <c r="AI298" s="48">
        <v>694</v>
      </c>
      <c r="AJ298" s="47" t="s">
        <v>102</v>
      </c>
      <c r="AK298" s="48">
        <v>224</v>
      </c>
      <c r="AL298" s="47" t="s">
        <v>102</v>
      </c>
      <c r="AM298" s="48">
        <v>4052</v>
      </c>
      <c r="AN298" s="57">
        <v>0.42877291960507757</v>
      </c>
      <c r="AO298" s="48">
        <v>4488</v>
      </c>
      <c r="AP298" s="57">
        <v>-0.16564417177914115</v>
      </c>
      <c r="AQ298" s="48">
        <v>3428</v>
      </c>
      <c r="AR298" s="57">
        <v>0.34854445318646743</v>
      </c>
      <c r="AS298" s="48">
        <v>1603</v>
      </c>
      <c r="AT298" s="57"/>
      <c r="AU298" s="48">
        <v>1264</v>
      </c>
      <c r="AV298" s="57"/>
      <c r="AW298" s="48"/>
      <c r="AX298" s="57"/>
      <c r="AY298" s="48"/>
      <c r="AZ298" s="57"/>
      <c r="BA298" s="48">
        <v>9956</v>
      </c>
      <c r="BB298" s="57">
        <v>6.0841768779968053E-2</v>
      </c>
      <c r="BC298" s="75"/>
      <c r="BD298" s="75"/>
    </row>
    <row r="299" spans="2:56" s="84" customFormat="1" ht="15" hidden="1" customHeight="1" outlineLevel="1" x14ac:dyDescent="0.25">
      <c r="B299" s="45" t="s">
        <v>110</v>
      </c>
      <c r="C299" s="48"/>
      <c r="D299" s="57"/>
      <c r="E299" s="48"/>
      <c r="F299" s="57"/>
      <c r="G299" s="48"/>
      <c r="H299" s="57"/>
      <c r="I299" s="48"/>
      <c r="J299" s="57"/>
      <c r="K299" s="48"/>
      <c r="L299" s="57"/>
      <c r="M299" s="48">
        <v>264164</v>
      </c>
      <c r="N299" s="57">
        <v>0.14473165341364602</v>
      </c>
      <c r="O299" s="48">
        <v>8586</v>
      </c>
      <c r="P299" s="57">
        <v>0.26450662739322528</v>
      </c>
      <c r="Q299" s="48">
        <v>13791</v>
      </c>
      <c r="R299" s="57">
        <v>0.26942194403534603</v>
      </c>
      <c r="S299" s="48">
        <v>52091</v>
      </c>
      <c r="T299" s="57">
        <v>0.13280706332637449</v>
      </c>
      <c r="U299" s="48">
        <v>15164</v>
      </c>
      <c r="V299" s="57">
        <v>-0.19383306751727802</v>
      </c>
      <c r="W299" s="48">
        <v>121967</v>
      </c>
      <c r="X299" s="57">
        <v>0.15820410798902262</v>
      </c>
      <c r="Y299" s="48">
        <v>2802</v>
      </c>
      <c r="Z299" s="57">
        <v>-0.19667431192660545</v>
      </c>
      <c r="AA299" s="48">
        <v>14791</v>
      </c>
      <c r="AB299" s="57">
        <v>0.10347657415696809</v>
      </c>
      <c r="AC299" s="48">
        <v>2447</v>
      </c>
      <c r="AD299" s="57">
        <v>0.37471910112359552</v>
      </c>
      <c r="AE299" s="48">
        <v>865</v>
      </c>
      <c r="AF299" s="47">
        <v>7.0544554455445496E-2</v>
      </c>
      <c r="AG299" s="48">
        <v>735</v>
      </c>
      <c r="AH299" s="47">
        <v>-0.24382716049382713</v>
      </c>
      <c r="AI299" s="48">
        <v>594</v>
      </c>
      <c r="AJ299" s="47" t="s">
        <v>102</v>
      </c>
      <c r="AK299" s="48">
        <v>253</v>
      </c>
      <c r="AL299" s="47" t="s">
        <v>102</v>
      </c>
      <c r="AM299" s="48">
        <v>4574</v>
      </c>
      <c r="AN299" s="57">
        <v>0.72149040270982301</v>
      </c>
      <c r="AO299" s="48">
        <v>5839</v>
      </c>
      <c r="AP299" s="57">
        <v>-0.14659456299327678</v>
      </c>
      <c r="AQ299" s="48">
        <v>4459</v>
      </c>
      <c r="AR299" s="57">
        <v>0.48287329564349846</v>
      </c>
      <c r="AS299" s="48">
        <v>1871</v>
      </c>
      <c r="AT299" s="57"/>
      <c r="AU299" s="48">
        <v>1154</v>
      </c>
      <c r="AV299" s="57"/>
      <c r="AW299" s="48"/>
      <c r="AX299" s="57"/>
      <c r="AY299" s="48"/>
      <c r="AZ299" s="57"/>
      <c r="BA299" s="48">
        <v>14628</v>
      </c>
      <c r="BB299" s="57">
        <v>0.23630831643002037</v>
      </c>
      <c r="BC299" s="75"/>
      <c r="BD299" s="75"/>
    </row>
    <row r="300" spans="2:56" s="84" customFormat="1" ht="15" hidden="1" customHeight="1" outlineLevel="1" x14ac:dyDescent="0.25">
      <c r="B300" s="45" t="s">
        <v>111</v>
      </c>
      <c r="C300" s="48"/>
      <c r="D300" s="57"/>
      <c r="E300" s="48"/>
      <c r="F300" s="57"/>
      <c r="G300" s="48"/>
      <c r="H300" s="57"/>
      <c r="I300" s="48"/>
      <c r="J300" s="57"/>
      <c r="K300" s="48"/>
      <c r="L300" s="57"/>
      <c r="M300" s="48">
        <v>224184</v>
      </c>
      <c r="N300" s="57">
        <v>9.2775565315304398E-2</v>
      </c>
      <c r="O300" s="48">
        <v>8488</v>
      </c>
      <c r="P300" s="57">
        <v>0.15357434085349286</v>
      </c>
      <c r="Q300" s="48">
        <v>9380</v>
      </c>
      <c r="R300" s="57">
        <v>0.11005917159763312</v>
      </c>
      <c r="S300" s="48">
        <v>45075</v>
      </c>
      <c r="T300" s="57">
        <v>-2.5194636678200655E-2</v>
      </c>
      <c r="U300" s="48">
        <v>9054</v>
      </c>
      <c r="V300" s="57">
        <v>-0.34272232304900185</v>
      </c>
      <c r="W300" s="48">
        <v>116562</v>
      </c>
      <c r="X300" s="57">
        <v>0.19442964298889209</v>
      </c>
      <c r="Y300" s="48">
        <v>2001</v>
      </c>
      <c r="Z300" s="57">
        <v>-0.44230769230769229</v>
      </c>
      <c r="AA300" s="48">
        <v>9322</v>
      </c>
      <c r="AB300" s="57">
        <v>2.5974025974025983E-2</v>
      </c>
      <c r="AC300" s="48">
        <v>2669</v>
      </c>
      <c r="AD300" s="57">
        <v>0.31348425196850394</v>
      </c>
      <c r="AE300" s="48">
        <v>882</v>
      </c>
      <c r="AF300" s="47">
        <v>1.2629161882893314E-2</v>
      </c>
      <c r="AG300" s="48">
        <v>818</v>
      </c>
      <c r="AH300" s="47">
        <v>-0.29421915444348579</v>
      </c>
      <c r="AI300" s="48">
        <v>705</v>
      </c>
      <c r="AJ300" s="47" t="s">
        <v>102</v>
      </c>
      <c r="AK300" s="48">
        <v>264</v>
      </c>
      <c r="AL300" s="47">
        <v>131</v>
      </c>
      <c r="AM300" s="48">
        <v>3966</v>
      </c>
      <c r="AN300" s="57">
        <v>0.34852091125467521</v>
      </c>
      <c r="AO300" s="48">
        <v>3633</v>
      </c>
      <c r="AP300" s="57">
        <v>-0.11734693877551017</v>
      </c>
      <c r="AQ300" s="48">
        <v>3137</v>
      </c>
      <c r="AR300" s="57">
        <v>0.4298085688240656</v>
      </c>
      <c r="AS300" s="48">
        <v>1447</v>
      </c>
      <c r="AT300" s="57"/>
      <c r="AU300" s="48">
        <v>980</v>
      </c>
      <c r="AV300" s="57"/>
      <c r="AW300" s="48"/>
      <c r="AX300" s="57"/>
      <c r="AY300" s="48"/>
      <c r="AZ300" s="57"/>
      <c r="BA300" s="48">
        <v>8470</v>
      </c>
      <c r="BB300" s="57">
        <v>8.8269304895284506E-2</v>
      </c>
      <c r="BC300" s="75"/>
      <c r="BD300" s="75"/>
    </row>
    <row r="301" spans="2:56" s="84" customFormat="1" ht="15" hidden="1" customHeight="1" outlineLevel="1" x14ac:dyDescent="0.25">
      <c r="B301" s="45" t="s">
        <v>112</v>
      </c>
      <c r="C301" s="48"/>
      <c r="D301" s="57"/>
      <c r="E301" s="48"/>
      <c r="F301" s="57"/>
      <c r="G301" s="48"/>
      <c r="H301" s="57"/>
      <c r="I301" s="48"/>
      <c r="J301" s="57"/>
      <c r="K301" s="48"/>
      <c r="L301" s="57"/>
      <c r="M301" s="48">
        <v>276188</v>
      </c>
      <c r="N301" s="57">
        <v>0.11842813928720397</v>
      </c>
      <c r="O301" s="48">
        <v>10649</v>
      </c>
      <c r="P301" s="57">
        <v>0.41420982735723766</v>
      </c>
      <c r="Q301" s="48">
        <v>13556</v>
      </c>
      <c r="R301" s="57">
        <v>0.17144832353957828</v>
      </c>
      <c r="S301" s="48">
        <v>60399</v>
      </c>
      <c r="T301" s="57">
        <v>5.6074276122534572E-2</v>
      </c>
      <c r="U301" s="48">
        <v>10773</v>
      </c>
      <c r="V301" s="57">
        <v>-0.19945010031953625</v>
      </c>
      <c r="W301" s="48">
        <v>122229</v>
      </c>
      <c r="X301" s="57">
        <v>0.1122546477027655</v>
      </c>
      <c r="Y301" s="48">
        <v>1798</v>
      </c>
      <c r="Z301" s="57">
        <v>-0.15666041275797371</v>
      </c>
      <c r="AA301" s="48">
        <v>7046</v>
      </c>
      <c r="AB301" s="57">
        <v>-1.8389523544162678E-2</v>
      </c>
      <c r="AC301" s="48">
        <v>26035</v>
      </c>
      <c r="AD301" s="57">
        <v>0.13784362571565922</v>
      </c>
      <c r="AE301" s="48">
        <v>8838</v>
      </c>
      <c r="AF301" s="47">
        <v>0.23315194642109671</v>
      </c>
      <c r="AG301" s="48">
        <v>4027</v>
      </c>
      <c r="AH301" s="47">
        <v>-0.20257425742574253</v>
      </c>
      <c r="AI301" s="48">
        <v>5928</v>
      </c>
      <c r="AJ301" s="47">
        <v>0.32558139534883712</v>
      </c>
      <c r="AK301" s="48">
        <v>7242</v>
      </c>
      <c r="AL301" s="47">
        <v>0.16957364341085279</v>
      </c>
      <c r="AM301" s="48">
        <v>5204</v>
      </c>
      <c r="AN301" s="57">
        <v>0.31281533804238149</v>
      </c>
      <c r="AO301" s="48">
        <v>5758</v>
      </c>
      <c r="AP301" s="57">
        <v>0.38048429633181491</v>
      </c>
      <c r="AQ301" s="48">
        <v>4294</v>
      </c>
      <c r="AR301" s="57">
        <v>0.60283687943262421</v>
      </c>
      <c r="AS301" s="48">
        <v>1452</v>
      </c>
      <c r="AT301" s="57"/>
      <c r="AU301" s="48">
        <v>666</v>
      </c>
      <c r="AV301" s="57"/>
      <c r="AW301" s="48"/>
      <c r="AX301" s="57"/>
      <c r="AY301" s="48"/>
      <c r="AZ301" s="57"/>
      <c r="BA301" s="48">
        <v>6329</v>
      </c>
      <c r="BB301" s="57">
        <v>0.47391709361900336</v>
      </c>
      <c r="BC301" s="75"/>
      <c r="BD301" s="75"/>
    </row>
    <row r="302" spans="2:56" s="84" customFormat="1" ht="15" hidden="1" customHeight="1" outlineLevel="1" x14ac:dyDescent="0.25">
      <c r="B302" s="45" t="s">
        <v>113</v>
      </c>
      <c r="C302" s="48"/>
      <c r="D302" s="57"/>
      <c r="E302" s="48"/>
      <c r="F302" s="57"/>
      <c r="G302" s="48"/>
      <c r="H302" s="57"/>
      <c r="I302" s="48"/>
      <c r="J302" s="57"/>
      <c r="K302" s="48"/>
      <c r="L302" s="57"/>
      <c r="M302" s="48">
        <v>318239</v>
      </c>
      <c r="N302" s="57">
        <v>4.3913111936283888E-2</v>
      </c>
      <c r="O302" s="48">
        <v>9100</v>
      </c>
      <c r="P302" s="57">
        <v>3.9643550782588743E-2</v>
      </c>
      <c r="Q302" s="48">
        <v>12179</v>
      </c>
      <c r="R302" s="57">
        <v>-2.1609897172236492E-2</v>
      </c>
      <c r="S302" s="48">
        <v>75124</v>
      </c>
      <c r="T302" s="57">
        <v>8.2493984063170878E-2</v>
      </c>
      <c r="U302" s="48">
        <v>6827</v>
      </c>
      <c r="V302" s="57">
        <v>-0.25298172666593721</v>
      </c>
      <c r="W302" s="48">
        <v>120715</v>
      </c>
      <c r="X302" s="57">
        <v>-2.7809097351974787E-2</v>
      </c>
      <c r="Y302" s="48">
        <v>1037</v>
      </c>
      <c r="Z302" s="57">
        <v>-0.36066584463625151</v>
      </c>
      <c r="AA302" s="48">
        <v>6801</v>
      </c>
      <c r="AB302" s="57">
        <v>0.11693217277056989</v>
      </c>
      <c r="AC302" s="48">
        <v>58158</v>
      </c>
      <c r="AD302" s="57">
        <v>0.18493918216825245</v>
      </c>
      <c r="AE302" s="48">
        <v>22758</v>
      </c>
      <c r="AF302" s="47">
        <v>0.39354601677790702</v>
      </c>
      <c r="AG302" s="48">
        <v>10628</v>
      </c>
      <c r="AH302" s="47">
        <v>0.13425827107790811</v>
      </c>
      <c r="AI302" s="48">
        <v>10997</v>
      </c>
      <c r="AJ302" s="47">
        <v>0.1800622384376005</v>
      </c>
      <c r="AK302" s="48">
        <v>13775</v>
      </c>
      <c r="AL302" s="47">
        <v>-2.0339947372164158E-2</v>
      </c>
      <c r="AM302" s="48">
        <v>5941</v>
      </c>
      <c r="AN302" s="57">
        <v>0.2122015915119364</v>
      </c>
      <c r="AO302" s="48">
        <v>7074</v>
      </c>
      <c r="AP302" s="57">
        <v>-0.14202546998180721</v>
      </c>
      <c r="AQ302" s="48">
        <v>5795</v>
      </c>
      <c r="AR302" s="57">
        <v>0.33187772925764203</v>
      </c>
      <c r="AS302" s="48">
        <v>1194</v>
      </c>
      <c r="AT302" s="57"/>
      <c r="AU302" s="48">
        <v>1479</v>
      </c>
      <c r="AV302" s="57"/>
      <c r="AW302" s="48"/>
      <c r="AX302" s="57"/>
      <c r="AY302" s="48"/>
      <c r="AZ302" s="57"/>
      <c r="BA302" s="48">
        <v>6815</v>
      </c>
      <c r="BB302" s="57">
        <v>2.3888221153846256E-2</v>
      </c>
      <c r="BC302" s="75"/>
      <c r="BD302" s="75"/>
    </row>
    <row r="303" spans="2:56" s="84" customFormat="1" ht="15" hidden="1" customHeight="1" outlineLevel="1" x14ac:dyDescent="0.25">
      <c r="B303" s="45" t="s">
        <v>114</v>
      </c>
      <c r="C303" s="48"/>
      <c r="D303" s="57"/>
      <c r="E303" s="48"/>
      <c r="F303" s="57"/>
      <c r="G303" s="48"/>
      <c r="H303" s="57"/>
      <c r="I303" s="48"/>
      <c r="J303" s="57"/>
      <c r="K303" s="48"/>
      <c r="L303" s="57"/>
      <c r="M303" s="48">
        <v>309980</v>
      </c>
      <c r="N303" s="57">
        <v>5.4454165702856105E-2</v>
      </c>
      <c r="O303" s="48">
        <v>10204</v>
      </c>
      <c r="P303" s="57">
        <v>0.19695014662756605</v>
      </c>
      <c r="Q303" s="48">
        <v>13906</v>
      </c>
      <c r="R303" s="57">
        <v>-6.1420086393088602E-2</v>
      </c>
      <c r="S303" s="48">
        <v>66412</v>
      </c>
      <c r="T303" s="57">
        <v>2.9069046733606108E-2</v>
      </c>
      <c r="U303" s="48">
        <v>9350</v>
      </c>
      <c r="V303" s="57">
        <v>-7.6816745655608254E-2</v>
      </c>
      <c r="W303" s="48">
        <v>117911</v>
      </c>
      <c r="X303" s="57">
        <v>7.9721624467744112E-2</v>
      </c>
      <c r="Y303" s="48">
        <v>901</v>
      </c>
      <c r="Z303" s="57">
        <v>-0.21856027753686036</v>
      </c>
      <c r="AA303" s="48">
        <v>9169</v>
      </c>
      <c r="AB303" s="57">
        <v>0.1436946488711488</v>
      </c>
      <c r="AC303" s="48">
        <v>54705</v>
      </c>
      <c r="AD303" s="57">
        <v>-3.6120165624174083E-2</v>
      </c>
      <c r="AE303" s="48">
        <v>21618</v>
      </c>
      <c r="AF303" s="47">
        <v>8.4206830834043789E-2</v>
      </c>
      <c r="AG303" s="48">
        <v>9517</v>
      </c>
      <c r="AH303" s="47">
        <v>-0.14183949504057713</v>
      </c>
      <c r="AI303" s="48">
        <v>10500</v>
      </c>
      <c r="AJ303" s="47">
        <v>-9.7472924187725685E-2</v>
      </c>
      <c r="AK303" s="48">
        <v>13070</v>
      </c>
      <c r="AL303" s="47">
        <v>-7.2523417541867752E-2</v>
      </c>
      <c r="AM303" s="48">
        <v>4738</v>
      </c>
      <c r="AN303" s="57">
        <v>0.16327031671986258</v>
      </c>
      <c r="AO303" s="48">
        <v>5785</v>
      </c>
      <c r="AP303" s="57">
        <v>0.13922804253643162</v>
      </c>
      <c r="AQ303" s="48">
        <v>5542</v>
      </c>
      <c r="AR303" s="57">
        <v>0.32235743259365313</v>
      </c>
      <c r="AS303" s="48">
        <v>955</v>
      </c>
      <c r="AT303" s="57"/>
      <c r="AU303" s="48">
        <v>1376</v>
      </c>
      <c r="AV303" s="57"/>
      <c r="AW303" s="48"/>
      <c r="AX303" s="57"/>
      <c r="AY303" s="48"/>
      <c r="AZ303" s="57"/>
      <c r="BA303" s="48">
        <v>9026</v>
      </c>
      <c r="BB303" s="57">
        <v>0.20426951300867247</v>
      </c>
      <c r="BC303" s="75"/>
      <c r="BD303" s="75"/>
    </row>
    <row r="304" spans="2:56" s="84" customFormat="1" ht="15" customHeight="1" collapsed="1" x14ac:dyDescent="0.25">
      <c r="B304" s="54">
        <v>1997</v>
      </c>
      <c r="C304" s="55"/>
      <c r="D304" s="56"/>
      <c r="E304" s="55"/>
      <c r="F304" s="56"/>
      <c r="G304" s="55"/>
      <c r="H304" s="56"/>
      <c r="I304" s="55"/>
      <c r="J304" s="56"/>
      <c r="K304" s="55"/>
      <c r="L304" s="56"/>
      <c r="M304" s="55">
        <v>3157343</v>
      </c>
      <c r="N304" s="56">
        <v>5.4879515576575777E-2</v>
      </c>
      <c r="O304" s="55">
        <v>108098</v>
      </c>
      <c r="P304" s="56">
        <v>0.18679460717579377</v>
      </c>
      <c r="Q304" s="55">
        <v>150257</v>
      </c>
      <c r="R304" s="56">
        <v>0.10873591546697559</v>
      </c>
      <c r="S304" s="55">
        <v>681712</v>
      </c>
      <c r="T304" s="56">
        <v>1.7618810913124117E-2</v>
      </c>
      <c r="U304" s="55">
        <v>141704</v>
      </c>
      <c r="V304" s="56">
        <v>-0.23065981138938807</v>
      </c>
      <c r="W304" s="55">
        <v>1342723</v>
      </c>
      <c r="X304" s="56">
        <v>7.062136756839088E-2</v>
      </c>
      <c r="Y304" s="55">
        <v>21181</v>
      </c>
      <c r="Z304" s="56">
        <v>-0.30369177159012462</v>
      </c>
      <c r="AA304" s="55">
        <v>111988</v>
      </c>
      <c r="AB304" s="56">
        <v>-3.8292098551272247E-2</v>
      </c>
      <c r="AC304" s="55">
        <v>321769</v>
      </c>
      <c r="AD304" s="56">
        <v>0.12710389059944016</v>
      </c>
      <c r="AE304" s="55">
        <v>115559</v>
      </c>
      <c r="AF304" s="56">
        <v>0.19242397663835886</v>
      </c>
      <c r="AG304" s="55">
        <v>59352</v>
      </c>
      <c r="AH304" s="56">
        <v>4.2635046113306929E-2</v>
      </c>
      <c r="AI304" s="55">
        <v>67932</v>
      </c>
      <c r="AJ304" s="56">
        <v>0.22964974205810473</v>
      </c>
      <c r="AK304" s="55">
        <v>78926</v>
      </c>
      <c r="AL304" s="56">
        <v>3.3035784403549595E-2</v>
      </c>
      <c r="AM304" s="55">
        <v>53387</v>
      </c>
      <c r="AN304" s="56">
        <v>0.2750352272455876</v>
      </c>
      <c r="AO304" s="55">
        <v>65128</v>
      </c>
      <c r="AP304" s="56">
        <v>-5.016917512542296E-2</v>
      </c>
      <c r="AQ304" s="55">
        <v>46721</v>
      </c>
      <c r="AR304" s="56">
        <v>0.3500838004970237</v>
      </c>
      <c r="AS304" s="55">
        <v>15469</v>
      </c>
      <c r="AT304" s="56"/>
      <c r="AU304" s="55">
        <v>11365</v>
      </c>
      <c r="AV304" s="56"/>
      <c r="AW304" s="55"/>
      <c r="AX304" s="56"/>
      <c r="AY304" s="55"/>
      <c r="AZ304" s="56"/>
      <c r="BA304" s="55">
        <v>85841</v>
      </c>
      <c r="BB304" s="56">
        <v>9.0820138765344227E-2</v>
      </c>
      <c r="BC304" s="75"/>
      <c r="BD304" s="75"/>
    </row>
    <row r="305" spans="2:56" s="84" customFormat="1" ht="15" hidden="1" customHeight="1" outlineLevel="1" x14ac:dyDescent="0.25">
      <c r="B305" s="45" t="s">
        <v>103</v>
      </c>
      <c r="C305" s="48"/>
      <c r="D305" s="57"/>
      <c r="E305" s="48"/>
      <c r="F305" s="57"/>
      <c r="G305" s="48"/>
      <c r="H305" s="57"/>
      <c r="I305" s="48"/>
      <c r="J305" s="57"/>
      <c r="K305" s="48"/>
      <c r="L305" s="57"/>
      <c r="M305" s="48">
        <v>275087</v>
      </c>
      <c r="N305" s="57">
        <v>5.3396032059063403E-2</v>
      </c>
      <c r="O305" s="48">
        <v>7970</v>
      </c>
      <c r="P305" s="57">
        <v>-3.7500000000000311E-3</v>
      </c>
      <c r="Q305" s="48">
        <v>13689</v>
      </c>
      <c r="R305" s="57">
        <v>5.4785020804438256E-2</v>
      </c>
      <c r="S305" s="48">
        <v>58950</v>
      </c>
      <c r="T305" s="57">
        <v>6.3868185017415424E-2</v>
      </c>
      <c r="U305" s="48">
        <v>11680</v>
      </c>
      <c r="V305" s="57">
        <v>4.5751633986928164E-2</v>
      </c>
      <c r="W305" s="48">
        <v>100406</v>
      </c>
      <c r="X305" s="57">
        <v>2.5314775291799041E-2</v>
      </c>
      <c r="Y305" s="48">
        <v>1812</v>
      </c>
      <c r="Z305" s="57">
        <v>0.1042047531992687</v>
      </c>
      <c r="AA305" s="48">
        <v>16897</v>
      </c>
      <c r="AB305" s="57">
        <v>-8.1934256995381705E-2</v>
      </c>
      <c r="AC305" s="48">
        <v>44364</v>
      </c>
      <c r="AD305" s="57">
        <v>0.15081712062256813</v>
      </c>
      <c r="AE305" s="48">
        <v>14258</v>
      </c>
      <c r="AF305" s="47">
        <v>8.5744745659457777E-2</v>
      </c>
      <c r="AG305" s="48">
        <v>8952</v>
      </c>
      <c r="AH305" s="47">
        <v>0.2076082557668959</v>
      </c>
      <c r="AI305" s="48">
        <v>8961</v>
      </c>
      <c r="AJ305" s="47">
        <v>6.7039771374136636E-2</v>
      </c>
      <c r="AK305" s="48">
        <v>12193</v>
      </c>
      <c r="AL305" s="47">
        <v>0.26917872384719477</v>
      </c>
      <c r="AM305" s="48">
        <v>3591</v>
      </c>
      <c r="AN305" s="57">
        <v>-0.12028417442430184</v>
      </c>
      <c r="AO305" s="48">
        <v>5902</v>
      </c>
      <c r="AP305" s="57">
        <v>0.20744680851063824</v>
      </c>
      <c r="AQ305" s="48">
        <v>2936</v>
      </c>
      <c r="AR305" s="57"/>
      <c r="AS305" s="48"/>
      <c r="AT305" s="57"/>
      <c r="AU305" s="48"/>
      <c r="AV305" s="57"/>
      <c r="AW305" s="48"/>
      <c r="AX305" s="57"/>
      <c r="AY305" s="48"/>
      <c r="AZ305" s="57"/>
      <c r="BA305" s="48">
        <v>6348</v>
      </c>
      <c r="BB305" s="57">
        <v>-0.15156375300721736</v>
      </c>
      <c r="BC305" s="75"/>
      <c r="BD305" s="75"/>
    </row>
    <row r="306" spans="2:56" s="84" customFormat="1" ht="15" hidden="1" customHeight="1" outlineLevel="1" x14ac:dyDescent="0.25">
      <c r="B306" s="45" t="s">
        <v>104</v>
      </c>
      <c r="C306" s="48"/>
      <c r="D306" s="57"/>
      <c r="E306" s="48"/>
      <c r="F306" s="57"/>
      <c r="G306" s="48"/>
      <c r="H306" s="57"/>
      <c r="I306" s="48"/>
      <c r="J306" s="57"/>
      <c r="K306" s="48"/>
      <c r="L306" s="57"/>
      <c r="M306" s="48">
        <v>281549</v>
      </c>
      <c r="N306" s="57">
        <v>7.0430835208954212E-2</v>
      </c>
      <c r="O306" s="48">
        <v>7765</v>
      </c>
      <c r="P306" s="57">
        <v>-5.339509935389497E-2</v>
      </c>
      <c r="Q306" s="48">
        <v>12531</v>
      </c>
      <c r="R306" s="57">
        <v>3.9917012448132727E-2</v>
      </c>
      <c r="S306" s="48">
        <v>66678</v>
      </c>
      <c r="T306" s="57">
        <v>0.11456940358384604</v>
      </c>
      <c r="U306" s="48">
        <v>16243</v>
      </c>
      <c r="V306" s="57">
        <v>-6.3047992616520498E-2</v>
      </c>
      <c r="W306" s="48">
        <v>103188</v>
      </c>
      <c r="X306" s="57">
        <v>1.7442491051972597E-2</v>
      </c>
      <c r="Y306" s="48">
        <v>1853</v>
      </c>
      <c r="Z306" s="57">
        <v>0.10692951015531671</v>
      </c>
      <c r="AA306" s="48">
        <v>12910</v>
      </c>
      <c r="AB306" s="57">
        <v>-4.6810395747194367E-2</v>
      </c>
      <c r="AC306" s="48">
        <v>41555</v>
      </c>
      <c r="AD306" s="57">
        <v>0.30405447812715747</v>
      </c>
      <c r="AE306" s="48">
        <v>12913</v>
      </c>
      <c r="AF306" s="47">
        <v>0.17862358525009125</v>
      </c>
      <c r="AG306" s="48">
        <v>7645</v>
      </c>
      <c r="AH306" s="47">
        <v>0.29576271186440684</v>
      </c>
      <c r="AI306" s="48">
        <v>8826</v>
      </c>
      <c r="AJ306" s="47">
        <v>0.27543352601156079</v>
      </c>
      <c r="AK306" s="48">
        <v>12171</v>
      </c>
      <c r="AL306" s="47">
        <v>0.50444993819530293</v>
      </c>
      <c r="AM306" s="48">
        <v>3651</v>
      </c>
      <c r="AN306" s="57">
        <v>-0.13544873312810801</v>
      </c>
      <c r="AO306" s="48">
        <v>6696</v>
      </c>
      <c r="AP306" s="57">
        <v>0.30781250000000004</v>
      </c>
      <c r="AQ306" s="48">
        <v>2223</v>
      </c>
      <c r="AR306" s="57"/>
      <c r="AS306" s="48"/>
      <c r="AT306" s="57"/>
      <c r="AU306" s="48"/>
      <c r="AV306" s="57"/>
      <c r="AW306" s="48"/>
      <c r="AX306" s="57"/>
      <c r="AY306" s="48"/>
      <c r="AZ306" s="57"/>
      <c r="BA306" s="48">
        <v>5663</v>
      </c>
      <c r="BB306" s="57">
        <v>-0.19707925705373597</v>
      </c>
      <c r="BC306" s="75"/>
      <c r="BD306" s="75"/>
    </row>
    <row r="307" spans="2:56" s="84" customFormat="1" ht="15" hidden="1" customHeight="1" outlineLevel="1" x14ac:dyDescent="0.25">
      <c r="B307" s="45" t="s">
        <v>105</v>
      </c>
      <c r="C307" s="48"/>
      <c r="D307" s="57"/>
      <c r="E307" s="48"/>
      <c r="F307" s="57"/>
      <c r="G307" s="48"/>
      <c r="H307" s="57"/>
      <c r="I307" s="48"/>
      <c r="J307" s="57"/>
      <c r="K307" s="48"/>
      <c r="L307" s="57"/>
      <c r="M307" s="48">
        <v>322760</v>
      </c>
      <c r="N307" s="57">
        <v>9.3123442072179374E-2</v>
      </c>
      <c r="O307" s="48">
        <v>9424</v>
      </c>
      <c r="P307" s="57">
        <v>-5.9762546143869111E-2</v>
      </c>
      <c r="Q307" s="48">
        <v>11802</v>
      </c>
      <c r="R307" s="57">
        <v>-3.8376924957223224E-2</v>
      </c>
      <c r="S307" s="48">
        <v>74151</v>
      </c>
      <c r="T307" s="57">
        <v>4.3865700007038821E-2</v>
      </c>
      <c r="U307" s="48">
        <v>22975</v>
      </c>
      <c r="V307" s="57">
        <v>0.21010218055409258</v>
      </c>
      <c r="W307" s="48">
        <v>125232</v>
      </c>
      <c r="X307" s="57">
        <v>3.119133098382787E-2</v>
      </c>
      <c r="Y307" s="48">
        <v>2188</v>
      </c>
      <c r="Z307" s="57">
        <v>0.19956140350877183</v>
      </c>
      <c r="AA307" s="48">
        <v>10065</v>
      </c>
      <c r="AB307" s="57">
        <v>-1.3622108976871772E-2</v>
      </c>
      <c r="AC307" s="48">
        <v>46023</v>
      </c>
      <c r="AD307" s="57">
        <v>0.46504743108168323</v>
      </c>
      <c r="AE307" s="48">
        <v>14635</v>
      </c>
      <c r="AF307" s="47">
        <v>0.33130173746929859</v>
      </c>
      <c r="AG307" s="48">
        <v>8278</v>
      </c>
      <c r="AH307" s="47">
        <v>0.49368459040057733</v>
      </c>
      <c r="AI307" s="48">
        <v>9102</v>
      </c>
      <c r="AJ307" s="47">
        <v>0.32431252728066351</v>
      </c>
      <c r="AK307" s="48">
        <v>14008</v>
      </c>
      <c r="AL307" s="47">
        <v>0.74968773419935042</v>
      </c>
      <c r="AM307" s="48">
        <v>3928</v>
      </c>
      <c r="AN307" s="57">
        <v>-0.22646711303662859</v>
      </c>
      <c r="AO307" s="48">
        <v>7464</v>
      </c>
      <c r="AP307" s="57">
        <v>0.43345496447090448</v>
      </c>
      <c r="AQ307" s="48">
        <v>3140</v>
      </c>
      <c r="AR307" s="57"/>
      <c r="AS307" s="48"/>
      <c r="AT307" s="57"/>
      <c r="AU307" s="48"/>
      <c r="AV307" s="57"/>
      <c r="AW307" s="48"/>
      <c r="AX307" s="57"/>
      <c r="AY307" s="48"/>
      <c r="AZ307" s="57"/>
      <c r="BA307" s="48">
        <v>5847</v>
      </c>
      <c r="BB307" s="57">
        <v>-0.16483359520068563</v>
      </c>
      <c r="BC307" s="75"/>
      <c r="BD307" s="75"/>
    </row>
    <row r="308" spans="2:56" s="84" customFormat="1" ht="15" hidden="1" customHeight="1" outlineLevel="1" x14ac:dyDescent="0.25">
      <c r="B308" s="45" t="s">
        <v>106</v>
      </c>
      <c r="C308" s="48"/>
      <c r="D308" s="57"/>
      <c r="E308" s="48"/>
      <c r="F308" s="57"/>
      <c r="G308" s="48"/>
      <c r="H308" s="57"/>
      <c r="I308" s="48"/>
      <c r="J308" s="57"/>
      <c r="K308" s="48"/>
      <c r="L308" s="57"/>
      <c r="M308" s="48">
        <v>243797</v>
      </c>
      <c r="N308" s="57">
        <v>-7.9552833864415473E-2</v>
      </c>
      <c r="O308" s="48">
        <v>6646</v>
      </c>
      <c r="P308" s="57">
        <v>2.3406221127194371E-2</v>
      </c>
      <c r="Q308" s="48">
        <v>9976</v>
      </c>
      <c r="R308" s="57">
        <v>-6.1347384267971372E-2</v>
      </c>
      <c r="S308" s="48">
        <v>52197</v>
      </c>
      <c r="T308" s="57">
        <v>-0.1537725754677215</v>
      </c>
      <c r="U308" s="48">
        <v>23720</v>
      </c>
      <c r="V308" s="57">
        <v>-0.14482460251649421</v>
      </c>
      <c r="W308" s="48">
        <v>105932</v>
      </c>
      <c r="X308" s="57">
        <v>-4.1226569641677258E-2</v>
      </c>
      <c r="Y308" s="48">
        <v>1798</v>
      </c>
      <c r="Z308" s="57">
        <v>-0.2303082191780822</v>
      </c>
      <c r="AA308" s="48">
        <v>9870</v>
      </c>
      <c r="AB308" s="57">
        <v>-8.2713754646840165E-2</v>
      </c>
      <c r="AC308" s="48">
        <v>16127</v>
      </c>
      <c r="AD308" s="57">
        <v>0.14124973462599955</v>
      </c>
      <c r="AE308" s="48">
        <v>7140</v>
      </c>
      <c r="AF308" s="47">
        <v>0.21801432958034805</v>
      </c>
      <c r="AG308" s="48">
        <v>2373</v>
      </c>
      <c r="AH308" s="47">
        <v>-0.24354478801402613</v>
      </c>
      <c r="AI308" s="48">
        <v>2931</v>
      </c>
      <c r="AJ308" s="47">
        <v>-6.3279002876318269E-2</v>
      </c>
      <c r="AK308" s="48">
        <v>3683</v>
      </c>
      <c r="AL308" s="47">
        <v>0.83874188716924603</v>
      </c>
      <c r="AM308" s="48">
        <v>3976</v>
      </c>
      <c r="AN308" s="57">
        <v>-0.31424629182476715</v>
      </c>
      <c r="AO308" s="48">
        <v>5563</v>
      </c>
      <c r="AP308" s="57">
        <v>8.3138629283489029E-2</v>
      </c>
      <c r="AQ308" s="48">
        <v>2917</v>
      </c>
      <c r="AR308" s="57"/>
      <c r="AS308" s="48"/>
      <c r="AT308" s="57"/>
      <c r="AU308" s="48"/>
      <c r="AV308" s="57"/>
      <c r="AW308" s="48"/>
      <c r="AX308" s="57"/>
      <c r="AY308" s="48"/>
      <c r="AZ308" s="57"/>
      <c r="BA308" s="48">
        <v>4591</v>
      </c>
      <c r="BB308" s="57">
        <v>-0.4860629127952536</v>
      </c>
      <c r="BC308" s="75"/>
      <c r="BD308" s="75"/>
    </row>
    <row r="309" spans="2:56" s="84" customFormat="1" ht="15" hidden="1" customHeight="1" outlineLevel="1" x14ac:dyDescent="0.25">
      <c r="B309" s="45" t="s">
        <v>107</v>
      </c>
      <c r="C309" s="48"/>
      <c r="D309" s="57"/>
      <c r="E309" s="48"/>
      <c r="F309" s="57"/>
      <c r="G309" s="48"/>
      <c r="H309" s="57"/>
      <c r="I309" s="48"/>
      <c r="J309" s="57"/>
      <c r="K309" s="48"/>
      <c r="L309" s="57"/>
      <c r="M309" s="48">
        <v>195520</v>
      </c>
      <c r="N309" s="57">
        <v>-3.0504978380737069E-2</v>
      </c>
      <c r="O309" s="48">
        <v>5981</v>
      </c>
      <c r="P309" s="57">
        <v>-7.1417481757491075E-2</v>
      </c>
      <c r="Q309" s="48">
        <v>8145</v>
      </c>
      <c r="R309" s="57">
        <v>3.2712057816660423E-2</v>
      </c>
      <c r="S309" s="48">
        <v>51779</v>
      </c>
      <c r="T309" s="57">
        <v>0.16153708107138054</v>
      </c>
      <c r="U309" s="48">
        <v>17116</v>
      </c>
      <c r="V309" s="57">
        <v>6.3499529633113116E-3</v>
      </c>
      <c r="W309" s="48">
        <v>88748</v>
      </c>
      <c r="X309" s="57">
        <v>-0.10626384692849955</v>
      </c>
      <c r="Y309" s="48">
        <v>3079</v>
      </c>
      <c r="Z309" s="57">
        <v>5.5536510113129989E-2</v>
      </c>
      <c r="AA309" s="48">
        <v>6001</v>
      </c>
      <c r="AB309" s="57">
        <v>-0.32443994146121802</v>
      </c>
      <c r="AC309" s="48">
        <v>832</v>
      </c>
      <c r="AD309" s="57">
        <v>12.419354838709678</v>
      </c>
      <c r="AE309" s="48">
        <v>832</v>
      </c>
      <c r="AF309" s="47">
        <v>12.419354838709678</v>
      </c>
      <c r="AG309" s="48">
        <v>0</v>
      </c>
      <c r="AH309" s="47" t="s">
        <v>102</v>
      </c>
      <c r="AI309" s="48">
        <v>0</v>
      </c>
      <c r="AJ309" s="47" t="s">
        <v>102</v>
      </c>
      <c r="AK309" s="48">
        <v>0</v>
      </c>
      <c r="AL309" s="47" t="s">
        <v>102</v>
      </c>
      <c r="AM309" s="48">
        <v>2915</v>
      </c>
      <c r="AN309" s="57">
        <v>-0.26537298387096775</v>
      </c>
      <c r="AO309" s="48">
        <v>4914</v>
      </c>
      <c r="AP309" s="57">
        <v>9.3214682981090036E-2</v>
      </c>
      <c r="AQ309" s="48">
        <v>2277</v>
      </c>
      <c r="AR309" s="57"/>
      <c r="AS309" s="48"/>
      <c r="AT309" s="57"/>
      <c r="AU309" s="48"/>
      <c r="AV309" s="57"/>
      <c r="AW309" s="48"/>
      <c r="AX309" s="57"/>
      <c r="AY309" s="48"/>
      <c r="AZ309" s="57"/>
      <c r="BA309" s="48">
        <v>3733</v>
      </c>
      <c r="BB309" s="57">
        <v>-0.37376279147793989</v>
      </c>
      <c r="BC309" s="75"/>
      <c r="BD309" s="75"/>
    </row>
    <row r="310" spans="2:56" s="84" customFormat="1" ht="15" hidden="1" customHeight="1" outlineLevel="1" x14ac:dyDescent="0.25">
      <c r="B310" s="45" t="s">
        <v>108</v>
      </c>
      <c r="C310" s="48"/>
      <c r="D310" s="57"/>
      <c r="E310" s="48"/>
      <c r="F310" s="57"/>
      <c r="G310" s="48"/>
      <c r="H310" s="57"/>
      <c r="I310" s="48"/>
      <c r="J310" s="57"/>
      <c r="K310" s="48"/>
      <c r="L310" s="57"/>
      <c r="M310" s="48">
        <v>180017</v>
      </c>
      <c r="N310" s="57">
        <v>-0.13289114958141868</v>
      </c>
      <c r="O310" s="48">
        <v>4875</v>
      </c>
      <c r="P310" s="57">
        <v>-0.2806551571491811</v>
      </c>
      <c r="Q310" s="48">
        <v>8416</v>
      </c>
      <c r="R310" s="57">
        <v>2.4093453394986586E-2</v>
      </c>
      <c r="S310" s="48">
        <v>38208</v>
      </c>
      <c r="T310" s="57">
        <v>-0.20006699606398126</v>
      </c>
      <c r="U310" s="48">
        <v>13511</v>
      </c>
      <c r="V310" s="57">
        <v>3.1767850324551317E-2</v>
      </c>
      <c r="W310" s="48">
        <v>87877</v>
      </c>
      <c r="X310" s="57">
        <v>-0.15412603836787342</v>
      </c>
      <c r="Y310" s="48">
        <v>4312</v>
      </c>
      <c r="Z310" s="57">
        <v>0.27235172617291226</v>
      </c>
      <c r="AA310" s="48">
        <v>7637</v>
      </c>
      <c r="AB310" s="57">
        <v>-0.14670391061452515</v>
      </c>
      <c r="AC310" s="48">
        <v>1329</v>
      </c>
      <c r="AD310" s="57">
        <v>1.8704103671706265</v>
      </c>
      <c r="AE310" s="48">
        <v>866</v>
      </c>
      <c r="AF310" s="47">
        <v>3.8926553672316384</v>
      </c>
      <c r="AG310" s="48">
        <v>463</v>
      </c>
      <c r="AH310" s="47">
        <v>0.61888111888111896</v>
      </c>
      <c r="AI310" s="48">
        <v>0</v>
      </c>
      <c r="AJ310" s="47" t="s">
        <v>102</v>
      </c>
      <c r="AK310" s="48">
        <v>0</v>
      </c>
      <c r="AL310" s="47" t="s">
        <v>102</v>
      </c>
      <c r="AM310" s="48">
        <v>2438</v>
      </c>
      <c r="AN310" s="57">
        <v>-0.26411107757319652</v>
      </c>
      <c r="AO310" s="48">
        <v>4198</v>
      </c>
      <c r="AP310" s="57">
        <v>-0.20159756561430198</v>
      </c>
      <c r="AQ310" s="48">
        <v>2149</v>
      </c>
      <c r="AR310" s="57"/>
      <c r="AS310" s="48"/>
      <c r="AT310" s="57"/>
      <c r="AU310" s="48"/>
      <c r="AV310" s="57"/>
      <c r="AW310" s="48"/>
      <c r="AX310" s="57"/>
      <c r="AY310" s="48"/>
      <c r="AZ310" s="57"/>
      <c r="BA310" s="48">
        <v>5067</v>
      </c>
      <c r="BB310" s="57">
        <v>-0.16852641942894653</v>
      </c>
      <c r="BC310" s="75"/>
      <c r="BD310" s="75"/>
    </row>
    <row r="311" spans="2:56" s="84" customFormat="1" ht="15" hidden="1" customHeight="1" outlineLevel="1" x14ac:dyDescent="0.25">
      <c r="B311" s="45" t="s">
        <v>109</v>
      </c>
      <c r="C311" s="48"/>
      <c r="D311" s="57"/>
      <c r="E311" s="48"/>
      <c r="F311" s="57"/>
      <c r="G311" s="48"/>
      <c r="H311" s="57"/>
      <c r="I311" s="48"/>
      <c r="J311" s="57"/>
      <c r="K311" s="48"/>
      <c r="L311" s="57"/>
      <c r="M311" s="48">
        <v>212671</v>
      </c>
      <c r="N311" s="57">
        <v>-0.12431339608501946</v>
      </c>
      <c r="O311" s="48">
        <v>9467</v>
      </c>
      <c r="P311" s="57">
        <v>-8.3720480061943436E-2</v>
      </c>
      <c r="Q311" s="48">
        <v>12812</v>
      </c>
      <c r="R311" s="57">
        <v>-7.8737326526209794E-2</v>
      </c>
      <c r="S311" s="48">
        <v>44595</v>
      </c>
      <c r="T311" s="57">
        <v>-6.783026755852839E-2</v>
      </c>
      <c r="U311" s="48">
        <v>13635</v>
      </c>
      <c r="V311" s="57">
        <v>-0.22391712675735675</v>
      </c>
      <c r="W311" s="48">
        <v>96609</v>
      </c>
      <c r="X311" s="57">
        <v>-0.14639770980225841</v>
      </c>
      <c r="Y311" s="48">
        <v>3394</v>
      </c>
      <c r="Z311" s="57">
        <v>-0.18609112709832132</v>
      </c>
      <c r="AA311" s="48">
        <v>9293</v>
      </c>
      <c r="AB311" s="57">
        <v>-0.36011843283068234</v>
      </c>
      <c r="AC311" s="48">
        <v>2724</v>
      </c>
      <c r="AD311" s="57">
        <v>2.9535558780841802</v>
      </c>
      <c r="AE311" s="48">
        <v>1151</v>
      </c>
      <c r="AF311" s="47">
        <v>7.8538461538461544</v>
      </c>
      <c r="AG311" s="48">
        <v>1573</v>
      </c>
      <c r="AH311" s="47">
        <v>1.8139534883720931</v>
      </c>
      <c r="AI311" s="48">
        <v>0</v>
      </c>
      <c r="AJ311" s="47" t="s">
        <v>102</v>
      </c>
      <c r="AK311" s="48">
        <v>0</v>
      </c>
      <c r="AL311" s="47" t="s">
        <v>102</v>
      </c>
      <c r="AM311" s="48">
        <v>2836</v>
      </c>
      <c r="AN311" s="57">
        <v>-0.34533702677747002</v>
      </c>
      <c r="AO311" s="48">
        <v>5379</v>
      </c>
      <c r="AP311" s="57">
        <v>-5.0317796610169441E-2</v>
      </c>
      <c r="AQ311" s="48">
        <v>2542</v>
      </c>
      <c r="AR311" s="57"/>
      <c r="AS311" s="48"/>
      <c r="AT311" s="57"/>
      <c r="AU311" s="48"/>
      <c r="AV311" s="57"/>
      <c r="AW311" s="48"/>
      <c r="AX311" s="57"/>
      <c r="AY311" s="48"/>
      <c r="AZ311" s="57"/>
      <c r="BA311" s="48">
        <v>9385</v>
      </c>
      <c r="BB311" s="57">
        <v>-6.9502280388657578E-2</v>
      </c>
      <c r="BC311" s="75"/>
      <c r="BD311" s="75"/>
    </row>
    <row r="312" spans="2:56" s="84" customFormat="1" ht="15" hidden="1" customHeight="1" outlineLevel="1" x14ac:dyDescent="0.25">
      <c r="B312" s="45" t="s">
        <v>110</v>
      </c>
      <c r="C312" s="48"/>
      <c r="D312" s="57"/>
      <c r="E312" s="48"/>
      <c r="F312" s="57"/>
      <c r="G312" s="48"/>
      <c r="H312" s="57"/>
      <c r="I312" s="48"/>
      <c r="J312" s="57"/>
      <c r="K312" s="48"/>
      <c r="L312" s="57"/>
      <c r="M312" s="48">
        <v>230765</v>
      </c>
      <c r="N312" s="57">
        <v>-3.6139584286837279E-3</v>
      </c>
      <c r="O312" s="48">
        <v>6790</v>
      </c>
      <c r="P312" s="57">
        <v>2.7076085312358167E-2</v>
      </c>
      <c r="Q312" s="48">
        <v>10864</v>
      </c>
      <c r="R312" s="57">
        <v>0.11425641025641031</v>
      </c>
      <c r="S312" s="48">
        <v>45984</v>
      </c>
      <c r="T312" s="57">
        <v>0.12885724806677312</v>
      </c>
      <c r="U312" s="48">
        <v>18810</v>
      </c>
      <c r="V312" s="57">
        <v>6.9418386491557182E-2</v>
      </c>
      <c r="W312" s="48">
        <v>105307</v>
      </c>
      <c r="X312" s="57">
        <v>-9.5650307011894031E-2</v>
      </c>
      <c r="Y312" s="48">
        <v>3488</v>
      </c>
      <c r="Z312" s="57">
        <v>5.2822215514639392E-2</v>
      </c>
      <c r="AA312" s="48">
        <v>13404</v>
      </c>
      <c r="AB312" s="57">
        <v>-0.11833190817601791</v>
      </c>
      <c r="AC312" s="48">
        <v>1780</v>
      </c>
      <c r="AD312" s="57">
        <v>0.97777777777777786</v>
      </c>
      <c r="AE312" s="48">
        <v>808</v>
      </c>
      <c r="AF312" s="47">
        <v>1.5171339563862927</v>
      </c>
      <c r="AG312" s="48">
        <v>972</v>
      </c>
      <c r="AH312" s="47">
        <v>0.67875647668393779</v>
      </c>
      <c r="AI312" s="48">
        <v>0</v>
      </c>
      <c r="AJ312" s="47" t="s">
        <v>102</v>
      </c>
      <c r="AK312" s="48">
        <v>0</v>
      </c>
      <c r="AL312" s="47" t="s">
        <v>102</v>
      </c>
      <c r="AM312" s="48">
        <v>2657</v>
      </c>
      <c r="AN312" s="57">
        <v>-0.17381840796019898</v>
      </c>
      <c r="AO312" s="48">
        <v>6842</v>
      </c>
      <c r="AP312" s="57">
        <v>0.23501805054151625</v>
      </c>
      <c r="AQ312" s="48">
        <v>3007</v>
      </c>
      <c r="AR312" s="57"/>
      <c r="AS312" s="48"/>
      <c r="AT312" s="57"/>
      <c r="AU312" s="48"/>
      <c r="AV312" s="57"/>
      <c r="AW312" s="48"/>
      <c r="AX312" s="57"/>
      <c r="AY312" s="48"/>
      <c r="AZ312" s="57"/>
      <c r="BA312" s="48">
        <v>11832</v>
      </c>
      <c r="BB312" s="57">
        <v>6.464783940115737E-3</v>
      </c>
      <c r="BC312" s="75"/>
      <c r="BD312" s="75"/>
    </row>
    <row r="313" spans="2:56" s="84" customFormat="1" ht="15" hidden="1" customHeight="1" outlineLevel="1" x14ac:dyDescent="0.25">
      <c r="B313" s="45" t="s">
        <v>111</v>
      </c>
      <c r="C313" s="48"/>
      <c r="D313" s="57"/>
      <c r="E313" s="48"/>
      <c r="F313" s="57"/>
      <c r="G313" s="48"/>
      <c r="H313" s="57"/>
      <c r="I313" s="48"/>
      <c r="J313" s="57"/>
      <c r="K313" s="48"/>
      <c r="L313" s="57"/>
      <c r="M313" s="48">
        <v>205151</v>
      </c>
      <c r="N313" s="57">
        <v>-0.15111804429143638</v>
      </c>
      <c r="O313" s="48">
        <v>7358</v>
      </c>
      <c r="P313" s="57">
        <v>5.4456864431069008E-2</v>
      </c>
      <c r="Q313" s="48">
        <v>8450</v>
      </c>
      <c r="R313" s="57">
        <v>6.3160543532964297E-2</v>
      </c>
      <c r="S313" s="48">
        <v>46240</v>
      </c>
      <c r="T313" s="57">
        <v>-0.11969082567060751</v>
      </c>
      <c r="U313" s="48">
        <v>13775</v>
      </c>
      <c r="V313" s="57">
        <v>-0.1896105424167549</v>
      </c>
      <c r="W313" s="48">
        <v>97588</v>
      </c>
      <c r="X313" s="57">
        <v>-0.20060944641950229</v>
      </c>
      <c r="Y313" s="48">
        <v>3588</v>
      </c>
      <c r="Z313" s="57">
        <v>3.9171796306658457E-3</v>
      </c>
      <c r="AA313" s="48">
        <v>9086</v>
      </c>
      <c r="AB313" s="57">
        <v>-0.17773755656108592</v>
      </c>
      <c r="AC313" s="48">
        <v>2032</v>
      </c>
      <c r="AD313" s="57">
        <v>1.6527415143603132</v>
      </c>
      <c r="AE313" s="48">
        <v>871</v>
      </c>
      <c r="AF313" s="47">
        <v>3.1084905660377355</v>
      </c>
      <c r="AG313" s="48">
        <v>1159</v>
      </c>
      <c r="AH313" s="47">
        <v>1.092057761732852</v>
      </c>
      <c r="AI313" s="48">
        <v>0</v>
      </c>
      <c r="AJ313" s="47" t="s">
        <v>102</v>
      </c>
      <c r="AK313" s="48">
        <v>2</v>
      </c>
      <c r="AL313" s="47" t="s">
        <v>102</v>
      </c>
      <c r="AM313" s="48">
        <v>2941</v>
      </c>
      <c r="AN313" s="57">
        <v>-0.21656899307405431</v>
      </c>
      <c r="AO313" s="48">
        <v>4116</v>
      </c>
      <c r="AP313" s="57">
        <v>-0.31989424983476533</v>
      </c>
      <c r="AQ313" s="48">
        <v>2194</v>
      </c>
      <c r="AR313" s="57"/>
      <c r="AS313" s="48"/>
      <c r="AT313" s="57"/>
      <c r="AU313" s="48"/>
      <c r="AV313" s="57"/>
      <c r="AW313" s="48"/>
      <c r="AX313" s="57"/>
      <c r="AY313" s="48"/>
      <c r="AZ313" s="57"/>
      <c r="BA313" s="48">
        <v>7783</v>
      </c>
      <c r="BB313" s="57">
        <v>-0.1809954751131222</v>
      </c>
      <c r="BC313" s="75"/>
      <c r="BD313" s="75"/>
    </row>
    <row r="314" spans="2:56" s="84" customFormat="1" ht="15" hidden="1" customHeight="1" outlineLevel="1" x14ac:dyDescent="0.25">
      <c r="B314" s="45" t="s">
        <v>112</v>
      </c>
      <c r="C314" s="48"/>
      <c r="D314" s="57"/>
      <c r="E314" s="48"/>
      <c r="F314" s="57"/>
      <c r="G314" s="48"/>
      <c r="H314" s="57"/>
      <c r="I314" s="48"/>
      <c r="J314" s="57"/>
      <c r="K314" s="48"/>
      <c r="L314" s="57"/>
      <c r="M314" s="48">
        <v>246943</v>
      </c>
      <c r="N314" s="57">
        <v>-2.1628196290045199E-2</v>
      </c>
      <c r="O314" s="48">
        <v>7530</v>
      </c>
      <c r="P314" s="57">
        <v>-5.3306512446567811E-2</v>
      </c>
      <c r="Q314" s="48">
        <v>11572</v>
      </c>
      <c r="R314" s="57">
        <v>0.10430384578681173</v>
      </c>
      <c r="S314" s="48">
        <v>57192</v>
      </c>
      <c r="T314" s="57">
        <v>9.2638939304204859E-2</v>
      </c>
      <c r="U314" s="48">
        <v>13457</v>
      </c>
      <c r="V314" s="57">
        <v>-0.11461280347391278</v>
      </c>
      <c r="W314" s="48">
        <v>109893</v>
      </c>
      <c r="X314" s="57">
        <v>-3.3610341643582675E-2</v>
      </c>
      <c r="Y314" s="48">
        <v>2132</v>
      </c>
      <c r="Z314" s="57">
        <v>-0.21847507331378302</v>
      </c>
      <c r="AA314" s="48">
        <v>7178</v>
      </c>
      <c r="AB314" s="57">
        <v>-0.39862600536193027</v>
      </c>
      <c r="AC314" s="48">
        <v>22881</v>
      </c>
      <c r="AD314" s="57">
        <v>6.1418564735352676E-2</v>
      </c>
      <c r="AE314" s="48">
        <v>7167</v>
      </c>
      <c r="AF314" s="47">
        <v>2.400342906129449E-2</v>
      </c>
      <c r="AG314" s="48">
        <v>5050</v>
      </c>
      <c r="AH314" s="47">
        <v>0.41100866163732896</v>
      </c>
      <c r="AI314" s="48">
        <v>4472</v>
      </c>
      <c r="AJ314" s="47">
        <v>0.16035288012454596</v>
      </c>
      <c r="AK314" s="48">
        <v>6192</v>
      </c>
      <c r="AL314" s="47">
        <v>-0.13094736842105259</v>
      </c>
      <c r="AM314" s="48">
        <v>3964</v>
      </c>
      <c r="AN314" s="57">
        <v>-5.5740828966174383E-2</v>
      </c>
      <c r="AO314" s="48">
        <v>4171</v>
      </c>
      <c r="AP314" s="57">
        <v>-0.25663874532168951</v>
      </c>
      <c r="AQ314" s="48">
        <v>2679</v>
      </c>
      <c r="AR314" s="57"/>
      <c r="AS314" s="48"/>
      <c r="AT314" s="57"/>
      <c r="AU314" s="48"/>
      <c r="AV314" s="57"/>
      <c r="AW314" s="48"/>
      <c r="AX314" s="57"/>
      <c r="AY314" s="48"/>
      <c r="AZ314" s="57"/>
      <c r="BA314" s="48">
        <v>4294</v>
      </c>
      <c r="BB314" s="57">
        <v>-0.29176975094837543</v>
      </c>
      <c r="BC314" s="75"/>
      <c r="BD314" s="75"/>
    </row>
    <row r="315" spans="2:56" s="84" customFormat="1" ht="15" hidden="1" customHeight="1" outlineLevel="1" x14ac:dyDescent="0.25">
      <c r="B315" s="45" t="s">
        <v>113</v>
      </c>
      <c r="C315" s="48"/>
      <c r="D315" s="57"/>
      <c r="E315" s="48"/>
      <c r="F315" s="57"/>
      <c r="G315" s="48"/>
      <c r="H315" s="57"/>
      <c r="I315" s="48"/>
      <c r="J315" s="57"/>
      <c r="K315" s="48"/>
      <c r="L315" s="57"/>
      <c r="M315" s="48">
        <v>304852</v>
      </c>
      <c r="N315" s="57">
        <v>0.17000118975886269</v>
      </c>
      <c r="O315" s="48">
        <v>8753</v>
      </c>
      <c r="P315" s="57">
        <v>0.2189110151789444</v>
      </c>
      <c r="Q315" s="48">
        <v>12448</v>
      </c>
      <c r="R315" s="57">
        <v>0.14317200844889344</v>
      </c>
      <c r="S315" s="48">
        <v>69399</v>
      </c>
      <c r="T315" s="57">
        <v>1.8970149911169187E-2</v>
      </c>
      <c r="U315" s="48">
        <v>9139</v>
      </c>
      <c r="V315" s="57">
        <v>0.24713427947598254</v>
      </c>
      <c r="W315" s="48">
        <v>124168</v>
      </c>
      <c r="X315" s="57">
        <v>0.23453205937621169</v>
      </c>
      <c r="Y315" s="48">
        <v>1622</v>
      </c>
      <c r="Z315" s="57">
        <v>0.18567251461988299</v>
      </c>
      <c r="AA315" s="48">
        <v>6089</v>
      </c>
      <c r="AB315" s="57">
        <v>-0.21422118983094596</v>
      </c>
      <c r="AC315" s="48">
        <v>49081</v>
      </c>
      <c r="AD315" s="57">
        <v>0.25797108878408848</v>
      </c>
      <c r="AE315" s="48">
        <v>16331</v>
      </c>
      <c r="AF315" s="47">
        <v>0.26205564142194748</v>
      </c>
      <c r="AG315" s="48">
        <v>9370</v>
      </c>
      <c r="AH315" s="47">
        <v>0.21577786427922674</v>
      </c>
      <c r="AI315" s="48">
        <v>9319</v>
      </c>
      <c r="AJ315" s="47">
        <v>0.41304018195602721</v>
      </c>
      <c r="AK315" s="48">
        <v>14061</v>
      </c>
      <c r="AL315" s="47">
        <v>0.19424154917615089</v>
      </c>
      <c r="AM315" s="48">
        <v>4901</v>
      </c>
      <c r="AN315" s="57">
        <v>9.2510031208203225E-2</v>
      </c>
      <c r="AO315" s="48">
        <v>8245</v>
      </c>
      <c r="AP315" s="57">
        <v>0.30088355948248657</v>
      </c>
      <c r="AQ315" s="48">
        <v>4351</v>
      </c>
      <c r="AR315" s="57"/>
      <c r="AS315" s="48"/>
      <c r="AT315" s="57"/>
      <c r="AU315" s="48"/>
      <c r="AV315" s="57"/>
      <c r="AW315" s="48"/>
      <c r="AX315" s="57"/>
      <c r="AY315" s="48"/>
      <c r="AZ315" s="57"/>
      <c r="BA315" s="48">
        <v>6656</v>
      </c>
      <c r="BB315" s="57">
        <v>-7.1299009348402387E-2</v>
      </c>
      <c r="BC315" s="75"/>
      <c r="BD315" s="75"/>
    </row>
    <row r="316" spans="2:56" s="84" customFormat="1" ht="15" hidden="1" customHeight="1" outlineLevel="1" x14ac:dyDescent="0.25">
      <c r="B316" s="45" t="s">
        <v>114</v>
      </c>
      <c r="C316" s="48"/>
      <c r="D316" s="57"/>
      <c r="E316" s="48"/>
      <c r="F316" s="57"/>
      <c r="G316" s="48"/>
      <c r="H316" s="57"/>
      <c r="I316" s="48"/>
      <c r="J316" s="57"/>
      <c r="K316" s="48"/>
      <c r="L316" s="57"/>
      <c r="M316" s="48">
        <v>293972</v>
      </c>
      <c r="N316" s="57">
        <v>1.4060214697684703E-2</v>
      </c>
      <c r="O316" s="48">
        <v>8525</v>
      </c>
      <c r="P316" s="57">
        <v>8.3640523706622671E-2</v>
      </c>
      <c r="Q316" s="48">
        <v>14816</v>
      </c>
      <c r="R316" s="57">
        <v>0.14799318146598472</v>
      </c>
      <c r="S316" s="48">
        <v>64536</v>
      </c>
      <c r="T316" s="57">
        <v>1.2397718819734393E-4</v>
      </c>
      <c r="U316" s="48">
        <v>10128</v>
      </c>
      <c r="V316" s="57">
        <v>-0.22998555462632098</v>
      </c>
      <c r="W316" s="48">
        <v>109205</v>
      </c>
      <c r="X316" s="57">
        <v>-5.0259166492729435E-2</v>
      </c>
      <c r="Y316" s="48">
        <v>1153</v>
      </c>
      <c r="Z316" s="57">
        <v>-0.40750256937307294</v>
      </c>
      <c r="AA316" s="48">
        <v>8017</v>
      </c>
      <c r="AB316" s="57">
        <v>-5.9920262664165058E-2</v>
      </c>
      <c r="AC316" s="48">
        <v>56755</v>
      </c>
      <c r="AD316" s="57">
        <v>0.25968261014315841</v>
      </c>
      <c r="AE316" s="48">
        <v>19939</v>
      </c>
      <c r="AF316" s="47">
        <v>0.34722972972972976</v>
      </c>
      <c r="AG316" s="48">
        <v>11090</v>
      </c>
      <c r="AH316" s="47">
        <v>0.30670437139154005</v>
      </c>
      <c r="AI316" s="48">
        <v>11634</v>
      </c>
      <c r="AJ316" s="47">
        <v>0.36870588235294122</v>
      </c>
      <c r="AK316" s="48">
        <v>14092</v>
      </c>
      <c r="AL316" s="47">
        <v>6.2104311124510092E-2</v>
      </c>
      <c r="AM316" s="48">
        <v>4073</v>
      </c>
      <c r="AN316" s="57">
        <v>3.638676844783717E-2</v>
      </c>
      <c r="AO316" s="48">
        <v>5078</v>
      </c>
      <c r="AP316" s="57">
        <v>-0.16985450384175249</v>
      </c>
      <c r="AQ316" s="48">
        <v>4191</v>
      </c>
      <c r="AR316" s="57"/>
      <c r="AS316" s="48"/>
      <c r="AT316" s="57"/>
      <c r="AU316" s="48"/>
      <c r="AV316" s="57"/>
      <c r="AW316" s="48"/>
      <c r="AX316" s="57"/>
      <c r="AY316" s="48"/>
      <c r="AZ316" s="57"/>
      <c r="BA316" s="48">
        <v>7495</v>
      </c>
      <c r="BB316" s="57">
        <v>-0.27247136478353717</v>
      </c>
      <c r="BC316" s="75"/>
      <c r="BD316" s="75"/>
    </row>
    <row r="317" spans="2:56" s="84" customFormat="1" ht="15" customHeight="1" collapsed="1" x14ac:dyDescent="0.25">
      <c r="B317" s="54">
        <v>1996</v>
      </c>
      <c r="C317" s="55"/>
      <c r="D317" s="56"/>
      <c r="E317" s="55"/>
      <c r="F317" s="56"/>
      <c r="G317" s="55"/>
      <c r="H317" s="56"/>
      <c r="I317" s="55"/>
      <c r="J317" s="56"/>
      <c r="K317" s="55"/>
      <c r="L317" s="56"/>
      <c r="M317" s="55">
        <v>2993084</v>
      </c>
      <c r="N317" s="56">
        <v>-6.4675718523200532E-3</v>
      </c>
      <c r="O317" s="55">
        <v>91084</v>
      </c>
      <c r="P317" s="56">
        <v>-1.9136128191598156E-2</v>
      </c>
      <c r="Q317" s="55">
        <v>135521</v>
      </c>
      <c r="R317" s="56">
        <v>4.3167350457613995E-2</v>
      </c>
      <c r="S317" s="55">
        <v>669909</v>
      </c>
      <c r="T317" s="56">
        <v>5.3048288198518367E-3</v>
      </c>
      <c r="U317" s="55">
        <v>184189</v>
      </c>
      <c r="V317" s="56">
        <v>-4.6477918070892077E-2</v>
      </c>
      <c r="W317" s="55">
        <v>1254153</v>
      </c>
      <c r="X317" s="56">
        <v>-4.6594118340181456E-2</v>
      </c>
      <c r="Y317" s="55">
        <v>30419</v>
      </c>
      <c r="Z317" s="56">
        <v>-1.4928756476683902E-2</v>
      </c>
      <c r="AA317" s="55">
        <v>116447</v>
      </c>
      <c r="AB317" s="56">
        <v>-0.16665831752960958</v>
      </c>
      <c r="AC317" s="55">
        <v>285483</v>
      </c>
      <c r="AD317" s="56">
        <v>0.27181481629980087</v>
      </c>
      <c r="AE317" s="55">
        <v>96911</v>
      </c>
      <c r="AF317" s="56">
        <v>0.26542097566071243</v>
      </c>
      <c r="AG317" s="55">
        <v>56925</v>
      </c>
      <c r="AH317" s="56">
        <v>0.30135107331458744</v>
      </c>
      <c r="AI317" s="55">
        <v>55245</v>
      </c>
      <c r="AJ317" s="56">
        <v>0.24793873816892176</v>
      </c>
      <c r="AK317" s="55">
        <v>76402</v>
      </c>
      <c r="AL317" s="56">
        <v>0.27606767658209885</v>
      </c>
      <c r="AM317" s="55">
        <v>41871</v>
      </c>
      <c r="AN317" s="56">
        <v>-0.16886339275080398</v>
      </c>
      <c r="AO317" s="55">
        <v>68568</v>
      </c>
      <c r="AP317" s="56">
        <v>4.8023721456301738E-2</v>
      </c>
      <c r="AQ317" s="55">
        <v>34606</v>
      </c>
      <c r="AR317" s="56"/>
      <c r="AS317" s="55"/>
      <c r="AT317" s="56"/>
      <c r="AU317" s="55"/>
      <c r="AV317" s="56"/>
      <c r="AW317" s="55"/>
      <c r="AX317" s="56"/>
      <c r="AY317" s="55"/>
      <c r="AZ317" s="56"/>
      <c r="BA317" s="55">
        <v>78694</v>
      </c>
      <c r="BB317" s="56">
        <v>-0.19206168314493688</v>
      </c>
      <c r="BC317" s="75"/>
      <c r="BD317" s="75"/>
    </row>
    <row r="318" spans="2:56" s="84" customFormat="1" ht="15" hidden="1" customHeight="1" outlineLevel="1" x14ac:dyDescent="0.25">
      <c r="B318" s="45" t="s">
        <v>103</v>
      </c>
      <c r="C318" s="48"/>
      <c r="D318" s="57"/>
      <c r="E318" s="48"/>
      <c r="F318" s="57"/>
      <c r="G318" s="48"/>
      <c r="H318" s="57"/>
      <c r="I318" s="48"/>
      <c r="J318" s="57"/>
      <c r="K318" s="48"/>
      <c r="L318" s="57"/>
      <c r="M318" s="48">
        <v>261143</v>
      </c>
      <c r="N318" s="57">
        <v>8.2935964014749786E-3</v>
      </c>
      <c r="O318" s="48">
        <v>8000</v>
      </c>
      <c r="P318" s="57">
        <v>-0.12863522492103252</v>
      </c>
      <c r="Q318" s="48">
        <v>12978</v>
      </c>
      <c r="R318" s="57">
        <v>3.0981887511916106E-2</v>
      </c>
      <c r="S318" s="48">
        <v>55411</v>
      </c>
      <c r="T318" s="57">
        <v>-1.5316419201384379E-3</v>
      </c>
      <c r="U318" s="48">
        <v>11169</v>
      </c>
      <c r="V318" s="57">
        <v>4.9520766773162972E-2</v>
      </c>
      <c r="W318" s="48">
        <v>97927</v>
      </c>
      <c r="X318" s="57">
        <v>-1.368773039502047E-2</v>
      </c>
      <c r="Y318" s="48">
        <v>1641</v>
      </c>
      <c r="Z318" s="57">
        <v>0.14515003489183531</v>
      </c>
      <c r="AA318" s="48">
        <v>18405</v>
      </c>
      <c r="AB318" s="57">
        <v>-0.17046017938432412</v>
      </c>
      <c r="AC318" s="48">
        <v>38550</v>
      </c>
      <c r="AD318" s="57">
        <v>0.106868037211439</v>
      </c>
      <c r="AE318" s="48">
        <v>13132</v>
      </c>
      <c r="AF318" s="47">
        <v>0.15639309616061992</v>
      </c>
      <c r="AG318" s="48">
        <v>7413</v>
      </c>
      <c r="AH318" s="47">
        <v>0.1255693896143335</v>
      </c>
      <c r="AI318" s="48">
        <v>8398</v>
      </c>
      <c r="AJ318" s="47">
        <v>0.11883826272315479</v>
      </c>
      <c r="AK318" s="48">
        <v>9607</v>
      </c>
      <c r="AL318" s="47">
        <v>2.420042643923237E-2</v>
      </c>
      <c r="AM318" s="48">
        <v>4082</v>
      </c>
      <c r="AN318" s="57">
        <v>0.11804984935634066</v>
      </c>
      <c r="AO318" s="48">
        <v>4888</v>
      </c>
      <c r="AP318" s="57">
        <v>1.6850426461410439E-2</v>
      </c>
      <c r="AQ318" s="48"/>
      <c r="AR318" s="57"/>
      <c r="AS318" s="48"/>
      <c r="AT318" s="57"/>
      <c r="AU318" s="48"/>
      <c r="AV318" s="57"/>
      <c r="AW318" s="48"/>
      <c r="AX318" s="57"/>
      <c r="AY318" s="48"/>
      <c r="AZ318" s="57"/>
      <c r="BA318" s="48">
        <v>7482</v>
      </c>
      <c r="BB318" s="57">
        <v>0.8037608486017358</v>
      </c>
      <c r="BC318" s="75"/>
      <c r="BD318" s="75"/>
    </row>
    <row r="319" spans="2:56" s="84" customFormat="1" ht="15" hidden="1" customHeight="1" outlineLevel="1" x14ac:dyDescent="0.25">
      <c r="B319" s="45" t="s">
        <v>104</v>
      </c>
      <c r="C319" s="48"/>
      <c r="D319" s="57"/>
      <c r="E319" s="48"/>
      <c r="F319" s="57"/>
      <c r="G319" s="48"/>
      <c r="H319" s="57"/>
      <c r="I319" s="48"/>
      <c r="J319" s="57"/>
      <c r="K319" s="48"/>
      <c r="L319" s="57"/>
      <c r="M319" s="48">
        <v>263024</v>
      </c>
      <c r="N319" s="57">
        <v>2.2695548375306629E-2</v>
      </c>
      <c r="O319" s="48">
        <v>8203</v>
      </c>
      <c r="P319" s="57">
        <v>-0.12361111111111112</v>
      </c>
      <c r="Q319" s="48">
        <v>12050</v>
      </c>
      <c r="R319" s="57">
        <v>1.6877637130801704E-2</v>
      </c>
      <c r="S319" s="48">
        <v>59824</v>
      </c>
      <c r="T319" s="57">
        <v>7.4598983312676337E-2</v>
      </c>
      <c r="U319" s="48">
        <v>17336</v>
      </c>
      <c r="V319" s="57">
        <v>0.12141794423960151</v>
      </c>
      <c r="W319" s="48">
        <v>101419</v>
      </c>
      <c r="X319" s="57">
        <v>-3.7870810446727576E-2</v>
      </c>
      <c r="Y319" s="48">
        <v>1674</v>
      </c>
      <c r="Z319" s="57">
        <v>0.63636363636363646</v>
      </c>
      <c r="AA319" s="48">
        <v>13544</v>
      </c>
      <c r="AB319" s="57">
        <v>-0.14645828081673806</v>
      </c>
      <c r="AC319" s="48">
        <v>31866</v>
      </c>
      <c r="AD319" s="57">
        <v>6.7609220048244545E-2</v>
      </c>
      <c r="AE319" s="48">
        <v>10956</v>
      </c>
      <c r="AF319" s="47">
        <v>0.14494722541540384</v>
      </c>
      <c r="AG319" s="48">
        <v>5900</v>
      </c>
      <c r="AH319" s="47">
        <v>7.448552176288481E-2</v>
      </c>
      <c r="AI319" s="48">
        <v>6920</v>
      </c>
      <c r="AJ319" s="47">
        <v>3.6083245994909419E-2</v>
      </c>
      <c r="AK319" s="48">
        <v>8090</v>
      </c>
      <c r="AL319" s="47">
        <v>-2.3430755950178961E-3</v>
      </c>
      <c r="AM319" s="48">
        <v>4223</v>
      </c>
      <c r="AN319" s="57">
        <v>0.24425456688273428</v>
      </c>
      <c r="AO319" s="48">
        <v>5120</v>
      </c>
      <c r="AP319" s="57">
        <v>0.12428634167764607</v>
      </c>
      <c r="AQ319" s="48"/>
      <c r="AR319" s="57"/>
      <c r="AS319" s="48"/>
      <c r="AT319" s="57"/>
      <c r="AU319" s="48"/>
      <c r="AV319" s="57"/>
      <c r="AW319" s="48"/>
      <c r="AX319" s="57"/>
      <c r="AY319" s="48"/>
      <c r="AZ319" s="57"/>
      <c r="BA319" s="48">
        <v>7053</v>
      </c>
      <c r="BB319" s="57">
        <v>0.78828600405679516</v>
      </c>
      <c r="BC319" s="75"/>
      <c r="BD319" s="75"/>
    </row>
    <row r="320" spans="2:56" s="84" customFormat="1" ht="15" hidden="1" customHeight="1" outlineLevel="1" x14ac:dyDescent="0.25">
      <c r="B320" s="45" t="s">
        <v>105</v>
      </c>
      <c r="C320" s="48"/>
      <c r="D320" s="57"/>
      <c r="E320" s="48"/>
      <c r="F320" s="57"/>
      <c r="G320" s="48"/>
      <c r="H320" s="57"/>
      <c r="I320" s="48"/>
      <c r="J320" s="57"/>
      <c r="K320" s="48"/>
      <c r="L320" s="57"/>
      <c r="M320" s="48">
        <v>295264</v>
      </c>
      <c r="N320" s="57">
        <v>8.0990839929413916E-2</v>
      </c>
      <c r="O320" s="48">
        <v>10023</v>
      </c>
      <c r="P320" s="57">
        <v>0.11144377910844971</v>
      </c>
      <c r="Q320" s="48">
        <v>12273</v>
      </c>
      <c r="R320" s="57">
        <v>0.3420448332422088</v>
      </c>
      <c r="S320" s="48">
        <v>71035</v>
      </c>
      <c r="T320" s="57">
        <v>0.1022406355708656</v>
      </c>
      <c r="U320" s="48">
        <v>18986</v>
      </c>
      <c r="V320" s="57">
        <v>0.22807244501940493</v>
      </c>
      <c r="W320" s="48">
        <v>121444</v>
      </c>
      <c r="X320" s="57">
        <v>3.2134145823240923E-2</v>
      </c>
      <c r="Y320" s="48">
        <v>1824</v>
      </c>
      <c r="Z320" s="57">
        <v>0.59719789842381776</v>
      </c>
      <c r="AA320" s="48">
        <v>10204</v>
      </c>
      <c r="AB320" s="57">
        <v>-0.13664438615788133</v>
      </c>
      <c r="AC320" s="48">
        <v>31414</v>
      </c>
      <c r="AD320" s="57">
        <v>-2.6254610830414471E-2</v>
      </c>
      <c r="AE320" s="48">
        <v>10993</v>
      </c>
      <c r="AF320" s="47">
        <v>6.4285022751476406E-2</v>
      </c>
      <c r="AG320" s="48">
        <v>5542</v>
      </c>
      <c r="AH320" s="47">
        <v>-8.6383119024068589E-2</v>
      </c>
      <c r="AI320" s="48">
        <v>6873</v>
      </c>
      <c r="AJ320" s="47">
        <v>-2.4968080578805507E-2</v>
      </c>
      <c r="AK320" s="48">
        <v>8006</v>
      </c>
      <c r="AL320" s="47">
        <v>-9.198139956901441E-2</v>
      </c>
      <c r="AM320" s="48">
        <v>5078</v>
      </c>
      <c r="AN320" s="57">
        <v>0.36066452304394425</v>
      </c>
      <c r="AO320" s="48">
        <v>5207</v>
      </c>
      <c r="AP320" s="57">
        <v>0.30960764587525147</v>
      </c>
      <c r="AQ320" s="48"/>
      <c r="AR320" s="57"/>
      <c r="AS320" s="48"/>
      <c r="AT320" s="57"/>
      <c r="AU320" s="48"/>
      <c r="AV320" s="57"/>
      <c r="AW320" s="48"/>
      <c r="AX320" s="57"/>
      <c r="AY320" s="48"/>
      <c r="AZ320" s="57"/>
      <c r="BA320" s="48">
        <v>7001</v>
      </c>
      <c r="BB320" s="57">
        <v>0.82698329853862207</v>
      </c>
      <c r="BC320" s="75"/>
      <c r="BD320" s="75"/>
    </row>
    <row r="321" spans="2:56" s="84" customFormat="1" ht="15" hidden="1" customHeight="1" outlineLevel="1" x14ac:dyDescent="0.25">
      <c r="B321" s="45" t="s">
        <v>106</v>
      </c>
      <c r="C321" s="48"/>
      <c r="D321" s="57"/>
      <c r="E321" s="48"/>
      <c r="F321" s="57"/>
      <c r="G321" s="48"/>
      <c r="H321" s="57"/>
      <c r="I321" s="48"/>
      <c r="J321" s="57"/>
      <c r="K321" s="48"/>
      <c r="L321" s="57"/>
      <c r="M321" s="48">
        <v>264868</v>
      </c>
      <c r="N321" s="57">
        <v>6.8395237019587496E-2</v>
      </c>
      <c r="O321" s="48">
        <v>6494</v>
      </c>
      <c r="P321" s="57">
        <v>-0.15188716207391928</v>
      </c>
      <c r="Q321" s="48">
        <v>10628</v>
      </c>
      <c r="R321" s="57">
        <v>-4.5017521789918247E-2</v>
      </c>
      <c r="S321" s="48">
        <v>61682</v>
      </c>
      <c r="T321" s="57">
        <v>0.19912906549505238</v>
      </c>
      <c r="U321" s="48">
        <v>27737</v>
      </c>
      <c r="V321" s="57">
        <v>0.19463347402877074</v>
      </c>
      <c r="W321" s="48">
        <v>110487</v>
      </c>
      <c r="X321" s="57">
        <v>-7.3468737421172658E-2</v>
      </c>
      <c r="Y321" s="48">
        <v>2336</v>
      </c>
      <c r="Z321" s="57">
        <v>0.39047619047619042</v>
      </c>
      <c r="AA321" s="48">
        <v>10760</v>
      </c>
      <c r="AB321" s="57">
        <v>-9.5729013254786111E-3</v>
      </c>
      <c r="AC321" s="48">
        <v>14131</v>
      </c>
      <c r="AD321" s="57">
        <v>0.30661118816458632</v>
      </c>
      <c r="AE321" s="48">
        <v>5862</v>
      </c>
      <c r="AF321" s="47">
        <v>0.2630898513251454</v>
      </c>
      <c r="AG321" s="48">
        <v>3137</v>
      </c>
      <c r="AH321" s="47">
        <v>0.27158492095662745</v>
      </c>
      <c r="AI321" s="48">
        <v>3129</v>
      </c>
      <c r="AJ321" s="47">
        <v>0.70517711171662123</v>
      </c>
      <c r="AK321" s="48">
        <v>2003</v>
      </c>
      <c r="AL321" s="47">
        <v>6.9978632478632452E-2</v>
      </c>
      <c r="AM321" s="48">
        <v>5798</v>
      </c>
      <c r="AN321" s="57">
        <v>0.42212411086583268</v>
      </c>
      <c r="AO321" s="48">
        <v>5136</v>
      </c>
      <c r="AP321" s="57">
        <v>0.15467625899280568</v>
      </c>
      <c r="AQ321" s="48"/>
      <c r="AR321" s="57"/>
      <c r="AS321" s="48"/>
      <c r="AT321" s="57"/>
      <c r="AU321" s="48"/>
      <c r="AV321" s="57"/>
      <c r="AW321" s="48"/>
      <c r="AX321" s="57"/>
      <c r="AY321" s="48"/>
      <c r="AZ321" s="57"/>
      <c r="BA321" s="48">
        <v>8933</v>
      </c>
      <c r="BB321" s="57">
        <v>2.3270018621973931</v>
      </c>
      <c r="BC321" s="75"/>
      <c r="BD321" s="75"/>
    </row>
    <row r="322" spans="2:56" s="84" customFormat="1" ht="15" hidden="1" customHeight="1" outlineLevel="1" x14ac:dyDescent="0.25">
      <c r="B322" s="45" t="s">
        <v>107</v>
      </c>
      <c r="C322" s="48"/>
      <c r="D322" s="57"/>
      <c r="E322" s="48"/>
      <c r="F322" s="57"/>
      <c r="G322" s="48"/>
      <c r="H322" s="57"/>
      <c r="I322" s="48"/>
      <c r="J322" s="57"/>
      <c r="K322" s="48"/>
      <c r="L322" s="57"/>
      <c r="M322" s="48">
        <v>201672</v>
      </c>
      <c r="N322" s="57">
        <v>2.7446300715989747E-3</v>
      </c>
      <c r="O322" s="48">
        <v>6441</v>
      </c>
      <c r="P322" s="57">
        <v>-4.5211977468129216E-2</v>
      </c>
      <c r="Q322" s="48">
        <v>7887</v>
      </c>
      <c r="R322" s="57">
        <v>3.4496327387198322E-2</v>
      </c>
      <c r="S322" s="48">
        <v>44578</v>
      </c>
      <c r="T322" s="57">
        <v>0.10366170681587472</v>
      </c>
      <c r="U322" s="48">
        <v>17008</v>
      </c>
      <c r="V322" s="57">
        <v>3.122536833808276E-2</v>
      </c>
      <c r="W322" s="48">
        <v>99300</v>
      </c>
      <c r="X322" s="57">
        <v>-6.2871595477624109E-2</v>
      </c>
      <c r="Y322" s="48">
        <v>2917</v>
      </c>
      <c r="Z322" s="57">
        <v>4.814947897951849E-2</v>
      </c>
      <c r="AA322" s="48">
        <v>8883</v>
      </c>
      <c r="AB322" s="57">
        <v>-7.6899095916034499E-2</v>
      </c>
      <c r="AC322" s="48">
        <v>62</v>
      </c>
      <c r="AD322" s="57">
        <v>-0.93514644351464438</v>
      </c>
      <c r="AE322" s="48">
        <v>62</v>
      </c>
      <c r="AF322" s="47">
        <v>-0.63095238095238093</v>
      </c>
      <c r="AG322" s="48">
        <v>0</v>
      </c>
      <c r="AH322" s="47" t="s">
        <v>102</v>
      </c>
      <c r="AI322" s="48">
        <v>0</v>
      </c>
      <c r="AJ322" s="47">
        <v>-1</v>
      </c>
      <c r="AK322" s="48">
        <v>0</v>
      </c>
      <c r="AL322" s="47" t="s">
        <v>102</v>
      </c>
      <c r="AM322" s="48">
        <v>3968</v>
      </c>
      <c r="AN322" s="57">
        <v>0.22318125770653507</v>
      </c>
      <c r="AO322" s="48">
        <v>4495</v>
      </c>
      <c r="AP322" s="57">
        <v>0.12262737262737256</v>
      </c>
      <c r="AQ322" s="48"/>
      <c r="AR322" s="57"/>
      <c r="AS322" s="48"/>
      <c r="AT322" s="57"/>
      <c r="AU322" s="48"/>
      <c r="AV322" s="57"/>
      <c r="AW322" s="48"/>
      <c r="AX322" s="57"/>
      <c r="AY322" s="48"/>
      <c r="AZ322" s="57"/>
      <c r="BA322" s="48">
        <v>5961</v>
      </c>
      <c r="BB322" s="57">
        <v>0.80965391621129323</v>
      </c>
      <c r="BC322" s="75"/>
      <c r="BD322" s="75"/>
    </row>
    <row r="323" spans="2:56" s="84" customFormat="1" ht="15" hidden="1" customHeight="1" outlineLevel="1" x14ac:dyDescent="0.25">
      <c r="B323" s="45" t="s">
        <v>108</v>
      </c>
      <c r="C323" s="48"/>
      <c r="D323" s="57"/>
      <c r="E323" s="48"/>
      <c r="F323" s="57"/>
      <c r="G323" s="48"/>
      <c r="H323" s="57"/>
      <c r="I323" s="48"/>
      <c r="J323" s="57"/>
      <c r="K323" s="48"/>
      <c r="L323" s="57"/>
      <c r="M323" s="48">
        <v>207606</v>
      </c>
      <c r="N323" s="57">
        <v>7.1044960920370492E-2</v>
      </c>
      <c r="O323" s="48">
        <v>6777</v>
      </c>
      <c r="P323" s="57">
        <v>0.12183413342161886</v>
      </c>
      <c r="Q323" s="48">
        <v>8218</v>
      </c>
      <c r="R323" s="57">
        <v>1.4693171996542853E-2</v>
      </c>
      <c r="S323" s="48">
        <v>47764</v>
      </c>
      <c r="T323" s="57">
        <v>0.1848581067672157</v>
      </c>
      <c r="U323" s="48">
        <v>13095</v>
      </c>
      <c r="V323" s="57">
        <v>0.12374495837981625</v>
      </c>
      <c r="W323" s="48">
        <v>103889</v>
      </c>
      <c r="X323" s="57">
        <v>4.3018444762383812E-3</v>
      </c>
      <c r="Y323" s="48">
        <v>3389</v>
      </c>
      <c r="Z323" s="57">
        <v>2.7904155292690414E-2</v>
      </c>
      <c r="AA323" s="48">
        <v>8950</v>
      </c>
      <c r="AB323" s="57">
        <v>-0.13216328905265196</v>
      </c>
      <c r="AC323" s="48">
        <v>463</v>
      </c>
      <c r="AD323" s="57">
        <v>-0.66833810888252154</v>
      </c>
      <c r="AE323" s="48">
        <v>177</v>
      </c>
      <c r="AF323" s="47">
        <v>-0.33458646616541354</v>
      </c>
      <c r="AG323" s="48">
        <v>286</v>
      </c>
      <c r="AH323" s="47">
        <v>-0.47905282331511845</v>
      </c>
      <c r="AI323" s="48">
        <v>0</v>
      </c>
      <c r="AJ323" s="47">
        <v>-1</v>
      </c>
      <c r="AK323" s="48">
        <v>0</v>
      </c>
      <c r="AL323" s="47" t="s">
        <v>102</v>
      </c>
      <c r="AM323" s="48">
        <v>3313</v>
      </c>
      <c r="AN323" s="57">
        <v>0.32467013194722116</v>
      </c>
      <c r="AO323" s="48">
        <v>5258</v>
      </c>
      <c r="AP323" s="57">
        <v>0.45772109786526194</v>
      </c>
      <c r="AQ323" s="48"/>
      <c r="AR323" s="57"/>
      <c r="AS323" s="48"/>
      <c r="AT323" s="57"/>
      <c r="AU323" s="48"/>
      <c r="AV323" s="57"/>
      <c r="AW323" s="48"/>
      <c r="AX323" s="57"/>
      <c r="AY323" s="48"/>
      <c r="AZ323" s="57"/>
      <c r="BA323" s="48">
        <v>6094</v>
      </c>
      <c r="BB323" s="57">
        <v>0.92118537200504425</v>
      </c>
      <c r="BC323" s="75"/>
      <c r="BD323" s="75"/>
    </row>
    <row r="324" spans="2:56" s="84" customFormat="1" ht="15" hidden="1" customHeight="1" outlineLevel="1" x14ac:dyDescent="0.25">
      <c r="B324" s="45" t="s">
        <v>109</v>
      </c>
      <c r="C324" s="48"/>
      <c r="D324" s="57"/>
      <c r="E324" s="48"/>
      <c r="F324" s="57"/>
      <c r="G324" s="48"/>
      <c r="H324" s="57"/>
      <c r="I324" s="48"/>
      <c r="J324" s="57"/>
      <c r="K324" s="48"/>
      <c r="L324" s="57"/>
      <c r="M324" s="48">
        <v>242862</v>
      </c>
      <c r="N324" s="57">
        <v>-7.5951967856816682E-2</v>
      </c>
      <c r="O324" s="48">
        <v>10332</v>
      </c>
      <c r="P324" s="57">
        <v>-2.3809523809523836E-2</v>
      </c>
      <c r="Q324" s="48">
        <v>13907</v>
      </c>
      <c r="R324" s="57">
        <v>-0.28940779725103472</v>
      </c>
      <c r="S324" s="48">
        <v>47840</v>
      </c>
      <c r="T324" s="57">
        <v>-2.7306183030721964E-2</v>
      </c>
      <c r="U324" s="48">
        <v>17569</v>
      </c>
      <c r="V324" s="57">
        <v>9.1377810908187307E-2</v>
      </c>
      <c r="W324" s="48">
        <v>113178</v>
      </c>
      <c r="X324" s="57">
        <v>-0.14878158844765343</v>
      </c>
      <c r="Y324" s="48">
        <v>4170</v>
      </c>
      <c r="Z324" s="57">
        <v>-7.4567243675099815E-2</v>
      </c>
      <c r="AA324" s="48">
        <v>14523</v>
      </c>
      <c r="AB324" s="57">
        <v>0.10845672416424978</v>
      </c>
      <c r="AC324" s="48">
        <v>689</v>
      </c>
      <c r="AD324" s="57">
        <v>-0.53789403085177734</v>
      </c>
      <c r="AE324" s="48">
        <v>130</v>
      </c>
      <c r="AF324" s="47">
        <v>-9.722222222222221E-2</v>
      </c>
      <c r="AG324" s="48">
        <v>559</v>
      </c>
      <c r="AH324" s="47">
        <v>-4.6075085324232101E-2</v>
      </c>
      <c r="AI324" s="48">
        <v>0</v>
      </c>
      <c r="AJ324" s="47">
        <v>-1</v>
      </c>
      <c r="AK324" s="48">
        <v>0</v>
      </c>
      <c r="AL324" s="47" t="s">
        <v>102</v>
      </c>
      <c r="AM324" s="48">
        <v>4332</v>
      </c>
      <c r="AN324" s="57">
        <v>1.0732617825478297E-2</v>
      </c>
      <c r="AO324" s="48">
        <v>5664</v>
      </c>
      <c r="AP324" s="57">
        <v>4.1559396837072438E-2</v>
      </c>
      <c r="AQ324" s="48"/>
      <c r="AR324" s="57"/>
      <c r="AS324" s="48"/>
      <c r="AT324" s="57"/>
      <c r="AU324" s="48"/>
      <c r="AV324" s="57"/>
      <c r="AW324" s="48"/>
      <c r="AX324" s="57"/>
      <c r="AY324" s="48"/>
      <c r="AZ324" s="57"/>
      <c r="BA324" s="48">
        <v>10086</v>
      </c>
      <c r="BB324" s="57">
        <v>0.8492849284928492</v>
      </c>
      <c r="BC324" s="75"/>
      <c r="BD324" s="75"/>
    </row>
    <row r="325" spans="2:56" s="84" customFormat="1" ht="15" hidden="1" customHeight="1" outlineLevel="1" x14ac:dyDescent="0.25">
      <c r="B325" s="45" t="s">
        <v>110</v>
      </c>
      <c r="C325" s="48"/>
      <c r="D325" s="57"/>
      <c r="E325" s="48"/>
      <c r="F325" s="57"/>
      <c r="G325" s="48"/>
      <c r="H325" s="57"/>
      <c r="I325" s="48"/>
      <c r="J325" s="57"/>
      <c r="K325" s="48"/>
      <c r="L325" s="57"/>
      <c r="M325" s="48">
        <v>231602</v>
      </c>
      <c r="N325" s="57">
        <v>-1.1738701872815782E-2</v>
      </c>
      <c r="O325" s="48">
        <v>6611</v>
      </c>
      <c r="P325" s="57">
        <v>-0.21614892103391037</v>
      </c>
      <c r="Q325" s="48">
        <v>9750</v>
      </c>
      <c r="R325" s="57">
        <v>1.7466351587382967E-3</v>
      </c>
      <c r="S325" s="48">
        <v>40735</v>
      </c>
      <c r="T325" s="57">
        <v>0.10064847338557148</v>
      </c>
      <c r="U325" s="48">
        <v>17589</v>
      </c>
      <c r="V325" s="57">
        <v>0.15999472399920855</v>
      </c>
      <c r="W325" s="48">
        <v>116445</v>
      </c>
      <c r="X325" s="57">
        <v>-7.6624797792368415E-2</v>
      </c>
      <c r="Y325" s="48">
        <v>3313</v>
      </c>
      <c r="Z325" s="57">
        <v>-2.67332549941246E-2</v>
      </c>
      <c r="AA325" s="48">
        <v>15203</v>
      </c>
      <c r="AB325" s="57">
        <v>-0.19675595709832516</v>
      </c>
      <c r="AC325" s="48">
        <v>900</v>
      </c>
      <c r="AD325" s="57">
        <v>-0.21942758022549869</v>
      </c>
      <c r="AE325" s="48">
        <v>321</v>
      </c>
      <c r="AF325" s="47">
        <v>1.8157894736842106</v>
      </c>
      <c r="AG325" s="48">
        <v>579</v>
      </c>
      <c r="AH325" s="47">
        <v>0.72321428571428581</v>
      </c>
      <c r="AI325" s="48">
        <v>0</v>
      </c>
      <c r="AJ325" s="47">
        <v>-1</v>
      </c>
      <c r="AK325" s="48">
        <v>0</v>
      </c>
      <c r="AL325" s="47" t="s">
        <v>102</v>
      </c>
      <c r="AM325" s="48">
        <v>3216</v>
      </c>
      <c r="AN325" s="57">
        <v>-0.1140495867768595</v>
      </c>
      <c r="AO325" s="48">
        <v>5540</v>
      </c>
      <c r="AP325" s="57">
        <v>0.36318897637795278</v>
      </c>
      <c r="AQ325" s="48"/>
      <c r="AR325" s="57"/>
      <c r="AS325" s="48"/>
      <c r="AT325" s="57"/>
      <c r="AU325" s="48"/>
      <c r="AV325" s="57"/>
      <c r="AW325" s="48"/>
      <c r="AX325" s="57"/>
      <c r="AY325" s="48"/>
      <c r="AZ325" s="57"/>
      <c r="BA325" s="48">
        <v>11756</v>
      </c>
      <c r="BB325" s="57">
        <v>0.74758436152817009</v>
      </c>
      <c r="BC325" s="75"/>
      <c r="BD325" s="75"/>
    </row>
    <row r="326" spans="2:56" s="84" customFormat="1" ht="15" hidden="1" customHeight="1" outlineLevel="1" x14ac:dyDescent="0.25">
      <c r="B326" s="45" t="s">
        <v>111</v>
      </c>
      <c r="C326" s="48"/>
      <c r="D326" s="57"/>
      <c r="E326" s="48"/>
      <c r="F326" s="57"/>
      <c r="G326" s="48"/>
      <c r="H326" s="57"/>
      <c r="I326" s="48"/>
      <c r="J326" s="57"/>
      <c r="K326" s="48"/>
      <c r="L326" s="57"/>
      <c r="M326" s="48">
        <v>241672</v>
      </c>
      <c r="N326" s="57">
        <v>2.6064288231373078E-2</v>
      </c>
      <c r="O326" s="48">
        <v>6978</v>
      </c>
      <c r="P326" s="57">
        <v>-0.10216160576428202</v>
      </c>
      <c r="Q326" s="48">
        <v>7948</v>
      </c>
      <c r="R326" s="57">
        <v>-3.3855799373040396E-3</v>
      </c>
      <c r="S326" s="48">
        <v>52527</v>
      </c>
      <c r="T326" s="57">
        <v>7.849457950065708E-2</v>
      </c>
      <c r="U326" s="48">
        <v>16998</v>
      </c>
      <c r="V326" s="57">
        <v>0.4198128967591046</v>
      </c>
      <c r="W326" s="48">
        <v>122078</v>
      </c>
      <c r="X326" s="57">
        <v>-4.3658099035651876E-2</v>
      </c>
      <c r="Y326" s="48">
        <v>3574</v>
      </c>
      <c r="Z326" s="57">
        <v>5.3966381598348656E-2</v>
      </c>
      <c r="AA326" s="48">
        <v>11050</v>
      </c>
      <c r="AB326" s="57">
        <v>-5.434317501069752E-2</v>
      </c>
      <c r="AC326" s="48">
        <v>766</v>
      </c>
      <c r="AD326" s="57">
        <v>-0.33506944444444442</v>
      </c>
      <c r="AE326" s="48">
        <v>212</v>
      </c>
      <c r="AF326" s="47">
        <v>-0.21189591078066916</v>
      </c>
      <c r="AG326" s="48">
        <v>554</v>
      </c>
      <c r="AH326" s="47">
        <v>0.85284280936454859</v>
      </c>
      <c r="AI326" s="48">
        <v>0</v>
      </c>
      <c r="AJ326" s="47">
        <v>-1</v>
      </c>
      <c r="AK326" s="48">
        <v>0</v>
      </c>
      <c r="AL326" s="47" t="s">
        <v>102</v>
      </c>
      <c r="AM326" s="48">
        <v>3754</v>
      </c>
      <c r="AN326" s="57">
        <v>-0.11399575171111631</v>
      </c>
      <c r="AO326" s="48">
        <v>6052</v>
      </c>
      <c r="AP326" s="57">
        <v>0.29537671232876717</v>
      </c>
      <c r="AQ326" s="48"/>
      <c r="AR326" s="57"/>
      <c r="AS326" s="48"/>
      <c r="AT326" s="57"/>
      <c r="AU326" s="48"/>
      <c r="AV326" s="57"/>
      <c r="AW326" s="48"/>
      <c r="AX326" s="57"/>
      <c r="AY326" s="48"/>
      <c r="AZ326" s="57"/>
      <c r="BA326" s="48">
        <v>9503</v>
      </c>
      <c r="BB326" s="57">
        <v>0.50316355583676042</v>
      </c>
      <c r="BC326" s="75"/>
      <c r="BD326" s="75"/>
    </row>
    <row r="327" spans="2:56" s="84" customFormat="1" ht="15" hidden="1" customHeight="1" outlineLevel="1" x14ac:dyDescent="0.25">
      <c r="B327" s="45" t="s">
        <v>112</v>
      </c>
      <c r="C327" s="48"/>
      <c r="D327" s="57"/>
      <c r="E327" s="48"/>
      <c r="F327" s="57"/>
      <c r="G327" s="48"/>
      <c r="H327" s="57"/>
      <c r="I327" s="48"/>
      <c r="J327" s="57"/>
      <c r="K327" s="48"/>
      <c r="L327" s="57"/>
      <c r="M327" s="48">
        <v>252402</v>
      </c>
      <c r="N327" s="57">
        <v>4.5155840445223028E-2</v>
      </c>
      <c r="O327" s="48">
        <v>7954</v>
      </c>
      <c r="P327" s="57">
        <v>3.9738562091503171E-2</v>
      </c>
      <c r="Q327" s="48">
        <v>10479</v>
      </c>
      <c r="R327" s="57">
        <v>0.10971089696071168</v>
      </c>
      <c r="S327" s="48">
        <v>52343</v>
      </c>
      <c r="T327" s="57">
        <v>0.11190653212958046</v>
      </c>
      <c r="U327" s="48">
        <v>15199</v>
      </c>
      <c r="V327" s="57">
        <v>5.8205110352990364E-2</v>
      </c>
      <c r="W327" s="48">
        <v>113715</v>
      </c>
      <c r="X327" s="57">
        <v>-2.7678021752513882E-2</v>
      </c>
      <c r="Y327" s="48">
        <v>2728</v>
      </c>
      <c r="Z327" s="57">
        <v>8.0824088748018941E-2</v>
      </c>
      <c r="AA327" s="48">
        <v>11936</v>
      </c>
      <c r="AB327" s="57">
        <v>1.8864703371745728E-2</v>
      </c>
      <c r="AC327" s="48">
        <v>21557</v>
      </c>
      <c r="AD327" s="57">
        <v>0.16272923408845741</v>
      </c>
      <c r="AE327" s="48">
        <v>6999</v>
      </c>
      <c r="AF327" s="47">
        <v>0.38129070455891068</v>
      </c>
      <c r="AG327" s="48">
        <v>3579</v>
      </c>
      <c r="AH327" s="47">
        <v>-0.23525641025641031</v>
      </c>
      <c r="AI327" s="48">
        <v>3854</v>
      </c>
      <c r="AJ327" s="47">
        <v>4.6713742531232949E-2</v>
      </c>
      <c r="AK327" s="48">
        <v>7125</v>
      </c>
      <c r="AL327" s="47">
        <v>0.39405204460966536</v>
      </c>
      <c r="AM327" s="48">
        <v>4198</v>
      </c>
      <c r="AN327" s="57">
        <v>-0.24618423415334889</v>
      </c>
      <c r="AO327" s="48">
        <v>5611</v>
      </c>
      <c r="AP327" s="57">
        <v>0.41121730382293764</v>
      </c>
      <c r="AQ327" s="48"/>
      <c r="AR327" s="57"/>
      <c r="AS327" s="48"/>
      <c r="AT327" s="57"/>
      <c r="AU327" s="48"/>
      <c r="AV327" s="57"/>
      <c r="AW327" s="48"/>
      <c r="AX327" s="57"/>
      <c r="AY327" s="48"/>
      <c r="AZ327" s="57"/>
      <c r="BA327" s="48">
        <v>6063</v>
      </c>
      <c r="BB327" s="57">
        <v>0.64308943089430892</v>
      </c>
      <c r="BC327" s="75"/>
      <c r="BD327" s="75"/>
    </row>
    <row r="328" spans="2:56" s="84" customFormat="1" ht="15" hidden="1" customHeight="1" outlineLevel="1" x14ac:dyDescent="0.25">
      <c r="B328" s="45" t="s">
        <v>113</v>
      </c>
      <c r="C328" s="48"/>
      <c r="D328" s="57"/>
      <c r="E328" s="48"/>
      <c r="F328" s="57"/>
      <c r="G328" s="48"/>
      <c r="H328" s="57"/>
      <c r="I328" s="48"/>
      <c r="J328" s="57"/>
      <c r="K328" s="48"/>
      <c r="L328" s="57"/>
      <c r="M328" s="48">
        <v>260557</v>
      </c>
      <c r="N328" s="57">
        <v>5.2589692937274446E-2</v>
      </c>
      <c r="O328" s="48">
        <v>7181</v>
      </c>
      <c r="P328" s="57">
        <v>4.284054603543419E-2</v>
      </c>
      <c r="Q328" s="48">
        <v>10889</v>
      </c>
      <c r="R328" s="57">
        <v>0.11923116455956428</v>
      </c>
      <c r="S328" s="48">
        <v>68107</v>
      </c>
      <c r="T328" s="57">
        <v>0.10916226955898645</v>
      </c>
      <c r="U328" s="48">
        <v>7328</v>
      </c>
      <c r="V328" s="57">
        <v>-3.2644178454842576E-3</v>
      </c>
      <c r="W328" s="48">
        <v>100579</v>
      </c>
      <c r="X328" s="57">
        <v>-2.394076431884784E-2</v>
      </c>
      <c r="Y328" s="48">
        <v>1368</v>
      </c>
      <c r="Z328" s="57">
        <v>-2.1881838074397919E-3</v>
      </c>
      <c r="AA328" s="48">
        <v>7749</v>
      </c>
      <c r="AB328" s="57">
        <v>1.4399790548501157E-2</v>
      </c>
      <c r="AC328" s="48">
        <v>39016</v>
      </c>
      <c r="AD328" s="57">
        <v>0.12408885303523576</v>
      </c>
      <c r="AE328" s="48">
        <v>12940</v>
      </c>
      <c r="AF328" s="47">
        <v>0.11696158826068181</v>
      </c>
      <c r="AG328" s="48">
        <v>7707</v>
      </c>
      <c r="AH328" s="47">
        <v>2.2284122562674202E-2</v>
      </c>
      <c r="AI328" s="48">
        <v>6595</v>
      </c>
      <c r="AJ328" s="47">
        <v>-4.7103019794827339E-2</v>
      </c>
      <c r="AK328" s="48">
        <v>11774</v>
      </c>
      <c r="AL328" s="47">
        <v>0.35895660203139435</v>
      </c>
      <c r="AM328" s="48">
        <v>4486</v>
      </c>
      <c r="AN328" s="57">
        <v>6.8095238095237987E-2</v>
      </c>
      <c r="AO328" s="48">
        <v>6338</v>
      </c>
      <c r="AP328" s="57">
        <v>0.25579552209233203</v>
      </c>
      <c r="AQ328" s="48"/>
      <c r="AR328" s="57"/>
      <c r="AS328" s="48"/>
      <c r="AT328" s="57"/>
      <c r="AU328" s="48"/>
      <c r="AV328" s="57"/>
      <c r="AW328" s="48"/>
      <c r="AX328" s="57"/>
      <c r="AY328" s="48"/>
      <c r="AZ328" s="57"/>
      <c r="BA328" s="48">
        <v>7167</v>
      </c>
      <c r="BB328" s="57">
        <v>0.23102026794915842</v>
      </c>
      <c r="BC328" s="75"/>
      <c r="BD328" s="75"/>
    </row>
    <row r="329" spans="2:56" s="84" customFormat="1" ht="15" hidden="1" customHeight="1" outlineLevel="1" x14ac:dyDescent="0.25">
      <c r="B329" s="45" t="s">
        <v>114</v>
      </c>
      <c r="C329" s="48"/>
      <c r="D329" s="57"/>
      <c r="E329" s="48"/>
      <c r="F329" s="57"/>
      <c r="G329" s="48"/>
      <c r="H329" s="57"/>
      <c r="I329" s="48"/>
      <c r="J329" s="57"/>
      <c r="K329" s="48"/>
      <c r="L329" s="57"/>
      <c r="M329" s="48">
        <v>289896</v>
      </c>
      <c r="N329" s="57">
        <v>0.13307458696340424</v>
      </c>
      <c r="O329" s="48">
        <v>7867</v>
      </c>
      <c r="P329" s="57">
        <v>1.5489867045307859E-2</v>
      </c>
      <c r="Q329" s="48">
        <v>12906</v>
      </c>
      <c r="R329" s="57">
        <v>4.7564935064934977E-2</v>
      </c>
      <c r="S329" s="48">
        <v>64528</v>
      </c>
      <c r="T329" s="57">
        <v>8.58912224017232E-2</v>
      </c>
      <c r="U329" s="48">
        <v>13153</v>
      </c>
      <c r="V329" s="57">
        <v>0.37843219450848875</v>
      </c>
      <c r="W329" s="48">
        <v>114984</v>
      </c>
      <c r="X329" s="57">
        <v>5.1109303154680763E-2</v>
      </c>
      <c r="Y329" s="48">
        <v>1946</v>
      </c>
      <c r="Z329" s="57">
        <v>0.30254350736278446</v>
      </c>
      <c r="AA329" s="48">
        <v>8528</v>
      </c>
      <c r="AB329" s="57">
        <v>0.2265209262188983</v>
      </c>
      <c r="AC329" s="48">
        <v>45055</v>
      </c>
      <c r="AD329" s="57">
        <v>0.40375747756729807</v>
      </c>
      <c r="AE329" s="48">
        <v>14800</v>
      </c>
      <c r="AF329" s="47">
        <v>0.35568379591462862</v>
      </c>
      <c r="AG329" s="48">
        <v>8487</v>
      </c>
      <c r="AH329" s="47">
        <v>0.45400034264176803</v>
      </c>
      <c r="AI329" s="48">
        <v>8500</v>
      </c>
      <c r="AJ329" s="47">
        <v>0.32708821233411389</v>
      </c>
      <c r="AK329" s="48">
        <v>13268</v>
      </c>
      <c r="AL329" s="47">
        <v>0.48461452388944837</v>
      </c>
      <c r="AM329" s="48">
        <v>3930</v>
      </c>
      <c r="AN329" s="57">
        <v>-1.3801756587201952E-2</v>
      </c>
      <c r="AO329" s="48">
        <v>6117</v>
      </c>
      <c r="AP329" s="57">
        <v>0.20106027881405852</v>
      </c>
      <c r="AQ329" s="48"/>
      <c r="AR329" s="57"/>
      <c r="AS329" s="48"/>
      <c r="AT329" s="57"/>
      <c r="AU329" s="48"/>
      <c r="AV329" s="57"/>
      <c r="AW329" s="48"/>
      <c r="AX329" s="57"/>
      <c r="AY329" s="48"/>
      <c r="AZ329" s="57"/>
      <c r="BA329" s="48">
        <v>10302</v>
      </c>
      <c r="BB329" s="57">
        <v>0.41744634012107862</v>
      </c>
      <c r="BC329" s="75"/>
      <c r="BD329" s="75"/>
    </row>
    <row r="330" spans="2:56" s="84" customFormat="1" ht="15" customHeight="1" collapsed="1" x14ac:dyDescent="0.25">
      <c r="B330" s="54">
        <v>1995</v>
      </c>
      <c r="C330" s="55"/>
      <c r="D330" s="56"/>
      <c r="E330" s="55"/>
      <c r="F330" s="56"/>
      <c r="G330" s="55"/>
      <c r="H330" s="56"/>
      <c r="I330" s="55"/>
      <c r="J330" s="56"/>
      <c r="K330" s="55"/>
      <c r="L330" s="56"/>
      <c r="M330" s="55">
        <v>3012568</v>
      </c>
      <c r="N330" s="56">
        <v>3.5322872541142303E-2</v>
      </c>
      <c r="O330" s="55">
        <v>92861</v>
      </c>
      <c r="P330" s="56">
        <v>-4.3419588775804541E-2</v>
      </c>
      <c r="Q330" s="55">
        <v>129913</v>
      </c>
      <c r="R330" s="56">
        <v>5.4718821107377913E-3</v>
      </c>
      <c r="S330" s="55">
        <v>666374</v>
      </c>
      <c r="T330" s="56">
        <v>9.1423377091334856E-2</v>
      </c>
      <c r="U330" s="55">
        <v>193167</v>
      </c>
      <c r="V330" s="56">
        <v>0.1538213421736403</v>
      </c>
      <c r="W330" s="55">
        <v>1315445</v>
      </c>
      <c r="X330" s="56">
        <v>-3.7801252849046563E-2</v>
      </c>
      <c r="Y330" s="55">
        <v>30880</v>
      </c>
      <c r="Z330" s="56">
        <v>0.10096976611523112</v>
      </c>
      <c r="AA330" s="55">
        <v>139735</v>
      </c>
      <c r="AB330" s="56">
        <v>-7.2729685789176823E-2</v>
      </c>
      <c r="AC330" s="55">
        <v>224469</v>
      </c>
      <c r="AD330" s="56">
        <v>0.12659790709929997</v>
      </c>
      <c r="AE330" s="55">
        <v>76584</v>
      </c>
      <c r="AF330" s="56">
        <v>0.1887310826542492</v>
      </c>
      <c r="AG330" s="55">
        <v>43743</v>
      </c>
      <c r="AH330" s="56">
        <v>8.1783559204669176E-2</v>
      </c>
      <c r="AI330" s="55">
        <v>44269</v>
      </c>
      <c r="AJ330" s="56">
        <v>1.7818549685014062E-2</v>
      </c>
      <c r="AK330" s="55">
        <v>59873</v>
      </c>
      <c r="AL330" s="56">
        <v>0.17651797995676954</v>
      </c>
      <c r="AM330" s="55">
        <v>50378</v>
      </c>
      <c r="AN330" s="56">
        <v>8.3258074226981504E-2</v>
      </c>
      <c r="AO330" s="55">
        <v>65426</v>
      </c>
      <c r="AP330" s="56">
        <v>0.21867898521029683</v>
      </c>
      <c r="AQ330" s="55"/>
      <c r="AR330" s="56"/>
      <c r="AS330" s="55"/>
      <c r="AT330" s="56"/>
      <c r="AU330" s="55"/>
      <c r="AV330" s="56"/>
      <c r="AW330" s="55"/>
      <c r="AX330" s="56"/>
      <c r="AY330" s="55"/>
      <c r="AZ330" s="56"/>
      <c r="BA330" s="55">
        <v>97401</v>
      </c>
      <c r="BB330" s="56">
        <v>0.72825508357287339</v>
      </c>
      <c r="BC330" s="75"/>
      <c r="BD330" s="75"/>
    </row>
    <row r="331" spans="2:56" s="84" customFormat="1" ht="15" hidden="1" customHeight="1" outlineLevel="1" x14ac:dyDescent="0.25">
      <c r="B331" s="45" t="s">
        <v>103</v>
      </c>
      <c r="C331" s="48"/>
      <c r="D331" s="57"/>
      <c r="E331" s="48"/>
      <c r="F331" s="57"/>
      <c r="G331" s="48"/>
      <c r="H331" s="57"/>
      <c r="I331" s="48"/>
      <c r="J331" s="57"/>
      <c r="K331" s="48"/>
      <c r="L331" s="57"/>
      <c r="M331" s="48">
        <v>258995</v>
      </c>
      <c r="N331" s="57">
        <v>0.14653840535120599</v>
      </c>
      <c r="O331" s="48">
        <v>9181</v>
      </c>
      <c r="P331" s="57">
        <v>0.51802248677248675</v>
      </c>
      <c r="Q331" s="48">
        <v>12588</v>
      </c>
      <c r="R331" s="57">
        <v>9.0342139454309134E-2</v>
      </c>
      <c r="S331" s="48">
        <v>55496</v>
      </c>
      <c r="T331" s="57">
        <v>0.21856747617583761</v>
      </c>
      <c r="U331" s="48">
        <v>10642</v>
      </c>
      <c r="V331" s="57">
        <v>0.14258106076873522</v>
      </c>
      <c r="W331" s="48">
        <v>99286</v>
      </c>
      <c r="X331" s="57">
        <v>8.7839244431296537E-2</v>
      </c>
      <c r="Y331" s="48">
        <v>1433</v>
      </c>
      <c r="Z331" s="57">
        <v>-5.2875082617316549E-2</v>
      </c>
      <c r="AA331" s="48">
        <v>22187</v>
      </c>
      <c r="AB331" s="57">
        <v>0.36880745264976245</v>
      </c>
      <c r="AC331" s="48">
        <v>34828</v>
      </c>
      <c r="AD331" s="57">
        <v>1.4240368094586398E-2</v>
      </c>
      <c r="AE331" s="48">
        <v>11356</v>
      </c>
      <c r="AF331" s="47">
        <v>-5.6261946314302369E-2</v>
      </c>
      <c r="AG331" s="48">
        <v>6586</v>
      </c>
      <c r="AH331" s="47">
        <v>0.36186931348221663</v>
      </c>
      <c r="AI331" s="48">
        <v>7506</v>
      </c>
      <c r="AJ331" s="47">
        <v>8.7195828505214346E-2</v>
      </c>
      <c r="AK331" s="48">
        <v>9380</v>
      </c>
      <c r="AL331" s="47">
        <v>-0.11224682945296238</v>
      </c>
      <c r="AM331" s="48">
        <v>3651</v>
      </c>
      <c r="AN331" s="57">
        <v>0.33248175182481754</v>
      </c>
      <c r="AO331" s="48">
        <v>4807</v>
      </c>
      <c r="AP331" s="57">
        <v>0.39454598201334501</v>
      </c>
      <c r="AQ331" s="48"/>
      <c r="AR331" s="57"/>
      <c r="AS331" s="48"/>
      <c r="AT331" s="57"/>
      <c r="AU331" s="48"/>
      <c r="AV331" s="57"/>
      <c r="AW331" s="48"/>
      <c r="AX331" s="57"/>
      <c r="AY331" s="48"/>
      <c r="AZ331" s="57"/>
      <c r="BA331" s="48">
        <v>4148</v>
      </c>
      <c r="BB331" s="57">
        <v>0.19195402298850572</v>
      </c>
      <c r="BC331" s="75"/>
      <c r="BD331" s="75"/>
    </row>
    <row r="332" spans="2:56" s="84" customFormat="1" ht="15" hidden="1" customHeight="1" outlineLevel="1" x14ac:dyDescent="0.25">
      <c r="B332" s="45" t="s">
        <v>104</v>
      </c>
      <c r="C332" s="48"/>
      <c r="D332" s="57"/>
      <c r="E332" s="48"/>
      <c r="F332" s="57"/>
      <c r="G332" s="48"/>
      <c r="H332" s="57"/>
      <c r="I332" s="48"/>
      <c r="J332" s="57"/>
      <c r="K332" s="48"/>
      <c r="L332" s="57"/>
      <c r="M332" s="48">
        <v>257187</v>
      </c>
      <c r="N332" s="57">
        <v>0.15138423795283207</v>
      </c>
      <c r="O332" s="48">
        <v>9360</v>
      </c>
      <c r="P332" s="57">
        <v>0.44958959269010368</v>
      </c>
      <c r="Q332" s="48">
        <v>11850</v>
      </c>
      <c r="R332" s="57">
        <v>8.5661933119560274E-2</v>
      </c>
      <c r="S332" s="48">
        <v>55671</v>
      </c>
      <c r="T332" s="57">
        <v>0.20570463257748028</v>
      </c>
      <c r="U332" s="48">
        <v>15459</v>
      </c>
      <c r="V332" s="57">
        <v>0.20228651423238442</v>
      </c>
      <c r="W332" s="48">
        <v>105411</v>
      </c>
      <c r="X332" s="57">
        <v>0.11947621626788152</v>
      </c>
      <c r="Y332" s="48">
        <v>1023</v>
      </c>
      <c r="Z332" s="57">
        <v>0.23849878934624691</v>
      </c>
      <c r="AA332" s="48">
        <v>15868</v>
      </c>
      <c r="AB332" s="57">
        <v>0.22931515339324449</v>
      </c>
      <c r="AC332" s="48">
        <v>29848</v>
      </c>
      <c r="AD332" s="57">
        <v>2.6480500722195544E-2</v>
      </c>
      <c r="AE332" s="48">
        <v>9569</v>
      </c>
      <c r="AF332" s="47">
        <v>1.5700230270043747E-3</v>
      </c>
      <c r="AG332" s="48">
        <v>5491</v>
      </c>
      <c r="AH332" s="47">
        <v>0.21321254971277059</v>
      </c>
      <c r="AI332" s="48">
        <v>6679</v>
      </c>
      <c r="AJ332" s="47">
        <v>0.16602653631284925</v>
      </c>
      <c r="AK332" s="48">
        <v>8109</v>
      </c>
      <c r="AL332" s="47">
        <v>-0.12524271844660195</v>
      </c>
      <c r="AM332" s="48">
        <v>3394</v>
      </c>
      <c r="AN332" s="57">
        <v>0.30789980732177269</v>
      </c>
      <c r="AO332" s="48">
        <v>4554</v>
      </c>
      <c r="AP332" s="57">
        <v>7.5324675324675239E-2</v>
      </c>
      <c r="AQ332" s="48"/>
      <c r="AR332" s="57"/>
      <c r="AS332" s="48"/>
      <c r="AT332" s="57"/>
      <c r="AU332" s="48"/>
      <c r="AV332" s="57"/>
      <c r="AW332" s="48"/>
      <c r="AX332" s="57"/>
      <c r="AY332" s="48"/>
      <c r="AZ332" s="57"/>
      <c r="BA332" s="48">
        <v>3944</v>
      </c>
      <c r="BB332" s="57">
        <v>0.46128195628010382</v>
      </c>
      <c r="BC332" s="75"/>
      <c r="BD332" s="75"/>
    </row>
    <row r="333" spans="2:56" s="84" customFormat="1" ht="15" hidden="1" customHeight="1" outlineLevel="1" x14ac:dyDescent="0.25">
      <c r="B333" s="45" t="s">
        <v>105</v>
      </c>
      <c r="C333" s="48"/>
      <c r="D333" s="57"/>
      <c r="E333" s="48"/>
      <c r="F333" s="57"/>
      <c r="G333" s="48"/>
      <c r="H333" s="57"/>
      <c r="I333" s="48"/>
      <c r="J333" s="57"/>
      <c r="K333" s="48"/>
      <c r="L333" s="57"/>
      <c r="M333" s="48">
        <v>273142</v>
      </c>
      <c r="N333" s="57">
        <v>0.19144871146162301</v>
      </c>
      <c r="O333" s="48">
        <v>9018</v>
      </c>
      <c r="P333" s="57">
        <v>0.33877672209026133</v>
      </c>
      <c r="Q333" s="48">
        <v>9145</v>
      </c>
      <c r="R333" s="57">
        <v>-2.8350234434630917E-3</v>
      </c>
      <c r="S333" s="48">
        <v>64446</v>
      </c>
      <c r="T333" s="57">
        <v>0.29111489532204748</v>
      </c>
      <c r="U333" s="48">
        <v>15460</v>
      </c>
      <c r="V333" s="57">
        <v>0.20574013414443915</v>
      </c>
      <c r="W333" s="48">
        <v>117663</v>
      </c>
      <c r="X333" s="57">
        <v>0.14568504688367212</v>
      </c>
      <c r="Y333" s="48">
        <v>1142</v>
      </c>
      <c r="Z333" s="57">
        <v>0.36439665471923544</v>
      </c>
      <c r="AA333" s="48">
        <v>11819</v>
      </c>
      <c r="AB333" s="57">
        <v>0.13535062439961565</v>
      </c>
      <c r="AC333" s="48">
        <v>32261</v>
      </c>
      <c r="AD333" s="57">
        <v>0.18502057008521899</v>
      </c>
      <c r="AE333" s="48">
        <v>10329</v>
      </c>
      <c r="AF333" s="47">
        <v>0.16843891402714939</v>
      </c>
      <c r="AG333" s="48">
        <v>6066</v>
      </c>
      <c r="AH333" s="47">
        <v>0.35583370585605723</v>
      </c>
      <c r="AI333" s="48">
        <v>7049</v>
      </c>
      <c r="AJ333" s="47">
        <v>0.42059653365578398</v>
      </c>
      <c r="AK333" s="48">
        <v>8817</v>
      </c>
      <c r="AL333" s="47">
        <v>-1.4640143048725962E-2</v>
      </c>
      <c r="AM333" s="48">
        <v>3732</v>
      </c>
      <c r="AN333" s="57">
        <v>0.44932038834951449</v>
      </c>
      <c r="AO333" s="48">
        <v>3976</v>
      </c>
      <c r="AP333" s="57">
        <v>0.26182164392256424</v>
      </c>
      <c r="AQ333" s="48"/>
      <c r="AR333" s="57"/>
      <c r="AS333" s="48"/>
      <c r="AT333" s="57"/>
      <c r="AU333" s="48"/>
      <c r="AV333" s="57"/>
      <c r="AW333" s="48"/>
      <c r="AX333" s="57"/>
      <c r="AY333" s="48"/>
      <c r="AZ333" s="57"/>
      <c r="BA333" s="48">
        <v>3832</v>
      </c>
      <c r="BB333" s="57">
        <v>3.2884097035040361E-2</v>
      </c>
      <c r="BC333" s="75"/>
      <c r="BD333" s="75"/>
    </row>
    <row r="334" spans="2:56" s="84" customFormat="1" ht="15" hidden="1" customHeight="1" outlineLevel="1" x14ac:dyDescent="0.25">
      <c r="B334" s="45" t="s">
        <v>106</v>
      </c>
      <c r="C334" s="48"/>
      <c r="D334" s="57"/>
      <c r="E334" s="48"/>
      <c r="F334" s="57"/>
      <c r="G334" s="48"/>
      <c r="H334" s="57"/>
      <c r="I334" s="48"/>
      <c r="J334" s="57"/>
      <c r="K334" s="48"/>
      <c r="L334" s="57"/>
      <c r="M334" s="48">
        <v>247912</v>
      </c>
      <c r="N334" s="57">
        <v>0.16648002634922121</v>
      </c>
      <c r="O334" s="48">
        <v>7657</v>
      </c>
      <c r="P334" s="57">
        <v>0.50698681361936626</v>
      </c>
      <c r="Q334" s="48">
        <v>11129</v>
      </c>
      <c r="R334" s="57">
        <v>6.395793499043978E-2</v>
      </c>
      <c r="S334" s="48">
        <v>51439</v>
      </c>
      <c r="T334" s="57">
        <v>0.1667611767641255</v>
      </c>
      <c r="U334" s="48">
        <v>23218</v>
      </c>
      <c r="V334" s="57">
        <v>0.25346866058413853</v>
      </c>
      <c r="W334" s="48">
        <v>119248</v>
      </c>
      <c r="X334" s="57">
        <v>0.15706232231396933</v>
      </c>
      <c r="Y334" s="48">
        <v>1680</v>
      </c>
      <c r="Z334" s="57">
        <v>-0.24663677130044848</v>
      </c>
      <c r="AA334" s="48">
        <v>10864</v>
      </c>
      <c r="AB334" s="57">
        <v>0.16591543249624374</v>
      </c>
      <c r="AC334" s="48">
        <v>10815</v>
      </c>
      <c r="AD334" s="57">
        <v>0.17388472810159561</v>
      </c>
      <c r="AE334" s="48">
        <v>4641</v>
      </c>
      <c r="AF334" s="47">
        <v>0.2475806451612903</v>
      </c>
      <c r="AG334" s="48">
        <v>2467</v>
      </c>
      <c r="AH334" s="47">
        <v>0.35475013728720484</v>
      </c>
      <c r="AI334" s="48">
        <v>1835</v>
      </c>
      <c r="AJ334" s="47">
        <v>9.906439185470628E-3</v>
      </c>
      <c r="AK334" s="48">
        <v>1872</v>
      </c>
      <c r="AL334" s="47">
        <v>9.1644204851752953E-3</v>
      </c>
      <c r="AM334" s="48">
        <v>4077</v>
      </c>
      <c r="AN334" s="57">
        <v>0.44523218716767099</v>
      </c>
      <c r="AO334" s="48">
        <v>4448</v>
      </c>
      <c r="AP334" s="57">
        <v>0.23521244098861427</v>
      </c>
      <c r="AQ334" s="48"/>
      <c r="AR334" s="57"/>
      <c r="AS334" s="48"/>
      <c r="AT334" s="57"/>
      <c r="AU334" s="48"/>
      <c r="AV334" s="57"/>
      <c r="AW334" s="48"/>
      <c r="AX334" s="57"/>
      <c r="AY334" s="48"/>
      <c r="AZ334" s="57"/>
      <c r="BA334" s="48">
        <v>2685</v>
      </c>
      <c r="BB334" s="57">
        <v>-0.3506650544135429</v>
      </c>
      <c r="BC334" s="75"/>
      <c r="BD334" s="75"/>
    </row>
    <row r="335" spans="2:56" s="84" customFormat="1" ht="15" hidden="1" customHeight="1" outlineLevel="1" x14ac:dyDescent="0.25">
      <c r="B335" s="45" t="s">
        <v>107</v>
      </c>
      <c r="C335" s="48"/>
      <c r="D335" s="57"/>
      <c r="E335" s="48"/>
      <c r="F335" s="57"/>
      <c r="G335" s="48"/>
      <c r="H335" s="57"/>
      <c r="I335" s="48"/>
      <c r="J335" s="57"/>
      <c r="K335" s="48"/>
      <c r="L335" s="57"/>
      <c r="M335" s="48">
        <v>201120</v>
      </c>
      <c r="N335" s="57">
        <v>0.19852687031452998</v>
      </c>
      <c r="O335" s="48">
        <v>6746</v>
      </c>
      <c r="P335" s="57">
        <v>0.6054259876249406</v>
      </c>
      <c r="Q335" s="48">
        <v>7624</v>
      </c>
      <c r="R335" s="57">
        <v>-4.8664836536061906E-2</v>
      </c>
      <c r="S335" s="48">
        <v>40391</v>
      </c>
      <c r="T335" s="57">
        <v>0.31622511161077971</v>
      </c>
      <c r="U335" s="48">
        <v>16493</v>
      </c>
      <c r="V335" s="57">
        <v>1.4572833808974561E-3</v>
      </c>
      <c r="W335" s="48">
        <v>105962</v>
      </c>
      <c r="X335" s="57">
        <v>0.22700849950207269</v>
      </c>
      <c r="Y335" s="48">
        <v>2783</v>
      </c>
      <c r="Z335" s="57">
        <v>1.6064257028112428E-2</v>
      </c>
      <c r="AA335" s="48">
        <v>9623</v>
      </c>
      <c r="AB335" s="57">
        <v>7.869072973881841E-2</v>
      </c>
      <c r="AC335" s="48">
        <v>956</v>
      </c>
      <c r="AD335" s="57">
        <v>1.064794816414687</v>
      </c>
      <c r="AE335" s="48">
        <v>168</v>
      </c>
      <c r="AF335" s="47">
        <v>1.5074626865671643</v>
      </c>
      <c r="AG335" s="48">
        <v>0</v>
      </c>
      <c r="AH335" s="47" t="s">
        <v>102</v>
      </c>
      <c r="AI335" s="48">
        <v>788</v>
      </c>
      <c r="AJ335" s="47">
        <v>0.98989898989898983</v>
      </c>
      <c r="AK335" s="48">
        <v>0</v>
      </c>
      <c r="AL335" s="47" t="s">
        <v>102</v>
      </c>
      <c r="AM335" s="48">
        <v>3244</v>
      </c>
      <c r="AN335" s="57">
        <v>-0.1036197844708483</v>
      </c>
      <c r="AO335" s="48">
        <v>4004</v>
      </c>
      <c r="AP335" s="57">
        <v>0.39560822586266986</v>
      </c>
      <c r="AQ335" s="48"/>
      <c r="AR335" s="57"/>
      <c r="AS335" s="48"/>
      <c r="AT335" s="57"/>
      <c r="AU335" s="48"/>
      <c r="AV335" s="57"/>
      <c r="AW335" s="48"/>
      <c r="AX335" s="57"/>
      <c r="AY335" s="48"/>
      <c r="AZ335" s="57"/>
      <c r="BA335" s="48">
        <v>3294</v>
      </c>
      <c r="BB335" s="57">
        <v>-1.6716417910447756E-2</v>
      </c>
      <c r="BC335" s="75"/>
      <c r="BD335" s="75"/>
    </row>
    <row r="336" spans="2:56" s="84" customFormat="1" ht="15" hidden="1" customHeight="1" outlineLevel="1" x14ac:dyDescent="0.25">
      <c r="B336" s="45" t="s">
        <v>108</v>
      </c>
      <c r="C336" s="48"/>
      <c r="D336" s="57"/>
      <c r="E336" s="48"/>
      <c r="F336" s="57"/>
      <c r="G336" s="48"/>
      <c r="H336" s="57"/>
      <c r="I336" s="48"/>
      <c r="J336" s="57"/>
      <c r="K336" s="48"/>
      <c r="L336" s="57"/>
      <c r="M336" s="48">
        <v>193835</v>
      </c>
      <c r="N336" s="57">
        <v>0.2459984829590014</v>
      </c>
      <c r="O336" s="48">
        <v>6041</v>
      </c>
      <c r="P336" s="57">
        <v>0.58598057232869527</v>
      </c>
      <c r="Q336" s="48">
        <v>8099</v>
      </c>
      <c r="R336" s="57">
        <v>-0.16020323517212776</v>
      </c>
      <c r="S336" s="48">
        <v>40312</v>
      </c>
      <c r="T336" s="57">
        <v>0.50087493949886452</v>
      </c>
      <c r="U336" s="48">
        <v>11653</v>
      </c>
      <c r="V336" s="57">
        <v>0.29291024076334193</v>
      </c>
      <c r="W336" s="48">
        <v>103444</v>
      </c>
      <c r="X336" s="57">
        <v>0.22379831296508801</v>
      </c>
      <c r="Y336" s="48">
        <v>3297</v>
      </c>
      <c r="Z336" s="57">
        <v>9.8633788737087613E-2</v>
      </c>
      <c r="AA336" s="48">
        <v>10313</v>
      </c>
      <c r="AB336" s="57">
        <v>0.12378773019505296</v>
      </c>
      <c r="AC336" s="48">
        <v>1396</v>
      </c>
      <c r="AD336" s="57">
        <v>0.72558714462299134</v>
      </c>
      <c r="AE336" s="48">
        <v>266</v>
      </c>
      <c r="AF336" s="47">
        <v>1.7142857142857144</v>
      </c>
      <c r="AG336" s="48">
        <v>549</v>
      </c>
      <c r="AH336" s="47">
        <v>1.5416666666666665</v>
      </c>
      <c r="AI336" s="48">
        <v>581</v>
      </c>
      <c r="AJ336" s="47">
        <v>0.17373737373737375</v>
      </c>
      <c r="AK336" s="48">
        <v>0</v>
      </c>
      <c r="AL336" s="47" t="s">
        <v>102</v>
      </c>
      <c r="AM336" s="48">
        <v>2501</v>
      </c>
      <c r="AN336" s="57">
        <v>-0.19581993569131828</v>
      </c>
      <c r="AO336" s="48">
        <v>3607</v>
      </c>
      <c r="AP336" s="57">
        <v>0.53163481953290881</v>
      </c>
      <c r="AQ336" s="48"/>
      <c r="AR336" s="57"/>
      <c r="AS336" s="48"/>
      <c r="AT336" s="57"/>
      <c r="AU336" s="48"/>
      <c r="AV336" s="57"/>
      <c r="AW336" s="48"/>
      <c r="AX336" s="57"/>
      <c r="AY336" s="48"/>
      <c r="AZ336" s="57"/>
      <c r="BA336" s="48">
        <v>3172</v>
      </c>
      <c r="BB336" s="57">
        <v>-2.7590435315757222E-2</v>
      </c>
      <c r="BC336" s="75"/>
      <c r="BD336" s="75"/>
    </row>
    <row r="337" spans="2:56" s="84" customFormat="1" ht="15" hidden="1" customHeight="1" outlineLevel="1" x14ac:dyDescent="0.25">
      <c r="B337" s="45" t="s">
        <v>109</v>
      </c>
      <c r="C337" s="48"/>
      <c r="D337" s="57"/>
      <c r="E337" s="48"/>
      <c r="F337" s="57"/>
      <c r="G337" s="48"/>
      <c r="H337" s="57"/>
      <c r="I337" s="48"/>
      <c r="J337" s="57"/>
      <c r="K337" s="48"/>
      <c r="L337" s="57"/>
      <c r="M337" s="48">
        <v>262824</v>
      </c>
      <c r="N337" s="57">
        <v>0.21232137420777319</v>
      </c>
      <c r="O337" s="48">
        <v>10584</v>
      </c>
      <c r="P337" s="57">
        <v>0.36514897459048101</v>
      </c>
      <c r="Q337" s="48">
        <v>19571</v>
      </c>
      <c r="R337" s="57">
        <v>0.30804705253308384</v>
      </c>
      <c r="S337" s="48">
        <v>49183</v>
      </c>
      <c r="T337" s="57">
        <v>0.25489245528538262</v>
      </c>
      <c r="U337" s="48">
        <v>16098</v>
      </c>
      <c r="V337" s="57">
        <v>0.15679793043978152</v>
      </c>
      <c r="W337" s="48">
        <v>132960</v>
      </c>
      <c r="X337" s="57">
        <v>0.23012018096533349</v>
      </c>
      <c r="Y337" s="48">
        <v>4506</v>
      </c>
      <c r="Z337" s="57">
        <v>0.19936119244077721</v>
      </c>
      <c r="AA337" s="48">
        <v>13102</v>
      </c>
      <c r="AB337" s="57">
        <v>7.2703455051580157E-2</v>
      </c>
      <c r="AC337" s="48">
        <v>1491</v>
      </c>
      <c r="AD337" s="57">
        <v>0.46751968503937014</v>
      </c>
      <c r="AE337" s="48">
        <v>144</v>
      </c>
      <c r="AF337" s="47">
        <v>-0.24210526315789471</v>
      </c>
      <c r="AG337" s="48">
        <v>586</v>
      </c>
      <c r="AH337" s="47">
        <v>1.1703703703703705</v>
      </c>
      <c r="AI337" s="48">
        <v>761</v>
      </c>
      <c r="AJ337" s="47">
        <v>0.36870503597122295</v>
      </c>
      <c r="AK337" s="48">
        <v>0</v>
      </c>
      <c r="AL337" s="47" t="s">
        <v>102</v>
      </c>
      <c r="AM337" s="48">
        <v>4286</v>
      </c>
      <c r="AN337" s="57">
        <v>-2.9218573046432605E-2</v>
      </c>
      <c r="AO337" s="48">
        <v>5438</v>
      </c>
      <c r="AP337" s="57">
        <v>0.20469649977846704</v>
      </c>
      <c r="AQ337" s="48"/>
      <c r="AR337" s="57"/>
      <c r="AS337" s="48"/>
      <c r="AT337" s="57"/>
      <c r="AU337" s="48"/>
      <c r="AV337" s="57"/>
      <c r="AW337" s="48"/>
      <c r="AX337" s="57"/>
      <c r="AY337" s="48"/>
      <c r="AZ337" s="57"/>
      <c r="BA337" s="48">
        <v>5454</v>
      </c>
      <c r="BB337" s="57">
        <v>-0.21716664274436626</v>
      </c>
      <c r="BC337" s="75"/>
      <c r="BD337" s="75"/>
    </row>
    <row r="338" spans="2:56" s="84" customFormat="1" ht="15" hidden="1" customHeight="1" outlineLevel="1" x14ac:dyDescent="0.25">
      <c r="B338" s="45" t="s">
        <v>110</v>
      </c>
      <c r="C338" s="48"/>
      <c r="D338" s="57"/>
      <c r="E338" s="48"/>
      <c r="F338" s="57"/>
      <c r="G338" s="48"/>
      <c r="H338" s="57"/>
      <c r="I338" s="48"/>
      <c r="J338" s="57"/>
      <c r="K338" s="48"/>
      <c r="L338" s="57"/>
      <c r="M338" s="48">
        <v>234353</v>
      </c>
      <c r="N338" s="57">
        <v>0.10637283366616157</v>
      </c>
      <c r="O338" s="48">
        <v>8434</v>
      </c>
      <c r="P338" s="57">
        <v>0.24542232722976953</v>
      </c>
      <c r="Q338" s="48">
        <v>9733</v>
      </c>
      <c r="R338" s="57">
        <v>-3.6813458683819911E-2</v>
      </c>
      <c r="S338" s="48">
        <v>37010</v>
      </c>
      <c r="T338" s="57">
        <v>0.2365519545606416</v>
      </c>
      <c r="U338" s="48">
        <v>15163</v>
      </c>
      <c r="V338" s="57">
        <v>8.82015214583034E-2</v>
      </c>
      <c r="W338" s="48">
        <v>126108</v>
      </c>
      <c r="X338" s="57">
        <v>0.14289339411460844</v>
      </c>
      <c r="Y338" s="48">
        <v>3404</v>
      </c>
      <c r="Z338" s="57">
        <v>-4.3013775653640729E-2</v>
      </c>
      <c r="AA338" s="48">
        <v>18927</v>
      </c>
      <c r="AB338" s="57">
        <v>-6.9377519913462526E-2</v>
      </c>
      <c r="AC338" s="48">
        <v>1153</v>
      </c>
      <c r="AD338" s="57">
        <v>0.41299019607843146</v>
      </c>
      <c r="AE338" s="48">
        <v>114</v>
      </c>
      <c r="AF338" s="47">
        <v>-0.20279720279720281</v>
      </c>
      <c r="AG338" s="48">
        <v>336</v>
      </c>
      <c r="AH338" s="47" t="s">
        <v>102</v>
      </c>
      <c r="AI338" s="48">
        <v>703</v>
      </c>
      <c r="AJ338" s="47">
        <v>4.457652303120363E-2</v>
      </c>
      <c r="AK338" s="48">
        <v>0</v>
      </c>
      <c r="AL338" s="47" t="s">
        <v>102</v>
      </c>
      <c r="AM338" s="48">
        <v>3630</v>
      </c>
      <c r="AN338" s="57">
        <v>-0.16914625772487979</v>
      </c>
      <c r="AO338" s="48">
        <v>4064</v>
      </c>
      <c r="AP338" s="57">
        <v>0.29426751592356681</v>
      </c>
      <c r="AQ338" s="48"/>
      <c r="AR338" s="57"/>
      <c r="AS338" s="48"/>
      <c r="AT338" s="57"/>
      <c r="AU338" s="48"/>
      <c r="AV338" s="57"/>
      <c r="AW338" s="48"/>
      <c r="AX338" s="57"/>
      <c r="AY338" s="48"/>
      <c r="AZ338" s="57"/>
      <c r="BA338" s="48">
        <v>6727</v>
      </c>
      <c r="BB338" s="57">
        <v>-0.21035332785538208</v>
      </c>
      <c r="BC338" s="75"/>
      <c r="BD338" s="75"/>
    </row>
    <row r="339" spans="2:56" s="84" customFormat="1" ht="15" hidden="1" customHeight="1" outlineLevel="1" x14ac:dyDescent="0.25">
      <c r="B339" s="45" t="s">
        <v>111</v>
      </c>
      <c r="C339" s="48"/>
      <c r="D339" s="57"/>
      <c r="E339" s="48"/>
      <c r="F339" s="57"/>
      <c r="G339" s="48"/>
      <c r="H339" s="57"/>
      <c r="I339" s="48"/>
      <c r="J339" s="57"/>
      <c r="K339" s="48"/>
      <c r="L339" s="57"/>
      <c r="M339" s="48">
        <v>235533</v>
      </c>
      <c r="N339" s="57">
        <v>0.1759246315453129</v>
      </c>
      <c r="O339" s="48">
        <v>7772</v>
      </c>
      <c r="P339" s="57">
        <v>0.42292200659099222</v>
      </c>
      <c r="Q339" s="48">
        <v>7975</v>
      </c>
      <c r="R339" s="57">
        <v>-0.21187864413479596</v>
      </c>
      <c r="S339" s="48">
        <v>48704</v>
      </c>
      <c r="T339" s="57">
        <v>0.25918457043873944</v>
      </c>
      <c r="U339" s="48">
        <v>11972</v>
      </c>
      <c r="V339" s="57">
        <v>0.11419264774313631</v>
      </c>
      <c r="W339" s="48">
        <v>127651</v>
      </c>
      <c r="X339" s="57">
        <v>0.18555427594917906</v>
      </c>
      <c r="Y339" s="48">
        <v>3391</v>
      </c>
      <c r="Z339" s="57">
        <v>0.12995668110629799</v>
      </c>
      <c r="AA339" s="48">
        <v>11685</v>
      </c>
      <c r="AB339" s="57">
        <v>7.9545454545454586E-2</v>
      </c>
      <c r="AC339" s="48">
        <v>1152</v>
      </c>
      <c r="AD339" s="57">
        <v>0.6294200848656295</v>
      </c>
      <c r="AE339" s="48">
        <v>269</v>
      </c>
      <c r="AF339" s="47">
        <v>0.99259259259259269</v>
      </c>
      <c r="AG339" s="48">
        <v>299</v>
      </c>
      <c r="AH339" s="47" t="s">
        <v>102</v>
      </c>
      <c r="AI339" s="48">
        <v>584</v>
      </c>
      <c r="AJ339" s="47">
        <v>2.0979020979021046E-2</v>
      </c>
      <c r="AK339" s="48">
        <v>0</v>
      </c>
      <c r="AL339" s="47" t="s">
        <v>102</v>
      </c>
      <c r="AM339" s="48">
        <v>4237</v>
      </c>
      <c r="AN339" s="57">
        <v>-1.3274336283185861E-2</v>
      </c>
      <c r="AO339" s="48">
        <v>4672</v>
      </c>
      <c r="AP339" s="57">
        <v>0.46733668341708534</v>
      </c>
      <c r="AQ339" s="48"/>
      <c r="AR339" s="57"/>
      <c r="AS339" s="48"/>
      <c r="AT339" s="57"/>
      <c r="AU339" s="48"/>
      <c r="AV339" s="57"/>
      <c r="AW339" s="48"/>
      <c r="AX339" s="57"/>
      <c r="AY339" s="48"/>
      <c r="AZ339" s="57"/>
      <c r="BA339" s="48">
        <v>6322</v>
      </c>
      <c r="BB339" s="57">
        <v>0.12711713317881967</v>
      </c>
      <c r="BC339" s="75"/>
      <c r="BD339" s="75"/>
    </row>
    <row r="340" spans="2:56" s="84" customFormat="1" ht="15" hidden="1" customHeight="1" outlineLevel="1" x14ac:dyDescent="0.25">
      <c r="B340" s="45" t="s">
        <v>112</v>
      </c>
      <c r="C340" s="48"/>
      <c r="D340" s="57"/>
      <c r="E340" s="48"/>
      <c r="F340" s="57"/>
      <c r="G340" s="48"/>
      <c r="H340" s="57"/>
      <c r="I340" s="48"/>
      <c r="J340" s="57"/>
      <c r="K340" s="48"/>
      <c r="L340" s="57"/>
      <c r="M340" s="48">
        <v>241497</v>
      </c>
      <c r="N340" s="57">
        <v>5.5184889040359675E-2</v>
      </c>
      <c r="O340" s="48">
        <v>7650</v>
      </c>
      <c r="P340" s="57">
        <v>3.113627173473521E-2</v>
      </c>
      <c r="Q340" s="48">
        <v>9443</v>
      </c>
      <c r="R340" s="57">
        <v>-0.1165684348395547</v>
      </c>
      <c r="S340" s="48">
        <v>47075</v>
      </c>
      <c r="T340" s="57">
        <v>0.15928288226167897</v>
      </c>
      <c r="U340" s="48">
        <v>14363</v>
      </c>
      <c r="V340" s="57">
        <v>0.13389121338912124</v>
      </c>
      <c r="W340" s="48">
        <v>116952</v>
      </c>
      <c r="X340" s="57">
        <v>-2.7199680590906827E-2</v>
      </c>
      <c r="Y340" s="48">
        <v>2524</v>
      </c>
      <c r="Z340" s="57">
        <v>-0.15216661068189452</v>
      </c>
      <c r="AA340" s="48">
        <v>11715</v>
      </c>
      <c r="AB340" s="57">
        <v>0.29734219269102979</v>
      </c>
      <c r="AC340" s="48">
        <v>18540</v>
      </c>
      <c r="AD340" s="57">
        <v>0.28517953694717879</v>
      </c>
      <c r="AE340" s="48">
        <v>5067</v>
      </c>
      <c r="AF340" s="47">
        <v>0.17101918188121101</v>
      </c>
      <c r="AG340" s="48">
        <v>4680</v>
      </c>
      <c r="AH340" s="47">
        <v>0.56052017339113047</v>
      </c>
      <c r="AI340" s="48">
        <v>3682</v>
      </c>
      <c r="AJ340" s="47">
        <v>3.5431997819568295E-3</v>
      </c>
      <c r="AK340" s="48">
        <v>5111</v>
      </c>
      <c r="AL340" s="47">
        <v>0.48965316234334022</v>
      </c>
      <c r="AM340" s="48">
        <v>5569</v>
      </c>
      <c r="AN340" s="57">
        <v>0.21806649168853887</v>
      </c>
      <c r="AO340" s="48">
        <v>3976</v>
      </c>
      <c r="AP340" s="57">
        <v>0.1986735001507387</v>
      </c>
      <c r="AQ340" s="48"/>
      <c r="AR340" s="57"/>
      <c r="AS340" s="48"/>
      <c r="AT340" s="57"/>
      <c r="AU340" s="48"/>
      <c r="AV340" s="57"/>
      <c r="AW340" s="48"/>
      <c r="AX340" s="57"/>
      <c r="AY340" s="48"/>
      <c r="AZ340" s="57"/>
      <c r="BA340" s="48">
        <v>3690</v>
      </c>
      <c r="BB340" s="57">
        <v>0.25552909152773062</v>
      </c>
      <c r="BC340" s="75"/>
      <c r="BD340" s="75"/>
    </row>
    <row r="341" spans="2:56" s="84" customFormat="1" ht="15" hidden="1" customHeight="1" outlineLevel="1" x14ac:dyDescent="0.25">
      <c r="B341" s="45" t="s">
        <v>113</v>
      </c>
      <c r="C341" s="48"/>
      <c r="D341" s="57"/>
      <c r="E341" s="48"/>
      <c r="F341" s="57"/>
      <c r="G341" s="48"/>
      <c r="H341" s="57"/>
      <c r="I341" s="48"/>
      <c r="J341" s="57"/>
      <c r="K341" s="48"/>
      <c r="L341" s="57"/>
      <c r="M341" s="48">
        <v>247539</v>
      </c>
      <c r="N341" s="57">
        <v>3.175211840564196E-2</v>
      </c>
      <c r="O341" s="48">
        <v>6886</v>
      </c>
      <c r="P341" s="57">
        <v>-0.15674748959098705</v>
      </c>
      <c r="Q341" s="48">
        <v>9729</v>
      </c>
      <c r="R341" s="57">
        <v>-1.0173974972021549E-2</v>
      </c>
      <c r="S341" s="48">
        <v>61404</v>
      </c>
      <c r="T341" s="57">
        <v>8.6335008138135994E-2</v>
      </c>
      <c r="U341" s="48">
        <v>7352</v>
      </c>
      <c r="V341" s="57">
        <v>0.38716981132075468</v>
      </c>
      <c r="W341" s="48">
        <v>103046</v>
      </c>
      <c r="X341" s="57">
        <v>-4.5003799744212314E-2</v>
      </c>
      <c r="Y341" s="48">
        <v>1371</v>
      </c>
      <c r="Z341" s="57">
        <v>0.33625730994152048</v>
      </c>
      <c r="AA341" s="48">
        <v>7639</v>
      </c>
      <c r="AB341" s="57">
        <v>-0.14226364248821022</v>
      </c>
      <c r="AC341" s="48">
        <v>34709</v>
      </c>
      <c r="AD341" s="57">
        <v>0.11877900979886546</v>
      </c>
      <c r="AE341" s="48">
        <v>11585</v>
      </c>
      <c r="AF341" s="47">
        <v>7.5273807313903873E-2</v>
      </c>
      <c r="AG341" s="48">
        <v>7539</v>
      </c>
      <c r="AH341" s="47">
        <v>0.23650975889781867</v>
      </c>
      <c r="AI341" s="48">
        <v>6921</v>
      </c>
      <c r="AJ341" s="47">
        <v>0.17744130656685941</v>
      </c>
      <c r="AK341" s="48">
        <v>8664</v>
      </c>
      <c r="AL341" s="47">
        <v>4.7009063444108712E-2</v>
      </c>
      <c r="AM341" s="48">
        <v>4200</v>
      </c>
      <c r="AN341" s="57">
        <v>0.23203285420944564</v>
      </c>
      <c r="AO341" s="48">
        <v>5047</v>
      </c>
      <c r="AP341" s="57">
        <v>4.3631100082712981E-2</v>
      </c>
      <c r="AQ341" s="48"/>
      <c r="AR341" s="57"/>
      <c r="AS341" s="48"/>
      <c r="AT341" s="57"/>
      <c r="AU341" s="48"/>
      <c r="AV341" s="57"/>
      <c r="AW341" s="48"/>
      <c r="AX341" s="57"/>
      <c r="AY341" s="48"/>
      <c r="AZ341" s="57"/>
      <c r="BA341" s="48">
        <v>5822</v>
      </c>
      <c r="BB341" s="57">
        <v>0.9413137712570856</v>
      </c>
      <c r="BC341" s="75"/>
      <c r="BD341" s="75"/>
    </row>
    <row r="342" spans="2:56" s="84" customFormat="1" ht="15" hidden="1" customHeight="1" outlineLevel="1" x14ac:dyDescent="0.25">
      <c r="B342" s="45" t="s">
        <v>114</v>
      </c>
      <c r="C342" s="48"/>
      <c r="D342" s="57"/>
      <c r="E342" s="48"/>
      <c r="F342" s="57"/>
      <c r="G342" s="48"/>
      <c r="H342" s="57"/>
      <c r="I342" s="48"/>
      <c r="J342" s="57"/>
      <c r="K342" s="48"/>
      <c r="L342" s="57"/>
      <c r="M342" s="48">
        <v>255849</v>
      </c>
      <c r="N342" s="57">
        <v>5.6751297969096504E-2</v>
      </c>
      <c r="O342" s="48">
        <v>7747</v>
      </c>
      <c r="P342" s="57">
        <v>-3.6012861736334223E-3</v>
      </c>
      <c r="Q342" s="48">
        <v>12320</v>
      </c>
      <c r="R342" s="57">
        <v>8.3553210202286676E-2</v>
      </c>
      <c r="S342" s="48">
        <v>59424</v>
      </c>
      <c r="T342" s="57">
        <v>9.7882718102205946E-2</v>
      </c>
      <c r="U342" s="48">
        <v>9542</v>
      </c>
      <c r="V342" s="57">
        <v>0.35520522653032249</v>
      </c>
      <c r="W342" s="48">
        <v>109393</v>
      </c>
      <c r="X342" s="57">
        <v>-1.1913794349302731E-2</v>
      </c>
      <c r="Y342" s="48">
        <v>1494</v>
      </c>
      <c r="Z342" s="57">
        <v>0.47482724580454105</v>
      </c>
      <c r="AA342" s="48">
        <v>6953</v>
      </c>
      <c r="AB342" s="57">
        <v>-0.2158565467463629</v>
      </c>
      <c r="AC342" s="48">
        <v>32096</v>
      </c>
      <c r="AD342" s="57">
        <v>0.10144131777625254</v>
      </c>
      <c r="AE342" s="48">
        <v>10917</v>
      </c>
      <c r="AF342" s="47">
        <v>0.12639290136194803</v>
      </c>
      <c r="AG342" s="48">
        <v>5837</v>
      </c>
      <c r="AH342" s="47">
        <v>8.8789404961760798E-2</v>
      </c>
      <c r="AI342" s="48">
        <v>6405</v>
      </c>
      <c r="AJ342" s="47">
        <v>0.14069456812110426</v>
      </c>
      <c r="AK342" s="48">
        <v>8937</v>
      </c>
      <c r="AL342" s="47">
        <v>5.4886685552407943E-2</v>
      </c>
      <c r="AM342" s="48">
        <v>3985</v>
      </c>
      <c r="AN342" s="57">
        <v>0.16316403969643889</v>
      </c>
      <c r="AO342" s="48">
        <v>5093</v>
      </c>
      <c r="AP342" s="57">
        <v>0.26158038147138973</v>
      </c>
      <c r="AQ342" s="48"/>
      <c r="AR342" s="57"/>
      <c r="AS342" s="48"/>
      <c r="AT342" s="57"/>
      <c r="AU342" s="48"/>
      <c r="AV342" s="57"/>
      <c r="AW342" s="48"/>
      <c r="AX342" s="57"/>
      <c r="AY342" s="48"/>
      <c r="AZ342" s="57"/>
      <c r="BA342" s="48">
        <v>7268</v>
      </c>
      <c r="BB342" s="57">
        <v>0.77268292682926831</v>
      </c>
      <c r="BC342" s="75"/>
      <c r="BD342" s="75"/>
    </row>
    <row r="343" spans="2:56" s="84" customFormat="1" ht="15" customHeight="1" collapsed="1" x14ac:dyDescent="0.25">
      <c r="B343" s="54">
        <v>1994</v>
      </c>
      <c r="C343" s="55"/>
      <c r="D343" s="56"/>
      <c r="E343" s="55"/>
      <c r="F343" s="56"/>
      <c r="G343" s="55"/>
      <c r="H343" s="56"/>
      <c r="I343" s="55"/>
      <c r="J343" s="56"/>
      <c r="K343" s="55"/>
      <c r="L343" s="56"/>
      <c r="M343" s="55">
        <v>2909786</v>
      </c>
      <c r="N343" s="56">
        <v>0.13920415060994973</v>
      </c>
      <c r="O343" s="55">
        <v>97076</v>
      </c>
      <c r="P343" s="56">
        <v>0.28271670190274834</v>
      </c>
      <c r="Q343" s="55">
        <v>129206</v>
      </c>
      <c r="R343" s="56">
        <v>1.878996711952885E-2</v>
      </c>
      <c r="S343" s="55">
        <v>610555</v>
      </c>
      <c r="T343" s="56">
        <v>0.2154653787809413</v>
      </c>
      <c r="U343" s="55">
        <v>167415</v>
      </c>
      <c r="V343" s="56">
        <v>0.17400176715614091</v>
      </c>
      <c r="W343" s="55">
        <v>1367124</v>
      </c>
      <c r="X343" s="56">
        <v>0.11418868422746953</v>
      </c>
      <c r="Y343" s="55">
        <v>28048</v>
      </c>
      <c r="Z343" s="56">
        <v>5.9334516750387145E-2</v>
      </c>
      <c r="AA343" s="55">
        <v>150695</v>
      </c>
      <c r="AB343" s="56">
        <v>9.8984845611936878E-2</v>
      </c>
      <c r="AC343" s="55">
        <v>199245</v>
      </c>
      <c r="AD343" s="56">
        <v>0.11775265770946119</v>
      </c>
      <c r="AE343" s="55">
        <v>64425</v>
      </c>
      <c r="AF343" s="56">
        <v>8.1446292783643681E-2</v>
      </c>
      <c r="AG343" s="55">
        <v>40436</v>
      </c>
      <c r="AH343" s="56">
        <v>0.32143790849673204</v>
      </c>
      <c r="AI343" s="55">
        <v>43494</v>
      </c>
      <c r="AJ343" s="56">
        <v>0.16715416610760769</v>
      </c>
      <c r="AK343" s="55">
        <v>50890</v>
      </c>
      <c r="AL343" s="56">
        <v>1.436527146427391E-3</v>
      </c>
      <c r="AM343" s="55">
        <v>46506</v>
      </c>
      <c r="AN343" s="56">
        <v>0.1087376326141376</v>
      </c>
      <c r="AO343" s="55">
        <v>53686</v>
      </c>
      <c r="AP343" s="56">
        <v>0.25769573162160886</v>
      </c>
      <c r="AQ343" s="55"/>
      <c r="AR343" s="56"/>
      <c r="AS343" s="55"/>
      <c r="AT343" s="56"/>
      <c r="AU343" s="55"/>
      <c r="AV343" s="56"/>
      <c r="AW343" s="55"/>
      <c r="AX343" s="56"/>
      <c r="AY343" s="55"/>
      <c r="AZ343" s="56"/>
      <c r="BA343" s="55">
        <v>56358</v>
      </c>
      <c r="BB343" s="56">
        <v>8.864378295891373E-2</v>
      </c>
      <c r="BC343" s="75"/>
      <c r="BD343" s="75"/>
    </row>
    <row r="344" spans="2:56" s="84" customFormat="1" ht="15" hidden="1" customHeight="1" outlineLevel="1" x14ac:dyDescent="0.25">
      <c r="B344" s="45" t="s">
        <v>103</v>
      </c>
      <c r="C344" s="48"/>
      <c r="D344" s="57"/>
      <c r="E344" s="48"/>
      <c r="F344" s="57"/>
      <c r="G344" s="48"/>
      <c r="H344" s="57"/>
      <c r="I344" s="48"/>
      <c r="J344" s="57"/>
      <c r="K344" s="48"/>
      <c r="L344" s="57"/>
      <c r="M344" s="48">
        <v>225893</v>
      </c>
      <c r="N344" s="57"/>
      <c r="O344" s="48">
        <v>6048</v>
      </c>
      <c r="P344" s="57"/>
      <c r="Q344" s="48">
        <v>11545</v>
      </c>
      <c r="R344" s="57"/>
      <c r="S344" s="48">
        <v>45542</v>
      </c>
      <c r="T344" s="57"/>
      <c r="U344" s="48">
        <v>9314</v>
      </c>
      <c r="V344" s="57"/>
      <c r="W344" s="48">
        <v>91269</v>
      </c>
      <c r="X344" s="57"/>
      <c r="Y344" s="48">
        <v>1513</v>
      </c>
      <c r="Z344" s="57"/>
      <c r="AA344" s="48">
        <v>16209</v>
      </c>
      <c r="AB344" s="57"/>
      <c r="AC344" s="48">
        <v>34339</v>
      </c>
      <c r="AD344" s="57"/>
      <c r="AE344" s="48">
        <v>12033</v>
      </c>
      <c r="AF344" s="47"/>
      <c r="AG344" s="48">
        <v>4836</v>
      </c>
      <c r="AH344" s="47"/>
      <c r="AI344" s="48">
        <v>6904</v>
      </c>
      <c r="AJ344" s="47"/>
      <c r="AK344" s="48">
        <v>10566</v>
      </c>
      <c r="AL344" s="47"/>
      <c r="AM344" s="48">
        <v>2740</v>
      </c>
      <c r="AN344" s="57"/>
      <c r="AO344" s="48">
        <v>3447</v>
      </c>
      <c r="AP344" s="57"/>
      <c r="AQ344" s="48"/>
      <c r="AR344" s="57"/>
      <c r="AS344" s="48"/>
      <c r="AT344" s="57"/>
      <c r="AU344" s="48"/>
      <c r="AV344" s="57"/>
      <c r="AW344" s="48"/>
      <c r="AX344" s="57"/>
      <c r="AY344" s="48"/>
      <c r="AZ344" s="57"/>
      <c r="BA344" s="48">
        <v>3480</v>
      </c>
      <c r="BB344" s="57"/>
      <c r="BC344" s="75"/>
      <c r="BD344" s="75"/>
    </row>
    <row r="345" spans="2:56" s="84" customFormat="1" ht="15" hidden="1" customHeight="1" outlineLevel="1" x14ac:dyDescent="0.25">
      <c r="B345" s="45" t="s">
        <v>104</v>
      </c>
      <c r="C345" s="48"/>
      <c r="D345" s="57"/>
      <c r="E345" s="48"/>
      <c r="F345" s="57"/>
      <c r="G345" s="48"/>
      <c r="H345" s="57"/>
      <c r="I345" s="48"/>
      <c r="J345" s="57"/>
      <c r="K345" s="48"/>
      <c r="L345" s="57"/>
      <c r="M345" s="48">
        <v>223372</v>
      </c>
      <c r="N345" s="57"/>
      <c r="O345" s="48">
        <v>6457</v>
      </c>
      <c r="P345" s="57"/>
      <c r="Q345" s="48">
        <v>10915</v>
      </c>
      <c r="R345" s="57"/>
      <c r="S345" s="48">
        <v>46173</v>
      </c>
      <c r="T345" s="57"/>
      <c r="U345" s="48">
        <v>12858</v>
      </c>
      <c r="V345" s="57"/>
      <c r="W345" s="48">
        <v>94161</v>
      </c>
      <c r="X345" s="57"/>
      <c r="Y345" s="48">
        <v>826</v>
      </c>
      <c r="Z345" s="57"/>
      <c r="AA345" s="48">
        <v>12908</v>
      </c>
      <c r="AB345" s="57"/>
      <c r="AC345" s="48">
        <v>29078</v>
      </c>
      <c r="AD345" s="57"/>
      <c r="AE345" s="48">
        <v>9554</v>
      </c>
      <c r="AF345" s="47"/>
      <c r="AG345" s="48">
        <v>4526</v>
      </c>
      <c r="AH345" s="47"/>
      <c r="AI345" s="48">
        <v>5728</v>
      </c>
      <c r="AJ345" s="47"/>
      <c r="AK345" s="48">
        <v>9270</v>
      </c>
      <c r="AL345" s="47"/>
      <c r="AM345" s="48">
        <v>2595</v>
      </c>
      <c r="AN345" s="57"/>
      <c r="AO345" s="48">
        <v>4235</v>
      </c>
      <c r="AP345" s="57"/>
      <c r="AQ345" s="48"/>
      <c r="AR345" s="57"/>
      <c r="AS345" s="48"/>
      <c r="AT345" s="57"/>
      <c r="AU345" s="48"/>
      <c r="AV345" s="57"/>
      <c r="AW345" s="48"/>
      <c r="AX345" s="57"/>
      <c r="AY345" s="48"/>
      <c r="AZ345" s="57"/>
      <c r="BA345" s="48">
        <v>2699</v>
      </c>
      <c r="BB345" s="57"/>
      <c r="BC345" s="75"/>
      <c r="BD345" s="75"/>
    </row>
    <row r="346" spans="2:56" s="84" customFormat="1" ht="15" hidden="1" customHeight="1" outlineLevel="1" x14ac:dyDescent="0.25">
      <c r="B346" s="45" t="s">
        <v>105</v>
      </c>
      <c r="C346" s="48"/>
      <c r="D346" s="57"/>
      <c r="E346" s="48"/>
      <c r="F346" s="57"/>
      <c r="G346" s="48"/>
      <c r="H346" s="57"/>
      <c r="I346" s="48"/>
      <c r="J346" s="57"/>
      <c r="K346" s="48"/>
      <c r="L346" s="57"/>
      <c r="M346" s="48">
        <v>229252</v>
      </c>
      <c r="N346" s="57"/>
      <c r="O346" s="48">
        <v>6736</v>
      </c>
      <c r="P346" s="57"/>
      <c r="Q346" s="48">
        <v>9171</v>
      </c>
      <c r="R346" s="57"/>
      <c r="S346" s="48">
        <v>49915</v>
      </c>
      <c r="T346" s="57"/>
      <c r="U346" s="48">
        <v>12822</v>
      </c>
      <c r="V346" s="57"/>
      <c r="W346" s="48">
        <v>102701</v>
      </c>
      <c r="X346" s="57"/>
      <c r="Y346" s="48">
        <v>837</v>
      </c>
      <c r="Z346" s="57"/>
      <c r="AA346" s="48">
        <v>10410</v>
      </c>
      <c r="AB346" s="57"/>
      <c r="AC346" s="48">
        <v>27224</v>
      </c>
      <c r="AD346" s="57"/>
      <c r="AE346" s="48">
        <v>8840</v>
      </c>
      <c r="AF346" s="47"/>
      <c r="AG346" s="48">
        <v>4474</v>
      </c>
      <c r="AH346" s="47"/>
      <c r="AI346" s="48">
        <v>4962</v>
      </c>
      <c r="AJ346" s="47"/>
      <c r="AK346" s="48">
        <v>8948</v>
      </c>
      <c r="AL346" s="47"/>
      <c r="AM346" s="48">
        <v>2575</v>
      </c>
      <c r="AN346" s="57"/>
      <c r="AO346" s="48">
        <v>3151</v>
      </c>
      <c r="AP346" s="57"/>
      <c r="AQ346" s="48"/>
      <c r="AR346" s="57"/>
      <c r="AS346" s="48"/>
      <c r="AT346" s="57"/>
      <c r="AU346" s="48"/>
      <c r="AV346" s="57"/>
      <c r="AW346" s="48"/>
      <c r="AX346" s="57"/>
      <c r="AY346" s="48"/>
      <c r="AZ346" s="57"/>
      <c r="BA346" s="48">
        <v>3710</v>
      </c>
      <c r="BB346" s="57"/>
      <c r="BC346" s="75"/>
      <c r="BD346" s="75"/>
    </row>
    <row r="347" spans="2:56" s="84" customFormat="1" ht="15" hidden="1" customHeight="1" outlineLevel="1" x14ac:dyDescent="0.25">
      <c r="B347" s="45" t="s">
        <v>106</v>
      </c>
      <c r="C347" s="48"/>
      <c r="D347" s="57"/>
      <c r="E347" s="48"/>
      <c r="F347" s="57"/>
      <c r="G347" s="48"/>
      <c r="H347" s="57"/>
      <c r="I347" s="48"/>
      <c r="J347" s="57"/>
      <c r="K347" s="48"/>
      <c r="L347" s="57"/>
      <c r="M347" s="48">
        <v>212530</v>
      </c>
      <c r="N347" s="57"/>
      <c r="O347" s="48">
        <v>5081</v>
      </c>
      <c r="P347" s="57"/>
      <c r="Q347" s="48">
        <v>10460</v>
      </c>
      <c r="R347" s="57"/>
      <c r="S347" s="48">
        <v>44087</v>
      </c>
      <c r="T347" s="57"/>
      <c r="U347" s="48">
        <v>18523</v>
      </c>
      <c r="V347" s="57"/>
      <c r="W347" s="48">
        <v>103061</v>
      </c>
      <c r="X347" s="57"/>
      <c r="Y347" s="48">
        <v>2230</v>
      </c>
      <c r="Z347" s="57"/>
      <c r="AA347" s="48">
        <v>9318</v>
      </c>
      <c r="AB347" s="57"/>
      <c r="AC347" s="48">
        <v>9213</v>
      </c>
      <c r="AD347" s="57"/>
      <c r="AE347" s="48">
        <v>3720</v>
      </c>
      <c r="AF347" s="47"/>
      <c r="AG347" s="48">
        <v>1821</v>
      </c>
      <c r="AH347" s="47"/>
      <c r="AI347" s="48">
        <v>1817</v>
      </c>
      <c r="AJ347" s="47"/>
      <c r="AK347" s="48">
        <v>1855</v>
      </c>
      <c r="AL347" s="47"/>
      <c r="AM347" s="48">
        <v>2821</v>
      </c>
      <c r="AN347" s="57"/>
      <c r="AO347" s="48">
        <v>3601</v>
      </c>
      <c r="AP347" s="57"/>
      <c r="AQ347" s="48"/>
      <c r="AR347" s="57"/>
      <c r="AS347" s="48"/>
      <c r="AT347" s="57"/>
      <c r="AU347" s="48"/>
      <c r="AV347" s="57"/>
      <c r="AW347" s="48"/>
      <c r="AX347" s="57"/>
      <c r="AY347" s="48"/>
      <c r="AZ347" s="57"/>
      <c r="BA347" s="48">
        <v>4135</v>
      </c>
      <c r="BB347" s="57"/>
      <c r="BC347" s="75"/>
      <c r="BD347" s="75"/>
    </row>
    <row r="348" spans="2:56" s="84" customFormat="1" ht="15" hidden="1" customHeight="1" outlineLevel="1" x14ac:dyDescent="0.25">
      <c r="B348" s="45" t="s">
        <v>107</v>
      </c>
      <c r="C348" s="48"/>
      <c r="D348" s="57"/>
      <c r="E348" s="48"/>
      <c r="F348" s="57"/>
      <c r="G348" s="48"/>
      <c r="H348" s="57"/>
      <c r="I348" s="48"/>
      <c r="J348" s="57"/>
      <c r="K348" s="48"/>
      <c r="L348" s="57"/>
      <c r="M348" s="48">
        <v>167806</v>
      </c>
      <c r="N348" s="57"/>
      <c r="O348" s="48">
        <v>4202</v>
      </c>
      <c r="P348" s="57"/>
      <c r="Q348" s="48">
        <v>8014</v>
      </c>
      <c r="R348" s="57"/>
      <c r="S348" s="48">
        <v>30687</v>
      </c>
      <c r="T348" s="57"/>
      <c r="U348" s="48">
        <v>16469</v>
      </c>
      <c r="V348" s="57"/>
      <c r="W348" s="48">
        <v>86358</v>
      </c>
      <c r="X348" s="57"/>
      <c r="Y348" s="48">
        <v>2739</v>
      </c>
      <c r="Z348" s="57"/>
      <c r="AA348" s="48">
        <v>8921</v>
      </c>
      <c r="AB348" s="57"/>
      <c r="AC348" s="48">
        <v>463</v>
      </c>
      <c r="AD348" s="57"/>
      <c r="AE348" s="48">
        <v>67</v>
      </c>
      <c r="AF348" s="47"/>
      <c r="AG348" s="48">
        <v>0</v>
      </c>
      <c r="AH348" s="47"/>
      <c r="AI348" s="48">
        <v>396</v>
      </c>
      <c r="AJ348" s="47"/>
      <c r="AK348" s="48">
        <v>0</v>
      </c>
      <c r="AL348" s="47"/>
      <c r="AM348" s="48">
        <v>3619</v>
      </c>
      <c r="AN348" s="57"/>
      <c r="AO348" s="48">
        <v>2869</v>
      </c>
      <c r="AP348" s="57"/>
      <c r="AQ348" s="48"/>
      <c r="AR348" s="57"/>
      <c r="AS348" s="48"/>
      <c r="AT348" s="57"/>
      <c r="AU348" s="48"/>
      <c r="AV348" s="57"/>
      <c r="AW348" s="48"/>
      <c r="AX348" s="57"/>
      <c r="AY348" s="48"/>
      <c r="AZ348" s="57"/>
      <c r="BA348" s="48">
        <v>3350</v>
      </c>
      <c r="BB348" s="57"/>
      <c r="BC348" s="75"/>
      <c r="BD348" s="75"/>
    </row>
    <row r="349" spans="2:56" s="84" customFormat="1" ht="15" hidden="1" customHeight="1" outlineLevel="1" x14ac:dyDescent="0.25">
      <c r="B349" s="45" t="s">
        <v>108</v>
      </c>
      <c r="C349" s="48"/>
      <c r="D349" s="57"/>
      <c r="E349" s="48"/>
      <c r="F349" s="57"/>
      <c r="G349" s="48"/>
      <c r="H349" s="57"/>
      <c r="I349" s="48"/>
      <c r="J349" s="57"/>
      <c r="K349" s="48"/>
      <c r="L349" s="57"/>
      <c r="M349" s="48">
        <v>155566</v>
      </c>
      <c r="N349" s="57"/>
      <c r="O349" s="48">
        <v>3809</v>
      </c>
      <c r="P349" s="57"/>
      <c r="Q349" s="48">
        <v>9644</v>
      </c>
      <c r="R349" s="57"/>
      <c r="S349" s="48">
        <v>26859</v>
      </c>
      <c r="T349" s="57"/>
      <c r="U349" s="48">
        <v>9013</v>
      </c>
      <c r="V349" s="57"/>
      <c r="W349" s="48">
        <v>84527</v>
      </c>
      <c r="X349" s="57"/>
      <c r="Y349" s="48">
        <v>3001</v>
      </c>
      <c r="Z349" s="57"/>
      <c r="AA349" s="48">
        <v>9177</v>
      </c>
      <c r="AB349" s="57"/>
      <c r="AC349" s="48">
        <v>809</v>
      </c>
      <c r="AD349" s="57"/>
      <c r="AE349" s="48">
        <v>98</v>
      </c>
      <c r="AF349" s="47"/>
      <c r="AG349" s="48">
        <v>216</v>
      </c>
      <c r="AH349" s="47"/>
      <c r="AI349" s="48">
        <v>495</v>
      </c>
      <c r="AJ349" s="47"/>
      <c r="AK349" s="48">
        <v>0</v>
      </c>
      <c r="AL349" s="47"/>
      <c r="AM349" s="48">
        <v>3110</v>
      </c>
      <c r="AN349" s="57"/>
      <c r="AO349" s="48">
        <v>2355</v>
      </c>
      <c r="AP349" s="57"/>
      <c r="AQ349" s="48"/>
      <c r="AR349" s="57"/>
      <c r="AS349" s="48"/>
      <c r="AT349" s="57"/>
      <c r="AU349" s="48"/>
      <c r="AV349" s="57"/>
      <c r="AW349" s="48"/>
      <c r="AX349" s="57"/>
      <c r="AY349" s="48"/>
      <c r="AZ349" s="57"/>
      <c r="BA349" s="48">
        <v>3262</v>
      </c>
      <c r="BB349" s="57"/>
      <c r="BC349" s="75"/>
      <c r="BD349" s="75"/>
    </row>
    <row r="350" spans="2:56" s="84" customFormat="1" ht="15" hidden="1" customHeight="1" outlineLevel="1" x14ac:dyDescent="0.25">
      <c r="B350" s="45" t="s">
        <v>109</v>
      </c>
      <c r="C350" s="48"/>
      <c r="D350" s="57"/>
      <c r="E350" s="48"/>
      <c r="F350" s="57"/>
      <c r="G350" s="48"/>
      <c r="H350" s="57"/>
      <c r="I350" s="48"/>
      <c r="J350" s="57"/>
      <c r="K350" s="48"/>
      <c r="L350" s="57"/>
      <c r="M350" s="48">
        <v>216794</v>
      </c>
      <c r="N350" s="57"/>
      <c r="O350" s="48">
        <v>7753</v>
      </c>
      <c r="P350" s="57"/>
      <c r="Q350" s="48">
        <v>14962</v>
      </c>
      <c r="R350" s="57"/>
      <c r="S350" s="48">
        <v>39193</v>
      </c>
      <c r="T350" s="57"/>
      <c r="U350" s="48">
        <v>13916</v>
      </c>
      <c r="V350" s="57"/>
      <c r="W350" s="48">
        <v>108087</v>
      </c>
      <c r="X350" s="57"/>
      <c r="Y350" s="48">
        <v>3757</v>
      </c>
      <c r="Z350" s="57"/>
      <c r="AA350" s="48">
        <v>12214</v>
      </c>
      <c r="AB350" s="57"/>
      <c r="AC350" s="48">
        <v>1016</v>
      </c>
      <c r="AD350" s="57"/>
      <c r="AE350" s="48">
        <v>190</v>
      </c>
      <c r="AF350" s="47"/>
      <c r="AG350" s="48">
        <v>270</v>
      </c>
      <c r="AH350" s="47"/>
      <c r="AI350" s="48">
        <v>556</v>
      </c>
      <c r="AJ350" s="47"/>
      <c r="AK350" s="48">
        <v>0</v>
      </c>
      <c r="AL350" s="47"/>
      <c r="AM350" s="48">
        <v>4415</v>
      </c>
      <c r="AN350" s="57"/>
      <c r="AO350" s="48">
        <v>4514</v>
      </c>
      <c r="AP350" s="57"/>
      <c r="AQ350" s="48"/>
      <c r="AR350" s="57"/>
      <c r="AS350" s="48"/>
      <c r="AT350" s="57"/>
      <c r="AU350" s="48"/>
      <c r="AV350" s="57"/>
      <c r="AW350" s="48"/>
      <c r="AX350" s="57"/>
      <c r="AY350" s="48"/>
      <c r="AZ350" s="57"/>
      <c r="BA350" s="48">
        <v>6967</v>
      </c>
      <c r="BB350" s="57"/>
      <c r="BC350" s="75"/>
      <c r="BD350" s="75"/>
    </row>
    <row r="351" spans="2:56" s="84" customFormat="1" ht="15" hidden="1" customHeight="1" outlineLevel="1" x14ac:dyDescent="0.25">
      <c r="B351" s="45" t="s">
        <v>110</v>
      </c>
      <c r="C351" s="48"/>
      <c r="D351" s="57"/>
      <c r="E351" s="48"/>
      <c r="F351" s="57"/>
      <c r="G351" s="48"/>
      <c r="H351" s="57"/>
      <c r="I351" s="48"/>
      <c r="J351" s="57"/>
      <c r="K351" s="48"/>
      <c r="L351" s="57"/>
      <c r="M351" s="48">
        <v>211821</v>
      </c>
      <c r="N351" s="57"/>
      <c r="O351" s="48">
        <v>6772</v>
      </c>
      <c r="P351" s="57"/>
      <c r="Q351" s="48">
        <v>10105</v>
      </c>
      <c r="R351" s="57"/>
      <c r="S351" s="48">
        <v>29930</v>
      </c>
      <c r="T351" s="57"/>
      <c r="U351" s="48">
        <v>13934</v>
      </c>
      <c r="V351" s="57"/>
      <c r="W351" s="48">
        <v>110341</v>
      </c>
      <c r="X351" s="57"/>
      <c r="Y351" s="48">
        <v>3557</v>
      </c>
      <c r="Z351" s="57"/>
      <c r="AA351" s="48">
        <v>20338</v>
      </c>
      <c r="AB351" s="57"/>
      <c r="AC351" s="48">
        <v>816</v>
      </c>
      <c r="AD351" s="57"/>
      <c r="AE351" s="48">
        <v>143</v>
      </c>
      <c r="AF351" s="47"/>
      <c r="AG351" s="48">
        <v>0</v>
      </c>
      <c r="AH351" s="47"/>
      <c r="AI351" s="48">
        <v>673</v>
      </c>
      <c r="AJ351" s="47"/>
      <c r="AK351" s="48">
        <v>0</v>
      </c>
      <c r="AL351" s="47"/>
      <c r="AM351" s="48">
        <v>4369</v>
      </c>
      <c r="AN351" s="57"/>
      <c r="AO351" s="48">
        <v>3140</v>
      </c>
      <c r="AP351" s="57"/>
      <c r="AQ351" s="48"/>
      <c r="AR351" s="57"/>
      <c r="AS351" s="48"/>
      <c r="AT351" s="57"/>
      <c r="AU351" s="48"/>
      <c r="AV351" s="57"/>
      <c r="AW351" s="48"/>
      <c r="AX351" s="57"/>
      <c r="AY351" s="48"/>
      <c r="AZ351" s="57"/>
      <c r="BA351" s="48">
        <v>8519</v>
      </c>
      <c r="BB351" s="57"/>
      <c r="BC351" s="75"/>
      <c r="BD351" s="75"/>
    </row>
    <row r="352" spans="2:56" s="84" customFormat="1" ht="15" hidden="1" customHeight="1" outlineLevel="1" x14ac:dyDescent="0.25">
      <c r="B352" s="45" t="s">
        <v>111</v>
      </c>
      <c r="C352" s="48"/>
      <c r="D352" s="57"/>
      <c r="E352" s="48"/>
      <c r="F352" s="57"/>
      <c r="G352" s="48"/>
      <c r="H352" s="57"/>
      <c r="I352" s="48"/>
      <c r="J352" s="57"/>
      <c r="K352" s="48"/>
      <c r="L352" s="57"/>
      <c r="M352" s="48">
        <v>200296</v>
      </c>
      <c r="N352" s="57"/>
      <c r="O352" s="48">
        <v>5462</v>
      </c>
      <c r="P352" s="57"/>
      <c r="Q352" s="48">
        <v>10119</v>
      </c>
      <c r="R352" s="57"/>
      <c r="S352" s="48">
        <v>38679</v>
      </c>
      <c r="T352" s="57"/>
      <c r="U352" s="48">
        <v>10745</v>
      </c>
      <c r="V352" s="57"/>
      <c r="W352" s="48">
        <v>107672</v>
      </c>
      <c r="X352" s="57"/>
      <c r="Y352" s="48">
        <v>3001</v>
      </c>
      <c r="Z352" s="57"/>
      <c r="AA352" s="48">
        <v>10824</v>
      </c>
      <c r="AB352" s="57"/>
      <c r="AC352" s="48">
        <v>707</v>
      </c>
      <c r="AD352" s="57"/>
      <c r="AE352" s="48">
        <v>135</v>
      </c>
      <c r="AF352" s="47"/>
      <c r="AG352" s="48">
        <v>0</v>
      </c>
      <c r="AH352" s="47"/>
      <c r="AI352" s="48">
        <v>572</v>
      </c>
      <c r="AJ352" s="47"/>
      <c r="AK352" s="48">
        <v>0</v>
      </c>
      <c r="AL352" s="47"/>
      <c r="AM352" s="48">
        <v>4294</v>
      </c>
      <c r="AN352" s="57"/>
      <c r="AO352" s="48">
        <v>3184</v>
      </c>
      <c r="AP352" s="57"/>
      <c r="AQ352" s="48"/>
      <c r="AR352" s="57"/>
      <c r="AS352" s="48"/>
      <c r="AT352" s="57"/>
      <c r="AU352" s="48"/>
      <c r="AV352" s="57"/>
      <c r="AW352" s="48"/>
      <c r="AX352" s="57"/>
      <c r="AY352" s="48"/>
      <c r="AZ352" s="57"/>
      <c r="BA352" s="48">
        <v>5609</v>
      </c>
      <c r="BB352" s="57"/>
      <c r="BC352" s="75"/>
      <c r="BD352" s="75"/>
    </row>
    <row r="353" spans="2:56" s="84" customFormat="1" ht="15" hidden="1" customHeight="1" outlineLevel="1" x14ac:dyDescent="0.25">
      <c r="B353" s="45" t="s">
        <v>112</v>
      </c>
      <c r="C353" s="48"/>
      <c r="D353" s="57"/>
      <c r="E353" s="48"/>
      <c r="F353" s="57"/>
      <c r="G353" s="48"/>
      <c r="H353" s="57"/>
      <c r="I353" s="48"/>
      <c r="J353" s="57"/>
      <c r="K353" s="48"/>
      <c r="L353" s="57"/>
      <c r="M353" s="48">
        <v>228867</v>
      </c>
      <c r="N353" s="57"/>
      <c r="O353" s="48">
        <v>7419</v>
      </c>
      <c r="P353" s="57"/>
      <c r="Q353" s="48">
        <v>10689</v>
      </c>
      <c r="R353" s="57"/>
      <c r="S353" s="48">
        <v>40607</v>
      </c>
      <c r="T353" s="57"/>
      <c r="U353" s="48">
        <v>12667</v>
      </c>
      <c r="V353" s="57"/>
      <c r="W353" s="48">
        <v>120222</v>
      </c>
      <c r="X353" s="57"/>
      <c r="Y353" s="48">
        <v>2977</v>
      </c>
      <c r="Z353" s="57"/>
      <c r="AA353" s="48">
        <v>9030</v>
      </c>
      <c r="AB353" s="57"/>
      <c r="AC353" s="48">
        <v>14426</v>
      </c>
      <c r="AD353" s="57"/>
      <c r="AE353" s="48">
        <v>4327</v>
      </c>
      <c r="AF353" s="47"/>
      <c r="AG353" s="48">
        <v>2999</v>
      </c>
      <c r="AH353" s="47"/>
      <c r="AI353" s="48">
        <v>3669</v>
      </c>
      <c r="AJ353" s="47"/>
      <c r="AK353" s="48">
        <v>3431</v>
      </c>
      <c r="AL353" s="47"/>
      <c r="AM353" s="48">
        <v>4572</v>
      </c>
      <c r="AN353" s="57"/>
      <c r="AO353" s="48">
        <v>3317</v>
      </c>
      <c r="AP353" s="57"/>
      <c r="AQ353" s="48"/>
      <c r="AR353" s="57"/>
      <c r="AS353" s="48"/>
      <c r="AT353" s="57"/>
      <c r="AU353" s="48"/>
      <c r="AV353" s="57"/>
      <c r="AW353" s="48"/>
      <c r="AX353" s="57"/>
      <c r="AY353" s="48"/>
      <c r="AZ353" s="57"/>
      <c r="BA353" s="48">
        <v>2939</v>
      </c>
      <c r="BB353" s="57"/>
      <c r="BC353" s="75"/>
      <c r="BD353" s="75"/>
    </row>
    <row r="354" spans="2:56" s="84" customFormat="1" ht="15" hidden="1" customHeight="1" outlineLevel="1" x14ac:dyDescent="0.25">
      <c r="B354" s="45" t="s">
        <v>113</v>
      </c>
      <c r="C354" s="48"/>
      <c r="D354" s="57"/>
      <c r="E354" s="48"/>
      <c r="F354" s="57"/>
      <c r="G354" s="48"/>
      <c r="H354" s="57"/>
      <c r="I354" s="48"/>
      <c r="J354" s="57"/>
      <c r="K354" s="48"/>
      <c r="L354" s="57"/>
      <c r="M354" s="48">
        <v>239921</v>
      </c>
      <c r="N354" s="57"/>
      <c r="O354" s="48">
        <v>8166</v>
      </c>
      <c r="P354" s="57"/>
      <c r="Q354" s="48">
        <v>9829</v>
      </c>
      <c r="R354" s="57"/>
      <c r="S354" s="48">
        <v>56524</v>
      </c>
      <c r="T354" s="57"/>
      <c r="U354" s="48">
        <v>5300</v>
      </c>
      <c r="V354" s="57"/>
      <c r="W354" s="48">
        <v>107902</v>
      </c>
      <c r="X354" s="57"/>
      <c r="Y354" s="48">
        <v>1026</v>
      </c>
      <c r="Z354" s="57"/>
      <c r="AA354" s="48">
        <v>8906</v>
      </c>
      <c r="AB354" s="57"/>
      <c r="AC354" s="48">
        <v>31024</v>
      </c>
      <c r="AD354" s="57"/>
      <c r="AE354" s="48">
        <v>10774</v>
      </c>
      <c r="AF354" s="47"/>
      <c r="AG354" s="48">
        <v>6097</v>
      </c>
      <c r="AH354" s="47"/>
      <c r="AI354" s="48">
        <v>5878</v>
      </c>
      <c r="AJ354" s="47"/>
      <c r="AK354" s="48">
        <v>8275</v>
      </c>
      <c r="AL354" s="47"/>
      <c r="AM354" s="48">
        <v>3409</v>
      </c>
      <c r="AN354" s="57"/>
      <c r="AO354" s="48">
        <v>4836</v>
      </c>
      <c r="AP354" s="57"/>
      <c r="AQ354" s="48"/>
      <c r="AR354" s="57"/>
      <c r="AS354" s="48"/>
      <c r="AT354" s="57"/>
      <c r="AU354" s="48"/>
      <c r="AV354" s="57"/>
      <c r="AW354" s="48"/>
      <c r="AX354" s="57"/>
      <c r="AY354" s="48"/>
      <c r="AZ354" s="57"/>
      <c r="BA354" s="48">
        <v>2999</v>
      </c>
      <c r="BB354" s="57"/>
      <c r="BC354" s="75"/>
      <c r="BD354" s="75"/>
    </row>
    <row r="355" spans="2:56" s="84" customFormat="1" ht="15" hidden="1" customHeight="1" outlineLevel="1" x14ac:dyDescent="0.25">
      <c r="B355" s="45" t="s">
        <v>114</v>
      </c>
      <c r="C355" s="48"/>
      <c r="D355" s="57"/>
      <c r="E355" s="48"/>
      <c r="F355" s="57"/>
      <c r="G355" s="48"/>
      <c r="H355" s="57"/>
      <c r="I355" s="48"/>
      <c r="J355" s="57"/>
      <c r="K355" s="48"/>
      <c r="L355" s="57"/>
      <c r="M355" s="48">
        <v>242109</v>
      </c>
      <c r="N355" s="57"/>
      <c r="O355" s="48">
        <v>7775</v>
      </c>
      <c r="P355" s="57"/>
      <c r="Q355" s="48">
        <v>11370</v>
      </c>
      <c r="R355" s="57"/>
      <c r="S355" s="48">
        <v>54126</v>
      </c>
      <c r="T355" s="57"/>
      <c r="U355" s="48">
        <v>7041</v>
      </c>
      <c r="V355" s="57"/>
      <c r="W355" s="48">
        <v>110712</v>
      </c>
      <c r="X355" s="57"/>
      <c r="Y355" s="48">
        <v>1013</v>
      </c>
      <c r="Z355" s="57"/>
      <c r="AA355" s="48">
        <v>8867</v>
      </c>
      <c r="AB355" s="57"/>
      <c r="AC355" s="48">
        <v>29140</v>
      </c>
      <c r="AD355" s="57"/>
      <c r="AE355" s="48">
        <v>9692</v>
      </c>
      <c r="AF355" s="47"/>
      <c r="AG355" s="48">
        <v>5361</v>
      </c>
      <c r="AH355" s="47"/>
      <c r="AI355" s="48">
        <v>5615</v>
      </c>
      <c r="AJ355" s="47"/>
      <c r="AK355" s="48">
        <v>8472</v>
      </c>
      <c r="AL355" s="47"/>
      <c r="AM355" s="48">
        <v>3426</v>
      </c>
      <c r="AN355" s="57"/>
      <c r="AO355" s="48">
        <v>4037</v>
      </c>
      <c r="AP355" s="57"/>
      <c r="AQ355" s="48"/>
      <c r="AR355" s="57"/>
      <c r="AS355" s="48"/>
      <c r="AT355" s="57"/>
      <c r="AU355" s="48"/>
      <c r="AV355" s="57"/>
      <c r="AW355" s="48"/>
      <c r="AX355" s="57"/>
      <c r="AY355" s="48"/>
      <c r="AZ355" s="57"/>
      <c r="BA355" s="48">
        <v>4100</v>
      </c>
      <c r="BB355" s="57"/>
      <c r="BC355" s="75"/>
      <c r="BD355" s="75"/>
    </row>
    <row r="356" spans="2:56" s="84" customFormat="1" ht="15" customHeight="1" collapsed="1" x14ac:dyDescent="0.25">
      <c r="B356" s="54">
        <v>1993</v>
      </c>
      <c r="C356" s="55"/>
      <c r="D356" s="56"/>
      <c r="E356" s="55"/>
      <c r="F356" s="56"/>
      <c r="G356" s="55"/>
      <c r="H356" s="56"/>
      <c r="I356" s="55"/>
      <c r="J356" s="56"/>
      <c r="K356" s="55"/>
      <c r="L356" s="56"/>
      <c r="M356" s="55">
        <v>2554227</v>
      </c>
      <c r="N356" s="56"/>
      <c r="O356" s="55">
        <v>75680</v>
      </c>
      <c r="P356" s="56"/>
      <c r="Q356" s="55">
        <v>126823</v>
      </c>
      <c r="R356" s="56"/>
      <c r="S356" s="55">
        <v>502322</v>
      </c>
      <c r="T356" s="56"/>
      <c r="U356" s="55">
        <v>142602</v>
      </c>
      <c r="V356" s="56"/>
      <c r="W356" s="55">
        <v>1227013</v>
      </c>
      <c r="X356" s="56"/>
      <c r="Y356" s="55">
        <v>26477</v>
      </c>
      <c r="Z356" s="56"/>
      <c r="AA356" s="55">
        <v>137122</v>
      </c>
      <c r="AB356" s="56"/>
      <c r="AC356" s="55">
        <v>178255</v>
      </c>
      <c r="AD356" s="56"/>
      <c r="AE356" s="55">
        <v>59573</v>
      </c>
      <c r="AF356" s="56"/>
      <c r="AG356" s="55">
        <v>30600</v>
      </c>
      <c r="AH356" s="56"/>
      <c r="AI356" s="55">
        <v>37265</v>
      </c>
      <c r="AJ356" s="56"/>
      <c r="AK356" s="55">
        <v>50817</v>
      </c>
      <c r="AL356" s="56"/>
      <c r="AM356" s="55">
        <v>41945</v>
      </c>
      <c r="AN356" s="56"/>
      <c r="AO356" s="55">
        <v>42686</v>
      </c>
      <c r="AP356" s="56"/>
      <c r="AQ356" s="55"/>
      <c r="AR356" s="56"/>
      <c r="AS356" s="55"/>
      <c r="AT356" s="56"/>
      <c r="AU356" s="55"/>
      <c r="AV356" s="56"/>
      <c r="AW356" s="55"/>
      <c r="AX356" s="56"/>
      <c r="AY356" s="55"/>
      <c r="AZ356" s="56"/>
      <c r="BA356" s="55">
        <v>51769</v>
      </c>
      <c r="BB356" s="56"/>
      <c r="BC356" s="75"/>
      <c r="BD356" s="75"/>
    </row>
    <row r="357" spans="2:56" s="84" customFormat="1" ht="6.95" customHeight="1" x14ac:dyDescent="0.25">
      <c r="B357" s="58"/>
      <c r="C357" s="59"/>
      <c r="D357" s="60"/>
      <c r="E357" s="59"/>
      <c r="F357" s="60"/>
      <c r="G357" s="59"/>
      <c r="H357" s="60"/>
      <c r="I357" s="59"/>
      <c r="J357" s="60"/>
      <c r="K357" s="59"/>
      <c r="L357" s="60"/>
      <c r="M357" s="59"/>
      <c r="N357" s="60"/>
      <c r="O357" s="59"/>
      <c r="P357" s="60"/>
      <c r="Q357" s="59"/>
      <c r="R357" s="60"/>
      <c r="S357" s="59"/>
      <c r="T357" s="60"/>
      <c r="U357" s="59"/>
      <c r="V357" s="60"/>
      <c r="W357" s="59"/>
      <c r="X357" s="60"/>
      <c r="Y357" s="59"/>
      <c r="Z357" s="60"/>
      <c r="AA357" s="59"/>
      <c r="AB357" s="60"/>
      <c r="AC357" s="59"/>
      <c r="AD357" s="60"/>
      <c r="AE357" s="59"/>
      <c r="AF357" s="60"/>
      <c r="AG357" s="59"/>
      <c r="AH357" s="60"/>
      <c r="AI357" s="59"/>
      <c r="AJ357" s="60"/>
      <c r="AK357" s="59"/>
      <c r="AL357" s="60"/>
      <c r="AM357" s="59"/>
      <c r="AN357" s="60"/>
      <c r="AO357" s="59"/>
      <c r="AP357" s="60"/>
      <c r="AQ357" s="59"/>
      <c r="AR357" s="60"/>
      <c r="AS357" s="59"/>
      <c r="AT357" s="60"/>
      <c r="AU357" s="59"/>
      <c r="AV357" s="60"/>
      <c r="AW357" s="59"/>
      <c r="AX357" s="60"/>
      <c r="AY357" s="59"/>
      <c r="AZ357" s="60"/>
      <c r="BA357" s="59"/>
      <c r="BB357" s="60"/>
    </row>
    <row r="358" spans="2:56" s="84" customFormat="1" x14ac:dyDescent="0.2">
      <c r="B358" s="37" t="s">
        <v>58</v>
      </c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90"/>
      <c r="AG358" s="37"/>
      <c r="AH358" s="90"/>
      <c r="AI358" s="37"/>
      <c r="AJ358" s="90"/>
      <c r="AK358" s="37"/>
      <c r="AL358" s="37"/>
      <c r="AM358" s="37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85"/>
    </row>
    <row r="359" spans="2:56" s="84" customFormat="1" x14ac:dyDescent="0.25"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  <c r="Y359" s="85"/>
      <c r="Z359" s="85"/>
      <c r="AA359" s="85"/>
      <c r="AB359" s="85"/>
      <c r="AC359" s="85"/>
      <c r="AD359" s="85"/>
      <c r="AE359" s="85"/>
      <c r="AF359" s="91"/>
      <c r="AG359" s="85"/>
      <c r="AH359" s="91"/>
      <c r="AI359" s="85"/>
      <c r="AJ359" s="91"/>
      <c r="AK359" s="85"/>
      <c r="AL359" s="91"/>
      <c r="AM359" s="85"/>
      <c r="AN359" s="85"/>
      <c r="AO359" s="85"/>
      <c r="AP359" s="85"/>
      <c r="AQ359" s="85"/>
      <c r="AR359" s="85"/>
      <c r="AS359" s="85"/>
      <c r="AT359" s="85"/>
      <c r="AU359" s="85"/>
      <c r="AV359" s="85"/>
      <c r="AW359" s="85"/>
      <c r="AX359" s="85"/>
      <c r="AY359" s="85"/>
      <c r="AZ359" s="85"/>
      <c r="BA359" s="85"/>
      <c r="BB359" s="85"/>
      <c r="BC359" s="85"/>
    </row>
    <row r="360" spans="2:56" s="84" customFormat="1" x14ac:dyDescent="0.25"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  <c r="Y360" s="85"/>
      <c r="Z360" s="85"/>
      <c r="AA360" s="85"/>
      <c r="AB360" s="85"/>
      <c r="AC360" s="85"/>
      <c r="AD360" s="85"/>
      <c r="AE360" s="85"/>
      <c r="AF360" s="91"/>
      <c r="AG360" s="85"/>
      <c r="AH360" s="91"/>
      <c r="AI360" s="85"/>
      <c r="AJ360" s="91"/>
      <c r="AK360" s="85"/>
      <c r="AL360" s="91"/>
      <c r="AM360" s="85"/>
      <c r="AN360" s="85"/>
      <c r="AO360" s="85"/>
      <c r="AP360" s="85"/>
      <c r="AQ360" s="85"/>
      <c r="AR360" s="85"/>
      <c r="AS360" s="85"/>
      <c r="AT360" s="85"/>
      <c r="AU360" s="85"/>
      <c r="AV360" s="85"/>
      <c r="AW360" s="85"/>
      <c r="AX360" s="85"/>
      <c r="AY360" s="85"/>
      <c r="AZ360" s="85"/>
      <c r="BA360" s="85"/>
      <c r="BB360" s="85"/>
      <c r="BC360" s="8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1405D2D2-10C8-46FA-9109-AAA543AACBE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C7A22C7E-8847-44E0-8BB7-393A310C8AF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2E621D18-F765-4B34-AFDA-DAE62B39A4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FFA040D6-A39F-4539-90C4-E00BE4D76C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626C81B5-0ACA-4846-B660-BC9F6D201D3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0AB8B72F-E5D3-4D05-BCC2-1BF5A71F9FB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70ADA46B-2F07-44E8-AEEE-1B7895BFA63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64ECADB6-0F49-45A6-BE10-D037B814585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78272209-CFDC-46A7-85F2-E00B78605D0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429F8119-DF60-4D05-A97F-7AF6F7C4B68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98EA9A64-7AC9-4AC6-8088-433E856AEFC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75261851-0E66-4E75-9F14-246DBA527ED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CB2E10B0-AAC5-45BC-A181-E5F9BF57B38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6D38CEE5-47DA-4697-9F67-A26C2697922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1779DB6C-B7C7-4894-894A-791B2350270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60F455A5-B28A-4DAC-AE63-72C54F86CD4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F9D28C53-9DAC-4110-B443-BD3C1450C5B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AA7B7B72-2062-4AF2-A8E4-5B0EA8498C0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0A82D67D-329B-4E6E-9541-87FB39469C0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46310457-0E6B-4A3C-836E-7A10121C3A0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9ECBB373-F18F-441F-A8B5-1A244828F63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866338CF-82AD-4373-A688-5AE2E2F74C8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819B7EF3-B3BB-41C9-95EA-2453B5FB2B2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BE7D3C94-C167-49E0-8EB3-A70AFDBD63F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6E867727-7E0F-4329-8583-BE57CE76E2B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AFCBBE52-BF33-4670-BD52-185D4FFC7DB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0DA4EFB4-F294-4541-AFA4-57940878C25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592173B2-A084-4BB6-AEFA-0274D5196BB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CE01494C-774A-4FC1-A6C2-488833C7AB8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DFCFA825-0647-42CC-9EB2-7D4834A39A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8414DE51-78F5-431A-87CC-1E7030029DF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CD4BC5F7-298A-4D38-9D6F-2E6D02A1EAE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70F288DE-1A7F-481B-AEE1-8155FA21D95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EA2C82B5-F05E-4829-8881-7E51871DA7F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8F705686-E031-4037-A99C-A6E0E57C921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5C1FACB0-76EC-45B2-8250-1823EADAE15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BCD3A6EE-6E04-4DD4-831C-1232DAE2BDE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3915BC0B-D499-4624-86EA-A1A4CA4C400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BD40CC4B-5D67-494A-A5EE-01D8EC883AE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49EA725D-15E5-4804-B601-BE88DF50F06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2AC4F4E2-559E-41C2-AE6E-355511ABF1C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3D2DAACB-9CDE-42DC-AE9E-389096E7CDD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4F866F9A-06EB-4830-A627-EA98EEA4779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6D4FD026-F816-49CC-83AE-8463A25F9F5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719D3F53-5758-413A-8F87-644A33F3518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9E888AB5-9B66-45DA-934C-EF8076C6034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C6E78700-ACC2-4D28-A732-4260786117D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6C949878-77DB-4463-ABA4-E7E8B917B50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E53BB233-55C7-42FF-8785-EB450239A46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50209A0F-C64E-4924-85C7-7A5ED67CB9F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3E57DF9B-CB6A-46B3-ABEF-900BD7F8394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486F7498-2D07-4A88-B7EB-699A71D1A8F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532FC6FA-3173-46AE-996E-8EBB16D7C2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8D22F2A3-0E6E-4922-9B98-DA53AF94A1E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A8A4CED0-63C7-4B18-94C8-0F7384D4FBB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62B1A296-8520-4ACF-8FA4-988ECCABF22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57EBF7D9-314D-4B67-887A-44B38A24C24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2F1C2624-DBF8-448E-8CE2-1B46F4A7227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E9C50275-3CB8-428F-955F-22507C5458F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CC089467-C22A-4409-B2DA-FCE559189F0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4490240D-33F6-48D7-963C-B283FA4C07B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32360E46-97AB-4581-8197-6C2F1C41E47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D13E6D6B-8A33-4437-9627-6C81205AEBE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3A142CD1-B74F-40DD-BC51-10E4C88B59A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5688500D-F81D-4D12-AEE2-E71126B6F89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4D7F0A55-3D47-4599-9BFE-89B6E54624D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22B0CCB7-788D-4410-B13E-B1B7B42FB70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A28BACCF-F090-4E82-ABA5-257E4AF3FA5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B3E22C37-F8DB-49D0-99D0-96117BEA7BE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B436B0F2-1B4A-46A4-BAB9-258A3F9D4DD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AA6FAA01-16C0-4F60-938D-4E96B069FED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DE643119-90F5-4068-A08D-0EC36E40178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6AA3D807-EF7C-4DA7-87A7-43E2C3F78D0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8A9345D0-7148-4489-BAE0-D0001FB891C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8DBD01B9-5763-4BC9-AF74-C86F2F1C5E8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FB669BF2-CE64-4EBE-AD54-223D100CB8B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7F2881BA-A5CD-4CA2-B611-9DA594614A8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DBF5E111-47C8-4358-A6EC-0C63EE13CC6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99198600-C97A-4332-8957-6264BCE9CD2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4E2ED3BA-3E7E-4D6B-BF5B-7C4D42F11A5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F01340E1-AA03-4CB0-AC20-D8AA4BB09537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D6DDE-1CC8-4791-8B5D-BC7AF6FFAF90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192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3AEEE-44FF-45E3-9E4F-105284B9DE27}">
  <sheetPr codeName="Hoja20">
    <pageSetUpPr fitToPage="1"/>
  </sheetPr>
  <dimension ref="B1:B24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193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75BE1-B215-4F4D-8707-7EC8EFB910E9}">
  <sheetPr codeName="Hoja22">
    <pageSetUpPr fitToPage="1"/>
  </sheetPr>
  <dimension ref="B1:L11"/>
  <sheetViews>
    <sheetView showGridLines="0" zoomScaleNormal="100" workbookViewId="0">
      <selection activeCell="M23" sqref="M23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194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187</v>
      </c>
      <c r="D5" s="92" t="s">
        <v>115</v>
      </c>
      <c r="E5" s="92" t="s">
        <v>184</v>
      </c>
      <c r="F5" s="92" t="s">
        <v>115</v>
      </c>
      <c r="G5" s="92" t="s">
        <v>116</v>
      </c>
      <c r="H5" s="92" t="s">
        <v>117</v>
      </c>
    </row>
    <row r="6" spans="2:12" ht="15" customHeight="1" x14ac:dyDescent="0.25">
      <c r="B6" s="93" t="s">
        <v>118</v>
      </c>
      <c r="C6" s="94">
        <v>21199</v>
      </c>
      <c r="D6" s="95">
        <v>1</v>
      </c>
      <c r="E6" s="94">
        <v>23143</v>
      </c>
      <c r="F6" s="95">
        <v>1</v>
      </c>
      <c r="G6" s="96">
        <v>9.1702438794282859E-2</v>
      </c>
      <c r="H6" s="97">
        <v>1944</v>
      </c>
      <c r="J6" s="4"/>
      <c r="K6" s="4"/>
      <c r="L6" s="4"/>
    </row>
    <row r="7" spans="2:12" s="4" customFormat="1" x14ac:dyDescent="0.25">
      <c r="B7" s="4" t="s">
        <v>119</v>
      </c>
      <c r="C7" s="49">
        <v>9216</v>
      </c>
      <c r="D7" s="98">
        <v>0.43473748761734043</v>
      </c>
      <c r="E7" s="49">
        <v>9190</v>
      </c>
      <c r="F7" s="98">
        <v>0.39709631422028258</v>
      </c>
      <c r="G7" s="99">
        <v>-2.8211805555555802E-3</v>
      </c>
      <c r="H7" s="100">
        <v>-26</v>
      </c>
    </row>
    <row r="8" spans="2:12" s="4" customFormat="1" x14ac:dyDescent="0.25">
      <c r="B8" s="101" t="s">
        <v>120</v>
      </c>
      <c r="C8" s="102">
        <v>11983</v>
      </c>
      <c r="D8" s="103">
        <v>0.56526251238265957</v>
      </c>
      <c r="E8" s="102">
        <v>13953</v>
      </c>
      <c r="F8" s="103">
        <v>0.60290368577971742</v>
      </c>
      <c r="G8" s="104">
        <v>0.16439956605190686</v>
      </c>
      <c r="H8" s="105">
        <v>1970</v>
      </c>
    </row>
    <row r="9" spans="2:12" s="4" customFormat="1" ht="6.95" customHeight="1" x14ac:dyDescent="0.25">
      <c r="B9" s="106"/>
      <c r="C9" s="106"/>
      <c r="D9" s="106"/>
      <c r="E9" s="106"/>
      <c r="F9" s="106"/>
      <c r="G9" s="106"/>
      <c r="H9" s="106"/>
    </row>
    <row r="10" spans="2:12" s="4" customFormat="1" ht="15" customHeight="1" x14ac:dyDescent="0.25">
      <c r="B10" s="107" t="s">
        <v>121</v>
      </c>
      <c r="C10" s="107"/>
      <c r="D10" s="107"/>
      <c r="E10" s="107"/>
      <c r="F10" s="107"/>
      <c r="G10" s="107"/>
      <c r="H10" s="10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2019-04-01T23:00:00+00:00</PublishingStartDate>
    <_dlc_DocId xmlns="8b099203-c902-4a5b-992f-1f849b15ff82">Q5F7QW3RQ55V-2024-929</_dlc_DocId>
    <_dlc_DocIdUrl xmlns="8b099203-c902-4a5b-992f-1f849b15ff82">
      <Url>http://admin.webtenerife.com/es/investigacion/Nuestros-Mercados/turismo-en-cifras/_layouts/DocIdRedir.aspx?ID=Q5F7QW3RQ55V-2024-929</Url>
      <Description>Q5F7QW3RQ55V-2024-929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E2586DE-CC92-4DA5-9D3A-E277DDD8D1E2}"/>
</file>

<file path=customXml/itemProps2.xml><?xml version="1.0" encoding="utf-8"?>
<ds:datastoreItem xmlns:ds="http://schemas.openxmlformats.org/officeDocument/2006/customXml" ds:itemID="{7B37FC32-6F60-46EC-A20F-9BE3A04F415C}"/>
</file>

<file path=customXml/itemProps3.xml><?xml version="1.0" encoding="utf-8"?>
<ds:datastoreItem xmlns:ds="http://schemas.openxmlformats.org/officeDocument/2006/customXml" ds:itemID="{F7FF9D4D-E599-42FB-851F-142F058713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Moruega (febrero 2019)</dc:title>
  <dc:creator>Manuela Rabaneda</dc:creator>
  <cp:lastModifiedBy>Manuela Rabaneda</cp:lastModifiedBy>
  <dcterms:created xsi:type="dcterms:W3CDTF">2019-04-05T15:08:04Z</dcterms:created>
  <dcterms:modified xsi:type="dcterms:W3CDTF">2019-04-05T15:14:21Z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f96673df-cfd6-4b7e-bb51-345a31f5fe47</vt:lpwstr>
  </property>
</Properties>
</file>